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fundae.sharepoint.com/sites/T_U_PlanificacionValoracionyEvaldelaFormacion/Documentos compartidos/DIRECCIÓN/CONVOCATORIAS/CONVOCATORIA OFERTA GENERAL 2024/NORMATIVA/TEXTOS DEFINITIVOS/PRS PUBLICADO WEB 01.08.24/"/>
    </mc:Choice>
  </mc:AlternateContent>
  <xr:revisionPtr revIDLastSave="21" documentId="8_{FDF98628-9B5F-4FE2-B86C-D2AEA177BCB9}" xr6:coauthVersionLast="47" xr6:coauthVersionMax="47" xr10:uidLastSave="{6920041D-35A3-4655-B3D4-B4F66C9595BE}"/>
  <bookViews>
    <workbookView xWindow="-120" yWindow="-120" windowWidth="29040" windowHeight="15840" xr2:uid="{0538F0C9-018B-4770-8428-27D844673EC5}"/>
  </bookViews>
  <sheets>
    <sheet name="PRS" sheetId="7" r:id="rId1"/>
    <sheet name="ITINERARIOS" sheetId="9" r:id="rId2"/>
    <sheet name="COLECTIVOS" sheetId="11" r:id="rId3"/>
  </sheets>
  <definedNames>
    <definedName name="_xlnm._FilterDatabase" localSheetId="2" hidden="1">COLECTIVOS!$A$5:$C$96</definedName>
    <definedName name="_xlnm._FilterDatabase" localSheetId="0" hidden="1">PRS!$A$6:$AD$7463</definedName>
    <definedName name="ARTU05">#REF!</definedName>
    <definedName name="ARTU06">#REF!</definedName>
    <definedName name="IFCD88">#REF!</definedName>
    <definedName name="IFDC88">#REF!</definedName>
    <definedName name="_xlnm.Print_Titles" localSheetId="2">COLECTIVOS!$3:$5</definedName>
    <definedName name="_xlnm.Print_Titles" localSheetId="1">ITINERARIOS!$1:$5</definedName>
    <definedName name="_xlnm.Print_Titles" localSheetId="0">PRS!$1:$6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7463" i="7" l="1"/>
  <c r="AA7463" i="7" s="1"/>
  <c r="AD7462" i="7"/>
  <c r="AA7462" i="7" s="1"/>
  <c r="AD7461" i="7"/>
  <c r="AA7461" i="7" s="1"/>
  <c r="AD7460" i="7"/>
  <c r="AA7460" i="7" s="1"/>
  <c r="AD7459" i="7"/>
  <c r="AA7459" i="7" s="1"/>
  <c r="AD7458" i="7"/>
  <c r="AA7458" i="7" s="1"/>
  <c r="AD7457" i="7"/>
  <c r="AA7457" i="7" s="1"/>
  <c r="AD7456" i="7"/>
  <c r="AA7456" i="7" s="1"/>
  <c r="AD7455" i="7"/>
  <c r="AA7455" i="7" s="1"/>
  <c r="AD7454" i="7"/>
  <c r="AA7454" i="7" s="1"/>
  <c r="AD7453" i="7"/>
  <c r="AA7453" i="7" s="1"/>
  <c r="AD7452" i="7"/>
  <c r="AA7452" i="7" s="1"/>
  <c r="AD7451" i="7"/>
  <c r="AA7451" i="7" s="1"/>
  <c r="AD7450" i="7"/>
  <c r="AA7450" i="7" s="1"/>
  <c r="AD7449" i="7"/>
  <c r="AA7449" i="7" s="1"/>
  <c r="AD7448" i="7"/>
  <c r="AA7448" i="7" s="1"/>
  <c r="AD7447" i="7"/>
  <c r="AA7447" i="7" s="1"/>
  <c r="AD7446" i="7"/>
  <c r="AA7446" i="7" s="1"/>
  <c r="AD7445" i="7"/>
  <c r="AA7445" i="7" s="1"/>
  <c r="AD7444" i="7"/>
  <c r="AA7444" i="7" s="1"/>
  <c r="AD7443" i="7"/>
  <c r="AA7443" i="7" s="1"/>
  <c r="AD7442" i="7"/>
  <c r="AA7442" i="7" s="1"/>
  <c r="AD7441" i="7"/>
  <c r="AA7441" i="7" s="1"/>
  <c r="AD7440" i="7"/>
  <c r="AA7440" i="7" s="1"/>
  <c r="AD7439" i="7"/>
  <c r="AA7439" i="7" s="1"/>
  <c r="AD7438" i="7"/>
  <c r="AA7438" i="7" s="1"/>
  <c r="AD7437" i="7"/>
  <c r="AA7437" i="7" s="1"/>
  <c r="AD7436" i="7"/>
  <c r="AA7436" i="7" s="1"/>
  <c r="AD7435" i="7"/>
  <c r="AA7435" i="7" s="1"/>
  <c r="AD7434" i="7"/>
  <c r="AA7434" i="7" s="1"/>
  <c r="AD7433" i="7"/>
  <c r="AA7433" i="7" s="1"/>
  <c r="AD7432" i="7"/>
  <c r="AA7432" i="7" s="1"/>
  <c r="AD7431" i="7"/>
  <c r="AA7431" i="7" s="1"/>
  <c r="AD7430" i="7"/>
  <c r="AA7430" i="7" s="1"/>
  <c r="AD7429" i="7"/>
  <c r="AA7429" i="7" s="1"/>
  <c r="AD7428" i="7"/>
  <c r="AA7428" i="7" s="1"/>
  <c r="AD7427" i="7"/>
  <c r="AA7427" i="7" s="1"/>
  <c r="AD7426" i="7"/>
  <c r="AA7426" i="7" s="1"/>
  <c r="AD7425" i="7"/>
  <c r="AA7425" i="7" s="1"/>
  <c r="AD7424" i="7"/>
  <c r="AA7424" i="7" s="1"/>
  <c r="AD7423" i="7"/>
  <c r="AA7423" i="7" s="1"/>
  <c r="AD7422" i="7"/>
  <c r="AA7422" i="7" s="1"/>
  <c r="AD7421" i="7"/>
  <c r="AA7421" i="7" s="1"/>
  <c r="AD7420" i="7"/>
  <c r="AA7420" i="7" s="1"/>
  <c r="AD7419" i="7"/>
  <c r="AA7419" i="7" s="1"/>
  <c r="AD7418" i="7"/>
  <c r="AA7418" i="7" s="1"/>
  <c r="AD7417" i="7"/>
  <c r="AA7417" i="7" s="1"/>
  <c r="AD7416" i="7"/>
  <c r="AA7416" i="7" s="1"/>
  <c r="AD7415" i="7"/>
  <c r="AA7415" i="7" s="1"/>
  <c r="AD7414" i="7"/>
  <c r="AA7414" i="7" s="1"/>
  <c r="AD7413" i="7"/>
  <c r="AA7413" i="7" s="1"/>
  <c r="AD7412" i="7"/>
  <c r="AA7412" i="7" s="1"/>
  <c r="AD7411" i="7"/>
  <c r="AA7411" i="7" s="1"/>
  <c r="AD7410" i="7"/>
  <c r="AA7410" i="7" s="1"/>
  <c r="AD7409" i="7"/>
  <c r="AA7409" i="7" s="1"/>
  <c r="AD7408" i="7"/>
  <c r="AA7408" i="7" s="1"/>
  <c r="AD7407" i="7"/>
  <c r="AA7407" i="7" s="1"/>
  <c r="AD7406" i="7"/>
  <c r="AA7406" i="7" s="1"/>
  <c r="AD7405" i="7"/>
  <c r="AA7405" i="7" s="1"/>
  <c r="AD7404" i="7"/>
  <c r="AA7404" i="7" s="1"/>
  <c r="AD7403" i="7"/>
  <c r="AA7403" i="7" s="1"/>
  <c r="AD7402" i="7"/>
  <c r="AA7402" i="7" s="1"/>
  <c r="AD7401" i="7"/>
  <c r="AA7401" i="7" s="1"/>
  <c r="AD7400" i="7"/>
  <c r="AA7400" i="7" s="1"/>
  <c r="AD7399" i="7"/>
  <c r="AA7399" i="7" s="1"/>
  <c r="AD7398" i="7"/>
  <c r="AA7398" i="7" s="1"/>
  <c r="AD7397" i="7"/>
  <c r="AA7397" i="7" s="1"/>
  <c r="AD7396" i="7"/>
  <c r="AA7396" i="7" s="1"/>
  <c r="AD7395" i="7"/>
  <c r="AA7395" i="7" s="1"/>
  <c r="AD7394" i="7"/>
  <c r="AA7394" i="7" s="1"/>
  <c r="AD7393" i="7"/>
  <c r="AA7393" i="7" s="1"/>
  <c r="AD7392" i="7"/>
  <c r="AA7392" i="7" s="1"/>
  <c r="AD7391" i="7"/>
  <c r="AA7391" i="7" s="1"/>
  <c r="AD7390" i="7"/>
  <c r="AA7390" i="7" s="1"/>
  <c r="AD7389" i="7"/>
  <c r="AA7389" i="7" s="1"/>
  <c r="AD7388" i="7"/>
  <c r="AA7388" i="7" s="1"/>
  <c r="AD7387" i="7"/>
  <c r="AA7387" i="7" s="1"/>
  <c r="AD7386" i="7"/>
  <c r="AA7386" i="7" s="1"/>
  <c r="AD7385" i="7"/>
  <c r="AA7385" i="7" s="1"/>
  <c r="AD7384" i="7"/>
  <c r="AA7384" i="7" s="1"/>
  <c r="AD7383" i="7"/>
  <c r="AA7383" i="7" s="1"/>
  <c r="AD7382" i="7"/>
  <c r="AA7382" i="7" s="1"/>
  <c r="AD7381" i="7"/>
  <c r="AA7381" i="7" s="1"/>
  <c r="AD7380" i="7"/>
  <c r="AA7380" i="7" s="1"/>
  <c r="AD7379" i="7"/>
  <c r="AA7379" i="7" s="1"/>
  <c r="AD7378" i="7"/>
  <c r="AA7378" i="7" s="1"/>
  <c r="AD7377" i="7"/>
  <c r="AA7377" i="7" s="1"/>
  <c r="AD7376" i="7"/>
  <c r="AA7376" i="7" s="1"/>
  <c r="AD7375" i="7"/>
  <c r="AA7375" i="7" s="1"/>
  <c r="AD7374" i="7"/>
  <c r="AA7374" i="7" s="1"/>
  <c r="AD7373" i="7"/>
  <c r="AA7373" i="7" s="1"/>
  <c r="AD7372" i="7"/>
  <c r="AA7372" i="7" s="1"/>
  <c r="AD7371" i="7"/>
  <c r="AA7371" i="7" s="1"/>
  <c r="AD7370" i="7"/>
  <c r="AA7370" i="7" s="1"/>
  <c r="AD7369" i="7"/>
  <c r="AA7369" i="7" s="1"/>
  <c r="AD7368" i="7"/>
  <c r="AA7368" i="7" s="1"/>
  <c r="AD7367" i="7"/>
  <c r="AA7367" i="7" s="1"/>
  <c r="AD7366" i="7"/>
  <c r="AA7366" i="7" s="1"/>
  <c r="AD7365" i="7"/>
  <c r="AA7365" i="7" s="1"/>
  <c r="AD7364" i="7"/>
  <c r="AA7364" i="7" s="1"/>
  <c r="AD7363" i="7"/>
  <c r="AA7363" i="7" s="1"/>
  <c r="AD7362" i="7"/>
  <c r="AA7362" i="7" s="1"/>
  <c r="AD7361" i="7"/>
  <c r="AA7361" i="7" s="1"/>
  <c r="AD7360" i="7"/>
  <c r="AA7360" i="7" s="1"/>
  <c r="AD7359" i="7"/>
  <c r="AA7359" i="7" s="1"/>
  <c r="AD7358" i="7"/>
  <c r="AA7358" i="7" s="1"/>
  <c r="AD7357" i="7"/>
  <c r="AA7357" i="7" s="1"/>
  <c r="AD7356" i="7"/>
  <c r="AA7356" i="7" s="1"/>
  <c r="AD7355" i="7"/>
  <c r="AA7355" i="7" s="1"/>
  <c r="AD7354" i="7"/>
  <c r="AA7354" i="7" s="1"/>
  <c r="AD7353" i="7"/>
  <c r="AA7353" i="7" s="1"/>
  <c r="AD7352" i="7"/>
  <c r="AA7352" i="7" s="1"/>
  <c r="AD7351" i="7"/>
  <c r="AA7351" i="7" s="1"/>
  <c r="AD7350" i="7"/>
  <c r="AA7350" i="7" s="1"/>
  <c r="AD7349" i="7"/>
  <c r="AA7349" i="7" s="1"/>
  <c r="AD7348" i="7"/>
  <c r="AA7348" i="7" s="1"/>
  <c r="AD7347" i="7"/>
  <c r="AA7347" i="7" s="1"/>
  <c r="AD7346" i="7"/>
  <c r="AA7346" i="7" s="1"/>
  <c r="AD7345" i="7"/>
  <c r="AA7345" i="7" s="1"/>
  <c r="AD7344" i="7"/>
  <c r="AA7344" i="7" s="1"/>
  <c r="AD7343" i="7"/>
  <c r="AA7343" i="7" s="1"/>
  <c r="AD7342" i="7"/>
  <c r="AA7342" i="7" s="1"/>
  <c r="AD7341" i="7"/>
  <c r="AA7341" i="7" s="1"/>
  <c r="AD7340" i="7"/>
  <c r="AA7340" i="7" s="1"/>
  <c r="AD7339" i="7"/>
  <c r="AA7339" i="7" s="1"/>
  <c r="AD7338" i="7"/>
  <c r="AA7338" i="7" s="1"/>
  <c r="AD7337" i="7"/>
  <c r="AA7337" i="7" s="1"/>
  <c r="AD7336" i="7"/>
  <c r="AA7336" i="7" s="1"/>
  <c r="AD7335" i="7"/>
  <c r="AA7335" i="7" s="1"/>
  <c r="AD7334" i="7"/>
  <c r="AA7334" i="7" s="1"/>
  <c r="AD7333" i="7"/>
  <c r="AA7333" i="7" s="1"/>
  <c r="AD7332" i="7"/>
  <c r="AA7332" i="7" s="1"/>
  <c r="AD7331" i="7"/>
  <c r="AA7331" i="7" s="1"/>
  <c r="AD7330" i="7"/>
  <c r="AA7330" i="7" s="1"/>
  <c r="AD7329" i="7"/>
  <c r="AA7329" i="7" s="1"/>
  <c r="AD7328" i="7"/>
  <c r="AA7328" i="7" s="1"/>
  <c r="AD7327" i="7"/>
  <c r="AA7327" i="7" s="1"/>
  <c r="AD7326" i="7"/>
  <c r="AA7326" i="7" s="1"/>
  <c r="AD7325" i="7"/>
  <c r="AA7325" i="7" s="1"/>
  <c r="AD7324" i="7"/>
  <c r="AA7324" i="7" s="1"/>
  <c r="AD7323" i="7"/>
  <c r="AA7323" i="7" s="1"/>
  <c r="AD7322" i="7"/>
  <c r="AA7322" i="7" s="1"/>
  <c r="AD7321" i="7"/>
  <c r="AA7321" i="7" s="1"/>
  <c r="AD7320" i="7"/>
  <c r="AA7320" i="7" s="1"/>
  <c r="AD7319" i="7"/>
  <c r="AA7319" i="7" s="1"/>
  <c r="AD7318" i="7"/>
  <c r="AA7318" i="7" s="1"/>
  <c r="AD7317" i="7"/>
  <c r="AA7317" i="7" s="1"/>
  <c r="AD7316" i="7"/>
  <c r="AA7316" i="7" s="1"/>
  <c r="AD7315" i="7"/>
  <c r="AA7315" i="7" s="1"/>
  <c r="AD7314" i="7"/>
  <c r="AA7314" i="7" s="1"/>
  <c r="AD7313" i="7"/>
  <c r="AA7313" i="7" s="1"/>
  <c r="AD7312" i="7"/>
  <c r="AA7312" i="7" s="1"/>
  <c r="AD7311" i="7"/>
  <c r="AA7311" i="7" s="1"/>
  <c r="AD7310" i="7"/>
  <c r="AA7310" i="7" s="1"/>
  <c r="AD7309" i="7"/>
  <c r="AA7309" i="7" s="1"/>
  <c r="AD7308" i="7"/>
  <c r="AA7308" i="7" s="1"/>
  <c r="AD7307" i="7"/>
  <c r="AA7307" i="7" s="1"/>
  <c r="AD7306" i="7"/>
  <c r="AA7306" i="7" s="1"/>
  <c r="AD7305" i="7"/>
  <c r="AA7305" i="7" s="1"/>
  <c r="AD7304" i="7"/>
  <c r="AA7304" i="7" s="1"/>
  <c r="AD7303" i="7"/>
  <c r="AA7303" i="7" s="1"/>
  <c r="AD7302" i="7"/>
  <c r="AA7302" i="7" s="1"/>
  <c r="AD7301" i="7"/>
  <c r="AA7301" i="7" s="1"/>
  <c r="AD7300" i="7"/>
  <c r="AA7300" i="7" s="1"/>
  <c r="AD7299" i="7"/>
  <c r="AA7299" i="7" s="1"/>
  <c r="AD7298" i="7"/>
  <c r="AA7298" i="7" s="1"/>
  <c r="AD7297" i="7"/>
  <c r="AA7297" i="7" s="1"/>
  <c r="AD7296" i="7"/>
  <c r="AA7296" i="7" s="1"/>
  <c r="AD7295" i="7"/>
  <c r="AA7295" i="7" s="1"/>
  <c r="AD7294" i="7"/>
  <c r="AA7294" i="7" s="1"/>
  <c r="AD7293" i="7"/>
  <c r="AA7293" i="7" s="1"/>
  <c r="AD7292" i="7"/>
  <c r="AA7292" i="7" s="1"/>
  <c r="AD7291" i="7"/>
  <c r="AA7291" i="7" s="1"/>
  <c r="AD7290" i="7"/>
  <c r="AA7290" i="7" s="1"/>
  <c r="AD7289" i="7"/>
  <c r="AA7289" i="7" s="1"/>
  <c r="AD7288" i="7"/>
  <c r="AA7288" i="7" s="1"/>
  <c r="AD7287" i="7"/>
  <c r="AA7287" i="7" s="1"/>
  <c r="AD7286" i="7"/>
  <c r="AA7286" i="7" s="1"/>
  <c r="AD7285" i="7"/>
  <c r="AA7285" i="7" s="1"/>
  <c r="AD7284" i="7"/>
  <c r="AA7284" i="7" s="1"/>
  <c r="AD7283" i="7"/>
  <c r="AA7283" i="7" s="1"/>
  <c r="AD7282" i="7"/>
  <c r="AA7282" i="7" s="1"/>
  <c r="AD7281" i="7"/>
  <c r="AA7281" i="7" s="1"/>
  <c r="AD7280" i="7"/>
  <c r="AA7280" i="7" s="1"/>
  <c r="AD7279" i="7"/>
  <c r="AA7279" i="7" s="1"/>
  <c r="AD7278" i="7"/>
  <c r="AA7278" i="7" s="1"/>
  <c r="AD7277" i="7"/>
  <c r="AA7277" i="7" s="1"/>
  <c r="AD7276" i="7"/>
  <c r="AA7276" i="7" s="1"/>
  <c r="AD7275" i="7"/>
  <c r="AA7275" i="7" s="1"/>
  <c r="AD7274" i="7"/>
  <c r="AA7274" i="7" s="1"/>
  <c r="AD7273" i="7"/>
  <c r="AA7273" i="7" s="1"/>
  <c r="AD7272" i="7"/>
  <c r="AA7272" i="7" s="1"/>
  <c r="AD7271" i="7"/>
  <c r="AA7271" i="7" s="1"/>
  <c r="AD7270" i="7"/>
  <c r="AA7270" i="7" s="1"/>
  <c r="AD7269" i="7"/>
  <c r="AA7269" i="7" s="1"/>
  <c r="AD7268" i="7"/>
  <c r="AA7268" i="7" s="1"/>
  <c r="AD7267" i="7"/>
  <c r="AA7267" i="7" s="1"/>
  <c r="AD7266" i="7"/>
  <c r="AA7266" i="7" s="1"/>
  <c r="AD7265" i="7"/>
  <c r="AA7265" i="7" s="1"/>
  <c r="AD7264" i="7"/>
  <c r="AA7264" i="7" s="1"/>
  <c r="AD7263" i="7"/>
  <c r="AA7263" i="7" s="1"/>
  <c r="AD7262" i="7"/>
  <c r="AA7262" i="7" s="1"/>
  <c r="AD7261" i="7"/>
  <c r="AA7261" i="7" s="1"/>
  <c r="AD7260" i="7"/>
  <c r="AA7260" i="7" s="1"/>
  <c r="AD7259" i="7"/>
  <c r="AA7259" i="7" s="1"/>
  <c r="AD7258" i="7"/>
  <c r="AA7258" i="7" s="1"/>
  <c r="AD7257" i="7"/>
  <c r="AA7257" i="7" s="1"/>
  <c r="AD7256" i="7"/>
  <c r="AA7256" i="7" s="1"/>
  <c r="AD7255" i="7"/>
  <c r="AA7255" i="7" s="1"/>
  <c r="AD7254" i="7"/>
  <c r="AA7254" i="7" s="1"/>
  <c r="AD7253" i="7"/>
  <c r="AA7253" i="7" s="1"/>
  <c r="AD7252" i="7"/>
  <c r="AA7252" i="7" s="1"/>
  <c r="AD7251" i="7"/>
  <c r="AA7251" i="7" s="1"/>
  <c r="AD7250" i="7"/>
  <c r="AA7250" i="7" s="1"/>
  <c r="AD7249" i="7"/>
  <c r="AA7249" i="7" s="1"/>
  <c r="AD7248" i="7"/>
  <c r="AA7248" i="7" s="1"/>
  <c r="AD7247" i="7"/>
  <c r="AA7247" i="7" s="1"/>
  <c r="AD7246" i="7"/>
  <c r="AA7246" i="7" s="1"/>
  <c r="AD7245" i="7"/>
  <c r="AA7245" i="7" s="1"/>
  <c r="AD7244" i="7"/>
  <c r="AA7244" i="7" s="1"/>
  <c r="AD7243" i="7"/>
  <c r="AA7243" i="7" s="1"/>
  <c r="AD7242" i="7"/>
  <c r="AA7242" i="7" s="1"/>
  <c r="AD7241" i="7"/>
  <c r="AA7241" i="7" s="1"/>
  <c r="AD7240" i="7"/>
  <c r="AA7240" i="7" s="1"/>
  <c r="AD7239" i="7"/>
  <c r="AA7239" i="7" s="1"/>
  <c r="AD7238" i="7"/>
  <c r="AA7238" i="7" s="1"/>
  <c r="AD7237" i="7"/>
  <c r="AA7237" i="7" s="1"/>
  <c r="AD7236" i="7"/>
  <c r="AA7236" i="7" s="1"/>
  <c r="AD7235" i="7"/>
  <c r="AA7235" i="7" s="1"/>
  <c r="AD7234" i="7"/>
  <c r="AA7234" i="7" s="1"/>
  <c r="AD7233" i="7"/>
  <c r="AA7233" i="7" s="1"/>
  <c r="AD7232" i="7"/>
  <c r="AA7232" i="7" s="1"/>
  <c r="AD7231" i="7"/>
  <c r="AA7231" i="7" s="1"/>
  <c r="AD7230" i="7"/>
  <c r="AA7230" i="7" s="1"/>
  <c r="AD7229" i="7"/>
  <c r="AA7229" i="7" s="1"/>
  <c r="AD7228" i="7"/>
  <c r="AA7228" i="7" s="1"/>
  <c r="AD7227" i="7"/>
  <c r="AA7227" i="7" s="1"/>
  <c r="AD7226" i="7"/>
  <c r="AA7226" i="7" s="1"/>
  <c r="AD7225" i="7"/>
  <c r="AA7225" i="7" s="1"/>
  <c r="AD7224" i="7"/>
  <c r="AA7224" i="7" s="1"/>
  <c r="AD7223" i="7"/>
  <c r="AA7223" i="7" s="1"/>
  <c r="AD7222" i="7"/>
  <c r="AA7222" i="7" s="1"/>
  <c r="AD7221" i="7"/>
  <c r="AA7221" i="7" s="1"/>
  <c r="AD7220" i="7"/>
  <c r="AA7220" i="7" s="1"/>
  <c r="AD7219" i="7"/>
  <c r="AA7219" i="7" s="1"/>
  <c r="AD7218" i="7"/>
  <c r="AA7218" i="7" s="1"/>
  <c r="AD7217" i="7"/>
  <c r="AA7217" i="7" s="1"/>
  <c r="AD7216" i="7"/>
  <c r="AA7216" i="7" s="1"/>
  <c r="AD7215" i="7"/>
  <c r="AA7215" i="7" s="1"/>
  <c r="AD7214" i="7"/>
  <c r="AA7214" i="7" s="1"/>
  <c r="AD7213" i="7"/>
  <c r="AA7213" i="7" s="1"/>
  <c r="AD7212" i="7"/>
  <c r="AA7212" i="7" s="1"/>
  <c r="AD7211" i="7"/>
  <c r="AA7211" i="7" s="1"/>
  <c r="AD7210" i="7"/>
  <c r="AA7210" i="7" s="1"/>
  <c r="AD7209" i="7"/>
  <c r="AA7209" i="7" s="1"/>
  <c r="AD7208" i="7"/>
  <c r="AA7208" i="7" s="1"/>
  <c r="AD7207" i="7"/>
  <c r="AA7207" i="7" s="1"/>
  <c r="AD7206" i="7"/>
  <c r="AA7206" i="7" s="1"/>
  <c r="AD7205" i="7"/>
  <c r="AA7205" i="7" s="1"/>
  <c r="AD7204" i="7"/>
  <c r="AA7204" i="7" s="1"/>
  <c r="AD7203" i="7"/>
  <c r="AA7203" i="7" s="1"/>
  <c r="AD7202" i="7"/>
  <c r="AA7202" i="7" s="1"/>
  <c r="AD7201" i="7"/>
  <c r="AA7201" i="7" s="1"/>
  <c r="AD7200" i="7"/>
  <c r="AA7200" i="7" s="1"/>
  <c r="AD7199" i="7"/>
  <c r="AA7199" i="7" s="1"/>
  <c r="AD7198" i="7"/>
  <c r="AA7198" i="7" s="1"/>
  <c r="AD7197" i="7"/>
  <c r="AA7197" i="7" s="1"/>
  <c r="AD7196" i="7"/>
  <c r="AA7196" i="7" s="1"/>
  <c r="AD7195" i="7"/>
  <c r="AA7195" i="7" s="1"/>
  <c r="AD7194" i="7"/>
  <c r="AA7194" i="7" s="1"/>
  <c r="AD7193" i="7"/>
  <c r="AA7193" i="7" s="1"/>
  <c r="AD7192" i="7"/>
  <c r="AA7192" i="7" s="1"/>
  <c r="AD7191" i="7"/>
  <c r="AA7191" i="7" s="1"/>
  <c r="AD7190" i="7"/>
  <c r="AA7190" i="7" s="1"/>
  <c r="AD7189" i="7"/>
  <c r="AA7189" i="7" s="1"/>
  <c r="AD7188" i="7"/>
  <c r="AA7188" i="7" s="1"/>
  <c r="AD7187" i="7"/>
  <c r="AA7187" i="7" s="1"/>
  <c r="AD7186" i="7"/>
  <c r="AA7186" i="7" s="1"/>
  <c r="AD7185" i="7"/>
  <c r="AA7185" i="7" s="1"/>
  <c r="AD7184" i="7"/>
  <c r="AA7184" i="7" s="1"/>
  <c r="AD7183" i="7"/>
  <c r="AA7183" i="7" s="1"/>
  <c r="AD7182" i="7"/>
  <c r="AA7182" i="7" s="1"/>
  <c r="AD7181" i="7"/>
  <c r="AA7181" i="7" s="1"/>
  <c r="AD7180" i="7"/>
  <c r="AA7180" i="7" s="1"/>
  <c r="AD7179" i="7"/>
  <c r="AA7179" i="7" s="1"/>
  <c r="AD7178" i="7"/>
  <c r="AA7178" i="7" s="1"/>
  <c r="AD7177" i="7"/>
  <c r="AA7177" i="7" s="1"/>
  <c r="AD7176" i="7"/>
  <c r="AA7176" i="7" s="1"/>
  <c r="AD7175" i="7"/>
  <c r="AA7175" i="7" s="1"/>
  <c r="AD7174" i="7"/>
  <c r="AA7174" i="7" s="1"/>
  <c r="AD7173" i="7"/>
  <c r="AA7173" i="7" s="1"/>
  <c r="AD7172" i="7"/>
  <c r="AA7172" i="7" s="1"/>
  <c r="AD7171" i="7"/>
  <c r="AA7171" i="7" s="1"/>
  <c r="AD7170" i="7"/>
  <c r="AA7170" i="7" s="1"/>
  <c r="AD7169" i="7"/>
  <c r="AA7169" i="7" s="1"/>
  <c r="AD7168" i="7"/>
  <c r="AA7168" i="7" s="1"/>
  <c r="AD7167" i="7"/>
  <c r="AA7167" i="7" s="1"/>
  <c r="AD7166" i="7"/>
  <c r="AA7166" i="7" s="1"/>
  <c r="AD7165" i="7"/>
  <c r="AA7165" i="7" s="1"/>
  <c r="AD7164" i="7"/>
  <c r="AA7164" i="7" s="1"/>
  <c r="AD7163" i="7"/>
  <c r="AA7163" i="7" s="1"/>
  <c r="AD7162" i="7"/>
  <c r="AA7162" i="7" s="1"/>
  <c r="AD7161" i="7"/>
  <c r="AA7161" i="7" s="1"/>
  <c r="AD7160" i="7"/>
  <c r="AA7160" i="7" s="1"/>
  <c r="AD7159" i="7"/>
  <c r="AA7159" i="7" s="1"/>
  <c r="AD7158" i="7"/>
  <c r="AA7158" i="7" s="1"/>
  <c r="AD7157" i="7"/>
  <c r="AA7157" i="7" s="1"/>
  <c r="AD7156" i="7"/>
  <c r="AA7156" i="7" s="1"/>
  <c r="AD7155" i="7"/>
  <c r="AA7155" i="7" s="1"/>
  <c r="AD7154" i="7"/>
  <c r="AA7154" i="7" s="1"/>
  <c r="AD7153" i="7"/>
  <c r="AA7153" i="7" s="1"/>
  <c r="AD7152" i="7"/>
  <c r="AA7152" i="7" s="1"/>
  <c r="AD7151" i="7"/>
  <c r="AA7151" i="7" s="1"/>
  <c r="AD7150" i="7"/>
  <c r="AA7150" i="7" s="1"/>
  <c r="AD7149" i="7"/>
  <c r="AA7149" i="7" s="1"/>
  <c r="AD7148" i="7"/>
  <c r="AA7148" i="7" s="1"/>
  <c r="AD7147" i="7"/>
  <c r="AA7147" i="7" s="1"/>
  <c r="AD7146" i="7"/>
  <c r="AA7146" i="7" s="1"/>
  <c r="AD7145" i="7"/>
  <c r="AA7145" i="7" s="1"/>
  <c r="AD7144" i="7"/>
  <c r="AA7144" i="7" s="1"/>
  <c r="AD7143" i="7"/>
  <c r="AA7143" i="7" s="1"/>
  <c r="AD7142" i="7"/>
  <c r="AA7142" i="7" s="1"/>
  <c r="AD7141" i="7"/>
  <c r="AA7141" i="7" s="1"/>
  <c r="AD7140" i="7"/>
  <c r="AA7140" i="7" s="1"/>
  <c r="AD7139" i="7"/>
  <c r="AA7139" i="7" s="1"/>
  <c r="AD7138" i="7"/>
  <c r="AA7138" i="7" s="1"/>
  <c r="AD7137" i="7"/>
  <c r="AA7137" i="7" s="1"/>
  <c r="AD7136" i="7"/>
  <c r="AA7136" i="7" s="1"/>
  <c r="AD7135" i="7"/>
  <c r="AA7135" i="7" s="1"/>
  <c r="AD7134" i="7"/>
  <c r="AA7134" i="7" s="1"/>
  <c r="AD7133" i="7"/>
  <c r="AA7133" i="7" s="1"/>
  <c r="AD7132" i="7"/>
  <c r="AA7132" i="7" s="1"/>
  <c r="AD7131" i="7"/>
  <c r="AA7131" i="7" s="1"/>
  <c r="AD7130" i="7"/>
  <c r="AA7130" i="7" s="1"/>
  <c r="AD7129" i="7"/>
  <c r="AA7129" i="7" s="1"/>
  <c r="AD7128" i="7"/>
  <c r="AA7128" i="7" s="1"/>
  <c r="AD7127" i="7"/>
  <c r="AA7127" i="7" s="1"/>
  <c r="AD7126" i="7"/>
  <c r="AA7126" i="7" s="1"/>
  <c r="AD7125" i="7"/>
  <c r="AA7125" i="7" s="1"/>
  <c r="AD7124" i="7"/>
  <c r="AA7124" i="7" s="1"/>
  <c r="AD7123" i="7"/>
  <c r="AA7123" i="7" s="1"/>
  <c r="AD7122" i="7"/>
  <c r="AA7122" i="7" s="1"/>
  <c r="AD7121" i="7"/>
  <c r="AA7121" i="7" s="1"/>
  <c r="AD7120" i="7"/>
  <c r="AA7120" i="7" s="1"/>
  <c r="AD7119" i="7"/>
  <c r="AA7119" i="7" s="1"/>
  <c r="AD7118" i="7"/>
  <c r="AA7118" i="7" s="1"/>
  <c r="AD7117" i="7"/>
  <c r="AA7117" i="7" s="1"/>
  <c r="AD7116" i="7"/>
  <c r="AA7116" i="7" s="1"/>
  <c r="AD7115" i="7"/>
  <c r="AA7115" i="7" s="1"/>
  <c r="AD7114" i="7"/>
  <c r="AA7114" i="7" s="1"/>
  <c r="AD7113" i="7"/>
  <c r="AA7113" i="7" s="1"/>
  <c r="AD7112" i="7"/>
  <c r="AA7112" i="7" s="1"/>
  <c r="AD7111" i="7"/>
  <c r="AA7111" i="7" s="1"/>
  <c r="AD7110" i="7"/>
  <c r="AA7110" i="7" s="1"/>
  <c r="AD7109" i="7"/>
  <c r="AA7109" i="7" s="1"/>
  <c r="AD7108" i="7"/>
  <c r="AA7108" i="7" s="1"/>
  <c r="AD7107" i="7"/>
  <c r="AA7107" i="7" s="1"/>
  <c r="AD7106" i="7"/>
  <c r="AA7106" i="7" s="1"/>
  <c r="AD7105" i="7"/>
  <c r="AA7105" i="7" s="1"/>
  <c r="AD7104" i="7"/>
  <c r="AA7104" i="7" s="1"/>
  <c r="AD7103" i="7"/>
  <c r="AA7103" i="7" s="1"/>
  <c r="AD7102" i="7"/>
  <c r="AA7102" i="7" s="1"/>
  <c r="AD7101" i="7"/>
  <c r="AA7101" i="7" s="1"/>
  <c r="AD7100" i="7"/>
  <c r="AA7100" i="7" s="1"/>
  <c r="AD7099" i="7"/>
  <c r="AA7099" i="7" s="1"/>
  <c r="AD7098" i="7"/>
  <c r="AA7098" i="7" s="1"/>
  <c r="AD7097" i="7"/>
  <c r="AA7097" i="7" s="1"/>
  <c r="AD7096" i="7"/>
  <c r="AA7096" i="7" s="1"/>
  <c r="AD7095" i="7"/>
  <c r="AA7095" i="7" s="1"/>
  <c r="AD7094" i="7"/>
  <c r="AA7094" i="7" s="1"/>
  <c r="AD7093" i="7"/>
  <c r="AA7093" i="7" s="1"/>
  <c r="AD7092" i="7"/>
  <c r="AA7092" i="7" s="1"/>
  <c r="AD7091" i="7"/>
  <c r="AA7091" i="7" s="1"/>
  <c r="AD7090" i="7"/>
  <c r="AA7090" i="7" s="1"/>
  <c r="AD7089" i="7"/>
  <c r="AA7089" i="7" s="1"/>
  <c r="AD7088" i="7"/>
  <c r="AA7088" i="7" s="1"/>
  <c r="AD7087" i="7"/>
  <c r="AA7087" i="7" s="1"/>
  <c r="AD7086" i="7"/>
  <c r="AA7086" i="7" s="1"/>
  <c r="AD7085" i="7"/>
  <c r="AA7085" i="7" s="1"/>
  <c r="AD7084" i="7"/>
  <c r="AA7084" i="7" s="1"/>
  <c r="AD7083" i="7"/>
  <c r="AA7083" i="7" s="1"/>
  <c r="AD7082" i="7"/>
  <c r="AA7082" i="7" s="1"/>
  <c r="AD7081" i="7"/>
  <c r="AA7081" i="7" s="1"/>
  <c r="AD7080" i="7"/>
  <c r="AA7080" i="7" s="1"/>
  <c r="AD7079" i="7"/>
  <c r="AA7079" i="7" s="1"/>
  <c r="AD7078" i="7"/>
  <c r="AA7078" i="7" s="1"/>
  <c r="AD7077" i="7"/>
  <c r="AA7077" i="7" s="1"/>
  <c r="AD7076" i="7"/>
  <c r="AA7076" i="7" s="1"/>
  <c r="AD7075" i="7"/>
  <c r="AA7075" i="7" s="1"/>
  <c r="AD7074" i="7"/>
  <c r="AA7074" i="7" s="1"/>
  <c r="AD7073" i="7"/>
  <c r="AA7073" i="7" s="1"/>
  <c r="AD7072" i="7"/>
  <c r="AA7072" i="7" s="1"/>
  <c r="AD7071" i="7"/>
  <c r="AA7071" i="7" s="1"/>
  <c r="AD7070" i="7"/>
  <c r="AA7070" i="7" s="1"/>
  <c r="AD7069" i="7"/>
  <c r="AA7069" i="7" s="1"/>
  <c r="AD7068" i="7"/>
  <c r="AA7068" i="7" s="1"/>
  <c r="AD7067" i="7"/>
  <c r="AA7067" i="7" s="1"/>
  <c r="AD7066" i="7"/>
  <c r="AA7066" i="7" s="1"/>
  <c r="AD7065" i="7"/>
  <c r="AA7065" i="7" s="1"/>
  <c r="AD7064" i="7"/>
  <c r="AA7064" i="7" s="1"/>
  <c r="AD7063" i="7"/>
  <c r="AA7063" i="7" s="1"/>
  <c r="AD7062" i="7"/>
  <c r="AA7062" i="7" s="1"/>
  <c r="AD7061" i="7"/>
  <c r="AA7061" i="7" s="1"/>
  <c r="AD7060" i="7"/>
  <c r="AA7060" i="7" s="1"/>
  <c r="AD7059" i="7"/>
  <c r="AA7059" i="7" s="1"/>
  <c r="AD7058" i="7"/>
  <c r="AA7058" i="7" s="1"/>
  <c r="AD7057" i="7"/>
  <c r="AA7057" i="7" s="1"/>
  <c r="AD7056" i="7"/>
  <c r="AA7056" i="7" s="1"/>
  <c r="AD7055" i="7"/>
  <c r="AA7055" i="7" s="1"/>
  <c r="AD7054" i="7"/>
  <c r="AA7054" i="7" s="1"/>
  <c r="AD7053" i="7"/>
  <c r="AA7053" i="7" s="1"/>
  <c r="AD7052" i="7"/>
  <c r="AA7052" i="7" s="1"/>
  <c r="AD7051" i="7"/>
  <c r="AA7051" i="7" s="1"/>
  <c r="AD7050" i="7"/>
  <c r="AA7050" i="7" s="1"/>
  <c r="AD7049" i="7"/>
  <c r="AA7049" i="7" s="1"/>
  <c r="AD7048" i="7"/>
  <c r="AA7048" i="7" s="1"/>
  <c r="AD7047" i="7"/>
  <c r="AA7047" i="7" s="1"/>
  <c r="AD7046" i="7"/>
  <c r="AA7046" i="7" s="1"/>
  <c r="AD7045" i="7"/>
  <c r="AA7045" i="7" s="1"/>
  <c r="AD7044" i="7"/>
  <c r="AA7044" i="7" s="1"/>
  <c r="AD7043" i="7"/>
  <c r="AA7043" i="7" s="1"/>
  <c r="AD7042" i="7"/>
  <c r="AA7042" i="7" s="1"/>
  <c r="AD7041" i="7"/>
  <c r="AA7041" i="7" s="1"/>
  <c r="AD7040" i="7"/>
  <c r="AA7040" i="7" s="1"/>
  <c r="AD7039" i="7"/>
  <c r="AA7039" i="7" s="1"/>
  <c r="AD7038" i="7"/>
  <c r="AA7038" i="7" s="1"/>
  <c r="AD7037" i="7"/>
  <c r="AA7037" i="7" s="1"/>
  <c r="AD7036" i="7"/>
  <c r="AA7036" i="7" s="1"/>
  <c r="AD7035" i="7"/>
  <c r="AA7035" i="7" s="1"/>
  <c r="AD7034" i="7"/>
  <c r="AA7034" i="7" s="1"/>
  <c r="AD7033" i="7"/>
  <c r="AA7033" i="7" s="1"/>
  <c r="AD7032" i="7"/>
  <c r="AA7032" i="7" s="1"/>
  <c r="AD7031" i="7"/>
  <c r="AA7031" i="7" s="1"/>
  <c r="AD7030" i="7"/>
  <c r="AA7030" i="7" s="1"/>
  <c r="AD7029" i="7"/>
  <c r="AA7029" i="7" s="1"/>
  <c r="AD7028" i="7"/>
  <c r="AA7028" i="7" s="1"/>
  <c r="AD7027" i="7"/>
  <c r="AA7027" i="7" s="1"/>
  <c r="AD7026" i="7"/>
  <c r="AA7026" i="7" s="1"/>
  <c r="AD7025" i="7"/>
  <c r="AA7025" i="7" s="1"/>
  <c r="AD7024" i="7"/>
  <c r="AA7024" i="7" s="1"/>
  <c r="AD7023" i="7"/>
  <c r="AA7023" i="7" s="1"/>
  <c r="AD7022" i="7"/>
  <c r="AA7022" i="7" s="1"/>
  <c r="AD7021" i="7"/>
  <c r="AA7021" i="7" s="1"/>
  <c r="AD7020" i="7"/>
  <c r="AA7020" i="7" s="1"/>
  <c r="AD7019" i="7"/>
  <c r="AA7019" i="7" s="1"/>
  <c r="AD7018" i="7"/>
  <c r="AA7018" i="7" s="1"/>
  <c r="AD7017" i="7"/>
  <c r="AA7017" i="7" s="1"/>
  <c r="AD7016" i="7"/>
  <c r="AA7016" i="7" s="1"/>
  <c r="AD7015" i="7"/>
  <c r="AA7015" i="7" s="1"/>
  <c r="AD7014" i="7"/>
  <c r="AA7014" i="7" s="1"/>
  <c r="AD7013" i="7"/>
  <c r="AA7013" i="7" s="1"/>
  <c r="AD7012" i="7"/>
  <c r="AA7012" i="7" s="1"/>
  <c r="AD7011" i="7"/>
  <c r="AA7011" i="7" s="1"/>
  <c r="AD7010" i="7"/>
  <c r="AA7010" i="7" s="1"/>
  <c r="AD7009" i="7"/>
  <c r="AA7009" i="7" s="1"/>
  <c r="AD7008" i="7"/>
  <c r="AA7008" i="7" s="1"/>
  <c r="AD7007" i="7"/>
  <c r="AA7007" i="7" s="1"/>
  <c r="AD7006" i="7"/>
  <c r="AA7006" i="7" s="1"/>
  <c r="AD7005" i="7"/>
  <c r="AA7005" i="7" s="1"/>
  <c r="AD7004" i="7"/>
  <c r="AA7004" i="7" s="1"/>
  <c r="AD7003" i="7"/>
  <c r="AA7003" i="7" s="1"/>
  <c r="AD7002" i="7"/>
  <c r="AA7002" i="7" s="1"/>
  <c r="AD7001" i="7"/>
  <c r="AA7001" i="7" s="1"/>
  <c r="AD7000" i="7"/>
  <c r="AA7000" i="7" s="1"/>
  <c r="AD6999" i="7"/>
  <c r="AA6999" i="7" s="1"/>
  <c r="AD6998" i="7"/>
  <c r="AA6998" i="7" s="1"/>
  <c r="AD6997" i="7"/>
  <c r="AA6997" i="7" s="1"/>
  <c r="AD6996" i="7"/>
  <c r="AA6996" i="7" s="1"/>
  <c r="AD6995" i="7"/>
  <c r="AA6995" i="7" s="1"/>
  <c r="AD6994" i="7"/>
  <c r="AA6994" i="7" s="1"/>
  <c r="AD6993" i="7"/>
  <c r="AA6993" i="7" s="1"/>
  <c r="AD6992" i="7"/>
  <c r="AA6992" i="7" s="1"/>
  <c r="AD6991" i="7"/>
  <c r="AA6991" i="7" s="1"/>
  <c r="AD6990" i="7"/>
  <c r="AA6990" i="7" s="1"/>
  <c r="AD6989" i="7"/>
  <c r="AA6989" i="7" s="1"/>
  <c r="AD6988" i="7"/>
  <c r="AA6988" i="7" s="1"/>
  <c r="AD6987" i="7"/>
  <c r="AA6987" i="7" s="1"/>
  <c r="AD6986" i="7"/>
  <c r="AA6986" i="7" s="1"/>
  <c r="AD6985" i="7"/>
  <c r="AA6985" i="7" s="1"/>
  <c r="AD6984" i="7"/>
  <c r="AA6984" i="7" s="1"/>
  <c r="AD6983" i="7"/>
  <c r="AA6983" i="7" s="1"/>
  <c r="AD6982" i="7"/>
  <c r="AA6982" i="7" s="1"/>
  <c r="AD6981" i="7"/>
  <c r="AA6981" i="7" s="1"/>
  <c r="AD6980" i="7"/>
  <c r="AA6980" i="7" s="1"/>
  <c r="AD6979" i="7"/>
  <c r="AA6979" i="7" s="1"/>
  <c r="AD6978" i="7"/>
  <c r="AA6978" i="7" s="1"/>
  <c r="AD6977" i="7"/>
  <c r="AA6977" i="7" s="1"/>
  <c r="AD6976" i="7"/>
  <c r="AA6976" i="7" s="1"/>
  <c r="AD6975" i="7"/>
  <c r="AA6975" i="7" s="1"/>
  <c r="AD6974" i="7"/>
  <c r="AA6974" i="7" s="1"/>
  <c r="AD6973" i="7"/>
  <c r="AA6973" i="7" s="1"/>
  <c r="AD6972" i="7"/>
  <c r="AA6972" i="7" s="1"/>
  <c r="AD6971" i="7"/>
  <c r="AA6971" i="7" s="1"/>
  <c r="AD6970" i="7"/>
  <c r="AA6970" i="7" s="1"/>
  <c r="AD6969" i="7"/>
  <c r="AA6969" i="7" s="1"/>
  <c r="AD6968" i="7"/>
  <c r="AA6968" i="7" s="1"/>
  <c r="AD6967" i="7"/>
  <c r="AA6967" i="7" s="1"/>
  <c r="AD6966" i="7"/>
  <c r="AA6966" i="7" s="1"/>
  <c r="AD6965" i="7"/>
  <c r="AA6965" i="7" s="1"/>
  <c r="AD6964" i="7"/>
  <c r="AA6964" i="7" s="1"/>
  <c r="AD6963" i="7"/>
  <c r="AA6963" i="7" s="1"/>
  <c r="AD6962" i="7"/>
  <c r="AA6962" i="7" s="1"/>
  <c r="AD6961" i="7"/>
  <c r="AA6961" i="7" s="1"/>
  <c r="AD6960" i="7"/>
  <c r="AA6960" i="7" s="1"/>
  <c r="AD6959" i="7"/>
  <c r="AA6959" i="7" s="1"/>
  <c r="AD6958" i="7"/>
  <c r="AA6958" i="7" s="1"/>
  <c r="AD6957" i="7"/>
  <c r="AA6957" i="7" s="1"/>
  <c r="AD6956" i="7"/>
  <c r="AA6956" i="7" s="1"/>
  <c r="AD6955" i="7"/>
  <c r="AA6955" i="7" s="1"/>
  <c r="AD6954" i="7"/>
  <c r="AA6954" i="7" s="1"/>
  <c r="AD6953" i="7"/>
  <c r="AA6953" i="7" s="1"/>
  <c r="AD6952" i="7"/>
  <c r="AA6952" i="7" s="1"/>
  <c r="AD6951" i="7"/>
  <c r="AA6951" i="7" s="1"/>
  <c r="AD6950" i="7"/>
  <c r="AA6950" i="7" s="1"/>
  <c r="AD6949" i="7"/>
  <c r="AA6949" i="7" s="1"/>
  <c r="AD6948" i="7"/>
  <c r="AA6948" i="7" s="1"/>
  <c r="AD6947" i="7"/>
  <c r="AA6947" i="7" s="1"/>
  <c r="AD6946" i="7"/>
  <c r="AA6946" i="7" s="1"/>
  <c r="AD6945" i="7"/>
  <c r="AA6945" i="7" s="1"/>
  <c r="AD6944" i="7"/>
  <c r="AA6944" i="7" s="1"/>
  <c r="AD6943" i="7"/>
  <c r="AA6943" i="7" s="1"/>
  <c r="AD6942" i="7"/>
  <c r="AA6942" i="7" s="1"/>
  <c r="AD6941" i="7"/>
  <c r="AA6941" i="7" s="1"/>
  <c r="AD6940" i="7"/>
  <c r="AA6940" i="7" s="1"/>
  <c r="AD6939" i="7"/>
  <c r="AA6939" i="7" s="1"/>
  <c r="AD6938" i="7"/>
  <c r="AA6938" i="7" s="1"/>
  <c r="AD6937" i="7"/>
  <c r="AA6937" i="7" s="1"/>
  <c r="AD6936" i="7"/>
  <c r="AA6936" i="7" s="1"/>
  <c r="AD6935" i="7"/>
  <c r="AA6935" i="7" s="1"/>
  <c r="AD6934" i="7"/>
  <c r="AA6934" i="7" s="1"/>
  <c r="AD6933" i="7"/>
  <c r="AA6933" i="7" s="1"/>
  <c r="AD6932" i="7"/>
  <c r="AA6932" i="7" s="1"/>
  <c r="AD6931" i="7"/>
  <c r="AA6931" i="7" s="1"/>
  <c r="AD6930" i="7"/>
  <c r="AA6930" i="7" s="1"/>
  <c r="AD6929" i="7"/>
  <c r="AA6929" i="7" s="1"/>
  <c r="AD6928" i="7"/>
  <c r="AA6928" i="7" s="1"/>
  <c r="AD6927" i="7"/>
  <c r="AA6927" i="7" s="1"/>
  <c r="AD6926" i="7"/>
  <c r="AA6926" i="7" s="1"/>
  <c r="AD6925" i="7"/>
  <c r="AA6925" i="7" s="1"/>
  <c r="AD6924" i="7"/>
  <c r="AA6924" i="7" s="1"/>
  <c r="AD6923" i="7"/>
  <c r="AA6923" i="7" s="1"/>
  <c r="AD6922" i="7"/>
  <c r="AA6922" i="7" s="1"/>
  <c r="AD6921" i="7"/>
  <c r="AA6921" i="7" s="1"/>
  <c r="AD6920" i="7"/>
  <c r="AA6920" i="7" s="1"/>
  <c r="AD6919" i="7"/>
  <c r="AA6919" i="7" s="1"/>
  <c r="AD6918" i="7"/>
  <c r="AA6918" i="7" s="1"/>
  <c r="AD6917" i="7"/>
  <c r="AA6917" i="7" s="1"/>
  <c r="AD6916" i="7"/>
  <c r="AA6916" i="7" s="1"/>
  <c r="AD6915" i="7"/>
  <c r="AA6915" i="7" s="1"/>
  <c r="AD6914" i="7"/>
  <c r="AA6914" i="7" s="1"/>
  <c r="AD6913" i="7"/>
  <c r="AA6913" i="7" s="1"/>
  <c r="AD6912" i="7"/>
  <c r="AA6912" i="7" s="1"/>
  <c r="AD6911" i="7"/>
  <c r="AA6911" i="7" s="1"/>
  <c r="AD6910" i="7"/>
  <c r="AA6910" i="7" s="1"/>
  <c r="AD6909" i="7"/>
  <c r="AA6909" i="7" s="1"/>
  <c r="AD6908" i="7"/>
  <c r="AA6908" i="7" s="1"/>
  <c r="AD6907" i="7"/>
  <c r="AA6907" i="7" s="1"/>
  <c r="AD6906" i="7"/>
  <c r="AA6906" i="7" s="1"/>
  <c r="AD6905" i="7"/>
  <c r="AA6905" i="7" s="1"/>
  <c r="AD6904" i="7"/>
  <c r="AA6904" i="7" s="1"/>
  <c r="AD6903" i="7"/>
  <c r="AA6903" i="7" s="1"/>
  <c r="AD6902" i="7"/>
  <c r="AA6902" i="7" s="1"/>
  <c r="AD6901" i="7"/>
  <c r="AA6901" i="7" s="1"/>
  <c r="AD6900" i="7"/>
  <c r="AA6900" i="7" s="1"/>
  <c r="AD6899" i="7"/>
  <c r="AA6899" i="7" s="1"/>
  <c r="AD6898" i="7"/>
  <c r="AA6898" i="7" s="1"/>
  <c r="AD6897" i="7"/>
  <c r="AA6897" i="7" s="1"/>
  <c r="AD6896" i="7"/>
  <c r="AA6896" i="7" s="1"/>
  <c r="AD6895" i="7"/>
  <c r="AA6895" i="7" s="1"/>
  <c r="AD6894" i="7"/>
  <c r="AA6894" i="7" s="1"/>
  <c r="AD6893" i="7"/>
  <c r="AA6893" i="7" s="1"/>
  <c r="AD6892" i="7"/>
  <c r="AA6892" i="7" s="1"/>
  <c r="AD6891" i="7"/>
  <c r="AA6891" i="7" s="1"/>
  <c r="AD6890" i="7"/>
  <c r="AA6890" i="7" s="1"/>
  <c r="AD6889" i="7"/>
  <c r="AA6889" i="7" s="1"/>
  <c r="AD6888" i="7"/>
  <c r="AA6888" i="7" s="1"/>
  <c r="AD6887" i="7"/>
  <c r="AA6887" i="7" s="1"/>
  <c r="AD6886" i="7"/>
  <c r="AA6886" i="7" s="1"/>
  <c r="AD6885" i="7"/>
  <c r="AA6885" i="7" s="1"/>
  <c r="AD6884" i="7"/>
  <c r="AA6884" i="7" s="1"/>
  <c r="AD6883" i="7"/>
  <c r="AA6883" i="7" s="1"/>
  <c r="AD6882" i="7"/>
  <c r="AA6882" i="7" s="1"/>
  <c r="AD6881" i="7"/>
  <c r="AA6881" i="7" s="1"/>
  <c r="AD6880" i="7"/>
  <c r="AA6880" i="7" s="1"/>
  <c r="AD6879" i="7"/>
  <c r="AA6879" i="7" s="1"/>
  <c r="AD6878" i="7"/>
  <c r="AA6878" i="7" s="1"/>
  <c r="AD6877" i="7"/>
  <c r="AA6877" i="7" s="1"/>
  <c r="AD6876" i="7"/>
  <c r="AA6876" i="7" s="1"/>
  <c r="AD6875" i="7"/>
  <c r="AA6875" i="7" s="1"/>
  <c r="AD6874" i="7"/>
  <c r="AA6874" i="7" s="1"/>
  <c r="AD6873" i="7"/>
  <c r="AA6873" i="7" s="1"/>
  <c r="AD6872" i="7"/>
  <c r="AA6872" i="7" s="1"/>
  <c r="AD6871" i="7"/>
  <c r="AA6871" i="7" s="1"/>
  <c r="AD6870" i="7"/>
  <c r="AA6870" i="7" s="1"/>
  <c r="AD6869" i="7"/>
  <c r="AA6869" i="7" s="1"/>
  <c r="AD6868" i="7"/>
  <c r="AA6868" i="7" s="1"/>
  <c r="AD6867" i="7"/>
  <c r="AA6867" i="7" s="1"/>
  <c r="AD6866" i="7"/>
  <c r="AA6866" i="7" s="1"/>
  <c r="AD6865" i="7"/>
  <c r="AA6865" i="7" s="1"/>
  <c r="AD6864" i="7"/>
  <c r="AA6864" i="7" s="1"/>
  <c r="AD6863" i="7"/>
  <c r="AA6863" i="7" s="1"/>
  <c r="AD6862" i="7"/>
  <c r="AA6862" i="7" s="1"/>
  <c r="AD6861" i="7"/>
  <c r="AA6861" i="7" s="1"/>
  <c r="AD6860" i="7"/>
  <c r="AA6860" i="7" s="1"/>
  <c r="AD6859" i="7"/>
  <c r="AA6859" i="7" s="1"/>
  <c r="AD6858" i="7"/>
  <c r="AA6858" i="7" s="1"/>
  <c r="AD6857" i="7"/>
  <c r="AA6857" i="7" s="1"/>
  <c r="AD6856" i="7"/>
  <c r="AA6856" i="7" s="1"/>
  <c r="AD6855" i="7"/>
  <c r="AA6855" i="7" s="1"/>
  <c r="AD6854" i="7"/>
  <c r="AA6854" i="7" s="1"/>
  <c r="AD6853" i="7"/>
  <c r="AA6853" i="7" s="1"/>
  <c r="AD6852" i="7"/>
  <c r="AA6852" i="7" s="1"/>
  <c r="AD6851" i="7"/>
  <c r="AA6851" i="7" s="1"/>
  <c r="AD6850" i="7"/>
  <c r="AA6850" i="7" s="1"/>
  <c r="AD6849" i="7"/>
  <c r="AA6849" i="7" s="1"/>
  <c r="AD6848" i="7"/>
  <c r="AA6848" i="7" s="1"/>
  <c r="AD6847" i="7"/>
  <c r="AA6847" i="7" s="1"/>
  <c r="AD6846" i="7"/>
  <c r="AA6846" i="7" s="1"/>
  <c r="AD6845" i="7"/>
  <c r="AA6845" i="7" s="1"/>
  <c r="AD6844" i="7"/>
  <c r="AA6844" i="7" s="1"/>
  <c r="AD6843" i="7"/>
  <c r="AA6843" i="7" s="1"/>
  <c r="AD6842" i="7"/>
  <c r="AA6842" i="7" s="1"/>
  <c r="AD6841" i="7"/>
  <c r="AA6841" i="7" s="1"/>
  <c r="AD6840" i="7"/>
  <c r="AA6840" i="7" s="1"/>
  <c r="AD6839" i="7"/>
  <c r="AA6839" i="7" s="1"/>
  <c r="AD6838" i="7"/>
  <c r="AA6838" i="7" s="1"/>
  <c r="AD6837" i="7"/>
  <c r="AA6837" i="7" s="1"/>
  <c r="AD6836" i="7"/>
  <c r="AA6836" i="7" s="1"/>
  <c r="AD6835" i="7"/>
  <c r="AA6835" i="7" s="1"/>
  <c r="AD6834" i="7"/>
  <c r="AA6834" i="7" s="1"/>
  <c r="AD6833" i="7"/>
  <c r="AA6833" i="7" s="1"/>
  <c r="AD6832" i="7"/>
  <c r="AA6832" i="7" s="1"/>
  <c r="AD6831" i="7"/>
  <c r="AA6831" i="7" s="1"/>
  <c r="AD6830" i="7"/>
  <c r="AA6830" i="7" s="1"/>
  <c r="AD6829" i="7"/>
  <c r="AA6829" i="7" s="1"/>
  <c r="AD6828" i="7"/>
  <c r="AA6828" i="7" s="1"/>
  <c r="AD6827" i="7"/>
  <c r="AA6827" i="7" s="1"/>
  <c r="AD6826" i="7"/>
  <c r="AA6826" i="7" s="1"/>
  <c r="AD6825" i="7"/>
  <c r="AA6825" i="7" s="1"/>
  <c r="AD6824" i="7"/>
  <c r="AA6824" i="7" s="1"/>
  <c r="AD6823" i="7"/>
  <c r="AA6823" i="7" s="1"/>
  <c r="AD6822" i="7"/>
  <c r="AA6822" i="7" s="1"/>
  <c r="AD6821" i="7"/>
  <c r="AA6821" i="7" s="1"/>
  <c r="AD6820" i="7"/>
  <c r="AA6820" i="7" s="1"/>
  <c r="AD6819" i="7"/>
  <c r="AA6819" i="7" s="1"/>
  <c r="AD6818" i="7"/>
  <c r="AA6818" i="7" s="1"/>
  <c r="AD6817" i="7"/>
  <c r="AA6817" i="7" s="1"/>
  <c r="AD6816" i="7"/>
  <c r="AA6816" i="7" s="1"/>
  <c r="AD6815" i="7"/>
  <c r="AA6815" i="7" s="1"/>
  <c r="AD6814" i="7"/>
  <c r="AA6814" i="7" s="1"/>
  <c r="AD6813" i="7"/>
  <c r="AA6813" i="7" s="1"/>
  <c r="AD6812" i="7"/>
  <c r="AA6812" i="7" s="1"/>
  <c r="AD6811" i="7"/>
  <c r="AA6811" i="7" s="1"/>
  <c r="AD6810" i="7"/>
  <c r="AA6810" i="7" s="1"/>
  <c r="AD6809" i="7"/>
  <c r="AA6809" i="7" s="1"/>
  <c r="AD6808" i="7"/>
  <c r="AA6808" i="7" s="1"/>
  <c r="AD6807" i="7"/>
  <c r="AA6807" i="7" s="1"/>
  <c r="AD6806" i="7"/>
  <c r="AA6806" i="7" s="1"/>
  <c r="AD6805" i="7"/>
  <c r="AA6805" i="7" s="1"/>
  <c r="AD6804" i="7"/>
  <c r="AA6804" i="7" s="1"/>
  <c r="AD6803" i="7"/>
  <c r="AA6803" i="7" s="1"/>
  <c r="AD6802" i="7"/>
  <c r="AA6802" i="7" s="1"/>
  <c r="AD6801" i="7"/>
  <c r="AA6801" i="7" s="1"/>
  <c r="AD6800" i="7"/>
  <c r="AA6800" i="7" s="1"/>
  <c r="AD6799" i="7"/>
  <c r="AA6799" i="7" s="1"/>
  <c r="AD6798" i="7"/>
  <c r="AA6798" i="7" s="1"/>
  <c r="AD6797" i="7"/>
  <c r="AA6797" i="7" s="1"/>
  <c r="AD6796" i="7"/>
  <c r="AA6796" i="7" s="1"/>
  <c r="AD6795" i="7"/>
  <c r="AA6795" i="7" s="1"/>
  <c r="AD6794" i="7"/>
  <c r="AA6794" i="7" s="1"/>
  <c r="AD6793" i="7"/>
  <c r="AA6793" i="7" s="1"/>
  <c r="AD6792" i="7"/>
  <c r="AA6792" i="7" s="1"/>
  <c r="AD6791" i="7"/>
  <c r="AA6791" i="7" s="1"/>
  <c r="AD6790" i="7"/>
  <c r="AA6790" i="7" s="1"/>
  <c r="AD6789" i="7"/>
  <c r="AA6789" i="7" s="1"/>
  <c r="AD6788" i="7"/>
  <c r="AA6788" i="7" s="1"/>
  <c r="AD6787" i="7"/>
  <c r="AA6787" i="7" s="1"/>
  <c r="AD6786" i="7"/>
  <c r="AA6786" i="7" s="1"/>
  <c r="AD6785" i="7"/>
  <c r="AA6785" i="7" s="1"/>
  <c r="AD6784" i="7"/>
  <c r="AA6784" i="7" s="1"/>
  <c r="AD6783" i="7"/>
  <c r="AA6783" i="7" s="1"/>
  <c r="AD6782" i="7"/>
  <c r="AA6782" i="7" s="1"/>
  <c r="AD6781" i="7"/>
  <c r="AA6781" i="7" s="1"/>
  <c r="AD6780" i="7"/>
  <c r="AA6780" i="7" s="1"/>
  <c r="AD6779" i="7"/>
  <c r="AA6779" i="7" s="1"/>
  <c r="AD6778" i="7"/>
  <c r="AA6778" i="7" s="1"/>
  <c r="AD6777" i="7"/>
  <c r="AA6777" i="7" s="1"/>
  <c r="AD6776" i="7"/>
  <c r="AA6776" i="7" s="1"/>
  <c r="AD6775" i="7"/>
  <c r="AA6775" i="7" s="1"/>
  <c r="AD6774" i="7"/>
  <c r="AA6774" i="7" s="1"/>
  <c r="AD6773" i="7"/>
  <c r="AA6773" i="7" s="1"/>
  <c r="AD6772" i="7"/>
  <c r="AA6772" i="7" s="1"/>
  <c r="AD6771" i="7"/>
  <c r="AA6771" i="7" s="1"/>
  <c r="AD6770" i="7"/>
  <c r="AA6770" i="7" s="1"/>
  <c r="AD6769" i="7"/>
  <c r="AA6769" i="7" s="1"/>
  <c r="AD6768" i="7"/>
  <c r="AA6768" i="7" s="1"/>
  <c r="AD6767" i="7"/>
  <c r="AA6767" i="7" s="1"/>
  <c r="AD6766" i="7"/>
  <c r="AA6766" i="7" s="1"/>
  <c r="AD6765" i="7"/>
  <c r="AA6765" i="7" s="1"/>
  <c r="AD6764" i="7"/>
  <c r="AA6764" i="7" s="1"/>
  <c r="AD6763" i="7"/>
  <c r="AA6763" i="7" s="1"/>
  <c r="AD6762" i="7"/>
  <c r="AA6762" i="7" s="1"/>
  <c r="AD6761" i="7"/>
  <c r="AA6761" i="7" s="1"/>
  <c r="AD6760" i="7"/>
  <c r="AA6760" i="7" s="1"/>
  <c r="AD6759" i="7"/>
  <c r="AA6759" i="7" s="1"/>
  <c r="AD6758" i="7"/>
  <c r="AA6758" i="7" s="1"/>
  <c r="AD6757" i="7"/>
  <c r="AA6757" i="7" s="1"/>
  <c r="AD6756" i="7"/>
  <c r="AA6756" i="7" s="1"/>
  <c r="AD6755" i="7"/>
  <c r="AA6755" i="7" s="1"/>
  <c r="AD6754" i="7"/>
  <c r="AA6754" i="7" s="1"/>
  <c r="AD6753" i="7"/>
  <c r="AA6753" i="7" s="1"/>
  <c r="AD6752" i="7"/>
  <c r="AA6752" i="7" s="1"/>
  <c r="AD6751" i="7"/>
  <c r="AA6751" i="7" s="1"/>
  <c r="AD6750" i="7"/>
  <c r="AA6750" i="7" s="1"/>
  <c r="AD6749" i="7"/>
  <c r="AA6749" i="7" s="1"/>
  <c r="AD6748" i="7"/>
  <c r="AA6748" i="7" s="1"/>
  <c r="AD6747" i="7"/>
  <c r="AA6747" i="7" s="1"/>
  <c r="AD6746" i="7"/>
  <c r="AA6746" i="7" s="1"/>
  <c r="AD6745" i="7"/>
  <c r="AA6745" i="7" s="1"/>
  <c r="AD6744" i="7"/>
  <c r="AA6744" i="7" s="1"/>
  <c r="AD6743" i="7"/>
  <c r="AA6743" i="7" s="1"/>
  <c r="AD6742" i="7"/>
  <c r="AA6742" i="7" s="1"/>
  <c r="AD6741" i="7"/>
  <c r="AA6741" i="7" s="1"/>
  <c r="AD6740" i="7"/>
  <c r="AA6740" i="7" s="1"/>
  <c r="AD6739" i="7"/>
  <c r="AA6739" i="7" s="1"/>
  <c r="AD6738" i="7"/>
  <c r="AA6738" i="7" s="1"/>
  <c r="AD6737" i="7"/>
  <c r="AA6737" i="7" s="1"/>
  <c r="AD6736" i="7"/>
  <c r="AA6736" i="7" s="1"/>
  <c r="AD6735" i="7"/>
  <c r="AA6735" i="7" s="1"/>
  <c r="AD6734" i="7"/>
  <c r="AA6734" i="7" s="1"/>
  <c r="AD6733" i="7"/>
  <c r="AA6733" i="7" s="1"/>
  <c r="AD6732" i="7"/>
  <c r="AA6732" i="7" s="1"/>
  <c r="AD6731" i="7"/>
  <c r="AA6731" i="7" s="1"/>
  <c r="AD6730" i="7"/>
  <c r="AA6730" i="7" s="1"/>
  <c r="AD6729" i="7"/>
  <c r="AA6729" i="7" s="1"/>
  <c r="AD6728" i="7"/>
  <c r="AA6728" i="7" s="1"/>
  <c r="AD6727" i="7"/>
  <c r="AA6727" i="7" s="1"/>
  <c r="AD6726" i="7"/>
  <c r="AA6726" i="7" s="1"/>
  <c r="AD6725" i="7"/>
  <c r="AA6725" i="7" s="1"/>
  <c r="AD6724" i="7"/>
  <c r="AA6724" i="7" s="1"/>
  <c r="AD6723" i="7"/>
  <c r="AA6723" i="7" s="1"/>
  <c r="AD6722" i="7"/>
  <c r="AA6722" i="7" s="1"/>
  <c r="AD6721" i="7"/>
  <c r="AA6721" i="7" s="1"/>
  <c r="AD6720" i="7"/>
  <c r="AA6720" i="7" s="1"/>
  <c r="AD6719" i="7"/>
  <c r="AA6719" i="7" s="1"/>
  <c r="AD6718" i="7"/>
  <c r="AA6718" i="7" s="1"/>
  <c r="AD6717" i="7"/>
  <c r="AA6717" i="7" s="1"/>
  <c r="AD6716" i="7"/>
  <c r="AA6716" i="7" s="1"/>
  <c r="AD6715" i="7"/>
  <c r="AA6715" i="7" s="1"/>
  <c r="AD6714" i="7"/>
  <c r="AA6714" i="7" s="1"/>
  <c r="AD6713" i="7"/>
  <c r="AA6713" i="7" s="1"/>
  <c r="AD6712" i="7"/>
  <c r="AA6712" i="7" s="1"/>
  <c r="AD6711" i="7"/>
  <c r="AA6711" i="7" s="1"/>
  <c r="AD6710" i="7"/>
  <c r="AA6710" i="7" s="1"/>
  <c r="AD6709" i="7"/>
  <c r="AA6709" i="7" s="1"/>
  <c r="AD6708" i="7"/>
  <c r="AA6708" i="7" s="1"/>
  <c r="AD6707" i="7"/>
  <c r="AA6707" i="7" s="1"/>
  <c r="AD6706" i="7"/>
  <c r="AA6706" i="7" s="1"/>
  <c r="AD6705" i="7"/>
  <c r="AA6705" i="7" s="1"/>
  <c r="AD6704" i="7"/>
  <c r="AA6704" i="7" s="1"/>
  <c r="AD6703" i="7"/>
  <c r="AA6703" i="7" s="1"/>
  <c r="AD6702" i="7"/>
  <c r="AA6702" i="7" s="1"/>
  <c r="AD6701" i="7"/>
  <c r="AA6701" i="7" s="1"/>
  <c r="AD6700" i="7"/>
  <c r="AA6700" i="7" s="1"/>
  <c r="AD6699" i="7"/>
  <c r="AA6699" i="7" s="1"/>
  <c r="AD6698" i="7"/>
  <c r="AA6698" i="7" s="1"/>
  <c r="AD6697" i="7"/>
  <c r="AA6697" i="7" s="1"/>
  <c r="AD6696" i="7"/>
  <c r="AA6696" i="7" s="1"/>
  <c r="AD6695" i="7"/>
  <c r="AA6695" i="7" s="1"/>
  <c r="AD6694" i="7"/>
  <c r="AA6694" i="7" s="1"/>
  <c r="AD6693" i="7"/>
  <c r="AA6693" i="7" s="1"/>
  <c r="AD6692" i="7"/>
  <c r="AA6692" i="7" s="1"/>
  <c r="AD6691" i="7"/>
  <c r="AA6691" i="7" s="1"/>
  <c r="AD6690" i="7"/>
  <c r="AA6690" i="7" s="1"/>
  <c r="AD6689" i="7"/>
  <c r="AA6689" i="7" s="1"/>
  <c r="AD6688" i="7"/>
  <c r="AA6688" i="7" s="1"/>
  <c r="AD6687" i="7"/>
  <c r="AA6687" i="7" s="1"/>
  <c r="AD6686" i="7"/>
  <c r="AA6686" i="7" s="1"/>
  <c r="AD6685" i="7"/>
  <c r="AA6685" i="7" s="1"/>
  <c r="AD6684" i="7"/>
  <c r="AA6684" i="7" s="1"/>
  <c r="AD6683" i="7"/>
  <c r="AA6683" i="7" s="1"/>
  <c r="AD6682" i="7"/>
  <c r="AA6682" i="7" s="1"/>
  <c r="AD6681" i="7"/>
  <c r="AA6681" i="7" s="1"/>
  <c r="AD6680" i="7"/>
  <c r="AA6680" i="7" s="1"/>
  <c r="AD6679" i="7"/>
  <c r="AA6679" i="7" s="1"/>
  <c r="AD6678" i="7"/>
  <c r="AA6678" i="7" s="1"/>
  <c r="AD6677" i="7"/>
  <c r="AA6677" i="7" s="1"/>
  <c r="AD6676" i="7"/>
  <c r="AA6676" i="7" s="1"/>
  <c r="AD6675" i="7"/>
  <c r="AA6675" i="7" s="1"/>
  <c r="AD6674" i="7"/>
  <c r="AA6674" i="7" s="1"/>
  <c r="AD6673" i="7"/>
  <c r="AA6673" i="7" s="1"/>
  <c r="AD6672" i="7"/>
  <c r="AA6672" i="7" s="1"/>
  <c r="AD6671" i="7"/>
  <c r="AA6671" i="7" s="1"/>
  <c r="AD6670" i="7"/>
  <c r="AA6670" i="7" s="1"/>
  <c r="AD6669" i="7"/>
  <c r="AA6669" i="7" s="1"/>
  <c r="AD6668" i="7"/>
  <c r="AA6668" i="7" s="1"/>
  <c r="AD6667" i="7"/>
  <c r="AA6667" i="7" s="1"/>
  <c r="AD6666" i="7"/>
  <c r="AA6666" i="7" s="1"/>
  <c r="AD6665" i="7"/>
  <c r="AA6665" i="7" s="1"/>
  <c r="AD6664" i="7"/>
  <c r="AA6664" i="7" s="1"/>
  <c r="AD6663" i="7"/>
  <c r="AA6663" i="7" s="1"/>
  <c r="AD6662" i="7"/>
  <c r="AA6662" i="7" s="1"/>
  <c r="AD6661" i="7"/>
  <c r="AA6661" i="7" s="1"/>
  <c r="AD6660" i="7"/>
  <c r="AA6660" i="7" s="1"/>
  <c r="AD6659" i="7"/>
  <c r="AA6659" i="7" s="1"/>
  <c r="AD6658" i="7"/>
  <c r="AA6658" i="7" s="1"/>
  <c r="AD6657" i="7"/>
  <c r="AA6657" i="7" s="1"/>
  <c r="AD6656" i="7"/>
  <c r="AA6656" i="7" s="1"/>
  <c r="AD6655" i="7"/>
  <c r="AA6655" i="7" s="1"/>
  <c r="AD6654" i="7"/>
  <c r="AA6654" i="7" s="1"/>
  <c r="AD6653" i="7"/>
  <c r="AA6653" i="7" s="1"/>
  <c r="AD6652" i="7"/>
  <c r="AA6652" i="7" s="1"/>
  <c r="AD6651" i="7"/>
  <c r="AA6651" i="7" s="1"/>
  <c r="AD6650" i="7"/>
  <c r="AA6650" i="7" s="1"/>
  <c r="AD6649" i="7"/>
  <c r="AA6649" i="7" s="1"/>
  <c r="AD6648" i="7"/>
  <c r="AA6648" i="7" s="1"/>
  <c r="AD6647" i="7"/>
  <c r="AA6647" i="7" s="1"/>
  <c r="AD6646" i="7"/>
  <c r="AA6646" i="7" s="1"/>
  <c r="AD6645" i="7"/>
  <c r="AA6645" i="7" s="1"/>
  <c r="AD6644" i="7"/>
  <c r="AA6644" i="7" s="1"/>
  <c r="AD6643" i="7"/>
  <c r="AA6643" i="7" s="1"/>
  <c r="AD6642" i="7"/>
  <c r="AA6642" i="7" s="1"/>
  <c r="AD6641" i="7"/>
  <c r="AA6641" i="7" s="1"/>
  <c r="AD6640" i="7"/>
  <c r="AA6640" i="7" s="1"/>
  <c r="AD6639" i="7"/>
  <c r="AA6639" i="7" s="1"/>
  <c r="AD6638" i="7"/>
  <c r="AA6638" i="7" s="1"/>
  <c r="AD6637" i="7"/>
  <c r="AA6637" i="7" s="1"/>
  <c r="AD6636" i="7"/>
  <c r="AA6636" i="7" s="1"/>
  <c r="AD6635" i="7"/>
  <c r="AA6635" i="7" s="1"/>
  <c r="AD6634" i="7"/>
  <c r="AA6634" i="7" s="1"/>
  <c r="AD6633" i="7"/>
  <c r="AA6633" i="7" s="1"/>
  <c r="AD6632" i="7"/>
  <c r="AA6632" i="7" s="1"/>
  <c r="AD6631" i="7"/>
  <c r="AA6631" i="7" s="1"/>
  <c r="AD6630" i="7"/>
  <c r="AA6630" i="7" s="1"/>
  <c r="AD6629" i="7"/>
  <c r="AA6629" i="7" s="1"/>
  <c r="AD6628" i="7"/>
  <c r="AA6628" i="7" s="1"/>
  <c r="AD6627" i="7"/>
  <c r="AA6627" i="7" s="1"/>
  <c r="AD6626" i="7"/>
  <c r="AA6626" i="7" s="1"/>
  <c r="AD6625" i="7"/>
  <c r="AA6625" i="7" s="1"/>
  <c r="AD6624" i="7"/>
  <c r="AA6624" i="7" s="1"/>
  <c r="AD6623" i="7"/>
  <c r="AA6623" i="7" s="1"/>
  <c r="AD6622" i="7"/>
  <c r="AA6622" i="7" s="1"/>
  <c r="AD6621" i="7"/>
  <c r="AA6621" i="7" s="1"/>
  <c r="AD6620" i="7"/>
  <c r="AA6620" i="7" s="1"/>
  <c r="AD6619" i="7"/>
  <c r="AA6619" i="7" s="1"/>
  <c r="AD6618" i="7"/>
  <c r="AA6618" i="7" s="1"/>
  <c r="AD6617" i="7"/>
  <c r="AA6617" i="7" s="1"/>
  <c r="AD6616" i="7"/>
  <c r="AA6616" i="7" s="1"/>
  <c r="AD6615" i="7"/>
  <c r="AA6615" i="7" s="1"/>
  <c r="AD6614" i="7"/>
  <c r="AA6614" i="7" s="1"/>
  <c r="AD6613" i="7"/>
  <c r="AA6613" i="7" s="1"/>
  <c r="AD6612" i="7"/>
  <c r="AA6612" i="7" s="1"/>
  <c r="AD6611" i="7"/>
  <c r="AA6611" i="7" s="1"/>
  <c r="AD6610" i="7"/>
  <c r="AA6610" i="7" s="1"/>
  <c r="AD6609" i="7"/>
  <c r="AA6609" i="7" s="1"/>
  <c r="AD6608" i="7"/>
  <c r="AA6608" i="7" s="1"/>
  <c r="AD6607" i="7"/>
  <c r="AA6607" i="7" s="1"/>
  <c r="AD6606" i="7"/>
  <c r="AA6606" i="7" s="1"/>
  <c r="AD6605" i="7"/>
  <c r="AA6605" i="7" s="1"/>
  <c r="AD6604" i="7"/>
  <c r="AA6604" i="7" s="1"/>
  <c r="AD6603" i="7"/>
  <c r="AA6603" i="7" s="1"/>
  <c r="AD6602" i="7"/>
  <c r="AA6602" i="7" s="1"/>
  <c r="AD6601" i="7"/>
  <c r="AA6601" i="7" s="1"/>
  <c r="AD6600" i="7"/>
  <c r="AA6600" i="7" s="1"/>
  <c r="AD6599" i="7"/>
  <c r="AA6599" i="7" s="1"/>
  <c r="AD6598" i="7"/>
  <c r="AA6598" i="7" s="1"/>
  <c r="AD6597" i="7"/>
  <c r="AA6597" i="7" s="1"/>
  <c r="AD6596" i="7"/>
  <c r="AA6596" i="7" s="1"/>
  <c r="AD6595" i="7"/>
  <c r="AA6595" i="7" s="1"/>
  <c r="AD6594" i="7"/>
  <c r="AA6594" i="7" s="1"/>
  <c r="AD6593" i="7"/>
  <c r="AA6593" i="7" s="1"/>
  <c r="AD6592" i="7"/>
  <c r="AA6592" i="7" s="1"/>
  <c r="AD6591" i="7"/>
  <c r="AA6591" i="7" s="1"/>
  <c r="AD6590" i="7"/>
  <c r="AA6590" i="7" s="1"/>
  <c r="AD6589" i="7"/>
  <c r="AA6589" i="7" s="1"/>
  <c r="AD6588" i="7"/>
  <c r="AA6588" i="7" s="1"/>
  <c r="AD6587" i="7"/>
  <c r="AA6587" i="7" s="1"/>
  <c r="AD6586" i="7"/>
  <c r="AA6586" i="7" s="1"/>
  <c r="AD6585" i="7"/>
  <c r="AA6585" i="7" s="1"/>
  <c r="AD6584" i="7"/>
  <c r="AA6584" i="7" s="1"/>
  <c r="AD6583" i="7"/>
  <c r="AA6583" i="7" s="1"/>
  <c r="AD6582" i="7"/>
  <c r="AA6582" i="7" s="1"/>
  <c r="AD6581" i="7"/>
  <c r="AA6581" i="7" s="1"/>
  <c r="AD6580" i="7"/>
  <c r="AA6580" i="7" s="1"/>
  <c r="AD6579" i="7"/>
  <c r="AA6579" i="7" s="1"/>
  <c r="AD6578" i="7"/>
  <c r="AA6578" i="7" s="1"/>
  <c r="AD6577" i="7"/>
  <c r="AA6577" i="7" s="1"/>
  <c r="AD6576" i="7"/>
  <c r="AA6576" i="7" s="1"/>
  <c r="AD6575" i="7"/>
  <c r="AA6575" i="7" s="1"/>
  <c r="AD6574" i="7"/>
  <c r="AA6574" i="7" s="1"/>
  <c r="AD6573" i="7"/>
  <c r="AA6573" i="7" s="1"/>
  <c r="AD6572" i="7"/>
  <c r="AA6572" i="7" s="1"/>
  <c r="AD6571" i="7"/>
  <c r="AA6571" i="7" s="1"/>
  <c r="AD6570" i="7"/>
  <c r="AA6570" i="7" s="1"/>
  <c r="AD6569" i="7"/>
  <c r="AA6569" i="7" s="1"/>
  <c r="AD6568" i="7"/>
  <c r="AA6568" i="7" s="1"/>
  <c r="AD6567" i="7"/>
  <c r="AA6567" i="7" s="1"/>
  <c r="AD6566" i="7"/>
  <c r="AA6566" i="7" s="1"/>
  <c r="AD6565" i="7"/>
  <c r="AA6565" i="7" s="1"/>
  <c r="AD6564" i="7"/>
  <c r="AA6564" i="7" s="1"/>
  <c r="AD6563" i="7"/>
  <c r="AA6563" i="7" s="1"/>
  <c r="AD6562" i="7"/>
  <c r="AA6562" i="7" s="1"/>
  <c r="AD6561" i="7"/>
  <c r="AA6561" i="7" s="1"/>
  <c r="AD6560" i="7"/>
  <c r="AA6560" i="7" s="1"/>
  <c r="AD6559" i="7"/>
  <c r="AA6559" i="7" s="1"/>
  <c r="AD6558" i="7"/>
  <c r="AA6558" i="7" s="1"/>
  <c r="AD6557" i="7"/>
  <c r="AA6557" i="7" s="1"/>
  <c r="AD6556" i="7"/>
  <c r="AA6556" i="7" s="1"/>
  <c r="AD6555" i="7"/>
  <c r="AA6555" i="7" s="1"/>
  <c r="AD6554" i="7"/>
  <c r="AA6554" i="7" s="1"/>
  <c r="AD6553" i="7"/>
  <c r="AA6553" i="7" s="1"/>
  <c r="AD6552" i="7"/>
  <c r="AA6552" i="7" s="1"/>
  <c r="AD6551" i="7"/>
  <c r="AA6551" i="7" s="1"/>
  <c r="AD6550" i="7"/>
  <c r="AA6550" i="7" s="1"/>
  <c r="AD6549" i="7"/>
  <c r="AA6549" i="7" s="1"/>
  <c r="AD6548" i="7"/>
  <c r="AA6548" i="7" s="1"/>
  <c r="AD6547" i="7"/>
  <c r="AA6547" i="7" s="1"/>
  <c r="AD6546" i="7"/>
  <c r="AA6546" i="7" s="1"/>
  <c r="AD6545" i="7"/>
  <c r="AA6545" i="7" s="1"/>
  <c r="AD6544" i="7"/>
  <c r="AA6544" i="7" s="1"/>
  <c r="AD6543" i="7"/>
  <c r="AA6543" i="7" s="1"/>
  <c r="AD6542" i="7"/>
  <c r="AA6542" i="7" s="1"/>
  <c r="AD6541" i="7"/>
  <c r="AA6541" i="7" s="1"/>
  <c r="AD6540" i="7"/>
  <c r="AA6540" i="7" s="1"/>
  <c r="AD6539" i="7"/>
  <c r="AA6539" i="7" s="1"/>
  <c r="AD6538" i="7"/>
  <c r="AA6538" i="7" s="1"/>
  <c r="AD6537" i="7"/>
  <c r="AA6537" i="7" s="1"/>
  <c r="AD6536" i="7"/>
  <c r="AA6536" i="7" s="1"/>
  <c r="AD6535" i="7"/>
  <c r="AA6535" i="7" s="1"/>
  <c r="AD6534" i="7"/>
  <c r="AA6534" i="7" s="1"/>
  <c r="AD6533" i="7"/>
  <c r="AA6533" i="7" s="1"/>
  <c r="AD6532" i="7"/>
  <c r="AA6532" i="7" s="1"/>
  <c r="AD6531" i="7"/>
  <c r="AA6531" i="7" s="1"/>
  <c r="AD6530" i="7"/>
  <c r="AA6530" i="7" s="1"/>
  <c r="AD6529" i="7"/>
  <c r="AA6529" i="7" s="1"/>
  <c r="AD6528" i="7"/>
  <c r="AA6528" i="7" s="1"/>
  <c r="AD6527" i="7"/>
  <c r="AA6527" i="7" s="1"/>
  <c r="AD6526" i="7"/>
  <c r="AA6526" i="7" s="1"/>
  <c r="AD6525" i="7"/>
  <c r="AA6525" i="7" s="1"/>
  <c r="AD6524" i="7"/>
  <c r="AA6524" i="7" s="1"/>
  <c r="AD6523" i="7"/>
  <c r="AA6523" i="7" s="1"/>
  <c r="AD6522" i="7"/>
  <c r="AA6522" i="7" s="1"/>
  <c r="AD6521" i="7"/>
  <c r="AA6521" i="7" s="1"/>
  <c r="AD6520" i="7"/>
  <c r="AA6520" i="7" s="1"/>
  <c r="AD6519" i="7"/>
  <c r="AA6519" i="7" s="1"/>
  <c r="AD6518" i="7"/>
  <c r="AA6518" i="7" s="1"/>
  <c r="AD6517" i="7"/>
  <c r="AA6517" i="7" s="1"/>
  <c r="AD6516" i="7"/>
  <c r="AA6516" i="7" s="1"/>
  <c r="AD6515" i="7"/>
  <c r="AA6515" i="7" s="1"/>
  <c r="AD6514" i="7"/>
  <c r="AA6514" i="7" s="1"/>
  <c r="AD6513" i="7"/>
  <c r="AA6513" i="7" s="1"/>
  <c r="AD6512" i="7"/>
  <c r="AA6512" i="7" s="1"/>
  <c r="AD6511" i="7"/>
  <c r="AA6511" i="7" s="1"/>
  <c r="AD6510" i="7"/>
  <c r="AA6510" i="7" s="1"/>
  <c r="AD6509" i="7"/>
  <c r="AA6509" i="7" s="1"/>
  <c r="AD6508" i="7"/>
  <c r="AA6508" i="7" s="1"/>
  <c r="AD6507" i="7"/>
  <c r="AA6507" i="7" s="1"/>
  <c r="AD6506" i="7"/>
  <c r="AA6506" i="7" s="1"/>
  <c r="AD6505" i="7"/>
  <c r="AA6505" i="7" s="1"/>
  <c r="AD6504" i="7"/>
  <c r="AA6504" i="7" s="1"/>
  <c r="AD6503" i="7"/>
  <c r="AA6503" i="7" s="1"/>
  <c r="AD6502" i="7"/>
  <c r="AA6502" i="7" s="1"/>
  <c r="AD6501" i="7"/>
  <c r="AA6501" i="7" s="1"/>
  <c r="AD6500" i="7"/>
  <c r="AA6500" i="7" s="1"/>
  <c r="AD6499" i="7"/>
  <c r="AA6499" i="7" s="1"/>
  <c r="AD6498" i="7"/>
  <c r="AA6498" i="7" s="1"/>
  <c r="AD6497" i="7"/>
  <c r="AA6497" i="7" s="1"/>
  <c r="AD6496" i="7"/>
  <c r="AA6496" i="7" s="1"/>
  <c r="AD6495" i="7"/>
  <c r="AA6495" i="7" s="1"/>
  <c r="AD6494" i="7"/>
  <c r="AA6494" i="7" s="1"/>
  <c r="AD6493" i="7"/>
  <c r="AA6493" i="7" s="1"/>
  <c r="AD6492" i="7"/>
  <c r="AA6492" i="7" s="1"/>
  <c r="AD6491" i="7"/>
  <c r="AA6491" i="7" s="1"/>
  <c r="AD6490" i="7"/>
  <c r="AA6490" i="7" s="1"/>
  <c r="AD6489" i="7"/>
  <c r="AA6489" i="7" s="1"/>
  <c r="AD6488" i="7"/>
  <c r="AA6488" i="7" s="1"/>
  <c r="AD6487" i="7"/>
  <c r="AA6487" i="7" s="1"/>
  <c r="AD6486" i="7"/>
  <c r="AA6486" i="7" s="1"/>
  <c r="AD6485" i="7"/>
  <c r="AA6485" i="7" s="1"/>
  <c r="AD6484" i="7"/>
  <c r="AA6484" i="7" s="1"/>
  <c r="AD6483" i="7"/>
  <c r="AA6483" i="7" s="1"/>
  <c r="AD6482" i="7"/>
  <c r="AA6482" i="7" s="1"/>
  <c r="AD6481" i="7"/>
  <c r="AA6481" i="7" s="1"/>
  <c r="AD6480" i="7"/>
  <c r="AA6480" i="7" s="1"/>
  <c r="AD6479" i="7"/>
  <c r="AA6479" i="7" s="1"/>
  <c r="AD6478" i="7"/>
  <c r="AA6478" i="7" s="1"/>
  <c r="AD6477" i="7"/>
  <c r="AA6477" i="7" s="1"/>
  <c r="AD6476" i="7"/>
  <c r="AA6476" i="7" s="1"/>
  <c r="AD6475" i="7"/>
  <c r="AA6475" i="7" s="1"/>
  <c r="AD6474" i="7"/>
  <c r="AA6474" i="7" s="1"/>
  <c r="AD6473" i="7"/>
  <c r="AA6473" i="7" s="1"/>
  <c r="AD6472" i="7"/>
  <c r="AA6472" i="7" s="1"/>
  <c r="AD6471" i="7"/>
  <c r="AA6471" i="7" s="1"/>
  <c r="AD6470" i="7"/>
  <c r="AA6470" i="7" s="1"/>
  <c r="AD6469" i="7"/>
  <c r="AA6469" i="7" s="1"/>
  <c r="AD6468" i="7"/>
  <c r="AA6468" i="7" s="1"/>
  <c r="AD6467" i="7"/>
  <c r="AA6467" i="7" s="1"/>
  <c r="AD6466" i="7"/>
  <c r="AA6466" i="7" s="1"/>
  <c r="AD6465" i="7"/>
  <c r="AA6465" i="7" s="1"/>
  <c r="AD6464" i="7"/>
  <c r="AA6464" i="7" s="1"/>
  <c r="AD6463" i="7"/>
  <c r="AA6463" i="7" s="1"/>
  <c r="AD6462" i="7"/>
  <c r="AA6462" i="7" s="1"/>
  <c r="AD6461" i="7"/>
  <c r="AA6461" i="7" s="1"/>
  <c r="AD6460" i="7"/>
  <c r="AA6460" i="7" s="1"/>
  <c r="AD6459" i="7"/>
  <c r="AA6459" i="7" s="1"/>
  <c r="AD6458" i="7"/>
  <c r="AA6458" i="7" s="1"/>
  <c r="AD6457" i="7"/>
  <c r="AA6457" i="7" s="1"/>
  <c r="AD6456" i="7"/>
  <c r="AA6456" i="7" s="1"/>
  <c r="AD6455" i="7"/>
  <c r="AA6455" i="7" s="1"/>
  <c r="AD6454" i="7"/>
  <c r="AA6454" i="7" s="1"/>
  <c r="AD6453" i="7"/>
  <c r="AA6453" i="7" s="1"/>
  <c r="AD6452" i="7"/>
  <c r="AA6452" i="7" s="1"/>
  <c r="AD6451" i="7"/>
  <c r="AA6451" i="7" s="1"/>
  <c r="AD6450" i="7"/>
  <c r="AA6450" i="7" s="1"/>
  <c r="AD6449" i="7"/>
  <c r="AA6449" i="7" s="1"/>
  <c r="AD6448" i="7"/>
  <c r="AA6448" i="7" s="1"/>
  <c r="AD6447" i="7"/>
  <c r="AA6447" i="7" s="1"/>
  <c r="AD6446" i="7"/>
  <c r="AA6446" i="7" s="1"/>
  <c r="AD6445" i="7"/>
  <c r="AA6445" i="7" s="1"/>
  <c r="AD6444" i="7"/>
  <c r="AA6444" i="7" s="1"/>
  <c r="AD6443" i="7"/>
  <c r="AA6443" i="7" s="1"/>
  <c r="AD6442" i="7"/>
  <c r="AA6442" i="7" s="1"/>
  <c r="AD6441" i="7"/>
  <c r="AA6441" i="7" s="1"/>
  <c r="AD6440" i="7"/>
  <c r="AA6440" i="7" s="1"/>
  <c r="AD6439" i="7"/>
  <c r="AA6439" i="7" s="1"/>
  <c r="AD6438" i="7"/>
  <c r="AA6438" i="7" s="1"/>
  <c r="AD6437" i="7"/>
  <c r="AA6437" i="7" s="1"/>
  <c r="AD6436" i="7"/>
  <c r="AA6436" i="7" s="1"/>
  <c r="AD6435" i="7"/>
  <c r="AA6435" i="7" s="1"/>
  <c r="AD6434" i="7"/>
  <c r="AA6434" i="7" s="1"/>
  <c r="AD6433" i="7"/>
  <c r="AA6433" i="7" s="1"/>
  <c r="AD6432" i="7"/>
  <c r="AA6432" i="7" s="1"/>
  <c r="AD6431" i="7"/>
  <c r="AA6431" i="7" s="1"/>
  <c r="AD6430" i="7"/>
  <c r="AA6430" i="7" s="1"/>
  <c r="AD6429" i="7"/>
  <c r="AA6429" i="7" s="1"/>
  <c r="AD6428" i="7"/>
  <c r="AA6428" i="7" s="1"/>
  <c r="AD6427" i="7"/>
  <c r="AA6427" i="7" s="1"/>
  <c r="AD6426" i="7"/>
  <c r="AA6426" i="7" s="1"/>
  <c r="AD6425" i="7"/>
  <c r="AA6425" i="7" s="1"/>
  <c r="AD6424" i="7"/>
  <c r="AA6424" i="7" s="1"/>
  <c r="AD6423" i="7"/>
  <c r="AA6423" i="7" s="1"/>
  <c r="AD6422" i="7"/>
  <c r="AA6422" i="7" s="1"/>
  <c r="AD6421" i="7"/>
  <c r="AA6421" i="7" s="1"/>
  <c r="AD6420" i="7"/>
  <c r="AA6420" i="7" s="1"/>
  <c r="AD6419" i="7"/>
  <c r="AA6419" i="7" s="1"/>
  <c r="AD6418" i="7"/>
  <c r="AA6418" i="7" s="1"/>
  <c r="AD6417" i="7"/>
  <c r="AA6417" i="7" s="1"/>
  <c r="AD6416" i="7"/>
  <c r="AA6416" i="7" s="1"/>
  <c r="AD6415" i="7"/>
  <c r="AA6415" i="7" s="1"/>
  <c r="AD6414" i="7"/>
  <c r="AA6414" i="7" s="1"/>
  <c r="AD6413" i="7"/>
  <c r="AA6413" i="7" s="1"/>
  <c r="AD6412" i="7"/>
  <c r="AA6412" i="7" s="1"/>
  <c r="AD6411" i="7"/>
  <c r="AA6411" i="7" s="1"/>
  <c r="AD6410" i="7"/>
  <c r="AA6410" i="7" s="1"/>
  <c r="AD6409" i="7"/>
  <c r="AA6409" i="7" s="1"/>
  <c r="AD6408" i="7"/>
  <c r="AA6408" i="7" s="1"/>
  <c r="AD6407" i="7"/>
  <c r="AA6407" i="7" s="1"/>
  <c r="AD6406" i="7"/>
  <c r="AA6406" i="7" s="1"/>
  <c r="AD6405" i="7"/>
  <c r="AA6405" i="7" s="1"/>
  <c r="AD6404" i="7"/>
  <c r="AA6404" i="7" s="1"/>
  <c r="AD6403" i="7"/>
  <c r="AA6403" i="7" s="1"/>
  <c r="AD6402" i="7"/>
  <c r="AA6402" i="7" s="1"/>
  <c r="AD6401" i="7"/>
  <c r="AA6401" i="7" s="1"/>
  <c r="AD6400" i="7"/>
  <c r="AA6400" i="7" s="1"/>
  <c r="AD6399" i="7"/>
  <c r="AA6399" i="7" s="1"/>
  <c r="AD6398" i="7"/>
  <c r="AA6398" i="7" s="1"/>
  <c r="AD6397" i="7"/>
  <c r="AA6397" i="7" s="1"/>
  <c r="AD6396" i="7"/>
  <c r="AA6396" i="7" s="1"/>
  <c r="AD6395" i="7"/>
  <c r="AA6395" i="7" s="1"/>
  <c r="AD6394" i="7"/>
  <c r="AA6394" i="7" s="1"/>
  <c r="AD6393" i="7"/>
  <c r="AA6393" i="7" s="1"/>
  <c r="AD6392" i="7"/>
  <c r="AA6392" i="7" s="1"/>
  <c r="AD6391" i="7"/>
  <c r="AA6391" i="7" s="1"/>
  <c r="AD6390" i="7"/>
  <c r="AA6390" i="7" s="1"/>
  <c r="AD6389" i="7"/>
  <c r="AA6389" i="7" s="1"/>
  <c r="AD6388" i="7"/>
  <c r="AA6388" i="7" s="1"/>
  <c r="AD6387" i="7"/>
  <c r="AA6387" i="7" s="1"/>
  <c r="AD6386" i="7"/>
  <c r="AA6386" i="7" s="1"/>
  <c r="AD6385" i="7"/>
  <c r="AA6385" i="7" s="1"/>
  <c r="AD6384" i="7"/>
  <c r="AA6384" i="7" s="1"/>
  <c r="AD6383" i="7"/>
  <c r="AA6383" i="7" s="1"/>
  <c r="AD6382" i="7"/>
  <c r="AA6382" i="7" s="1"/>
  <c r="AD6381" i="7"/>
  <c r="AA6381" i="7" s="1"/>
  <c r="AD6380" i="7"/>
  <c r="AA6380" i="7" s="1"/>
  <c r="AD6379" i="7"/>
  <c r="AA6379" i="7" s="1"/>
  <c r="AD6378" i="7"/>
  <c r="AA6378" i="7" s="1"/>
  <c r="AD6377" i="7"/>
  <c r="AA6377" i="7" s="1"/>
  <c r="AD6376" i="7"/>
  <c r="AA6376" i="7" s="1"/>
  <c r="AD6375" i="7"/>
  <c r="AA6375" i="7" s="1"/>
  <c r="AD6374" i="7"/>
  <c r="AA6374" i="7" s="1"/>
  <c r="AD6373" i="7"/>
  <c r="AA6373" i="7" s="1"/>
  <c r="AD6372" i="7"/>
  <c r="AA6372" i="7" s="1"/>
  <c r="AD6371" i="7"/>
  <c r="AA6371" i="7" s="1"/>
  <c r="AD6370" i="7"/>
  <c r="AA6370" i="7" s="1"/>
  <c r="AD6369" i="7"/>
  <c r="AA6369" i="7" s="1"/>
  <c r="AD6368" i="7"/>
  <c r="AA6368" i="7" s="1"/>
  <c r="AD6367" i="7"/>
  <c r="AA6367" i="7" s="1"/>
  <c r="AD6366" i="7"/>
  <c r="AA6366" i="7" s="1"/>
  <c r="AD6365" i="7"/>
  <c r="AA6365" i="7" s="1"/>
  <c r="AD6364" i="7"/>
  <c r="AA6364" i="7" s="1"/>
  <c r="AD6363" i="7"/>
  <c r="AA6363" i="7" s="1"/>
  <c r="AD6362" i="7"/>
  <c r="AA6362" i="7" s="1"/>
  <c r="AD6361" i="7"/>
  <c r="AA6361" i="7" s="1"/>
  <c r="AD6360" i="7"/>
  <c r="AA6360" i="7" s="1"/>
  <c r="AD6359" i="7"/>
  <c r="AA6359" i="7" s="1"/>
  <c r="AD6358" i="7"/>
  <c r="AA6358" i="7" s="1"/>
  <c r="AD6357" i="7"/>
  <c r="AA6357" i="7" s="1"/>
  <c r="AD6356" i="7"/>
  <c r="AA6356" i="7" s="1"/>
  <c r="AD6355" i="7"/>
  <c r="AA6355" i="7" s="1"/>
  <c r="AD6354" i="7"/>
  <c r="AA6354" i="7" s="1"/>
  <c r="AD6353" i="7"/>
  <c r="AA6353" i="7" s="1"/>
  <c r="AD6352" i="7"/>
  <c r="AA6352" i="7" s="1"/>
  <c r="AD6351" i="7"/>
  <c r="AA6351" i="7" s="1"/>
  <c r="AD6350" i="7"/>
  <c r="AA6350" i="7" s="1"/>
  <c r="AD6349" i="7"/>
  <c r="AA6349" i="7" s="1"/>
  <c r="AD6348" i="7"/>
  <c r="AA6348" i="7" s="1"/>
  <c r="AD6347" i="7"/>
  <c r="AA6347" i="7" s="1"/>
  <c r="AD6346" i="7"/>
  <c r="AA6346" i="7" s="1"/>
  <c r="AD6345" i="7"/>
  <c r="AA6345" i="7" s="1"/>
  <c r="AD6344" i="7"/>
  <c r="AA6344" i="7" s="1"/>
  <c r="AD6343" i="7"/>
  <c r="AA6343" i="7" s="1"/>
  <c r="AD6342" i="7"/>
  <c r="AA6342" i="7" s="1"/>
  <c r="AD6341" i="7"/>
  <c r="AA6341" i="7" s="1"/>
  <c r="AD6340" i="7"/>
  <c r="AA6340" i="7" s="1"/>
  <c r="AD6339" i="7"/>
  <c r="AA6339" i="7" s="1"/>
  <c r="AD6338" i="7"/>
  <c r="AA6338" i="7" s="1"/>
  <c r="AD6337" i="7"/>
  <c r="AA6337" i="7" s="1"/>
  <c r="AD6336" i="7"/>
  <c r="AA6336" i="7" s="1"/>
  <c r="AD6335" i="7"/>
  <c r="AA6335" i="7" s="1"/>
  <c r="AD6334" i="7"/>
  <c r="AA6334" i="7" s="1"/>
  <c r="AD6333" i="7"/>
  <c r="AA6333" i="7" s="1"/>
  <c r="AD6332" i="7"/>
  <c r="AA6332" i="7" s="1"/>
  <c r="AD6331" i="7"/>
  <c r="AA6331" i="7" s="1"/>
  <c r="AD6330" i="7"/>
  <c r="AA6330" i="7" s="1"/>
  <c r="AD6329" i="7"/>
  <c r="AA6329" i="7" s="1"/>
  <c r="AD6328" i="7"/>
  <c r="AA6328" i="7" s="1"/>
  <c r="AD6327" i="7"/>
  <c r="AA6327" i="7" s="1"/>
  <c r="AD6326" i="7"/>
  <c r="AA6326" i="7" s="1"/>
  <c r="AD6325" i="7"/>
  <c r="AA6325" i="7" s="1"/>
  <c r="AD6324" i="7"/>
  <c r="AA6324" i="7" s="1"/>
  <c r="AD6323" i="7"/>
  <c r="AA6323" i="7" s="1"/>
  <c r="AD6322" i="7"/>
  <c r="AA6322" i="7" s="1"/>
  <c r="AD6321" i="7"/>
  <c r="AA6321" i="7" s="1"/>
  <c r="AD6320" i="7"/>
  <c r="AA6320" i="7" s="1"/>
  <c r="AD6319" i="7"/>
  <c r="AA6319" i="7" s="1"/>
  <c r="AD6318" i="7"/>
  <c r="AA6318" i="7" s="1"/>
  <c r="AD6317" i="7"/>
  <c r="AA6317" i="7" s="1"/>
  <c r="AD6316" i="7"/>
  <c r="AA6316" i="7" s="1"/>
  <c r="AD6315" i="7"/>
  <c r="AA6315" i="7" s="1"/>
  <c r="AD6314" i="7"/>
  <c r="AA6314" i="7" s="1"/>
  <c r="AD6313" i="7"/>
  <c r="AA6313" i="7" s="1"/>
  <c r="AD6312" i="7"/>
  <c r="AA6312" i="7" s="1"/>
  <c r="AD6311" i="7"/>
  <c r="AA6311" i="7" s="1"/>
  <c r="AD6310" i="7"/>
  <c r="AA6310" i="7" s="1"/>
  <c r="AD6309" i="7"/>
  <c r="AA6309" i="7" s="1"/>
  <c r="AD6308" i="7"/>
  <c r="AA6308" i="7" s="1"/>
  <c r="AD6307" i="7"/>
  <c r="AA6307" i="7" s="1"/>
  <c r="AD6306" i="7"/>
  <c r="AA6306" i="7" s="1"/>
  <c r="AD6305" i="7"/>
  <c r="AA6305" i="7" s="1"/>
  <c r="AD6304" i="7"/>
  <c r="AA6304" i="7" s="1"/>
  <c r="AD6303" i="7"/>
  <c r="AA6303" i="7" s="1"/>
  <c r="AD6302" i="7"/>
  <c r="AA6302" i="7" s="1"/>
  <c r="AD6301" i="7"/>
  <c r="AA6301" i="7" s="1"/>
  <c r="AD6300" i="7"/>
  <c r="AA6300" i="7" s="1"/>
  <c r="AD6299" i="7"/>
  <c r="AA6299" i="7" s="1"/>
  <c r="AD6298" i="7"/>
  <c r="AA6298" i="7" s="1"/>
  <c r="AD6297" i="7"/>
  <c r="AA6297" i="7" s="1"/>
  <c r="AD6296" i="7"/>
  <c r="AA6296" i="7" s="1"/>
  <c r="AD6295" i="7"/>
  <c r="AA6295" i="7" s="1"/>
  <c r="AD6294" i="7"/>
  <c r="AA6294" i="7" s="1"/>
  <c r="AD6293" i="7"/>
  <c r="AA6293" i="7" s="1"/>
  <c r="AD6292" i="7"/>
  <c r="AA6292" i="7" s="1"/>
  <c r="AD6291" i="7"/>
  <c r="AA6291" i="7" s="1"/>
  <c r="AD6290" i="7"/>
  <c r="AA6290" i="7" s="1"/>
  <c r="AD6289" i="7"/>
  <c r="AA6289" i="7" s="1"/>
  <c r="AD6288" i="7"/>
  <c r="AA6288" i="7" s="1"/>
  <c r="AD6287" i="7"/>
  <c r="AA6287" i="7" s="1"/>
  <c r="AD6286" i="7"/>
  <c r="AA6286" i="7" s="1"/>
  <c r="AD6285" i="7"/>
  <c r="AA6285" i="7" s="1"/>
  <c r="AD6284" i="7"/>
  <c r="AA6284" i="7" s="1"/>
  <c r="AD6283" i="7"/>
  <c r="AA6283" i="7" s="1"/>
  <c r="AD6282" i="7"/>
  <c r="AA6282" i="7" s="1"/>
  <c r="AD6281" i="7"/>
  <c r="AA6281" i="7" s="1"/>
  <c r="AD6280" i="7"/>
  <c r="AA6280" i="7" s="1"/>
  <c r="AD6279" i="7"/>
  <c r="AA6279" i="7" s="1"/>
  <c r="AD6278" i="7"/>
  <c r="AA6278" i="7" s="1"/>
  <c r="AD6277" i="7"/>
  <c r="AA6277" i="7" s="1"/>
  <c r="AD6276" i="7"/>
  <c r="AA6276" i="7" s="1"/>
  <c r="AD6275" i="7"/>
  <c r="AA6275" i="7" s="1"/>
  <c r="AD6274" i="7"/>
  <c r="AA6274" i="7" s="1"/>
  <c r="AD6273" i="7"/>
  <c r="AA6273" i="7" s="1"/>
  <c r="AD6272" i="7"/>
  <c r="AA6272" i="7" s="1"/>
  <c r="AD6271" i="7"/>
  <c r="AA6271" i="7" s="1"/>
  <c r="AD6270" i="7"/>
  <c r="AA6270" i="7" s="1"/>
  <c r="AD6269" i="7"/>
  <c r="AA6269" i="7" s="1"/>
  <c r="AD6268" i="7"/>
  <c r="AA6268" i="7" s="1"/>
  <c r="AD6267" i="7"/>
  <c r="AA6267" i="7" s="1"/>
  <c r="AD6266" i="7"/>
  <c r="AA6266" i="7" s="1"/>
  <c r="AD6265" i="7"/>
  <c r="AA6265" i="7" s="1"/>
  <c r="AD6264" i="7"/>
  <c r="AA6264" i="7" s="1"/>
  <c r="AD6263" i="7"/>
  <c r="AA6263" i="7" s="1"/>
  <c r="AD6262" i="7"/>
  <c r="AA6262" i="7" s="1"/>
  <c r="AD6261" i="7"/>
  <c r="AA6261" i="7" s="1"/>
  <c r="AD6260" i="7"/>
  <c r="AA6260" i="7" s="1"/>
  <c r="AD6259" i="7"/>
  <c r="AA6259" i="7" s="1"/>
  <c r="AD6258" i="7"/>
  <c r="AA6258" i="7" s="1"/>
  <c r="AD6257" i="7"/>
  <c r="AA6257" i="7" s="1"/>
  <c r="AD6256" i="7"/>
  <c r="AA6256" i="7" s="1"/>
  <c r="AD6255" i="7"/>
  <c r="AA6255" i="7" s="1"/>
  <c r="AD6254" i="7"/>
  <c r="AA6254" i="7" s="1"/>
  <c r="AD6253" i="7"/>
  <c r="AA6253" i="7" s="1"/>
  <c r="AD6252" i="7"/>
  <c r="AA6252" i="7" s="1"/>
  <c r="AD6251" i="7"/>
  <c r="AA6251" i="7" s="1"/>
  <c r="AD6250" i="7"/>
  <c r="AA6250" i="7" s="1"/>
  <c r="AD6249" i="7"/>
  <c r="AA6249" i="7" s="1"/>
  <c r="AD6248" i="7"/>
  <c r="AA6248" i="7" s="1"/>
  <c r="AD6247" i="7"/>
  <c r="AA6247" i="7" s="1"/>
  <c r="AD6246" i="7"/>
  <c r="AA6246" i="7" s="1"/>
  <c r="AD6245" i="7"/>
  <c r="AA6245" i="7" s="1"/>
  <c r="AD6244" i="7"/>
  <c r="AA6244" i="7" s="1"/>
  <c r="AD6243" i="7"/>
  <c r="AA6243" i="7" s="1"/>
  <c r="AD6242" i="7"/>
  <c r="AA6242" i="7" s="1"/>
  <c r="AD6241" i="7"/>
  <c r="AA6241" i="7" s="1"/>
  <c r="AD6240" i="7"/>
  <c r="AA6240" i="7" s="1"/>
  <c r="AD6239" i="7"/>
  <c r="AA6239" i="7" s="1"/>
  <c r="AD6238" i="7"/>
  <c r="AA6238" i="7" s="1"/>
  <c r="AD6237" i="7"/>
  <c r="AA6237" i="7" s="1"/>
  <c r="AD6236" i="7"/>
  <c r="AA6236" i="7" s="1"/>
  <c r="AD6235" i="7"/>
  <c r="AA6235" i="7" s="1"/>
  <c r="AD6234" i="7"/>
  <c r="AA6234" i="7" s="1"/>
  <c r="AD6233" i="7"/>
  <c r="AA6233" i="7" s="1"/>
  <c r="AD6232" i="7"/>
  <c r="AA6232" i="7" s="1"/>
  <c r="AD6231" i="7"/>
  <c r="AA6231" i="7" s="1"/>
  <c r="AD6230" i="7"/>
  <c r="AA6230" i="7" s="1"/>
  <c r="AD6229" i="7"/>
  <c r="AA6229" i="7" s="1"/>
  <c r="AD6228" i="7"/>
  <c r="AA6228" i="7" s="1"/>
  <c r="AD6227" i="7"/>
  <c r="AA6227" i="7" s="1"/>
  <c r="AD6226" i="7"/>
  <c r="AA6226" i="7" s="1"/>
  <c r="AD6225" i="7"/>
  <c r="AA6225" i="7" s="1"/>
  <c r="AD6224" i="7"/>
  <c r="AA6224" i="7" s="1"/>
  <c r="AD6223" i="7"/>
  <c r="AA6223" i="7" s="1"/>
  <c r="AD6222" i="7"/>
  <c r="AA6222" i="7" s="1"/>
  <c r="AD6221" i="7"/>
  <c r="AA6221" i="7" s="1"/>
  <c r="AD6220" i="7"/>
  <c r="AA6220" i="7" s="1"/>
  <c r="AD6219" i="7"/>
  <c r="AA6219" i="7" s="1"/>
  <c r="AD6218" i="7"/>
  <c r="AA6218" i="7" s="1"/>
  <c r="AD6217" i="7"/>
  <c r="AA6217" i="7" s="1"/>
  <c r="AD6216" i="7"/>
  <c r="AA6216" i="7" s="1"/>
  <c r="AD6215" i="7"/>
  <c r="AA6215" i="7" s="1"/>
  <c r="AD6214" i="7"/>
  <c r="AA6214" i="7" s="1"/>
  <c r="AD6213" i="7"/>
  <c r="AA6213" i="7" s="1"/>
  <c r="AD6212" i="7"/>
  <c r="AA6212" i="7" s="1"/>
  <c r="AD6211" i="7"/>
  <c r="AA6211" i="7" s="1"/>
  <c r="AD6210" i="7"/>
  <c r="AA6210" i="7" s="1"/>
  <c r="AD6209" i="7"/>
  <c r="AA6209" i="7" s="1"/>
  <c r="AD6208" i="7"/>
  <c r="AA6208" i="7" s="1"/>
  <c r="AD6207" i="7"/>
  <c r="AA6207" i="7" s="1"/>
  <c r="AD6206" i="7"/>
  <c r="AA6206" i="7" s="1"/>
  <c r="AD6205" i="7"/>
  <c r="AA6205" i="7" s="1"/>
  <c r="AD6204" i="7"/>
  <c r="AA6204" i="7" s="1"/>
  <c r="AD6203" i="7"/>
  <c r="AA6203" i="7" s="1"/>
  <c r="AD6202" i="7"/>
  <c r="AA6202" i="7" s="1"/>
  <c r="AD6201" i="7"/>
  <c r="AA6201" i="7" s="1"/>
  <c r="AD6200" i="7"/>
  <c r="AA6200" i="7" s="1"/>
  <c r="AD6199" i="7"/>
  <c r="AA6199" i="7" s="1"/>
  <c r="AD6198" i="7"/>
  <c r="AA6198" i="7" s="1"/>
  <c r="AD6197" i="7"/>
  <c r="AA6197" i="7" s="1"/>
  <c r="AD6196" i="7"/>
  <c r="AA6196" i="7" s="1"/>
  <c r="AD6195" i="7"/>
  <c r="AA6195" i="7" s="1"/>
  <c r="AD6194" i="7"/>
  <c r="AA6194" i="7" s="1"/>
  <c r="AD6193" i="7"/>
  <c r="AA6193" i="7" s="1"/>
  <c r="AD6192" i="7"/>
  <c r="AA6192" i="7" s="1"/>
  <c r="AD6191" i="7"/>
  <c r="AA6191" i="7" s="1"/>
  <c r="AD6190" i="7"/>
  <c r="AA6190" i="7" s="1"/>
  <c r="AD6189" i="7"/>
  <c r="AA6189" i="7" s="1"/>
  <c r="AD6188" i="7"/>
  <c r="AA6188" i="7" s="1"/>
  <c r="AD6187" i="7"/>
  <c r="AA6187" i="7" s="1"/>
  <c r="AD6186" i="7"/>
  <c r="AA6186" i="7" s="1"/>
  <c r="AD6185" i="7"/>
  <c r="AA6185" i="7" s="1"/>
  <c r="AD6184" i="7"/>
  <c r="AA6184" i="7" s="1"/>
  <c r="AD6183" i="7"/>
  <c r="AA6183" i="7" s="1"/>
  <c r="AD6182" i="7"/>
  <c r="AA6182" i="7" s="1"/>
  <c r="AD6181" i="7"/>
  <c r="AA6181" i="7" s="1"/>
  <c r="AD6180" i="7"/>
  <c r="AA6180" i="7" s="1"/>
  <c r="AD6179" i="7"/>
  <c r="AA6179" i="7" s="1"/>
  <c r="AD6178" i="7"/>
  <c r="AA6178" i="7" s="1"/>
  <c r="AD6177" i="7"/>
  <c r="AA6177" i="7" s="1"/>
  <c r="AD6176" i="7"/>
  <c r="AA6176" i="7" s="1"/>
  <c r="AD6175" i="7"/>
  <c r="AA6175" i="7" s="1"/>
  <c r="AD6174" i="7"/>
  <c r="AA6174" i="7" s="1"/>
  <c r="AD6173" i="7"/>
  <c r="AA6173" i="7" s="1"/>
  <c r="AD6172" i="7"/>
  <c r="AA6172" i="7" s="1"/>
  <c r="AD6171" i="7"/>
  <c r="AA6171" i="7" s="1"/>
  <c r="AD6170" i="7"/>
  <c r="AA6170" i="7" s="1"/>
  <c r="AD6169" i="7"/>
  <c r="AA6169" i="7" s="1"/>
  <c r="AD6168" i="7"/>
  <c r="AA6168" i="7" s="1"/>
  <c r="AD6167" i="7"/>
  <c r="AA6167" i="7" s="1"/>
  <c r="AD6166" i="7"/>
  <c r="AA6166" i="7" s="1"/>
  <c r="AD6165" i="7"/>
  <c r="AA6165" i="7" s="1"/>
  <c r="AD6164" i="7"/>
  <c r="AA6164" i="7" s="1"/>
  <c r="AD6163" i="7"/>
  <c r="AA6163" i="7" s="1"/>
  <c r="AD6162" i="7"/>
  <c r="AA6162" i="7" s="1"/>
  <c r="AD6161" i="7"/>
  <c r="AA6161" i="7" s="1"/>
  <c r="AD6160" i="7"/>
  <c r="AA6160" i="7" s="1"/>
  <c r="AD6159" i="7"/>
  <c r="AA6159" i="7" s="1"/>
  <c r="AD6158" i="7"/>
  <c r="AA6158" i="7" s="1"/>
  <c r="AD6157" i="7"/>
  <c r="AA6157" i="7" s="1"/>
  <c r="AD6156" i="7"/>
  <c r="AA6156" i="7" s="1"/>
  <c r="AD6155" i="7"/>
  <c r="AA6155" i="7" s="1"/>
  <c r="AD6154" i="7"/>
  <c r="AA6154" i="7" s="1"/>
  <c r="AD6153" i="7"/>
  <c r="AA6153" i="7" s="1"/>
  <c r="AD6152" i="7"/>
  <c r="AA6152" i="7" s="1"/>
  <c r="AD6151" i="7"/>
  <c r="AA6151" i="7" s="1"/>
  <c r="AD6150" i="7"/>
  <c r="AA6150" i="7" s="1"/>
  <c r="AD6149" i="7"/>
  <c r="AA6149" i="7" s="1"/>
  <c r="AD6148" i="7"/>
  <c r="AA6148" i="7" s="1"/>
  <c r="AD6147" i="7"/>
  <c r="AA6147" i="7" s="1"/>
  <c r="AD6146" i="7"/>
  <c r="AA6146" i="7" s="1"/>
  <c r="AD6145" i="7"/>
  <c r="AA6145" i="7" s="1"/>
  <c r="AD6144" i="7"/>
  <c r="AA6144" i="7" s="1"/>
  <c r="AD6143" i="7"/>
  <c r="AA6143" i="7" s="1"/>
  <c r="AD6142" i="7"/>
  <c r="AA6142" i="7" s="1"/>
  <c r="AD6141" i="7"/>
  <c r="AA6141" i="7" s="1"/>
  <c r="AD6140" i="7"/>
  <c r="AA6140" i="7" s="1"/>
  <c r="AD6139" i="7"/>
  <c r="AA6139" i="7" s="1"/>
  <c r="AD6138" i="7"/>
  <c r="AA6138" i="7" s="1"/>
  <c r="AD6137" i="7"/>
  <c r="AA6137" i="7" s="1"/>
  <c r="AD6136" i="7"/>
  <c r="AA6136" i="7" s="1"/>
  <c r="AD6135" i="7"/>
  <c r="AA6135" i="7" s="1"/>
  <c r="AD6134" i="7"/>
  <c r="AA6134" i="7" s="1"/>
  <c r="AD6133" i="7"/>
  <c r="AA6133" i="7" s="1"/>
  <c r="AD6132" i="7"/>
  <c r="AA6132" i="7" s="1"/>
  <c r="AD6131" i="7"/>
  <c r="AA6131" i="7" s="1"/>
  <c r="AD6130" i="7"/>
  <c r="AA6130" i="7" s="1"/>
  <c r="AD6129" i="7"/>
  <c r="AA6129" i="7" s="1"/>
  <c r="AD6128" i="7"/>
  <c r="AA6128" i="7" s="1"/>
  <c r="AD6127" i="7"/>
  <c r="AA6127" i="7" s="1"/>
  <c r="AD6126" i="7"/>
  <c r="AA6126" i="7" s="1"/>
  <c r="AD6125" i="7"/>
  <c r="AA6125" i="7" s="1"/>
  <c r="AD6124" i="7"/>
  <c r="AA6124" i="7" s="1"/>
  <c r="AD6123" i="7"/>
  <c r="AA6123" i="7" s="1"/>
  <c r="AD6122" i="7"/>
  <c r="AA6122" i="7" s="1"/>
  <c r="AD6121" i="7"/>
  <c r="AA6121" i="7" s="1"/>
  <c r="AD6120" i="7"/>
  <c r="AA6120" i="7" s="1"/>
  <c r="AD6119" i="7"/>
  <c r="AA6119" i="7" s="1"/>
  <c r="AD6118" i="7"/>
  <c r="AA6118" i="7" s="1"/>
  <c r="AD6117" i="7"/>
  <c r="AA6117" i="7" s="1"/>
  <c r="AD6116" i="7"/>
  <c r="AA6116" i="7" s="1"/>
  <c r="AD6115" i="7"/>
  <c r="AA6115" i="7" s="1"/>
  <c r="AD6114" i="7"/>
  <c r="AA6114" i="7" s="1"/>
  <c r="AD6113" i="7"/>
  <c r="AA6113" i="7" s="1"/>
  <c r="AD6112" i="7"/>
  <c r="AA6112" i="7" s="1"/>
  <c r="AD6111" i="7"/>
  <c r="AA6111" i="7" s="1"/>
  <c r="AD6110" i="7"/>
  <c r="AA6110" i="7" s="1"/>
  <c r="AD6109" i="7"/>
  <c r="AA6109" i="7" s="1"/>
  <c r="AD6108" i="7"/>
  <c r="AA6108" i="7" s="1"/>
  <c r="AD6107" i="7"/>
  <c r="AA6107" i="7" s="1"/>
  <c r="AD6106" i="7"/>
  <c r="AA6106" i="7" s="1"/>
  <c r="AD6105" i="7"/>
  <c r="AA6105" i="7" s="1"/>
  <c r="AD6104" i="7"/>
  <c r="AA6104" i="7" s="1"/>
  <c r="AD6103" i="7"/>
  <c r="AA6103" i="7" s="1"/>
  <c r="AD6102" i="7"/>
  <c r="AA6102" i="7" s="1"/>
  <c r="AD6101" i="7"/>
  <c r="AA6101" i="7" s="1"/>
  <c r="AD6100" i="7"/>
  <c r="AA6100" i="7" s="1"/>
  <c r="AD6099" i="7"/>
  <c r="AA6099" i="7" s="1"/>
  <c r="AD6098" i="7"/>
  <c r="AA6098" i="7" s="1"/>
  <c r="AD6097" i="7"/>
  <c r="AA6097" i="7" s="1"/>
  <c r="AD6096" i="7"/>
  <c r="AA6096" i="7" s="1"/>
  <c r="AD6095" i="7"/>
  <c r="AA6095" i="7" s="1"/>
  <c r="AD6094" i="7"/>
  <c r="AA6094" i="7" s="1"/>
  <c r="AD6093" i="7"/>
  <c r="AA6093" i="7" s="1"/>
  <c r="AD6092" i="7"/>
  <c r="AA6092" i="7" s="1"/>
  <c r="AD6091" i="7"/>
  <c r="AA6091" i="7" s="1"/>
  <c r="AD6090" i="7"/>
  <c r="AA6090" i="7" s="1"/>
  <c r="AD6089" i="7"/>
  <c r="AA6089" i="7" s="1"/>
  <c r="AD6088" i="7"/>
  <c r="AA6088" i="7" s="1"/>
  <c r="AD6087" i="7"/>
  <c r="AA6087" i="7" s="1"/>
  <c r="AD6086" i="7"/>
  <c r="AA6086" i="7" s="1"/>
  <c r="AD6085" i="7"/>
  <c r="AA6085" i="7" s="1"/>
  <c r="AD6084" i="7"/>
  <c r="AA6084" i="7" s="1"/>
  <c r="AD6083" i="7"/>
  <c r="AA6083" i="7" s="1"/>
  <c r="AD6082" i="7"/>
  <c r="AA6082" i="7" s="1"/>
  <c r="AD6081" i="7"/>
  <c r="AA6081" i="7" s="1"/>
  <c r="AD6080" i="7"/>
  <c r="AA6080" i="7" s="1"/>
  <c r="AD6079" i="7"/>
  <c r="AA6079" i="7" s="1"/>
  <c r="AD6078" i="7"/>
  <c r="AA6078" i="7" s="1"/>
  <c r="AD6077" i="7"/>
  <c r="AA6077" i="7" s="1"/>
  <c r="AD6076" i="7"/>
  <c r="AA6076" i="7" s="1"/>
  <c r="AD6075" i="7"/>
  <c r="AA6075" i="7" s="1"/>
  <c r="AD6074" i="7"/>
  <c r="AA6074" i="7" s="1"/>
  <c r="AD6073" i="7"/>
  <c r="AA6073" i="7" s="1"/>
  <c r="AD6072" i="7"/>
  <c r="AA6072" i="7" s="1"/>
  <c r="AD6071" i="7"/>
  <c r="AA6071" i="7" s="1"/>
  <c r="AD6070" i="7"/>
  <c r="AA6070" i="7" s="1"/>
  <c r="AD6069" i="7"/>
  <c r="AA6069" i="7" s="1"/>
  <c r="AD6068" i="7"/>
  <c r="AA6068" i="7" s="1"/>
  <c r="AD6067" i="7"/>
  <c r="AA6067" i="7" s="1"/>
  <c r="AD6066" i="7"/>
  <c r="AA6066" i="7" s="1"/>
  <c r="AD6065" i="7"/>
  <c r="AA6065" i="7" s="1"/>
  <c r="AD6064" i="7"/>
  <c r="AA6064" i="7" s="1"/>
  <c r="AD6063" i="7"/>
  <c r="AA6063" i="7" s="1"/>
  <c r="AD6062" i="7"/>
  <c r="AA6062" i="7" s="1"/>
  <c r="AD6061" i="7"/>
  <c r="AA6061" i="7" s="1"/>
  <c r="AD6060" i="7"/>
  <c r="AA6060" i="7" s="1"/>
  <c r="AD6059" i="7"/>
  <c r="AA6059" i="7" s="1"/>
  <c r="AD6058" i="7"/>
  <c r="AA6058" i="7" s="1"/>
  <c r="AD6057" i="7"/>
  <c r="AA6057" i="7" s="1"/>
  <c r="AD6056" i="7"/>
  <c r="AA6056" i="7" s="1"/>
  <c r="AD6055" i="7"/>
  <c r="AA6055" i="7" s="1"/>
  <c r="AD6054" i="7"/>
  <c r="AA6054" i="7" s="1"/>
  <c r="AD6053" i="7"/>
  <c r="AA6053" i="7" s="1"/>
  <c r="AD6052" i="7"/>
  <c r="AA6052" i="7" s="1"/>
  <c r="AD6051" i="7"/>
  <c r="AA6051" i="7" s="1"/>
  <c r="AD6050" i="7"/>
  <c r="AA6050" i="7" s="1"/>
  <c r="AD6049" i="7"/>
  <c r="AA6049" i="7" s="1"/>
  <c r="AD6048" i="7"/>
  <c r="AA6048" i="7" s="1"/>
  <c r="AD6047" i="7"/>
  <c r="AA6047" i="7" s="1"/>
  <c r="AD6046" i="7"/>
  <c r="AA6046" i="7" s="1"/>
  <c r="AD6045" i="7"/>
  <c r="AA6045" i="7" s="1"/>
  <c r="AD6044" i="7"/>
  <c r="AA6044" i="7" s="1"/>
  <c r="AD6043" i="7"/>
  <c r="AA6043" i="7" s="1"/>
  <c r="AD6042" i="7"/>
  <c r="AA6042" i="7" s="1"/>
  <c r="AD6041" i="7"/>
  <c r="AA6041" i="7" s="1"/>
  <c r="AD6040" i="7"/>
  <c r="AA6040" i="7" s="1"/>
  <c r="AD6039" i="7"/>
  <c r="AA6039" i="7" s="1"/>
  <c r="AD6038" i="7"/>
  <c r="AA6038" i="7" s="1"/>
  <c r="AD6037" i="7"/>
  <c r="AA6037" i="7" s="1"/>
  <c r="AD6036" i="7"/>
  <c r="AA6036" i="7" s="1"/>
  <c r="AD6035" i="7"/>
  <c r="AA6035" i="7" s="1"/>
  <c r="AD6034" i="7"/>
  <c r="AA6034" i="7" s="1"/>
  <c r="AD6033" i="7"/>
  <c r="AA6033" i="7" s="1"/>
  <c r="AD6032" i="7"/>
  <c r="AA6032" i="7" s="1"/>
  <c r="AD6031" i="7"/>
  <c r="AA6031" i="7" s="1"/>
  <c r="AD6030" i="7"/>
  <c r="AA6030" i="7" s="1"/>
  <c r="AD6029" i="7"/>
  <c r="AA6029" i="7" s="1"/>
  <c r="AD6028" i="7"/>
  <c r="AA6028" i="7" s="1"/>
  <c r="AD6027" i="7"/>
  <c r="AA6027" i="7" s="1"/>
  <c r="AD6026" i="7"/>
  <c r="AA6026" i="7" s="1"/>
  <c r="AD6025" i="7"/>
  <c r="AA6025" i="7" s="1"/>
  <c r="AD6024" i="7"/>
  <c r="AA6024" i="7" s="1"/>
  <c r="AD6023" i="7"/>
  <c r="AA6023" i="7" s="1"/>
  <c r="AD6022" i="7"/>
  <c r="AA6022" i="7" s="1"/>
  <c r="AD6021" i="7"/>
  <c r="AA6021" i="7" s="1"/>
  <c r="AD6020" i="7"/>
  <c r="AA6020" i="7" s="1"/>
  <c r="AD6019" i="7"/>
  <c r="AA6019" i="7" s="1"/>
  <c r="AD6018" i="7"/>
  <c r="AA6018" i="7" s="1"/>
  <c r="AD6017" i="7"/>
  <c r="AA6017" i="7" s="1"/>
  <c r="AD6016" i="7"/>
  <c r="AA6016" i="7" s="1"/>
  <c r="AD6015" i="7"/>
  <c r="AA6015" i="7" s="1"/>
  <c r="AD6014" i="7"/>
  <c r="AA6014" i="7" s="1"/>
  <c r="AD6013" i="7"/>
  <c r="AA6013" i="7" s="1"/>
  <c r="AD6012" i="7"/>
  <c r="AA6012" i="7" s="1"/>
  <c r="AD6011" i="7"/>
  <c r="AA6011" i="7" s="1"/>
  <c r="AD6010" i="7"/>
  <c r="AA6010" i="7" s="1"/>
  <c r="AD6009" i="7"/>
  <c r="AA6009" i="7" s="1"/>
  <c r="AD6008" i="7"/>
  <c r="AA6008" i="7" s="1"/>
  <c r="AD6007" i="7"/>
  <c r="AA6007" i="7" s="1"/>
  <c r="AD6006" i="7"/>
  <c r="AA6006" i="7" s="1"/>
  <c r="AD6005" i="7"/>
  <c r="AA6005" i="7" s="1"/>
  <c r="AD6004" i="7"/>
  <c r="AA6004" i="7" s="1"/>
  <c r="AD6003" i="7"/>
  <c r="AA6003" i="7" s="1"/>
  <c r="AD6002" i="7"/>
  <c r="AA6002" i="7" s="1"/>
  <c r="AD6001" i="7"/>
  <c r="AA6001" i="7" s="1"/>
  <c r="AD6000" i="7"/>
  <c r="AA6000" i="7" s="1"/>
  <c r="AD5999" i="7"/>
  <c r="AA5999" i="7" s="1"/>
  <c r="AD5998" i="7"/>
  <c r="AA5998" i="7" s="1"/>
  <c r="AD5997" i="7"/>
  <c r="AA5997" i="7" s="1"/>
  <c r="AD5996" i="7"/>
  <c r="AA5996" i="7" s="1"/>
  <c r="AD5995" i="7"/>
  <c r="AA5995" i="7" s="1"/>
  <c r="AD5994" i="7"/>
  <c r="AA5994" i="7" s="1"/>
  <c r="AD5993" i="7"/>
  <c r="AA5993" i="7" s="1"/>
  <c r="AD5992" i="7"/>
  <c r="AA5992" i="7" s="1"/>
  <c r="AD5991" i="7"/>
  <c r="AA5991" i="7" s="1"/>
  <c r="AD5990" i="7"/>
  <c r="AA5990" i="7" s="1"/>
  <c r="AD5989" i="7"/>
  <c r="AA5989" i="7" s="1"/>
  <c r="AD5988" i="7"/>
  <c r="AA5988" i="7" s="1"/>
  <c r="AD5987" i="7"/>
  <c r="AA5987" i="7" s="1"/>
  <c r="AD5986" i="7"/>
  <c r="AA5986" i="7" s="1"/>
  <c r="AD5985" i="7"/>
  <c r="AA5985" i="7" s="1"/>
  <c r="AD5984" i="7"/>
  <c r="AA5984" i="7" s="1"/>
  <c r="AD5983" i="7"/>
  <c r="AA5983" i="7" s="1"/>
  <c r="AD5982" i="7"/>
  <c r="AA5982" i="7" s="1"/>
  <c r="AD5981" i="7"/>
  <c r="AA5981" i="7" s="1"/>
  <c r="AD5980" i="7"/>
  <c r="AA5980" i="7" s="1"/>
  <c r="AD5979" i="7"/>
  <c r="AA5979" i="7" s="1"/>
  <c r="AD5978" i="7"/>
  <c r="AA5978" i="7" s="1"/>
  <c r="AD5977" i="7"/>
  <c r="AA5977" i="7" s="1"/>
  <c r="AD5976" i="7"/>
  <c r="AA5976" i="7" s="1"/>
  <c r="AD5975" i="7"/>
  <c r="AA5975" i="7" s="1"/>
  <c r="AD5974" i="7"/>
  <c r="AA5974" i="7" s="1"/>
  <c r="AD5973" i="7"/>
  <c r="AA5973" i="7" s="1"/>
  <c r="AD5972" i="7"/>
  <c r="AA5972" i="7" s="1"/>
  <c r="AD5971" i="7"/>
  <c r="AA5971" i="7" s="1"/>
  <c r="AD5970" i="7"/>
  <c r="AA5970" i="7" s="1"/>
  <c r="AD5969" i="7"/>
  <c r="AA5969" i="7" s="1"/>
  <c r="AD5968" i="7"/>
  <c r="AA5968" i="7" s="1"/>
  <c r="AD5967" i="7"/>
  <c r="AA5967" i="7" s="1"/>
  <c r="AD5966" i="7"/>
  <c r="AA5966" i="7" s="1"/>
  <c r="AD5965" i="7"/>
  <c r="AA5965" i="7" s="1"/>
  <c r="AD5964" i="7"/>
  <c r="AA5964" i="7" s="1"/>
  <c r="AD5963" i="7"/>
  <c r="AA5963" i="7" s="1"/>
  <c r="AD5962" i="7"/>
  <c r="AA5962" i="7" s="1"/>
  <c r="AD5961" i="7"/>
  <c r="AA5961" i="7" s="1"/>
  <c r="AD5960" i="7"/>
  <c r="AA5960" i="7" s="1"/>
  <c r="AD5959" i="7"/>
  <c r="AA5959" i="7" s="1"/>
  <c r="AD5958" i="7"/>
  <c r="AA5958" i="7" s="1"/>
  <c r="AD5957" i="7"/>
  <c r="AA5957" i="7" s="1"/>
  <c r="AD5956" i="7"/>
  <c r="AA5956" i="7" s="1"/>
  <c r="AD5955" i="7"/>
  <c r="AA5955" i="7" s="1"/>
  <c r="AD5954" i="7"/>
  <c r="AA5954" i="7" s="1"/>
  <c r="AD5953" i="7"/>
  <c r="AA5953" i="7" s="1"/>
  <c r="AD5952" i="7"/>
  <c r="AA5952" i="7" s="1"/>
  <c r="AD5951" i="7"/>
  <c r="AA5951" i="7" s="1"/>
  <c r="AD5950" i="7"/>
  <c r="AA5950" i="7" s="1"/>
  <c r="AD5949" i="7"/>
  <c r="AA5949" i="7" s="1"/>
  <c r="AD5948" i="7"/>
  <c r="AA5948" i="7" s="1"/>
  <c r="AD5947" i="7"/>
  <c r="AA5947" i="7" s="1"/>
  <c r="AD5946" i="7"/>
  <c r="AA5946" i="7" s="1"/>
  <c r="AD5945" i="7"/>
  <c r="AA5945" i="7" s="1"/>
  <c r="AD5944" i="7"/>
  <c r="AA5944" i="7" s="1"/>
  <c r="AD5943" i="7"/>
  <c r="AA5943" i="7" s="1"/>
  <c r="AD5942" i="7"/>
  <c r="AA5942" i="7" s="1"/>
  <c r="AD5941" i="7"/>
  <c r="AA5941" i="7" s="1"/>
  <c r="AD5940" i="7"/>
  <c r="AA5940" i="7" s="1"/>
  <c r="AD5939" i="7"/>
  <c r="AA5939" i="7" s="1"/>
  <c r="AD5938" i="7"/>
  <c r="AA5938" i="7" s="1"/>
  <c r="AD5937" i="7"/>
  <c r="AA5937" i="7" s="1"/>
  <c r="AD5936" i="7"/>
  <c r="AA5936" i="7" s="1"/>
  <c r="AD5935" i="7"/>
  <c r="AA5935" i="7" s="1"/>
  <c r="AD5934" i="7"/>
  <c r="AA5934" i="7" s="1"/>
  <c r="AD5933" i="7"/>
  <c r="AA5933" i="7" s="1"/>
  <c r="AD5932" i="7"/>
  <c r="AA5932" i="7" s="1"/>
  <c r="AD5931" i="7"/>
  <c r="AA5931" i="7" s="1"/>
  <c r="AD5930" i="7"/>
  <c r="AA5930" i="7" s="1"/>
  <c r="AD5929" i="7"/>
  <c r="AA5929" i="7" s="1"/>
  <c r="AD5928" i="7"/>
  <c r="AA5928" i="7" s="1"/>
  <c r="AD5927" i="7"/>
  <c r="AA5927" i="7" s="1"/>
  <c r="AD5926" i="7"/>
  <c r="AA5926" i="7" s="1"/>
  <c r="AD5925" i="7"/>
  <c r="AA5925" i="7" s="1"/>
  <c r="AD5924" i="7"/>
  <c r="AA5924" i="7" s="1"/>
  <c r="AD5923" i="7"/>
  <c r="AA5923" i="7" s="1"/>
  <c r="AD5922" i="7"/>
  <c r="AA5922" i="7" s="1"/>
  <c r="AD5921" i="7"/>
  <c r="AA5921" i="7" s="1"/>
  <c r="AD5920" i="7"/>
  <c r="AA5920" i="7" s="1"/>
  <c r="AD5919" i="7"/>
  <c r="AA5919" i="7" s="1"/>
  <c r="AD5918" i="7"/>
  <c r="AA5918" i="7" s="1"/>
  <c r="AD5917" i="7"/>
  <c r="AA5917" i="7" s="1"/>
  <c r="AD5916" i="7"/>
  <c r="AA5916" i="7" s="1"/>
  <c r="AD5915" i="7"/>
  <c r="AA5915" i="7" s="1"/>
  <c r="AD5914" i="7"/>
  <c r="AA5914" i="7" s="1"/>
  <c r="AD5913" i="7"/>
  <c r="AA5913" i="7" s="1"/>
  <c r="AD5912" i="7"/>
  <c r="AA5912" i="7" s="1"/>
  <c r="AD5911" i="7"/>
  <c r="AA5911" i="7" s="1"/>
  <c r="AD5910" i="7"/>
  <c r="AA5910" i="7" s="1"/>
  <c r="AD5909" i="7"/>
  <c r="AA5909" i="7" s="1"/>
  <c r="AD5908" i="7"/>
  <c r="AA5908" i="7" s="1"/>
  <c r="AD5907" i="7"/>
  <c r="AA5907" i="7" s="1"/>
  <c r="AD5906" i="7"/>
  <c r="AA5906" i="7" s="1"/>
  <c r="AD5905" i="7"/>
  <c r="AA5905" i="7" s="1"/>
  <c r="AD5904" i="7"/>
  <c r="AA5904" i="7" s="1"/>
  <c r="AD5903" i="7"/>
  <c r="AA5903" i="7" s="1"/>
  <c r="AD5902" i="7"/>
  <c r="AA5902" i="7" s="1"/>
  <c r="AD5901" i="7"/>
  <c r="AA5901" i="7" s="1"/>
  <c r="AD5900" i="7"/>
  <c r="AA5900" i="7" s="1"/>
  <c r="AD5899" i="7"/>
  <c r="AA5899" i="7" s="1"/>
  <c r="AD5898" i="7"/>
  <c r="AA5898" i="7" s="1"/>
  <c r="AD5897" i="7"/>
  <c r="AA5897" i="7" s="1"/>
  <c r="AD5896" i="7"/>
  <c r="AA5896" i="7" s="1"/>
  <c r="AD5895" i="7"/>
  <c r="AA5895" i="7" s="1"/>
  <c r="AD5894" i="7"/>
  <c r="AA5894" i="7" s="1"/>
  <c r="AD5893" i="7"/>
  <c r="AA5893" i="7" s="1"/>
  <c r="AD5892" i="7"/>
  <c r="AA5892" i="7" s="1"/>
  <c r="AD5891" i="7"/>
  <c r="AA5891" i="7" s="1"/>
  <c r="AD5890" i="7"/>
  <c r="AA5890" i="7" s="1"/>
  <c r="AD5889" i="7"/>
  <c r="AA5889" i="7" s="1"/>
  <c r="AD5888" i="7"/>
  <c r="AA5888" i="7" s="1"/>
  <c r="AD5887" i="7"/>
  <c r="AA5887" i="7" s="1"/>
  <c r="AD5886" i="7"/>
  <c r="AA5886" i="7" s="1"/>
  <c r="AD5885" i="7"/>
  <c r="AA5885" i="7" s="1"/>
  <c r="AD5884" i="7"/>
  <c r="AA5884" i="7" s="1"/>
  <c r="AD5883" i="7"/>
  <c r="AA5883" i="7" s="1"/>
  <c r="AD5882" i="7"/>
  <c r="AA5882" i="7" s="1"/>
  <c r="AD5881" i="7"/>
  <c r="AA5881" i="7" s="1"/>
  <c r="AD5880" i="7"/>
  <c r="AA5880" i="7" s="1"/>
  <c r="AD5879" i="7"/>
  <c r="AA5879" i="7" s="1"/>
  <c r="AD5878" i="7"/>
  <c r="AA5878" i="7" s="1"/>
  <c r="AD5877" i="7"/>
  <c r="AA5877" i="7" s="1"/>
  <c r="AD5876" i="7"/>
  <c r="AA5876" i="7" s="1"/>
  <c r="AD5875" i="7"/>
  <c r="AA5875" i="7" s="1"/>
  <c r="AD5874" i="7"/>
  <c r="AA5874" i="7" s="1"/>
  <c r="AD5873" i="7"/>
  <c r="AA5873" i="7" s="1"/>
  <c r="AD5872" i="7"/>
  <c r="AA5872" i="7" s="1"/>
  <c r="AD5871" i="7"/>
  <c r="AA5871" i="7" s="1"/>
  <c r="AD5870" i="7"/>
  <c r="AA5870" i="7" s="1"/>
  <c r="AD5869" i="7"/>
  <c r="AA5869" i="7" s="1"/>
  <c r="AD5868" i="7"/>
  <c r="AA5868" i="7" s="1"/>
  <c r="AD5867" i="7"/>
  <c r="AA5867" i="7" s="1"/>
  <c r="AD5866" i="7"/>
  <c r="AA5866" i="7" s="1"/>
  <c r="AD5865" i="7"/>
  <c r="AA5865" i="7" s="1"/>
  <c r="AD5864" i="7"/>
  <c r="AA5864" i="7" s="1"/>
  <c r="AD5863" i="7"/>
  <c r="AA5863" i="7" s="1"/>
  <c r="AD5862" i="7"/>
  <c r="AA5862" i="7" s="1"/>
  <c r="AD5861" i="7"/>
  <c r="AA5861" i="7" s="1"/>
  <c r="AD5860" i="7"/>
  <c r="AA5860" i="7" s="1"/>
  <c r="AD5859" i="7"/>
  <c r="AA5859" i="7" s="1"/>
  <c r="AD5858" i="7"/>
  <c r="AA5858" i="7" s="1"/>
  <c r="AD5857" i="7"/>
  <c r="AA5857" i="7" s="1"/>
  <c r="AD5856" i="7"/>
  <c r="AA5856" i="7" s="1"/>
  <c r="AD5855" i="7"/>
  <c r="AA5855" i="7" s="1"/>
  <c r="AD5854" i="7"/>
  <c r="AA5854" i="7" s="1"/>
  <c r="AD5853" i="7"/>
  <c r="AA5853" i="7" s="1"/>
  <c r="AD5852" i="7"/>
  <c r="AA5852" i="7" s="1"/>
  <c r="AD5851" i="7"/>
  <c r="AA5851" i="7" s="1"/>
  <c r="AD5850" i="7"/>
  <c r="AA5850" i="7" s="1"/>
  <c r="AD5849" i="7"/>
  <c r="AA5849" i="7" s="1"/>
  <c r="AD5848" i="7"/>
  <c r="AA5848" i="7" s="1"/>
  <c r="AD5847" i="7"/>
  <c r="AA5847" i="7" s="1"/>
  <c r="AD5846" i="7"/>
  <c r="AA5846" i="7" s="1"/>
  <c r="AD5845" i="7"/>
  <c r="AA5845" i="7" s="1"/>
  <c r="AD5844" i="7"/>
  <c r="AA5844" i="7" s="1"/>
  <c r="AD5843" i="7"/>
  <c r="AA5843" i="7" s="1"/>
  <c r="AD5842" i="7"/>
  <c r="AA5842" i="7" s="1"/>
  <c r="AD5841" i="7"/>
  <c r="AA5841" i="7" s="1"/>
  <c r="AD5840" i="7"/>
  <c r="AA5840" i="7" s="1"/>
  <c r="AD5839" i="7"/>
  <c r="AA5839" i="7" s="1"/>
  <c r="AD5838" i="7"/>
  <c r="AA5838" i="7" s="1"/>
  <c r="AD5837" i="7"/>
  <c r="AA5837" i="7" s="1"/>
  <c r="AD5836" i="7"/>
  <c r="AA5836" i="7" s="1"/>
  <c r="AD5835" i="7"/>
  <c r="AA5835" i="7" s="1"/>
  <c r="AD5834" i="7"/>
  <c r="AA5834" i="7" s="1"/>
  <c r="AD5833" i="7"/>
  <c r="AA5833" i="7" s="1"/>
  <c r="AD5832" i="7"/>
  <c r="AA5832" i="7" s="1"/>
  <c r="AD5831" i="7"/>
  <c r="AA5831" i="7" s="1"/>
  <c r="AD5830" i="7"/>
  <c r="AA5830" i="7" s="1"/>
  <c r="AD5829" i="7"/>
  <c r="AA5829" i="7" s="1"/>
  <c r="AD5828" i="7"/>
  <c r="AA5828" i="7" s="1"/>
  <c r="AD5827" i="7"/>
  <c r="AA5827" i="7" s="1"/>
  <c r="AD5826" i="7"/>
  <c r="AA5826" i="7" s="1"/>
  <c r="AD5825" i="7"/>
  <c r="AA5825" i="7" s="1"/>
  <c r="AD5824" i="7"/>
  <c r="AA5824" i="7" s="1"/>
  <c r="AD5823" i="7"/>
  <c r="AA5823" i="7" s="1"/>
  <c r="AD5822" i="7"/>
  <c r="AA5822" i="7" s="1"/>
  <c r="AD5821" i="7"/>
  <c r="AA5821" i="7" s="1"/>
  <c r="AD5820" i="7"/>
  <c r="AA5820" i="7" s="1"/>
  <c r="AD5819" i="7"/>
  <c r="AA5819" i="7" s="1"/>
  <c r="AD5818" i="7"/>
  <c r="AA5818" i="7" s="1"/>
  <c r="AD5817" i="7"/>
  <c r="AA5817" i="7" s="1"/>
  <c r="AD5816" i="7"/>
  <c r="AA5816" i="7" s="1"/>
  <c r="AD5815" i="7"/>
  <c r="AA5815" i="7" s="1"/>
  <c r="AD5814" i="7"/>
  <c r="AA5814" i="7" s="1"/>
  <c r="AD5813" i="7"/>
  <c r="AA5813" i="7" s="1"/>
  <c r="AD5812" i="7"/>
  <c r="AA5812" i="7" s="1"/>
  <c r="AD5811" i="7"/>
  <c r="AA5811" i="7" s="1"/>
  <c r="AD5810" i="7"/>
  <c r="AA5810" i="7" s="1"/>
  <c r="AD5809" i="7"/>
  <c r="AA5809" i="7" s="1"/>
  <c r="AD5808" i="7"/>
  <c r="AA5808" i="7" s="1"/>
  <c r="AD5807" i="7"/>
  <c r="AA5807" i="7" s="1"/>
  <c r="AD5806" i="7"/>
  <c r="AA5806" i="7" s="1"/>
  <c r="AD5805" i="7"/>
  <c r="AA5805" i="7" s="1"/>
  <c r="AD5804" i="7"/>
  <c r="AA5804" i="7" s="1"/>
  <c r="AD5803" i="7"/>
  <c r="AA5803" i="7" s="1"/>
  <c r="AD5802" i="7"/>
  <c r="AA5802" i="7" s="1"/>
  <c r="AD5801" i="7"/>
  <c r="AA5801" i="7" s="1"/>
  <c r="AD5800" i="7"/>
  <c r="AA5800" i="7" s="1"/>
  <c r="AD5799" i="7"/>
  <c r="AA5799" i="7" s="1"/>
  <c r="AD5798" i="7"/>
  <c r="AA5798" i="7" s="1"/>
  <c r="AD5797" i="7"/>
  <c r="AA5797" i="7" s="1"/>
  <c r="AD5796" i="7"/>
  <c r="AA5796" i="7" s="1"/>
  <c r="AD5795" i="7"/>
  <c r="AA5795" i="7" s="1"/>
  <c r="AD5794" i="7"/>
  <c r="AA5794" i="7" s="1"/>
  <c r="AD5793" i="7"/>
  <c r="AA5793" i="7" s="1"/>
  <c r="AD5792" i="7"/>
  <c r="AA5792" i="7" s="1"/>
  <c r="AD5791" i="7"/>
  <c r="AA5791" i="7" s="1"/>
  <c r="AD5790" i="7"/>
  <c r="AA5790" i="7" s="1"/>
  <c r="AD5789" i="7"/>
  <c r="AA5789" i="7" s="1"/>
  <c r="AD5788" i="7"/>
  <c r="AA5788" i="7" s="1"/>
  <c r="AD5787" i="7"/>
  <c r="AA5787" i="7" s="1"/>
  <c r="AD5786" i="7"/>
  <c r="AA5786" i="7" s="1"/>
  <c r="AD5785" i="7"/>
  <c r="AA5785" i="7" s="1"/>
  <c r="AD5784" i="7"/>
  <c r="AA5784" i="7" s="1"/>
  <c r="AD5783" i="7"/>
  <c r="AA5783" i="7" s="1"/>
  <c r="AD5782" i="7"/>
  <c r="AA5782" i="7" s="1"/>
  <c r="AD5781" i="7"/>
  <c r="AA5781" i="7" s="1"/>
  <c r="AD5780" i="7"/>
  <c r="AA5780" i="7" s="1"/>
  <c r="AD5779" i="7"/>
  <c r="AA5779" i="7" s="1"/>
  <c r="AD5778" i="7"/>
  <c r="AA5778" i="7" s="1"/>
  <c r="AD5777" i="7"/>
  <c r="AA5777" i="7" s="1"/>
  <c r="AD5776" i="7"/>
  <c r="AA5776" i="7" s="1"/>
  <c r="AD5775" i="7"/>
  <c r="AA5775" i="7" s="1"/>
  <c r="AD5774" i="7"/>
  <c r="AA5774" i="7" s="1"/>
  <c r="AD5773" i="7"/>
  <c r="AA5773" i="7" s="1"/>
  <c r="AD5772" i="7"/>
  <c r="AA5772" i="7" s="1"/>
  <c r="AD5771" i="7"/>
  <c r="AA5771" i="7" s="1"/>
  <c r="AD5770" i="7"/>
  <c r="AA5770" i="7" s="1"/>
  <c r="AD5769" i="7"/>
  <c r="AA5769" i="7" s="1"/>
  <c r="AD5768" i="7"/>
  <c r="AA5768" i="7" s="1"/>
  <c r="AD5767" i="7"/>
  <c r="AA5767" i="7" s="1"/>
  <c r="AD5766" i="7"/>
  <c r="AA5766" i="7" s="1"/>
  <c r="AD5765" i="7"/>
  <c r="AA5765" i="7" s="1"/>
  <c r="AD5764" i="7"/>
  <c r="AA5764" i="7" s="1"/>
  <c r="AD5763" i="7"/>
  <c r="AA5763" i="7" s="1"/>
  <c r="AD5762" i="7"/>
  <c r="AA5762" i="7" s="1"/>
  <c r="AD5761" i="7"/>
  <c r="AA5761" i="7" s="1"/>
  <c r="AD5760" i="7"/>
  <c r="AA5760" i="7" s="1"/>
  <c r="AD5759" i="7"/>
  <c r="AA5759" i="7" s="1"/>
  <c r="AD5758" i="7"/>
  <c r="AA5758" i="7" s="1"/>
  <c r="AD5757" i="7"/>
  <c r="AA5757" i="7" s="1"/>
  <c r="AD5756" i="7"/>
  <c r="AA5756" i="7" s="1"/>
  <c r="AD5755" i="7"/>
  <c r="AA5755" i="7" s="1"/>
  <c r="AD5754" i="7"/>
  <c r="AA5754" i="7" s="1"/>
  <c r="AD5753" i="7"/>
  <c r="AA5753" i="7" s="1"/>
  <c r="AD5752" i="7"/>
  <c r="AA5752" i="7" s="1"/>
  <c r="AD5751" i="7"/>
  <c r="AA5751" i="7" s="1"/>
  <c r="AD5750" i="7"/>
  <c r="AA5750" i="7" s="1"/>
  <c r="AD5749" i="7"/>
  <c r="AA5749" i="7" s="1"/>
  <c r="AD5748" i="7"/>
  <c r="AA5748" i="7" s="1"/>
  <c r="AD5747" i="7"/>
  <c r="AA5747" i="7" s="1"/>
  <c r="AD5746" i="7"/>
  <c r="AA5746" i="7" s="1"/>
  <c r="AD5745" i="7"/>
  <c r="AA5745" i="7" s="1"/>
  <c r="AD5744" i="7"/>
  <c r="AA5744" i="7" s="1"/>
  <c r="AD5743" i="7"/>
  <c r="AA5743" i="7" s="1"/>
  <c r="AD5742" i="7"/>
  <c r="AA5742" i="7" s="1"/>
  <c r="AD5741" i="7"/>
  <c r="AA5741" i="7" s="1"/>
  <c r="AD5740" i="7"/>
  <c r="AA5740" i="7" s="1"/>
  <c r="AD5739" i="7"/>
  <c r="AA5739" i="7" s="1"/>
  <c r="AD5738" i="7"/>
  <c r="AA5738" i="7" s="1"/>
  <c r="AD5737" i="7"/>
  <c r="AA5737" i="7" s="1"/>
  <c r="AD5736" i="7"/>
  <c r="AA5736" i="7" s="1"/>
  <c r="AD5735" i="7"/>
  <c r="AA5735" i="7" s="1"/>
  <c r="AD5734" i="7"/>
  <c r="AA5734" i="7" s="1"/>
  <c r="AD5733" i="7"/>
  <c r="AA5733" i="7" s="1"/>
  <c r="AD5732" i="7"/>
  <c r="AA5732" i="7" s="1"/>
  <c r="AD5731" i="7"/>
  <c r="AA5731" i="7" s="1"/>
  <c r="AD5730" i="7"/>
  <c r="AA5730" i="7" s="1"/>
  <c r="AD5729" i="7"/>
  <c r="AA5729" i="7" s="1"/>
  <c r="AD5728" i="7"/>
  <c r="AA5728" i="7" s="1"/>
  <c r="AD5727" i="7"/>
  <c r="AA5727" i="7" s="1"/>
  <c r="AD5726" i="7"/>
  <c r="AA5726" i="7" s="1"/>
  <c r="AD5725" i="7"/>
  <c r="AA5725" i="7" s="1"/>
  <c r="AD5724" i="7"/>
  <c r="AA5724" i="7" s="1"/>
  <c r="AD5723" i="7"/>
  <c r="AA5723" i="7" s="1"/>
  <c r="AD5722" i="7"/>
  <c r="AA5722" i="7" s="1"/>
  <c r="AD5721" i="7"/>
  <c r="AA5721" i="7" s="1"/>
  <c r="AD5720" i="7"/>
  <c r="AA5720" i="7" s="1"/>
  <c r="AD5719" i="7"/>
  <c r="AA5719" i="7" s="1"/>
  <c r="AD5718" i="7"/>
  <c r="AA5718" i="7" s="1"/>
  <c r="AD5717" i="7"/>
  <c r="AA5717" i="7" s="1"/>
  <c r="AD5716" i="7"/>
  <c r="AA5716" i="7" s="1"/>
  <c r="AD5715" i="7"/>
  <c r="AA5715" i="7" s="1"/>
  <c r="AD5714" i="7"/>
  <c r="AA5714" i="7" s="1"/>
  <c r="AD5713" i="7"/>
  <c r="AA5713" i="7" s="1"/>
  <c r="AD5712" i="7"/>
  <c r="AA5712" i="7" s="1"/>
  <c r="AD5711" i="7"/>
  <c r="AA5711" i="7" s="1"/>
  <c r="AD5710" i="7"/>
  <c r="AA5710" i="7" s="1"/>
  <c r="AD5709" i="7"/>
  <c r="AA5709" i="7" s="1"/>
  <c r="AD5708" i="7"/>
  <c r="AA5708" i="7" s="1"/>
  <c r="AD5707" i="7"/>
  <c r="AA5707" i="7" s="1"/>
  <c r="AD5706" i="7"/>
  <c r="AA5706" i="7" s="1"/>
  <c r="AD5705" i="7"/>
  <c r="AA5705" i="7" s="1"/>
  <c r="AD5704" i="7"/>
  <c r="AA5704" i="7" s="1"/>
  <c r="AD5703" i="7"/>
  <c r="AA5703" i="7" s="1"/>
  <c r="AD5702" i="7"/>
  <c r="AA5702" i="7" s="1"/>
  <c r="AD5701" i="7"/>
  <c r="AA5701" i="7" s="1"/>
  <c r="AD5700" i="7"/>
  <c r="AA5700" i="7" s="1"/>
  <c r="AD5699" i="7"/>
  <c r="AA5699" i="7" s="1"/>
  <c r="AD5698" i="7"/>
  <c r="AA5698" i="7" s="1"/>
  <c r="AD5697" i="7"/>
  <c r="AA5697" i="7" s="1"/>
  <c r="AD5696" i="7"/>
  <c r="AA5696" i="7" s="1"/>
  <c r="AD5695" i="7"/>
  <c r="AA5695" i="7" s="1"/>
  <c r="AD5694" i="7"/>
  <c r="AA5694" i="7" s="1"/>
  <c r="AD5693" i="7"/>
  <c r="AA5693" i="7" s="1"/>
  <c r="AD5692" i="7"/>
  <c r="AA5692" i="7" s="1"/>
  <c r="AD5691" i="7"/>
  <c r="AA5691" i="7" s="1"/>
  <c r="AD5690" i="7"/>
  <c r="AA5690" i="7" s="1"/>
  <c r="AD5689" i="7"/>
  <c r="AA5689" i="7" s="1"/>
  <c r="AD5688" i="7"/>
  <c r="AA5688" i="7" s="1"/>
  <c r="AD5687" i="7"/>
  <c r="AA5687" i="7" s="1"/>
  <c r="AD5686" i="7"/>
  <c r="AA5686" i="7" s="1"/>
  <c r="AD5685" i="7"/>
  <c r="AA5685" i="7" s="1"/>
  <c r="AD5684" i="7"/>
  <c r="AA5684" i="7" s="1"/>
  <c r="AD5683" i="7"/>
  <c r="AA5683" i="7" s="1"/>
  <c r="AD5682" i="7"/>
  <c r="AA5682" i="7" s="1"/>
  <c r="AD5681" i="7"/>
  <c r="AA5681" i="7" s="1"/>
  <c r="AD5680" i="7"/>
  <c r="AA5680" i="7" s="1"/>
  <c r="AD5679" i="7"/>
  <c r="AA5679" i="7" s="1"/>
  <c r="AD5678" i="7"/>
  <c r="AA5678" i="7" s="1"/>
  <c r="AD5677" i="7"/>
  <c r="AA5677" i="7" s="1"/>
  <c r="AD5676" i="7"/>
  <c r="AA5676" i="7" s="1"/>
  <c r="AD5675" i="7"/>
  <c r="AA5675" i="7" s="1"/>
  <c r="AD5674" i="7"/>
  <c r="AA5674" i="7" s="1"/>
  <c r="AD5673" i="7"/>
  <c r="AA5673" i="7" s="1"/>
  <c r="AD5672" i="7"/>
  <c r="AA5672" i="7" s="1"/>
  <c r="AD5671" i="7"/>
  <c r="AA5671" i="7" s="1"/>
  <c r="AD5670" i="7"/>
  <c r="AA5670" i="7" s="1"/>
  <c r="AD5669" i="7"/>
  <c r="AA5669" i="7" s="1"/>
  <c r="AD5668" i="7"/>
  <c r="AA5668" i="7" s="1"/>
  <c r="AD5667" i="7"/>
  <c r="AA5667" i="7" s="1"/>
  <c r="AD5666" i="7"/>
  <c r="AA5666" i="7" s="1"/>
  <c r="AD5665" i="7"/>
  <c r="AA5665" i="7" s="1"/>
  <c r="AD5664" i="7"/>
  <c r="AA5664" i="7" s="1"/>
  <c r="AD5663" i="7"/>
  <c r="AA5663" i="7" s="1"/>
  <c r="AD5662" i="7"/>
  <c r="AA5662" i="7" s="1"/>
  <c r="AD5661" i="7"/>
  <c r="AA5661" i="7" s="1"/>
  <c r="AD5660" i="7"/>
  <c r="AA5660" i="7" s="1"/>
  <c r="AD5659" i="7"/>
  <c r="AA5659" i="7" s="1"/>
  <c r="AD5658" i="7"/>
  <c r="AA5658" i="7" s="1"/>
  <c r="AD5657" i="7"/>
  <c r="AA5657" i="7" s="1"/>
  <c r="AD5656" i="7"/>
  <c r="AA5656" i="7" s="1"/>
  <c r="AD5655" i="7"/>
  <c r="AA5655" i="7" s="1"/>
  <c r="AD5654" i="7"/>
  <c r="AA5654" i="7" s="1"/>
  <c r="AD5653" i="7"/>
  <c r="AA5653" i="7" s="1"/>
  <c r="AD5652" i="7"/>
  <c r="AA5652" i="7" s="1"/>
  <c r="AD5651" i="7"/>
  <c r="AA5651" i="7" s="1"/>
  <c r="AD5650" i="7"/>
  <c r="AA5650" i="7" s="1"/>
  <c r="AD5649" i="7"/>
  <c r="AA5649" i="7" s="1"/>
  <c r="AD5648" i="7"/>
  <c r="AA5648" i="7" s="1"/>
  <c r="AD5647" i="7"/>
  <c r="AA5647" i="7" s="1"/>
  <c r="AD5646" i="7"/>
  <c r="AA5646" i="7" s="1"/>
  <c r="AD5645" i="7"/>
  <c r="AA5645" i="7" s="1"/>
  <c r="AD5644" i="7"/>
  <c r="AA5644" i="7" s="1"/>
  <c r="AD5643" i="7"/>
  <c r="AA5643" i="7" s="1"/>
  <c r="AD5642" i="7"/>
  <c r="AA5642" i="7" s="1"/>
  <c r="AD5641" i="7"/>
  <c r="AA5641" i="7" s="1"/>
  <c r="AD5640" i="7"/>
  <c r="AA5640" i="7" s="1"/>
  <c r="AD5639" i="7"/>
  <c r="AA5639" i="7" s="1"/>
  <c r="AD5638" i="7"/>
  <c r="AA5638" i="7" s="1"/>
  <c r="AD5637" i="7"/>
  <c r="AA5637" i="7" s="1"/>
  <c r="AD5636" i="7"/>
  <c r="AA5636" i="7" s="1"/>
  <c r="AD5635" i="7"/>
  <c r="AA5635" i="7" s="1"/>
  <c r="AD5634" i="7"/>
  <c r="AA5634" i="7" s="1"/>
  <c r="AD5633" i="7"/>
  <c r="AA5633" i="7" s="1"/>
  <c r="AD5632" i="7"/>
  <c r="AA5632" i="7" s="1"/>
  <c r="AD5631" i="7"/>
  <c r="AA5631" i="7" s="1"/>
  <c r="AD5630" i="7"/>
  <c r="AA5630" i="7" s="1"/>
  <c r="AD5629" i="7"/>
  <c r="AA5629" i="7" s="1"/>
  <c r="AD5628" i="7"/>
  <c r="AA5628" i="7" s="1"/>
  <c r="AD5627" i="7"/>
  <c r="AA5627" i="7" s="1"/>
  <c r="AD5626" i="7"/>
  <c r="AA5626" i="7" s="1"/>
  <c r="AD5625" i="7"/>
  <c r="AA5625" i="7" s="1"/>
  <c r="AD5624" i="7"/>
  <c r="AA5624" i="7" s="1"/>
  <c r="AD5623" i="7"/>
  <c r="AA5623" i="7" s="1"/>
  <c r="AD5622" i="7"/>
  <c r="AA5622" i="7" s="1"/>
  <c r="AD5621" i="7"/>
  <c r="AA5621" i="7" s="1"/>
  <c r="AD5620" i="7"/>
  <c r="AA5620" i="7" s="1"/>
  <c r="AD5619" i="7"/>
  <c r="AA5619" i="7" s="1"/>
  <c r="AD5618" i="7"/>
  <c r="AA5618" i="7" s="1"/>
  <c r="AD5617" i="7"/>
  <c r="AA5617" i="7" s="1"/>
  <c r="AD5616" i="7"/>
  <c r="AA5616" i="7" s="1"/>
  <c r="AD5615" i="7"/>
  <c r="AA5615" i="7" s="1"/>
  <c r="AD5614" i="7"/>
  <c r="AA5614" i="7" s="1"/>
  <c r="AD5613" i="7"/>
  <c r="AA5613" i="7" s="1"/>
  <c r="AD5612" i="7"/>
  <c r="AA5612" i="7" s="1"/>
  <c r="AD5611" i="7"/>
  <c r="AA5611" i="7" s="1"/>
  <c r="AD5610" i="7"/>
  <c r="AA5610" i="7" s="1"/>
  <c r="AD5609" i="7"/>
  <c r="AA5609" i="7" s="1"/>
  <c r="AD5608" i="7"/>
  <c r="AA5608" i="7" s="1"/>
  <c r="AD5607" i="7"/>
  <c r="AA5607" i="7" s="1"/>
  <c r="AD5606" i="7"/>
  <c r="AA5606" i="7" s="1"/>
  <c r="AD5605" i="7"/>
  <c r="AA5605" i="7" s="1"/>
  <c r="AD5604" i="7"/>
  <c r="AA5604" i="7" s="1"/>
  <c r="AD5603" i="7"/>
  <c r="AA5603" i="7" s="1"/>
  <c r="AD5602" i="7"/>
  <c r="AA5602" i="7" s="1"/>
  <c r="AD5601" i="7"/>
  <c r="AA5601" i="7" s="1"/>
  <c r="AD5600" i="7"/>
  <c r="AA5600" i="7" s="1"/>
  <c r="AD5599" i="7"/>
  <c r="AA5599" i="7" s="1"/>
  <c r="AD5598" i="7"/>
  <c r="AA5598" i="7" s="1"/>
  <c r="AD5597" i="7"/>
  <c r="AA5597" i="7" s="1"/>
  <c r="AD5596" i="7"/>
  <c r="AA5596" i="7" s="1"/>
  <c r="AD5595" i="7"/>
  <c r="AA5595" i="7" s="1"/>
  <c r="AD5594" i="7"/>
  <c r="AA5594" i="7" s="1"/>
  <c r="AD5593" i="7"/>
  <c r="AA5593" i="7" s="1"/>
  <c r="AD5592" i="7"/>
  <c r="AA5592" i="7" s="1"/>
  <c r="AD5591" i="7"/>
  <c r="AA5591" i="7" s="1"/>
  <c r="AD5590" i="7"/>
  <c r="AA5590" i="7" s="1"/>
  <c r="AD5589" i="7"/>
  <c r="AA5589" i="7" s="1"/>
  <c r="AD5588" i="7"/>
  <c r="AA5588" i="7" s="1"/>
  <c r="AD5587" i="7"/>
  <c r="AA5587" i="7" s="1"/>
  <c r="AD5586" i="7"/>
  <c r="AA5586" i="7" s="1"/>
  <c r="AD5585" i="7"/>
  <c r="AA5585" i="7" s="1"/>
  <c r="AD5584" i="7"/>
  <c r="AA5584" i="7" s="1"/>
  <c r="AD5583" i="7"/>
  <c r="AA5583" i="7" s="1"/>
  <c r="AD5582" i="7"/>
  <c r="AA5582" i="7" s="1"/>
  <c r="AD5581" i="7"/>
  <c r="AA5581" i="7" s="1"/>
  <c r="AD5580" i="7"/>
  <c r="AA5580" i="7" s="1"/>
  <c r="AD5579" i="7"/>
  <c r="AA5579" i="7" s="1"/>
  <c r="AD5578" i="7"/>
  <c r="AA5578" i="7" s="1"/>
  <c r="AD5577" i="7"/>
  <c r="AA5577" i="7" s="1"/>
  <c r="AD5576" i="7"/>
  <c r="AA5576" i="7" s="1"/>
  <c r="AD5575" i="7"/>
  <c r="AA5575" i="7" s="1"/>
  <c r="AD5574" i="7"/>
  <c r="AA5574" i="7" s="1"/>
  <c r="AD5573" i="7"/>
  <c r="AA5573" i="7" s="1"/>
  <c r="AD5572" i="7"/>
  <c r="AA5572" i="7" s="1"/>
  <c r="AD5571" i="7"/>
  <c r="AA5571" i="7" s="1"/>
  <c r="AD5570" i="7"/>
  <c r="AA5570" i="7" s="1"/>
  <c r="AD5569" i="7"/>
  <c r="AA5569" i="7" s="1"/>
  <c r="AD5568" i="7"/>
  <c r="AA5568" i="7" s="1"/>
  <c r="AD5567" i="7"/>
  <c r="AA5567" i="7" s="1"/>
  <c r="AD5566" i="7"/>
  <c r="AA5566" i="7" s="1"/>
  <c r="AD5565" i="7"/>
  <c r="AA5565" i="7" s="1"/>
  <c r="AD5564" i="7"/>
  <c r="AA5564" i="7" s="1"/>
  <c r="AD5563" i="7"/>
  <c r="AA5563" i="7" s="1"/>
  <c r="AD5562" i="7"/>
  <c r="AA5562" i="7" s="1"/>
  <c r="AD5561" i="7"/>
  <c r="AA5561" i="7" s="1"/>
  <c r="AD5560" i="7"/>
  <c r="AA5560" i="7" s="1"/>
  <c r="AD5559" i="7"/>
  <c r="AA5559" i="7" s="1"/>
  <c r="AD5558" i="7"/>
  <c r="AA5558" i="7" s="1"/>
  <c r="AD5557" i="7"/>
  <c r="AA5557" i="7" s="1"/>
  <c r="AD5556" i="7"/>
  <c r="AA5556" i="7" s="1"/>
  <c r="AD5555" i="7"/>
  <c r="AA5555" i="7" s="1"/>
  <c r="AD5554" i="7"/>
  <c r="AA5554" i="7" s="1"/>
  <c r="AD5553" i="7"/>
  <c r="AA5553" i="7" s="1"/>
  <c r="AD5552" i="7"/>
  <c r="AA5552" i="7" s="1"/>
  <c r="AD5551" i="7"/>
  <c r="AA5551" i="7" s="1"/>
  <c r="AD5550" i="7"/>
  <c r="AA5550" i="7" s="1"/>
  <c r="AD5549" i="7"/>
  <c r="AA5549" i="7" s="1"/>
  <c r="AD5548" i="7"/>
  <c r="AA5548" i="7" s="1"/>
  <c r="AD5547" i="7"/>
  <c r="AA5547" i="7" s="1"/>
  <c r="AD5546" i="7"/>
  <c r="AA5546" i="7" s="1"/>
  <c r="AD5545" i="7"/>
  <c r="AA5545" i="7" s="1"/>
  <c r="AD5544" i="7"/>
  <c r="AA5544" i="7" s="1"/>
  <c r="AD5543" i="7"/>
  <c r="AA5543" i="7" s="1"/>
  <c r="AD5542" i="7"/>
  <c r="AA5542" i="7" s="1"/>
  <c r="AD5541" i="7"/>
  <c r="AA5541" i="7" s="1"/>
  <c r="AD5540" i="7"/>
  <c r="AA5540" i="7" s="1"/>
  <c r="AD5539" i="7"/>
  <c r="AA5539" i="7" s="1"/>
  <c r="AD5538" i="7"/>
  <c r="AA5538" i="7" s="1"/>
  <c r="AD5537" i="7"/>
  <c r="AA5537" i="7" s="1"/>
  <c r="AD5536" i="7"/>
  <c r="AA5536" i="7" s="1"/>
  <c r="AD5535" i="7"/>
  <c r="AA5535" i="7" s="1"/>
  <c r="AD5534" i="7"/>
  <c r="AA5534" i="7" s="1"/>
  <c r="AD5533" i="7"/>
  <c r="AA5533" i="7" s="1"/>
  <c r="AD5532" i="7"/>
  <c r="AA5532" i="7" s="1"/>
  <c r="AD5531" i="7"/>
  <c r="AA5531" i="7" s="1"/>
  <c r="AD5530" i="7"/>
  <c r="AA5530" i="7" s="1"/>
  <c r="AD5529" i="7"/>
  <c r="AA5529" i="7" s="1"/>
  <c r="AD5528" i="7"/>
  <c r="AA5528" i="7" s="1"/>
  <c r="AD5527" i="7"/>
  <c r="AA5527" i="7" s="1"/>
  <c r="AD5526" i="7"/>
  <c r="AA5526" i="7" s="1"/>
  <c r="AD5525" i="7"/>
  <c r="AA5525" i="7" s="1"/>
  <c r="AD5524" i="7"/>
  <c r="AA5524" i="7" s="1"/>
  <c r="AD5523" i="7"/>
  <c r="AA5523" i="7" s="1"/>
  <c r="AD5522" i="7"/>
  <c r="AA5522" i="7" s="1"/>
  <c r="AD5521" i="7"/>
  <c r="AA5521" i="7" s="1"/>
  <c r="AD5520" i="7"/>
  <c r="AA5520" i="7" s="1"/>
  <c r="AD5519" i="7"/>
  <c r="AA5519" i="7" s="1"/>
  <c r="AD5518" i="7"/>
  <c r="AA5518" i="7" s="1"/>
  <c r="AD5517" i="7"/>
  <c r="AA5517" i="7" s="1"/>
  <c r="AD5516" i="7"/>
  <c r="AA5516" i="7" s="1"/>
  <c r="AD5515" i="7"/>
  <c r="AA5515" i="7" s="1"/>
  <c r="AD5514" i="7"/>
  <c r="AA5514" i="7" s="1"/>
  <c r="AD5513" i="7"/>
  <c r="AA5513" i="7" s="1"/>
  <c r="AD5512" i="7"/>
  <c r="AA5512" i="7" s="1"/>
  <c r="AD5511" i="7"/>
  <c r="AA5511" i="7" s="1"/>
  <c r="AD5510" i="7"/>
  <c r="AA5510" i="7" s="1"/>
  <c r="AD5509" i="7"/>
  <c r="AA5509" i="7" s="1"/>
  <c r="AD5508" i="7"/>
  <c r="AA5508" i="7" s="1"/>
  <c r="AD5507" i="7"/>
  <c r="AA5507" i="7" s="1"/>
  <c r="AD5506" i="7"/>
  <c r="AA5506" i="7" s="1"/>
  <c r="AD5505" i="7"/>
  <c r="AA5505" i="7" s="1"/>
  <c r="AD5504" i="7"/>
  <c r="AA5504" i="7" s="1"/>
  <c r="AD5503" i="7"/>
  <c r="AA5503" i="7" s="1"/>
  <c r="AD5502" i="7"/>
  <c r="AA5502" i="7" s="1"/>
  <c r="AD5501" i="7"/>
  <c r="AA5501" i="7" s="1"/>
  <c r="AD5500" i="7"/>
  <c r="AA5500" i="7" s="1"/>
  <c r="AD5499" i="7"/>
  <c r="AA5499" i="7" s="1"/>
  <c r="AD5498" i="7"/>
  <c r="AA5498" i="7" s="1"/>
  <c r="AD5497" i="7"/>
  <c r="AA5497" i="7" s="1"/>
  <c r="AD5496" i="7"/>
  <c r="AA5496" i="7" s="1"/>
  <c r="AD5495" i="7"/>
  <c r="AA5495" i="7" s="1"/>
  <c r="AD5494" i="7"/>
  <c r="AA5494" i="7" s="1"/>
  <c r="AD5493" i="7"/>
  <c r="AA5493" i="7" s="1"/>
  <c r="AD5492" i="7"/>
  <c r="AA5492" i="7" s="1"/>
  <c r="AD5491" i="7"/>
  <c r="AA5491" i="7" s="1"/>
  <c r="AD5490" i="7"/>
  <c r="AA5490" i="7" s="1"/>
  <c r="AD5489" i="7"/>
  <c r="AA5489" i="7" s="1"/>
  <c r="AD5488" i="7"/>
  <c r="AA5488" i="7" s="1"/>
  <c r="AD5487" i="7"/>
  <c r="AA5487" i="7" s="1"/>
  <c r="AD5486" i="7"/>
  <c r="AA5486" i="7" s="1"/>
  <c r="AD5485" i="7"/>
  <c r="AA5485" i="7" s="1"/>
  <c r="AD5484" i="7"/>
  <c r="AA5484" i="7" s="1"/>
  <c r="AD5483" i="7"/>
  <c r="AA5483" i="7" s="1"/>
  <c r="AD5482" i="7"/>
  <c r="AA5482" i="7" s="1"/>
  <c r="AD5481" i="7"/>
  <c r="AA5481" i="7" s="1"/>
  <c r="AD5480" i="7"/>
  <c r="AA5480" i="7" s="1"/>
  <c r="AD5479" i="7"/>
  <c r="AA5479" i="7" s="1"/>
  <c r="AD5478" i="7"/>
  <c r="AA5478" i="7" s="1"/>
  <c r="AD5477" i="7"/>
  <c r="AA5477" i="7" s="1"/>
  <c r="AD5476" i="7"/>
  <c r="AA5476" i="7" s="1"/>
  <c r="AD5475" i="7"/>
  <c r="AA5475" i="7" s="1"/>
  <c r="AD5474" i="7"/>
  <c r="AA5474" i="7" s="1"/>
  <c r="AD5473" i="7"/>
  <c r="AA5473" i="7" s="1"/>
  <c r="AD5472" i="7"/>
  <c r="AA5472" i="7" s="1"/>
  <c r="AD5471" i="7"/>
  <c r="AA5471" i="7" s="1"/>
  <c r="AD5470" i="7"/>
  <c r="AA5470" i="7" s="1"/>
  <c r="AD5469" i="7"/>
  <c r="AA5469" i="7" s="1"/>
  <c r="AD5468" i="7"/>
  <c r="AA5468" i="7" s="1"/>
  <c r="AD5467" i="7"/>
  <c r="AA5467" i="7" s="1"/>
  <c r="AD5466" i="7"/>
  <c r="AA5466" i="7" s="1"/>
  <c r="AD5465" i="7"/>
  <c r="AA5465" i="7" s="1"/>
  <c r="AD5464" i="7"/>
  <c r="AA5464" i="7" s="1"/>
  <c r="AD5463" i="7"/>
  <c r="AA5463" i="7" s="1"/>
  <c r="AD5462" i="7"/>
  <c r="AA5462" i="7" s="1"/>
  <c r="AD5461" i="7"/>
  <c r="AA5461" i="7" s="1"/>
  <c r="AD5460" i="7"/>
  <c r="AA5460" i="7" s="1"/>
  <c r="AD5459" i="7"/>
  <c r="AA5459" i="7" s="1"/>
  <c r="AD5458" i="7"/>
  <c r="AA5458" i="7" s="1"/>
  <c r="AD5457" i="7"/>
  <c r="AA5457" i="7" s="1"/>
  <c r="AD5456" i="7"/>
  <c r="AA5456" i="7" s="1"/>
  <c r="AD5455" i="7"/>
  <c r="AA5455" i="7" s="1"/>
  <c r="AD5454" i="7"/>
  <c r="AA5454" i="7" s="1"/>
  <c r="AD5453" i="7"/>
  <c r="AA5453" i="7" s="1"/>
  <c r="AD5452" i="7"/>
  <c r="AA5452" i="7" s="1"/>
  <c r="AD5451" i="7"/>
  <c r="AA5451" i="7" s="1"/>
  <c r="AD5450" i="7"/>
  <c r="AA5450" i="7" s="1"/>
  <c r="AD5449" i="7"/>
  <c r="AA5449" i="7" s="1"/>
  <c r="AD5448" i="7"/>
  <c r="AA5448" i="7" s="1"/>
  <c r="AD5447" i="7"/>
  <c r="AA5447" i="7" s="1"/>
  <c r="AD5446" i="7"/>
  <c r="AA5446" i="7" s="1"/>
  <c r="AD5445" i="7"/>
  <c r="AA5445" i="7" s="1"/>
  <c r="AD5444" i="7"/>
  <c r="AA5444" i="7" s="1"/>
  <c r="AD5443" i="7"/>
  <c r="AA5443" i="7" s="1"/>
  <c r="AD5442" i="7"/>
  <c r="AA5442" i="7" s="1"/>
  <c r="AD5441" i="7"/>
  <c r="AA5441" i="7" s="1"/>
  <c r="AD5440" i="7"/>
  <c r="AA5440" i="7" s="1"/>
  <c r="AD5439" i="7"/>
  <c r="AA5439" i="7" s="1"/>
  <c r="AD5438" i="7"/>
  <c r="AA5438" i="7" s="1"/>
  <c r="AD5437" i="7"/>
  <c r="AA5437" i="7" s="1"/>
  <c r="AD5436" i="7"/>
  <c r="AA5436" i="7" s="1"/>
  <c r="AD5435" i="7"/>
  <c r="AA5435" i="7" s="1"/>
  <c r="AD5434" i="7"/>
  <c r="AA5434" i="7" s="1"/>
  <c r="AD5433" i="7"/>
  <c r="AA5433" i="7" s="1"/>
  <c r="AD5432" i="7"/>
  <c r="AA5432" i="7" s="1"/>
  <c r="AD5431" i="7"/>
  <c r="AA5431" i="7" s="1"/>
  <c r="AD5430" i="7"/>
  <c r="AA5430" i="7" s="1"/>
  <c r="AD5429" i="7"/>
  <c r="AA5429" i="7" s="1"/>
  <c r="AD5428" i="7"/>
  <c r="AA5428" i="7" s="1"/>
  <c r="AD5427" i="7"/>
  <c r="AA5427" i="7" s="1"/>
  <c r="AD5426" i="7"/>
  <c r="AA5426" i="7" s="1"/>
  <c r="AD5425" i="7"/>
  <c r="AA5425" i="7" s="1"/>
  <c r="AD5424" i="7"/>
  <c r="AA5424" i="7" s="1"/>
  <c r="AD5423" i="7"/>
  <c r="AA5423" i="7" s="1"/>
  <c r="AD5422" i="7"/>
  <c r="AA5422" i="7" s="1"/>
  <c r="AD5421" i="7"/>
  <c r="AA5421" i="7" s="1"/>
  <c r="AD5420" i="7"/>
  <c r="AA5420" i="7" s="1"/>
  <c r="AD5419" i="7"/>
  <c r="AA5419" i="7" s="1"/>
  <c r="AD5418" i="7"/>
  <c r="AA5418" i="7" s="1"/>
  <c r="AD5417" i="7"/>
  <c r="AA5417" i="7" s="1"/>
  <c r="AD5416" i="7"/>
  <c r="AA5416" i="7" s="1"/>
  <c r="AD5415" i="7"/>
  <c r="AA5415" i="7" s="1"/>
  <c r="AD5414" i="7"/>
  <c r="AA5414" i="7" s="1"/>
  <c r="AD5413" i="7"/>
  <c r="AA5413" i="7" s="1"/>
  <c r="AD5412" i="7"/>
  <c r="AA5412" i="7" s="1"/>
  <c r="AD5411" i="7"/>
  <c r="AA5411" i="7" s="1"/>
  <c r="AD5410" i="7"/>
  <c r="AA5410" i="7" s="1"/>
  <c r="AD5409" i="7"/>
  <c r="AA5409" i="7" s="1"/>
  <c r="AD5408" i="7"/>
  <c r="AA5408" i="7" s="1"/>
  <c r="AD5407" i="7"/>
  <c r="AA5407" i="7" s="1"/>
  <c r="AD5406" i="7"/>
  <c r="AA5406" i="7" s="1"/>
  <c r="AD5405" i="7"/>
  <c r="AA5405" i="7" s="1"/>
  <c r="AD5404" i="7"/>
  <c r="AA5404" i="7" s="1"/>
  <c r="AD5403" i="7"/>
  <c r="AA5403" i="7" s="1"/>
  <c r="AD5402" i="7"/>
  <c r="AA5402" i="7" s="1"/>
  <c r="AD5401" i="7"/>
  <c r="AA5401" i="7" s="1"/>
  <c r="AD5400" i="7"/>
  <c r="AA5400" i="7" s="1"/>
  <c r="AD5399" i="7"/>
  <c r="AA5399" i="7" s="1"/>
  <c r="AD5398" i="7"/>
  <c r="AA5398" i="7" s="1"/>
  <c r="AD5397" i="7"/>
  <c r="AA5397" i="7" s="1"/>
  <c r="AD5396" i="7"/>
  <c r="AA5396" i="7" s="1"/>
  <c r="AD5395" i="7"/>
  <c r="AA5395" i="7" s="1"/>
  <c r="AD5394" i="7"/>
  <c r="AA5394" i="7" s="1"/>
  <c r="AD5393" i="7"/>
  <c r="AA5393" i="7" s="1"/>
  <c r="AD5392" i="7"/>
  <c r="AA5392" i="7" s="1"/>
  <c r="AD5391" i="7"/>
  <c r="AA5391" i="7" s="1"/>
  <c r="AD5390" i="7"/>
  <c r="AA5390" i="7" s="1"/>
  <c r="AD5389" i="7"/>
  <c r="AA5389" i="7" s="1"/>
  <c r="AD5388" i="7"/>
  <c r="AA5388" i="7" s="1"/>
  <c r="AD5387" i="7"/>
  <c r="AA5387" i="7" s="1"/>
  <c r="AD5386" i="7"/>
  <c r="AA5386" i="7" s="1"/>
  <c r="AD5385" i="7"/>
  <c r="AA5385" i="7" s="1"/>
  <c r="AD5384" i="7"/>
  <c r="AA5384" i="7" s="1"/>
  <c r="AD5383" i="7"/>
  <c r="AA5383" i="7" s="1"/>
  <c r="AD5382" i="7"/>
  <c r="AA5382" i="7" s="1"/>
  <c r="AD5381" i="7"/>
  <c r="AA5381" i="7" s="1"/>
  <c r="AD5380" i="7"/>
  <c r="AA5380" i="7" s="1"/>
  <c r="AD5379" i="7"/>
  <c r="AA5379" i="7" s="1"/>
  <c r="AD5378" i="7"/>
  <c r="AA5378" i="7" s="1"/>
  <c r="AD5377" i="7"/>
  <c r="AA5377" i="7" s="1"/>
  <c r="AD5376" i="7"/>
  <c r="AA5376" i="7" s="1"/>
  <c r="AD5375" i="7"/>
  <c r="AA5375" i="7" s="1"/>
  <c r="AD5374" i="7"/>
  <c r="AA5374" i="7" s="1"/>
  <c r="AD5373" i="7"/>
  <c r="AA5373" i="7" s="1"/>
  <c r="AD5372" i="7"/>
  <c r="AA5372" i="7" s="1"/>
  <c r="AD5371" i="7"/>
  <c r="AA5371" i="7" s="1"/>
  <c r="AD5370" i="7"/>
  <c r="AA5370" i="7" s="1"/>
  <c r="AD5369" i="7"/>
  <c r="AA5369" i="7" s="1"/>
  <c r="AD5368" i="7"/>
  <c r="AA5368" i="7" s="1"/>
  <c r="AD5367" i="7"/>
  <c r="AA5367" i="7" s="1"/>
  <c r="AD5366" i="7"/>
  <c r="AA5366" i="7" s="1"/>
  <c r="AD5365" i="7"/>
  <c r="AA5365" i="7" s="1"/>
  <c r="AD5364" i="7"/>
  <c r="AA5364" i="7" s="1"/>
  <c r="AD5363" i="7"/>
  <c r="AA5363" i="7" s="1"/>
  <c r="AD5362" i="7"/>
  <c r="AA5362" i="7" s="1"/>
  <c r="AD5361" i="7"/>
  <c r="AA5361" i="7" s="1"/>
  <c r="AD5360" i="7"/>
  <c r="AA5360" i="7" s="1"/>
  <c r="AD5359" i="7"/>
  <c r="AA5359" i="7" s="1"/>
  <c r="AD5358" i="7"/>
  <c r="AA5358" i="7" s="1"/>
  <c r="AD5357" i="7"/>
  <c r="AA5357" i="7" s="1"/>
  <c r="AD5356" i="7"/>
  <c r="AA5356" i="7" s="1"/>
  <c r="AD5355" i="7"/>
  <c r="AA5355" i="7" s="1"/>
  <c r="AD5354" i="7"/>
  <c r="AA5354" i="7" s="1"/>
  <c r="AD5353" i="7"/>
  <c r="AA5353" i="7" s="1"/>
  <c r="AD5352" i="7"/>
  <c r="AA5352" i="7" s="1"/>
  <c r="AD5351" i="7"/>
  <c r="AA5351" i="7" s="1"/>
  <c r="AD5350" i="7"/>
  <c r="AA5350" i="7" s="1"/>
  <c r="AD5349" i="7"/>
  <c r="AA5349" i="7" s="1"/>
  <c r="AD5348" i="7"/>
  <c r="AA5348" i="7" s="1"/>
  <c r="AD5347" i="7"/>
  <c r="AA5347" i="7" s="1"/>
  <c r="AD5346" i="7"/>
  <c r="AA5346" i="7" s="1"/>
  <c r="AD5345" i="7"/>
  <c r="AA5345" i="7" s="1"/>
  <c r="AD5344" i="7"/>
  <c r="AA5344" i="7" s="1"/>
  <c r="AD5343" i="7"/>
  <c r="AA5343" i="7" s="1"/>
  <c r="AD5342" i="7"/>
  <c r="AA5342" i="7" s="1"/>
  <c r="AD5341" i="7"/>
  <c r="AA5341" i="7" s="1"/>
  <c r="AD5340" i="7"/>
  <c r="AA5340" i="7" s="1"/>
  <c r="AD5339" i="7"/>
  <c r="AA5339" i="7" s="1"/>
  <c r="AD5338" i="7"/>
  <c r="AA5338" i="7" s="1"/>
  <c r="AD5337" i="7"/>
  <c r="AA5337" i="7" s="1"/>
  <c r="AD5336" i="7"/>
  <c r="AA5336" i="7" s="1"/>
  <c r="AD5335" i="7"/>
  <c r="AA5335" i="7" s="1"/>
  <c r="AD5334" i="7"/>
  <c r="AA5334" i="7" s="1"/>
  <c r="AD5333" i="7"/>
  <c r="AA5333" i="7" s="1"/>
  <c r="AD5332" i="7"/>
  <c r="AA5332" i="7" s="1"/>
  <c r="AD5331" i="7"/>
  <c r="AA5331" i="7" s="1"/>
  <c r="AD5330" i="7"/>
  <c r="AA5330" i="7" s="1"/>
  <c r="AD5329" i="7"/>
  <c r="AA5329" i="7" s="1"/>
  <c r="AD5328" i="7"/>
  <c r="AA5328" i="7" s="1"/>
  <c r="AD5327" i="7"/>
  <c r="AA5327" i="7" s="1"/>
  <c r="AD5326" i="7"/>
  <c r="AA5326" i="7" s="1"/>
  <c r="AD5325" i="7"/>
  <c r="AA5325" i="7" s="1"/>
  <c r="AD5324" i="7"/>
  <c r="AA5324" i="7" s="1"/>
  <c r="AD5323" i="7"/>
  <c r="AA5323" i="7" s="1"/>
  <c r="AD5322" i="7"/>
  <c r="AA5322" i="7" s="1"/>
  <c r="AD5321" i="7"/>
  <c r="AA5321" i="7" s="1"/>
  <c r="AD5320" i="7"/>
  <c r="AA5320" i="7" s="1"/>
  <c r="AD5319" i="7"/>
  <c r="AA5319" i="7" s="1"/>
  <c r="AD5318" i="7"/>
  <c r="AA5318" i="7" s="1"/>
  <c r="AD5317" i="7"/>
  <c r="AA5317" i="7" s="1"/>
  <c r="AD5316" i="7"/>
  <c r="AA5316" i="7" s="1"/>
  <c r="AD5315" i="7"/>
  <c r="AA5315" i="7" s="1"/>
  <c r="AD5314" i="7"/>
  <c r="AA5314" i="7" s="1"/>
  <c r="AD5313" i="7"/>
  <c r="AA5313" i="7" s="1"/>
  <c r="AD5312" i="7"/>
  <c r="AA5312" i="7" s="1"/>
  <c r="AD5311" i="7"/>
  <c r="AA5311" i="7" s="1"/>
  <c r="AD5310" i="7"/>
  <c r="AA5310" i="7" s="1"/>
  <c r="AD5309" i="7"/>
  <c r="AA5309" i="7" s="1"/>
  <c r="AD5308" i="7"/>
  <c r="AA5308" i="7" s="1"/>
  <c r="AD5307" i="7"/>
  <c r="AA5307" i="7" s="1"/>
  <c r="AD5306" i="7"/>
  <c r="AA5306" i="7" s="1"/>
  <c r="AD5305" i="7"/>
  <c r="AA5305" i="7" s="1"/>
  <c r="AD5304" i="7"/>
  <c r="AA5304" i="7" s="1"/>
  <c r="AD5303" i="7"/>
  <c r="AA5303" i="7" s="1"/>
  <c r="AD5302" i="7"/>
  <c r="AA5302" i="7" s="1"/>
  <c r="AD5301" i="7"/>
  <c r="AA5301" i="7" s="1"/>
  <c r="AD5300" i="7"/>
  <c r="AA5300" i="7" s="1"/>
  <c r="AD5299" i="7"/>
  <c r="AA5299" i="7" s="1"/>
  <c r="AD5298" i="7"/>
  <c r="AA5298" i="7" s="1"/>
  <c r="AD5297" i="7"/>
  <c r="AA5297" i="7" s="1"/>
  <c r="AD5296" i="7"/>
  <c r="AA5296" i="7" s="1"/>
  <c r="AD5295" i="7"/>
  <c r="AA5295" i="7" s="1"/>
  <c r="AD5294" i="7"/>
  <c r="AA5294" i="7" s="1"/>
  <c r="AD5293" i="7"/>
  <c r="AA5293" i="7" s="1"/>
  <c r="AD5292" i="7"/>
  <c r="AA5292" i="7" s="1"/>
  <c r="AD5291" i="7"/>
  <c r="AA5291" i="7" s="1"/>
  <c r="AD5290" i="7"/>
  <c r="AA5290" i="7" s="1"/>
  <c r="AD5289" i="7"/>
  <c r="AA5289" i="7" s="1"/>
  <c r="AD5288" i="7"/>
  <c r="AA5288" i="7" s="1"/>
  <c r="AD5287" i="7"/>
  <c r="AA5287" i="7" s="1"/>
  <c r="AD5286" i="7"/>
  <c r="AA5286" i="7" s="1"/>
  <c r="AD5285" i="7"/>
  <c r="AA5285" i="7" s="1"/>
  <c r="AD5284" i="7"/>
  <c r="AA5284" i="7" s="1"/>
  <c r="AD5283" i="7"/>
  <c r="AA5283" i="7" s="1"/>
  <c r="AD5282" i="7"/>
  <c r="AA5282" i="7" s="1"/>
  <c r="AD5281" i="7"/>
  <c r="AA5281" i="7" s="1"/>
  <c r="AD5280" i="7"/>
  <c r="AA5280" i="7" s="1"/>
  <c r="AD5279" i="7"/>
  <c r="AA5279" i="7" s="1"/>
  <c r="AD5278" i="7"/>
  <c r="AA5278" i="7" s="1"/>
  <c r="AD5277" i="7"/>
  <c r="AA5277" i="7" s="1"/>
  <c r="AD5276" i="7"/>
  <c r="AA5276" i="7" s="1"/>
  <c r="AD5275" i="7"/>
  <c r="AA5275" i="7" s="1"/>
  <c r="AD5274" i="7"/>
  <c r="AA5274" i="7" s="1"/>
  <c r="AD5273" i="7"/>
  <c r="AA5273" i="7" s="1"/>
  <c r="AD5272" i="7"/>
  <c r="AA5272" i="7" s="1"/>
  <c r="AD5271" i="7"/>
  <c r="AA5271" i="7" s="1"/>
  <c r="AD5270" i="7"/>
  <c r="AA5270" i="7" s="1"/>
  <c r="AD5269" i="7"/>
  <c r="AA5269" i="7" s="1"/>
  <c r="AD5268" i="7"/>
  <c r="AA5268" i="7" s="1"/>
  <c r="AD5267" i="7"/>
  <c r="AA5267" i="7" s="1"/>
  <c r="AD5266" i="7"/>
  <c r="AA5266" i="7" s="1"/>
  <c r="AD5265" i="7"/>
  <c r="AA5265" i="7" s="1"/>
  <c r="AD5264" i="7"/>
  <c r="AA5264" i="7" s="1"/>
  <c r="AD5263" i="7"/>
  <c r="AA5263" i="7" s="1"/>
  <c r="AD5262" i="7"/>
  <c r="AA5262" i="7" s="1"/>
  <c r="AD5261" i="7"/>
  <c r="AA5261" i="7" s="1"/>
  <c r="AD5260" i="7"/>
  <c r="AA5260" i="7" s="1"/>
  <c r="AD5259" i="7"/>
  <c r="AA5259" i="7" s="1"/>
  <c r="AD5258" i="7"/>
  <c r="AA5258" i="7" s="1"/>
  <c r="AD5257" i="7"/>
  <c r="AA5257" i="7" s="1"/>
  <c r="AD5256" i="7"/>
  <c r="AA5256" i="7" s="1"/>
  <c r="AD5255" i="7"/>
  <c r="AA5255" i="7" s="1"/>
  <c r="AD5254" i="7"/>
  <c r="AA5254" i="7" s="1"/>
  <c r="AD5253" i="7"/>
  <c r="AA5253" i="7" s="1"/>
  <c r="AD5252" i="7"/>
  <c r="AA5252" i="7" s="1"/>
  <c r="AD5251" i="7"/>
  <c r="AA5251" i="7" s="1"/>
  <c r="AD5250" i="7"/>
  <c r="AA5250" i="7" s="1"/>
  <c r="AD5249" i="7"/>
  <c r="AA5249" i="7" s="1"/>
  <c r="AD5248" i="7"/>
  <c r="AA5248" i="7" s="1"/>
  <c r="AD5247" i="7"/>
  <c r="AA5247" i="7" s="1"/>
  <c r="AD5246" i="7"/>
  <c r="AA5246" i="7" s="1"/>
  <c r="AD5245" i="7"/>
  <c r="AA5245" i="7" s="1"/>
  <c r="AD5244" i="7"/>
  <c r="AA5244" i="7" s="1"/>
  <c r="AD5243" i="7"/>
  <c r="AA5243" i="7" s="1"/>
  <c r="AD5242" i="7"/>
  <c r="AA5242" i="7" s="1"/>
  <c r="AD5241" i="7"/>
  <c r="AA5241" i="7" s="1"/>
  <c r="AD5240" i="7"/>
  <c r="AA5240" i="7" s="1"/>
  <c r="AD5239" i="7"/>
  <c r="AA5239" i="7" s="1"/>
  <c r="AD5238" i="7"/>
  <c r="AA5238" i="7" s="1"/>
  <c r="AD5237" i="7"/>
  <c r="AA5237" i="7" s="1"/>
  <c r="AD5236" i="7"/>
  <c r="AA5236" i="7" s="1"/>
  <c r="AD5235" i="7"/>
  <c r="AA5235" i="7" s="1"/>
  <c r="AD5234" i="7"/>
  <c r="AA5234" i="7" s="1"/>
  <c r="AD5233" i="7"/>
  <c r="AA5233" i="7" s="1"/>
  <c r="AD5232" i="7"/>
  <c r="AA5232" i="7" s="1"/>
  <c r="AD5231" i="7"/>
  <c r="AA5231" i="7" s="1"/>
  <c r="AD5230" i="7"/>
  <c r="AA5230" i="7" s="1"/>
  <c r="AD5229" i="7"/>
  <c r="AA5229" i="7" s="1"/>
  <c r="AD5228" i="7"/>
  <c r="AA5228" i="7" s="1"/>
  <c r="AD5227" i="7"/>
  <c r="AA5227" i="7" s="1"/>
  <c r="AD5226" i="7"/>
  <c r="AA5226" i="7" s="1"/>
  <c r="AD5225" i="7"/>
  <c r="AA5225" i="7" s="1"/>
  <c r="AD5224" i="7"/>
  <c r="AA5224" i="7" s="1"/>
  <c r="AD5223" i="7"/>
  <c r="AA5223" i="7" s="1"/>
  <c r="AD5222" i="7"/>
  <c r="AA5222" i="7" s="1"/>
  <c r="AD5221" i="7"/>
  <c r="AA5221" i="7" s="1"/>
  <c r="AD5220" i="7"/>
  <c r="AA5220" i="7" s="1"/>
  <c r="AD5219" i="7"/>
  <c r="AA5219" i="7" s="1"/>
  <c r="AD5218" i="7"/>
  <c r="AA5218" i="7" s="1"/>
  <c r="AD5217" i="7"/>
  <c r="AA5217" i="7" s="1"/>
  <c r="AD5216" i="7"/>
  <c r="AA5216" i="7" s="1"/>
  <c r="AD5215" i="7"/>
  <c r="AA5215" i="7" s="1"/>
  <c r="AD5214" i="7"/>
  <c r="AA5214" i="7" s="1"/>
  <c r="AD5213" i="7"/>
  <c r="AA5213" i="7" s="1"/>
  <c r="AD5212" i="7"/>
  <c r="AA5212" i="7" s="1"/>
  <c r="AD5211" i="7"/>
  <c r="AA5211" i="7" s="1"/>
  <c r="AD5210" i="7"/>
  <c r="AA5210" i="7" s="1"/>
  <c r="AD5209" i="7"/>
  <c r="AA5209" i="7" s="1"/>
  <c r="AD5208" i="7"/>
  <c r="AA5208" i="7" s="1"/>
  <c r="AD5207" i="7"/>
  <c r="AA5207" i="7" s="1"/>
  <c r="AD5206" i="7"/>
  <c r="AA5206" i="7" s="1"/>
  <c r="AD5205" i="7"/>
  <c r="AA5205" i="7" s="1"/>
  <c r="AD5204" i="7"/>
  <c r="AA5204" i="7" s="1"/>
  <c r="AD5203" i="7"/>
  <c r="AA5203" i="7" s="1"/>
  <c r="AD5202" i="7"/>
  <c r="AA5202" i="7" s="1"/>
  <c r="AD5201" i="7"/>
  <c r="AA5201" i="7" s="1"/>
  <c r="AD5200" i="7"/>
  <c r="AA5200" i="7" s="1"/>
  <c r="AD5199" i="7"/>
  <c r="AA5199" i="7" s="1"/>
  <c r="AD5198" i="7"/>
  <c r="AA5198" i="7" s="1"/>
  <c r="AD5197" i="7"/>
  <c r="AA5197" i="7" s="1"/>
  <c r="AD5196" i="7"/>
  <c r="AA5196" i="7" s="1"/>
  <c r="AD5195" i="7"/>
  <c r="AA5195" i="7" s="1"/>
  <c r="AD5194" i="7"/>
  <c r="AA5194" i="7" s="1"/>
  <c r="AD5193" i="7"/>
  <c r="AA5193" i="7" s="1"/>
  <c r="AD5192" i="7"/>
  <c r="AA5192" i="7" s="1"/>
  <c r="AD5191" i="7"/>
  <c r="AA5191" i="7" s="1"/>
  <c r="AD5190" i="7"/>
  <c r="AA5190" i="7" s="1"/>
  <c r="AD5189" i="7"/>
  <c r="AA5189" i="7" s="1"/>
  <c r="AD5188" i="7"/>
  <c r="AA5188" i="7" s="1"/>
  <c r="AD5187" i="7"/>
  <c r="AA5187" i="7" s="1"/>
  <c r="AD5186" i="7"/>
  <c r="AA5186" i="7" s="1"/>
  <c r="AD5185" i="7"/>
  <c r="AA5185" i="7" s="1"/>
  <c r="AD5184" i="7"/>
  <c r="AA5184" i="7" s="1"/>
  <c r="AD5183" i="7"/>
  <c r="AA5183" i="7" s="1"/>
  <c r="AD5182" i="7"/>
  <c r="AA5182" i="7" s="1"/>
  <c r="AD5181" i="7"/>
  <c r="AA5181" i="7" s="1"/>
  <c r="AD5180" i="7"/>
  <c r="AA5180" i="7" s="1"/>
  <c r="AD5179" i="7"/>
  <c r="AA5179" i="7" s="1"/>
  <c r="AD5178" i="7"/>
  <c r="AA5178" i="7" s="1"/>
  <c r="AD5177" i="7"/>
  <c r="AA5177" i="7" s="1"/>
  <c r="AD5176" i="7"/>
  <c r="AA5176" i="7" s="1"/>
  <c r="AD5175" i="7"/>
  <c r="AA5175" i="7" s="1"/>
  <c r="AD5174" i="7"/>
  <c r="AA5174" i="7" s="1"/>
  <c r="AD5173" i="7"/>
  <c r="AA5173" i="7" s="1"/>
  <c r="AD5172" i="7"/>
  <c r="AA5172" i="7" s="1"/>
  <c r="AD5171" i="7"/>
  <c r="AA5171" i="7" s="1"/>
  <c r="AD5170" i="7"/>
  <c r="AA5170" i="7" s="1"/>
  <c r="AD5169" i="7"/>
  <c r="AA5169" i="7" s="1"/>
  <c r="AD5168" i="7"/>
  <c r="AA5168" i="7" s="1"/>
  <c r="AD5167" i="7"/>
  <c r="AA5167" i="7" s="1"/>
  <c r="AD5166" i="7"/>
  <c r="AA5166" i="7" s="1"/>
  <c r="AD5165" i="7"/>
  <c r="AA5165" i="7" s="1"/>
  <c r="AD5164" i="7"/>
  <c r="AA5164" i="7" s="1"/>
  <c r="AD5163" i="7"/>
  <c r="AA5163" i="7" s="1"/>
  <c r="AD5162" i="7"/>
  <c r="AA5162" i="7" s="1"/>
  <c r="AD5161" i="7"/>
  <c r="AA5161" i="7" s="1"/>
  <c r="AD5160" i="7"/>
  <c r="AA5160" i="7" s="1"/>
  <c r="AD5159" i="7"/>
  <c r="AA5159" i="7" s="1"/>
  <c r="AD5158" i="7"/>
  <c r="AA5158" i="7" s="1"/>
  <c r="AD5157" i="7"/>
  <c r="AA5157" i="7" s="1"/>
  <c r="AD5156" i="7"/>
  <c r="AA5156" i="7" s="1"/>
  <c r="AD5155" i="7"/>
  <c r="AA5155" i="7" s="1"/>
  <c r="AD5154" i="7"/>
  <c r="AA5154" i="7" s="1"/>
  <c r="AD5153" i="7"/>
  <c r="AA5153" i="7" s="1"/>
  <c r="AD5152" i="7"/>
  <c r="AA5152" i="7" s="1"/>
  <c r="AD5151" i="7"/>
  <c r="AA5151" i="7" s="1"/>
  <c r="AD5150" i="7"/>
  <c r="AA5150" i="7" s="1"/>
  <c r="AD5149" i="7"/>
  <c r="AA5149" i="7" s="1"/>
  <c r="AD5148" i="7"/>
  <c r="AA5148" i="7" s="1"/>
  <c r="AD5147" i="7"/>
  <c r="AA5147" i="7" s="1"/>
  <c r="AD5146" i="7"/>
  <c r="AA5146" i="7" s="1"/>
  <c r="AD5145" i="7"/>
  <c r="AA5145" i="7" s="1"/>
  <c r="AD5144" i="7"/>
  <c r="AA5144" i="7" s="1"/>
  <c r="AD5143" i="7"/>
  <c r="AA5143" i="7" s="1"/>
  <c r="AD5142" i="7"/>
  <c r="AA5142" i="7" s="1"/>
  <c r="AD5141" i="7"/>
  <c r="AA5141" i="7" s="1"/>
  <c r="AD5140" i="7"/>
  <c r="AA5140" i="7" s="1"/>
  <c r="AD5139" i="7"/>
  <c r="AA5139" i="7" s="1"/>
  <c r="AD5138" i="7"/>
  <c r="AA5138" i="7" s="1"/>
  <c r="AD5137" i="7"/>
  <c r="AA5137" i="7" s="1"/>
  <c r="AD5136" i="7"/>
  <c r="AA5136" i="7" s="1"/>
  <c r="AD5135" i="7"/>
  <c r="AA5135" i="7" s="1"/>
  <c r="AD5134" i="7"/>
  <c r="AA5134" i="7" s="1"/>
  <c r="AD5133" i="7"/>
  <c r="AA5133" i="7" s="1"/>
  <c r="AD5132" i="7"/>
  <c r="AA5132" i="7" s="1"/>
  <c r="AD5131" i="7"/>
  <c r="AA5131" i="7" s="1"/>
  <c r="AD5130" i="7"/>
  <c r="AA5130" i="7" s="1"/>
  <c r="AD5129" i="7"/>
  <c r="AA5129" i="7" s="1"/>
  <c r="AD5128" i="7"/>
  <c r="AA5128" i="7" s="1"/>
  <c r="AD5127" i="7"/>
  <c r="AA5127" i="7" s="1"/>
  <c r="AD5126" i="7"/>
  <c r="AA5126" i="7" s="1"/>
  <c r="AD5125" i="7"/>
  <c r="AA5125" i="7" s="1"/>
  <c r="AD5124" i="7"/>
  <c r="AA5124" i="7" s="1"/>
  <c r="AD5123" i="7"/>
  <c r="AA5123" i="7" s="1"/>
  <c r="AD5122" i="7"/>
  <c r="AA5122" i="7" s="1"/>
  <c r="AD5121" i="7"/>
  <c r="AA5121" i="7" s="1"/>
  <c r="AD5120" i="7"/>
  <c r="AA5120" i="7" s="1"/>
  <c r="AD5119" i="7"/>
  <c r="AA5119" i="7" s="1"/>
  <c r="AD5118" i="7"/>
  <c r="AA5118" i="7" s="1"/>
  <c r="AD5117" i="7"/>
  <c r="AA5117" i="7" s="1"/>
  <c r="AD5116" i="7"/>
  <c r="AA5116" i="7" s="1"/>
  <c r="AD5115" i="7"/>
  <c r="AA5115" i="7" s="1"/>
  <c r="AD5114" i="7"/>
  <c r="AA5114" i="7" s="1"/>
  <c r="AD5113" i="7"/>
  <c r="AA5113" i="7" s="1"/>
  <c r="AD5112" i="7"/>
  <c r="AA5112" i="7" s="1"/>
  <c r="AD5111" i="7"/>
  <c r="AA5111" i="7" s="1"/>
  <c r="AD5110" i="7"/>
  <c r="AA5110" i="7" s="1"/>
  <c r="AD5109" i="7"/>
  <c r="AA5109" i="7" s="1"/>
  <c r="AD5108" i="7"/>
  <c r="AA5108" i="7" s="1"/>
  <c r="AD5107" i="7"/>
  <c r="AA5107" i="7" s="1"/>
  <c r="AD5106" i="7"/>
  <c r="AA5106" i="7" s="1"/>
  <c r="AD5105" i="7"/>
  <c r="AA5105" i="7" s="1"/>
  <c r="AD5104" i="7"/>
  <c r="AA5104" i="7" s="1"/>
  <c r="AD5103" i="7"/>
  <c r="AA5103" i="7" s="1"/>
  <c r="AD5102" i="7"/>
  <c r="AA5102" i="7" s="1"/>
  <c r="AD5101" i="7"/>
  <c r="AA5101" i="7" s="1"/>
  <c r="AD5100" i="7"/>
  <c r="AA5100" i="7" s="1"/>
  <c r="AD5099" i="7"/>
  <c r="AA5099" i="7" s="1"/>
  <c r="AD5098" i="7"/>
  <c r="AA5098" i="7" s="1"/>
  <c r="AD5097" i="7"/>
  <c r="AA5097" i="7" s="1"/>
  <c r="AD5096" i="7"/>
  <c r="AA5096" i="7" s="1"/>
  <c r="AD5095" i="7"/>
  <c r="AA5095" i="7" s="1"/>
  <c r="AD5094" i="7"/>
  <c r="AA5094" i="7" s="1"/>
  <c r="AD5093" i="7"/>
  <c r="AA5093" i="7" s="1"/>
  <c r="AD5092" i="7"/>
  <c r="AA5092" i="7" s="1"/>
  <c r="AD5091" i="7"/>
  <c r="AA5091" i="7" s="1"/>
  <c r="AD5090" i="7"/>
  <c r="AA5090" i="7" s="1"/>
  <c r="AD5089" i="7"/>
  <c r="AA5089" i="7" s="1"/>
  <c r="AD5088" i="7"/>
  <c r="AA5088" i="7" s="1"/>
  <c r="AD5087" i="7"/>
  <c r="AA5087" i="7" s="1"/>
  <c r="AD5086" i="7"/>
  <c r="AA5086" i="7" s="1"/>
  <c r="AD5085" i="7"/>
  <c r="AA5085" i="7" s="1"/>
  <c r="AD5084" i="7"/>
  <c r="AA5084" i="7" s="1"/>
  <c r="AD5083" i="7"/>
  <c r="AA5083" i="7" s="1"/>
  <c r="AD5082" i="7"/>
  <c r="AA5082" i="7" s="1"/>
  <c r="AD5081" i="7"/>
  <c r="AA5081" i="7" s="1"/>
  <c r="AD5080" i="7"/>
  <c r="AA5080" i="7" s="1"/>
  <c r="AD5079" i="7"/>
  <c r="AA5079" i="7" s="1"/>
  <c r="AD5078" i="7"/>
  <c r="AA5078" i="7" s="1"/>
  <c r="AD5077" i="7"/>
  <c r="AA5077" i="7" s="1"/>
  <c r="AD5076" i="7"/>
  <c r="AA5076" i="7" s="1"/>
  <c r="AD5075" i="7"/>
  <c r="AA5075" i="7" s="1"/>
  <c r="AD5074" i="7"/>
  <c r="AA5074" i="7" s="1"/>
  <c r="AD5073" i="7"/>
  <c r="AA5073" i="7" s="1"/>
  <c r="AD5072" i="7"/>
  <c r="AA5072" i="7" s="1"/>
  <c r="AD5071" i="7"/>
  <c r="AA5071" i="7" s="1"/>
  <c r="AD5070" i="7"/>
  <c r="AA5070" i="7" s="1"/>
  <c r="AD5069" i="7"/>
  <c r="AA5069" i="7" s="1"/>
  <c r="AD5068" i="7"/>
  <c r="AA5068" i="7" s="1"/>
  <c r="AD5067" i="7"/>
  <c r="AA5067" i="7" s="1"/>
  <c r="AD5066" i="7"/>
  <c r="AA5066" i="7" s="1"/>
  <c r="AD5065" i="7"/>
  <c r="AA5065" i="7" s="1"/>
  <c r="AD5064" i="7"/>
  <c r="AA5064" i="7" s="1"/>
  <c r="AD5063" i="7"/>
  <c r="AA5063" i="7" s="1"/>
  <c r="AD5062" i="7"/>
  <c r="AA5062" i="7" s="1"/>
  <c r="AD5061" i="7"/>
  <c r="AA5061" i="7" s="1"/>
  <c r="AD5060" i="7"/>
  <c r="AA5060" i="7" s="1"/>
  <c r="AD5059" i="7"/>
  <c r="AA5059" i="7" s="1"/>
  <c r="AD5058" i="7"/>
  <c r="AA5058" i="7" s="1"/>
  <c r="AD5057" i="7"/>
  <c r="AA5057" i="7" s="1"/>
  <c r="AD5056" i="7"/>
  <c r="AA5056" i="7" s="1"/>
  <c r="AD5055" i="7"/>
  <c r="AA5055" i="7" s="1"/>
  <c r="AD5054" i="7"/>
  <c r="AA5054" i="7" s="1"/>
  <c r="AD5053" i="7"/>
  <c r="AA5053" i="7" s="1"/>
  <c r="AD5052" i="7"/>
  <c r="AA5052" i="7" s="1"/>
  <c r="AD5051" i="7"/>
  <c r="AA5051" i="7" s="1"/>
  <c r="AD5050" i="7"/>
  <c r="AA5050" i="7" s="1"/>
  <c r="AD5049" i="7"/>
  <c r="AA5049" i="7" s="1"/>
  <c r="AD5048" i="7"/>
  <c r="AA5048" i="7" s="1"/>
  <c r="AD5047" i="7"/>
  <c r="AA5047" i="7" s="1"/>
  <c r="AD5046" i="7"/>
  <c r="AA5046" i="7" s="1"/>
  <c r="AD5045" i="7"/>
  <c r="AA5045" i="7" s="1"/>
  <c r="AD5044" i="7"/>
  <c r="AA5044" i="7" s="1"/>
  <c r="AD5043" i="7"/>
  <c r="AA5043" i="7" s="1"/>
  <c r="AD5042" i="7"/>
  <c r="AA5042" i="7" s="1"/>
  <c r="AD5041" i="7"/>
  <c r="AA5041" i="7" s="1"/>
  <c r="AD5040" i="7"/>
  <c r="AA5040" i="7" s="1"/>
  <c r="AD5039" i="7"/>
  <c r="AA5039" i="7" s="1"/>
  <c r="AD5038" i="7"/>
  <c r="AA5038" i="7" s="1"/>
  <c r="AD5037" i="7"/>
  <c r="AA5037" i="7" s="1"/>
  <c r="AD5036" i="7"/>
  <c r="AA5036" i="7" s="1"/>
  <c r="AD5035" i="7"/>
  <c r="AA5035" i="7" s="1"/>
  <c r="AD5034" i="7"/>
  <c r="AA5034" i="7" s="1"/>
  <c r="AD5033" i="7"/>
  <c r="AA5033" i="7" s="1"/>
  <c r="AD5032" i="7"/>
  <c r="AA5032" i="7" s="1"/>
  <c r="AD5031" i="7"/>
  <c r="AA5031" i="7" s="1"/>
  <c r="AD5030" i="7"/>
  <c r="AA5030" i="7" s="1"/>
  <c r="AD5029" i="7"/>
  <c r="AA5029" i="7" s="1"/>
  <c r="AD5028" i="7"/>
  <c r="AA5028" i="7" s="1"/>
  <c r="AD5027" i="7"/>
  <c r="AA5027" i="7" s="1"/>
  <c r="AD5026" i="7"/>
  <c r="AA5026" i="7" s="1"/>
  <c r="AD5025" i="7"/>
  <c r="AA5025" i="7" s="1"/>
  <c r="AD5024" i="7"/>
  <c r="AA5024" i="7" s="1"/>
  <c r="AD5023" i="7"/>
  <c r="AA5023" i="7" s="1"/>
  <c r="AD5022" i="7"/>
  <c r="AA5022" i="7" s="1"/>
  <c r="AD5021" i="7"/>
  <c r="AA5021" i="7" s="1"/>
  <c r="AD5020" i="7"/>
  <c r="AA5020" i="7" s="1"/>
  <c r="AD5019" i="7"/>
  <c r="AA5019" i="7" s="1"/>
  <c r="AD5018" i="7"/>
  <c r="AA5018" i="7" s="1"/>
  <c r="AD5017" i="7"/>
  <c r="AA5017" i="7" s="1"/>
  <c r="AD5016" i="7"/>
  <c r="AA5016" i="7" s="1"/>
  <c r="AD5015" i="7"/>
  <c r="AA5015" i="7" s="1"/>
  <c r="AD5014" i="7"/>
  <c r="AA5014" i="7" s="1"/>
  <c r="AD5013" i="7"/>
  <c r="AA5013" i="7" s="1"/>
  <c r="AD5012" i="7"/>
  <c r="AA5012" i="7" s="1"/>
  <c r="AD5011" i="7"/>
  <c r="AA5011" i="7" s="1"/>
  <c r="AD5010" i="7"/>
  <c r="AA5010" i="7" s="1"/>
  <c r="AD5009" i="7"/>
  <c r="AA5009" i="7" s="1"/>
  <c r="AD5008" i="7"/>
  <c r="AA5008" i="7" s="1"/>
  <c r="AD5007" i="7"/>
  <c r="AA5007" i="7" s="1"/>
  <c r="AD5006" i="7"/>
  <c r="AA5006" i="7" s="1"/>
  <c r="AD5005" i="7"/>
  <c r="AA5005" i="7" s="1"/>
  <c r="AD5004" i="7"/>
  <c r="AA5004" i="7" s="1"/>
  <c r="AD5003" i="7"/>
  <c r="AA5003" i="7" s="1"/>
  <c r="AD5002" i="7"/>
  <c r="AA5002" i="7" s="1"/>
  <c r="AD5001" i="7"/>
  <c r="AA5001" i="7" s="1"/>
  <c r="AD5000" i="7"/>
  <c r="AA5000" i="7" s="1"/>
  <c r="AD4999" i="7"/>
  <c r="AA4999" i="7" s="1"/>
  <c r="AD4998" i="7"/>
  <c r="AA4998" i="7" s="1"/>
  <c r="AD4997" i="7"/>
  <c r="AA4997" i="7" s="1"/>
  <c r="AD4996" i="7"/>
  <c r="AA4996" i="7" s="1"/>
  <c r="AD4995" i="7"/>
  <c r="AA4995" i="7" s="1"/>
  <c r="AD4994" i="7"/>
  <c r="AA4994" i="7" s="1"/>
  <c r="AD4993" i="7"/>
  <c r="AA4993" i="7" s="1"/>
  <c r="AD4992" i="7"/>
  <c r="AA4992" i="7" s="1"/>
  <c r="AD4991" i="7"/>
  <c r="AA4991" i="7" s="1"/>
  <c r="AD4990" i="7"/>
  <c r="AA4990" i="7" s="1"/>
  <c r="AD4989" i="7"/>
  <c r="AA4989" i="7" s="1"/>
  <c r="AD4988" i="7"/>
  <c r="AA4988" i="7" s="1"/>
  <c r="AD4987" i="7"/>
  <c r="AA4987" i="7" s="1"/>
  <c r="AD4986" i="7"/>
  <c r="AA4986" i="7" s="1"/>
  <c r="AD4985" i="7"/>
  <c r="AA4985" i="7" s="1"/>
  <c r="AD4984" i="7"/>
  <c r="AA4984" i="7" s="1"/>
  <c r="AD4983" i="7"/>
  <c r="AA4983" i="7" s="1"/>
  <c r="AD4982" i="7"/>
  <c r="AA4982" i="7" s="1"/>
  <c r="AD4981" i="7"/>
  <c r="AA4981" i="7" s="1"/>
  <c r="AD4980" i="7"/>
  <c r="AA4980" i="7" s="1"/>
  <c r="AD4979" i="7"/>
  <c r="AA4979" i="7" s="1"/>
  <c r="AD4978" i="7"/>
  <c r="AA4978" i="7" s="1"/>
  <c r="AD4977" i="7"/>
  <c r="AA4977" i="7" s="1"/>
  <c r="AD4976" i="7"/>
  <c r="AA4976" i="7" s="1"/>
  <c r="AD4975" i="7"/>
  <c r="AA4975" i="7" s="1"/>
  <c r="AD4974" i="7"/>
  <c r="AA4974" i="7" s="1"/>
  <c r="AD4973" i="7"/>
  <c r="AA4973" i="7" s="1"/>
  <c r="AD4972" i="7"/>
  <c r="AA4972" i="7" s="1"/>
  <c r="AD4971" i="7"/>
  <c r="AA4971" i="7" s="1"/>
  <c r="AD4970" i="7"/>
  <c r="AA4970" i="7" s="1"/>
  <c r="AD4969" i="7"/>
  <c r="AA4969" i="7" s="1"/>
  <c r="AD4968" i="7"/>
  <c r="AA4968" i="7" s="1"/>
  <c r="AD4967" i="7"/>
  <c r="AA4967" i="7" s="1"/>
  <c r="AD4966" i="7"/>
  <c r="AA4966" i="7" s="1"/>
  <c r="AD4965" i="7"/>
  <c r="AA4965" i="7" s="1"/>
  <c r="AD4964" i="7"/>
  <c r="AA4964" i="7" s="1"/>
  <c r="AD4963" i="7"/>
  <c r="AA4963" i="7" s="1"/>
  <c r="AD4962" i="7"/>
  <c r="AA4962" i="7" s="1"/>
  <c r="AD4961" i="7"/>
  <c r="AA4961" i="7" s="1"/>
  <c r="AD4960" i="7"/>
  <c r="AA4960" i="7" s="1"/>
  <c r="AD4959" i="7"/>
  <c r="AA4959" i="7" s="1"/>
  <c r="AD4958" i="7"/>
  <c r="AA4958" i="7" s="1"/>
  <c r="AD4957" i="7"/>
  <c r="AA4957" i="7" s="1"/>
  <c r="AD4956" i="7"/>
  <c r="AA4956" i="7" s="1"/>
  <c r="AD4955" i="7"/>
  <c r="AA4955" i="7" s="1"/>
  <c r="AD4954" i="7"/>
  <c r="AA4954" i="7" s="1"/>
  <c r="AD4953" i="7"/>
  <c r="AA4953" i="7" s="1"/>
  <c r="AD4952" i="7"/>
  <c r="AA4952" i="7" s="1"/>
  <c r="AD4951" i="7"/>
  <c r="AA4951" i="7" s="1"/>
  <c r="AD4950" i="7"/>
  <c r="AA4950" i="7" s="1"/>
  <c r="AD4949" i="7"/>
  <c r="AA4949" i="7" s="1"/>
  <c r="AD4948" i="7"/>
  <c r="AA4948" i="7" s="1"/>
  <c r="AD4947" i="7"/>
  <c r="AA4947" i="7" s="1"/>
  <c r="AD4946" i="7"/>
  <c r="AA4946" i="7" s="1"/>
  <c r="AD4945" i="7"/>
  <c r="AA4945" i="7" s="1"/>
  <c r="AD4944" i="7"/>
  <c r="AA4944" i="7" s="1"/>
  <c r="AD4943" i="7"/>
  <c r="AA4943" i="7" s="1"/>
  <c r="AD4942" i="7"/>
  <c r="AA4942" i="7" s="1"/>
  <c r="AD4941" i="7"/>
  <c r="AA4941" i="7" s="1"/>
  <c r="AD4940" i="7"/>
  <c r="AA4940" i="7" s="1"/>
  <c r="AD4939" i="7"/>
  <c r="AA4939" i="7" s="1"/>
  <c r="AD4938" i="7"/>
  <c r="AA4938" i="7" s="1"/>
  <c r="AD4937" i="7"/>
  <c r="AA4937" i="7" s="1"/>
  <c r="AD4936" i="7"/>
  <c r="AA4936" i="7" s="1"/>
  <c r="AD4935" i="7"/>
  <c r="AA4935" i="7" s="1"/>
  <c r="AD4934" i="7"/>
  <c r="AA4934" i="7" s="1"/>
  <c r="AD4933" i="7"/>
  <c r="AA4933" i="7" s="1"/>
  <c r="AD4932" i="7"/>
  <c r="AA4932" i="7" s="1"/>
  <c r="AD4931" i="7"/>
  <c r="AA4931" i="7" s="1"/>
  <c r="AD4930" i="7"/>
  <c r="AA4930" i="7" s="1"/>
  <c r="AD4929" i="7"/>
  <c r="AA4929" i="7" s="1"/>
  <c r="AD4928" i="7"/>
  <c r="AA4928" i="7" s="1"/>
  <c r="AD4927" i="7"/>
  <c r="AA4927" i="7" s="1"/>
  <c r="AD4926" i="7"/>
  <c r="AA4926" i="7" s="1"/>
  <c r="AD4925" i="7"/>
  <c r="AA4925" i="7" s="1"/>
  <c r="AD4924" i="7"/>
  <c r="AA4924" i="7" s="1"/>
  <c r="AD4923" i="7"/>
  <c r="AA4923" i="7" s="1"/>
  <c r="AD4922" i="7"/>
  <c r="AA4922" i="7" s="1"/>
  <c r="AD4921" i="7"/>
  <c r="AA4921" i="7" s="1"/>
  <c r="AD4920" i="7"/>
  <c r="AA4920" i="7" s="1"/>
  <c r="AD4919" i="7"/>
  <c r="AA4919" i="7" s="1"/>
  <c r="AD4918" i="7"/>
  <c r="AA4918" i="7" s="1"/>
  <c r="AD4917" i="7"/>
  <c r="AA4917" i="7" s="1"/>
  <c r="AD4916" i="7"/>
  <c r="AA4916" i="7" s="1"/>
  <c r="AD4915" i="7"/>
  <c r="AA4915" i="7" s="1"/>
  <c r="AD4914" i="7"/>
  <c r="AA4914" i="7" s="1"/>
  <c r="AD4913" i="7"/>
  <c r="AA4913" i="7" s="1"/>
  <c r="AD4912" i="7"/>
  <c r="AA4912" i="7" s="1"/>
  <c r="AD4911" i="7"/>
  <c r="AA4911" i="7" s="1"/>
  <c r="AD4910" i="7"/>
  <c r="AA4910" i="7" s="1"/>
  <c r="AD4909" i="7"/>
  <c r="AA4909" i="7" s="1"/>
  <c r="AD4908" i="7"/>
  <c r="AA4908" i="7" s="1"/>
  <c r="AD4907" i="7"/>
  <c r="AA4907" i="7" s="1"/>
  <c r="AD4906" i="7"/>
  <c r="AA4906" i="7" s="1"/>
  <c r="AD4905" i="7"/>
  <c r="AA4905" i="7" s="1"/>
  <c r="AD4904" i="7"/>
  <c r="AA4904" i="7" s="1"/>
  <c r="AD4903" i="7"/>
  <c r="AA4903" i="7" s="1"/>
  <c r="AD4902" i="7"/>
  <c r="AA4902" i="7" s="1"/>
  <c r="AD4901" i="7"/>
  <c r="AA4901" i="7" s="1"/>
  <c r="AD4900" i="7"/>
  <c r="AA4900" i="7" s="1"/>
  <c r="AD4899" i="7"/>
  <c r="AA4899" i="7" s="1"/>
  <c r="AD4898" i="7"/>
  <c r="AA4898" i="7" s="1"/>
  <c r="AD4897" i="7"/>
  <c r="AA4897" i="7" s="1"/>
  <c r="AD4896" i="7"/>
  <c r="AA4896" i="7" s="1"/>
  <c r="AD4895" i="7"/>
  <c r="AA4895" i="7" s="1"/>
  <c r="AD4894" i="7"/>
  <c r="AA4894" i="7" s="1"/>
  <c r="AD4893" i="7"/>
  <c r="AA4893" i="7" s="1"/>
  <c r="AD4892" i="7"/>
  <c r="AA4892" i="7" s="1"/>
  <c r="AD4891" i="7"/>
  <c r="AA4891" i="7" s="1"/>
  <c r="AD4890" i="7"/>
  <c r="AA4890" i="7" s="1"/>
  <c r="AD4889" i="7"/>
  <c r="AA4889" i="7" s="1"/>
  <c r="AD4888" i="7"/>
  <c r="AA4888" i="7" s="1"/>
  <c r="AD4887" i="7"/>
  <c r="AA4887" i="7" s="1"/>
  <c r="AD4886" i="7"/>
  <c r="AA4886" i="7" s="1"/>
  <c r="AD4885" i="7"/>
  <c r="AA4885" i="7" s="1"/>
  <c r="AD4884" i="7"/>
  <c r="AA4884" i="7" s="1"/>
  <c r="AD4883" i="7"/>
  <c r="AA4883" i="7" s="1"/>
  <c r="AD4882" i="7"/>
  <c r="AA4882" i="7" s="1"/>
  <c r="AD4881" i="7"/>
  <c r="AA4881" i="7" s="1"/>
  <c r="AD4880" i="7"/>
  <c r="AA4880" i="7" s="1"/>
  <c r="AD4879" i="7"/>
  <c r="AA4879" i="7" s="1"/>
  <c r="AD4878" i="7"/>
  <c r="AA4878" i="7" s="1"/>
  <c r="AD4877" i="7"/>
  <c r="AA4877" i="7" s="1"/>
  <c r="AD4876" i="7"/>
  <c r="AA4876" i="7" s="1"/>
  <c r="AD4875" i="7"/>
  <c r="AA4875" i="7" s="1"/>
  <c r="AD4874" i="7"/>
  <c r="AA4874" i="7" s="1"/>
  <c r="AD4873" i="7"/>
  <c r="AA4873" i="7" s="1"/>
  <c r="AD4872" i="7"/>
  <c r="AA4872" i="7" s="1"/>
  <c r="AD4871" i="7"/>
  <c r="AA4871" i="7" s="1"/>
  <c r="AD4870" i="7"/>
  <c r="AA4870" i="7" s="1"/>
  <c r="AD4869" i="7"/>
  <c r="AA4869" i="7" s="1"/>
  <c r="AD4868" i="7"/>
  <c r="AA4868" i="7" s="1"/>
  <c r="AD4867" i="7"/>
  <c r="AA4867" i="7" s="1"/>
  <c r="AD4866" i="7"/>
  <c r="AA4866" i="7" s="1"/>
  <c r="AD4865" i="7"/>
  <c r="AA4865" i="7" s="1"/>
  <c r="AD4864" i="7"/>
  <c r="AA4864" i="7" s="1"/>
  <c r="AD4863" i="7"/>
  <c r="AA4863" i="7" s="1"/>
  <c r="AD4862" i="7"/>
  <c r="AA4862" i="7" s="1"/>
  <c r="AD4861" i="7"/>
  <c r="AA4861" i="7" s="1"/>
  <c r="AD4860" i="7"/>
  <c r="AA4860" i="7" s="1"/>
  <c r="AD4859" i="7"/>
  <c r="AA4859" i="7" s="1"/>
  <c r="AD4858" i="7"/>
  <c r="AA4858" i="7" s="1"/>
  <c r="AD4857" i="7"/>
  <c r="AA4857" i="7" s="1"/>
  <c r="AD4856" i="7"/>
  <c r="AA4856" i="7" s="1"/>
  <c r="AD4855" i="7"/>
  <c r="AA4855" i="7" s="1"/>
  <c r="AD4854" i="7"/>
  <c r="AA4854" i="7" s="1"/>
  <c r="AD4853" i="7"/>
  <c r="AA4853" i="7" s="1"/>
  <c r="AD4852" i="7"/>
  <c r="AA4852" i="7" s="1"/>
  <c r="AD4851" i="7"/>
  <c r="AA4851" i="7" s="1"/>
  <c r="AD4850" i="7"/>
  <c r="AA4850" i="7" s="1"/>
  <c r="AD4849" i="7"/>
  <c r="AA4849" i="7" s="1"/>
  <c r="AD4848" i="7"/>
  <c r="AA4848" i="7" s="1"/>
  <c r="AD4847" i="7"/>
  <c r="AA4847" i="7" s="1"/>
  <c r="AD4846" i="7"/>
  <c r="AA4846" i="7" s="1"/>
  <c r="AD4845" i="7"/>
  <c r="AA4845" i="7" s="1"/>
  <c r="AD4844" i="7"/>
  <c r="AA4844" i="7" s="1"/>
  <c r="AD4843" i="7"/>
  <c r="AA4843" i="7" s="1"/>
  <c r="AD4842" i="7"/>
  <c r="AA4842" i="7" s="1"/>
  <c r="AD4841" i="7"/>
  <c r="AA4841" i="7" s="1"/>
  <c r="AD4840" i="7"/>
  <c r="AA4840" i="7" s="1"/>
  <c r="AD4839" i="7"/>
  <c r="AA4839" i="7" s="1"/>
  <c r="AD4838" i="7"/>
  <c r="AA4838" i="7" s="1"/>
  <c r="AD4837" i="7"/>
  <c r="AA4837" i="7" s="1"/>
  <c r="AD4836" i="7"/>
  <c r="AA4836" i="7" s="1"/>
  <c r="AD4835" i="7"/>
  <c r="AA4835" i="7" s="1"/>
  <c r="AD4834" i="7"/>
  <c r="AA4834" i="7" s="1"/>
  <c r="AD4833" i="7"/>
  <c r="AA4833" i="7" s="1"/>
  <c r="AD4832" i="7"/>
  <c r="AA4832" i="7" s="1"/>
  <c r="AD4831" i="7"/>
  <c r="AA4831" i="7" s="1"/>
  <c r="AD4830" i="7"/>
  <c r="AA4830" i="7" s="1"/>
  <c r="AD4829" i="7"/>
  <c r="AA4829" i="7" s="1"/>
  <c r="AD4828" i="7"/>
  <c r="AA4828" i="7" s="1"/>
  <c r="AD4827" i="7"/>
  <c r="AA4827" i="7" s="1"/>
  <c r="AD4826" i="7"/>
  <c r="AA4826" i="7" s="1"/>
  <c r="AD4825" i="7"/>
  <c r="AA4825" i="7" s="1"/>
  <c r="AD4824" i="7"/>
  <c r="AA4824" i="7" s="1"/>
  <c r="AD4823" i="7"/>
  <c r="AA4823" i="7" s="1"/>
  <c r="AD4822" i="7"/>
  <c r="AA4822" i="7" s="1"/>
  <c r="AD4821" i="7"/>
  <c r="AA4821" i="7" s="1"/>
  <c r="AD4820" i="7"/>
  <c r="AA4820" i="7" s="1"/>
  <c r="AD4819" i="7"/>
  <c r="AA4819" i="7" s="1"/>
  <c r="AD4818" i="7"/>
  <c r="AA4818" i="7" s="1"/>
  <c r="AD4817" i="7"/>
  <c r="AA4817" i="7" s="1"/>
  <c r="AD4816" i="7"/>
  <c r="AA4816" i="7" s="1"/>
  <c r="AD4815" i="7"/>
  <c r="AA4815" i="7" s="1"/>
  <c r="AD4814" i="7"/>
  <c r="AA4814" i="7" s="1"/>
  <c r="AD4813" i="7"/>
  <c r="AA4813" i="7" s="1"/>
  <c r="AD4812" i="7"/>
  <c r="AA4812" i="7" s="1"/>
  <c r="AD4811" i="7"/>
  <c r="AA4811" i="7" s="1"/>
  <c r="AD4810" i="7"/>
  <c r="AA4810" i="7" s="1"/>
  <c r="AD4809" i="7"/>
  <c r="AA4809" i="7" s="1"/>
  <c r="AD4808" i="7"/>
  <c r="AA4808" i="7" s="1"/>
  <c r="AD4807" i="7"/>
  <c r="AA4807" i="7" s="1"/>
  <c r="AD4806" i="7"/>
  <c r="AA4806" i="7" s="1"/>
  <c r="AD4805" i="7"/>
  <c r="AA4805" i="7" s="1"/>
  <c r="AD4804" i="7"/>
  <c r="AA4804" i="7" s="1"/>
  <c r="AD4803" i="7"/>
  <c r="AA4803" i="7" s="1"/>
  <c r="AD4802" i="7"/>
  <c r="AA4802" i="7" s="1"/>
  <c r="AD4801" i="7"/>
  <c r="AA4801" i="7" s="1"/>
  <c r="AD4800" i="7"/>
  <c r="AA4800" i="7" s="1"/>
  <c r="AD4799" i="7"/>
  <c r="AA4799" i="7" s="1"/>
  <c r="AD4798" i="7"/>
  <c r="AA4798" i="7" s="1"/>
  <c r="AD4797" i="7"/>
  <c r="AA4797" i="7" s="1"/>
  <c r="AD4796" i="7"/>
  <c r="AA4796" i="7" s="1"/>
  <c r="AD4795" i="7"/>
  <c r="AA4795" i="7" s="1"/>
  <c r="AD4794" i="7"/>
  <c r="AA4794" i="7" s="1"/>
  <c r="AD4793" i="7"/>
  <c r="AA4793" i="7" s="1"/>
  <c r="AD4792" i="7"/>
  <c r="AA4792" i="7" s="1"/>
  <c r="AD4791" i="7"/>
  <c r="AA4791" i="7" s="1"/>
  <c r="AD4790" i="7"/>
  <c r="AA4790" i="7" s="1"/>
  <c r="AD4789" i="7"/>
  <c r="AA4789" i="7" s="1"/>
  <c r="AD4788" i="7"/>
  <c r="AA4788" i="7" s="1"/>
  <c r="AD4787" i="7"/>
  <c r="AA4787" i="7" s="1"/>
  <c r="AD4786" i="7"/>
  <c r="AA4786" i="7" s="1"/>
  <c r="AD4785" i="7"/>
  <c r="AA4785" i="7" s="1"/>
  <c r="AD4784" i="7"/>
  <c r="AA4784" i="7" s="1"/>
  <c r="AD4783" i="7"/>
  <c r="AA4783" i="7" s="1"/>
  <c r="AD4782" i="7"/>
  <c r="AA4782" i="7" s="1"/>
  <c r="AD4781" i="7"/>
  <c r="AA4781" i="7" s="1"/>
  <c r="AD4780" i="7"/>
  <c r="AA4780" i="7" s="1"/>
  <c r="AD4779" i="7"/>
  <c r="AA4779" i="7" s="1"/>
  <c r="AD4778" i="7"/>
  <c r="AA4778" i="7" s="1"/>
  <c r="AD4777" i="7"/>
  <c r="AA4777" i="7" s="1"/>
  <c r="AD4776" i="7"/>
  <c r="AA4776" i="7" s="1"/>
  <c r="AD4775" i="7"/>
  <c r="AA4775" i="7" s="1"/>
  <c r="AD4774" i="7"/>
  <c r="AA4774" i="7" s="1"/>
  <c r="AD4773" i="7"/>
  <c r="AA4773" i="7" s="1"/>
  <c r="AD4772" i="7"/>
  <c r="AA4772" i="7" s="1"/>
  <c r="AD4771" i="7"/>
  <c r="AA4771" i="7" s="1"/>
  <c r="AD4770" i="7"/>
  <c r="AA4770" i="7" s="1"/>
  <c r="AD4769" i="7"/>
  <c r="AA4769" i="7" s="1"/>
  <c r="AD4768" i="7"/>
  <c r="AA4768" i="7" s="1"/>
  <c r="AD4767" i="7"/>
  <c r="AA4767" i="7" s="1"/>
  <c r="AD4766" i="7"/>
  <c r="AA4766" i="7" s="1"/>
  <c r="AD4765" i="7"/>
  <c r="AA4765" i="7" s="1"/>
  <c r="AD4764" i="7"/>
  <c r="AA4764" i="7" s="1"/>
  <c r="AD4763" i="7"/>
  <c r="AA4763" i="7" s="1"/>
  <c r="AD4762" i="7"/>
  <c r="AA4762" i="7" s="1"/>
  <c r="AD4761" i="7"/>
  <c r="AA4761" i="7" s="1"/>
  <c r="AD4760" i="7"/>
  <c r="AA4760" i="7" s="1"/>
  <c r="AD4759" i="7"/>
  <c r="AA4759" i="7" s="1"/>
  <c r="AD4758" i="7"/>
  <c r="AA4758" i="7" s="1"/>
  <c r="AD4757" i="7"/>
  <c r="AA4757" i="7" s="1"/>
  <c r="AD4756" i="7"/>
  <c r="AA4756" i="7" s="1"/>
  <c r="AD4755" i="7"/>
  <c r="AA4755" i="7" s="1"/>
  <c r="AD4754" i="7"/>
  <c r="AA4754" i="7" s="1"/>
  <c r="AD4753" i="7"/>
  <c r="AA4753" i="7" s="1"/>
  <c r="AD4752" i="7"/>
  <c r="AA4752" i="7" s="1"/>
  <c r="AD4751" i="7"/>
  <c r="AA4751" i="7" s="1"/>
  <c r="AD4750" i="7"/>
  <c r="AA4750" i="7" s="1"/>
  <c r="AD4749" i="7"/>
  <c r="AA4749" i="7" s="1"/>
  <c r="AD4748" i="7"/>
  <c r="AA4748" i="7" s="1"/>
  <c r="AD4747" i="7"/>
  <c r="AA4747" i="7" s="1"/>
  <c r="AD4746" i="7"/>
  <c r="AA4746" i="7" s="1"/>
  <c r="AD4745" i="7"/>
  <c r="AA4745" i="7" s="1"/>
  <c r="AD4744" i="7"/>
  <c r="AA4744" i="7" s="1"/>
  <c r="AD4743" i="7"/>
  <c r="AA4743" i="7" s="1"/>
  <c r="AD4742" i="7"/>
  <c r="AA4742" i="7" s="1"/>
  <c r="AD4741" i="7"/>
  <c r="AA4741" i="7" s="1"/>
  <c r="AD4740" i="7"/>
  <c r="AA4740" i="7" s="1"/>
  <c r="AD4739" i="7"/>
  <c r="AA4739" i="7" s="1"/>
  <c r="AD4738" i="7"/>
  <c r="AA4738" i="7" s="1"/>
  <c r="AD4737" i="7"/>
  <c r="AA4737" i="7" s="1"/>
  <c r="AD4736" i="7"/>
  <c r="AA4736" i="7" s="1"/>
  <c r="AD4735" i="7"/>
  <c r="AA4735" i="7" s="1"/>
  <c r="AD4734" i="7"/>
  <c r="AA4734" i="7" s="1"/>
  <c r="AD4733" i="7"/>
  <c r="AA4733" i="7" s="1"/>
  <c r="AD4732" i="7"/>
  <c r="AA4732" i="7" s="1"/>
  <c r="AD4731" i="7"/>
  <c r="AA4731" i="7" s="1"/>
  <c r="AD4730" i="7"/>
  <c r="AA4730" i="7" s="1"/>
  <c r="AD4729" i="7"/>
  <c r="AA4729" i="7" s="1"/>
  <c r="AD4728" i="7"/>
  <c r="AA4728" i="7" s="1"/>
  <c r="AD4727" i="7"/>
  <c r="AA4727" i="7" s="1"/>
  <c r="AD4726" i="7"/>
  <c r="AA4726" i="7" s="1"/>
  <c r="AD4725" i="7"/>
  <c r="AA4725" i="7" s="1"/>
  <c r="AD4724" i="7"/>
  <c r="AA4724" i="7" s="1"/>
  <c r="AD4723" i="7"/>
  <c r="AA4723" i="7" s="1"/>
  <c r="AD4722" i="7"/>
  <c r="AA4722" i="7" s="1"/>
  <c r="AD4721" i="7"/>
  <c r="AA4721" i="7" s="1"/>
  <c r="AD4720" i="7"/>
  <c r="AA4720" i="7" s="1"/>
  <c r="AD4719" i="7"/>
  <c r="AA4719" i="7" s="1"/>
  <c r="AD4718" i="7"/>
  <c r="AA4718" i="7" s="1"/>
  <c r="AD4717" i="7"/>
  <c r="AA4717" i="7" s="1"/>
  <c r="AD4716" i="7"/>
  <c r="AA4716" i="7" s="1"/>
  <c r="AD4715" i="7"/>
  <c r="AA4715" i="7" s="1"/>
  <c r="AD4714" i="7"/>
  <c r="AA4714" i="7" s="1"/>
  <c r="AD4713" i="7"/>
  <c r="AA4713" i="7" s="1"/>
  <c r="AD4712" i="7"/>
  <c r="AA4712" i="7" s="1"/>
  <c r="AD4711" i="7"/>
  <c r="AA4711" i="7" s="1"/>
  <c r="AD4710" i="7"/>
  <c r="AA4710" i="7" s="1"/>
  <c r="AD4709" i="7"/>
  <c r="AA4709" i="7" s="1"/>
  <c r="AD4708" i="7"/>
  <c r="AA4708" i="7" s="1"/>
  <c r="AD4707" i="7"/>
  <c r="AA4707" i="7" s="1"/>
  <c r="AD4706" i="7"/>
  <c r="AA4706" i="7" s="1"/>
  <c r="AD4705" i="7"/>
  <c r="AA4705" i="7" s="1"/>
  <c r="AD4704" i="7"/>
  <c r="AA4704" i="7" s="1"/>
  <c r="AD4703" i="7"/>
  <c r="AA4703" i="7" s="1"/>
  <c r="AD4702" i="7"/>
  <c r="AA4702" i="7" s="1"/>
  <c r="AD4701" i="7"/>
  <c r="AA4701" i="7" s="1"/>
  <c r="AD4700" i="7"/>
  <c r="AA4700" i="7" s="1"/>
  <c r="AD4699" i="7"/>
  <c r="AA4699" i="7" s="1"/>
  <c r="AD4698" i="7"/>
  <c r="AA4698" i="7" s="1"/>
  <c r="AD4697" i="7"/>
  <c r="AA4697" i="7" s="1"/>
  <c r="AD4696" i="7"/>
  <c r="AA4696" i="7" s="1"/>
  <c r="AD4695" i="7"/>
  <c r="AA4695" i="7" s="1"/>
  <c r="AD4694" i="7"/>
  <c r="AA4694" i="7" s="1"/>
  <c r="AD4693" i="7"/>
  <c r="AA4693" i="7" s="1"/>
  <c r="AD4692" i="7"/>
  <c r="AA4692" i="7" s="1"/>
  <c r="AD4691" i="7"/>
  <c r="AA4691" i="7" s="1"/>
  <c r="AD4690" i="7"/>
  <c r="AA4690" i="7" s="1"/>
  <c r="AD4689" i="7"/>
  <c r="AA4689" i="7" s="1"/>
  <c r="AD4688" i="7"/>
  <c r="AA4688" i="7" s="1"/>
  <c r="AD4687" i="7"/>
  <c r="AA4687" i="7" s="1"/>
  <c r="AD4686" i="7"/>
  <c r="AA4686" i="7" s="1"/>
  <c r="AD4685" i="7"/>
  <c r="AA4685" i="7" s="1"/>
  <c r="AD4684" i="7"/>
  <c r="AA4684" i="7" s="1"/>
  <c r="AD4683" i="7"/>
  <c r="AA4683" i="7" s="1"/>
  <c r="AD4682" i="7"/>
  <c r="AA4682" i="7" s="1"/>
  <c r="AD4681" i="7"/>
  <c r="AA4681" i="7" s="1"/>
  <c r="AD4680" i="7"/>
  <c r="AA4680" i="7" s="1"/>
  <c r="AD4679" i="7"/>
  <c r="AA4679" i="7" s="1"/>
  <c r="AD4678" i="7"/>
  <c r="AA4678" i="7" s="1"/>
  <c r="AD4677" i="7"/>
  <c r="AA4677" i="7" s="1"/>
  <c r="AD4676" i="7"/>
  <c r="AA4676" i="7" s="1"/>
  <c r="AD4675" i="7"/>
  <c r="AA4675" i="7" s="1"/>
  <c r="AD4674" i="7"/>
  <c r="AA4674" i="7" s="1"/>
  <c r="AD4673" i="7"/>
  <c r="AA4673" i="7" s="1"/>
  <c r="AD4672" i="7"/>
  <c r="AA4672" i="7" s="1"/>
  <c r="AD4671" i="7"/>
  <c r="AA4671" i="7" s="1"/>
  <c r="AD4670" i="7"/>
  <c r="AA4670" i="7" s="1"/>
  <c r="AD4669" i="7"/>
  <c r="AA4669" i="7" s="1"/>
  <c r="AD4668" i="7"/>
  <c r="AA4668" i="7" s="1"/>
  <c r="AD4667" i="7"/>
  <c r="AA4667" i="7" s="1"/>
  <c r="AD4666" i="7"/>
  <c r="AA4666" i="7" s="1"/>
  <c r="AD4665" i="7"/>
  <c r="AA4665" i="7" s="1"/>
  <c r="AD4664" i="7"/>
  <c r="AA4664" i="7" s="1"/>
  <c r="AD4663" i="7"/>
  <c r="AA4663" i="7" s="1"/>
  <c r="AD4662" i="7"/>
  <c r="AA4662" i="7" s="1"/>
  <c r="AD4661" i="7"/>
  <c r="AA4661" i="7" s="1"/>
  <c r="AD4660" i="7"/>
  <c r="AA4660" i="7" s="1"/>
  <c r="AD4659" i="7"/>
  <c r="AA4659" i="7" s="1"/>
  <c r="AD4658" i="7"/>
  <c r="AA4658" i="7" s="1"/>
  <c r="AD4657" i="7"/>
  <c r="AA4657" i="7" s="1"/>
  <c r="AD4656" i="7"/>
  <c r="AA4656" i="7" s="1"/>
  <c r="AD4655" i="7"/>
  <c r="AA4655" i="7" s="1"/>
  <c r="AD4654" i="7"/>
  <c r="AA4654" i="7" s="1"/>
  <c r="AD4653" i="7"/>
  <c r="AA4653" i="7" s="1"/>
  <c r="AD4652" i="7"/>
  <c r="AA4652" i="7" s="1"/>
  <c r="AD4651" i="7"/>
  <c r="AA4651" i="7" s="1"/>
  <c r="AD4650" i="7"/>
  <c r="AA4650" i="7" s="1"/>
  <c r="AD4649" i="7"/>
  <c r="AA4649" i="7" s="1"/>
  <c r="AD4648" i="7"/>
  <c r="AA4648" i="7" s="1"/>
  <c r="AD4647" i="7"/>
  <c r="AA4647" i="7" s="1"/>
  <c r="AD4646" i="7"/>
  <c r="AA4646" i="7" s="1"/>
  <c r="AD4645" i="7"/>
  <c r="AA4645" i="7" s="1"/>
  <c r="AD4644" i="7"/>
  <c r="AA4644" i="7" s="1"/>
  <c r="AD4643" i="7"/>
  <c r="AA4643" i="7" s="1"/>
  <c r="AD4642" i="7"/>
  <c r="AA4642" i="7" s="1"/>
  <c r="AD4641" i="7"/>
  <c r="AA4641" i="7" s="1"/>
  <c r="AD4640" i="7"/>
  <c r="AA4640" i="7" s="1"/>
  <c r="AD4639" i="7"/>
  <c r="AA4639" i="7" s="1"/>
  <c r="AD4638" i="7"/>
  <c r="AA4638" i="7" s="1"/>
  <c r="AD4637" i="7"/>
  <c r="AA4637" i="7" s="1"/>
  <c r="AD4636" i="7"/>
  <c r="AA4636" i="7" s="1"/>
  <c r="AD4635" i="7"/>
  <c r="AA4635" i="7" s="1"/>
  <c r="AD4634" i="7"/>
  <c r="AA4634" i="7" s="1"/>
  <c r="AD4633" i="7"/>
  <c r="AA4633" i="7" s="1"/>
  <c r="AD4632" i="7"/>
  <c r="AA4632" i="7" s="1"/>
  <c r="AD4631" i="7"/>
  <c r="AA4631" i="7" s="1"/>
  <c r="AD4630" i="7"/>
  <c r="AA4630" i="7" s="1"/>
  <c r="AD4629" i="7"/>
  <c r="AA4629" i="7" s="1"/>
  <c r="AD4628" i="7"/>
  <c r="AA4628" i="7" s="1"/>
  <c r="AD4627" i="7"/>
  <c r="AA4627" i="7" s="1"/>
  <c r="AD4626" i="7"/>
  <c r="AA4626" i="7" s="1"/>
  <c r="AD4625" i="7"/>
  <c r="AA4625" i="7" s="1"/>
  <c r="AD4624" i="7"/>
  <c r="AA4624" i="7" s="1"/>
  <c r="AD4623" i="7"/>
  <c r="AA4623" i="7" s="1"/>
  <c r="AD4622" i="7"/>
  <c r="AA4622" i="7" s="1"/>
  <c r="AD4621" i="7"/>
  <c r="AA4621" i="7" s="1"/>
  <c r="AD4620" i="7"/>
  <c r="AA4620" i="7" s="1"/>
  <c r="AD4619" i="7"/>
  <c r="AA4619" i="7" s="1"/>
  <c r="AD4618" i="7"/>
  <c r="AA4618" i="7" s="1"/>
  <c r="AD4617" i="7"/>
  <c r="AA4617" i="7" s="1"/>
  <c r="AD4616" i="7"/>
  <c r="AA4616" i="7" s="1"/>
  <c r="AD4615" i="7"/>
  <c r="AA4615" i="7" s="1"/>
  <c r="AD4614" i="7"/>
  <c r="AA4614" i="7" s="1"/>
  <c r="AD4613" i="7"/>
  <c r="AA4613" i="7" s="1"/>
  <c r="AD4612" i="7"/>
  <c r="AA4612" i="7" s="1"/>
  <c r="AD4611" i="7"/>
  <c r="AA4611" i="7" s="1"/>
  <c r="AD4610" i="7"/>
  <c r="AA4610" i="7" s="1"/>
  <c r="AD4609" i="7"/>
  <c r="AA4609" i="7" s="1"/>
  <c r="AD4608" i="7"/>
  <c r="AA4608" i="7" s="1"/>
  <c r="AD4607" i="7"/>
  <c r="AA4607" i="7" s="1"/>
  <c r="AD4606" i="7"/>
  <c r="AA4606" i="7" s="1"/>
  <c r="AD4605" i="7"/>
  <c r="AA4605" i="7" s="1"/>
  <c r="AD4604" i="7"/>
  <c r="AA4604" i="7" s="1"/>
  <c r="AD4603" i="7"/>
  <c r="AA4603" i="7" s="1"/>
  <c r="AD4602" i="7"/>
  <c r="AA4602" i="7" s="1"/>
  <c r="AD4601" i="7"/>
  <c r="AA4601" i="7" s="1"/>
  <c r="AD4600" i="7"/>
  <c r="AA4600" i="7" s="1"/>
  <c r="AD4599" i="7"/>
  <c r="AA4599" i="7" s="1"/>
  <c r="AD4598" i="7"/>
  <c r="AA4598" i="7" s="1"/>
  <c r="AD4597" i="7"/>
  <c r="AA4597" i="7" s="1"/>
  <c r="AD4596" i="7"/>
  <c r="AA4596" i="7" s="1"/>
  <c r="AD4595" i="7"/>
  <c r="AA4595" i="7" s="1"/>
  <c r="AD4594" i="7"/>
  <c r="AA4594" i="7" s="1"/>
  <c r="AD4593" i="7"/>
  <c r="AA4593" i="7" s="1"/>
  <c r="AD4592" i="7"/>
  <c r="AA4592" i="7" s="1"/>
  <c r="AD4591" i="7"/>
  <c r="AA4591" i="7" s="1"/>
  <c r="AD4590" i="7"/>
  <c r="AA4590" i="7" s="1"/>
  <c r="AD4589" i="7"/>
  <c r="AA4589" i="7" s="1"/>
  <c r="AD4588" i="7"/>
  <c r="AA4588" i="7" s="1"/>
  <c r="AD4587" i="7"/>
  <c r="AA4587" i="7" s="1"/>
  <c r="AD4586" i="7"/>
  <c r="AA4586" i="7" s="1"/>
  <c r="AD4585" i="7"/>
  <c r="AA4585" i="7" s="1"/>
  <c r="AD4584" i="7"/>
  <c r="AA4584" i="7" s="1"/>
  <c r="AD4583" i="7"/>
  <c r="AA4583" i="7" s="1"/>
  <c r="AD4582" i="7"/>
  <c r="AA4582" i="7" s="1"/>
  <c r="AD4581" i="7"/>
  <c r="AA4581" i="7" s="1"/>
  <c r="AD4580" i="7"/>
  <c r="AA4580" i="7" s="1"/>
  <c r="AD4579" i="7"/>
  <c r="AA4579" i="7" s="1"/>
  <c r="AD4578" i="7"/>
  <c r="AA4578" i="7" s="1"/>
  <c r="AD4577" i="7"/>
  <c r="AA4577" i="7" s="1"/>
  <c r="AD4576" i="7"/>
  <c r="AA4576" i="7" s="1"/>
  <c r="AD4575" i="7"/>
  <c r="AA4575" i="7" s="1"/>
  <c r="AD4574" i="7"/>
  <c r="AA4574" i="7" s="1"/>
  <c r="AD4573" i="7"/>
  <c r="AA4573" i="7" s="1"/>
  <c r="AD4572" i="7"/>
  <c r="AA4572" i="7" s="1"/>
  <c r="AD4571" i="7"/>
  <c r="AA4571" i="7" s="1"/>
  <c r="AD4570" i="7"/>
  <c r="AA4570" i="7" s="1"/>
  <c r="AD4569" i="7"/>
  <c r="AA4569" i="7" s="1"/>
  <c r="AD4568" i="7"/>
  <c r="AA4568" i="7" s="1"/>
  <c r="AD4567" i="7"/>
  <c r="AA4567" i="7" s="1"/>
  <c r="AD4566" i="7"/>
  <c r="AA4566" i="7" s="1"/>
  <c r="AD4565" i="7"/>
  <c r="AA4565" i="7" s="1"/>
  <c r="AD4564" i="7"/>
  <c r="AA4564" i="7" s="1"/>
  <c r="AD4563" i="7"/>
  <c r="AA4563" i="7" s="1"/>
  <c r="AD4562" i="7"/>
  <c r="AA4562" i="7" s="1"/>
  <c r="AD4561" i="7"/>
  <c r="AA4561" i="7" s="1"/>
  <c r="AD4560" i="7"/>
  <c r="AA4560" i="7" s="1"/>
  <c r="AD4559" i="7"/>
  <c r="AA4559" i="7" s="1"/>
  <c r="AD4558" i="7"/>
  <c r="AA4558" i="7" s="1"/>
  <c r="AD4557" i="7"/>
  <c r="AA4557" i="7" s="1"/>
  <c r="AD4556" i="7"/>
  <c r="AA4556" i="7" s="1"/>
  <c r="AD4555" i="7"/>
  <c r="AA4555" i="7" s="1"/>
  <c r="AD4554" i="7"/>
  <c r="AA4554" i="7" s="1"/>
  <c r="AD4553" i="7"/>
  <c r="AA4553" i="7" s="1"/>
  <c r="AD4552" i="7"/>
  <c r="AA4552" i="7" s="1"/>
  <c r="AD4551" i="7"/>
  <c r="AA4551" i="7" s="1"/>
  <c r="AD4550" i="7"/>
  <c r="AA4550" i="7" s="1"/>
  <c r="AD4549" i="7"/>
  <c r="AA4549" i="7" s="1"/>
  <c r="AD4548" i="7"/>
  <c r="AA4548" i="7" s="1"/>
  <c r="AD4547" i="7"/>
  <c r="AA4547" i="7" s="1"/>
  <c r="AD4546" i="7"/>
  <c r="AA4546" i="7" s="1"/>
  <c r="AD4545" i="7"/>
  <c r="AA4545" i="7" s="1"/>
  <c r="AD4544" i="7"/>
  <c r="AA4544" i="7" s="1"/>
  <c r="AD4543" i="7"/>
  <c r="AA4543" i="7" s="1"/>
  <c r="AD4542" i="7"/>
  <c r="AA4542" i="7" s="1"/>
  <c r="AD4541" i="7"/>
  <c r="AA4541" i="7" s="1"/>
  <c r="AD4540" i="7"/>
  <c r="AA4540" i="7" s="1"/>
  <c r="AD4539" i="7"/>
  <c r="AA4539" i="7" s="1"/>
  <c r="AD4538" i="7"/>
  <c r="AA4538" i="7" s="1"/>
  <c r="AD4537" i="7"/>
  <c r="AA4537" i="7" s="1"/>
  <c r="AD4536" i="7"/>
  <c r="AA4536" i="7" s="1"/>
  <c r="AD4535" i="7"/>
  <c r="AA4535" i="7" s="1"/>
  <c r="AD4534" i="7"/>
  <c r="AA4534" i="7" s="1"/>
  <c r="AD4533" i="7"/>
  <c r="AA4533" i="7" s="1"/>
  <c r="AD4532" i="7"/>
  <c r="AA4532" i="7" s="1"/>
  <c r="AD4531" i="7"/>
  <c r="AA4531" i="7" s="1"/>
  <c r="AD4530" i="7"/>
  <c r="AA4530" i="7" s="1"/>
  <c r="AD4529" i="7"/>
  <c r="AA4529" i="7" s="1"/>
  <c r="AD4528" i="7"/>
  <c r="AA4528" i="7" s="1"/>
  <c r="AD4527" i="7"/>
  <c r="AA4527" i="7" s="1"/>
  <c r="AD4526" i="7"/>
  <c r="AA4526" i="7" s="1"/>
  <c r="AD4525" i="7"/>
  <c r="AA4525" i="7" s="1"/>
  <c r="AD4524" i="7"/>
  <c r="AA4524" i="7" s="1"/>
  <c r="AD4523" i="7"/>
  <c r="AA4523" i="7" s="1"/>
  <c r="AD4522" i="7"/>
  <c r="AA4522" i="7" s="1"/>
  <c r="AD4521" i="7"/>
  <c r="AA4521" i="7" s="1"/>
  <c r="AD4520" i="7"/>
  <c r="AA4520" i="7" s="1"/>
  <c r="AD4519" i="7"/>
  <c r="AA4519" i="7" s="1"/>
  <c r="AD4518" i="7"/>
  <c r="AA4518" i="7" s="1"/>
  <c r="AD4517" i="7"/>
  <c r="AA4517" i="7" s="1"/>
  <c r="AD4516" i="7"/>
  <c r="AA4516" i="7" s="1"/>
  <c r="AD4515" i="7"/>
  <c r="AA4515" i="7" s="1"/>
  <c r="AD4514" i="7"/>
  <c r="AA4514" i="7" s="1"/>
  <c r="AD4513" i="7"/>
  <c r="AA4513" i="7" s="1"/>
  <c r="AD4512" i="7"/>
  <c r="AA4512" i="7" s="1"/>
  <c r="AD4511" i="7"/>
  <c r="AA4511" i="7" s="1"/>
  <c r="AD4510" i="7"/>
  <c r="AA4510" i="7" s="1"/>
  <c r="AD4509" i="7"/>
  <c r="AA4509" i="7" s="1"/>
  <c r="AD4508" i="7"/>
  <c r="AA4508" i="7" s="1"/>
  <c r="AD4507" i="7"/>
  <c r="AA4507" i="7" s="1"/>
  <c r="AD4506" i="7"/>
  <c r="AA4506" i="7" s="1"/>
  <c r="AD4505" i="7"/>
  <c r="AA4505" i="7" s="1"/>
  <c r="AD4504" i="7"/>
  <c r="AA4504" i="7" s="1"/>
  <c r="AD4503" i="7"/>
  <c r="AA4503" i="7" s="1"/>
  <c r="AD4502" i="7"/>
  <c r="AA4502" i="7" s="1"/>
  <c r="AD4501" i="7"/>
  <c r="AA4501" i="7" s="1"/>
  <c r="AD4500" i="7"/>
  <c r="AA4500" i="7" s="1"/>
  <c r="AD4499" i="7"/>
  <c r="AA4499" i="7" s="1"/>
  <c r="AD4498" i="7"/>
  <c r="AA4498" i="7" s="1"/>
  <c r="AD4497" i="7"/>
  <c r="AA4497" i="7" s="1"/>
  <c r="AD4496" i="7"/>
  <c r="AA4496" i="7" s="1"/>
  <c r="AD4495" i="7"/>
  <c r="AA4495" i="7" s="1"/>
  <c r="AD4494" i="7"/>
  <c r="AA4494" i="7" s="1"/>
  <c r="AD4493" i="7"/>
  <c r="AA4493" i="7" s="1"/>
  <c r="AD4492" i="7"/>
  <c r="AA4492" i="7" s="1"/>
  <c r="AD4491" i="7"/>
  <c r="AA4491" i="7" s="1"/>
  <c r="AD4490" i="7"/>
  <c r="AA4490" i="7" s="1"/>
  <c r="AD4489" i="7"/>
  <c r="AA4489" i="7" s="1"/>
  <c r="AD4488" i="7"/>
  <c r="AA4488" i="7" s="1"/>
  <c r="AD4487" i="7"/>
  <c r="AA4487" i="7" s="1"/>
  <c r="AD4486" i="7"/>
  <c r="AA4486" i="7" s="1"/>
  <c r="AD4485" i="7"/>
  <c r="AA4485" i="7" s="1"/>
  <c r="AD4484" i="7"/>
  <c r="AA4484" i="7" s="1"/>
  <c r="AD4483" i="7"/>
  <c r="AA4483" i="7" s="1"/>
  <c r="AD4482" i="7"/>
  <c r="AA4482" i="7" s="1"/>
  <c r="AD4481" i="7"/>
  <c r="AA4481" i="7" s="1"/>
  <c r="AD4480" i="7"/>
  <c r="AA4480" i="7" s="1"/>
  <c r="AD4479" i="7"/>
  <c r="AA4479" i="7" s="1"/>
  <c r="AD4478" i="7"/>
  <c r="AA4478" i="7" s="1"/>
  <c r="AD4477" i="7"/>
  <c r="AA4477" i="7" s="1"/>
  <c r="AD4476" i="7"/>
  <c r="AA4476" i="7" s="1"/>
  <c r="AD4475" i="7"/>
  <c r="AA4475" i="7" s="1"/>
  <c r="AD4474" i="7"/>
  <c r="AA4474" i="7" s="1"/>
  <c r="AD4473" i="7"/>
  <c r="AA4473" i="7" s="1"/>
  <c r="AD4472" i="7"/>
  <c r="AA4472" i="7" s="1"/>
  <c r="AD4471" i="7"/>
  <c r="AA4471" i="7" s="1"/>
  <c r="AD4470" i="7"/>
  <c r="AA4470" i="7" s="1"/>
  <c r="AD4469" i="7"/>
  <c r="AA4469" i="7" s="1"/>
  <c r="AD4468" i="7"/>
  <c r="AA4468" i="7" s="1"/>
  <c r="AD4467" i="7"/>
  <c r="AA4467" i="7" s="1"/>
  <c r="AD4466" i="7"/>
  <c r="AA4466" i="7" s="1"/>
  <c r="AD4465" i="7"/>
  <c r="AA4465" i="7" s="1"/>
  <c r="AD4464" i="7"/>
  <c r="AA4464" i="7" s="1"/>
  <c r="AD4463" i="7"/>
  <c r="AA4463" i="7" s="1"/>
  <c r="AD4462" i="7"/>
  <c r="AA4462" i="7" s="1"/>
  <c r="AD4461" i="7"/>
  <c r="AA4461" i="7" s="1"/>
  <c r="AD4460" i="7"/>
  <c r="AA4460" i="7" s="1"/>
  <c r="AD4459" i="7"/>
  <c r="AA4459" i="7" s="1"/>
  <c r="AD4458" i="7"/>
  <c r="AA4458" i="7" s="1"/>
  <c r="AD4457" i="7"/>
  <c r="AA4457" i="7" s="1"/>
  <c r="AD4456" i="7"/>
  <c r="AA4456" i="7" s="1"/>
  <c r="AD4455" i="7"/>
  <c r="AA4455" i="7" s="1"/>
  <c r="AD4454" i="7"/>
  <c r="AA4454" i="7" s="1"/>
  <c r="AD4453" i="7"/>
  <c r="AA4453" i="7" s="1"/>
  <c r="AD4452" i="7"/>
  <c r="AA4452" i="7" s="1"/>
  <c r="AD4451" i="7"/>
  <c r="AA4451" i="7" s="1"/>
  <c r="AD4450" i="7"/>
  <c r="AA4450" i="7" s="1"/>
  <c r="AD4449" i="7"/>
  <c r="AA4449" i="7" s="1"/>
  <c r="AD4448" i="7"/>
  <c r="AA4448" i="7" s="1"/>
  <c r="AD4447" i="7"/>
  <c r="AA4447" i="7" s="1"/>
  <c r="AD4446" i="7"/>
  <c r="AA4446" i="7" s="1"/>
  <c r="AD4445" i="7"/>
  <c r="AA4445" i="7" s="1"/>
  <c r="AD4444" i="7"/>
  <c r="AA4444" i="7" s="1"/>
  <c r="AD4443" i="7"/>
  <c r="AA4443" i="7" s="1"/>
  <c r="AD4442" i="7"/>
  <c r="AA4442" i="7" s="1"/>
  <c r="AD4441" i="7"/>
  <c r="AA4441" i="7" s="1"/>
  <c r="AD4440" i="7"/>
  <c r="AA4440" i="7" s="1"/>
  <c r="AD4439" i="7"/>
  <c r="AA4439" i="7" s="1"/>
  <c r="AD4438" i="7"/>
  <c r="AA4438" i="7" s="1"/>
  <c r="AD4437" i="7"/>
  <c r="AA4437" i="7" s="1"/>
  <c r="AD4436" i="7"/>
  <c r="AA4436" i="7" s="1"/>
  <c r="AD4435" i="7"/>
  <c r="AA4435" i="7" s="1"/>
  <c r="AD4434" i="7"/>
  <c r="AA4434" i="7" s="1"/>
  <c r="AD4433" i="7"/>
  <c r="AA4433" i="7" s="1"/>
  <c r="AD4432" i="7"/>
  <c r="AA4432" i="7" s="1"/>
  <c r="AD4431" i="7"/>
  <c r="AA4431" i="7" s="1"/>
  <c r="AD4430" i="7"/>
  <c r="AA4430" i="7" s="1"/>
  <c r="AD4429" i="7"/>
  <c r="AA4429" i="7" s="1"/>
  <c r="AD4428" i="7"/>
  <c r="AA4428" i="7" s="1"/>
  <c r="AD4427" i="7"/>
  <c r="AA4427" i="7" s="1"/>
  <c r="AD4426" i="7"/>
  <c r="AA4426" i="7" s="1"/>
  <c r="AD4425" i="7"/>
  <c r="AA4425" i="7" s="1"/>
  <c r="AD4424" i="7"/>
  <c r="AA4424" i="7" s="1"/>
  <c r="AD4423" i="7"/>
  <c r="AA4423" i="7" s="1"/>
  <c r="AD4422" i="7"/>
  <c r="AA4422" i="7" s="1"/>
  <c r="AD4421" i="7"/>
  <c r="AA4421" i="7" s="1"/>
  <c r="AD4420" i="7"/>
  <c r="AA4420" i="7" s="1"/>
  <c r="AD4419" i="7"/>
  <c r="AA4419" i="7" s="1"/>
  <c r="AD4418" i="7"/>
  <c r="AA4418" i="7" s="1"/>
  <c r="AD4417" i="7"/>
  <c r="AA4417" i="7" s="1"/>
  <c r="AD4416" i="7"/>
  <c r="AA4416" i="7" s="1"/>
  <c r="AD4415" i="7"/>
  <c r="AA4415" i="7" s="1"/>
  <c r="AD4414" i="7"/>
  <c r="AA4414" i="7" s="1"/>
  <c r="AD4413" i="7"/>
  <c r="AA4413" i="7" s="1"/>
  <c r="AD4412" i="7"/>
  <c r="AA4412" i="7" s="1"/>
  <c r="AD4411" i="7"/>
  <c r="AA4411" i="7" s="1"/>
  <c r="AD4410" i="7"/>
  <c r="AA4410" i="7" s="1"/>
  <c r="AD4409" i="7"/>
  <c r="AA4409" i="7" s="1"/>
  <c r="AD4408" i="7"/>
  <c r="AA4408" i="7" s="1"/>
  <c r="AD4407" i="7"/>
  <c r="AA4407" i="7" s="1"/>
  <c r="AD4406" i="7"/>
  <c r="AA4406" i="7" s="1"/>
  <c r="AD4405" i="7"/>
  <c r="AA4405" i="7" s="1"/>
  <c r="AD4404" i="7"/>
  <c r="AA4404" i="7" s="1"/>
  <c r="AD4403" i="7"/>
  <c r="AA4403" i="7" s="1"/>
  <c r="AD4402" i="7"/>
  <c r="AA4402" i="7" s="1"/>
  <c r="AD4401" i="7"/>
  <c r="AA4401" i="7" s="1"/>
  <c r="AD4400" i="7"/>
  <c r="AA4400" i="7" s="1"/>
  <c r="AD4399" i="7"/>
  <c r="AA4399" i="7" s="1"/>
  <c r="AD4398" i="7"/>
  <c r="AA4398" i="7" s="1"/>
  <c r="AD4397" i="7"/>
  <c r="AA4397" i="7" s="1"/>
  <c r="AD4396" i="7"/>
  <c r="AA4396" i="7" s="1"/>
  <c r="AD4395" i="7"/>
  <c r="AA4395" i="7" s="1"/>
  <c r="AD4394" i="7"/>
  <c r="AA4394" i="7" s="1"/>
  <c r="AD4393" i="7"/>
  <c r="AA4393" i="7" s="1"/>
  <c r="AD4392" i="7"/>
  <c r="AA4392" i="7" s="1"/>
  <c r="AD4391" i="7"/>
  <c r="AA4391" i="7" s="1"/>
  <c r="AD4390" i="7"/>
  <c r="AA4390" i="7" s="1"/>
  <c r="AD4389" i="7"/>
  <c r="AA4389" i="7" s="1"/>
  <c r="AD4388" i="7"/>
  <c r="AA4388" i="7" s="1"/>
  <c r="AD4387" i="7"/>
  <c r="AA4387" i="7" s="1"/>
  <c r="AD4386" i="7"/>
  <c r="AA4386" i="7" s="1"/>
  <c r="AD4385" i="7"/>
  <c r="AA4385" i="7" s="1"/>
  <c r="AD4384" i="7"/>
  <c r="AA4384" i="7" s="1"/>
  <c r="AD4383" i="7"/>
  <c r="AA4383" i="7" s="1"/>
  <c r="AD4382" i="7"/>
  <c r="AA4382" i="7" s="1"/>
  <c r="AD4381" i="7"/>
  <c r="AA4381" i="7" s="1"/>
  <c r="AD4380" i="7"/>
  <c r="AA4380" i="7" s="1"/>
  <c r="AD4379" i="7"/>
  <c r="AA4379" i="7" s="1"/>
  <c r="AD4378" i="7"/>
  <c r="AA4378" i="7" s="1"/>
  <c r="AD4377" i="7"/>
  <c r="AA4377" i="7" s="1"/>
  <c r="AD4376" i="7"/>
  <c r="AA4376" i="7" s="1"/>
  <c r="AD4375" i="7"/>
  <c r="AA4375" i="7" s="1"/>
  <c r="AD4374" i="7"/>
  <c r="AA4374" i="7" s="1"/>
  <c r="AD4373" i="7"/>
  <c r="AA4373" i="7" s="1"/>
  <c r="AD4372" i="7"/>
  <c r="AA4372" i="7" s="1"/>
  <c r="AD4371" i="7"/>
  <c r="AA4371" i="7" s="1"/>
  <c r="AD4370" i="7"/>
  <c r="AA4370" i="7" s="1"/>
  <c r="AD4369" i="7"/>
  <c r="AA4369" i="7" s="1"/>
  <c r="AD4368" i="7"/>
  <c r="AA4368" i="7" s="1"/>
  <c r="AD4367" i="7"/>
  <c r="AA4367" i="7" s="1"/>
  <c r="AD4366" i="7"/>
  <c r="AA4366" i="7" s="1"/>
  <c r="AD4365" i="7"/>
  <c r="AA4365" i="7" s="1"/>
  <c r="AD4364" i="7"/>
  <c r="AA4364" i="7" s="1"/>
  <c r="AD4363" i="7"/>
  <c r="AA4363" i="7" s="1"/>
  <c r="AD4362" i="7"/>
  <c r="AA4362" i="7" s="1"/>
  <c r="AD4361" i="7"/>
  <c r="AA4361" i="7" s="1"/>
  <c r="AD4360" i="7"/>
  <c r="AA4360" i="7" s="1"/>
  <c r="AD4359" i="7"/>
  <c r="AA4359" i="7" s="1"/>
  <c r="AD4358" i="7"/>
  <c r="AA4358" i="7" s="1"/>
  <c r="AD4357" i="7"/>
  <c r="AA4357" i="7" s="1"/>
  <c r="AD4356" i="7"/>
  <c r="AA4356" i="7" s="1"/>
  <c r="AD4355" i="7"/>
  <c r="AA4355" i="7" s="1"/>
  <c r="AD4354" i="7"/>
  <c r="AA4354" i="7" s="1"/>
  <c r="AD4353" i="7"/>
  <c r="AA4353" i="7" s="1"/>
  <c r="AD4352" i="7"/>
  <c r="AA4352" i="7" s="1"/>
  <c r="AD4351" i="7"/>
  <c r="AA4351" i="7" s="1"/>
  <c r="AD4350" i="7"/>
  <c r="AA4350" i="7" s="1"/>
  <c r="AD4349" i="7"/>
  <c r="AA4349" i="7" s="1"/>
  <c r="AD4348" i="7"/>
  <c r="AA4348" i="7" s="1"/>
  <c r="AD4347" i="7"/>
  <c r="AA4347" i="7" s="1"/>
  <c r="AD4346" i="7"/>
  <c r="AA4346" i="7" s="1"/>
  <c r="AD4345" i="7"/>
  <c r="AA4345" i="7" s="1"/>
  <c r="AD4344" i="7"/>
  <c r="AA4344" i="7" s="1"/>
  <c r="AD4343" i="7"/>
  <c r="AA4343" i="7" s="1"/>
  <c r="AD4342" i="7"/>
  <c r="AA4342" i="7" s="1"/>
  <c r="AD4341" i="7"/>
  <c r="AA4341" i="7" s="1"/>
  <c r="AD4340" i="7"/>
  <c r="AA4340" i="7" s="1"/>
  <c r="AD4339" i="7"/>
  <c r="AA4339" i="7" s="1"/>
  <c r="AD4338" i="7"/>
  <c r="AA4338" i="7" s="1"/>
  <c r="AD4337" i="7"/>
  <c r="AA4337" i="7" s="1"/>
  <c r="AD4336" i="7"/>
  <c r="AA4336" i="7" s="1"/>
  <c r="AD4335" i="7"/>
  <c r="AA4335" i="7" s="1"/>
  <c r="AD4334" i="7"/>
  <c r="AA4334" i="7" s="1"/>
  <c r="AD4333" i="7"/>
  <c r="AA4333" i="7" s="1"/>
  <c r="AD4332" i="7"/>
  <c r="AA4332" i="7" s="1"/>
  <c r="AD4331" i="7"/>
  <c r="AA4331" i="7" s="1"/>
  <c r="AD4330" i="7"/>
  <c r="AA4330" i="7" s="1"/>
  <c r="AD4329" i="7"/>
  <c r="AA4329" i="7" s="1"/>
  <c r="AD4328" i="7"/>
  <c r="AA4328" i="7" s="1"/>
  <c r="AD4327" i="7"/>
  <c r="AA4327" i="7" s="1"/>
  <c r="AD4326" i="7"/>
  <c r="AA4326" i="7" s="1"/>
  <c r="AD4325" i="7"/>
  <c r="AA4325" i="7" s="1"/>
  <c r="AD4324" i="7"/>
  <c r="AA4324" i="7" s="1"/>
  <c r="AD4323" i="7"/>
  <c r="AA4323" i="7" s="1"/>
  <c r="AD4322" i="7"/>
  <c r="AA4322" i="7" s="1"/>
  <c r="AD4321" i="7"/>
  <c r="AA4321" i="7" s="1"/>
  <c r="AD4320" i="7"/>
  <c r="AA4320" i="7" s="1"/>
  <c r="AD4319" i="7"/>
  <c r="AA4319" i="7" s="1"/>
  <c r="AD4318" i="7"/>
  <c r="AA4318" i="7" s="1"/>
  <c r="AD4317" i="7"/>
  <c r="AA4317" i="7" s="1"/>
  <c r="AD4316" i="7"/>
  <c r="AA4316" i="7" s="1"/>
  <c r="AD4315" i="7"/>
  <c r="AA4315" i="7" s="1"/>
  <c r="AD4314" i="7"/>
  <c r="AA4314" i="7" s="1"/>
  <c r="AD4313" i="7"/>
  <c r="AA4313" i="7" s="1"/>
  <c r="AD4312" i="7"/>
  <c r="AA4312" i="7" s="1"/>
  <c r="AD4311" i="7"/>
  <c r="AA4311" i="7" s="1"/>
  <c r="AD4310" i="7"/>
  <c r="AA4310" i="7" s="1"/>
  <c r="AD4309" i="7"/>
  <c r="AA4309" i="7" s="1"/>
  <c r="AD4308" i="7"/>
  <c r="AA4308" i="7" s="1"/>
  <c r="AD4307" i="7"/>
  <c r="AA4307" i="7" s="1"/>
  <c r="AD4306" i="7"/>
  <c r="AA4306" i="7" s="1"/>
  <c r="AD4305" i="7"/>
  <c r="AA4305" i="7" s="1"/>
  <c r="AD4304" i="7"/>
  <c r="AA4304" i="7" s="1"/>
  <c r="AD4303" i="7"/>
  <c r="AA4303" i="7" s="1"/>
  <c r="AD4302" i="7"/>
  <c r="AA4302" i="7" s="1"/>
  <c r="AD4301" i="7"/>
  <c r="AA4301" i="7" s="1"/>
  <c r="AD4300" i="7"/>
  <c r="AA4300" i="7" s="1"/>
  <c r="AD4299" i="7"/>
  <c r="AA4299" i="7" s="1"/>
  <c r="AD4298" i="7"/>
  <c r="AA4298" i="7" s="1"/>
  <c r="AD4297" i="7"/>
  <c r="AA4297" i="7" s="1"/>
  <c r="AD4296" i="7"/>
  <c r="AA4296" i="7" s="1"/>
  <c r="AD4295" i="7"/>
  <c r="AA4295" i="7" s="1"/>
  <c r="AD4294" i="7"/>
  <c r="AA4294" i="7" s="1"/>
  <c r="AD4293" i="7"/>
  <c r="AA4293" i="7" s="1"/>
  <c r="AD4292" i="7"/>
  <c r="AA4292" i="7" s="1"/>
  <c r="AD4291" i="7"/>
  <c r="AA4291" i="7" s="1"/>
  <c r="AD4290" i="7"/>
  <c r="AA4290" i="7" s="1"/>
  <c r="AD4289" i="7"/>
  <c r="AA4289" i="7" s="1"/>
  <c r="AD4288" i="7"/>
  <c r="AA4288" i="7" s="1"/>
  <c r="AD4287" i="7"/>
  <c r="AA4287" i="7" s="1"/>
  <c r="AD4286" i="7"/>
  <c r="AA4286" i="7" s="1"/>
  <c r="AD4285" i="7"/>
  <c r="AA4285" i="7" s="1"/>
  <c r="AD4284" i="7"/>
  <c r="AA4284" i="7" s="1"/>
  <c r="AD4283" i="7"/>
  <c r="AA4283" i="7" s="1"/>
  <c r="AD4282" i="7"/>
  <c r="AA4282" i="7" s="1"/>
  <c r="AD4281" i="7"/>
  <c r="AA4281" i="7" s="1"/>
  <c r="AD4280" i="7"/>
  <c r="AA4280" i="7" s="1"/>
  <c r="AD4279" i="7"/>
  <c r="AA4279" i="7" s="1"/>
  <c r="AD4278" i="7"/>
  <c r="AA4278" i="7" s="1"/>
  <c r="AD4277" i="7"/>
  <c r="AA4277" i="7" s="1"/>
  <c r="AD4276" i="7"/>
  <c r="AA4276" i="7" s="1"/>
  <c r="AD4275" i="7"/>
  <c r="AA4275" i="7" s="1"/>
  <c r="AD4274" i="7"/>
  <c r="AA4274" i="7" s="1"/>
  <c r="AD4273" i="7"/>
  <c r="AA4273" i="7" s="1"/>
  <c r="AD4272" i="7"/>
  <c r="AA4272" i="7" s="1"/>
  <c r="AD4271" i="7"/>
  <c r="AA4271" i="7" s="1"/>
  <c r="AD4270" i="7"/>
  <c r="AA4270" i="7" s="1"/>
  <c r="AD4269" i="7"/>
  <c r="AA4269" i="7" s="1"/>
  <c r="AD4268" i="7"/>
  <c r="AA4268" i="7" s="1"/>
  <c r="AD4267" i="7"/>
  <c r="AA4267" i="7" s="1"/>
  <c r="AD4266" i="7"/>
  <c r="AA4266" i="7" s="1"/>
  <c r="AD4265" i="7"/>
  <c r="AA4265" i="7" s="1"/>
  <c r="AD4264" i="7"/>
  <c r="AA4264" i="7" s="1"/>
  <c r="AD4263" i="7"/>
  <c r="AA4263" i="7" s="1"/>
  <c r="AD4262" i="7"/>
  <c r="AA4262" i="7" s="1"/>
  <c r="AD4261" i="7"/>
  <c r="AA4261" i="7" s="1"/>
  <c r="AD4260" i="7"/>
  <c r="AA4260" i="7" s="1"/>
  <c r="AD4259" i="7"/>
  <c r="AA4259" i="7" s="1"/>
  <c r="AD4258" i="7"/>
  <c r="AA4258" i="7" s="1"/>
  <c r="AD4257" i="7"/>
  <c r="AA4257" i="7" s="1"/>
  <c r="AD4256" i="7"/>
  <c r="AA4256" i="7" s="1"/>
  <c r="AD4255" i="7"/>
  <c r="AA4255" i="7" s="1"/>
  <c r="AD4254" i="7"/>
  <c r="AA4254" i="7" s="1"/>
  <c r="AD4253" i="7"/>
  <c r="AA4253" i="7" s="1"/>
  <c r="AD4252" i="7"/>
  <c r="AA4252" i="7" s="1"/>
  <c r="AD4251" i="7"/>
  <c r="AA4251" i="7" s="1"/>
  <c r="AD4250" i="7"/>
  <c r="AA4250" i="7" s="1"/>
  <c r="AD4249" i="7"/>
  <c r="AA4249" i="7" s="1"/>
  <c r="AD4248" i="7"/>
  <c r="AA4248" i="7" s="1"/>
  <c r="AD4247" i="7"/>
  <c r="AA4247" i="7" s="1"/>
  <c r="AD4246" i="7"/>
  <c r="AA4246" i="7" s="1"/>
  <c r="AD4245" i="7"/>
  <c r="AA4245" i="7" s="1"/>
  <c r="AD4244" i="7"/>
  <c r="AA4244" i="7" s="1"/>
  <c r="AD4243" i="7"/>
  <c r="AA4243" i="7" s="1"/>
  <c r="AD4242" i="7"/>
  <c r="AA4242" i="7" s="1"/>
  <c r="AD4241" i="7"/>
  <c r="AA4241" i="7" s="1"/>
  <c r="AD4240" i="7"/>
  <c r="AA4240" i="7" s="1"/>
  <c r="AD4239" i="7"/>
  <c r="AA4239" i="7" s="1"/>
  <c r="AD4238" i="7"/>
  <c r="AA4238" i="7" s="1"/>
  <c r="AD4237" i="7"/>
  <c r="AA4237" i="7" s="1"/>
  <c r="AD4236" i="7"/>
  <c r="AA4236" i="7" s="1"/>
  <c r="AD4235" i="7"/>
  <c r="AA4235" i="7" s="1"/>
  <c r="AD4234" i="7"/>
  <c r="AA4234" i="7" s="1"/>
  <c r="AD4233" i="7"/>
  <c r="AA4233" i="7" s="1"/>
  <c r="AD4232" i="7"/>
  <c r="AA4232" i="7" s="1"/>
  <c r="AD4231" i="7"/>
  <c r="AA4231" i="7" s="1"/>
  <c r="AD4230" i="7"/>
  <c r="AA4230" i="7" s="1"/>
  <c r="AD4229" i="7"/>
  <c r="AA4229" i="7" s="1"/>
  <c r="AD4228" i="7"/>
  <c r="AA4228" i="7" s="1"/>
  <c r="AD4227" i="7"/>
  <c r="AA4227" i="7" s="1"/>
  <c r="AD4226" i="7"/>
  <c r="AA4226" i="7" s="1"/>
  <c r="AD4225" i="7"/>
  <c r="AA4225" i="7" s="1"/>
  <c r="AD4224" i="7"/>
  <c r="AA4224" i="7" s="1"/>
  <c r="AD4223" i="7"/>
  <c r="AA4223" i="7" s="1"/>
  <c r="AD4222" i="7"/>
  <c r="AA4222" i="7" s="1"/>
  <c r="AD4221" i="7"/>
  <c r="AA4221" i="7" s="1"/>
  <c r="AD4220" i="7"/>
  <c r="AA4220" i="7" s="1"/>
  <c r="AD4219" i="7"/>
  <c r="AA4219" i="7" s="1"/>
  <c r="AD4218" i="7"/>
  <c r="AA4218" i="7" s="1"/>
  <c r="AD4217" i="7"/>
  <c r="AA4217" i="7" s="1"/>
  <c r="AD4216" i="7"/>
  <c r="AA4216" i="7" s="1"/>
  <c r="AD4215" i="7"/>
  <c r="AA4215" i="7" s="1"/>
  <c r="AD4214" i="7"/>
  <c r="AA4214" i="7" s="1"/>
  <c r="AD4213" i="7"/>
  <c r="AA4213" i="7" s="1"/>
  <c r="AD4212" i="7"/>
  <c r="AA4212" i="7" s="1"/>
  <c r="AD4211" i="7"/>
  <c r="AA4211" i="7" s="1"/>
  <c r="AD4210" i="7"/>
  <c r="AA4210" i="7" s="1"/>
  <c r="AD4209" i="7"/>
  <c r="AA4209" i="7" s="1"/>
  <c r="AD4208" i="7"/>
  <c r="AA4208" i="7" s="1"/>
  <c r="AD4207" i="7"/>
  <c r="AA4207" i="7" s="1"/>
  <c r="AD4206" i="7"/>
  <c r="AA4206" i="7" s="1"/>
  <c r="AD4205" i="7"/>
  <c r="AA4205" i="7" s="1"/>
  <c r="AD4204" i="7"/>
  <c r="AA4204" i="7" s="1"/>
  <c r="AD4203" i="7"/>
  <c r="AA4203" i="7" s="1"/>
  <c r="AD4202" i="7"/>
  <c r="AA4202" i="7" s="1"/>
  <c r="AD4201" i="7"/>
  <c r="AA4201" i="7" s="1"/>
  <c r="AD4200" i="7"/>
  <c r="AA4200" i="7" s="1"/>
  <c r="AD4199" i="7"/>
  <c r="AA4199" i="7" s="1"/>
  <c r="AD4198" i="7"/>
  <c r="AA4198" i="7" s="1"/>
  <c r="AD4197" i="7"/>
  <c r="AA4197" i="7" s="1"/>
  <c r="AD4196" i="7"/>
  <c r="AA4196" i="7" s="1"/>
  <c r="AD4195" i="7"/>
  <c r="AA4195" i="7" s="1"/>
  <c r="AD4194" i="7"/>
  <c r="AA4194" i="7" s="1"/>
  <c r="AD4193" i="7"/>
  <c r="AA4193" i="7" s="1"/>
  <c r="AD4192" i="7"/>
  <c r="AA4192" i="7" s="1"/>
  <c r="AD4191" i="7"/>
  <c r="AA4191" i="7" s="1"/>
  <c r="AD4190" i="7"/>
  <c r="AA4190" i="7" s="1"/>
  <c r="AD4189" i="7"/>
  <c r="AA4189" i="7" s="1"/>
  <c r="AD4188" i="7"/>
  <c r="AA4188" i="7" s="1"/>
  <c r="AD4187" i="7"/>
  <c r="AA4187" i="7" s="1"/>
  <c r="AD4186" i="7"/>
  <c r="AA4186" i="7" s="1"/>
  <c r="AD4185" i="7"/>
  <c r="AA4185" i="7" s="1"/>
  <c r="AD4184" i="7"/>
  <c r="AA4184" i="7" s="1"/>
  <c r="AD4183" i="7"/>
  <c r="AA4183" i="7" s="1"/>
  <c r="AD4182" i="7"/>
  <c r="AA4182" i="7" s="1"/>
  <c r="AD4181" i="7"/>
  <c r="AA4181" i="7" s="1"/>
  <c r="AD4180" i="7"/>
  <c r="AA4180" i="7" s="1"/>
  <c r="AD4179" i="7"/>
  <c r="AA4179" i="7" s="1"/>
  <c r="AD4178" i="7"/>
  <c r="AA4178" i="7" s="1"/>
  <c r="AD4177" i="7"/>
  <c r="AA4177" i="7" s="1"/>
  <c r="AD4176" i="7"/>
  <c r="AA4176" i="7" s="1"/>
  <c r="AD4175" i="7"/>
  <c r="AA4175" i="7" s="1"/>
  <c r="AD4174" i="7"/>
  <c r="AA4174" i="7" s="1"/>
  <c r="AD4173" i="7"/>
  <c r="AA4173" i="7" s="1"/>
  <c r="AD4172" i="7"/>
  <c r="AA4172" i="7" s="1"/>
  <c r="AD4171" i="7"/>
  <c r="AA4171" i="7" s="1"/>
  <c r="AD4170" i="7"/>
  <c r="AA4170" i="7" s="1"/>
  <c r="AD4169" i="7"/>
  <c r="AA4169" i="7" s="1"/>
  <c r="AD4168" i="7"/>
  <c r="AA4168" i="7" s="1"/>
  <c r="AD4167" i="7"/>
  <c r="AA4167" i="7" s="1"/>
  <c r="AD4166" i="7"/>
  <c r="AA4166" i="7" s="1"/>
  <c r="AD4165" i="7"/>
  <c r="AA4165" i="7" s="1"/>
  <c r="AD4164" i="7"/>
  <c r="AA4164" i="7" s="1"/>
  <c r="AD4163" i="7"/>
  <c r="AA4163" i="7" s="1"/>
  <c r="AD4162" i="7"/>
  <c r="AA4162" i="7" s="1"/>
  <c r="AD4161" i="7"/>
  <c r="AA4161" i="7" s="1"/>
  <c r="AD4160" i="7"/>
  <c r="AA4160" i="7" s="1"/>
  <c r="AD4159" i="7"/>
  <c r="AA4159" i="7" s="1"/>
  <c r="AD4158" i="7"/>
  <c r="AA4158" i="7" s="1"/>
  <c r="AD4157" i="7"/>
  <c r="AA4157" i="7" s="1"/>
  <c r="AD4156" i="7"/>
  <c r="AA4156" i="7" s="1"/>
  <c r="AD4155" i="7"/>
  <c r="AA4155" i="7" s="1"/>
  <c r="AD4154" i="7"/>
  <c r="AA4154" i="7" s="1"/>
  <c r="AD4153" i="7"/>
  <c r="AA4153" i="7" s="1"/>
  <c r="AD4152" i="7"/>
  <c r="AA4152" i="7" s="1"/>
  <c r="AD4151" i="7"/>
  <c r="AA4151" i="7" s="1"/>
  <c r="AD4150" i="7"/>
  <c r="AA4150" i="7" s="1"/>
  <c r="AD4149" i="7"/>
  <c r="AA4149" i="7" s="1"/>
  <c r="AD4148" i="7"/>
  <c r="AA4148" i="7" s="1"/>
  <c r="AD4147" i="7"/>
  <c r="AA4147" i="7" s="1"/>
  <c r="AD4146" i="7"/>
  <c r="AA4146" i="7" s="1"/>
  <c r="AD4145" i="7"/>
  <c r="AA4145" i="7" s="1"/>
  <c r="AD4144" i="7"/>
  <c r="AA4144" i="7" s="1"/>
  <c r="AD4143" i="7"/>
  <c r="AA4143" i="7" s="1"/>
  <c r="AD4142" i="7"/>
  <c r="AA4142" i="7" s="1"/>
  <c r="AD4141" i="7"/>
  <c r="AA4141" i="7" s="1"/>
  <c r="AD4140" i="7"/>
  <c r="AA4140" i="7" s="1"/>
  <c r="AD4139" i="7"/>
  <c r="AA4139" i="7" s="1"/>
  <c r="AD4138" i="7"/>
  <c r="AA4138" i="7" s="1"/>
  <c r="AD4137" i="7"/>
  <c r="AA4137" i="7" s="1"/>
  <c r="AD4136" i="7"/>
  <c r="AA4136" i="7" s="1"/>
  <c r="AD4135" i="7"/>
  <c r="AA4135" i="7" s="1"/>
  <c r="AD4134" i="7"/>
  <c r="AA4134" i="7" s="1"/>
  <c r="AD4133" i="7"/>
  <c r="AA4133" i="7" s="1"/>
  <c r="AD4132" i="7"/>
  <c r="AA4132" i="7" s="1"/>
  <c r="AD4131" i="7"/>
  <c r="AA4131" i="7" s="1"/>
  <c r="AD4130" i="7"/>
  <c r="AA4130" i="7" s="1"/>
  <c r="AD4129" i="7"/>
  <c r="AA4129" i="7" s="1"/>
  <c r="AD4128" i="7"/>
  <c r="AA4128" i="7" s="1"/>
  <c r="AD4127" i="7"/>
  <c r="AA4127" i="7" s="1"/>
  <c r="AD4126" i="7"/>
  <c r="AA4126" i="7" s="1"/>
  <c r="AD4125" i="7"/>
  <c r="AA4125" i="7" s="1"/>
  <c r="AD4124" i="7"/>
  <c r="AA4124" i="7" s="1"/>
  <c r="AD4123" i="7"/>
  <c r="AA4123" i="7" s="1"/>
  <c r="AD4122" i="7"/>
  <c r="AA4122" i="7" s="1"/>
  <c r="AD4121" i="7"/>
  <c r="AA4121" i="7" s="1"/>
  <c r="AD4120" i="7"/>
  <c r="AA4120" i="7" s="1"/>
  <c r="AD4119" i="7"/>
  <c r="AA4119" i="7" s="1"/>
  <c r="AD4118" i="7"/>
  <c r="AA4118" i="7" s="1"/>
  <c r="AD4117" i="7"/>
  <c r="AA4117" i="7" s="1"/>
  <c r="AD4116" i="7"/>
  <c r="AA4116" i="7" s="1"/>
  <c r="AD4115" i="7"/>
  <c r="AA4115" i="7" s="1"/>
  <c r="AD4114" i="7"/>
  <c r="AA4114" i="7" s="1"/>
  <c r="AD4113" i="7"/>
  <c r="AA4113" i="7" s="1"/>
  <c r="AD4112" i="7"/>
  <c r="AA4112" i="7" s="1"/>
  <c r="AD4111" i="7"/>
  <c r="AA4111" i="7" s="1"/>
  <c r="AD4110" i="7"/>
  <c r="AA4110" i="7" s="1"/>
  <c r="AD4109" i="7"/>
  <c r="AA4109" i="7" s="1"/>
  <c r="AD4108" i="7"/>
  <c r="AA4108" i="7" s="1"/>
  <c r="AD4107" i="7"/>
  <c r="AA4107" i="7" s="1"/>
  <c r="AD4106" i="7"/>
  <c r="AA4106" i="7" s="1"/>
  <c r="AD4105" i="7"/>
  <c r="AA4105" i="7" s="1"/>
  <c r="AD4104" i="7"/>
  <c r="AA4104" i="7" s="1"/>
  <c r="AD4103" i="7"/>
  <c r="AA4103" i="7" s="1"/>
  <c r="AD4102" i="7"/>
  <c r="AA4102" i="7" s="1"/>
  <c r="AD4101" i="7"/>
  <c r="AA4101" i="7" s="1"/>
  <c r="AD4100" i="7"/>
  <c r="AA4100" i="7" s="1"/>
  <c r="AD4099" i="7"/>
  <c r="AA4099" i="7" s="1"/>
  <c r="AD4098" i="7"/>
  <c r="AA4098" i="7" s="1"/>
  <c r="AD4097" i="7"/>
  <c r="AA4097" i="7" s="1"/>
  <c r="AD4096" i="7"/>
  <c r="AA4096" i="7" s="1"/>
  <c r="AD4095" i="7"/>
  <c r="AA4095" i="7" s="1"/>
  <c r="AD4094" i="7"/>
  <c r="AA4094" i="7" s="1"/>
  <c r="AD4093" i="7"/>
  <c r="AA4093" i="7" s="1"/>
  <c r="AD4092" i="7"/>
  <c r="AA4092" i="7" s="1"/>
  <c r="AD4091" i="7"/>
  <c r="AA4091" i="7" s="1"/>
  <c r="AD4090" i="7"/>
  <c r="AA4090" i="7" s="1"/>
  <c r="AD4089" i="7"/>
  <c r="AA4089" i="7" s="1"/>
  <c r="AD4088" i="7"/>
  <c r="AA4088" i="7" s="1"/>
  <c r="AD4087" i="7"/>
  <c r="AA4087" i="7" s="1"/>
  <c r="AD4086" i="7"/>
  <c r="AA4086" i="7" s="1"/>
  <c r="AD4085" i="7"/>
  <c r="AA4085" i="7" s="1"/>
  <c r="AD4084" i="7"/>
  <c r="AA4084" i="7" s="1"/>
  <c r="AD4083" i="7"/>
  <c r="AA4083" i="7" s="1"/>
  <c r="AD4082" i="7"/>
  <c r="AA4082" i="7" s="1"/>
  <c r="AD4081" i="7"/>
  <c r="AA4081" i="7" s="1"/>
  <c r="AD4080" i="7"/>
  <c r="AA4080" i="7" s="1"/>
  <c r="AD4079" i="7"/>
  <c r="AA4079" i="7" s="1"/>
  <c r="AD4078" i="7"/>
  <c r="AA4078" i="7" s="1"/>
  <c r="AD4077" i="7"/>
  <c r="AA4077" i="7" s="1"/>
  <c r="AD4076" i="7"/>
  <c r="AA4076" i="7" s="1"/>
  <c r="AD4075" i="7"/>
  <c r="AA4075" i="7" s="1"/>
  <c r="AD4074" i="7"/>
  <c r="AA4074" i="7" s="1"/>
  <c r="AD4073" i="7"/>
  <c r="AA4073" i="7" s="1"/>
  <c r="AD4072" i="7"/>
  <c r="AA4072" i="7" s="1"/>
  <c r="AD4071" i="7"/>
  <c r="AA4071" i="7" s="1"/>
  <c r="AD4070" i="7"/>
  <c r="AA4070" i="7" s="1"/>
  <c r="AD4069" i="7"/>
  <c r="AA4069" i="7" s="1"/>
  <c r="AD4068" i="7"/>
  <c r="AA4068" i="7" s="1"/>
  <c r="AD4067" i="7"/>
  <c r="AA4067" i="7" s="1"/>
  <c r="AD4066" i="7"/>
  <c r="AA4066" i="7" s="1"/>
  <c r="AD4065" i="7"/>
  <c r="AA4065" i="7" s="1"/>
  <c r="AD4064" i="7"/>
  <c r="AA4064" i="7" s="1"/>
  <c r="AD4063" i="7"/>
  <c r="AA4063" i="7" s="1"/>
  <c r="AD4062" i="7"/>
  <c r="AA4062" i="7" s="1"/>
  <c r="AD4061" i="7"/>
  <c r="AA4061" i="7" s="1"/>
  <c r="AD4060" i="7"/>
  <c r="AA4060" i="7" s="1"/>
  <c r="AD4059" i="7"/>
  <c r="AA4059" i="7" s="1"/>
  <c r="AD4058" i="7"/>
  <c r="AA4058" i="7" s="1"/>
  <c r="AD4057" i="7"/>
  <c r="AA4057" i="7" s="1"/>
  <c r="AD4056" i="7"/>
  <c r="AA4056" i="7" s="1"/>
  <c r="AD4055" i="7"/>
  <c r="AA4055" i="7" s="1"/>
  <c r="AD4054" i="7"/>
  <c r="AA4054" i="7" s="1"/>
  <c r="AD4053" i="7"/>
  <c r="AA4053" i="7" s="1"/>
  <c r="AD4052" i="7"/>
  <c r="AA4052" i="7" s="1"/>
  <c r="AD4051" i="7"/>
  <c r="AA4051" i="7" s="1"/>
  <c r="AD4050" i="7"/>
  <c r="AA4050" i="7" s="1"/>
  <c r="AD4049" i="7"/>
  <c r="AA4049" i="7" s="1"/>
  <c r="AD4048" i="7"/>
  <c r="AA4048" i="7" s="1"/>
  <c r="AD4047" i="7"/>
  <c r="AA4047" i="7" s="1"/>
  <c r="AD4046" i="7"/>
  <c r="AA4046" i="7" s="1"/>
  <c r="AD4045" i="7"/>
  <c r="AA4045" i="7" s="1"/>
  <c r="AD4044" i="7"/>
  <c r="AA4044" i="7" s="1"/>
  <c r="AD4043" i="7"/>
  <c r="AA4043" i="7" s="1"/>
  <c r="AD4042" i="7"/>
  <c r="AA4042" i="7" s="1"/>
  <c r="AD4041" i="7"/>
  <c r="AA4041" i="7" s="1"/>
  <c r="AD4040" i="7"/>
  <c r="AA4040" i="7" s="1"/>
  <c r="AD4039" i="7"/>
  <c r="AA4039" i="7" s="1"/>
  <c r="AD4038" i="7"/>
  <c r="AA4038" i="7" s="1"/>
  <c r="AD4037" i="7"/>
  <c r="AA4037" i="7" s="1"/>
  <c r="AD4036" i="7"/>
  <c r="AA4036" i="7" s="1"/>
  <c r="AD4035" i="7"/>
  <c r="AA4035" i="7" s="1"/>
  <c r="AD4034" i="7"/>
  <c r="AA4034" i="7" s="1"/>
  <c r="AD4033" i="7"/>
  <c r="AA4033" i="7" s="1"/>
  <c r="AD4032" i="7"/>
  <c r="AA4032" i="7" s="1"/>
  <c r="AD4031" i="7"/>
  <c r="AA4031" i="7" s="1"/>
  <c r="AD4030" i="7"/>
  <c r="AA4030" i="7" s="1"/>
  <c r="AD4029" i="7"/>
  <c r="AA4029" i="7" s="1"/>
  <c r="AD4028" i="7"/>
  <c r="AA4028" i="7" s="1"/>
  <c r="AD4027" i="7"/>
  <c r="AA4027" i="7" s="1"/>
  <c r="AD4026" i="7"/>
  <c r="AA4026" i="7" s="1"/>
  <c r="AD4025" i="7"/>
  <c r="AA4025" i="7" s="1"/>
  <c r="AD4024" i="7"/>
  <c r="AA4024" i="7" s="1"/>
  <c r="AD4023" i="7"/>
  <c r="AA4023" i="7" s="1"/>
  <c r="AD4022" i="7"/>
  <c r="AA4022" i="7" s="1"/>
  <c r="AD4021" i="7"/>
  <c r="AA4021" i="7" s="1"/>
  <c r="AD4020" i="7"/>
  <c r="AA4020" i="7" s="1"/>
  <c r="AD4019" i="7"/>
  <c r="AA4019" i="7" s="1"/>
  <c r="AD4018" i="7"/>
  <c r="AA4018" i="7" s="1"/>
  <c r="AD4017" i="7"/>
  <c r="AA4017" i="7" s="1"/>
  <c r="AD4016" i="7"/>
  <c r="AA4016" i="7" s="1"/>
  <c r="AD4015" i="7"/>
  <c r="AA4015" i="7" s="1"/>
  <c r="AD4014" i="7"/>
  <c r="AA4014" i="7" s="1"/>
  <c r="AD4013" i="7"/>
  <c r="AA4013" i="7" s="1"/>
  <c r="AD4012" i="7"/>
  <c r="AA4012" i="7" s="1"/>
  <c r="AD4011" i="7"/>
  <c r="AA4011" i="7" s="1"/>
  <c r="AD4010" i="7"/>
  <c r="AA4010" i="7" s="1"/>
  <c r="AD4009" i="7"/>
  <c r="AA4009" i="7" s="1"/>
  <c r="AD4008" i="7"/>
  <c r="AA4008" i="7" s="1"/>
  <c r="AD4007" i="7"/>
  <c r="AA4007" i="7" s="1"/>
  <c r="AD4006" i="7"/>
  <c r="AA4006" i="7" s="1"/>
  <c r="AD4005" i="7"/>
  <c r="AA4005" i="7" s="1"/>
  <c r="AD4004" i="7"/>
  <c r="AA4004" i="7" s="1"/>
  <c r="AD4003" i="7"/>
  <c r="AA4003" i="7" s="1"/>
  <c r="AD4002" i="7"/>
  <c r="AA4002" i="7" s="1"/>
  <c r="AD4001" i="7"/>
  <c r="AA4001" i="7" s="1"/>
  <c r="AD4000" i="7"/>
  <c r="AA4000" i="7" s="1"/>
  <c r="AD3999" i="7"/>
  <c r="AA3999" i="7" s="1"/>
  <c r="AD3998" i="7"/>
  <c r="AA3998" i="7" s="1"/>
  <c r="AD3997" i="7"/>
  <c r="AA3997" i="7" s="1"/>
  <c r="AD3996" i="7"/>
  <c r="AA3996" i="7" s="1"/>
  <c r="AD3995" i="7"/>
  <c r="AA3995" i="7" s="1"/>
  <c r="AD3994" i="7"/>
  <c r="AA3994" i="7" s="1"/>
  <c r="AD3993" i="7"/>
  <c r="AA3993" i="7" s="1"/>
  <c r="AD3992" i="7"/>
  <c r="AA3992" i="7" s="1"/>
  <c r="AD3991" i="7"/>
  <c r="AA3991" i="7" s="1"/>
  <c r="AD3990" i="7"/>
  <c r="AA3990" i="7" s="1"/>
  <c r="AD3989" i="7"/>
  <c r="AA3989" i="7" s="1"/>
  <c r="AD3988" i="7"/>
  <c r="AA3988" i="7" s="1"/>
  <c r="AD3987" i="7"/>
  <c r="AA3987" i="7" s="1"/>
  <c r="AD3986" i="7"/>
  <c r="AA3986" i="7" s="1"/>
  <c r="AD3985" i="7"/>
  <c r="AA3985" i="7" s="1"/>
  <c r="AD3984" i="7"/>
  <c r="AA3984" i="7" s="1"/>
  <c r="AD3983" i="7"/>
  <c r="AA3983" i="7" s="1"/>
  <c r="AD3982" i="7"/>
  <c r="AA3982" i="7" s="1"/>
  <c r="AD3981" i="7"/>
  <c r="AA3981" i="7" s="1"/>
  <c r="AD3980" i="7"/>
  <c r="AA3980" i="7" s="1"/>
  <c r="AD3979" i="7"/>
  <c r="AA3979" i="7" s="1"/>
  <c r="AD3978" i="7"/>
  <c r="AA3978" i="7" s="1"/>
  <c r="AD3977" i="7"/>
  <c r="AA3977" i="7" s="1"/>
  <c r="AD3976" i="7"/>
  <c r="AA3976" i="7" s="1"/>
  <c r="AD3975" i="7"/>
  <c r="AA3975" i="7" s="1"/>
  <c r="AD3974" i="7"/>
  <c r="AA3974" i="7" s="1"/>
  <c r="AD3973" i="7"/>
  <c r="AA3973" i="7" s="1"/>
  <c r="AD3972" i="7"/>
  <c r="AA3972" i="7" s="1"/>
  <c r="AD3971" i="7"/>
  <c r="AA3971" i="7" s="1"/>
  <c r="AD3970" i="7"/>
  <c r="AA3970" i="7" s="1"/>
  <c r="AD3969" i="7"/>
  <c r="AA3969" i="7" s="1"/>
  <c r="AD3968" i="7"/>
  <c r="AA3968" i="7" s="1"/>
  <c r="AD3967" i="7"/>
  <c r="AA3967" i="7" s="1"/>
  <c r="AD3966" i="7"/>
  <c r="AA3966" i="7" s="1"/>
  <c r="AD3965" i="7"/>
  <c r="AA3965" i="7" s="1"/>
  <c r="AD3964" i="7"/>
  <c r="AA3964" i="7" s="1"/>
  <c r="AD3963" i="7"/>
  <c r="AA3963" i="7" s="1"/>
  <c r="AD3962" i="7"/>
  <c r="AA3962" i="7" s="1"/>
  <c r="AD3961" i="7"/>
  <c r="AA3961" i="7" s="1"/>
  <c r="AD3960" i="7"/>
  <c r="AA3960" i="7" s="1"/>
  <c r="AD3959" i="7"/>
  <c r="AA3959" i="7" s="1"/>
  <c r="AD3958" i="7"/>
  <c r="AA3958" i="7" s="1"/>
  <c r="AD3957" i="7"/>
  <c r="AA3957" i="7" s="1"/>
  <c r="AD3956" i="7"/>
  <c r="AA3956" i="7" s="1"/>
  <c r="AD3955" i="7"/>
  <c r="AA3955" i="7" s="1"/>
  <c r="AD3954" i="7"/>
  <c r="AA3954" i="7" s="1"/>
  <c r="AD3953" i="7"/>
  <c r="AA3953" i="7" s="1"/>
  <c r="AD3952" i="7"/>
  <c r="AA3952" i="7" s="1"/>
  <c r="AD3951" i="7"/>
  <c r="AA3951" i="7" s="1"/>
  <c r="AD3950" i="7"/>
  <c r="AA3950" i="7" s="1"/>
  <c r="AD3949" i="7"/>
  <c r="AA3949" i="7" s="1"/>
  <c r="AD3948" i="7"/>
  <c r="AA3948" i="7" s="1"/>
  <c r="AD3947" i="7"/>
  <c r="AA3947" i="7" s="1"/>
  <c r="AD3946" i="7"/>
  <c r="AA3946" i="7" s="1"/>
  <c r="AD3945" i="7"/>
  <c r="AA3945" i="7" s="1"/>
  <c r="AD3944" i="7"/>
  <c r="AA3944" i="7" s="1"/>
  <c r="AD3943" i="7"/>
  <c r="AA3943" i="7" s="1"/>
  <c r="AD3942" i="7"/>
  <c r="AA3942" i="7" s="1"/>
  <c r="AD3941" i="7"/>
  <c r="AA3941" i="7" s="1"/>
  <c r="AD3940" i="7"/>
  <c r="AA3940" i="7" s="1"/>
  <c r="AD3939" i="7"/>
  <c r="AA3939" i="7" s="1"/>
  <c r="AD3938" i="7"/>
  <c r="AA3938" i="7" s="1"/>
  <c r="AD3937" i="7"/>
  <c r="AA3937" i="7" s="1"/>
  <c r="AD3936" i="7"/>
  <c r="AA3936" i="7" s="1"/>
  <c r="AD3935" i="7"/>
  <c r="AA3935" i="7" s="1"/>
  <c r="AD3934" i="7"/>
  <c r="AA3934" i="7" s="1"/>
  <c r="AD3933" i="7"/>
  <c r="AA3933" i="7" s="1"/>
  <c r="AD3932" i="7"/>
  <c r="AA3932" i="7" s="1"/>
  <c r="AD3931" i="7"/>
  <c r="AA3931" i="7" s="1"/>
  <c r="AD3930" i="7"/>
  <c r="AA3930" i="7" s="1"/>
  <c r="AD3929" i="7"/>
  <c r="AA3929" i="7" s="1"/>
  <c r="AD3928" i="7"/>
  <c r="AA3928" i="7" s="1"/>
  <c r="AD3927" i="7"/>
  <c r="AA3927" i="7" s="1"/>
  <c r="AD3926" i="7"/>
  <c r="AA3926" i="7" s="1"/>
  <c r="AD3925" i="7"/>
  <c r="AA3925" i="7" s="1"/>
  <c r="AD3924" i="7"/>
  <c r="AA3924" i="7" s="1"/>
  <c r="AD3923" i="7"/>
  <c r="AA3923" i="7" s="1"/>
  <c r="AD3922" i="7"/>
  <c r="AA3922" i="7" s="1"/>
  <c r="AD3921" i="7"/>
  <c r="AA3921" i="7" s="1"/>
  <c r="AD3920" i="7"/>
  <c r="AA3920" i="7" s="1"/>
  <c r="AD3919" i="7"/>
  <c r="AA3919" i="7" s="1"/>
  <c r="AD3918" i="7"/>
  <c r="AA3918" i="7" s="1"/>
  <c r="AD3917" i="7"/>
  <c r="AA3917" i="7" s="1"/>
  <c r="AD3916" i="7"/>
  <c r="AA3916" i="7" s="1"/>
  <c r="AD3915" i="7"/>
  <c r="AA3915" i="7" s="1"/>
  <c r="AD3914" i="7"/>
  <c r="AA3914" i="7" s="1"/>
  <c r="AD3913" i="7"/>
  <c r="AA3913" i="7" s="1"/>
  <c r="AD3912" i="7"/>
  <c r="AA3912" i="7" s="1"/>
  <c r="AD3911" i="7"/>
  <c r="AA3911" i="7" s="1"/>
  <c r="AD3910" i="7"/>
  <c r="AA3910" i="7" s="1"/>
  <c r="AD3909" i="7"/>
  <c r="AA3909" i="7" s="1"/>
  <c r="AD3908" i="7"/>
  <c r="AA3908" i="7" s="1"/>
  <c r="AD3907" i="7"/>
  <c r="AA3907" i="7" s="1"/>
  <c r="AD3906" i="7"/>
  <c r="AA3906" i="7" s="1"/>
  <c r="AD3905" i="7"/>
  <c r="AA3905" i="7" s="1"/>
  <c r="AD3904" i="7"/>
  <c r="AA3904" i="7" s="1"/>
  <c r="AD3903" i="7"/>
  <c r="AA3903" i="7" s="1"/>
  <c r="AD3902" i="7"/>
  <c r="AA3902" i="7" s="1"/>
  <c r="AD3901" i="7"/>
  <c r="AA3901" i="7" s="1"/>
  <c r="AD3900" i="7"/>
  <c r="AA3900" i="7" s="1"/>
  <c r="AD3899" i="7"/>
  <c r="AA3899" i="7" s="1"/>
  <c r="AD3898" i="7"/>
  <c r="AA3898" i="7" s="1"/>
  <c r="AD3897" i="7"/>
  <c r="AA3897" i="7" s="1"/>
  <c r="AD3896" i="7"/>
  <c r="AA3896" i="7" s="1"/>
  <c r="AD3895" i="7"/>
  <c r="AA3895" i="7" s="1"/>
  <c r="AD3894" i="7"/>
  <c r="AA3894" i="7" s="1"/>
  <c r="AD3893" i="7"/>
  <c r="AA3893" i="7" s="1"/>
  <c r="AD3892" i="7"/>
  <c r="AA3892" i="7" s="1"/>
  <c r="AD3891" i="7"/>
  <c r="AA3891" i="7" s="1"/>
  <c r="AD3890" i="7"/>
  <c r="AA3890" i="7" s="1"/>
  <c r="AD3889" i="7"/>
  <c r="AA3889" i="7" s="1"/>
  <c r="AD3888" i="7"/>
  <c r="AA3888" i="7" s="1"/>
  <c r="AD3887" i="7"/>
  <c r="AA3887" i="7" s="1"/>
  <c r="AD3886" i="7"/>
  <c r="AA3886" i="7" s="1"/>
  <c r="AD3885" i="7"/>
  <c r="AA3885" i="7" s="1"/>
  <c r="AD3884" i="7"/>
  <c r="AA3884" i="7" s="1"/>
  <c r="AD3883" i="7"/>
  <c r="AA3883" i="7" s="1"/>
  <c r="AD3882" i="7"/>
  <c r="AA3882" i="7" s="1"/>
  <c r="AD3881" i="7"/>
  <c r="AA3881" i="7" s="1"/>
  <c r="AD3880" i="7"/>
  <c r="AA3880" i="7" s="1"/>
  <c r="AD3879" i="7"/>
  <c r="AA3879" i="7" s="1"/>
  <c r="AD3878" i="7"/>
  <c r="AA3878" i="7" s="1"/>
  <c r="AD3877" i="7"/>
  <c r="AA3877" i="7" s="1"/>
  <c r="AD3876" i="7"/>
  <c r="AA3876" i="7" s="1"/>
  <c r="AD3875" i="7"/>
  <c r="AA3875" i="7" s="1"/>
  <c r="AD3874" i="7"/>
  <c r="AA3874" i="7" s="1"/>
  <c r="AD3873" i="7"/>
  <c r="AA3873" i="7" s="1"/>
  <c r="AD3872" i="7"/>
  <c r="AA3872" i="7" s="1"/>
  <c r="AD3871" i="7"/>
  <c r="AA3871" i="7" s="1"/>
  <c r="AD3870" i="7"/>
  <c r="AA3870" i="7" s="1"/>
  <c r="AD3869" i="7"/>
  <c r="AA3869" i="7" s="1"/>
  <c r="AD3868" i="7"/>
  <c r="AA3868" i="7" s="1"/>
  <c r="AD3867" i="7"/>
  <c r="AA3867" i="7" s="1"/>
  <c r="AD3866" i="7"/>
  <c r="AA3866" i="7" s="1"/>
  <c r="AD3865" i="7"/>
  <c r="AA3865" i="7" s="1"/>
  <c r="AD3864" i="7"/>
  <c r="AA3864" i="7" s="1"/>
  <c r="AD3863" i="7"/>
  <c r="AA3863" i="7" s="1"/>
  <c r="AD3862" i="7"/>
  <c r="AA3862" i="7" s="1"/>
  <c r="AD3861" i="7"/>
  <c r="AA3861" i="7" s="1"/>
  <c r="AD3860" i="7"/>
  <c r="AA3860" i="7" s="1"/>
  <c r="AD3859" i="7"/>
  <c r="AA3859" i="7" s="1"/>
  <c r="AD3858" i="7"/>
  <c r="AA3858" i="7" s="1"/>
  <c r="AD3857" i="7"/>
  <c r="AA3857" i="7" s="1"/>
  <c r="AD3856" i="7"/>
  <c r="AA3856" i="7" s="1"/>
  <c r="AD3855" i="7"/>
  <c r="AA3855" i="7" s="1"/>
  <c r="AD3854" i="7"/>
  <c r="AA3854" i="7" s="1"/>
  <c r="AD3853" i="7"/>
  <c r="AA3853" i="7" s="1"/>
  <c r="AD3852" i="7"/>
  <c r="AA3852" i="7" s="1"/>
  <c r="AD3851" i="7"/>
  <c r="AA3851" i="7" s="1"/>
  <c r="AD3850" i="7"/>
  <c r="AA3850" i="7" s="1"/>
  <c r="AD3849" i="7"/>
  <c r="AA3849" i="7" s="1"/>
  <c r="AD3848" i="7"/>
  <c r="AA3848" i="7" s="1"/>
  <c r="AD3847" i="7"/>
  <c r="AA3847" i="7" s="1"/>
  <c r="AD3846" i="7"/>
  <c r="AA3846" i="7" s="1"/>
  <c r="AD3845" i="7"/>
  <c r="AA3845" i="7" s="1"/>
  <c r="AD3844" i="7"/>
  <c r="AA3844" i="7" s="1"/>
  <c r="AD3843" i="7"/>
  <c r="AA3843" i="7" s="1"/>
  <c r="AD3842" i="7"/>
  <c r="AA3842" i="7" s="1"/>
  <c r="AD3841" i="7"/>
  <c r="AA3841" i="7" s="1"/>
  <c r="AD3840" i="7"/>
  <c r="AA3840" i="7" s="1"/>
  <c r="AD3839" i="7"/>
  <c r="AA3839" i="7" s="1"/>
  <c r="AD3838" i="7"/>
  <c r="AA3838" i="7" s="1"/>
  <c r="AD3837" i="7"/>
  <c r="AA3837" i="7" s="1"/>
  <c r="AD3836" i="7"/>
  <c r="AA3836" i="7" s="1"/>
  <c r="AD3835" i="7"/>
  <c r="AA3835" i="7" s="1"/>
  <c r="AD3834" i="7"/>
  <c r="AA3834" i="7" s="1"/>
  <c r="AD3833" i="7"/>
  <c r="AA3833" i="7" s="1"/>
  <c r="AD3832" i="7"/>
  <c r="AA3832" i="7" s="1"/>
  <c r="AD3831" i="7"/>
  <c r="AA3831" i="7" s="1"/>
  <c r="AD3830" i="7"/>
  <c r="AA3830" i="7" s="1"/>
  <c r="AD3829" i="7"/>
  <c r="AA3829" i="7" s="1"/>
  <c r="AD3828" i="7"/>
  <c r="AA3828" i="7" s="1"/>
  <c r="AD3827" i="7"/>
  <c r="AA3827" i="7" s="1"/>
  <c r="AD3826" i="7"/>
  <c r="AA3826" i="7" s="1"/>
  <c r="AD3825" i="7"/>
  <c r="AA3825" i="7" s="1"/>
  <c r="AD3824" i="7"/>
  <c r="AA3824" i="7" s="1"/>
  <c r="AD3823" i="7"/>
  <c r="AA3823" i="7" s="1"/>
  <c r="AD3822" i="7"/>
  <c r="AA3822" i="7" s="1"/>
  <c r="AD3821" i="7"/>
  <c r="AA3821" i="7" s="1"/>
  <c r="AD3820" i="7"/>
  <c r="AA3820" i="7" s="1"/>
  <c r="AD3819" i="7"/>
  <c r="AA3819" i="7" s="1"/>
  <c r="AD3818" i="7"/>
  <c r="AA3818" i="7" s="1"/>
  <c r="AD3817" i="7"/>
  <c r="AA3817" i="7" s="1"/>
  <c r="AD3816" i="7"/>
  <c r="AA3816" i="7" s="1"/>
  <c r="AD3815" i="7"/>
  <c r="AA3815" i="7" s="1"/>
  <c r="AD3814" i="7"/>
  <c r="AA3814" i="7" s="1"/>
  <c r="AD3813" i="7"/>
  <c r="AA3813" i="7" s="1"/>
  <c r="AD3812" i="7"/>
  <c r="AA3812" i="7" s="1"/>
  <c r="AD3811" i="7"/>
  <c r="AA3811" i="7" s="1"/>
  <c r="AD3810" i="7"/>
  <c r="AA3810" i="7" s="1"/>
  <c r="AD3809" i="7"/>
  <c r="AA3809" i="7" s="1"/>
  <c r="AD3808" i="7"/>
  <c r="AA3808" i="7" s="1"/>
  <c r="AD3807" i="7"/>
  <c r="AA3807" i="7" s="1"/>
  <c r="AD3806" i="7"/>
  <c r="AA3806" i="7" s="1"/>
  <c r="AD3805" i="7"/>
  <c r="AA3805" i="7" s="1"/>
  <c r="AD3804" i="7"/>
  <c r="AA3804" i="7" s="1"/>
  <c r="AD3803" i="7"/>
  <c r="AA3803" i="7" s="1"/>
  <c r="AD3802" i="7"/>
  <c r="AA3802" i="7" s="1"/>
  <c r="AD3801" i="7"/>
  <c r="AA3801" i="7" s="1"/>
  <c r="AD3800" i="7"/>
  <c r="AA3800" i="7" s="1"/>
  <c r="AD3799" i="7"/>
  <c r="AA3799" i="7" s="1"/>
  <c r="AD3798" i="7"/>
  <c r="AA3798" i="7" s="1"/>
  <c r="AD3797" i="7"/>
  <c r="AA3797" i="7" s="1"/>
  <c r="AD3796" i="7"/>
  <c r="AA3796" i="7" s="1"/>
  <c r="AD3795" i="7"/>
  <c r="AA3795" i="7" s="1"/>
  <c r="AD3794" i="7"/>
  <c r="AA3794" i="7" s="1"/>
  <c r="AD3793" i="7"/>
  <c r="AA3793" i="7" s="1"/>
  <c r="AD3792" i="7"/>
  <c r="AA3792" i="7" s="1"/>
  <c r="AD3791" i="7"/>
  <c r="AA3791" i="7" s="1"/>
  <c r="AD3790" i="7"/>
  <c r="AA3790" i="7" s="1"/>
  <c r="AD3789" i="7"/>
  <c r="AA3789" i="7" s="1"/>
  <c r="AD3788" i="7"/>
  <c r="AA3788" i="7" s="1"/>
  <c r="AD3787" i="7"/>
  <c r="AA3787" i="7" s="1"/>
  <c r="AD3786" i="7"/>
  <c r="AA3786" i="7" s="1"/>
  <c r="AD3785" i="7"/>
  <c r="AA3785" i="7" s="1"/>
  <c r="AD3784" i="7"/>
  <c r="AA3784" i="7" s="1"/>
  <c r="AD3783" i="7"/>
  <c r="AA3783" i="7" s="1"/>
  <c r="AD3782" i="7"/>
  <c r="AA3782" i="7" s="1"/>
  <c r="AD3781" i="7"/>
  <c r="AA3781" i="7" s="1"/>
  <c r="AD3780" i="7"/>
  <c r="AA3780" i="7" s="1"/>
  <c r="AD3779" i="7"/>
  <c r="AA3779" i="7" s="1"/>
  <c r="AD3778" i="7"/>
  <c r="AA3778" i="7" s="1"/>
  <c r="AD3777" i="7"/>
  <c r="AA3777" i="7" s="1"/>
  <c r="AD3776" i="7"/>
  <c r="AA3776" i="7" s="1"/>
  <c r="AD3775" i="7"/>
  <c r="AA3775" i="7" s="1"/>
  <c r="AD3774" i="7"/>
  <c r="AA3774" i="7" s="1"/>
  <c r="AD3773" i="7"/>
  <c r="AA3773" i="7" s="1"/>
  <c r="AD3772" i="7"/>
  <c r="AA3772" i="7" s="1"/>
  <c r="AD3771" i="7"/>
  <c r="AA3771" i="7" s="1"/>
  <c r="AD3770" i="7"/>
  <c r="AA3770" i="7" s="1"/>
  <c r="AD3769" i="7"/>
  <c r="AA3769" i="7" s="1"/>
  <c r="AD3768" i="7"/>
  <c r="AA3768" i="7" s="1"/>
  <c r="AD3767" i="7"/>
  <c r="AA3767" i="7" s="1"/>
  <c r="AD3766" i="7"/>
  <c r="AA3766" i="7" s="1"/>
  <c r="AD3765" i="7"/>
  <c r="AA3765" i="7" s="1"/>
  <c r="AD3764" i="7"/>
  <c r="AA3764" i="7" s="1"/>
  <c r="AD3763" i="7"/>
  <c r="AA3763" i="7" s="1"/>
  <c r="AD3762" i="7"/>
  <c r="AA3762" i="7" s="1"/>
  <c r="AD3761" i="7"/>
  <c r="AA3761" i="7" s="1"/>
  <c r="AD3760" i="7"/>
  <c r="AA3760" i="7" s="1"/>
  <c r="AD3759" i="7"/>
  <c r="AA3759" i="7" s="1"/>
  <c r="AD3758" i="7"/>
  <c r="AA3758" i="7" s="1"/>
  <c r="AD3757" i="7"/>
  <c r="AA3757" i="7" s="1"/>
  <c r="AD3756" i="7"/>
  <c r="AA3756" i="7" s="1"/>
  <c r="AD3755" i="7"/>
  <c r="AA3755" i="7" s="1"/>
  <c r="AD3754" i="7"/>
  <c r="AA3754" i="7" s="1"/>
  <c r="AD3753" i="7"/>
  <c r="AA3753" i="7" s="1"/>
  <c r="AD3752" i="7"/>
  <c r="AA3752" i="7" s="1"/>
  <c r="AD3751" i="7"/>
  <c r="AA3751" i="7" s="1"/>
  <c r="AD3750" i="7"/>
  <c r="AA3750" i="7" s="1"/>
  <c r="AD3749" i="7"/>
  <c r="AA3749" i="7" s="1"/>
  <c r="AD3748" i="7"/>
  <c r="AA3748" i="7" s="1"/>
  <c r="AD3747" i="7"/>
  <c r="AA3747" i="7" s="1"/>
  <c r="AD3746" i="7"/>
  <c r="AA3746" i="7" s="1"/>
  <c r="AD3745" i="7"/>
  <c r="AA3745" i="7" s="1"/>
  <c r="AD3744" i="7"/>
  <c r="AA3744" i="7" s="1"/>
  <c r="AD3743" i="7"/>
  <c r="AA3743" i="7" s="1"/>
  <c r="AD3742" i="7"/>
  <c r="AA3742" i="7" s="1"/>
  <c r="AD3741" i="7"/>
  <c r="AA3741" i="7" s="1"/>
  <c r="AD3740" i="7"/>
  <c r="AA3740" i="7" s="1"/>
  <c r="AD3739" i="7"/>
  <c r="AA3739" i="7" s="1"/>
  <c r="AD3738" i="7"/>
  <c r="AA3738" i="7" s="1"/>
  <c r="AD3737" i="7"/>
  <c r="AA3737" i="7" s="1"/>
  <c r="AD3736" i="7"/>
  <c r="AA3736" i="7" s="1"/>
  <c r="AD3735" i="7"/>
  <c r="AA3735" i="7" s="1"/>
  <c r="AD3734" i="7"/>
  <c r="AA3734" i="7" s="1"/>
  <c r="AD3733" i="7"/>
  <c r="AA3733" i="7" s="1"/>
  <c r="AD3732" i="7"/>
  <c r="AA3732" i="7" s="1"/>
  <c r="AD3731" i="7"/>
  <c r="AA3731" i="7" s="1"/>
  <c r="AD3730" i="7"/>
  <c r="AA3730" i="7" s="1"/>
  <c r="AD3729" i="7"/>
  <c r="AA3729" i="7" s="1"/>
  <c r="AD3728" i="7"/>
  <c r="AA3728" i="7" s="1"/>
  <c r="AD3727" i="7"/>
  <c r="AA3727" i="7" s="1"/>
  <c r="AD3726" i="7"/>
  <c r="AA3726" i="7" s="1"/>
  <c r="AD3725" i="7"/>
  <c r="AA3725" i="7" s="1"/>
  <c r="AD3724" i="7"/>
  <c r="AA3724" i="7" s="1"/>
  <c r="AD3723" i="7"/>
  <c r="AA3723" i="7" s="1"/>
  <c r="AD3722" i="7"/>
  <c r="AA3722" i="7" s="1"/>
  <c r="AD3721" i="7"/>
  <c r="AA3721" i="7" s="1"/>
  <c r="AD3720" i="7"/>
  <c r="AA3720" i="7" s="1"/>
  <c r="AD3719" i="7"/>
  <c r="AA3719" i="7" s="1"/>
  <c r="AD3718" i="7"/>
  <c r="AA3718" i="7" s="1"/>
  <c r="AD3717" i="7"/>
  <c r="AA3717" i="7" s="1"/>
  <c r="AD3716" i="7"/>
  <c r="AA3716" i="7" s="1"/>
  <c r="AD3715" i="7"/>
  <c r="AA3715" i="7" s="1"/>
  <c r="AD3714" i="7"/>
  <c r="AA3714" i="7" s="1"/>
  <c r="AD3713" i="7"/>
  <c r="AA3713" i="7" s="1"/>
  <c r="AD3712" i="7"/>
  <c r="AA3712" i="7" s="1"/>
  <c r="AD3711" i="7"/>
  <c r="AA3711" i="7" s="1"/>
  <c r="AD3710" i="7"/>
  <c r="AA3710" i="7" s="1"/>
  <c r="AD3709" i="7"/>
  <c r="AA3709" i="7" s="1"/>
  <c r="AD3708" i="7"/>
  <c r="AA3708" i="7" s="1"/>
  <c r="AD3707" i="7"/>
  <c r="AA3707" i="7" s="1"/>
  <c r="AD3706" i="7"/>
  <c r="AA3706" i="7" s="1"/>
  <c r="AD3705" i="7"/>
  <c r="AA3705" i="7" s="1"/>
  <c r="AD3704" i="7"/>
  <c r="AA3704" i="7" s="1"/>
  <c r="AD3703" i="7"/>
  <c r="AA3703" i="7" s="1"/>
  <c r="AD3702" i="7"/>
  <c r="AA3702" i="7" s="1"/>
  <c r="AD3701" i="7"/>
  <c r="AA3701" i="7" s="1"/>
  <c r="AD3700" i="7"/>
  <c r="AA3700" i="7" s="1"/>
  <c r="AD3699" i="7"/>
  <c r="AA3699" i="7" s="1"/>
  <c r="AD3698" i="7"/>
  <c r="AA3698" i="7" s="1"/>
  <c r="AD3697" i="7"/>
  <c r="AA3697" i="7" s="1"/>
  <c r="AD3696" i="7"/>
  <c r="AA3696" i="7" s="1"/>
  <c r="AD3695" i="7"/>
  <c r="AA3695" i="7" s="1"/>
  <c r="AD3694" i="7"/>
  <c r="AA3694" i="7" s="1"/>
  <c r="AD3693" i="7"/>
  <c r="AA3693" i="7" s="1"/>
  <c r="AD3692" i="7"/>
  <c r="AA3692" i="7" s="1"/>
  <c r="AD3691" i="7"/>
  <c r="AA3691" i="7" s="1"/>
  <c r="AD3690" i="7"/>
  <c r="AA3690" i="7" s="1"/>
  <c r="AD3689" i="7"/>
  <c r="AA3689" i="7" s="1"/>
  <c r="AD3688" i="7"/>
  <c r="AA3688" i="7" s="1"/>
  <c r="AD3687" i="7"/>
  <c r="AA3687" i="7" s="1"/>
  <c r="AD3686" i="7"/>
  <c r="AA3686" i="7" s="1"/>
  <c r="AD3685" i="7"/>
  <c r="AA3685" i="7" s="1"/>
  <c r="AD3684" i="7"/>
  <c r="AA3684" i="7" s="1"/>
  <c r="AD3683" i="7"/>
  <c r="AA3683" i="7" s="1"/>
  <c r="AD3682" i="7"/>
  <c r="AA3682" i="7" s="1"/>
  <c r="AD3681" i="7"/>
  <c r="AA3681" i="7" s="1"/>
  <c r="AD3680" i="7"/>
  <c r="AA3680" i="7" s="1"/>
  <c r="AD3679" i="7"/>
  <c r="AA3679" i="7" s="1"/>
  <c r="AD3678" i="7"/>
  <c r="AA3678" i="7" s="1"/>
  <c r="AD3677" i="7"/>
  <c r="AA3677" i="7" s="1"/>
  <c r="AD3676" i="7"/>
  <c r="AA3676" i="7" s="1"/>
  <c r="AD3675" i="7"/>
  <c r="AA3675" i="7" s="1"/>
  <c r="AD3674" i="7"/>
  <c r="AA3674" i="7" s="1"/>
  <c r="AD3673" i="7"/>
  <c r="AA3673" i="7" s="1"/>
  <c r="AD3672" i="7"/>
  <c r="AA3672" i="7" s="1"/>
  <c r="AD3671" i="7"/>
  <c r="AA3671" i="7" s="1"/>
  <c r="AD3670" i="7"/>
  <c r="AA3670" i="7" s="1"/>
  <c r="AD3669" i="7"/>
  <c r="AA3669" i="7" s="1"/>
  <c r="AD3668" i="7"/>
  <c r="AA3668" i="7" s="1"/>
  <c r="AD3667" i="7"/>
  <c r="AA3667" i="7" s="1"/>
  <c r="AD3666" i="7"/>
  <c r="AA3666" i="7" s="1"/>
  <c r="AD3665" i="7"/>
  <c r="AA3665" i="7" s="1"/>
  <c r="AD3664" i="7"/>
  <c r="AA3664" i="7" s="1"/>
  <c r="AD3663" i="7"/>
  <c r="AA3663" i="7" s="1"/>
  <c r="AD3662" i="7"/>
  <c r="AA3662" i="7" s="1"/>
  <c r="AD3661" i="7"/>
  <c r="AA3661" i="7" s="1"/>
  <c r="AD3660" i="7"/>
  <c r="AA3660" i="7" s="1"/>
  <c r="AD3659" i="7"/>
  <c r="AA3659" i="7" s="1"/>
  <c r="AD3658" i="7"/>
  <c r="AA3658" i="7" s="1"/>
  <c r="AD3657" i="7"/>
  <c r="AA3657" i="7" s="1"/>
  <c r="AD3656" i="7"/>
  <c r="AA3656" i="7" s="1"/>
  <c r="AD3655" i="7"/>
  <c r="AA3655" i="7" s="1"/>
  <c r="AD3654" i="7"/>
  <c r="AA3654" i="7" s="1"/>
  <c r="AD3653" i="7"/>
  <c r="AA3653" i="7" s="1"/>
  <c r="AD3652" i="7"/>
  <c r="AA3652" i="7" s="1"/>
  <c r="AD3651" i="7"/>
  <c r="AA3651" i="7" s="1"/>
  <c r="AD3650" i="7"/>
  <c r="AA3650" i="7" s="1"/>
  <c r="AD3649" i="7"/>
  <c r="AA3649" i="7" s="1"/>
  <c r="AD3648" i="7"/>
  <c r="AA3648" i="7" s="1"/>
  <c r="AD3647" i="7"/>
  <c r="AA3647" i="7" s="1"/>
  <c r="AD3646" i="7"/>
  <c r="AA3646" i="7" s="1"/>
  <c r="AD3645" i="7"/>
  <c r="AA3645" i="7" s="1"/>
  <c r="AD3644" i="7"/>
  <c r="AA3644" i="7" s="1"/>
  <c r="AD3643" i="7"/>
  <c r="AA3643" i="7" s="1"/>
  <c r="AD3642" i="7"/>
  <c r="AA3642" i="7" s="1"/>
  <c r="AD3641" i="7"/>
  <c r="AA3641" i="7" s="1"/>
  <c r="AD3640" i="7"/>
  <c r="AA3640" i="7" s="1"/>
  <c r="AD3639" i="7"/>
  <c r="AA3639" i="7" s="1"/>
  <c r="AD3638" i="7"/>
  <c r="AA3638" i="7" s="1"/>
  <c r="AD3637" i="7"/>
  <c r="AA3637" i="7" s="1"/>
  <c r="AD3636" i="7"/>
  <c r="AA3636" i="7" s="1"/>
  <c r="AD3635" i="7"/>
  <c r="AA3635" i="7" s="1"/>
  <c r="AD3634" i="7"/>
  <c r="AA3634" i="7" s="1"/>
  <c r="AD3633" i="7"/>
  <c r="AA3633" i="7" s="1"/>
  <c r="AD3632" i="7"/>
  <c r="AA3632" i="7" s="1"/>
  <c r="AD3631" i="7"/>
  <c r="AA3631" i="7" s="1"/>
  <c r="AD3630" i="7"/>
  <c r="AA3630" i="7" s="1"/>
  <c r="AD3629" i="7"/>
  <c r="AA3629" i="7" s="1"/>
  <c r="AD3628" i="7"/>
  <c r="AA3628" i="7" s="1"/>
  <c r="AD3627" i="7"/>
  <c r="AA3627" i="7" s="1"/>
  <c r="AD3626" i="7"/>
  <c r="AA3626" i="7" s="1"/>
  <c r="AD3625" i="7"/>
  <c r="AA3625" i="7" s="1"/>
  <c r="AD3624" i="7"/>
  <c r="AA3624" i="7" s="1"/>
  <c r="AD3623" i="7"/>
  <c r="AA3623" i="7" s="1"/>
  <c r="AD3622" i="7"/>
  <c r="AA3622" i="7" s="1"/>
  <c r="AD3621" i="7"/>
  <c r="AA3621" i="7" s="1"/>
  <c r="AD3620" i="7"/>
  <c r="AA3620" i="7" s="1"/>
  <c r="AD3619" i="7"/>
  <c r="AA3619" i="7" s="1"/>
  <c r="AD3618" i="7"/>
  <c r="AA3618" i="7" s="1"/>
  <c r="AD3617" i="7"/>
  <c r="AA3617" i="7" s="1"/>
  <c r="AD3616" i="7"/>
  <c r="AA3616" i="7" s="1"/>
  <c r="AD3615" i="7"/>
  <c r="AA3615" i="7" s="1"/>
  <c r="AD3614" i="7"/>
  <c r="AA3614" i="7" s="1"/>
  <c r="AD3613" i="7"/>
  <c r="AA3613" i="7" s="1"/>
  <c r="AD3612" i="7"/>
  <c r="AA3612" i="7" s="1"/>
  <c r="AD3611" i="7"/>
  <c r="AA3611" i="7" s="1"/>
  <c r="AD3610" i="7"/>
  <c r="AA3610" i="7" s="1"/>
  <c r="AD3609" i="7"/>
  <c r="AA3609" i="7" s="1"/>
  <c r="AD3608" i="7"/>
  <c r="AA3608" i="7" s="1"/>
  <c r="AD3607" i="7"/>
  <c r="AA3607" i="7" s="1"/>
  <c r="AD3606" i="7"/>
  <c r="AA3606" i="7" s="1"/>
  <c r="AD3605" i="7"/>
  <c r="AA3605" i="7" s="1"/>
  <c r="AD3604" i="7"/>
  <c r="AA3604" i="7" s="1"/>
  <c r="AD3603" i="7"/>
  <c r="AA3603" i="7" s="1"/>
  <c r="AD3602" i="7"/>
  <c r="AA3602" i="7" s="1"/>
  <c r="AD3601" i="7"/>
  <c r="AA3601" i="7" s="1"/>
  <c r="AD3600" i="7"/>
  <c r="AA3600" i="7" s="1"/>
  <c r="AD3599" i="7"/>
  <c r="AA3599" i="7" s="1"/>
  <c r="AD3598" i="7"/>
  <c r="AA3598" i="7" s="1"/>
  <c r="AD3597" i="7"/>
  <c r="AA3597" i="7" s="1"/>
  <c r="AD3596" i="7"/>
  <c r="AA3596" i="7" s="1"/>
  <c r="AD3595" i="7"/>
  <c r="AA3595" i="7" s="1"/>
  <c r="AD3594" i="7"/>
  <c r="AA3594" i="7" s="1"/>
  <c r="AD3593" i="7"/>
  <c r="AA3593" i="7" s="1"/>
  <c r="AD3592" i="7"/>
  <c r="AA3592" i="7" s="1"/>
  <c r="AD3591" i="7"/>
  <c r="AA3591" i="7" s="1"/>
  <c r="AD3590" i="7"/>
  <c r="AA3590" i="7" s="1"/>
  <c r="AD3589" i="7"/>
  <c r="AA3589" i="7" s="1"/>
  <c r="AD3588" i="7"/>
  <c r="AA3588" i="7" s="1"/>
  <c r="AD3587" i="7"/>
  <c r="AA3587" i="7" s="1"/>
  <c r="AD3586" i="7"/>
  <c r="AA3586" i="7" s="1"/>
  <c r="AD3585" i="7"/>
  <c r="AA3585" i="7" s="1"/>
  <c r="AD3584" i="7"/>
  <c r="AA3584" i="7" s="1"/>
  <c r="AD3583" i="7"/>
  <c r="AA3583" i="7" s="1"/>
  <c r="AD3582" i="7"/>
  <c r="AA3582" i="7" s="1"/>
  <c r="AD3581" i="7"/>
  <c r="AA3581" i="7" s="1"/>
  <c r="AD3580" i="7"/>
  <c r="AA3580" i="7" s="1"/>
  <c r="AD3579" i="7"/>
  <c r="AA3579" i="7" s="1"/>
  <c r="AD3578" i="7"/>
  <c r="AA3578" i="7" s="1"/>
  <c r="AD3577" i="7"/>
  <c r="AA3577" i="7" s="1"/>
  <c r="AD3576" i="7"/>
  <c r="AA3576" i="7" s="1"/>
  <c r="AD3575" i="7"/>
  <c r="AA3575" i="7" s="1"/>
  <c r="AD3574" i="7"/>
  <c r="AA3574" i="7" s="1"/>
  <c r="AD3573" i="7"/>
  <c r="AA3573" i="7" s="1"/>
  <c r="AD3572" i="7"/>
  <c r="AA3572" i="7" s="1"/>
  <c r="AD3571" i="7"/>
  <c r="AA3571" i="7" s="1"/>
  <c r="AD3570" i="7"/>
  <c r="AA3570" i="7" s="1"/>
  <c r="AD3569" i="7"/>
  <c r="AA3569" i="7" s="1"/>
  <c r="AD3568" i="7"/>
  <c r="AA3568" i="7" s="1"/>
  <c r="AD3567" i="7"/>
  <c r="AA3567" i="7" s="1"/>
  <c r="AD3566" i="7"/>
  <c r="AA3566" i="7" s="1"/>
  <c r="AD3565" i="7"/>
  <c r="AA3565" i="7" s="1"/>
  <c r="AD3564" i="7"/>
  <c r="AA3564" i="7" s="1"/>
  <c r="AD3563" i="7"/>
  <c r="AA3563" i="7" s="1"/>
  <c r="AD3562" i="7"/>
  <c r="AA3562" i="7" s="1"/>
  <c r="AD3561" i="7"/>
  <c r="AA3561" i="7" s="1"/>
  <c r="AD3560" i="7"/>
  <c r="AA3560" i="7" s="1"/>
  <c r="AD3559" i="7"/>
  <c r="AA3559" i="7" s="1"/>
  <c r="AD3558" i="7"/>
  <c r="AA3558" i="7" s="1"/>
  <c r="AD3557" i="7"/>
  <c r="AA3557" i="7" s="1"/>
  <c r="AD3556" i="7"/>
  <c r="AA3556" i="7" s="1"/>
  <c r="AD3555" i="7"/>
  <c r="AA3555" i="7" s="1"/>
  <c r="AD3554" i="7"/>
  <c r="AA3554" i="7" s="1"/>
  <c r="AD3553" i="7"/>
  <c r="AA3553" i="7" s="1"/>
  <c r="AD3552" i="7"/>
  <c r="AA3552" i="7" s="1"/>
  <c r="AD3551" i="7"/>
  <c r="AA3551" i="7" s="1"/>
  <c r="AD3550" i="7"/>
  <c r="AA3550" i="7" s="1"/>
  <c r="AD3549" i="7"/>
  <c r="AA3549" i="7" s="1"/>
  <c r="AD3548" i="7"/>
  <c r="AA3548" i="7" s="1"/>
  <c r="AD3547" i="7"/>
  <c r="AA3547" i="7" s="1"/>
  <c r="AD3546" i="7"/>
  <c r="AA3546" i="7" s="1"/>
  <c r="AD3545" i="7"/>
  <c r="AA3545" i="7" s="1"/>
  <c r="AD3544" i="7"/>
  <c r="AA3544" i="7" s="1"/>
  <c r="AD3543" i="7"/>
  <c r="AA3543" i="7" s="1"/>
  <c r="AD3542" i="7"/>
  <c r="AA3542" i="7" s="1"/>
  <c r="AD3541" i="7"/>
  <c r="AA3541" i="7" s="1"/>
  <c r="AD3540" i="7"/>
  <c r="AA3540" i="7" s="1"/>
  <c r="AD3539" i="7"/>
  <c r="AA3539" i="7" s="1"/>
  <c r="AD3538" i="7"/>
  <c r="AA3538" i="7" s="1"/>
  <c r="AD3537" i="7"/>
  <c r="AA3537" i="7" s="1"/>
  <c r="AD3536" i="7"/>
  <c r="AA3536" i="7" s="1"/>
  <c r="AD3535" i="7"/>
  <c r="AA3535" i="7" s="1"/>
  <c r="AD3534" i="7"/>
  <c r="AA3534" i="7" s="1"/>
  <c r="AD3533" i="7"/>
  <c r="AA3533" i="7" s="1"/>
  <c r="AD3532" i="7"/>
  <c r="AA3532" i="7" s="1"/>
  <c r="AD3531" i="7"/>
  <c r="AA3531" i="7" s="1"/>
  <c r="AD3530" i="7"/>
  <c r="AA3530" i="7" s="1"/>
  <c r="AD3529" i="7"/>
  <c r="AA3529" i="7" s="1"/>
  <c r="AD3528" i="7"/>
  <c r="AA3528" i="7" s="1"/>
  <c r="AD3527" i="7"/>
  <c r="AA3527" i="7" s="1"/>
  <c r="AD3526" i="7"/>
  <c r="AA3526" i="7" s="1"/>
  <c r="AD3525" i="7"/>
  <c r="AA3525" i="7" s="1"/>
  <c r="AD3524" i="7"/>
  <c r="AA3524" i="7" s="1"/>
  <c r="AD3523" i="7"/>
  <c r="AA3523" i="7" s="1"/>
  <c r="AD3522" i="7"/>
  <c r="AA3522" i="7" s="1"/>
  <c r="AD3521" i="7"/>
  <c r="AA3521" i="7" s="1"/>
  <c r="AD3520" i="7"/>
  <c r="AA3520" i="7" s="1"/>
  <c r="AD3519" i="7"/>
  <c r="AA3519" i="7" s="1"/>
  <c r="AD3518" i="7"/>
  <c r="AA3518" i="7" s="1"/>
  <c r="AD3517" i="7"/>
  <c r="AA3517" i="7" s="1"/>
  <c r="AD3516" i="7"/>
  <c r="AA3516" i="7" s="1"/>
  <c r="AD3515" i="7"/>
  <c r="AA3515" i="7" s="1"/>
  <c r="AD3514" i="7"/>
  <c r="AA3514" i="7" s="1"/>
  <c r="AD3513" i="7"/>
  <c r="AA3513" i="7" s="1"/>
  <c r="AD3512" i="7"/>
  <c r="AA3512" i="7" s="1"/>
  <c r="AD3511" i="7"/>
  <c r="AA3511" i="7" s="1"/>
  <c r="AD3510" i="7"/>
  <c r="AA3510" i="7" s="1"/>
  <c r="AD3509" i="7"/>
  <c r="AA3509" i="7" s="1"/>
  <c r="AD3508" i="7"/>
  <c r="AA3508" i="7" s="1"/>
  <c r="AD3507" i="7"/>
  <c r="AA3507" i="7" s="1"/>
  <c r="AD3506" i="7"/>
  <c r="AA3506" i="7" s="1"/>
  <c r="AD3505" i="7"/>
  <c r="AA3505" i="7" s="1"/>
  <c r="AD3504" i="7"/>
  <c r="AA3504" i="7" s="1"/>
  <c r="AD3503" i="7"/>
  <c r="AA3503" i="7" s="1"/>
  <c r="AD3502" i="7"/>
  <c r="AA3502" i="7" s="1"/>
  <c r="AD3501" i="7"/>
  <c r="AA3501" i="7" s="1"/>
  <c r="AD3500" i="7"/>
  <c r="AA3500" i="7" s="1"/>
  <c r="AD3499" i="7"/>
  <c r="AA3499" i="7" s="1"/>
  <c r="AD3498" i="7"/>
  <c r="AA3498" i="7" s="1"/>
  <c r="AD3497" i="7"/>
  <c r="AA3497" i="7" s="1"/>
  <c r="AD3496" i="7"/>
  <c r="AA3496" i="7" s="1"/>
  <c r="AD3495" i="7"/>
  <c r="AA3495" i="7" s="1"/>
  <c r="AD3494" i="7"/>
  <c r="AA3494" i="7" s="1"/>
  <c r="AD3493" i="7"/>
  <c r="AA3493" i="7" s="1"/>
  <c r="AD3492" i="7"/>
  <c r="AA3492" i="7" s="1"/>
  <c r="AD3491" i="7"/>
  <c r="AA3491" i="7" s="1"/>
  <c r="AD3490" i="7"/>
  <c r="AA3490" i="7" s="1"/>
  <c r="AD3489" i="7"/>
  <c r="AA3489" i="7" s="1"/>
  <c r="AD3488" i="7"/>
  <c r="AA3488" i="7" s="1"/>
  <c r="AD3487" i="7"/>
  <c r="AA3487" i="7" s="1"/>
  <c r="AD3486" i="7"/>
  <c r="AA3486" i="7" s="1"/>
  <c r="AD3485" i="7"/>
  <c r="AA3485" i="7" s="1"/>
  <c r="AD3484" i="7"/>
  <c r="AA3484" i="7" s="1"/>
  <c r="AD3483" i="7"/>
  <c r="AA3483" i="7" s="1"/>
  <c r="AD3482" i="7"/>
  <c r="AA3482" i="7" s="1"/>
  <c r="AD3481" i="7"/>
  <c r="AA3481" i="7" s="1"/>
  <c r="AD3480" i="7"/>
  <c r="AA3480" i="7" s="1"/>
  <c r="AD3479" i="7"/>
  <c r="AA3479" i="7" s="1"/>
  <c r="AD3478" i="7"/>
  <c r="AA3478" i="7" s="1"/>
  <c r="AD3477" i="7"/>
  <c r="AA3477" i="7" s="1"/>
  <c r="AD3476" i="7"/>
  <c r="AA3476" i="7" s="1"/>
  <c r="AD3475" i="7"/>
  <c r="AA3475" i="7" s="1"/>
  <c r="AD3474" i="7"/>
  <c r="AA3474" i="7" s="1"/>
  <c r="AD3473" i="7"/>
  <c r="AA3473" i="7" s="1"/>
  <c r="AD3472" i="7"/>
  <c r="AA3472" i="7" s="1"/>
  <c r="AD3471" i="7"/>
  <c r="AA3471" i="7" s="1"/>
  <c r="AD3470" i="7"/>
  <c r="AA3470" i="7" s="1"/>
  <c r="AD3469" i="7"/>
  <c r="AA3469" i="7" s="1"/>
  <c r="AD3468" i="7"/>
  <c r="AA3468" i="7" s="1"/>
  <c r="AD3467" i="7"/>
  <c r="AA3467" i="7" s="1"/>
  <c r="AD3466" i="7"/>
  <c r="AA3466" i="7" s="1"/>
  <c r="AD3465" i="7"/>
  <c r="AA3465" i="7" s="1"/>
  <c r="AD3464" i="7"/>
  <c r="AA3464" i="7" s="1"/>
  <c r="AD3463" i="7"/>
  <c r="AA3463" i="7" s="1"/>
  <c r="AD3462" i="7"/>
  <c r="AA3462" i="7" s="1"/>
  <c r="AD3461" i="7"/>
  <c r="AA3461" i="7" s="1"/>
  <c r="AD3460" i="7"/>
  <c r="AA3460" i="7" s="1"/>
  <c r="AD3459" i="7"/>
  <c r="AA3459" i="7" s="1"/>
  <c r="AD3458" i="7"/>
  <c r="AA3458" i="7" s="1"/>
  <c r="AD3457" i="7"/>
  <c r="AA3457" i="7" s="1"/>
  <c r="AD3456" i="7"/>
  <c r="AA3456" i="7" s="1"/>
  <c r="AD3455" i="7"/>
  <c r="AA3455" i="7" s="1"/>
  <c r="AD3454" i="7"/>
  <c r="AA3454" i="7" s="1"/>
  <c r="AD3453" i="7"/>
  <c r="AA3453" i="7" s="1"/>
  <c r="AD3452" i="7"/>
  <c r="AA3452" i="7" s="1"/>
  <c r="AD3451" i="7"/>
  <c r="AA3451" i="7" s="1"/>
  <c r="AD3450" i="7"/>
  <c r="AA3450" i="7" s="1"/>
  <c r="AD3449" i="7"/>
  <c r="AA3449" i="7" s="1"/>
  <c r="AD3448" i="7"/>
  <c r="AA3448" i="7" s="1"/>
  <c r="AD3447" i="7"/>
  <c r="AA3447" i="7" s="1"/>
  <c r="AD3446" i="7"/>
  <c r="AA3446" i="7" s="1"/>
  <c r="AD3445" i="7"/>
  <c r="AA3445" i="7" s="1"/>
  <c r="AD3444" i="7"/>
  <c r="AA3444" i="7" s="1"/>
  <c r="AD3443" i="7"/>
  <c r="AA3443" i="7" s="1"/>
  <c r="AD3442" i="7"/>
  <c r="AA3442" i="7" s="1"/>
  <c r="AD3441" i="7"/>
  <c r="AA3441" i="7" s="1"/>
  <c r="AD3440" i="7"/>
  <c r="AA3440" i="7" s="1"/>
  <c r="AD3439" i="7"/>
  <c r="AA3439" i="7" s="1"/>
  <c r="AD3438" i="7"/>
  <c r="AA3438" i="7" s="1"/>
  <c r="AD3437" i="7"/>
  <c r="AA3437" i="7" s="1"/>
  <c r="AD3436" i="7"/>
  <c r="AA3436" i="7" s="1"/>
  <c r="AD3435" i="7"/>
  <c r="AA3435" i="7" s="1"/>
  <c r="AD3434" i="7"/>
  <c r="AA3434" i="7" s="1"/>
  <c r="AD3433" i="7"/>
  <c r="AA3433" i="7" s="1"/>
  <c r="AD3432" i="7"/>
  <c r="AA3432" i="7" s="1"/>
  <c r="AD3431" i="7"/>
  <c r="AA3431" i="7" s="1"/>
  <c r="AD3430" i="7"/>
  <c r="AA3430" i="7" s="1"/>
  <c r="AD3429" i="7"/>
  <c r="AA3429" i="7" s="1"/>
  <c r="AD3428" i="7"/>
  <c r="AA3428" i="7" s="1"/>
  <c r="AD3427" i="7"/>
  <c r="AA3427" i="7" s="1"/>
  <c r="AD3426" i="7"/>
  <c r="AA3426" i="7" s="1"/>
  <c r="AD3425" i="7"/>
  <c r="AA3425" i="7" s="1"/>
  <c r="AD3424" i="7"/>
  <c r="AA3424" i="7" s="1"/>
  <c r="AD3423" i="7"/>
  <c r="AA3423" i="7" s="1"/>
  <c r="AD3422" i="7"/>
  <c r="AA3422" i="7" s="1"/>
  <c r="AD3421" i="7"/>
  <c r="AA3421" i="7" s="1"/>
  <c r="AD3420" i="7"/>
  <c r="AA3420" i="7" s="1"/>
  <c r="AD3419" i="7"/>
  <c r="AA3419" i="7" s="1"/>
  <c r="AD3418" i="7"/>
  <c r="AA3418" i="7" s="1"/>
  <c r="AD3417" i="7"/>
  <c r="AA3417" i="7" s="1"/>
  <c r="AD3416" i="7"/>
  <c r="AA3416" i="7" s="1"/>
  <c r="AD3415" i="7"/>
  <c r="AA3415" i="7" s="1"/>
  <c r="AD3414" i="7"/>
  <c r="AA3414" i="7" s="1"/>
  <c r="AD3413" i="7"/>
  <c r="AA3413" i="7" s="1"/>
  <c r="AD3412" i="7"/>
  <c r="AA3412" i="7" s="1"/>
  <c r="AD3411" i="7"/>
  <c r="AA3411" i="7" s="1"/>
  <c r="AD3410" i="7"/>
  <c r="AA3410" i="7" s="1"/>
  <c r="AD3409" i="7"/>
  <c r="AA3409" i="7" s="1"/>
  <c r="AD3408" i="7"/>
  <c r="AA3408" i="7" s="1"/>
  <c r="AD3407" i="7"/>
  <c r="AA3407" i="7" s="1"/>
  <c r="AD3406" i="7"/>
  <c r="AA3406" i="7" s="1"/>
  <c r="AD3405" i="7"/>
  <c r="AA3405" i="7" s="1"/>
  <c r="AD3404" i="7"/>
  <c r="AA3404" i="7" s="1"/>
  <c r="AD3403" i="7"/>
  <c r="AA3403" i="7" s="1"/>
  <c r="AD3402" i="7"/>
  <c r="AA3402" i="7" s="1"/>
  <c r="AD3401" i="7"/>
  <c r="AA3401" i="7" s="1"/>
  <c r="AD3400" i="7"/>
  <c r="AA3400" i="7" s="1"/>
  <c r="AD3399" i="7"/>
  <c r="AA3399" i="7" s="1"/>
  <c r="AD3398" i="7"/>
  <c r="AA3398" i="7" s="1"/>
  <c r="AD3397" i="7"/>
  <c r="AA3397" i="7" s="1"/>
  <c r="AD3396" i="7"/>
  <c r="AA3396" i="7" s="1"/>
  <c r="AD3395" i="7"/>
  <c r="AA3395" i="7" s="1"/>
  <c r="AD3394" i="7"/>
  <c r="AA3394" i="7" s="1"/>
  <c r="AD3393" i="7"/>
  <c r="AA3393" i="7" s="1"/>
  <c r="AD3392" i="7"/>
  <c r="AA3392" i="7" s="1"/>
  <c r="AD3391" i="7"/>
  <c r="AA3391" i="7" s="1"/>
  <c r="AD3390" i="7"/>
  <c r="AA3390" i="7" s="1"/>
  <c r="AD3389" i="7"/>
  <c r="AA3389" i="7" s="1"/>
  <c r="AD3388" i="7"/>
  <c r="AA3388" i="7" s="1"/>
  <c r="AD3387" i="7"/>
  <c r="AA3387" i="7" s="1"/>
  <c r="AD3386" i="7"/>
  <c r="AA3386" i="7" s="1"/>
  <c r="AD3385" i="7"/>
  <c r="AA3385" i="7" s="1"/>
  <c r="AD3384" i="7"/>
  <c r="AA3384" i="7" s="1"/>
  <c r="AD3383" i="7"/>
  <c r="AA3383" i="7" s="1"/>
  <c r="AD3382" i="7"/>
  <c r="AA3382" i="7" s="1"/>
  <c r="AD3381" i="7"/>
  <c r="AA3381" i="7" s="1"/>
  <c r="AD3380" i="7"/>
  <c r="AA3380" i="7" s="1"/>
  <c r="AD3379" i="7"/>
  <c r="AA3379" i="7" s="1"/>
  <c r="AD3378" i="7"/>
  <c r="AA3378" i="7" s="1"/>
  <c r="AD3377" i="7"/>
  <c r="AA3377" i="7" s="1"/>
  <c r="AD3376" i="7"/>
  <c r="AA3376" i="7" s="1"/>
  <c r="AD3375" i="7"/>
  <c r="AA3375" i="7" s="1"/>
  <c r="AD3374" i="7"/>
  <c r="AA3374" i="7" s="1"/>
  <c r="AD3373" i="7"/>
  <c r="AA3373" i="7" s="1"/>
  <c r="AD3372" i="7"/>
  <c r="AA3372" i="7" s="1"/>
  <c r="AD3371" i="7"/>
  <c r="AA3371" i="7" s="1"/>
  <c r="AD3370" i="7"/>
  <c r="AA3370" i="7" s="1"/>
  <c r="AD3369" i="7"/>
  <c r="AA3369" i="7" s="1"/>
  <c r="AD3368" i="7"/>
  <c r="AA3368" i="7" s="1"/>
  <c r="AD3367" i="7"/>
  <c r="AA3367" i="7" s="1"/>
  <c r="AD3366" i="7"/>
  <c r="AA3366" i="7" s="1"/>
  <c r="AD3365" i="7"/>
  <c r="AA3365" i="7" s="1"/>
  <c r="AD3364" i="7"/>
  <c r="AA3364" i="7" s="1"/>
  <c r="AD3363" i="7"/>
  <c r="AA3363" i="7" s="1"/>
  <c r="AD3362" i="7"/>
  <c r="AA3362" i="7" s="1"/>
  <c r="AD3361" i="7"/>
  <c r="AA3361" i="7" s="1"/>
  <c r="AD3360" i="7"/>
  <c r="AA3360" i="7" s="1"/>
  <c r="AD3359" i="7"/>
  <c r="AA3359" i="7" s="1"/>
  <c r="AD3358" i="7"/>
  <c r="AA3358" i="7" s="1"/>
  <c r="AD3357" i="7"/>
  <c r="AA3357" i="7" s="1"/>
  <c r="AD3356" i="7"/>
  <c r="AA3356" i="7" s="1"/>
  <c r="AD3355" i="7"/>
  <c r="AA3355" i="7" s="1"/>
  <c r="AD3354" i="7"/>
  <c r="AA3354" i="7" s="1"/>
  <c r="AD3353" i="7"/>
  <c r="AA3353" i="7" s="1"/>
  <c r="AD3352" i="7"/>
  <c r="AA3352" i="7" s="1"/>
  <c r="AD3351" i="7"/>
  <c r="AA3351" i="7" s="1"/>
  <c r="AD3350" i="7"/>
  <c r="AA3350" i="7" s="1"/>
  <c r="AD3349" i="7"/>
  <c r="AA3349" i="7" s="1"/>
  <c r="AD3348" i="7"/>
  <c r="AA3348" i="7" s="1"/>
  <c r="AD3347" i="7"/>
  <c r="AA3347" i="7" s="1"/>
  <c r="AD3346" i="7"/>
  <c r="AA3346" i="7" s="1"/>
  <c r="AD3345" i="7"/>
  <c r="AA3345" i="7" s="1"/>
  <c r="AD3344" i="7"/>
  <c r="AA3344" i="7" s="1"/>
  <c r="AD3343" i="7"/>
  <c r="AA3343" i="7" s="1"/>
  <c r="AD3342" i="7"/>
  <c r="AA3342" i="7" s="1"/>
  <c r="AD3341" i="7"/>
  <c r="AA3341" i="7" s="1"/>
  <c r="AD3340" i="7"/>
  <c r="AA3340" i="7" s="1"/>
  <c r="AD3339" i="7"/>
  <c r="AA3339" i="7" s="1"/>
  <c r="AD3338" i="7"/>
  <c r="AA3338" i="7" s="1"/>
  <c r="AD3337" i="7"/>
  <c r="AA3337" i="7" s="1"/>
  <c r="AD3336" i="7"/>
  <c r="AA3336" i="7" s="1"/>
  <c r="AD3335" i="7"/>
  <c r="AA3335" i="7" s="1"/>
  <c r="AD3334" i="7"/>
  <c r="AA3334" i="7" s="1"/>
  <c r="AD3333" i="7"/>
  <c r="AA3333" i="7" s="1"/>
  <c r="AD3332" i="7"/>
  <c r="AA3332" i="7" s="1"/>
  <c r="AD3331" i="7"/>
  <c r="AA3331" i="7" s="1"/>
  <c r="AD3330" i="7"/>
  <c r="AA3330" i="7" s="1"/>
  <c r="AD3329" i="7"/>
  <c r="AA3329" i="7" s="1"/>
  <c r="AD3328" i="7"/>
  <c r="AA3328" i="7" s="1"/>
  <c r="AD3327" i="7"/>
  <c r="AA3327" i="7" s="1"/>
  <c r="AD3326" i="7"/>
  <c r="AA3326" i="7" s="1"/>
  <c r="AD3325" i="7"/>
  <c r="AA3325" i="7" s="1"/>
  <c r="AD3324" i="7"/>
  <c r="AA3324" i="7" s="1"/>
  <c r="AD3323" i="7"/>
  <c r="AA3323" i="7" s="1"/>
  <c r="AD3322" i="7"/>
  <c r="AA3322" i="7" s="1"/>
  <c r="AD3321" i="7"/>
  <c r="AA3321" i="7" s="1"/>
  <c r="AD3320" i="7"/>
  <c r="AA3320" i="7" s="1"/>
  <c r="AD3319" i="7"/>
  <c r="AA3319" i="7" s="1"/>
  <c r="AD3318" i="7"/>
  <c r="AA3318" i="7" s="1"/>
  <c r="AD3317" i="7"/>
  <c r="AA3317" i="7" s="1"/>
  <c r="AD3316" i="7"/>
  <c r="AA3316" i="7" s="1"/>
  <c r="AD3315" i="7"/>
  <c r="AA3315" i="7" s="1"/>
  <c r="AD3314" i="7"/>
  <c r="AA3314" i="7" s="1"/>
  <c r="AD3313" i="7"/>
  <c r="AA3313" i="7" s="1"/>
  <c r="AD3312" i="7"/>
  <c r="AA3312" i="7" s="1"/>
  <c r="AD3311" i="7"/>
  <c r="AA3311" i="7" s="1"/>
  <c r="AD3310" i="7"/>
  <c r="AA3310" i="7" s="1"/>
  <c r="AD3309" i="7"/>
  <c r="AA3309" i="7" s="1"/>
  <c r="AD3308" i="7"/>
  <c r="AA3308" i="7" s="1"/>
  <c r="AD3307" i="7"/>
  <c r="AA3307" i="7" s="1"/>
  <c r="AD3306" i="7"/>
  <c r="AA3306" i="7" s="1"/>
  <c r="AD3305" i="7"/>
  <c r="AA3305" i="7" s="1"/>
  <c r="AD3304" i="7"/>
  <c r="AA3304" i="7" s="1"/>
  <c r="AD3303" i="7"/>
  <c r="AA3303" i="7" s="1"/>
  <c r="AD3302" i="7"/>
  <c r="AA3302" i="7" s="1"/>
  <c r="AD3301" i="7"/>
  <c r="AA3301" i="7" s="1"/>
  <c r="AD3300" i="7"/>
  <c r="AA3300" i="7" s="1"/>
  <c r="AD3299" i="7"/>
  <c r="AA3299" i="7" s="1"/>
  <c r="AD3298" i="7"/>
  <c r="AA3298" i="7" s="1"/>
  <c r="AD3297" i="7"/>
  <c r="AA3297" i="7" s="1"/>
  <c r="AD3296" i="7"/>
  <c r="AA3296" i="7" s="1"/>
  <c r="AD3295" i="7"/>
  <c r="AA3295" i="7" s="1"/>
  <c r="AD3294" i="7"/>
  <c r="AA3294" i="7" s="1"/>
  <c r="AD3293" i="7"/>
  <c r="AA3293" i="7" s="1"/>
  <c r="AD3292" i="7"/>
  <c r="AA3292" i="7" s="1"/>
  <c r="AD3291" i="7"/>
  <c r="AA3291" i="7" s="1"/>
  <c r="AD3290" i="7"/>
  <c r="AA3290" i="7" s="1"/>
  <c r="AD3289" i="7"/>
  <c r="AA3289" i="7" s="1"/>
  <c r="AD3288" i="7"/>
  <c r="AA3288" i="7" s="1"/>
  <c r="AD3287" i="7"/>
  <c r="AA3287" i="7" s="1"/>
  <c r="AD3286" i="7"/>
  <c r="AA3286" i="7" s="1"/>
  <c r="AD3285" i="7"/>
  <c r="AA3285" i="7" s="1"/>
  <c r="AD3284" i="7"/>
  <c r="AA3284" i="7" s="1"/>
  <c r="AD3283" i="7"/>
  <c r="AA3283" i="7" s="1"/>
  <c r="AD3282" i="7"/>
  <c r="AA3282" i="7" s="1"/>
  <c r="AD3281" i="7"/>
  <c r="AA3281" i="7" s="1"/>
  <c r="AD3280" i="7"/>
  <c r="AA3280" i="7" s="1"/>
  <c r="AD3279" i="7"/>
  <c r="AA3279" i="7" s="1"/>
  <c r="AD3278" i="7"/>
  <c r="AA3278" i="7" s="1"/>
  <c r="AD3277" i="7"/>
  <c r="AA3277" i="7" s="1"/>
  <c r="AD3276" i="7"/>
  <c r="AA3276" i="7" s="1"/>
  <c r="AD3275" i="7"/>
  <c r="AA3275" i="7" s="1"/>
  <c r="AD3274" i="7"/>
  <c r="AA3274" i="7" s="1"/>
  <c r="AD3273" i="7"/>
  <c r="AA3273" i="7" s="1"/>
  <c r="AD3272" i="7"/>
  <c r="AA3272" i="7" s="1"/>
  <c r="AD3271" i="7"/>
  <c r="AA3271" i="7" s="1"/>
  <c r="AD3270" i="7"/>
  <c r="AA3270" i="7" s="1"/>
  <c r="AD3269" i="7"/>
  <c r="AA3269" i="7" s="1"/>
  <c r="AD3268" i="7"/>
  <c r="AA3268" i="7" s="1"/>
  <c r="AD3267" i="7"/>
  <c r="AA3267" i="7" s="1"/>
  <c r="AD3266" i="7"/>
  <c r="AA3266" i="7" s="1"/>
  <c r="AD3265" i="7"/>
  <c r="AA3265" i="7" s="1"/>
  <c r="AD3264" i="7"/>
  <c r="AA3264" i="7" s="1"/>
  <c r="AD3263" i="7"/>
  <c r="AA3263" i="7" s="1"/>
  <c r="AD3262" i="7"/>
  <c r="AA3262" i="7" s="1"/>
  <c r="AD3261" i="7"/>
  <c r="AA3261" i="7" s="1"/>
  <c r="AD3260" i="7"/>
  <c r="AA3260" i="7" s="1"/>
  <c r="AD3259" i="7"/>
  <c r="AA3259" i="7" s="1"/>
  <c r="AD3258" i="7"/>
  <c r="AA3258" i="7" s="1"/>
  <c r="AD3257" i="7"/>
  <c r="AA3257" i="7" s="1"/>
  <c r="AD3256" i="7"/>
  <c r="AA3256" i="7" s="1"/>
  <c r="AD3255" i="7"/>
  <c r="AA3255" i="7" s="1"/>
  <c r="AD3254" i="7"/>
  <c r="AA3254" i="7" s="1"/>
  <c r="AD3253" i="7"/>
  <c r="AA3253" i="7" s="1"/>
  <c r="AD3252" i="7"/>
  <c r="AA3252" i="7" s="1"/>
  <c r="AD3251" i="7"/>
  <c r="AA3251" i="7" s="1"/>
  <c r="AD3250" i="7"/>
  <c r="AA3250" i="7" s="1"/>
  <c r="AD3249" i="7"/>
  <c r="AA3249" i="7" s="1"/>
  <c r="AD3248" i="7"/>
  <c r="AA3248" i="7" s="1"/>
  <c r="AD3247" i="7"/>
  <c r="AA3247" i="7" s="1"/>
  <c r="AD3246" i="7"/>
  <c r="AA3246" i="7" s="1"/>
  <c r="AD3245" i="7"/>
  <c r="AA3245" i="7" s="1"/>
  <c r="AD3244" i="7"/>
  <c r="AA3244" i="7" s="1"/>
  <c r="AD3243" i="7"/>
  <c r="AA3243" i="7" s="1"/>
  <c r="AD3242" i="7"/>
  <c r="AA3242" i="7" s="1"/>
  <c r="AD3241" i="7"/>
  <c r="AA3241" i="7" s="1"/>
  <c r="AD3240" i="7"/>
  <c r="AA3240" i="7" s="1"/>
  <c r="AD3239" i="7"/>
  <c r="AA3239" i="7" s="1"/>
  <c r="AD3238" i="7"/>
  <c r="AA3238" i="7" s="1"/>
  <c r="AD3237" i="7"/>
  <c r="AA3237" i="7" s="1"/>
  <c r="AD3236" i="7"/>
  <c r="AA3236" i="7" s="1"/>
  <c r="AD3235" i="7"/>
  <c r="AA3235" i="7" s="1"/>
  <c r="AD3234" i="7"/>
  <c r="AA3234" i="7" s="1"/>
  <c r="AD3233" i="7"/>
  <c r="AA3233" i="7" s="1"/>
  <c r="AD3232" i="7"/>
  <c r="AA3232" i="7" s="1"/>
  <c r="AD3231" i="7"/>
  <c r="AA3231" i="7" s="1"/>
  <c r="AD3230" i="7"/>
  <c r="AA3230" i="7" s="1"/>
  <c r="AD3229" i="7"/>
  <c r="AA3229" i="7" s="1"/>
  <c r="AD3228" i="7"/>
  <c r="AA3228" i="7" s="1"/>
  <c r="AD3227" i="7"/>
  <c r="AA3227" i="7" s="1"/>
  <c r="AD3226" i="7"/>
  <c r="AA3226" i="7" s="1"/>
  <c r="AD3225" i="7"/>
  <c r="AA3225" i="7" s="1"/>
  <c r="AD3224" i="7"/>
  <c r="AA3224" i="7" s="1"/>
  <c r="AD3223" i="7"/>
  <c r="AA3223" i="7" s="1"/>
  <c r="AD3222" i="7"/>
  <c r="AA3222" i="7" s="1"/>
  <c r="AD3221" i="7"/>
  <c r="AA3221" i="7" s="1"/>
  <c r="AD3220" i="7"/>
  <c r="AA3220" i="7" s="1"/>
  <c r="AD3219" i="7"/>
  <c r="AA3219" i="7" s="1"/>
  <c r="AD3218" i="7"/>
  <c r="AA3218" i="7" s="1"/>
  <c r="AD3217" i="7"/>
  <c r="AA3217" i="7" s="1"/>
  <c r="AD3216" i="7"/>
  <c r="AA3216" i="7" s="1"/>
  <c r="AD3215" i="7"/>
  <c r="AA3215" i="7" s="1"/>
  <c r="AD3214" i="7"/>
  <c r="AA3214" i="7" s="1"/>
  <c r="AD3213" i="7"/>
  <c r="AA3213" i="7" s="1"/>
  <c r="AD3212" i="7"/>
  <c r="AA3212" i="7" s="1"/>
  <c r="AD3211" i="7"/>
  <c r="AA3211" i="7" s="1"/>
  <c r="AD3210" i="7"/>
  <c r="AA3210" i="7" s="1"/>
  <c r="AD3209" i="7"/>
  <c r="AA3209" i="7" s="1"/>
  <c r="AD3208" i="7"/>
  <c r="AA3208" i="7" s="1"/>
  <c r="AD3207" i="7"/>
  <c r="AA3207" i="7" s="1"/>
  <c r="AD3206" i="7"/>
  <c r="AA3206" i="7" s="1"/>
  <c r="AD3205" i="7"/>
  <c r="AA3205" i="7" s="1"/>
  <c r="AD3204" i="7"/>
  <c r="AA3204" i="7" s="1"/>
  <c r="AD3203" i="7"/>
  <c r="AA3203" i="7" s="1"/>
  <c r="AD3202" i="7"/>
  <c r="AA3202" i="7" s="1"/>
  <c r="AD3201" i="7"/>
  <c r="AA3201" i="7" s="1"/>
  <c r="AD3200" i="7"/>
  <c r="AA3200" i="7" s="1"/>
  <c r="AD3199" i="7"/>
  <c r="AA3199" i="7" s="1"/>
  <c r="AD3198" i="7"/>
  <c r="AA3198" i="7" s="1"/>
  <c r="AD3197" i="7"/>
  <c r="AA3197" i="7" s="1"/>
  <c r="AD3196" i="7"/>
  <c r="AA3196" i="7" s="1"/>
  <c r="AD3195" i="7"/>
  <c r="AA3195" i="7" s="1"/>
  <c r="AD3194" i="7"/>
  <c r="AA3194" i="7" s="1"/>
  <c r="AD3193" i="7"/>
  <c r="AA3193" i="7" s="1"/>
  <c r="AD3192" i="7"/>
  <c r="AA3192" i="7" s="1"/>
  <c r="AD3191" i="7"/>
  <c r="AA3191" i="7" s="1"/>
  <c r="AD3190" i="7"/>
  <c r="AA3190" i="7" s="1"/>
  <c r="AD3189" i="7"/>
  <c r="AA3189" i="7" s="1"/>
  <c r="AD3188" i="7"/>
  <c r="AA3188" i="7" s="1"/>
  <c r="AD3187" i="7"/>
  <c r="AA3187" i="7" s="1"/>
  <c r="AD3186" i="7"/>
  <c r="AA3186" i="7" s="1"/>
  <c r="AD3185" i="7"/>
  <c r="AA3185" i="7" s="1"/>
  <c r="AD3184" i="7"/>
  <c r="AA3184" i="7" s="1"/>
  <c r="AD3183" i="7"/>
  <c r="AA3183" i="7" s="1"/>
  <c r="AD3182" i="7"/>
  <c r="AA3182" i="7" s="1"/>
  <c r="AD3181" i="7"/>
  <c r="AA3181" i="7" s="1"/>
  <c r="AD3180" i="7"/>
  <c r="AA3180" i="7" s="1"/>
  <c r="AD3179" i="7"/>
  <c r="AA3179" i="7" s="1"/>
  <c r="AD3178" i="7"/>
  <c r="AA3178" i="7" s="1"/>
  <c r="AD3177" i="7"/>
  <c r="AA3177" i="7" s="1"/>
  <c r="AD3176" i="7"/>
  <c r="AA3176" i="7" s="1"/>
  <c r="AD3175" i="7"/>
  <c r="AA3175" i="7" s="1"/>
  <c r="AD3174" i="7"/>
  <c r="AA3174" i="7" s="1"/>
  <c r="AD3173" i="7"/>
  <c r="AA3173" i="7" s="1"/>
  <c r="AD3172" i="7"/>
  <c r="AA3172" i="7" s="1"/>
  <c r="AD3171" i="7"/>
  <c r="AA3171" i="7" s="1"/>
  <c r="AD3170" i="7"/>
  <c r="AA3170" i="7" s="1"/>
  <c r="AD3169" i="7"/>
  <c r="AA3169" i="7" s="1"/>
  <c r="AD3168" i="7"/>
  <c r="AA3168" i="7" s="1"/>
  <c r="AD3167" i="7"/>
  <c r="AA3167" i="7" s="1"/>
  <c r="AD3166" i="7"/>
  <c r="AA3166" i="7" s="1"/>
  <c r="AD3165" i="7"/>
  <c r="AA3165" i="7" s="1"/>
  <c r="AD3164" i="7"/>
  <c r="AA3164" i="7" s="1"/>
  <c r="AD3163" i="7"/>
  <c r="AA3163" i="7" s="1"/>
  <c r="AD3162" i="7"/>
  <c r="AA3162" i="7" s="1"/>
  <c r="AD3161" i="7"/>
  <c r="AA3161" i="7" s="1"/>
  <c r="AD3160" i="7"/>
  <c r="AA3160" i="7" s="1"/>
  <c r="AD3159" i="7"/>
  <c r="AA3159" i="7" s="1"/>
  <c r="AD3158" i="7"/>
  <c r="AA3158" i="7" s="1"/>
  <c r="AD3157" i="7"/>
  <c r="AA3157" i="7" s="1"/>
  <c r="AD3156" i="7"/>
  <c r="AA3156" i="7" s="1"/>
  <c r="AD3155" i="7"/>
  <c r="AA3155" i="7" s="1"/>
  <c r="AD3154" i="7"/>
  <c r="AA3154" i="7" s="1"/>
  <c r="AD3153" i="7"/>
  <c r="AA3153" i="7" s="1"/>
  <c r="AD3152" i="7"/>
  <c r="AA3152" i="7" s="1"/>
  <c r="AD3151" i="7"/>
  <c r="AA3151" i="7" s="1"/>
  <c r="AD3150" i="7"/>
  <c r="AA3150" i="7" s="1"/>
  <c r="AD3149" i="7"/>
  <c r="AA3149" i="7" s="1"/>
  <c r="AD3148" i="7"/>
  <c r="AA3148" i="7" s="1"/>
  <c r="AD3147" i="7"/>
  <c r="AA3147" i="7" s="1"/>
  <c r="AD3146" i="7"/>
  <c r="AA3146" i="7" s="1"/>
  <c r="AD3145" i="7"/>
  <c r="AA3145" i="7" s="1"/>
  <c r="AD3144" i="7"/>
  <c r="AA3144" i="7" s="1"/>
  <c r="AD3143" i="7"/>
  <c r="AA3143" i="7" s="1"/>
  <c r="AD3142" i="7"/>
  <c r="AA3142" i="7" s="1"/>
  <c r="AD3141" i="7"/>
  <c r="AA3141" i="7" s="1"/>
  <c r="AD3140" i="7"/>
  <c r="AA3140" i="7" s="1"/>
  <c r="AD3139" i="7"/>
  <c r="AA3139" i="7" s="1"/>
  <c r="AD3138" i="7"/>
  <c r="AA3138" i="7" s="1"/>
  <c r="AD3137" i="7"/>
  <c r="AA3137" i="7" s="1"/>
  <c r="AD3136" i="7"/>
  <c r="AA3136" i="7" s="1"/>
  <c r="AD3135" i="7"/>
  <c r="AA3135" i="7" s="1"/>
  <c r="AD3134" i="7"/>
  <c r="AA3134" i="7" s="1"/>
  <c r="AD3133" i="7"/>
  <c r="AA3133" i="7" s="1"/>
  <c r="AD3132" i="7"/>
  <c r="AA3132" i="7" s="1"/>
  <c r="AD3131" i="7"/>
  <c r="AA3131" i="7" s="1"/>
  <c r="AD3130" i="7"/>
  <c r="AA3130" i="7" s="1"/>
  <c r="AD3129" i="7"/>
  <c r="AA3129" i="7" s="1"/>
  <c r="AD3128" i="7"/>
  <c r="AA3128" i="7" s="1"/>
  <c r="AD3127" i="7"/>
  <c r="AA3127" i="7" s="1"/>
  <c r="AD3126" i="7"/>
  <c r="AA3126" i="7" s="1"/>
  <c r="AD3125" i="7"/>
  <c r="AA3125" i="7" s="1"/>
  <c r="AD3124" i="7"/>
  <c r="AA3124" i="7" s="1"/>
  <c r="AD3123" i="7"/>
  <c r="AA3123" i="7" s="1"/>
  <c r="AD3122" i="7"/>
  <c r="AA3122" i="7" s="1"/>
  <c r="AD3121" i="7"/>
  <c r="AA3121" i="7" s="1"/>
  <c r="AD3120" i="7"/>
  <c r="AA3120" i="7" s="1"/>
  <c r="AD3119" i="7"/>
  <c r="AA3119" i="7" s="1"/>
  <c r="AD3118" i="7"/>
  <c r="AA3118" i="7" s="1"/>
  <c r="AD3117" i="7"/>
  <c r="AA3117" i="7" s="1"/>
  <c r="AD3116" i="7"/>
  <c r="AA3116" i="7" s="1"/>
  <c r="AD3115" i="7"/>
  <c r="AA3115" i="7" s="1"/>
  <c r="AD3114" i="7"/>
  <c r="AA3114" i="7" s="1"/>
  <c r="AD3113" i="7"/>
  <c r="AA3113" i="7" s="1"/>
  <c r="AD3112" i="7"/>
  <c r="AA3112" i="7" s="1"/>
  <c r="AD3111" i="7"/>
  <c r="AA3111" i="7" s="1"/>
  <c r="AD3110" i="7"/>
  <c r="AA3110" i="7" s="1"/>
  <c r="AD3109" i="7"/>
  <c r="AA3109" i="7" s="1"/>
  <c r="AD3108" i="7"/>
  <c r="AA3108" i="7" s="1"/>
  <c r="AD3107" i="7"/>
  <c r="AA3107" i="7" s="1"/>
  <c r="AD3106" i="7"/>
  <c r="AA3106" i="7" s="1"/>
  <c r="AD3105" i="7"/>
  <c r="AA3105" i="7" s="1"/>
  <c r="AD3104" i="7"/>
  <c r="AA3104" i="7" s="1"/>
  <c r="AD3103" i="7"/>
  <c r="AA3103" i="7" s="1"/>
  <c r="AD3102" i="7"/>
  <c r="AA3102" i="7" s="1"/>
  <c r="AD3101" i="7"/>
  <c r="AA3101" i="7" s="1"/>
  <c r="AD3100" i="7"/>
  <c r="AA3100" i="7" s="1"/>
  <c r="AD3099" i="7"/>
  <c r="AA3099" i="7" s="1"/>
  <c r="AD3098" i="7"/>
  <c r="AA3098" i="7" s="1"/>
  <c r="AD3097" i="7"/>
  <c r="AA3097" i="7" s="1"/>
  <c r="AD3096" i="7"/>
  <c r="AA3096" i="7" s="1"/>
  <c r="AD3095" i="7"/>
  <c r="AA3095" i="7" s="1"/>
  <c r="AD3094" i="7"/>
  <c r="AA3094" i="7" s="1"/>
  <c r="AD3093" i="7"/>
  <c r="AA3093" i="7" s="1"/>
  <c r="AD3092" i="7"/>
  <c r="AA3092" i="7" s="1"/>
  <c r="AD3091" i="7"/>
  <c r="AA3091" i="7" s="1"/>
  <c r="AD3090" i="7"/>
  <c r="AA3090" i="7" s="1"/>
  <c r="AD3089" i="7"/>
  <c r="AA3089" i="7" s="1"/>
  <c r="AD3088" i="7"/>
  <c r="AA3088" i="7" s="1"/>
  <c r="AD3087" i="7"/>
  <c r="AA3087" i="7" s="1"/>
  <c r="AD3086" i="7"/>
  <c r="AA3086" i="7" s="1"/>
  <c r="AD3085" i="7"/>
  <c r="AA3085" i="7" s="1"/>
  <c r="AD3084" i="7"/>
  <c r="AA3084" i="7" s="1"/>
  <c r="AD3083" i="7"/>
  <c r="AA3083" i="7" s="1"/>
  <c r="AD3082" i="7"/>
  <c r="AA3082" i="7" s="1"/>
  <c r="AD3081" i="7"/>
  <c r="AA3081" i="7" s="1"/>
  <c r="AD3080" i="7"/>
  <c r="AA3080" i="7" s="1"/>
  <c r="AD3079" i="7"/>
  <c r="AA3079" i="7" s="1"/>
  <c r="AD3078" i="7"/>
  <c r="AA3078" i="7" s="1"/>
  <c r="AD3077" i="7"/>
  <c r="AA3077" i="7" s="1"/>
  <c r="AD3076" i="7"/>
  <c r="AA3076" i="7" s="1"/>
  <c r="AD3075" i="7"/>
  <c r="AA3075" i="7" s="1"/>
  <c r="AD3074" i="7"/>
  <c r="AA3074" i="7" s="1"/>
  <c r="AD3073" i="7"/>
  <c r="AA3073" i="7" s="1"/>
  <c r="AD3072" i="7"/>
  <c r="AA3072" i="7" s="1"/>
  <c r="AD3071" i="7"/>
  <c r="AA3071" i="7" s="1"/>
  <c r="AD3070" i="7"/>
  <c r="AA3070" i="7" s="1"/>
  <c r="AD3069" i="7"/>
  <c r="AA3069" i="7" s="1"/>
  <c r="AD3068" i="7"/>
  <c r="AA3068" i="7" s="1"/>
  <c r="AD3067" i="7"/>
  <c r="AA3067" i="7" s="1"/>
  <c r="AD3066" i="7"/>
  <c r="AA3066" i="7" s="1"/>
  <c r="AD3065" i="7"/>
  <c r="AA3065" i="7" s="1"/>
  <c r="AD3064" i="7"/>
  <c r="AA3064" i="7" s="1"/>
  <c r="AD3063" i="7"/>
  <c r="AA3063" i="7" s="1"/>
  <c r="AD3062" i="7"/>
  <c r="AA3062" i="7" s="1"/>
  <c r="AD3061" i="7"/>
  <c r="AA3061" i="7" s="1"/>
  <c r="AD3060" i="7"/>
  <c r="AA3060" i="7" s="1"/>
  <c r="AD3059" i="7"/>
  <c r="AA3059" i="7" s="1"/>
  <c r="AD3058" i="7"/>
  <c r="AA3058" i="7" s="1"/>
  <c r="AD3057" i="7"/>
  <c r="AA3057" i="7" s="1"/>
  <c r="AD3056" i="7"/>
  <c r="AA3056" i="7" s="1"/>
  <c r="AD3055" i="7"/>
  <c r="AA3055" i="7" s="1"/>
  <c r="AD3054" i="7"/>
  <c r="AA3054" i="7" s="1"/>
  <c r="AD3053" i="7"/>
  <c r="AA3053" i="7" s="1"/>
  <c r="AD3052" i="7"/>
  <c r="AA3052" i="7" s="1"/>
  <c r="AD3051" i="7"/>
  <c r="AA3051" i="7" s="1"/>
  <c r="AD3050" i="7"/>
  <c r="AA3050" i="7" s="1"/>
  <c r="AD3049" i="7"/>
  <c r="AA3049" i="7" s="1"/>
  <c r="AD3048" i="7"/>
  <c r="AA3048" i="7" s="1"/>
  <c r="AD3047" i="7"/>
  <c r="AA3047" i="7" s="1"/>
  <c r="AD3046" i="7"/>
  <c r="AA3046" i="7" s="1"/>
  <c r="AD3045" i="7"/>
  <c r="AA3045" i="7" s="1"/>
  <c r="AD3044" i="7"/>
  <c r="AA3044" i="7" s="1"/>
  <c r="AD3043" i="7"/>
  <c r="AA3043" i="7" s="1"/>
  <c r="AD3042" i="7"/>
  <c r="AA3042" i="7" s="1"/>
  <c r="AD3041" i="7"/>
  <c r="AA3041" i="7" s="1"/>
  <c r="AD3040" i="7"/>
  <c r="AA3040" i="7" s="1"/>
  <c r="AD3039" i="7"/>
  <c r="AA3039" i="7" s="1"/>
  <c r="AD3038" i="7"/>
  <c r="AA3038" i="7" s="1"/>
  <c r="AD3037" i="7"/>
  <c r="AA3037" i="7" s="1"/>
  <c r="AD3036" i="7"/>
  <c r="AA3036" i="7" s="1"/>
  <c r="AD3035" i="7"/>
  <c r="AA3035" i="7" s="1"/>
  <c r="AD3034" i="7"/>
  <c r="AA3034" i="7" s="1"/>
  <c r="AD3033" i="7"/>
  <c r="AA3033" i="7" s="1"/>
  <c r="AD3032" i="7"/>
  <c r="AA3032" i="7" s="1"/>
  <c r="AD3031" i="7"/>
  <c r="AA3031" i="7" s="1"/>
  <c r="AD3030" i="7"/>
  <c r="AA3030" i="7" s="1"/>
  <c r="AD3029" i="7"/>
  <c r="AA3029" i="7" s="1"/>
  <c r="AD3028" i="7"/>
  <c r="AA3028" i="7" s="1"/>
  <c r="AD3027" i="7"/>
  <c r="AA3027" i="7" s="1"/>
  <c r="AD3026" i="7"/>
  <c r="AA3026" i="7" s="1"/>
  <c r="AD3025" i="7"/>
  <c r="AA3025" i="7" s="1"/>
  <c r="AD3024" i="7"/>
  <c r="AA3024" i="7" s="1"/>
  <c r="AD3023" i="7"/>
  <c r="AA3023" i="7" s="1"/>
  <c r="AD3022" i="7"/>
  <c r="AA3022" i="7" s="1"/>
  <c r="AD3021" i="7"/>
  <c r="AA3021" i="7" s="1"/>
  <c r="AD3020" i="7"/>
  <c r="AA3020" i="7" s="1"/>
  <c r="AD3019" i="7"/>
  <c r="AA3019" i="7" s="1"/>
  <c r="AD3018" i="7"/>
  <c r="AA3018" i="7" s="1"/>
  <c r="AD3017" i="7"/>
  <c r="AA3017" i="7" s="1"/>
  <c r="AD3016" i="7"/>
  <c r="AA3016" i="7" s="1"/>
  <c r="AD3015" i="7"/>
  <c r="AA3015" i="7" s="1"/>
  <c r="AD3014" i="7"/>
  <c r="AA3014" i="7" s="1"/>
  <c r="AD3013" i="7"/>
  <c r="AA3013" i="7" s="1"/>
  <c r="AD3012" i="7"/>
  <c r="AA3012" i="7" s="1"/>
  <c r="AD3011" i="7"/>
  <c r="AA3011" i="7" s="1"/>
  <c r="AD3010" i="7"/>
  <c r="AA3010" i="7" s="1"/>
  <c r="AD3009" i="7"/>
  <c r="AA3009" i="7" s="1"/>
  <c r="AD3008" i="7"/>
  <c r="AA3008" i="7" s="1"/>
  <c r="AD3007" i="7"/>
  <c r="AA3007" i="7" s="1"/>
  <c r="AD3006" i="7"/>
  <c r="AA3006" i="7" s="1"/>
  <c r="AD3005" i="7"/>
  <c r="AA3005" i="7" s="1"/>
  <c r="AD3004" i="7"/>
  <c r="AA3004" i="7" s="1"/>
  <c r="AD3003" i="7"/>
  <c r="AA3003" i="7" s="1"/>
  <c r="AD3002" i="7"/>
  <c r="AA3002" i="7" s="1"/>
  <c r="AD3001" i="7"/>
  <c r="AA3001" i="7" s="1"/>
  <c r="AD3000" i="7"/>
  <c r="AA3000" i="7" s="1"/>
  <c r="AD2999" i="7"/>
  <c r="AA2999" i="7" s="1"/>
  <c r="AD2998" i="7"/>
  <c r="AA2998" i="7" s="1"/>
  <c r="AD2997" i="7"/>
  <c r="AA2997" i="7" s="1"/>
  <c r="AD2996" i="7"/>
  <c r="AA2996" i="7" s="1"/>
  <c r="AD2995" i="7"/>
  <c r="AA2995" i="7" s="1"/>
  <c r="AD2994" i="7"/>
  <c r="AA2994" i="7" s="1"/>
  <c r="AD2993" i="7"/>
  <c r="AA2993" i="7" s="1"/>
  <c r="AD2992" i="7"/>
  <c r="AA2992" i="7" s="1"/>
  <c r="AD2991" i="7"/>
  <c r="AA2991" i="7" s="1"/>
  <c r="AD2990" i="7"/>
  <c r="AA2990" i="7" s="1"/>
  <c r="AD2989" i="7"/>
  <c r="AA2989" i="7" s="1"/>
  <c r="AD2988" i="7"/>
  <c r="AA2988" i="7" s="1"/>
  <c r="AD2987" i="7"/>
  <c r="AA2987" i="7" s="1"/>
  <c r="AD2986" i="7"/>
  <c r="AA2986" i="7" s="1"/>
  <c r="AD2985" i="7"/>
  <c r="AA2985" i="7" s="1"/>
  <c r="AD2984" i="7"/>
  <c r="AA2984" i="7" s="1"/>
  <c r="AD2983" i="7"/>
  <c r="AA2983" i="7" s="1"/>
  <c r="AD2982" i="7"/>
  <c r="AA2982" i="7" s="1"/>
  <c r="AD2981" i="7"/>
  <c r="AA2981" i="7" s="1"/>
  <c r="AD2980" i="7"/>
  <c r="AA2980" i="7" s="1"/>
  <c r="AD2979" i="7"/>
  <c r="AA2979" i="7" s="1"/>
  <c r="AD2978" i="7"/>
  <c r="AA2978" i="7" s="1"/>
  <c r="AD2977" i="7"/>
  <c r="AA2977" i="7" s="1"/>
  <c r="AD2976" i="7"/>
  <c r="AA2976" i="7" s="1"/>
  <c r="AD2975" i="7"/>
  <c r="AA2975" i="7" s="1"/>
  <c r="AD2974" i="7"/>
  <c r="AA2974" i="7" s="1"/>
  <c r="AD2973" i="7"/>
  <c r="AA2973" i="7" s="1"/>
  <c r="AD2972" i="7"/>
  <c r="AA2972" i="7" s="1"/>
  <c r="AD2971" i="7"/>
  <c r="AA2971" i="7" s="1"/>
  <c r="AD2970" i="7"/>
  <c r="AA2970" i="7" s="1"/>
  <c r="AD2969" i="7"/>
  <c r="AA2969" i="7" s="1"/>
  <c r="AD2968" i="7"/>
  <c r="AA2968" i="7" s="1"/>
  <c r="AD2967" i="7"/>
  <c r="AA2967" i="7" s="1"/>
  <c r="AD2966" i="7"/>
  <c r="AA2966" i="7" s="1"/>
  <c r="AD2965" i="7"/>
  <c r="AA2965" i="7" s="1"/>
  <c r="AD2964" i="7"/>
  <c r="AA2964" i="7" s="1"/>
  <c r="AD2963" i="7"/>
  <c r="AA2963" i="7" s="1"/>
  <c r="AD2962" i="7"/>
  <c r="AA2962" i="7" s="1"/>
  <c r="AD2961" i="7"/>
  <c r="AA2961" i="7" s="1"/>
  <c r="AD2960" i="7"/>
  <c r="AA2960" i="7" s="1"/>
  <c r="AD2959" i="7"/>
  <c r="AA2959" i="7" s="1"/>
  <c r="AD2958" i="7"/>
  <c r="AA2958" i="7" s="1"/>
  <c r="AD2957" i="7"/>
  <c r="AA2957" i="7" s="1"/>
  <c r="AD2956" i="7"/>
  <c r="AA2956" i="7" s="1"/>
  <c r="AD2955" i="7"/>
  <c r="AA2955" i="7" s="1"/>
  <c r="AD2954" i="7"/>
  <c r="AA2954" i="7" s="1"/>
  <c r="AD2953" i="7"/>
  <c r="AA2953" i="7" s="1"/>
  <c r="AD2952" i="7"/>
  <c r="AA2952" i="7" s="1"/>
  <c r="AD2951" i="7"/>
  <c r="AA2951" i="7" s="1"/>
  <c r="AD2950" i="7"/>
  <c r="AA2950" i="7" s="1"/>
  <c r="AD2949" i="7"/>
  <c r="AA2949" i="7" s="1"/>
  <c r="AD2948" i="7"/>
  <c r="AA2948" i="7" s="1"/>
  <c r="AD2947" i="7"/>
  <c r="AA2947" i="7" s="1"/>
  <c r="AD2946" i="7"/>
  <c r="AA2946" i="7" s="1"/>
  <c r="AD2945" i="7"/>
  <c r="AA2945" i="7" s="1"/>
  <c r="AD2944" i="7"/>
  <c r="AA2944" i="7" s="1"/>
  <c r="AD2943" i="7"/>
  <c r="AA2943" i="7" s="1"/>
  <c r="AD2942" i="7"/>
  <c r="AA2942" i="7" s="1"/>
  <c r="AD2941" i="7"/>
  <c r="AA2941" i="7" s="1"/>
  <c r="AD2940" i="7"/>
  <c r="AA2940" i="7" s="1"/>
  <c r="AD2939" i="7"/>
  <c r="AA2939" i="7" s="1"/>
  <c r="AD2938" i="7"/>
  <c r="AA2938" i="7" s="1"/>
  <c r="AD2937" i="7"/>
  <c r="AA2937" i="7" s="1"/>
  <c r="AD2936" i="7"/>
  <c r="AA2936" i="7" s="1"/>
  <c r="AD2935" i="7"/>
  <c r="AA2935" i="7" s="1"/>
  <c r="AD2934" i="7"/>
  <c r="AA2934" i="7" s="1"/>
  <c r="AD2933" i="7"/>
  <c r="AA2933" i="7" s="1"/>
  <c r="AD2932" i="7"/>
  <c r="AA2932" i="7" s="1"/>
  <c r="AD2931" i="7"/>
  <c r="AA2931" i="7" s="1"/>
  <c r="AD2930" i="7"/>
  <c r="AA2930" i="7" s="1"/>
  <c r="AD2929" i="7"/>
  <c r="AA2929" i="7" s="1"/>
  <c r="AD2928" i="7"/>
  <c r="AA2928" i="7" s="1"/>
  <c r="AD2927" i="7"/>
  <c r="AA2927" i="7" s="1"/>
  <c r="AD2926" i="7"/>
  <c r="AA2926" i="7" s="1"/>
  <c r="AD2925" i="7"/>
  <c r="AA2925" i="7" s="1"/>
  <c r="AD2924" i="7"/>
  <c r="AA2924" i="7" s="1"/>
  <c r="AD2923" i="7"/>
  <c r="AA2923" i="7" s="1"/>
  <c r="AD2922" i="7"/>
  <c r="AA2922" i="7" s="1"/>
  <c r="AD2921" i="7"/>
  <c r="AA2921" i="7" s="1"/>
  <c r="AD2920" i="7"/>
  <c r="AA2920" i="7" s="1"/>
  <c r="AD2919" i="7"/>
  <c r="AA2919" i="7" s="1"/>
  <c r="AD2918" i="7"/>
  <c r="AA2918" i="7" s="1"/>
  <c r="AD2917" i="7"/>
  <c r="AA2917" i="7" s="1"/>
  <c r="AD2916" i="7"/>
  <c r="AA2916" i="7" s="1"/>
  <c r="AD2915" i="7"/>
  <c r="AA2915" i="7" s="1"/>
  <c r="AD2914" i="7"/>
  <c r="AA2914" i="7" s="1"/>
  <c r="AD2913" i="7"/>
  <c r="AA2913" i="7" s="1"/>
  <c r="AD2912" i="7"/>
  <c r="AA2912" i="7" s="1"/>
  <c r="AD2911" i="7"/>
  <c r="AA2911" i="7" s="1"/>
  <c r="AD2910" i="7"/>
  <c r="AA2910" i="7" s="1"/>
  <c r="AD2909" i="7"/>
  <c r="AA2909" i="7" s="1"/>
  <c r="AD2908" i="7"/>
  <c r="AA2908" i="7" s="1"/>
  <c r="AD2907" i="7"/>
  <c r="AA2907" i="7" s="1"/>
  <c r="AD2906" i="7"/>
  <c r="AA2906" i="7" s="1"/>
  <c r="AD2905" i="7"/>
  <c r="AA2905" i="7" s="1"/>
  <c r="AD2904" i="7"/>
  <c r="AA2904" i="7" s="1"/>
  <c r="AD2903" i="7"/>
  <c r="AA2903" i="7" s="1"/>
  <c r="AD2902" i="7"/>
  <c r="AA2902" i="7" s="1"/>
  <c r="AD2901" i="7"/>
  <c r="AA2901" i="7" s="1"/>
  <c r="AD2900" i="7"/>
  <c r="AA2900" i="7" s="1"/>
  <c r="AD2899" i="7"/>
  <c r="AA2899" i="7" s="1"/>
  <c r="AD2898" i="7"/>
  <c r="AA2898" i="7" s="1"/>
  <c r="AD2897" i="7"/>
  <c r="AA2897" i="7" s="1"/>
  <c r="AD2896" i="7"/>
  <c r="AA2896" i="7" s="1"/>
  <c r="AD2895" i="7"/>
  <c r="AA2895" i="7" s="1"/>
  <c r="AD2894" i="7"/>
  <c r="AA2894" i="7" s="1"/>
  <c r="AD2893" i="7"/>
  <c r="AA2893" i="7" s="1"/>
  <c r="AD2892" i="7"/>
  <c r="AA2892" i="7" s="1"/>
  <c r="AD2891" i="7"/>
  <c r="AA2891" i="7" s="1"/>
  <c r="AD2890" i="7"/>
  <c r="AA2890" i="7" s="1"/>
  <c r="AD2889" i="7"/>
  <c r="AA2889" i="7" s="1"/>
  <c r="AD2888" i="7"/>
  <c r="AA2888" i="7" s="1"/>
  <c r="AD2887" i="7"/>
  <c r="AA2887" i="7" s="1"/>
  <c r="AD2886" i="7"/>
  <c r="AA2886" i="7" s="1"/>
  <c r="AD2885" i="7"/>
  <c r="AA2885" i="7" s="1"/>
  <c r="AD2884" i="7"/>
  <c r="AA2884" i="7" s="1"/>
  <c r="AD2883" i="7"/>
  <c r="AA2883" i="7" s="1"/>
  <c r="AD2882" i="7"/>
  <c r="AA2882" i="7" s="1"/>
  <c r="AD2881" i="7"/>
  <c r="AA2881" i="7" s="1"/>
  <c r="AD2880" i="7"/>
  <c r="AA2880" i="7" s="1"/>
  <c r="AD2879" i="7"/>
  <c r="AA2879" i="7" s="1"/>
  <c r="AD2878" i="7"/>
  <c r="AA2878" i="7" s="1"/>
  <c r="AD2877" i="7"/>
  <c r="AA2877" i="7" s="1"/>
  <c r="AD2876" i="7"/>
  <c r="AA2876" i="7" s="1"/>
  <c r="AD2875" i="7"/>
  <c r="AA2875" i="7" s="1"/>
  <c r="AD2874" i="7"/>
  <c r="AA2874" i="7" s="1"/>
  <c r="AD2873" i="7"/>
  <c r="AA2873" i="7" s="1"/>
  <c r="AD2872" i="7"/>
  <c r="AA2872" i="7" s="1"/>
  <c r="AD2871" i="7"/>
  <c r="AA2871" i="7" s="1"/>
  <c r="AD2870" i="7"/>
  <c r="AA2870" i="7" s="1"/>
  <c r="AD2869" i="7"/>
  <c r="AA2869" i="7" s="1"/>
  <c r="AD2868" i="7"/>
  <c r="AA2868" i="7" s="1"/>
  <c r="AD2867" i="7"/>
  <c r="AA2867" i="7" s="1"/>
  <c r="AD2866" i="7"/>
  <c r="AA2866" i="7" s="1"/>
  <c r="AD2865" i="7"/>
  <c r="AA2865" i="7" s="1"/>
  <c r="AD2864" i="7"/>
  <c r="AA2864" i="7" s="1"/>
  <c r="AD2863" i="7"/>
  <c r="AA2863" i="7" s="1"/>
  <c r="AD2862" i="7"/>
  <c r="AA2862" i="7" s="1"/>
  <c r="AD2861" i="7"/>
  <c r="AA2861" i="7" s="1"/>
  <c r="AD2860" i="7"/>
  <c r="AA2860" i="7" s="1"/>
  <c r="AD2859" i="7"/>
  <c r="AA2859" i="7" s="1"/>
  <c r="AD2858" i="7"/>
  <c r="AA2858" i="7" s="1"/>
  <c r="AD2857" i="7"/>
  <c r="AA2857" i="7" s="1"/>
  <c r="AD2856" i="7"/>
  <c r="AA2856" i="7" s="1"/>
  <c r="AD2855" i="7"/>
  <c r="AA2855" i="7" s="1"/>
  <c r="AD2854" i="7"/>
  <c r="AA2854" i="7" s="1"/>
  <c r="AD2853" i="7"/>
  <c r="AA2853" i="7" s="1"/>
  <c r="AD2852" i="7"/>
  <c r="AA2852" i="7" s="1"/>
  <c r="AD2851" i="7"/>
  <c r="AA2851" i="7" s="1"/>
  <c r="AD2850" i="7"/>
  <c r="AA2850" i="7" s="1"/>
  <c r="AD2849" i="7"/>
  <c r="AA2849" i="7" s="1"/>
  <c r="AD2848" i="7"/>
  <c r="AA2848" i="7" s="1"/>
  <c r="AD2847" i="7"/>
  <c r="AA2847" i="7" s="1"/>
  <c r="AD2846" i="7"/>
  <c r="AA2846" i="7" s="1"/>
  <c r="AD2845" i="7"/>
  <c r="AA2845" i="7" s="1"/>
  <c r="AD2844" i="7"/>
  <c r="AA2844" i="7" s="1"/>
  <c r="AD2843" i="7"/>
  <c r="AA2843" i="7" s="1"/>
  <c r="AD2842" i="7"/>
  <c r="AA2842" i="7" s="1"/>
  <c r="AD2841" i="7"/>
  <c r="AA2841" i="7" s="1"/>
  <c r="AD2840" i="7"/>
  <c r="AA2840" i="7" s="1"/>
  <c r="AD2839" i="7"/>
  <c r="AA2839" i="7" s="1"/>
  <c r="AD2838" i="7"/>
  <c r="AA2838" i="7" s="1"/>
  <c r="AD2837" i="7"/>
  <c r="AA2837" i="7" s="1"/>
  <c r="AD2836" i="7"/>
  <c r="AA2836" i="7" s="1"/>
  <c r="AD2835" i="7"/>
  <c r="AA2835" i="7" s="1"/>
  <c r="AD2834" i="7"/>
  <c r="AA2834" i="7" s="1"/>
  <c r="AD2833" i="7"/>
  <c r="AA2833" i="7" s="1"/>
  <c r="AD2832" i="7"/>
  <c r="AA2832" i="7" s="1"/>
  <c r="AD2831" i="7"/>
  <c r="AA2831" i="7" s="1"/>
  <c r="AD2830" i="7"/>
  <c r="AA2830" i="7" s="1"/>
  <c r="AD2829" i="7"/>
  <c r="AA2829" i="7" s="1"/>
  <c r="AD2828" i="7"/>
  <c r="AA2828" i="7" s="1"/>
  <c r="AD2827" i="7"/>
  <c r="AA2827" i="7" s="1"/>
  <c r="AD2826" i="7"/>
  <c r="AA2826" i="7" s="1"/>
  <c r="AD2825" i="7"/>
  <c r="AA2825" i="7" s="1"/>
  <c r="AD2824" i="7"/>
  <c r="AA2824" i="7" s="1"/>
  <c r="AD2823" i="7"/>
  <c r="AA2823" i="7" s="1"/>
  <c r="AD2822" i="7"/>
  <c r="AA2822" i="7" s="1"/>
  <c r="AD2821" i="7"/>
  <c r="AA2821" i="7" s="1"/>
  <c r="AD2820" i="7"/>
  <c r="AA2820" i="7" s="1"/>
  <c r="AD2819" i="7"/>
  <c r="AA2819" i="7" s="1"/>
  <c r="AD2818" i="7"/>
  <c r="AA2818" i="7" s="1"/>
  <c r="AD2817" i="7"/>
  <c r="AA2817" i="7" s="1"/>
  <c r="AD2816" i="7"/>
  <c r="AA2816" i="7" s="1"/>
  <c r="AD2815" i="7"/>
  <c r="AA2815" i="7" s="1"/>
  <c r="AD2814" i="7"/>
  <c r="AA2814" i="7" s="1"/>
  <c r="AD2813" i="7"/>
  <c r="AA2813" i="7" s="1"/>
  <c r="AD2812" i="7"/>
  <c r="AA2812" i="7" s="1"/>
  <c r="AD2811" i="7"/>
  <c r="AA2811" i="7" s="1"/>
  <c r="AD2810" i="7"/>
  <c r="AA2810" i="7" s="1"/>
  <c r="AD2809" i="7"/>
  <c r="AA2809" i="7" s="1"/>
  <c r="AD2808" i="7"/>
  <c r="AA2808" i="7" s="1"/>
  <c r="AD2807" i="7"/>
  <c r="AA2807" i="7" s="1"/>
  <c r="AD2806" i="7"/>
  <c r="AA2806" i="7" s="1"/>
  <c r="AD2805" i="7"/>
  <c r="AA2805" i="7" s="1"/>
  <c r="AD2804" i="7"/>
  <c r="AA2804" i="7" s="1"/>
  <c r="AD2803" i="7"/>
  <c r="AA2803" i="7" s="1"/>
  <c r="AD2802" i="7"/>
  <c r="AA2802" i="7" s="1"/>
  <c r="AD2801" i="7"/>
  <c r="AA2801" i="7" s="1"/>
  <c r="AD2800" i="7"/>
  <c r="AA2800" i="7" s="1"/>
  <c r="AD2799" i="7"/>
  <c r="AA2799" i="7" s="1"/>
  <c r="AD2798" i="7"/>
  <c r="AA2798" i="7" s="1"/>
  <c r="AD2797" i="7"/>
  <c r="AA2797" i="7" s="1"/>
  <c r="AD2796" i="7"/>
  <c r="AA2796" i="7" s="1"/>
  <c r="AD2795" i="7"/>
  <c r="AA2795" i="7" s="1"/>
  <c r="AD2794" i="7"/>
  <c r="AA2794" i="7" s="1"/>
  <c r="AD2793" i="7"/>
  <c r="AA2793" i="7" s="1"/>
  <c r="AD2792" i="7"/>
  <c r="AA2792" i="7" s="1"/>
  <c r="AD2791" i="7"/>
  <c r="AA2791" i="7" s="1"/>
  <c r="AD2790" i="7"/>
  <c r="AA2790" i="7" s="1"/>
  <c r="AD2789" i="7"/>
  <c r="AA2789" i="7" s="1"/>
  <c r="AD2788" i="7"/>
  <c r="AA2788" i="7" s="1"/>
  <c r="AD2787" i="7"/>
  <c r="AA2787" i="7" s="1"/>
  <c r="AD2786" i="7"/>
  <c r="AA2786" i="7" s="1"/>
  <c r="AD2785" i="7"/>
  <c r="AA2785" i="7" s="1"/>
  <c r="AD2784" i="7"/>
  <c r="AA2784" i="7" s="1"/>
  <c r="AD2783" i="7"/>
  <c r="AA2783" i="7" s="1"/>
  <c r="AD2782" i="7"/>
  <c r="AA2782" i="7" s="1"/>
  <c r="AD2781" i="7"/>
  <c r="AA2781" i="7" s="1"/>
  <c r="AD2780" i="7"/>
  <c r="AA2780" i="7" s="1"/>
  <c r="AD2779" i="7"/>
  <c r="AA2779" i="7" s="1"/>
  <c r="AD2778" i="7"/>
  <c r="AA2778" i="7" s="1"/>
  <c r="AD2777" i="7"/>
  <c r="AA2777" i="7" s="1"/>
  <c r="AD2776" i="7"/>
  <c r="AA2776" i="7" s="1"/>
  <c r="AD2775" i="7"/>
  <c r="AA2775" i="7" s="1"/>
  <c r="AD2774" i="7"/>
  <c r="AA2774" i="7" s="1"/>
  <c r="AD2773" i="7"/>
  <c r="AA2773" i="7" s="1"/>
  <c r="AD2772" i="7"/>
  <c r="AA2772" i="7" s="1"/>
  <c r="AD2771" i="7"/>
  <c r="AA2771" i="7" s="1"/>
  <c r="AD2770" i="7"/>
  <c r="AA2770" i="7" s="1"/>
  <c r="AD2769" i="7"/>
  <c r="AA2769" i="7" s="1"/>
  <c r="AD2768" i="7"/>
  <c r="AA2768" i="7" s="1"/>
  <c r="AD2767" i="7"/>
  <c r="AA2767" i="7" s="1"/>
  <c r="AD2766" i="7"/>
  <c r="AA2766" i="7" s="1"/>
  <c r="AD2765" i="7"/>
  <c r="AA2765" i="7" s="1"/>
  <c r="AD2764" i="7"/>
  <c r="AA2764" i="7" s="1"/>
  <c r="AD2763" i="7"/>
  <c r="AA2763" i="7" s="1"/>
  <c r="AD2762" i="7"/>
  <c r="AA2762" i="7" s="1"/>
  <c r="AD2761" i="7"/>
  <c r="AA2761" i="7" s="1"/>
  <c r="AD2760" i="7"/>
  <c r="AA2760" i="7" s="1"/>
  <c r="AD2759" i="7"/>
  <c r="AA2759" i="7" s="1"/>
  <c r="AD2758" i="7"/>
  <c r="AA2758" i="7" s="1"/>
  <c r="AD2757" i="7"/>
  <c r="AA2757" i="7" s="1"/>
  <c r="AD2756" i="7"/>
  <c r="AA2756" i="7" s="1"/>
  <c r="AD2755" i="7"/>
  <c r="AA2755" i="7" s="1"/>
  <c r="AD2754" i="7"/>
  <c r="AA2754" i="7" s="1"/>
  <c r="AD2753" i="7"/>
  <c r="AA2753" i="7" s="1"/>
  <c r="AD2752" i="7"/>
  <c r="AA2752" i="7" s="1"/>
  <c r="AD2751" i="7"/>
  <c r="AA2751" i="7" s="1"/>
  <c r="AD2750" i="7"/>
  <c r="AA2750" i="7" s="1"/>
  <c r="AD2749" i="7"/>
  <c r="AA2749" i="7" s="1"/>
  <c r="AD2748" i="7"/>
  <c r="AA2748" i="7" s="1"/>
  <c r="AD2747" i="7"/>
  <c r="AA2747" i="7" s="1"/>
  <c r="AD2746" i="7"/>
  <c r="AA2746" i="7" s="1"/>
  <c r="AD2745" i="7"/>
  <c r="AA2745" i="7" s="1"/>
  <c r="AD2744" i="7"/>
  <c r="AA2744" i="7" s="1"/>
  <c r="AD2743" i="7"/>
  <c r="AA2743" i="7" s="1"/>
  <c r="AD2742" i="7"/>
  <c r="AA2742" i="7" s="1"/>
  <c r="AD2741" i="7"/>
  <c r="AA2741" i="7" s="1"/>
  <c r="AD2740" i="7"/>
  <c r="AA2740" i="7" s="1"/>
  <c r="AD2739" i="7"/>
  <c r="AA2739" i="7" s="1"/>
  <c r="AD2738" i="7"/>
  <c r="AA2738" i="7" s="1"/>
  <c r="AD2737" i="7"/>
  <c r="AA2737" i="7" s="1"/>
  <c r="AD2736" i="7"/>
  <c r="AA2736" i="7" s="1"/>
  <c r="AD2735" i="7"/>
  <c r="AA2735" i="7" s="1"/>
  <c r="AD2734" i="7"/>
  <c r="AA2734" i="7" s="1"/>
  <c r="AD2733" i="7"/>
  <c r="AA2733" i="7" s="1"/>
  <c r="AD2732" i="7"/>
  <c r="AA2732" i="7" s="1"/>
  <c r="AD2731" i="7"/>
  <c r="AA2731" i="7" s="1"/>
  <c r="AD2730" i="7"/>
  <c r="AA2730" i="7" s="1"/>
  <c r="AD2729" i="7"/>
  <c r="AA2729" i="7" s="1"/>
  <c r="AD2728" i="7"/>
  <c r="AA2728" i="7" s="1"/>
  <c r="AD2727" i="7"/>
  <c r="AA2727" i="7" s="1"/>
  <c r="AD2726" i="7"/>
  <c r="AA2726" i="7" s="1"/>
  <c r="AD2725" i="7"/>
  <c r="AA2725" i="7" s="1"/>
  <c r="AD2724" i="7"/>
  <c r="AA2724" i="7" s="1"/>
  <c r="AD2723" i="7"/>
  <c r="AA2723" i="7" s="1"/>
  <c r="AD2722" i="7"/>
  <c r="AA2722" i="7" s="1"/>
  <c r="AD2721" i="7"/>
  <c r="AA2721" i="7" s="1"/>
  <c r="AD2720" i="7"/>
  <c r="AA2720" i="7" s="1"/>
  <c r="AD2719" i="7"/>
  <c r="AA2719" i="7" s="1"/>
  <c r="AD2718" i="7"/>
  <c r="AA2718" i="7" s="1"/>
  <c r="AD2717" i="7"/>
  <c r="AA2717" i="7" s="1"/>
  <c r="AD2716" i="7"/>
  <c r="AA2716" i="7" s="1"/>
  <c r="AD2715" i="7"/>
  <c r="AA2715" i="7" s="1"/>
  <c r="AD2714" i="7"/>
  <c r="AA2714" i="7" s="1"/>
  <c r="AD2713" i="7"/>
  <c r="AA2713" i="7" s="1"/>
  <c r="AD2712" i="7"/>
  <c r="AA2712" i="7" s="1"/>
  <c r="AD2711" i="7"/>
  <c r="AA2711" i="7" s="1"/>
  <c r="AD2710" i="7"/>
  <c r="AA2710" i="7" s="1"/>
  <c r="AD2709" i="7"/>
  <c r="AA2709" i="7" s="1"/>
  <c r="AD2708" i="7"/>
  <c r="AA2708" i="7" s="1"/>
  <c r="AD2707" i="7"/>
  <c r="AA2707" i="7" s="1"/>
  <c r="AD2706" i="7"/>
  <c r="AA2706" i="7" s="1"/>
  <c r="AD2705" i="7"/>
  <c r="AA2705" i="7" s="1"/>
  <c r="AD2704" i="7"/>
  <c r="AA2704" i="7" s="1"/>
  <c r="AD2703" i="7"/>
  <c r="AA2703" i="7" s="1"/>
  <c r="AD2702" i="7"/>
  <c r="AA2702" i="7" s="1"/>
  <c r="AD2701" i="7"/>
  <c r="AA2701" i="7" s="1"/>
  <c r="AD2700" i="7"/>
  <c r="AA2700" i="7" s="1"/>
  <c r="AD2699" i="7"/>
  <c r="AA2699" i="7" s="1"/>
  <c r="AD2698" i="7"/>
  <c r="AA2698" i="7" s="1"/>
  <c r="AD2697" i="7"/>
  <c r="AA2697" i="7" s="1"/>
  <c r="AD2696" i="7"/>
  <c r="AA2696" i="7" s="1"/>
  <c r="AD2695" i="7"/>
  <c r="AA2695" i="7" s="1"/>
  <c r="AD2694" i="7"/>
  <c r="AA2694" i="7" s="1"/>
  <c r="AD2693" i="7"/>
  <c r="AA2693" i="7" s="1"/>
  <c r="AD2692" i="7"/>
  <c r="AA2692" i="7" s="1"/>
  <c r="AD2691" i="7"/>
  <c r="AA2691" i="7" s="1"/>
  <c r="AD2690" i="7"/>
  <c r="AA2690" i="7" s="1"/>
  <c r="AD2689" i="7"/>
  <c r="AA2689" i="7" s="1"/>
  <c r="AD2688" i="7"/>
  <c r="AA2688" i="7" s="1"/>
  <c r="AD2687" i="7"/>
  <c r="AA2687" i="7" s="1"/>
  <c r="AD2686" i="7"/>
  <c r="AA2686" i="7" s="1"/>
  <c r="AD2685" i="7"/>
  <c r="AA2685" i="7" s="1"/>
  <c r="AD2684" i="7"/>
  <c r="AA2684" i="7" s="1"/>
  <c r="AD2683" i="7"/>
  <c r="AA2683" i="7" s="1"/>
  <c r="AD2682" i="7"/>
  <c r="AA2682" i="7" s="1"/>
  <c r="AD2681" i="7"/>
  <c r="AA2681" i="7" s="1"/>
  <c r="AD2680" i="7"/>
  <c r="AA2680" i="7" s="1"/>
  <c r="AD2679" i="7"/>
  <c r="AA2679" i="7" s="1"/>
  <c r="AD2678" i="7"/>
  <c r="AA2678" i="7" s="1"/>
  <c r="AD2677" i="7"/>
  <c r="AA2677" i="7" s="1"/>
  <c r="AD2676" i="7"/>
  <c r="AA2676" i="7" s="1"/>
  <c r="AD2675" i="7"/>
  <c r="AA2675" i="7" s="1"/>
  <c r="AD2674" i="7"/>
  <c r="AA2674" i="7" s="1"/>
  <c r="AD2673" i="7"/>
  <c r="AA2673" i="7" s="1"/>
  <c r="AD2672" i="7"/>
  <c r="AA2672" i="7" s="1"/>
  <c r="AD2671" i="7"/>
  <c r="AA2671" i="7" s="1"/>
  <c r="AD2670" i="7"/>
  <c r="AA2670" i="7" s="1"/>
  <c r="AD2669" i="7"/>
  <c r="AA2669" i="7" s="1"/>
  <c r="AD2668" i="7"/>
  <c r="AA2668" i="7" s="1"/>
  <c r="AD2667" i="7"/>
  <c r="AA2667" i="7" s="1"/>
  <c r="AD2666" i="7"/>
  <c r="AA2666" i="7" s="1"/>
  <c r="AD2665" i="7"/>
  <c r="AA2665" i="7" s="1"/>
  <c r="AD2664" i="7"/>
  <c r="AA2664" i="7" s="1"/>
  <c r="AD2663" i="7"/>
  <c r="AA2663" i="7" s="1"/>
  <c r="AD2662" i="7"/>
  <c r="AA2662" i="7" s="1"/>
  <c r="AD2661" i="7"/>
  <c r="AA2661" i="7" s="1"/>
  <c r="AD2660" i="7"/>
  <c r="AA2660" i="7" s="1"/>
  <c r="AD2659" i="7"/>
  <c r="AA2659" i="7" s="1"/>
  <c r="AD2658" i="7"/>
  <c r="AA2658" i="7" s="1"/>
  <c r="AD2657" i="7"/>
  <c r="AA2657" i="7" s="1"/>
  <c r="AD2656" i="7"/>
  <c r="AA2656" i="7" s="1"/>
  <c r="AD2655" i="7"/>
  <c r="AA2655" i="7" s="1"/>
  <c r="AD2654" i="7"/>
  <c r="AA2654" i="7" s="1"/>
  <c r="AD2653" i="7"/>
  <c r="AA2653" i="7" s="1"/>
  <c r="AD2652" i="7"/>
  <c r="AA2652" i="7" s="1"/>
  <c r="AD2651" i="7"/>
  <c r="AA2651" i="7" s="1"/>
  <c r="AD2650" i="7"/>
  <c r="AA2650" i="7" s="1"/>
  <c r="AD2649" i="7"/>
  <c r="AA2649" i="7" s="1"/>
  <c r="AD2648" i="7"/>
  <c r="AA2648" i="7" s="1"/>
  <c r="AD2647" i="7"/>
  <c r="AA2647" i="7" s="1"/>
  <c r="AD2646" i="7"/>
  <c r="AA2646" i="7" s="1"/>
  <c r="AD2645" i="7"/>
  <c r="AA2645" i="7" s="1"/>
  <c r="AD2644" i="7"/>
  <c r="AA2644" i="7" s="1"/>
  <c r="AD2643" i="7"/>
  <c r="AA2643" i="7" s="1"/>
  <c r="AD2642" i="7"/>
  <c r="AA2642" i="7" s="1"/>
  <c r="AD2641" i="7"/>
  <c r="AA2641" i="7" s="1"/>
  <c r="AD2640" i="7"/>
  <c r="AA2640" i="7" s="1"/>
  <c r="AD2639" i="7"/>
  <c r="AA2639" i="7" s="1"/>
  <c r="AD2638" i="7"/>
  <c r="AA2638" i="7" s="1"/>
  <c r="AD2637" i="7"/>
  <c r="AA2637" i="7" s="1"/>
  <c r="AD2636" i="7"/>
  <c r="AA2636" i="7" s="1"/>
  <c r="AD2635" i="7"/>
  <c r="AA2635" i="7" s="1"/>
  <c r="AD2634" i="7"/>
  <c r="AA2634" i="7" s="1"/>
  <c r="AD2633" i="7"/>
  <c r="AA2633" i="7" s="1"/>
  <c r="AD2632" i="7"/>
  <c r="AA2632" i="7" s="1"/>
  <c r="AD2631" i="7"/>
  <c r="AA2631" i="7" s="1"/>
  <c r="AD2630" i="7"/>
  <c r="AA2630" i="7" s="1"/>
  <c r="AD2629" i="7"/>
  <c r="AA2629" i="7" s="1"/>
  <c r="AD2628" i="7"/>
  <c r="AA2628" i="7" s="1"/>
  <c r="AD2627" i="7"/>
  <c r="AA2627" i="7" s="1"/>
  <c r="AD2626" i="7"/>
  <c r="AA2626" i="7" s="1"/>
  <c r="AD2625" i="7"/>
  <c r="AA2625" i="7" s="1"/>
  <c r="AD2624" i="7"/>
  <c r="AA2624" i="7" s="1"/>
  <c r="AD2623" i="7"/>
  <c r="AA2623" i="7" s="1"/>
  <c r="AD2622" i="7"/>
  <c r="AA2622" i="7" s="1"/>
  <c r="AD2621" i="7"/>
  <c r="AA2621" i="7" s="1"/>
  <c r="AD2620" i="7"/>
  <c r="AA2620" i="7" s="1"/>
  <c r="AD2619" i="7"/>
  <c r="AA2619" i="7" s="1"/>
  <c r="AD2618" i="7"/>
  <c r="AA2618" i="7" s="1"/>
  <c r="AD2617" i="7"/>
  <c r="AA2617" i="7" s="1"/>
  <c r="AD2616" i="7"/>
  <c r="AA2616" i="7" s="1"/>
  <c r="AD2615" i="7"/>
  <c r="AA2615" i="7" s="1"/>
  <c r="AD2614" i="7"/>
  <c r="AA2614" i="7" s="1"/>
  <c r="AD2613" i="7"/>
  <c r="AA2613" i="7" s="1"/>
  <c r="AD2612" i="7"/>
  <c r="AA2612" i="7" s="1"/>
  <c r="AD2611" i="7"/>
  <c r="AA2611" i="7" s="1"/>
  <c r="AD2610" i="7"/>
  <c r="AA2610" i="7" s="1"/>
  <c r="AD2609" i="7"/>
  <c r="AA2609" i="7" s="1"/>
  <c r="AD2608" i="7"/>
  <c r="AA2608" i="7" s="1"/>
  <c r="AD2607" i="7"/>
  <c r="AA2607" i="7" s="1"/>
  <c r="AD2606" i="7"/>
  <c r="AA2606" i="7" s="1"/>
  <c r="AD2605" i="7"/>
  <c r="AA2605" i="7" s="1"/>
  <c r="AD2604" i="7"/>
  <c r="AA2604" i="7" s="1"/>
  <c r="AD2603" i="7"/>
  <c r="AA2603" i="7" s="1"/>
  <c r="AD2602" i="7"/>
  <c r="AA2602" i="7" s="1"/>
  <c r="AD2601" i="7"/>
  <c r="AA2601" i="7" s="1"/>
  <c r="AD2600" i="7"/>
  <c r="AA2600" i="7" s="1"/>
  <c r="AD2599" i="7"/>
  <c r="AA2599" i="7" s="1"/>
  <c r="AD2598" i="7"/>
  <c r="AA2598" i="7" s="1"/>
  <c r="AD2597" i="7"/>
  <c r="AA2597" i="7" s="1"/>
  <c r="AD2596" i="7"/>
  <c r="AA2596" i="7" s="1"/>
  <c r="AD2595" i="7"/>
  <c r="AA2595" i="7" s="1"/>
  <c r="AD2594" i="7"/>
  <c r="AA2594" i="7" s="1"/>
  <c r="AD2593" i="7"/>
  <c r="AA2593" i="7" s="1"/>
  <c r="AD2592" i="7"/>
  <c r="AA2592" i="7" s="1"/>
  <c r="AD2591" i="7"/>
  <c r="AA2591" i="7" s="1"/>
  <c r="AD2590" i="7"/>
  <c r="AA2590" i="7" s="1"/>
  <c r="AD2589" i="7"/>
  <c r="AA2589" i="7" s="1"/>
  <c r="AD2588" i="7"/>
  <c r="AA2588" i="7" s="1"/>
  <c r="AD2587" i="7"/>
  <c r="AA2587" i="7" s="1"/>
  <c r="AD2586" i="7"/>
  <c r="AA2586" i="7" s="1"/>
  <c r="AD2585" i="7"/>
  <c r="AA2585" i="7" s="1"/>
  <c r="AD2584" i="7"/>
  <c r="AA2584" i="7" s="1"/>
  <c r="AD2583" i="7"/>
  <c r="AA2583" i="7" s="1"/>
  <c r="AD2582" i="7"/>
  <c r="AA2582" i="7" s="1"/>
  <c r="AD2581" i="7"/>
  <c r="AA2581" i="7" s="1"/>
  <c r="AD2580" i="7"/>
  <c r="AA2580" i="7" s="1"/>
  <c r="AD2579" i="7"/>
  <c r="AA2579" i="7" s="1"/>
  <c r="AD2578" i="7"/>
  <c r="AA2578" i="7" s="1"/>
  <c r="AD2577" i="7"/>
  <c r="AA2577" i="7" s="1"/>
  <c r="AD2576" i="7"/>
  <c r="AA2576" i="7" s="1"/>
  <c r="AD2575" i="7"/>
  <c r="AA2575" i="7" s="1"/>
  <c r="AD2574" i="7"/>
  <c r="AA2574" i="7" s="1"/>
  <c r="AD2573" i="7"/>
  <c r="AA2573" i="7" s="1"/>
  <c r="AD2572" i="7"/>
  <c r="AA2572" i="7" s="1"/>
  <c r="AD2571" i="7"/>
  <c r="AA2571" i="7" s="1"/>
  <c r="AD2570" i="7"/>
  <c r="AA2570" i="7" s="1"/>
  <c r="AD2569" i="7"/>
  <c r="AA2569" i="7" s="1"/>
  <c r="AD2568" i="7"/>
  <c r="AA2568" i="7" s="1"/>
  <c r="AD2567" i="7"/>
  <c r="AA2567" i="7" s="1"/>
  <c r="AD2566" i="7"/>
  <c r="AA2566" i="7" s="1"/>
  <c r="AD2565" i="7"/>
  <c r="AA2565" i="7" s="1"/>
  <c r="AD2564" i="7"/>
  <c r="AA2564" i="7" s="1"/>
  <c r="AD2563" i="7"/>
  <c r="AA2563" i="7" s="1"/>
  <c r="AD2562" i="7"/>
  <c r="AA2562" i="7" s="1"/>
  <c r="AD2561" i="7"/>
  <c r="AA2561" i="7" s="1"/>
  <c r="AD2560" i="7"/>
  <c r="AA2560" i="7" s="1"/>
  <c r="AD2559" i="7"/>
  <c r="AA2559" i="7" s="1"/>
  <c r="AD2558" i="7"/>
  <c r="AA2558" i="7" s="1"/>
  <c r="AD2557" i="7"/>
  <c r="AA2557" i="7" s="1"/>
  <c r="AD2556" i="7"/>
  <c r="AA2556" i="7" s="1"/>
  <c r="AD2555" i="7"/>
  <c r="AA2555" i="7" s="1"/>
  <c r="AD2554" i="7"/>
  <c r="AA2554" i="7" s="1"/>
  <c r="AD2553" i="7"/>
  <c r="AA2553" i="7" s="1"/>
  <c r="AD2552" i="7"/>
  <c r="AA2552" i="7" s="1"/>
  <c r="AD2551" i="7"/>
  <c r="AA2551" i="7" s="1"/>
  <c r="AD2550" i="7"/>
  <c r="AA2550" i="7" s="1"/>
  <c r="AD2549" i="7"/>
  <c r="AA2549" i="7" s="1"/>
  <c r="AD2548" i="7"/>
  <c r="AA2548" i="7" s="1"/>
  <c r="AD2547" i="7"/>
  <c r="AA2547" i="7" s="1"/>
  <c r="AD2546" i="7"/>
  <c r="AA2546" i="7" s="1"/>
  <c r="AD2545" i="7"/>
  <c r="AA2545" i="7" s="1"/>
  <c r="AD2544" i="7"/>
  <c r="AA2544" i="7" s="1"/>
  <c r="AD2543" i="7"/>
  <c r="AA2543" i="7" s="1"/>
  <c r="AD2542" i="7"/>
  <c r="AA2542" i="7" s="1"/>
  <c r="AD2541" i="7"/>
  <c r="AA2541" i="7" s="1"/>
  <c r="AD2540" i="7"/>
  <c r="AA2540" i="7" s="1"/>
  <c r="AD2539" i="7"/>
  <c r="AA2539" i="7" s="1"/>
  <c r="AD2538" i="7"/>
  <c r="AA2538" i="7" s="1"/>
  <c r="AD2537" i="7"/>
  <c r="AA2537" i="7" s="1"/>
  <c r="AD2536" i="7"/>
  <c r="AA2536" i="7" s="1"/>
  <c r="AD2535" i="7"/>
  <c r="AA2535" i="7" s="1"/>
  <c r="AD2534" i="7"/>
  <c r="AA2534" i="7" s="1"/>
  <c r="AD2533" i="7"/>
  <c r="AA2533" i="7" s="1"/>
  <c r="AD2532" i="7"/>
  <c r="AA2532" i="7" s="1"/>
  <c r="AD2531" i="7"/>
  <c r="AA2531" i="7" s="1"/>
  <c r="AD2530" i="7"/>
  <c r="AA2530" i="7" s="1"/>
  <c r="AD2529" i="7"/>
  <c r="AA2529" i="7" s="1"/>
  <c r="AD2528" i="7"/>
  <c r="AA2528" i="7" s="1"/>
  <c r="AD2527" i="7"/>
  <c r="AA2527" i="7" s="1"/>
  <c r="AD2526" i="7"/>
  <c r="AA2526" i="7" s="1"/>
  <c r="AD2525" i="7"/>
  <c r="AA2525" i="7" s="1"/>
  <c r="AD2524" i="7"/>
  <c r="AA2524" i="7" s="1"/>
  <c r="AD2523" i="7"/>
  <c r="AA2523" i="7" s="1"/>
  <c r="AD2522" i="7"/>
  <c r="AA2522" i="7" s="1"/>
  <c r="AD2521" i="7"/>
  <c r="AA2521" i="7" s="1"/>
  <c r="AD2520" i="7"/>
  <c r="AA2520" i="7" s="1"/>
  <c r="AD2519" i="7"/>
  <c r="AA2519" i="7" s="1"/>
  <c r="AD2518" i="7"/>
  <c r="AA2518" i="7" s="1"/>
  <c r="AD2517" i="7"/>
  <c r="AA2517" i="7" s="1"/>
  <c r="AD2516" i="7"/>
  <c r="AA2516" i="7" s="1"/>
  <c r="AD2515" i="7"/>
  <c r="AA2515" i="7" s="1"/>
  <c r="AD2514" i="7"/>
  <c r="AA2514" i="7" s="1"/>
  <c r="AD2513" i="7"/>
  <c r="AA2513" i="7" s="1"/>
  <c r="AD2512" i="7"/>
  <c r="AA2512" i="7" s="1"/>
  <c r="AD2511" i="7"/>
  <c r="AA2511" i="7" s="1"/>
  <c r="AD2510" i="7"/>
  <c r="AA2510" i="7" s="1"/>
  <c r="AD2509" i="7"/>
  <c r="AA2509" i="7" s="1"/>
  <c r="AD2508" i="7"/>
  <c r="AA2508" i="7" s="1"/>
  <c r="AD2507" i="7"/>
  <c r="AA2507" i="7" s="1"/>
  <c r="AD2506" i="7"/>
  <c r="AA2506" i="7" s="1"/>
  <c r="AD2505" i="7"/>
  <c r="AA2505" i="7" s="1"/>
  <c r="AD2504" i="7"/>
  <c r="AA2504" i="7" s="1"/>
  <c r="AD2503" i="7"/>
  <c r="AA2503" i="7" s="1"/>
  <c r="AD2502" i="7"/>
  <c r="AA2502" i="7" s="1"/>
  <c r="AD2501" i="7"/>
  <c r="AA2501" i="7" s="1"/>
  <c r="AD2500" i="7"/>
  <c r="AA2500" i="7" s="1"/>
  <c r="AD2499" i="7"/>
  <c r="AA2499" i="7" s="1"/>
  <c r="AD2498" i="7"/>
  <c r="AA2498" i="7" s="1"/>
  <c r="AD2497" i="7"/>
  <c r="AA2497" i="7" s="1"/>
  <c r="AD2496" i="7"/>
  <c r="AA2496" i="7" s="1"/>
  <c r="AD2495" i="7"/>
  <c r="AA2495" i="7" s="1"/>
  <c r="AD2494" i="7"/>
  <c r="AA2494" i="7" s="1"/>
  <c r="AD2493" i="7"/>
  <c r="AA2493" i="7" s="1"/>
  <c r="AD2492" i="7"/>
  <c r="AA2492" i="7" s="1"/>
  <c r="AD2491" i="7"/>
  <c r="AA2491" i="7" s="1"/>
  <c r="AD2490" i="7"/>
  <c r="AA2490" i="7" s="1"/>
  <c r="AD2489" i="7"/>
  <c r="AA2489" i="7" s="1"/>
  <c r="AD2488" i="7"/>
  <c r="AA2488" i="7" s="1"/>
  <c r="AD2487" i="7"/>
  <c r="AA2487" i="7" s="1"/>
  <c r="AD2486" i="7"/>
  <c r="AA2486" i="7" s="1"/>
  <c r="AD2485" i="7"/>
  <c r="AA2485" i="7" s="1"/>
  <c r="AD2484" i="7"/>
  <c r="AA2484" i="7" s="1"/>
  <c r="AD2483" i="7"/>
  <c r="AA2483" i="7" s="1"/>
  <c r="AD2482" i="7"/>
  <c r="AA2482" i="7" s="1"/>
  <c r="AD2481" i="7"/>
  <c r="AA2481" i="7" s="1"/>
  <c r="AD2480" i="7"/>
  <c r="AA2480" i="7" s="1"/>
  <c r="AD2479" i="7"/>
  <c r="AA2479" i="7" s="1"/>
  <c r="AD2478" i="7"/>
  <c r="AA2478" i="7" s="1"/>
  <c r="AD2477" i="7"/>
  <c r="AA2477" i="7" s="1"/>
  <c r="AD2476" i="7"/>
  <c r="AA2476" i="7" s="1"/>
  <c r="AD2475" i="7"/>
  <c r="AA2475" i="7" s="1"/>
  <c r="AD2474" i="7"/>
  <c r="AA2474" i="7" s="1"/>
  <c r="AD2473" i="7"/>
  <c r="AA2473" i="7" s="1"/>
  <c r="AD2472" i="7"/>
  <c r="AA2472" i="7" s="1"/>
  <c r="AD2471" i="7"/>
  <c r="AA2471" i="7" s="1"/>
  <c r="AD2470" i="7"/>
  <c r="AA2470" i="7" s="1"/>
  <c r="AD2469" i="7"/>
  <c r="AA2469" i="7" s="1"/>
  <c r="AD2468" i="7"/>
  <c r="AA2468" i="7" s="1"/>
  <c r="AD2467" i="7"/>
  <c r="AA2467" i="7" s="1"/>
  <c r="AD2466" i="7"/>
  <c r="AA2466" i="7" s="1"/>
  <c r="AD2465" i="7"/>
  <c r="AA2465" i="7" s="1"/>
  <c r="AD2464" i="7"/>
  <c r="AA2464" i="7" s="1"/>
  <c r="AD2463" i="7"/>
  <c r="AA2463" i="7" s="1"/>
  <c r="AD2462" i="7"/>
  <c r="AA2462" i="7" s="1"/>
  <c r="AD2461" i="7"/>
  <c r="AA2461" i="7" s="1"/>
  <c r="AD2460" i="7"/>
  <c r="AA2460" i="7" s="1"/>
  <c r="AD2459" i="7"/>
  <c r="AA2459" i="7" s="1"/>
  <c r="AD2458" i="7"/>
  <c r="AA2458" i="7" s="1"/>
  <c r="AD2457" i="7"/>
  <c r="AA2457" i="7" s="1"/>
  <c r="AD2456" i="7"/>
  <c r="AA2456" i="7" s="1"/>
  <c r="AD2455" i="7"/>
  <c r="AA2455" i="7" s="1"/>
  <c r="AD2454" i="7"/>
  <c r="AA2454" i="7" s="1"/>
  <c r="AD2453" i="7"/>
  <c r="AA2453" i="7" s="1"/>
  <c r="AD2452" i="7"/>
  <c r="AA2452" i="7" s="1"/>
  <c r="AD2451" i="7"/>
  <c r="AA2451" i="7" s="1"/>
  <c r="AD2450" i="7"/>
  <c r="AA2450" i="7" s="1"/>
  <c r="AD2449" i="7"/>
  <c r="AA2449" i="7" s="1"/>
  <c r="AD2448" i="7"/>
  <c r="AA2448" i="7" s="1"/>
  <c r="AD2447" i="7"/>
  <c r="AA2447" i="7" s="1"/>
  <c r="AD2446" i="7"/>
  <c r="AA2446" i="7" s="1"/>
  <c r="AD2445" i="7"/>
  <c r="AA2445" i="7" s="1"/>
  <c r="AD2444" i="7"/>
  <c r="AA2444" i="7" s="1"/>
  <c r="AD2443" i="7"/>
  <c r="AA2443" i="7" s="1"/>
  <c r="AD2442" i="7"/>
  <c r="AA2442" i="7" s="1"/>
  <c r="AD2441" i="7"/>
  <c r="AA2441" i="7" s="1"/>
  <c r="AD2440" i="7"/>
  <c r="AA2440" i="7" s="1"/>
  <c r="AD2439" i="7"/>
  <c r="AA2439" i="7" s="1"/>
  <c r="AD2438" i="7"/>
  <c r="AA2438" i="7" s="1"/>
  <c r="AD2437" i="7"/>
  <c r="AA2437" i="7" s="1"/>
  <c r="AD2436" i="7"/>
  <c r="AA2436" i="7" s="1"/>
  <c r="AD2435" i="7"/>
  <c r="AA2435" i="7" s="1"/>
  <c r="AD2434" i="7"/>
  <c r="AA2434" i="7" s="1"/>
  <c r="AD2433" i="7"/>
  <c r="AA2433" i="7" s="1"/>
  <c r="AD2432" i="7"/>
  <c r="AA2432" i="7" s="1"/>
  <c r="AD2431" i="7"/>
  <c r="AA2431" i="7" s="1"/>
  <c r="AD2430" i="7"/>
  <c r="AA2430" i="7" s="1"/>
  <c r="AD2429" i="7"/>
  <c r="AA2429" i="7" s="1"/>
  <c r="AD2428" i="7"/>
  <c r="AA2428" i="7" s="1"/>
  <c r="AD2427" i="7"/>
  <c r="AA2427" i="7" s="1"/>
  <c r="AD2426" i="7"/>
  <c r="AA2426" i="7" s="1"/>
  <c r="AD2425" i="7"/>
  <c r="AA2425" i="7" s="1"/>
  <c r="AD2424" i="7"/>
  <c r="AA2424" i="7" s="1"/>
  <c r="AD2423" i="7"/>
  <c r="AA2423" i="7" s="1"/>
  <c r="AD2422" i="7"/>
  <c r="AA2422" i="7" s="1"/>
  <c r="AD2421" i="7"/>
  <c r="AA2421" i="7" s="1"/>
  <c r="AD2420" i="7"/>
  <c r="AA2420" i="7" s="1"/>
  <c r="AD2419" i="7"/>
  <c r="AA2419" i="7" s="1"/>
  <c r="AD2418" i="7"/>
  <c r="AA2418" i="7" s="1"/>
  <c r="AD2417" i="7"/>
  <c r="AA2417" i="7" s="1"/>
  <c r="AD2416" i="7"/>
  <c r="AA2416" i="7" s="1"/>
  <c r="AD2415" i="7"/>
  <c r="AA2415" i="7" s="1"/>
  <c r="AD2414" i="7"/>
  <c r="AA2414" i="7" s="1"/>
  <c r="AD2413" i="7"/>
  <c r="AA2413" i="7" s="1"/>
  <c r="AD2412" i="7"/>
  <c r="AA2412" i="7" s="1"/>
  <c r="AD2411" i="7"/>
  <c r="AA2411" i="7" s="1"/>
  <c r="AD2410" i="7"/>
  <c r="AA2410" i="7" s="1"/>
  <c r="AD2409" i="7"/>
  <c r="AA2409" i="7" s="1"/>
  <c r="AD2408" i="7"/>
  <c r="AA2408" i="7" s="1"/>
  <c r="AD2407" i="7"/>
  <c r="AA2407" i="7" s="1"/>
  <c r="AD2406" i="7"/>
  <c r="AA2406" i="7" s="1"/>
  <c r="AD2405" i="7"/>
  <c r="AA2405" i="7" s="1"/>
  <c r="AD2404" i="7"/>
  <c r="AA2404" i="7" s="1"/>
  <c r="AD2403" i="7"/>
  <c r="AA2403" i="7" s="1"/>
  <c r="AD2402" i="7"/>
  <c r="AA2402" i="7" s="1"/>
  <c r="AD2401" i="7"/>
  <c r="AA2401" i="7" s="1"/>
  <c r="AD2400" i="7"/>
  <c r="AA2400" i="7" s="1"/>
  <c r="AD2399" i="7"/>
  <c r="AA2399" i="7" s="1"/>
  <c r="AD2398" i="7"/>
  <c r="AA2398" i="7" s="1"/>
  <c r="AD2397" i="7"/>
  <c r="AA2397" i="7" s="1"/>
  <c r="AD2396" i="7"/>
  <c r="AA2396" i="7" s="1"/>
  <c r="AD2395" i="7"/>
  <c r="AA2395" i="7" s="1"/>
  <c r="AD2394" i="7"/>
  <c r="AA2394" i="7" s="1"/>
  <c r="AD2393" i="7"/>
  <c r="AA2393" i="7" s="1"/>
  <c r="AD2392" i="7"/>
  <c r="AA2392" i="7" s="1"/>
  <c r="AD2391" i="7"/>
  <c r="AA2391" i="7" s="1"/>
  <c r="AD2390" i="7"/>
  <c r="AA2390" i="7" s="1"/>
  <c r="AD2389" i="7"/>
  <c r="AA2389" i="7" s="1"/>
  <c r="AD2388" i="7"/>
  <c r="AA2388" i="7" s="1"/>
  <c r="AD2387" i="7"/>
  <c r="AA2387" i="7" s="1"/>
  <c r="AD2386" i="7"/>
  <c r="AA2386" i="7" s="1"/>
  <c r="AD2385" i="7"/>
  <c r="AA2385" i="7" s="1"/>
  <c r="AD2384" i="7"/>
  <c r="AA2384" i="7" s="1"/>
  <c r="AD2383" i="7"/>
  <c r="AA2383" i="7" s="1"/>
  <c r="AD2382" i="7"/>
  <c r="AA2382" i="7" s="1"/>
  <c r="AD2381" i="7"/>
  <c r="AA2381" i="7" s="1"/>
  <c r="AD2380" i="7"/>
  <c r="AA2380" i="7" s="1"/>
  <c r="AD2379" i="7"/>
  <c r="AA2379" i="7" s="1"/>
  <c r="AD2378" i="7"/>
  <c r="AA2378" i="7" s="1"/>
  <c r="AD2377" i="7"/>
  <c r="AA2377" i="7" s="1"/>
  <c r="AD2376" i="7"/>
  <c r="AA2376" i="7" s="1"/>
  <c r="AD2375" i="7"/>
  <c r="AA2375" i="7" s="1"/>
  <c r="AD2374" i="7"/>
  <c r="AA2374" i="7" s="1"/>
  <c r="AD2373" i="7"/>
  <c r="AA2373" i="7" s="1"/>
  <c r="AD2372" i="7"/>
  <c r="AA2372" i="7" s="1"/>
  <c r="AD2371" i="7"/>
  <c r="AA2371" i="7" s="1"/>
  <c r="AD2370" i="7"/>
  <c r="AA2370" i="7" s="1"/>
  <c r="AD2369" i="7"/>
  <c r="AA2369" i="7" s="1"/>
  <c r="AD2368" i="7"/>
  <c r="AA2368" i="7" s="1"/>
  <c r="AD2367" i="7"/>
  <c r="AA2367" i="7" s="1"/>
  <c r="AD2366" i="7"/>
  <c r="AA2366" i="7" s="1"/>
  <c r="AD2365" i="7"/>
  <c r="AA2365" i="7" s="1"/>
  <c r="AD2364" i="7"/>
  <c r="AA2364" i="7" s="1"/>
  <c r="AD2363" i="7"/>
  <c r="AA2363" i="7" s="1"/>
  <c r="AD2362" i="7"/>
  <c r="AA2362" i="7" s="1"/>
  <c r="AD2361" i="7"/>
  <c r="AA2361" i="7" s="1"/>
  <c r="AD2360" i="7"/>
  <c r="AA2360" i="7" s="1"/>
  <c r="AD2359" i="7"/>
  <c r="AA2359" i="7" s="1"/>
  <c r="AD2358" i="7"/>
  <c r="AA2358" i="7" s="1"/>
  <c r="AD2357" i="7"/>
  <c r="AA2357" i="7" s="1"/>
  <c r="AD2356" i="7"/>
  <c r="AA2356" i="7" s="1"/>
  <c r="AD2355" i="7"/>
  <c r="AA2355" i="7" s="1"/>
  <c r="AD2354" i="7"/>
  <c r="AA2354" i="7" s="1"/>
  <c r="AD2353" i="7"/>
  <c r="AA2353" i="7" s="1"/>
  <c r="AD2352" i="7"/>
  <c r="AA2352" i="7" s="1"/>
  <c r="AD2351" i="7"/>
  <c r="AA2351" i="7" s="1"/>
  <c r="AD2350" i="7"/>
  <c r="AA2350" i="7" s="1"/>
  <c r="AD2349" i="7"/>
  <c r="AA2349" i="7" s="1"/>
  <c r="AD2348" i="7"/>
  <c r="AA2348" i="7" s="1"/>
  <c r="AD2347" i="7"/>
  <c r="AA2347" i="7" s="1"/>
  <c r="AD2346" i="7"/>
  <c r="AA2346" i="7" s="1"/>
  <c r="AD2345" i="7"/>
  <c r="AA2345" i="7" s="1"/>
  <c r="AD2344" i="7"/>
  <c r="AA2344" i="7" s="1"/>
  <c r="AD2343" i="7"/>
  <c r="AA2343" i="7" s="1"/>
  <c r="AD2342" i="7"/>
  <c r="AA2342" i="7" s="1"/>
  <c r="AD2341" i="7"/>
  <c r="AA2341" i="7" s="1"/>
  <c r="AD2340" i="7"/>
  <c r="AA2340" i="7" s="1"/>
  <c r="AD2339" i="7"/>
  <c r="AA2339" i="7" s="1"/>
  <c r="AD2338" i="7"/>
  <c r="AA2338" i="7" s="1"/>
  <c r="AD2337" i="7"/>
  <c r="AA2337" i="7" s="1"/>
  <c r="AD2336" i="7"/>
  <c r="AA2336" i="7" s="1"/>
  <c r="AD2335" i="7"/>
  <c r="AA2335" i="7" s="1"/>
  <c r="AD2334" i="7"/>
  <c r="AA2334" i="7" s="1"/>
  <c r="AD2333" i="7"/>
  <c r="AA2333" i="7" s="1"/>
  <c r="AD2332" i="7"/>
  <c r="AA2332" i="7" s="1"/>
  <c r="AD2331" i="7"/>
  <c r="AA2331" i="7" s="1"/>
  <c r="AD2330" i="7"/>
  <c r="AA2330" i="7" s="1"/>
  <c r="AD2329" i="7"/>
  <c r="AA2329" i="7" s="1"/>
  <c r="AD2328" i="7"/>
  <c r="AA2328" i="7" s="1"/>
  <c r="AD2327" i="7"/>
  <c r="AA2327" i="7" s="1"/>
  <c r="AD2326" i="7"/>
  <c r="AA2326" i="7" s="1"/>
  <c r="AD2325" i="7"/>
  <c r="AA2325" i="7" s="1"/>
  <c r="AD2324" i="7"/>
  <c r="AA2324" i="7" s="1"/>
  <c r="AD2323" i="7"/>
  <c r="AA2323" i="7" s="1"/>
  <c r="AD2322" i="7"/>
  <c r="AA2322" i="7" s="1"/>
  <c r="AD2321" i="7"/>
  <c r="AA2321" i="7" s="1"/>
  <c r="AD2320" i="7"/>
  <c r="AA2320" i="7" s="1"/>
  <c r="AD2319" i="7"/>
  <c r="AA2319" i="7" s="1"/>
  <c r="AD2318" i="7"/>
  <c r="AA2318" i="7" s="1"/>
  <c r="AD2317" i="7"/>
  <c r="AA2317" i="7" s="1"/>
  <c r="AD2316" i="7"/>
  <c r="AA2316" i="7" s="1"/>
  <c r="AD2315" i="7"/>
  <c r="AA2315" i="7" s="1"/>
  <c r="AD2314" i="7"/>
  <c r="AA2314" i="7" s="1"/>
  <c r="AD2313" i="7"/>
  <c r="AA2313" i="7" s="1"/>
  <c r="AD2312" i="7"/>
  <c r="AA2312" i="7" s="1"/>
  <c r="AD2311" i="7"/>
  <c r="AA2311" i="7" s="1"/>
  <c r="AD2310" i="7"/>
  <c r="AA2310" i="7" s="1"/>
  <c r="AD2309" i="7"/>
  <c r="AA2309" i="7" s="1"/>
  <c r="AD2308" i="7"/>
  <c r="AA2308" i="7" s="1"/>
  <c r="AD2307" i="7"/>
  <c r="AA2307" i="7" s="1"/>
  <c r="AD2306" i="7"/>
  <c r="AA2306" i="7" s="1"/>
  <c r="AD2305" i="7"/>
  <c r="AA2305" i="7" s="1"/>
  <c r="AD2304" i="7"/>
  <c r="AA2304" i="7" s="1"/>
  <c r="AD2303" i="7"/>
  <c r="AA2303" i="7" s="1"/>
  <c r="AD2302" i="7"/>
  <c r="AA2302" i="7" s="1"/>
  <c r="AD2301" i="7"/>
  <c r="AA2301" i="7" s="1"/>
  <c r="AD2300" i="7"/>
  <c r="AA2300" i="7" s="1"/>
  <c r="AD2299" i="7"/>
  <c r="AA2299" i="7" s="1"/>
  <c r="AD2298" i="7"/>
  <c r="AA2298" i="7" s="1"/>
  <c r="AD2297" i="7"/>
  <c r="AA2297" i="7" s="1"/>
  <c r="AD2296" i="7"/>
  <c r="AA2296" i="7" s="1"/>
  <c r="AD2295" i="7"/>
  <c r="AA2295" i="7" s="1"/>
  <c r="AD2294" i="7"/>
  <c r="AA2294" i="7" s="1"/>
  <c r="AD2293" i="7"/>
  <c r="AA2293" i="7" s="1"/>
  <c r="AD2292" i="7"/>
  <c r="AA2292" i="7" s="1"/>
  <c r="AD2291" i="7"/>
  <c r="AA2291" i="7" s="1"/>
  <c r="AD2290" i="7"/>
  <c r="AA2290" i="7" s="1"/>
  <c r="AD2289" i="7"/>
  <c r="AA2289" i="7" s="1"/>
  <c r="AD2288" i="7"/>
  <c r="AA2288" i="7" s="1"/>
  <c r="AD2287" i="7"/>
  <c r="AA2287" i="7" s="1"/>
  <c r="AD2286" i="7"/>
  <c r="AA2286" i="7" s="1"/>
  <c r="AD2285" i="7"/>
  <c r="AA2285" i="7" s="1"/>
  <c r="AD2284" i="7"/>
  <c r="AA2284" i="7" s="1"/>
  <c r="AD2283" i="7"/>
  <c r="AA2283" i="7" s="1"/>
  <c r="AD2282" i="7"/>
  <c r="AA2282" i="7" s="1"/>
  <c r="AD2281" i="7"/>
  <c r="AA2281" i="7" s="1"/>
  <c r="AD2280" i="7"/>
  <c r="AA2280" i="7" s="1"/>
  <c r="AD2279" i="7"/>
  <c r="AA2279" i="7" s="1"/>
  <c r="AD2278" i="7"/>
  <c r="AA2278" i="7" s="1"/>
  <c r="AD2277" i="7"/>
  <c r="AA2277" i="7" s="1"/>
  <c r="AD2276" i="7"/>
  <c r="AA2276" i="7" s="1"/>
  <c r="AD2275" i="7"/>
  <c r="AA2275" i="7" s="1"/>
  <c r="AD2274" i="7"/>
  <c r="AA2274" i="7" s="1"/>
  <c r="AD2273" i="7"/>
  <c r="AA2273" i="7" s="1"/>
  <c r="AD2272" i="7"/>
  <c r="AA2272" i="7" s="1"/>
  <c r="AD2271" i="7"/>
  <c r="AA2271" i="7" s="1"/>
  <c r="AD2270" i="7"/>
  <c r="AA2270" i="7" s="1"/>
  <c r="AD2269" i="7"/>
  <c r="AA2269" i="7" s="1"/>
  <c r="AD2268" i="7"/>
  <c r="AA2268" i="7" s="1"/>
  <c r="AD2267" i="7"/>
  <c r="AA2267" i="7" s="1"/>
  <c r="AD2266" i="7"/>
  <c r="AA2266" i="7" s="1"/>
  <c r="AD2265" i="7"/>
  <c r="AA2265" i="7" s="1"/>
  <c r="AD2264" i="7"/>
  <c r="AA2264" i="7" s="1"/>
  <c r="AD2263" i="7"/>
  <c r="AA2263" i="7" s="1"/>
  <c r="AD2262" i="7"/>
  <c r="AA2262" i="7" s="1"/>
  <c r="AD2261" i="7"/>
  <c r="AA2261" i="7" s="1"/>
  <c r="AD2260" i="7"/>
  <c r="AA2260" i="7" s="1"/>
  <c r="AD2259" i="7"/>
  <c r="AA2259" i="7" s="1"/>
  <c r="AD2258" i="7"/>
  <c r="AA2258" i="7" s="1"/>
  <c r="AD2257" i="7"/>
  <c r="AA2257" i="7" s="1"/>
  <c r="AD2256" i="7"/>
  <c r="AA2256" i="7" s="1"/>
  <c r="AD2255" i="7"/>
  <c r="AA2255" i="7" s="1"/>
  <c r="AD2254" i="7"/>
  <c r="AA2254" i="7" s="1"/>
  <c r="AD2253" i="7"/>
  <c r="AA2253" i="7" s="1"/>
  <c r="AD2252" i="7"/>
  <c r="AA2252" i="7" s="1"/>
  <c r="AD2251" i="7"/>
  <c r="AA2251" i="7" s="1"/>
  <c r="AD2250" i="7"/>
  <c r="AA2250" i="7" s="1"/>
  <c r="AD2249" i="7"/>
  <c r="AA2249" i="7" s="1"/>
  <c r="AD2248" i="7"/>
  <c r="AA2248" i="7" s="1"/>
  <c r="AD2247" i="7"/>
  <c r="AA2247" i="7" s="1"/>
  <c r="AD2246" i="7"/>
  <c r="AA2246" i="7" s="1"/>
  <c r="AD2245" i="7"/>
  <c r="AA2245" i="7" s="1"/>
  <c r="AD2244" i="7"/>
  <c r="AA2244" i="7" s="1"/>
  <c r="AD2243" i="7"/>
  <c r="AA2243" i="7" s="1"/>
  <c r="AD2242" i="7"/>
  <c r="AA2242" i="7" s="1"/>
  <c r="AD2241" i="7"/>
  <c r="AA2241" i="7" s="1"/>
  <c r="AD2240" i="7"/>
  <c r="AA2240" i="7" s="1"/>
  <c r="AD2239" i="7"/>
  <c r="AA2239" i="7" s="1"/>
  <c r="AD2238" i="7"/>
  <c r="AA2238" i="7" s="1"/>
  <c r="AD2237" i="7"/>
  <c r="AA2237" i="7" s="1"/>
  <c r="AD2236" i="7"/>
  <c r="AA2236" i="7" s="1"/>
  <c r="AD2235" i="7"/>
  <c r="AA2235" i="7" s="1"/>
  <c r="AD2234" i="7"/>
  <c r="AA2234" i="7" s="1"/>
  <c r="AD2233" i="7"/>
  <c r="AA2233" i="7" s="1"/>
  <c r="AD2232" i="7"/>
  <c r="AA2232" i="7" s="1"/>
  <c r="AD2231" i="7"/>
  <c r="AA2231" i="7" s="1"/>
  <c r="AD2230" i="7"/>
  <c r="AA2230" i="7" s="1"/>
  <c r="AD2229" i="7"/>
  <c r="AA2229" i="7" s="1"/>
  <c r="AD2228" i="7"/>
  <c r="AA2228" i="7" s="1"/>
  <c r="AD2227" i="7"/>
  <c r="AA2227" i="7" s="1"/>
  <c r="AD2226" i="7"/>
  <c r="AA2226" i="7" s="1"/>
  <c r="AD2225" i="7"/>
  <c r="AA2225" i="7" s="1"/>
  <c r="AD2224" i="7"/>
  <c r="AA2224" i="7" s="1"/>
  <c r="AD2223" i="7"/>
  <c r="AA2223" i="7" s="1"/>
  <c r="AD2222" i="7"/>
  <c r="AA2222" i="7" s="1"/>
  <c r="AD2221" i="7"/>
  <c r="AA2221" i="7" s="1"/>
  <c r="AD2220" i="7"/>
  <c r="AA2220" i="7" s="1"/>
  <c r="AD2219" i="7"/>
  <c r="AA2219" i="7" s="1"/>
  <c r="AD2218" i="7"/>
  <c r="AA2218" i="7" s="1"/>
  <c r="AD2217" i="7"/>
  <c r="AA2217" i="7" s="1"/>
  <c r="AD2216" i="7"/>
  <c r="AA2216" i="7" s="1"/>
  <c r="AD2215" i="7"/>
  <c r="AA2215" i="7" s="1"/>
  <c r="AD2214" i="7"/>
  <c r="AA2214" i="7" s="1"/>
  <c r="AD2213" i="7"/>
  <c r="AA2213" i="7" s="1"/>
  <c r="AD2212" i="7"/>
  <c r="AA2212" i="7" s="1"/>
  <c r="AD2211" i="7"/>
  <c r="AA2211" i="7" s="1"/>
  <c r="AD2210" i="7"/>
  <c r="AA2210" i="7" s="1"/>
  <c r="AD2209" i="7"/>
  <c r="AA2209" i="7" s="1"/>
  <c r="AD2208" i="7"/>
  <c r="AA2208" i="7" s="1"/>
  <c r="AD2207" i="7"/>
  <c r="AA2207" i="7" s="1"/>
  <c r="AD2206" i="7"/>
  <c r="AA2206" i="7" s="1"/>
  <c r="AD2205" i="7"/>
  <c r="AA2205" i="7" s="1"/>
  <c r="AD2204" i="7"/>
  <c r="AA2204" i="7" s="1"/>
  <c r="AD2203" i="7"/>
  <c r="AA2203" i="7" s="1"/>
  <c r="AD2202" i="7"/>
  <c r="AA2202" i="7" s="1"/>
  <c r="AD2201" i="7"/>
  <c r="AA2201" i="7" s="1"/>
  <c r="AD2200" i="7"/>
  <c r="AA2200" i="7" s="1"/>
  <c r="AD2199" i="7"/>
  <c r="AA2199" i="7" s="1"/>
  <c r="AD2198" i="7"/>
  <c r="AA2198" i="7" s="1"/>
  <c r="AD2197" i="7"/>
  <c r="AA2197" i="7" s="1"/>
  <c r="AD2196" i="7"/>
  <c r="AA2196" i="7" s="1"/>
  <c r="AD2195" i="7"/>
  <c r="AA2195" i="7" s="1"/>
  <c r="AD2194" i="7"/>
  <c r="AA2194" i="7" s="1"/>
  <c r="AD2193" i="7"/>
  <c r="AA2193" i="7" s="1"/>
  <c r="AD2192" i="7"/>
  <c r="AA2192" i="7" s="1"/>
  <c r="AD2191" i="7"/>
  <c r="AA2191" i="7" s="1"/>
  <c r="AD2190" i="7"/>
  <c r="AA2190" i="7" s="1"/>
  <c r="AD2189" i="7"/>
  <c r="AA2189" i="7" s="1"/>
  <c r="AD2188" i="7"/>
  <c r="AA2188" i="7" s="1"/>
  <c r="AD2187" i="7"/>
  <c r="AA2187" i="7" s="1"/>
  <c r="AD2186" i="7"/>
  <c r="AA2186" i="7" s="1"/>
  <c r="AD2185" i="7"/>
  <c r="AA2185" i="7" s="1"/>
  <c r="AD2184" i="7"/>
  <c r="AA2184" i="7" s="1"/>
  <c r="AD2183" i="7"/>
  <c r="AA2183" i="7" s="1"/>
  <c r="AD2182" i="7"/>
  <c r="AA2182" i="7" s="1"/>
  <c r="AD2181" i="7"/>
  <c r="AA2181" i="7" s="1"/>
  <c r="AD2180" i="7"/>
  <c r="AA2180" i="7" s="1"/>
  <c r="AD2179" i="7"/>
  <c r="AA2179" i="7" s="1"/>
  <c r="AD2178" i="7"/>
  <c r="AA2178" i="7" s="1"/>
  <c r="AD2177" i="7"/>
  <c r="AA2177" i="7" s="1"/>
  <c r="AD2176" i="7"/>
  <c r="AA2176" i="7" s="1"/>
  <c r="AD2175" i="7"/>
  <c r="AA2175" i="7" s="1"/>
  <c r="AD2174" i="7"/>
  <c r="AA2174" i="7" s="1"/>
  <c r="AD2173" i="7"/>
  <c r="AA2173" i="7" s="1"/>
  <c r="AD2172" i="7"/>
  <c r="AA2172" i="7" s="1"/>
  <c r="AD2171" i="7"/>
  <c r="AA2171" i="7" s="1"/>
  <c r="AD2170" i="7"/>
  <c r="AA2170" i="7" s="1"/>
  <c r="AD2169" i="7"/>
  <c r="AA2169" i="7" s="1"/>
  <c r="AD2168" i="7"/>
  <c r="AA2168" i="7" s="1"/>
  <c r="AD2167" i="7"/>
  <c r="AA2167" i="7" s="1"/>
  <c r="AD2166" i="7"/>
  <c r="AA2166" i="7" s="1"/>
  <c r="AD2165" i="7"/>
  <c r="AA2165" i="7" s="1"/>
  <c r="AD2164" i="7"/>
  <c r="AA2164" i="7" s="1"/>
  <c r="AD2163" i="7"/>
  <c r="AA2163" i="7" s="1"/>
  <c r="AD2162" i="7"/>
  <c r="AA2162" i="7" s="1"/>
  <c r="AD2161" i="7"/>
  <c r="AA2161" i="7" s="1"/>
  <c r="AD2160" i="7"/>
  <c r="AA2160" i="7" s="1"/>
  <c r="AD2159" i="7"/>
  <c r="AA2159" i="7" s="1"/>
  <c r="AD2158" i="7"/>
  <c r="AA2158" i="7" s="1"/>
  <c r="AD2157" i="7"/>
  <c r="AA2157" i="7" s="1"/>
  <c r="AD2156" i="7"/>
  <c r="AA2156" i="7" s="1"/>
  <c r="AD2155" i="7"/>
  <c r="AA2155" i="7" s="1"/>
  <c r="AD2154" i="7"/>
  <c r="AA2154" i="7" s="1"/>
  <c r="AD2153" i="7"/>
  <c r="AA2153" i="7" s="1"/>
  <c r="AD2152" i="7"/>
  <c r="AA2152" i="7" s="1"/>
  <c r="AD2151" i="7"/>
  <c r="AA2151" i="7" s="1"/>
  <c r="AD2150" i="7"/>
  <c r="AA2150" i="7" s="1"/>
  <c r="AD2149" i="7"/>
  <c r="AA2149" i="7" s="1"/>
  <c r="AD2148" i="7"/>
  <c r="AA2148" i="7" s="1"/>
  <c r="AD2147" i="7"/>
  <c r="AA2147" i="7" s="1"/>
  <c r="AD2146" i="7"/>
  <c r="AA2146" i="7" s="1"/>
  <c r="AD2145" i="7"/>
  <c r="AA2145" i="7" s="1"/>
  <c r="AD2144" i="7"/>
  <c r="AA2144" i="7" s="1"/>
  <c r="AD2143" i="7"/>
  <c r="AA2143" i="7" s="1"/>
  <c r="AD2142" i="7"/>
  <c r="AA2142" i="7" s="1"/>
  <c r="AD2141" i="7"/>
  <c r="AA2141" i="7" s="1"/>
  <c r="AD2140" i="7"/>
  <c r="AA2140" i="7" s="1"/>
  <c r="AD2139" i="7"/>
  <c r="AA2139" i="7" s="1"/>
  <c r="AD2138" i="7"/>
  <c r="AA2138" i="7" s="1"/>
  <c r="AD2137" i="7"/>
  <c r="AA2137" i="7" s="1"/>
  <c r="AD2136" i="7"/>
  <c r="AA2136" i="7" s="1"/>
  <c r="AD2135" i="7"/>
  <c r="AA2135" i="7" s="1"/>
  <c r="AD2134" i="7"/>
  <c r="AA2134" i="7" s="1"/>
  <c r="AD2133" i="7"/>
  <c r="AA2133" i="7" s="1"/>
  <c r="AD2132" i="7"/>
  <c r="AA2132" i="7" s="1"/>
  <c r="AD2131" i="7"/>
  <c r="AA2131" i="7" s="1"/>
  <c r="AD2130" i="7"/>
  <c r="AA2130" i="7" s="1"/>
  <c r="AD2129" i="7"/>
  <c r="AA2129" i="7" s="1"/>
  <c r="AD2128" i="7"/>
  <c r="AA2128" i="7" s="1"/>
  <c r="AD2127" i="7"/>
  <c r="AA2127" i="7" s="1"/>
  <c r="AD2126" i="7"/>
  <c r="AA2126" i="7" s="1"/>
  <c r="AD2125" i="7"/>
  <c r="AA2125" i="7" s="1"/>
  <c r="AD2124" i="7"/>
  <c r="AA2124" i="7" s="1"/>
  <c r="AD2123" i="7"/>
  <c r="AA2123" i="7" s="1"/>
  <c r="AD2122" i="7"/>
  <c r="AA2122" i="7" s="1"/>
  <c r="AD2121" i="7"/>
  <c r="AA2121" i="7" s="1"/>
  <c r="AD2120" i="7"/>
  <c r="AA2120" i="7" s="1"/>
  <c r="AD2119" i="7"/>
  <c r="AA2119" i="7" s="1"/>
  <c r="AD2118" i="7"/>
  <c r="AA2118" i="7" s="1"/>
  <c r="AD2117" i="7"/>
  <c r="AA2117" i="7" s="1"/>
  <c r="AD2116" i="7"/>
  <c r="AA2116" i="7" s="1"/>
  <c r="AD2115" i="7"/>
  <c r="AA2115" i="7" s="1"/>
  <c r="AD2114" i="7"/>
  <c r="AA2114" i="7" s="1"/>
  <c r="AD2113" i="7"/>
  <c r="AA2113" i="7" s="1"/>
  <c r="AD2112" i="7"/>
  <c r="AA2112" i="7" s="1"/>
  <c r="AD2111" i="7"/>
  <c r="AA2111" i="7" s="1"/>
  <c r="AD2110" i="7"/>
  <c r="AA2110" i="7" s="1"/>
  <c r="AD2109" i="7"/>
  <c r="AA2109" i="7" s="1"/>
  <c r="AD2108" i="7"/>
  <c r="AA2108" i="7" s="1"/>
  <c r="AD2107" i="7"/>
  <c r="AA2107" i="7" s="1"/>
  <c r="AD2106" i="7"/>
  <c r="AA2106" i="7" s="1"/>
  <c r="AD2105" i="7"/>
  <c r="AA2105" i="7" s="1"/>
  <c r="AD2104" i="7"/>
  <c r="AA2104" i="7" s="1"/>
  <c r="AD2103" i="7"/>
  <c r="AA2103" i="7" s="1"/>
  <c r="AD2102" i="7"/>
  <c r="AA2102" i="7" s="1"/>
  <c r="AD2101" i="7"/>
  <c r="AA2101" i="7" s="1"/>
  <c r="AD2100" i="7"/>
  <c r="AA2100" i="7" s="1"/>
  <c r="AD2099" i="7"/>
  <c r="AA2099" i="7" s="1"/>
  <c r="AD2098" i="7"/>
  <c r="AA2098" i="7" s="1"/>
  <c r="AD2097" i="7"/>
  <c r="AA2097" i="7" s="1"/>
  <c r="AD2096" i="7"/>
  <c r="AA2096" i="7" s="1"/>
  <c r="AD2095" i="7"/>
  <c r="AA2095" i="7" s="1"/>
  <c r="AD2094" i="7"/>
  <c r="AA2094" i="7" s="1"/>
  <c r="AD2093" i="7"/>
  <c r="AA2093" i="7" s="1"/>
  <c r="AD2092" i="7"/>
  <c r="AA2092" i="7" s="1"/>
  <c r="AD2091" i="7"/>
  <c r="AA2091" i="7" s="1"/>
  <c r="AD2090" i="7"/>
  <c r="AA2090" i="7" s="1"/>
  <c r="AD2089" i="7"/>
  <c r="AA2089" i="7" s="1"/>
  <c r="AD2088" i="7"/>
  <c r="AA2088" i="7" s="1"/>
  <c r="AD2087" i="7"/>
  <c r="AA2087" i="7" s="1"/>
  <c r="AD2086" i="7"/>
  <c r="AA2086" i="7" s="1"/>
  <c r="AD2085" i="7"/>
  <c r="AA2085" i="7" s="1"/>
  <c r="AD2084" i="7"/>
  <c r="AA2084" i="7" s="1"/>
  <c r="AD2083" i="7"/>
  <c r="AA2083" i="7" s="1"/>
  <c r="AD2082" i="7"/>
  <c r="AA2082" i="7" s="1"/>
  <c r="AD2081" i="7"/>
  <c r="AA2081" i="7" s="1"/>
  <c r="AD2080" i="7"/>
  <c r="AA2080" i="7" s="1"/>
  <c r="AD2079" i="7"/>
  <c r="AA2079" i="7" s="1"/>
  <c r="AD2078" i="7"/>
  <c r="AA2078" i="7" s="1"/>
  <c r="AD2077" i="7"/>
  <c r="AA2077" i="7" s="1"/>
  <c r="AD2076" i="7"/>
  <c r="AA2076" i="7" s="1"/>
  <c r="AD2075" i="7"/>
  <c r="AA2075" i="7" s="1"/>
  <c r="AD2074" i="7"/>
  <c r="AA2074" i="7" s="1"/>
  <c r="AD2073" i="7"/>
  <c r="AA2073" i="7" s="1"/>
  <c r="AD2072" i="7"/>
  <c r="AA2072" i="7" s="1"/>
  <c r="AD2071" i="7"/>
  <c r="AA2071" i="7" s="1"/>
  <c r="AD2070" i="7"/>
  <c r="AA2070" i="7" s="1"/>
  <c r="AD2069" i="7"/>
  <c r="AA2069" i="7" s="1"/>
  <c r="AD2068" i="7"/>
  <c r="AA2068" i="7" s="1"/>
  <c r="AD2067" i="7"/>
  <c r="AA2067" i="7" s="1"/>
  <c r="AD2066" i="7"/>
  <c r="AA2066" i="7" s="1"/>
  <c r="AD2065" i="7"/>
  <c r="AA2065" i="7" s="1"/>
  <c r="AD2064" i="7"/>
  <c r="AA2064" i="7" s="1"/>
  <c r="AD2063" i="7"/>
  <c r="AA2063" i="7" s="1"/>
  <c r="AD2062" i="7"/>
  <c r="AA2062" i="7" s="1"/>
  <c r="AD2061" i="7"/>
  <c r="AA2061" i="7" s="1"/>
  <c r="AD2060" i="7"/>
  <c r="AA2060" i="7" s="1"/>
  <c r="AD2059" i="7"/>
  <c r="AA2059" i="7" s="1"/>
  <c r="AD2058" i="7"/>
  <c r="AA2058" i="7" s="1"/>
  <c r="AD2057" i="7"/>
  <c r="AA2057" i="7" s="1"/>
  <c r="AD2056" i="7"/>
  <c r="AA2056" i="7" s="1"/>
  <c r="AD2055" i="7"/>
  <c r="AA2055" i="7" s="1"/>
  <c r="AD2054" i="7"/>
  <c r="AA2054" i="7" s="1"/>
  <c r="AD2053" i="7"/>
  <c r="AA2053" i="7" s="1"/>
  <c r="AD2052" i="7"/>
  <c r="AA2052" i="7" s="1"/>
  <c r="AD2051" i="7"/>
  <c r="AA2051" i="7" s="1"/>
  <c r="AD2050" i="7"/>
  <c r="AA2050" i="7" s="1"/>
  <c r="AD2049" i="7"/>
  <c r="AA2049" i="7" s="1"/>
  <c r="AD2048" i="7"/>
  <c r="AA2048" i="7" s="1"/>
  <c r="AD2047" i="7"/>
  <c r="AA2047" i="7" s="1"/>
  <c r="AD2046" i="7"/>
  <c r="AA2046" i="7" s="1"/>
  <c r="AD2045" i="7"/>
  <c r="AA2045" i="7" s="1"/>
  <c r="AD2044" i="7"/>
  <c r="AA2044" i="7" s="1"/>
  <c r="AD2043" i="7"/>
  <c r="AA2043" i="7" s="1"/>
  <c r="AD2042" i="7"/>
  <c r="AA2042" i="7" s="1"/>
  <c r="AD2041" i="7"/>
  <c r="AA2041" i="7" s="1"/>
  <c r="AD2040" i="7"/>
  <c r="AA2040" i="7" s="1"/>
  <c r="AD2039" i="7"/>
  <c r="AA2039" i="7" s="1"/>
  <c r="AD2038" i="7"/>
  <c r="AA2038" i="7" s="1"/>
  <c r="AD2037" i="7"/>
  <c r="AA2037" i="7" s="1"/>
  <c r="AD2036" i="7"/>
  <c r="AA2036" i="7" s="1"/>
  <c r="AD2035" i="7"/>
  <c r="AA2035" i="7" s="1"/>
  <c r="AD2034" i="7"/>
  <c r="AA2034" i="7" s="1"/>
  <c r="AD2033" i="7"/>
  <c r="AA2033" i="7" s="1"/>
  <c r="AD2032" i="7"/>
  <c r="AA2032" i="7" s="1"/>
  <c r="AD2031" i="7"/>
  <c r="AA2031" i="7" s="1"/>
  <c r="AD2030" i="7"/>
  <c r="AA2030" i="7" s="1"/>
  <c r="AD2029" i="7"/>
  <c r="AA2029" i="7" s="1"/>
  <c r="AD2028" i="7"/>
  <c r="AA2028" i="7" s="1"/>
  <c r="AD2027" i="7"/>
  <c r="AA2027" i="7" s="1"/>
  <c r="AD2026" i="7"/>
  <c r="AA2026" i="7" s="1"/>
  <c r="AD2025" i="7"/>
  <c r="AA2025" i="7" s="1"/>
  <c r="AD2024" i="7"/>
  <c r="AA2024" i="7" s="1"/>
  <c r="AD2023" i="7"/>
  <c r="AA2023" i="7" s="1"/>
  <c r="AD2022" i="7"/>
  <c r="AA2022" i="7" s="1"/>
  <c r="AD2021" i="7"/>
  <c r="AA2021" i="7" s="1"/>
  <c r="AD2020" i="7"/>
  <c r="AA2020" i="7" s="1"/>
  <c r="AD2019" i="7"/>
  <c r="AA2019" i="7" s="1"/>
  <c r="AD2018" i="7"/>
  <c r="AA2018" i="7" s="1"/>
  <c r="AD2017" i="7"/>
  <c r="AA2017" i="7" s="1"/>
  <c r="AD2016" i="7"/>
  <c r="AA2016" i="7" s="1"/>
  <c r="AD2015" i="7"/>
  <c r="AA2015" i="7" s="1"/>
  <c r="AD2014" i="7"/>
  <c r="AA2014" i="7" s="1"/>
  <c r="AD2013" i="7"/>
  <c r="AA2013" i="7" s="1"/>
  <c r="AD2012" i="7"/>
  <c r="AA2012" i="7" s="1"/>
  <c r="AD2011" i="7"/>
  <c r="AA2011" i="7" s="1"/>
  <c r="AD2010" i="7"/>
  <c r="AA2010" i="7" s="1"/>
  <c r="AD2009" i="7"/>
  <c r="AA2009" i="7" s="1"/>
  <c r="AD2008" i="7"/>
  <c r="AA2008" i="7" s="1"/>
  <c r="AD2007" i="7"/>
  <c r="AA2007" i="7" s="1"/>
  <c r="AD2006" i="7"/>
  <c r="AA2006" i="7" s="1"/>
  <c r="AD2005" i="7"/>
  <c r="AA2005" i="7" s="1"/>
  <c r="AD2004" i="7"/>
  <c r="AA2004" i="7" s="1"/>
  <c r="AD2003" i="7"/>
  <c r="AA2003" i="7" s="1"/>
  <c r="AD2002" i="7"/>
  <c r="AA2002" i="7" s="1"/>
  <c r="AD2001" i="7"/>
  <c r="AA2001" i="7" s="1"/>
  <c r="AD2000" i="7"/>
  <c r="AA2000" i="7" s="1"/>
  <c r="AD1999" i="7"/>
  <c r="AA1999" i="7" s="1"/>
  <c r="AD1998" i="7"/>
  <c r="AA1998" i="7" s="1"/>
  <c r="AD1997" i="7"/>
  <c r="AA1997" i="7" s="1"/>
  <c r="AD1996" i="7"/>
  <c r="AA1996" i="7" s="1"/>
  <c r="AD1995" i="7"/>
  <c r="AA1995" i="7" s="1"/>
  <c r="AD1994" i="7"/>
  <c r="AA1994" i="7" s="1"/>
  <c r="AD1993" i="7"/>
  <c r="AA1993" i="7" s="1"/>
  <c r="AD1992" i="7"/>
  <c r="AA1992" i="7" s="1"/>
  <c r="AD1991" i="7"/>
  <c r="AA1991" i="7" s="1"/>
  <c r="AD1990" i="7"/>
  <c r="AA1990" i="7" s="1"/>
  <c r="AD1989" i="7"/>
  <c r="AA1989" i="7" s="1"/>
  <c r="AD1988" i="7"/>
  <c r="AA1988" i="7" s="1"/>
  <c r="AD1987" i="7"/>
  <c r="AA1987" i="7" s="1"/>
  <c r="AD1986" i="7"/>
  <c r="AA1986" i="7" s="1"/>
  <c r="AD1985" i="7"/>
  <c r="AA1985" i="7" s="1"/>
  <c r="AD1984" i="7"/>
  <c r="AA1984" i="7" s="1"/>
  <c r="AD1983" i="7"/>
  <c r="AA1983" i="7" s="1"/>
  <c r="AD1982" i="7"/>
  <c r="AA1982" i="7" s="1"/>
  <c r="AD1981" i="7"/>
  <c r="AA1981" i="7" s="1"/>
  <c r="AD1980" i="7"/>
  <c r="AA1980" i="7" s="1"/>
  <c r="AD1979" i="7"/>
  <c r="AA1979" i="7" s="1"/>
  <c r="AD1978" i="7"/>
  <c r="AA1978" i="7" s="1"/>
  <c r="AD1977" i="7"/>
  <c r="AA1977" i="7" s="1"/>
  <c r="AD1976" i="7"/>
  <c r="AA1976" i="7" s="1"/>
  <c r="AD1975" i="7"/>
  <c r="AA1975" i="7" s="1"/>
  <c r="AD1974" i="7"/>
  <c r="AA1974" i="7" s="1"/>
  <c r="AD1973" i="7"/>
  <c r="AA1973" i="7" s="1"/>
  <c r="AD1972" i="7"/>
  <c r="AA1972" i="7" s="1"/>
  <c r="AD1971" i="7"/>
  <c r="AA1971" i="7" s="1"/>
  <c r="AD1970" i="7"/>
  <c r="AA1970" i="7" s="1"/>
  <c r="AD1969" i="7"/>
  <c r="AA1969" i="7" s="1"/>
  <c r="AD1968" i="7"/>
  <c r="AA1968" i="7" s="1"/>
  <c r="AD1967" i="7"/>
  <c r="AA1967" i="7" s="1"/>
  <c r="AD1966" i="7"/>
  <c r="AA1966" i="7" s="1"/>
  <c r="AD1965" i="7"/>
  <c r="AA1965" i="7" s="1"/>
  <c r="AD1964" i="7"/>
  <c r="AA1964" i="7" s="1"/>
  <c r="AD1963" i="7"/>
  <c r="AA1963" i="7" s="1"/>
  <c r="AD1962" i="7"/>
  <c r="AA1962" i="7" s="1"/>
  <c r="AD1961" i="7"/>
  <c r="AA1961" i="7" s="1"/>
  <c r="AD1960" i="7"/>
  <c r="AA1960" i="7" s="1"/>
  <c r="AD1959" i="7"/>
  <c r="AA1959" i="7" s="1"/>
  <c r="AD1958" i="7"/>
  <c r="AA1958" i="7" s="1"/>
  <c r="AD1957" i="7"/>
  <c r="AA1957" i="7" s="1"/>
  <c r="AD1956" i="7"/>
  <c r="AA1956" i="7" s="1"/>
  <c r="AD1955" i="7"/>
  <c r="AA1955" i="7" s="1"/>
  <c r="AD1954" i="7"/>
  <c r="AA1954" i="7" s="1"/>
  <c r="AD1953" i="7"/>
  <c r="AA1953" i="7" s="1"/>
  <c r="AD1952" i="7"/>
  <c r="AA1952" i="7" s="1"/>
  <c r="AD1951" i="7"/>
  <c r="AA1951" i="7" s="1"/>
  <c r="AD1950" i="7"/>
  <c r="AA1950" i="7" s="1"/>
  <c r="AD1949" i="7"/>
  <c r="AA1949" i="7" s="1"/>
  <c r="AD1948" i="7"/>
  <c r="AA1948" i="7" s="1"/>
  <c r="AD1947" i="7"/>
  <c r="AA1947" i="7" s="1"/>
  <c r="AD1946" i="7"/>
  <c r="AA1946" i="7" s="1"/>
  <c r="AD1945" i="7"/>
  <c r="AA1945" i="7" s="1"/>
  <c r="AD1944" i="7"/>
  <c r="AA1944" i="7" s="1"/>
  <c r="AD1943" i="7"/>
  <c r="AA1943" i="7" s="1"/>
  <c r="AD1942" i="7"/>
  <c r="AA1942" i="7" s="1"/>
  <c r="AD1941" i="7"/>
  <c r="AA1941" i="7" s="1"/>
  <c r="AD1940" i="7"/>
  <c r="AA1940" i="7" s="1"/>
  <c r="AD1939" i="7"/>
  <c r="AA1939" i="7" s="1"/>
  <c r="AD1938" i="7"/>
  <c r="AA1938" i="7" s="1"/>
  <c r="AD1937" i="7"/>
  <c r="AA1937" i="7" s="1"/>
  <c r="AD1936" i="7"/>
  <c r="AA1936" i="7" s="1"/>
  <c r="AD1935" i="7"/>
  <c r="AA1935" i="7" s="1"/>
  <c r="AD1934" i="7"/>
  <c r="AA1934" i="7" s="1"/>
  <c r="AD1933" i="7"/>
  <c r="AA1933" i="7" s="1"/>
  <c r="AD1932" i="7"/>
  <c r="AA1932" i="7" s="1"/>
  <c r="AD1931" i="7"/>
  <c r="AA1931" i="7" s="1"/>
  <c r="AD1930" i="7"/>
  <c r="AA1930" i="7" s="1"/>
  <c r="AD1929" i="7"/>
  <c r="AA1929" i="7" s="1"/>
  <c r="AD1928" i="7"/>
  <c r="AA1928" i="7" s="1"/>
  <c r="AD1927" i="7"/>
  <c r="AA1927" i="7" s="1"/>
  <c r="AD1926" i="7"/>
  <c r="AA1926" i="7" s="1"/>
  <c r="AD1925" i="7"/>
  <c r="AA1925" i="7" s="1"/>
  <c r="AD1924" i="7"/>
  <c r="AA1924" i="7" s="1"/>
  <c r="AD1923" i="7"/>
  <c r="AA1923" i="7" s="1"/>
  <c r="AD1922" i="7"/>
  <c r="AA1922" i="7" s="1"/>
  <c r="AD1921" i="7"/>
  <c r="AA1921" i="7" s="1"/>
  <c r="AD1920" i="7"/>
  <c r="AA1920" i="7" s="1"/>
  <c r="AD1919" i="7"/>
  <c r="AA1919" i="7" s="1"/>
  <c r="AD1918" i="7"/>
  <c r="AA1918" i="7" s="1"/>
  <c r="AD1917" i="7"/>
  <c r="AA1917" i="7" s="1"/>
  <c r="AD1916" i="7"/>
  <c r="AA1916" i="7" s="1"/>
  <c r="AD1915" i="7"/>
  <c r="AA1915" i="7" s="1"/>
  <c r="AD1914" i="7"/>
  <c r="AA1914" i="7" s="1"/>
  <c r="AD1913" i="7"/>
  <c r="AA1913" i="7" s="1"/>
  <c r="AD1912" i="7"/>
  <c r="AA1912" i="7" s="1"/>
  <c r="AD1911" i="7"/>
  <c r="AA1911" i="7" s="1"/>
  <c r="AD1910" i="7"/>
  <c r="AA1910" i="7" s="1"/>
  <c r="AD1909" i="7"/>
  <c r="AA1909" i="7" s="1"/>
  <c r="AD1908" i="7"/>
  <c r="AA1908" i="7" s="1"/>
  <c r="AD1907" i="7"/>
  <c r="AA1907" i="7" s="1"/>
  <c r="AD1906" i="7"/>
  <c r="AA1906" i="7" s="1"/>
  <c r="AD1905" i="7"/>
  <c r="AA1905" i="7" s="1"/>
  <c r="AD1904" i="7"/>
  <c r="AA1904" i="7" s="1"/>
  <c r="AD1903" i="7"/>
  <c r="AA1903" i="7" s="1"/>
  <c r="AD1902" i="7"/>
  <c r="AA1902" i="7" s="1"/>
  <c r="AD1901" i="7"/>
  <c r="AA1901" i="7" s="1"/>
  <c r="AD1900" i="7"/>
  <c r="AA1900" i="7" s="1"/>
  <c r="AD1899" i="7"/>
  <c r="AA1899" i="7" s="1"/>
  <c r="AD1898" i="7"/>
  <c r="AA1898" i="7" s="1"/>
  <c r="AD1897" i="7"/>
  <c r="AA1897" i="7" s="1"/>
  <c r="AD1896" i="7"/>
  <c r="AA1896" i="7" s="1"/>
  <c r="AD1895" i="7"/>
  <c r="AA1895" i="7" s="1"/>
  <c r="AD1894" i="7"/>
  <c r="AA1894" i="7" s="1"/>
  <c r="AD1893" i="7"/>
  <c r="AA1893" i="7" s="1"/>
  <c r="AD1892" i="7"/>
  <c r="AA1892" i="7" s="1"/>
  <c r="AD1891" i="7"/>
  <c r="AA1891" i="7" s="1"/>
  <c r="AD1890" i="7"/>
  <c r="AA1890" i="7" s="1"/>
  <c r="AD1889" i="7"/>
  <c r="AA1889" i="7" s="1"/>
  <c r="AD1888" i="7"/>
  <c r="AA1888" i="7" s="1"/>
  <c r="AD1887" i="7"/>
  <c r="AA1887" i="7" s="1"/>
  <c r="AD1886" i="7"/>
  <c r="AA1886" i="7" s="1"/>
  <c r="AD1885" i="7"/>
  <c r="AA1885" i="7" s="1"/>
  <c r="AD1884" i="7"/>
  <c r="AA1884" i="7" s="1"/>
  <c r="AD1883" i="7"/>
  <c r="AA1883" i="7" s="1"/>
  <c r="AD1882" i="7"/>
  <c r="AA1882" i="7" s="1"/>
  <c r="AD1881" i="7"/>
  <c r="AA1881" i="7" s="1"/>
  <c r="AD1880" i="7"/>
  <c r="AA1880" i="7" s="1"/>
  <c r="AD1879" i="7"/>
  <c r="AA1879" i="7" s="1"/>
  <c r="AD1878" i="7"/>
  <c r="AA1878" i="7" s="1"/>
  <c r="AD1877" i="7"/>
  <c r="AA1877" i="7" s="1"/>
  <c r="AD1876" i="7"/>
  <c r="AA1876" i="7" s="1"/>
  <c r="AD1875" i="7"/>
  <c r="AA1875" i="7" s="1"/>
  <c r="AD1874" i="7"/>
  <c r="AA1874" i="7" s="1"/>
  <c r="AD1873" i="7"/>
  <c r="AA1873" i="7" s="1"/>
  <c r="AD1872" i="7"/>
  <c r="AA1872" i="7" s="1"/>
  <c r="AD1871" i="7"/>
  <c r="AA1871" i="7" s="1"/>
  <c r="AD1870" i="7"/>
  <c r="AA1870" i="7" s="1"/>
  <c r="AD1869" i="7"/>
  <c r="AA1869" i="7" s="1"/>
  <c r="AD1868" i="7"/>
  <c r="AA1868" i="7" s="1"/>
  <c r="AD1867" i="7"/>
  <c r="AA1867" i="7" s="1"/>
  <c r="AD1866" i="7"/>
  <c r="AA1866" i="7" s="1"/>
  <c r="AD1865" i="7"/>
  <c r="AA1865" i="7" s="1"/>
  <c r="AD1864" i="7"/>
  <c r="AA1864" i="7" s="1"/>
  <c r="AD1863" i="7"/>
  <c r="AA1863" i="7" s="1"/>
  <c r="AD1862" i="7"/>
  <c r="AA1862" i="7" s="1"/>
  <c r="AD1861" i="7"/>
  <c r="AA1861" i="7" s="1"/>
  <c r="AD1860" i="7"/>
  <c r="AA1860" i="7" s="1"/>
  <c r="AD1859" i="7"/>
  <c r="AA1859" i="7" s="1"/>
  <c r="AD1858" i="7"/>
  <c r="AA1858" i="7" s="1"/>
  <c r="AD1857" i="7"/>
  <c r="AA1857" i="7" s="1"/>
  <c r="AD1856" i="7"/>
  <c r="AA1856" i="7" s="1"/>
  <c r="AD1855" i="7"/>
  <c r="AA1855" i="7" s="1"/>
  <c r="AD1854" i="7"/>
  <c r="AA1854" i="7" s="1"/>
  <c r="AD1853" i="7"/>
  <c r="AA1853" i="7" s="1"/>
  <c r="AD1852" i="7"/>
  <c r="AA1852" i="7" s="1"/>
  <c r="AD1851" i="7"/>
  <c r="AA1851" i="7" s="1"/>
  <c r="AD1850" i="7"/>
  <c r="AA1850" i="7" s="1"/>
  <c r="AD1849" i="7"/>
  <c r="AA1849" i="7" s="1"/>
  <c r="AD1848" i="7"/>
  <c r="AA1848" i="7" s="1"/>
  <c r="AD1847" i="7"/>
  <c r="AA1847" i="7" s="1"/>
  <c r="AD1846" i="7"/>
  <c r="AA1846" i="7" s="1"/>
  <c r="AD1845" i="7"/>
  <c r="AA1845" i="7" s="1"/>
  <c r="AD1844" i="7"/>
  <c r="AA1844" i="7" s="1"/>
  <c r="AD1843" i="7"/>
  <c r="AA1843" i="7" s="1"/>
  <c r="AD1842" i="7"/>
  <c r="AA1842" i="7" s="1"/>
  <c r="AD1841" i="7"/>
  <c r="AA1841" i="7" s="1"/>
  <c r="AD1840" i="7"/>
  <c r="AA1840" i="7" s="1"/>
  <c r="AD1839" i="7"/>
  <c r="AA1839" i="7" s="1"/>
  <c r="AD1838" i="7"/>
  <c r="AA1838" i="7" s="1"/>
  <c r="AD1837" i="7"/>
  <c r="AA1837" i="7" s="1"/>
  <c r="AD1836" i="7"/>
  <c r="AA1836" i="7" s="1"/>
  <c r="AD1835" i="7"/>
  <c r="AA1835" i="7" s="1"/>
  <c r="AD1834" i="7"/>
  <c r="AA1834" i="7" s="1"/>
  <c r="AD1833" i="7"/>
  <c r="AA1833" i="7" s="1"/>
  <c r="AD1832" i="7"/>
  <c r="AA1832" i="7" s="1"/>
  <c r="AD1831" i="7"/>
  <c r="AA1831" i="7" s="1"/>
  <c r="AD1830" i="7"/>
  <c r="AA1830" i="7" s="1"/>
  <c r="AD1829" i="7"/>
  <c r="AA1829" i="7" s="1"/>
  <c r="AD1828" i="7"/>
  <c r="AA1828" i="7" s="1"/>
  <c r="AD1827" i="7"/>
  <c r="AA1827" i="7" s="1"/>
  <c r="AD1826" i="7"/>
  <c r="AA1826" i="7" s="1"/>
  <c r="AD1825" i="7"/>
  <c r="AA1825" i="7" s="1"/>
  <c r="AD1824" i="7"/>
  <c r="AA1824" i="7" s="1"/>
  <c r="AD1823" i="7"/>
  <c r="AA1823" i="7" s="1"/>
  <c r="AD1822" i="7"/>
  <c r="AA1822" i="7" s="1"/>
  <c r="AD1821" i="7"/>
  <c r="AA1821" i="7" s="1"/>
  <c r="AD1820" i="7"/>
  <c r="AA1820" i="7" s="1"/>
  <c r="AD1819" i="7"/>
  <c r="AA1819" i="7" s="1"/>
  <c r="AD1818" i="7"/>
  <c r="AA1818" i="7" s="1"/>
  <c r="AD1817" i="7"/>
  <c r="AA1817" i="7" s="1"/>
  <c r="AD1816" i="7"/>
  <c r="AA1816" i="7" s="1"/>
  <c r="AD1815" i="7"/>
  <c r="AA1815" i="7" s="1"/>
  <c r="AD1814" i="7"/>
  <c r="AA1814" i="7" s="1"/>
  <c r="AD1813" i="7"/>
  <c r="AA1813" i="7" s="1"/>
  <c r="AD1812" i="7"/>
  <c r="AA1812" i="7" s="1"/>
  <c r="AD1811" i="7"/>
  <c r="AA1811" i="7" s="1"/>
  <c r="AD1810" i="7"/>
  <c r="AA1810" i="7" s="1"/>
  <c r="AD1809" i="7"/>
  <c r="AA1809" i="7" s="1"/>
  <c r="AD1808" i="7"/>
  <c r="AA1808" i="7" s="1"/>
  <c r="AD1807" i="7"/>
  <c r="AA1807" i="7" s="1"/>
  <c r="AD1806" i="7"/>
  <c r="AA1806" i="7" s="1"/>
  <c r="AD1805" i="7"/>
  <c r="AA1805" i="7" s="1"/>
  <c r="AD1804" i="7"/>
  <c r="AA1804" i="7" s="1"/>
  <c r="AD1803" i="7"/>
  <c r="AA1803" i="7" s="1"/>
  <c r="AD1802" i="7"/>
  <c r="AA1802" i="7" s="1"/>
  <c r="AD1801" i="7"/>
  <c r="AA1801" i="7" s="1"/>
  <c r="AD1800" i="7"/>
  <c r="AA1800" i="7" s="1"/>
  <c r="AD1799" i="7"/>
  <c r="AA1799" i="7" s="1"/>
  <c r="AD1798" i="7"/>
  <c r="AA1798" i="7" s="1"/>
  <c r="AD1797" i="7"/>
  <c r="AA1797" i="7" s="1"/>
  <c r="AD1796" i="7"/>
  <c r="AA1796" i="7" s="1"/>
  <c r="AD1795" i="7"/>
  <c r="AA1795" i="7" s="1"/>
  <c r="AD1794" i="7"/>
  <c r="AA1794" i="7" s="1"/>
  <c r="AD1793" i="7"/>
  <c r="AA1793" i="7" s="1"/>
  <c r="AD1792" i="7"/>
  <c r="AA1792" i="7" s="1"/>
  <c r="AD1791" i="7"/>
  <c r="AA1791" i="7" s="1"/>
  <c r="AD1790" i="7"/>
  <c r="AA1790" i="7" s="1"/>
  <c r="AD1789" i="7"/>
  <c r="AA1789" i="7" s="1"/>
  <c r="AD1788" i="7"/>
  <c r="AA1788" i="7" s="1"/>
  <c r="AD1787" i="7"/>
  <c r="AA1787" i="7" s="1"/>
  <c r="AD1786" i="7"/>
  <c r="AA1786" i="7" s="1"/>
  <c r="AD1785" i="7"/>
  <c r="AA1785" i="7" s="1"/>
  <c r="AD1784" i="7"/>
  <c r="AA1784" i="7" s="1"/>
  <c r="AD1783" i="7"/>
  <c r="AA1783" i="7" s="1"/>
  <c r="AD1782" i="7"/>
  <c r="AA1782" i="7" s="1"/>
  <c r="AD1781" i="7"/>
  <c r="AA1781" i="7" s="1"/>
  <c r="AD1780" i="7"/>
  <c r="AA1780" i="7" s="1"/>
  <c r="AD1779" i="7"/>
  <c r="AA1779" i="7" s="1"/>
  <c r="AD1778" i="7"/>
  <c r="AA1778" i="7" s="1"/>
  <c r="AD1777" i="7"/>
  <c r="AA1777" i="7" s="1"/>
  <c r="AD1776" i="7"/>
  <c r="AA1776" i="7" s="1"/>
  <c r="AD1775" i="7"/>
  <c r="AA1775" i="7" s="1"/>
  <c r="AD1774" i="7"/>
  <c r="AA1774" i="7" s="1"/>
  <c r="AD1773" i="7"/>
  <c r="AA1773" i="7" s="1"/>
  <c r="AD1772" i="7"/>
  <c r="AA1772" i="7" s="1"/>
  <c r="AD1771" i="7"/>
  <c r="AA1771" i="7" s="1"/>
  <c r="AD1770" i="7"/>
  <c r="AA1770" i="7" s="1"/>
  <c r="AD1769" i="7"/>
  <c r="AA1769" i="7" s="1"/>
  <c r="AD1768" i="7"/>
  <c r="AA1768" i="7" s="1"/>
  <c r="AD1767" i="7"/>
  <c r="AA1767" i="7" s="1"/>
  <c r="AD1766" i="7"/>
  <c r="AA1766" i="7" s="1"/>
  <c r="AD1765" i="7"/>
  <c r="AA1765" i="7" s="1"/>
  <c r="AD1764" i="7"/>
  <c r="AA1764" i="7" s="1"/>
  <c r="AD1763" i="7"/>
  <c r="AA1763" i="7" s="1"/>
  <c r="AD1762" i="7"/>
  <c r="AA1762" i="7" s="1"/>
  <c r="AD1761" i="7"/>
  <c r="AA1761" i="7" s="1"/>
  <c r="AD1760" i="7"/>
  <c r="AA1760" i="7" s="1"/>
  <c r="AD1759" i="7"/>
  <c r="AA1759" i="7" s="1"/>
  <c r="AD1758" i="7"/>
  <c r="AA1758" i="7" s="1"/>
  <c r="AD1757" i="7"/>
  <c r="AA1757" i="7" s="1"/>
  <c r="AD1756" i="7"/>
  <c r="AA1756" i="7" s="1"/>
  <c r="AD1755" i="7"/>
  <c r="AA1755" i="7" s="1"/>
  <c r="AD1754" i="7"/>
  <c r="AA1754" i="7" s="1"/>
  <c r="AD1753" i="7"/>
  <c r="AA1753" i="7" s="1"/>
  <c r="AD1752" i="7"/>
  <c r="AA1752" i="7" s="1"/>
  <c r="AD1751" i="7"/>
  <c r="AA1751" i="7" s="1"/>
  <c r="AD1750" i="7"/>
  <c r="AA1750" i="7" s="1"/>
  <c r="AD1749" i="7"/>
  <c r="AA1749" i="7" s="1"/>
  <c r="AD1748" i="7"/>
  <c r="AA1748" i="7" s="1"/>
  <c r="AD1747" i="7"/>
  <c r="AA1747" i="7" s="1"/>
  <c r="AD1746" i="7"/>
  <c r="AA1746" i="7" s="1"/>
  <c r="AD1745" i="7"/>
  <c r="AA1745" i="7" s="1"/>
  <c r="AD1744" i="7"/>
  <c r="AA1744" i="7" s="1"/>
  <c r="AD1743" i="7"/>
  <c r="AA1743" i="7" s="1"/>
  <c r="AD1742" i="7"/>
  <c r="AA1742" i="7" s="1"/>
  <c r="AD1741" i="7"/>
  <c r="AA1741" i="7" s="1"/>
  <c r="AD1740" i="7"/>
  <c r="AA1740" i="7" s="1"/>
  <c r="AD1739" i="7"/>
  <c r="AA1739" i="7" s="1"/>
  <c r="AD1738" i="7"/>
  <c r="AA1738" i="7" s="1"/>
  <c r="AD1737" i="7"/>
  <c r="AA1737" i="7" s="1"/>
  <c r="AD1736" i="7"/>
  <c r="AA1736" i="7" s="1"/>
  <c r="AD1735" i="7"/>
  <c r="AA1735" i="7" s="1"/>
  <c r="AD1734" i="7"/>
  <c r="AA1734" i="7" s="1"/>
  <c r="AD1733" i="7"/>
  <c r="AA1733" i="7" s="1"/>
  <c r="AD1732" i="7"/>
  <c r="AA1732" i="7" s="1"/>
  <c r="AD1731" i="7"/>
  <c r="AA1731" i="7" s="1"/>
  <c r="AD1730" i="7"/>
  <c r="AA1730" i="7" s="1"/>
  <c r="AD1729" i="7"/>
  <c r="AA1729" i="7" s="1"/>
  <c r="AD1728" i="7"/>
  <c r="AA1728" i="7" s="1"/>
  <c r="AD1727" i="7"/>
  <c r="AA1727" i="7" s="1"/>
  <c r="AD1726" i="7"/>
  <c r="AA1726" i="7" s="1"/>
  <c r="AD1725" i="7"/>
  <c r="AA1725" i="7" s="1"/>
  <c r="AD1724" i="7"/>
  <c r="AA1724" i="7" s="1"/>
  <c r="AD1723" i="7"/>
  <c r="AA1723" i="7" s="1"/>
  <c r="AD1722" i="7"/>
  <c r="AA1722" i="7" s="1"/>
  <c r="AD1721" i="7"/>
  <c r="AA1721" i="7" s="1"/>
  <c r="AD1720" i="7"/>
  <c r="AA1720" i="7" s="1"/>
  <c r="AD1719" i="7"/>
  <c r="AA1719" i="7" s="1"/>
  <c r="AD1718" i="7"/>
  <c r="AA1718" i="7" s="1"/>
  <c r="AD1717" i="7"/>
  <c r="AA1717" i="7" s="1"/>
  <c r="AD1716" i="7"/>
  <c r="AA1716" i="7" s="1"/>
  <c r="AD1715" i="7"/>
  <c r="AA1715" i="7" s="1"/>
  <c r="AD1714" i="7"/>
  <c r="AA1714" i="7" s="1"/>
  <c r="AD1713" i="7"/>
  <c r="AA1713" i="7" s="1"/>
  <c r="AD1712" i="7"/>
  <c r="AA1712" i="7" s="1"/>
  <c r="AD1711" i="7"/>
  <c r="AA1711" i="7" s="1"/>
  <c r="AD1710" i="7"/>
  <c r="AA1710" i="7" s="1"/>
  <c r="AD1709" i="7"/>
  <c r="AA1709" i="7" s="1"/>
  <c r="AD1708" i="7"/>
  <c r="AA1708" i="7" s="1"/>
  <c r="AD1707" i="7"/>
  <c r="AA1707" i="7" s="1"/>
  <c r="AD1706" i="7"/>
  <c r="AA1706" i="7" s="1"/>
  <c r="AD1705" i="7"/>
  <c r="AA1705" i="7" s="1"/>
  <c r="AD1704" i="7"/>
  <c r="AA1704" i="7" s="1"/>
  <c r="AD1703" i="7"/>
  <c r="AA1703" i="7" s="1"/>
  <c r="AD1702" i="7"/>
  <c r="AA1702" i="7" s="1"/>
  <c r="AD1701" i="7"/>
  <c r="AA1701" i="7" s="1"/>
  <c r="AD1700" i="7"/>
  <c r="AA1700" i="7" s="1"/>
  <c r="AD1699" i="7"/>
  <c r="AA1699" i="7" s="1"/>
  <c r="AD1698" i="7"/>
  <c r="AA1698" i="7" s="1"/>
  <c r="AD1697" i="7"/>
  <c r="AA1697" i="7" s="1"/>
  <c r="AD1696" i="7"/>
  <c r="AA1696" i="7" s="1"/>
  <c r="AD1695" i="7"/>
  <c r="AA1695" i="7" s="1"/>
  <c r="AD1694" i="7"/>
  <c r="AA1694" i="7" s="1"/>
  <c r="AD1693" i="7"/>
  <c r="AA1693" i="7" s="1"/>
  <c r="AD1692" i="7"/>
  <c r="AA1692" i="7" s="1"/>
  <c r="AD1691" i="7"/>
  <c r="AA1691" i="7" s="1"/>
  <c r="AD1690" i="7"/>
  <c r="AA1690" i="7" s="1"/>
  <c r="AD1689" i="7"/>
  <c r="AA1689" i="7" s="1"/>
  <c r="AD1688" i="7"/>
  <c r="AA1688" i="7" s="1"/>
  <c r="AD1687" i="7"/>
  <c r="AA1687" i="7" s="1"/>
  <c r="AD1686" i="7"/>
  <c r="AA1686" i="7" s="1"/>
  <c r="AD1685" i="7"/>
  <c r="AA1685" i="7" s="1"/>
  <c r="AD1684" i="7"/>
  <c r="AA1684" i="7" s="1"/>
  <c r="AD1683" i="7"/>
  <c r="AA1683" i="7" s="1"/>
  <c r="AD1682" i="7"/>
  <c r="AA1682" i="7" s="1"/>
  <c r="AD1681" i="7"/>
  <c r="AA1681" i="7" s="1"/>
  <c r="AD1680" i="7"/>
  <c r="AA1680" i="7" s="1"/>
  <c r="AD1679" i="7"/>
  <c r="AA1679" i="7" s="1"/>
  <c r="AD1678" i="7"/>
  <c r="AA1678" i="7" s="1"/>
  <c r="AD1677" i="7"/>
  <c r="AA1677" i="7" s="1"/>
  <c r="AD1676" i="7"/>
  <c r="AA1676" i="7" s="1"/>
  <c r="AD1675" i="7"/>
  <c r="AA1675" i="7" s="1"/>
  <c r="AD1674" i="7"/>
  <c r="AA1674" i="7" s="1"/>
  <c r="AD1673" i="7"/>
  <c r="AA1673" i="7" s="1"/>
  <c r="AD1672" i="7"/>
  <c r="AA1672" i="7" s="1"/>
  <c r="AD1671" i="7"/>
  <c r="AA1671" i="7" s="1"/>
  <c r="AD1670" i="7"/>
  <c r="AA1670" i="7" s="1"/>
  <c r="AD1669" i="7"/>
  <c r="AA1669" i="7" s="1"/>
  <c r="AD1668" i="7"/>
  <c r="AA1668" i="7" s="1"/>
  <c r="AD1667" i="7"/>
  <c r="AA1667" i="7" s="1"/>
  <c r="AD1666" i="7"/>
  <c r="AA1666" i="7" s="1"/>
  <c r="AD1665" i="7"/>
  <c r="AA1665" i="7" s="1"/>
  <c r="AD1664" i="7"/>
  <c r="AA1664" i="7" s="1"/>
  <c r="AD1663" i="7"/>
  <c r="AA1663" i="7" s="1"/>
  <c r="AD1662" i="7"/>
  <c r="AA1662" i="7" s="1"/>
  <c r="AD1661" i="7"/>
  <c r="AA1661" i="7" s="1"/>
  <c r="AD1660" i="7"/>
  <c r="AA1660" i="7" s="1"/>
  <c r="AD1659" i="7"/>
  <c r="AA1659" i="7" s="1"/>
  <c r="AD1658" i="7"/>
  <c r="AA1658" i="7" s="1"/>
  <c r="AD1657" i="7"/>
  <c r="AA1657" i="7" s="1"/>
  <c r="AD1656" i="7"/>
  <c r="AA1656" i="7" s="1"/>
  <c r="AD1655" i="7"/>
  <c r="AA1655" i="7" s="1"/>
  <c r="AD1654" i="7"/>
  <c r="AA1654" i="7" s="1"/>
  <c r="AD1653" i="7"/>
  <c r="AA1653" i="7" s="1"/>
  <c r="AD1652" i="7"/>
  <c r="AA1652" i="7" s="1"/>
  <c r="AD1651" i="7"/>
  <c r="AA1651" i="7" s="1"/>
  <c r="AD1650" i="7"/>
  <c r="AA1650" i="7" s="1"/>
  <c r="AD1649" i="7"/>
  <c r="AA1649" i="7" s="1"/>
  <c r="AD1648" i="7"/>
  <c r="AA1648" i="7" s="1"/>
  <c r="AD1647" i="7"/>
  <c r="AA1647" i="7" s="1"/>
  <c r="AD1646" i="7"/>
  <c r="AA1646" i="7" s="1"/>
  <c r="AD1645" i="7"/>
  <c r="AA1645" i="7" s="1"/>
  <c r="AD1644" i="7"/>
  <c r="AA1644" i="7" s="1"/>
  <c r="AD1643" i="7"/>
  <c r="AA1643" i="7" s="1"/>
  <c r="AD1642" i="7"/>
  <c r="AA1642" i="7" s="1"/>
  <c r="AD1641" i="7"/>
  <c r="AA1641" i="7" s="1"/>
  <c r="AD1640" i="7"/>
  <c r="AA1640" i="7" s="1"/>
  <c r="AD1639" i="7"/>
  <c r="AA1639" i="7" s="1"/>
  <c r="AD1638" i="7"/>
  <c r="AA1638" i="7" s="1"/>
  <c r="AD1637" i="7"/>
  <c r="AA1637" i="7" s="1"/>
  <c r="AD1636" i="7"/>
  <c r="AA1636" i="7" s="1"/>
  <c r="AD1635" i="7"/>
  <c r="AA1635" i="7" s="1"/>
  <c r="AD1634" i="7"/>
  <c r="AA1634" i="7" s="1"/>
  <c r="AD1633" i="7"/>
  <c r="AA1633" i="7" s="1"/>
  <c r="AD1632" i="7"/>
  <c r="AA1632" i="7" s="1"/>
  <c r="AD1631" i="7"/>
  <c r="AA1631" i="7" s="1"/>
  <c r="AD1630" i="7"/>
  <c r="AA1630" i="7" s="1"/>
  <c r="AD1629" i="7"/>
  <c r="AA1629" i="7" s="1"/>
  <c r="AD1628" i="7"/>
  <c r="AA1628" i="7" s="1"/>
  <c r="AD1627" i="7"/>
  <c r="AA1627" i="7" s="1"/>
  <c r="AD1626" i="7"/>
  <c r="AA1626" i="7" s="1"/>
  <c r="AD1625" i="7"/>
  <c r="AA1625" i="7" s="1"/>
  <c r="AD1624" i="7"/>
  <c r="AA1624" i="7" s="1"/>
  <c r="AD1623" i="7"/>
  <c r="AA1623" i="7" s="1"/>
  <c r="AD1622" i="7"/>
  <c r="AA1622" i="7" s="1"/>
  <c r="AD1621" i="7"/>
  <c r="AA1621" i="7" s="1"/>
  <c r="AD1620" i="7"/>
  <c r="AA1620" i="7" s="1"/>
  <c r="AD1619" i="7"/>
  <c r="AA1619" i="7" s="1"/>
  <c r="AD1618" i="7"/>
  <c r="AA1618" i="7" s="1"/>
  <c r="AD1617" i="7"/>
  <c r="AA1617" i="7" s="1"/>
  <c r="AD1616" i="7"/>
  <c r="AA1616" i="7" s="1"/>
  <c r="AD1615" i="7"/>
  <c r="AA1615" i="7" s="1"/>
  <c r="AD1614" i="7"/>
  <c r="AA1614" i="7" s="1"/>
  <c r="AD1613" i="7"/>
  <c r="AA1613" i="7" s="1"/>
  <c r="AD1612" i="7"/>
  <c r="AA1612" i="7" s="1"/>
  <c r="AD1611" i="7"/>
  <c r="AA1611" i="7" s="1"/>
  <c r="AD1610" i="7"/>
  <c r="AA1610" i="7" s="1"/>
  <c r="AD1609" i="7"/>
  <c r="AA1609" i="7" s="1"/>
  <c r="AD1608" i="7"/>
  <c r="AA1608" i="7" s="1"/>
  <c r="AD1607" i="7"/>
  <c r="AA1607" i="7" s="1"/>
  <c r="AD1606" i="7"/>
  <c r="AA1606" i="7" s="1"/>
  <c r="AD1605" i="7"/>
  <c r="AA1605" i="7" s="1"/>
  <c r="AD1604" i="7"/>
  <c r="AA1604" i="7" s="1"/>
  <c r="AD1603" i="7"/>
  <c r="AA1603" i="7" s="1"/>
  <c r="AD1602" i="7"/>
  <c r="AA1602" i="7" s="1"/>
  <c r="AD1601" i="7"/>
  <c r="AA1601" i="7" s="1"/>
  <c r="AD1600" i="7"/>
  <c r="AA1600" i="7" s="1"/>
  <c r="AD1599" i="7"/>
  <c r="AA1599" i="7" s="1"/>
  <c r="AD1598" i="7"/>
  <c r="AA1598" i="7" s="1"/>
  <c r="AD1597" i="7"/>
  <c r="AA1597" i="7" s="1"/>
  <c r="AD1596" i="7"/>
  <c r="AA1596" i="7" s="1"/>
  <c r="AD1595" i="7"/>
  <c r="AA1595" i="7" s="1"/>
  <c r="AD1594" i="7"/>
  <c r="AA1594" i="7" s="1"/>
  <c r="AD1593" i="7"/>
  <c r="AA1593" i="7" s="1"/>
  <c r="AD1592" i="7"/>
  <c r="AA1592" i="7" s="1"/>
  <c r="AD1591" i="7"/>
  <c r="AA1591" i="7" s="1"/>
  <c r="AD1590" i="7"/>
  <c r="AA1590" i="7" s="1"/>
  <c r="AD1589" i="7"/>
  <c r="AA1589" i="7" s="1"/>
  <c r="AD1588" i="7"/>
  <c r="AA1588" i="7" s="1"/>
  <c r="AD1587" i="7"/>
  <c r="AA1587" i="7" s="1"/>
  <c r="AD1586" i="7"/>
  <c r="AA1586" i="7" s="1"/>
  <c r="AD1585" i="7"/>
  <c r="AA1585" i="7" s="1"/>
  <c r="AD1584" i="7"/>
  <c r="AA1584" i="7" s="1"/>
  <c r="AD1583" i="7"/>
  <c r="AA1583" i="7" s="1"/>
  <c r="AD1582" i="7"/>
  <c r="AA1582" i="7" s="1"/>
  <c r="AD1581" i="7"/>
  <c r="AA1581" i="7" s="1"/>
  <c r="AD1580" i="7"/>
  <c r="AA1580" i="7" s="1"/>
  <c r="AD1579" i="7"/>
  <c r="AA1579" i="7" s="1"/>
  <c r="AD1578" i="7"/>
  <c r="AA1578" i="7" s="1"/>
  <c r="AD1577" i="7"/>
  <c r="AA1577" i="7" s="1"/>
  <c r="AD1576" i="7"/>
  <c r="AA1576" i="7" s="1"/>
  <c r="AD1575" i="7"/>
  <c r="AA1575" i="7" s="1"/>
  <c r="AD1574" i="7"/>
  <c r="AA1574" i="7" s="1"/>
  <c r="AD1573" i="7"/>
  <c r="AA1573" i="7" s="1"/>
  <c r="AD1572" i="7"/>
  <c r="AA1572" i="7" s="1"/>
  <c r="AD1571" i="7"/>
  <c r="AA1571" i="7" s="1"/>
  <c r="AD1570" i="7"/>
  <c r="AA1570" i="7" s="1"/>
  <c r="AD1569" i="7"/>
  <c r="AA1569" i="7" s="1"/>
  <c r="AD1568" i="7"/>
  <c r="AA1568" i="7" s="1"/>
  <c r="AD1567" i="7"/>
  <c r="AA1567" i="7" s="1"/>
  <c r="AD1566" i="7"/>
  <c r="AA1566" i="7" s="1"/>
  <c r="AD1565" i="7"/>
  <c r="AA1565" i="7" s="1"/>
  <c r="AD1564" i="7"/>
  <c r="AA1564" i="7" s="1"/>
  <c r="AD1563" i="7"/>
  <c r="AA1563" i="7" s="1"/>
  <c r="AD1562" i="7"/>
  <c r="AA1562" i="7" s="1"/>
  <c r="AD1561" i="7"/>
  <c r="AA1561" i="7" s="1"/>
  <c r="AD1560" i="7"/>
  <c r="AA1560" i="7" s="1"/>
  <c r="AD1559" i="7"/>
  <c r="AA1559" i="7" s="1"/>
  <c r="AD1558" i="7"/>
  <c r="AA1558" i="7" s="1"/>
  <c r="AD1557" i="7"/>
  <c r="AA1557" i="7" s="1"/>
  <c r="AD1556" i="7"/>
  <c r="AA1556" i="7" s="1"/>
  <c r="AD1555" i="7"/>
  <c r="AA1555" i="7" s="1"/>
  <c r="AD1554" i="7"/>
  <c r="AA1554" i="7" s="1"/>
  <c r="AD1553" i="7"/>
  <c r="AA1553" i="7" s="1"/>
  <c r="AD1552" i="7"/>
  <c r="AA1552" i="7" s="1"/>
  <c r="AD1551" i="7"/>
  <c r="AA1551" i="7" s="1"/>
  <c r="AD1550" i="7"/>
  <c r="AA1550" i="7" s="1"/>
  <c r="AD1549" i="7"/>
  <c r="AA1549" i="7" s="1"/>
  <c r="AD1548" i="7"/>
  <c r="AA1548" i="7" s="1"/>
  <c r="AD1547" i="7"/>
  <c r="AA1547" i="7" s="1"/>
  <c r="AD1546" i="7"/>
  <c r="AA1546" i="7" s="1"/>
  <c r="AD1545" i="7"/>
  <c r="AA1545" i="7" s="1"/>
  <c r="AD1544" i="7"/>
  <c r="AA1544" i="7" s="1"/>
  <c r="AD1543" i="7"/>
  <c r="AA1543" i="7" s="1"/>
  <c r="AD1542" i="7"/>
  <c r="AA1542" i="7" s="1"/>
  <c r="AD1541" i="7"/>
  <c r="AA1541" i="7" s="1"/>
  <c r="AD1540" i="7"/>
  <c r="AA1540" i="7" s="1"/>
  <c r="AD1539" i="7"/>
  <c r="AA1539" i="7" s="1"/>
  <c r="AD1538" i="7"/>
  <c r="AA1538" i="7" s="1"/>
  <c r="AD1537" i="7"/>
  <c r="AA1537" i="7" s="1"/>
  <c r="AD1536" i="7"/>
  <c r="AA1536" i="7" s="1"/>
  <c r="AD1535" i="7"/>
  <c r="AA1535" i="7" s="1"/>
  <c r="AD1534" i="7"/>
  <c r="AA1534" i="7" s="1"/>
  <c r="AD1533" i="7"/>
  <c r="AA1533" i="7" s="1"/>
  <c r="AD1532" i="7"/>
  <c r="AA1532" i="7" s="1"/>
  <c r="AD1531" i="7"/>
  <c r="AA1531" i="7" s="1"/>
  <c r="AD1530" i="7"/>
  <c r="AA1530" i="7" s="1"/>
  <c r="AD1529" i="7"/>
  <c r="AA1529" i="7" s="1"/>
  <c r="AD1528" i="7"/>
  <c r="AA1528" i="7" s="1"/>
  <c r="AD1527" i="7"/>
  <c r="AA1527" i="7" s="1"/>
  <c r="AD1526" i="7"/>
  <c r="AA1526" i="7" s="1"/>
  <c r="AD1525" i="7"/>
  <c r="AA1525" i="7" s="1"/>
  <c r="AD1524" i="7"/>
  <c r="AA1524" i="7" s="1"/>
  <c r="AD1523" i="7"/>
  <c r="AA1523" i="7" s="1"/>
  <c r="AD1522" i="7"/>
  <c r="AA1522" i="7" s="1"/>
  <c r="AD1521" i="7"/>
  <c r="AA1521" i="7" s="1"/>
  <c r="AD1520" i="7"/>
  <c r="AA1520" i="7" s="1"/>
  <c r="AD1519" i="7"/>
  <c r="AA1519" i="7" s="1"/>
  <c r="AD1518" i="7"/>
  <c r="AA1518" i="7" s="1"/>
  <c r="AD1517" i="7"/>
  <c r="AA1517" i="7" s="1"/>
  <c r="AD1516" i="7"/>
  <c r="AA1516" i="7" s="1"/>
  <c r="AD1515" i="7"/>
  <c r="AA1515" i="7" s="1"/>
  <c r="AD1514" i="7"/>
  <c r="AA1514" i="7" s="1"/>
  <c r="AD1513" i="7"/>
  <c r="AA1513" i="7" s="1"/>
  <c r="AD1512" i="7"/>
  <c r="AA1512" i="7" s="1"/>
  <c r="AD1511" i="7"/>
  <c r="AA1511" i="7" s="1"/>
  <c r="AD1510" i="7"/>
  <c r="AA1510" i="7" s="1"/>
  <c r="AD1509" i="7"/>
  <c r="AA1509" i="7" s="1"/>
  <c r="AD1508" i="7"/>
  <c r="AA1508" i="7" s="1"/>
  <c r="AD1507" i="7"/>
  <c r="AA1507" i="7" s="1"/>
  <c r="AD1506" i="7"/>
  <c r="AA1506" i="7" s="1"/>
  <c r="AD1505" i="7"/>
  <c r="AA1505" i="7" s="1"/>
  <c r="AD1504" i="7"/>
  <c r="AA1504" i="7" s="1"/>
  <c r="AD1503" i="7"/>
  <c r="AA1503" i="7" s="1"/>
  <c r="AD1502" i="7"/>
  <c r="AA1502" i="7" s="1"/>
  <c r="AD1501" i="7"/>
  <c r="AA1501" i="7" s="1"/>
  <c r="AD1500" i="7"/>
  <c r="AA1500" i="7" s="1"/>
  <c r="AD1499" i="7"/>
  <c r="AA1499" i="7" s="1"/>
  <c r="AD1498" i="7"/>
  <c r="AA1498" i="7" s="1"/>
  <c r="AD1497" i="7"/>
  <c r="AA1497" i="7" s="1"/>
  <c r="AD1496" i="7"/>
  <c r="AA1496" i="7" s="1"/>
  <c r="AD1495" i="7"/>
  <c r="AA1495" i="7" s="1"/>
  <c r="AD1494" i="7"/>
  <c r="AA1494" i="7" s="1"/>
  <c r="AD1493" i="7"/>
  <c r="AA1493" i="7" s="1"/>
  <c r="AD1492" i="7"/>
  <c r="AA1492" i="7" s="1"/>
  <c r="AD1491" i="7"/>
  <c r="AA1491" i="7" s="1"/>
  <c r="AD1490" i="7"/>
  <c r="AA1490" i="7" s="1"/>
  <c r="AD1489" i="7"/>
  <c r="AA1489" i="7" s="1"/>
  <c r="AD1488" i="7"/>
  <c r="AA1488" i="7" s="1"/>
  <c r="AD1487" i="7"/>
  <c r="AA1487" i="7" s="1"/>
  <c r="AD1486" i="7"/>
  <c r="AA1486" i="7" s="1"/>
  <c r="AD1485" i="7"/>
  <c r="AA1485" i="7" s="1"/>
  <c r="AD1484" i="7"/>
  <c r="AA1484" i="7" s="1"/>
  <c r="AD1483" i="7"/>
  <c r="AA1483" i="7" s="1"/>
  <c r="AD1482" i="7"/>
  <c r="AA1482" i="7" s="1"/>
  <c r="AD1481" i="7"/>
  <c r="AA1481" i="7" s="1"/>
  <c r="AD1480" i="7"/>
  <c r="AA1480" i="7" s="1"/>
  <c r="AD1479" i="7"/>
  <c r="AA1479" i="7" s="1"/>
  <c r="AD1478" i="7"/>
  <c r="AA1478" i="7" s="1"/>
  <c r="AD1477" i="7"/>
  <c r="AA1477" i="7" s="1"/>
  <c r="AD1476" i="7"/>
  <c r="AA1476" i="7" s="1"/>
  <c r="AD1475" i="7"/>
  <c r="AA1475" i="7" s="1"/>
  <c r="AD1474" i="7"/>
  <c r="AA1474" i="7" s="1"/>
  <c r="AD1473" i="7"/>
  <c r="AA1473" i="7" s="1"/>
  <c r="AD1472" i="7"/>
  <c r="AA1472" i="7" s="1"/>
  <c r="AD1471" i="7"/>
  <c r="AA1471" i="7" s="1"/>
  <c r="AD1470" i="7"/>
  <c r="AA1470" i="7" s="1"/>
  <c r="AD1469" i="7"/>
  <c r="AA1469" i="7" s="1"/>
  <c r="AD1468" i="7"/>
  <c r="AA1468" i="7" s="1"/>
  <c r="AD1467" i="7"/>
  <c r="AA1467" i="7" s="1"/>
  <c r="AD1466" i="7"/>
  <c r="AA1466" i="7" s="1"/>
  <c r="AD1465" i="7"/>
  <c r="AA1465" i="7" s="1"/>
  <c r="AD1464" i="7"/>
  <c r="AA1464" i="7" s="1"/>
  <c r="AD1463" i="7"/>
  <c r="AA1463" i="7" s="1"/>
  <c r="AD1462" i="7"/>
  <c r="AA1462" i="7" s="1"/>
  <c r="AD1461" i="7"/>
  <c r="AA1461" i="7" s="1"/>
  <c r="AD1460" i="7"/>
  <c r="AA1460" i="7" s="1"/>
  <c r="AD1459" i="7"/>
  <c r="AA1459" i="7" s="1"/>
  <c r="AD1458" i="7"/>
  <c r="AA1458" i="7" s="1"/>
  <c r="AD1457" i="7"/>
  <c r="AA1457" i="7" s="1"/>
  <c r="AD1456" i="7"/>
  <c r="AA1456" i="7" s="1"/>
  <c r="AD1455" i="7"/>
  <c r="AA1455" i="7" s="1"/>
  <c r="AD1454" i="7"/>
  <c r="AA1454" i="7" s="1"/>
  <c r="AD1453" i="7"/>
  <c r="AA1453" i="7" s="1"/>
  <c r="AD1452" i="7"/>
  <c r="AA1452" i="7" s="1"/>
  <c r="AD1451" i="7"/>
  <c r="AA1451" i="7" s="1"/>
  <c r="AD1450" i="7"/>
  <c r="AA1450" i="7" s="1"/>
  <c r="AD1449" i="7"/>
  <c r="AA1449" i="7" s="1"/>
  <c r="AD1448" i="7"/>
  <c r="AA1448" i="7" s="1"/>
  <c r="AD1447" i="7"/>
  <c r="AA1447" i="7" s="1"/>
  <c r="AD1446" i="7"/>
  <c r="AA1446" i="7" s="1"/>
  <c r="AD1445" i="7"/>
  <c r="AA1445" i="7" s="1"/>
  <c r="AD1444" i="7"/>
  <c r="AA1444" i="7" s="1"/>
  <c r="AD1443" i="7"/>
  <c r="AA1443" i="7" s="1"/>
  <c r="AD1442" i="7"/>
  <c r="AA1442" i="7" s="1"/>
  <c r="AD1441" i="7"/>
  <c r="AA1441" i="7" s="1"/>
  <c r="AD1440" i="7"/>
  <c r="AA1440" i="7" s="1"/>
  <c r="AD1439" i="7"/>
  <c r="AA1439" i="7" s="1"/>
  <c r="AD1438" i="7"/>
  <c r="AA1438" i="7" s="1"/>
  <c r="AD1437" i="7"/>
  <c r="AA1437" i="7" s="1"/>
  <c r="AD1436" i="7"/>
  <c r="AA1436" i="7" s="1"/>
  <c r="AD1435" i="7"/>
  <c r="AA1435" i="7" s="1"/>
  <c r="AD1434" i="7"/>
  <c r="AA1434" i="7" s="1"/>
  <c r="AD1433" i="7"/>
  <c r="AA1433" i="7" s="1"/>
  <c r="AD1432" i="7"/>
  <c r="AA1432" i="7" s="1"/>
  <c r="AD1431" i="7"/>
  <c r="AA1431" i="7" s="1"/>
  <c r="AD1430" i="7"/>
  <c r="AA1430" i="7" s="1"/>
  <c r="AD1429" i="7"/>
  <c r="AA1429" i="7" s="1"/>
  <c r="AD1428" i="7"/>
  <c r="AA1428" i="7" s="1"/>
  <c r="AD1427" i="7"/>
  <c r="AA1427" i="7" s="1"/>
  <c r="AD1426" i="7"/>
  <c r="AA1426" i="7" s="1"/>
  <c r="AD1425" i="7"/>
  <c r="AA1425" i="7" s="1"/>
  <c r="AD1424" i="7"/>
  <c r="AA1424" i="7" s="1"/>
  <c r="AD1423" i="7"/>
  <c r="AA1423" i="7" s="1"/>
  <c r="AD1422" i="7"/>
  <c r="AA1422" i="7" s="1"/>
  <c r="AD1421" i="7"/>
  <c r="AA1421" i="7" s="1"/>
  <c r="AD1420" i="7"/>
  <c r="AA1420" i="7" s="1"/>
  <c r="AD1419" i="7"/>
  <c r="AA1419" i="7" s="1"/>
  <c r="AD1418" i="7"/>
  <c r="AA1418" i="7" s="1"/>
  <c r="AD1417" i="7"/>
  <c r="AA1417" i="7" s="1"/>
  <c r="AD1416" i="7"/>
  <c r="AA1416" i="7" s="1"/>
  <c r="AD1415" i="7"/>
  <c r="AA1415" i="7" s="1"/>
  <c r="AD1414" i="7"/>
  <c r="AA1414" i="7" s="1"/>
  <c r="AD1413" i="7"/>
  <c r="AA1413" i="7" s="1"/>
  <c r="AD1412" i="7"/>
  <c r="AA1412" i="7" s="1"/>
  <c r="AD1411" i="7"/>
  <c r="AA1411" i="7" s="1"/>
  <c r="AD1410" i="7"/>
  <c r="AA1410" i="7" s="1"/>
  <c r="AD1409" i="7"/>
  <c r="AA1409" i="7" s="1"/>
  <c r="AD1408" i="7"/>
  <c r="AA1408" i="7" s="1"/>
  <c r="AD1407" i="7"/>
  <c r="AA1407" i="7" s="1"/>
  <c r="AD1406" i="7"/>
  <c r="AA1406" i="7" s="1"/>
  <c r="AD1405" i="7"/>
  <c r="AA1405" i="7" s="1"/>
  <c r="AD1404" i="7"/>
  <c r="AA1404" i="7" s="1"/>
  <c r="AD1403" i="7"/>
  <c r="AA1403" i="7" s="1"/>
  <c r="AD1402" i="7"/>
  <c r="AA1402" i="7" s="1"/>
  <c r="AD1401" i="7"/>
  <c r="AA1401" i="7" s="1"/>
  <c r="AD1400" i="7"/>
  <c r="AA1400" i="7" s="1"/>
  <c r="AD1399" i="7"/>
  <c r="AA1399" i="7" s="1"/>
  <c r="AD1398" i="7"/>
  <c r="AA1398" i="7" s="1"/>
  <c r="AD1397" i="7"/>
  <c r="AA1397" i="7" s="1"/>
  <c r="AD1396" i="7"/>
  <c r="AA1396" i="7" s="1"/>
  <c r="AD1395" i="7"/>
  <c r="AA1395" i="7" s="1"/>
  <c r="AD1394" i="7"/>
  <c r="AA1394" i="7" s="1"/>
  <c r="AD1393" i="7"/>
  <c r="AA1393" i="7" s="1"/>
  <c r="AD1392" i="7"/>
  <c r="AA1392" i="7" s="1"/>
  <c r="AD1391" i="7"/>
  <c r="AA1391" i="7" s="1"/>
  <c r="AD1390" i="7"/>
  <c r="AA1390" i="7" s="1"/>
  <c r="AD1389" i="7"/>
  <c r="AA1389" i="7" s="1"/>
  <c r="AD1388" i="7"/>
  <c r="AA1388" i="7" s="1"/>
  <c r="AD1387" i="7"/>
  <c r="AA1387" i="7" s="1"/>
  <c r="AD1386" i="7"/>
  <c r="AA1386" i="7" s="1"/>
  <c r="AD1385" i="7"/>
  <c r="AA1385" i="7" s="1"/>
  <c r="AD1384" i="7"/>
  <c r="AA1384" i="7" s="1"/>
  <c r="AD1383" i="7"/>
  <c r="AA1383" i="7" s="1"/>
  <c r="AD1382" i="7"/>
  <c r="AA1382" i="7" s="1"/>
  <c r="AD1381" i="7"/>
  <c r="AA1381" i="7" s="1"/>
  <c r="AD1380" i="7"/>
  <c r="AA1380" i="7" s="1"/>
  <c r="AD1379" i="7"/>
  <c r="AA1379" i="7" s="1"/>
  <c r="AD1378" i="7"/>
  <c r="AA1378" i="7" s="1"/>
  <c r="AD1377" i="7"/>
  <c r="AA1377" i="7" s="1"/>
  <c r="AD1376" i="7"/>
  <c r="AA1376" i="7" s="1"/>
  <c r="AD1375" i="7"/>
  <c r="AA1375" i="7" s="1"/>
  <c r="AD1374" i="7"/>
  <c r="AA1374" i="7" s="1"/>
  <c r="AD1373" i="7"/>
  <c r="AA1373" i="7" s="1"/>
  <c r="AD1372" i="7"/>
  <c r="AA1372" i="7" s="1"/>
  <c r="AD1371" i="7"/>
  <c r="AA1371" i="7" s="1"/>
  <c r="AD1370" i="7"/>
  <c r="AA1370" i="7" s="1"/>
  <c r="AD1369" i="7"/>
  <c r="AA1369" i="7" s="1"/>
  <c r="AD1368" i="7"/>
  <c r="AA1368" i="7" s="1"/>
  <c r="AD1367" i="7"/>
  <c r="AA1367" i="7" s="1"/>
  <c r="AD1366" i="7"/>
  <c r="AA1366" i="7" s="1"/>
  <c r="AD1365" i="7"/>
  <c r="AA1365" i="7" s="1"/>
  <c r="AD1364" i="7"/>
  <c r="AA1364" i="7" s="1"/>
  <c r="AD1363" i="7"/>
  <c r="AA1363" i="7" s="1"/>
  <c r="AD1362" i="7"/>
  <c r="AA1362" i="7" s="1"/>
  <c r="AD1361" i="7"/>
  <c r="AA1361" i="7" s="1"/>
  <c r="AD1360" i="7"/>
  <c r="AA1360" i="7" s="1"/>
  <c r="AD1359" i="7"/>
  <c r="AA1359" i="7" s="1"/>
  <c r="AD1358" i="7"/>
  <c r="AA1358" i="7" s="1"/>
  <c r="AD1357" i="7"/>
  <c r="AA1357" i="7" s="1"/>
  <c r="AD1356" i="7"/>
  <c r="AA1356" i="7" s="1"/>
  <c r="AD1355" i="7"/>
  <c r="AA1355" i="7" s="1"/>
  <c r="AD1354" i="7"/>
  <c r="AA1354" i="7" s="1"/>
  <c r="AD1353" i="7"/>
  <c r="AA1353" i="7" s="1"/>
  <c r="AD1352" i="7"/>
  <c r="AA1352" i="7" s="1"/>
  <c r="AD1351" i="7"/>
  <c r="AA1351" i="7" s="1"/>
  <c r="AD1350" i="7"/>
  <c r="AA1350" i="7" s="1"/>
  <c r="AD1349" i="7"/>
  <c r="AA1349" i="7" s="1"/>
  <c r="AD1348" i="7"/>
  <c r="AA1348" i="7" s="1"/>
  <c r="AD1347" i="7"/>
  <c r="AA1347" i="7" s="1"/>
  <c r="AD1346" i="7"/>
  <c r="AA1346" i="7" s="1"/>
  <c r="AD1345" i="7"/>
  <c r="AA1345" i="7" s="1"/>
  <c r="AD1344" i="7"/>
  <c r="AA1344" i="7" s="1"/>
  <c r="AD1343" i="7"/>
  <c r="AA1343" i="7" s="1"/>
  <c r="AD1342" i="7"/>
  <c r="AA1342" i="7" s="1"/>
  <c r="AD1341" i="7"/>
  <c r="AA1341" i="7" s="1"/>
  <c r="AD1340" i="7"/>
  <c r="AA1340" i="7" s="1"/>
  <c r="AD1339" i="7"/>
  <c r="AA1339" i="7" s="1"/>
  <c r="AD1338" i="7"/>
  <c r="AA1338" i="7" s="1"/>
  <c r="AD1337" i="7"/>
  <c r="AA1337" i="7" s="1"/>
  <c r="AD1336" i="7"/>
  <c r="AA1336" i="7" s="1"/>
  <c r="AD1335" i="7"/>
  <c r="AA1335" i="7" s="1"/>
  <c r="AD1334" i="7"/>
  <c r="AA1334" i="7" s="1"/>
  <c r="AD1333" i="7"/>
  <c r="AA1333" i="7" s="1"/>
  <c r="AD1332" i="7"/>
  <c r="AA1332" i="7" s="1"/>
  <c r="AD1331" i="7"/>
  <c r="AA1331" i="7" s="1"/>
  <c r="AD1330" i="7"/>
  <c r="AA1330" i="7" s="1"/>
  <c r="AD1329" i="7"/>
  <c r="AA1329" i="7" s="1"/>
  <c r="AD1328" i="7"/>
  <c r="AA1328" i="7" s="1"/>
  <c r="AD1327" i="7"/>
  <c r="AA1327" i="7" s="1"/>
  <c r="AD1326" i="7"/>
  <c r="AA1326" i="7" s="1"/>
  <c r="AD1325" i="7"/>
  <c r="AA1325" i="7" s="1"/>
  <c r="AD1324" i="7"/>
  <c r="AA1324" i="7" s="1"/>
  <c r="AD1323" i="7"/>
  <c r="AA1323" i="7" s="1"/>
  <c r="AD1322" i="7"/>
  <c r="AA1322" i="7" s="1"/>
  <c r="AD1321" i="7"/>
  <c r="AA1321" i="7" s="1"/>
  <c r="AD1320" i="7"/>
  <c r="AA1320" i="7" s="1"/>
  <c r="AD1319" i="7"/>
  <c r="AA1319" i="7" s="1"/>
  <c r="AD1318" i="7"/>
  <c r="AA1318" i="7" s="1"/>
  <c r="AD1317" i="7"/>
  <c r="AA1317" i="7" s="1"/>
  <c r="AD1316" i="7"/>
  <c r="AA1316" i="7" s="1"/>
  <c r="AD1315" i="7"/>
  <c r="AA1315" i="7" s="1"/>
  <c r="AD1314" i="7"/>
  <c r="AA1314" i="7" s="1"/>
  <c r="AD1313" i="7"/>
  <c r="AA1313" i="7" s="1"/>
  <c r="AD1312" i="7"/>
  <c r="AA1312" i="7" s="1"/>
  <c r="AD1311" i="7"/>
  <c r="AA1311" i="7" s="1"/>
  <c r="AD1310" i="7"/>
  <c r="AA1310" i="7" s="1"/>
  <c r="AD1309" i="7"/>
  <c r="AA1309" i="7" s="1"/>
  <c r="AD1308" i="7"/>
  <c r="AA1308" i="7" s="1"/>
  <c r="AD1307" i="7"/>
  <c r="AA1307" i="7" s="1"/>
  <c r="AD1306" i="7"/>
  <c r="AA1306" i="7" s="1"/>
  <c r="AD1305" i="7"/>
  <c r="AA1305" i="7" s="1"/>
  <c r="AD1304" i="7"/>
  <c r="AA1304" i="7" s="1"/>
  <c r="AD1303" i="7"/>
  <c r="AA1303" i="7" s="1"/>
  <c r="AD1302" i="7"/>
  <c r="AA1302" i="7" s="1"/>
  <c r="AD1301" i="7"/>
  <c r="AA1301" i="7" s="1"/>
  <c r="AD1300" i="7"/>
  <c r="AA1300" i="7" s="1"/>
  <c r="AD1299" i="7"/>
  <c r="AA1299" i="7" s="1"/>
  <c r="AD1298" i="7"/>
  <c r="AA1298" i="7" s="1"/>
  <c r="AD1297" i="7"/>
  <c r="AA1297" i="7" s="1"/>
  <c r="AD1296" i="7"/>
  <c r="AA1296" i="7" s="1"/>
  <c r="AD1295" i="7"/>
  <c r="AA1295" i="7" s="1"/>
  <c r="AD1294" i="7"/>
  <c r="AA1294" i="7" s="1"/>
  <c r="AD1293" i="7"/>
  <c r="AA1293" i="7" s="1"/>
  <c r="AD1292" i="7"/>
  <c r="AA1292" i="7" s="1"/>
  <c r="AD1291" i="7"/>
  <c r="AA1291" i="7" s="1"/>
  <c r="AD1290" i="7"/>
  <c r="AA1290" i="7" s="1"/>
  <c r="AD1289" i="7"/>
  <c r="AA1289" i="7" s="1"/>
  <c r="AD1288" i="7"/>
  <c r="AA1288" i="7" s="1"/>
  <c r="AD1287" i="7"/>
  <c r="AA1287" i="7" s="1"/>
  <c r="AD1286" i="7"/>
  <c r="AA1286" i="7" s="1"/>
  <c r="AD1285" i="7"/>
  <c r="AA1285" i="7" s="1"/>
  <c r="AD1284" i="7"/>
  <c r="AA1284" i="7" s="1"/>
  <c r="AD1283" i="7"/>
  <c r="AA1283" i="7" s="1"/>
  <c r="AD1282" i="7"/>
  <c r="AA1282" i="7" s="1"/>
  <c r="AD1281" i="7"/>
  <c r="AA1281" i="7" s="1"/>
  <c r="AD1280" i="7"/>
  <c r="AA1280" i="7" s="1"/>
  <c r="AD1279" i="7"/>
  <c r="AA1279" i="7" s="1"/>
  <c r="AD1278" i="7"/>
  <c r="AA1278" i="7" s="1"/>
  <c r="AD1277" i="7"/>
  <c r="AA1277" i="7" s="1"/>
  <c r="AD1276" i="7"/>
  <c r="AA1276" i="7" s="1"/>
  <c r="AD1275" i="7"/>
  <c r="AA1275" i="7" s="1"/>
  <c r="AD1274" i="7"/>
  <c r="AA1274" i="7" s="1"/>
  <c r="AD1273" i="7"/>
  <c r="AA1273" i="7" s="1"/>
  <c r="AD1272" i="7"/>
  <c r="AA1272" i="7" s="1"/>
  <c r="AD1271" i="7"/>
  <c r="AA1271" i="7" s="1"/>
  <c r="AD1270" i="7"/>
  <c r="AA1270" i="7" s="1"/>
  <c r="AD1269" i="7"/>
  <c r="AA1269" i="7" s="1"/>
  <c r="AD1268" i="7"/>
  <c r="AA1268" i="7" s="1"/>
  <c r="AD1267" i="7"/>
  <c r="AA1267" i="7" s="1"/>
  <c r="AD1266" i="7"/>
  <c r="AA1266" i="7" s="1"/>
  <c r="AD1265" i="7"/>
  <c r="AA1265" i="7" s="1"/>
  <c r="AD1264" i="7"/>
  <c r="AA1264" i="7" s="1"/>
  <c r="AD1263" i="7"/>
  <c r="AA1263" i="7" s="1"/>
  <c r="AD1262" i="7"/>
  <c r="AA1262" i="7" s="1"/>
  <c r="AD1261" i="7"/>
  <c r="AA1261" i="7" s="1"/>
  <c r="AD1260" i="7"/>
  <c r="AA1260" i="7" s="1"/>
  <c r="AD1259" i="7"/>
  <c r="AA1259" i="7" s="1"/>
  <c r="AD1258" i="7"/>
  <c r="AA1258" i="7" s="1"/>
  <c r="AD1257" i="7"/>
  <c r="AA1257" i="7" s="1"/>
  <c r="AD1256" i="7"/>
  <c r="AA1256" i="7" s="1"/>
  <c r="AD1255" i="7"/>
  <c r="AA1255" i="7" s="1"/>
  <c r="AD1254" i="7"/>
  <c r="AA1254" i="7" s="1"/>
  <c r="AD1253" i="7"/>
  <c r="AA1253" i="7" s="1"/>
  <c r="AD1252" i="7"/>
  <c r="AA1252" i="7" s="1"/>
  <c r="AD1251" i="7"/>
  <c r="AA1251" i="7" s="1"/>
  <c r="AD1250" i="7"/>
  <c r="AA1250" i="7" s="1"/>
  <c r="AD1249" i="7"/>
  <c r="AA1249" i="7" s="1"/>
  <c r="AD1248" i="7"/>
  <c r="AA1248" i="7" s="1"/>
  <c r="AD1247" i="7"/>
  <c r="AA1247" i="7" s="1"/>
  <c r="AD1246" i="7"/>
  <c r="AA1246" i="7" s="1"/>
  <c r="AD1245" i="7"/>
  <c r="AA1245" i="7" s="1"/>
  <c r="AD1244" i="7"/>
  <c r="AA1244" i="7" s="1"/>
  <c r="AD1243" i="7"/>
  <c r="AA1243" i="7" s="1"/>
  <c r="AD1242" i="7"/>
  <c r="AA1242" i="7" s="1"/>
  <c r="AD1241" i="7"/>
  <c r="AA1241" i="7" s="1"/>
  <c r="AD1240" i="7"/>
  <c r="AA1240" i="7" s="1"/>
  <c r="AD1239" i="7"/>
  <c r="AA1239" i="7" s="1"/>
  <c r="AD1238" i="7"/>
  <c r="AA1238" i="7" s="1"/>
  <c r="AD1237" i="7"/>
  <c r="AA1237" i="7" s="1"/>
  <c r="AD1236" i="7"/>
  <c r="AA1236" i="7" s="1"/>
  <c r="AD1235" i="7"/>
  <c r="AA1235" i="7" s="1"/>
  <c r="AD1234" i="7"/>
  <c r="AA1234" i="7" s="1"/>
  <c r="AD1233" i="7"/>
  <c r="AA1233" i="7" s="1"/>
  <c r="AD1232" i="7"/>
  <c r="AA1232" i="7" s="1"/>
  <c r="AD1231" i="7"/>
  <c r="AA1231" i="7" s="1"/>
  <c r="AD1230" i="7"/>
  <c r="AA1230" i="7" s="1"/>
  <c r="AD1229" i="7"/>
  <c r="AA1229" i="7" s="1"/>
  <c r="AD1228" i="7"/>
  <c r="AA1228" i="7" s="1"/>
  <c r="AD1227" i="7"/>
  <c r="AA1227" i="7" s="1"/>
  <c r="AD1226" i="7"/>
  <c r="AA1226" i="7" s="1"/>
  <c r="AD1225" i="7"/>
  <c r="AA1225" i="7" s="1"/>
  <c r="AD1224" i="7"/>
  <c r="AA1224" i="7" s="1"/>
  <c r="AD1223" i="7"/>
  <c r="AA1223" i="7" s="1"/>
  <c r="AD1222" i="7"/>
  <c r="AA1222" i="7" s="1"/>
  <c r="AD1221" i="7"/>
  <c r="AA1221" i="7" s="1"/>
  <c r="AD1220" i="7"/>
  <c r="AA1220" i="7" s="1"/>
  <c r="AD1219" i="7"/>
  <c r="AA1219" i="7" s="1"/>
  <c r="AD1218" i="7"/>
  <c r="AA1218" i="7" s="1"/>
  <c r="AD1217" i="7"/>
  <c r="AA1217" i="7" s="1"/>
  <c r="AD1216" i="7"/>
  <c r="AA1216" i="7" s="1"/>
  <c r="AD1215" i="7"/>
  <c r="AA1215" i="7" s="1"/>
  <c r="AD1214" i="7"/>
  <c r="AA1214" i="7" s="1"/>
  <c r="AD1213" i="7"/>
  <c r="AA1213" i="7" s="1"/>
  <c r="AD1212" i="7"/>
  <c r="AA1212" i="7" s="1"/>
  <c r="AD1211" i="7"/>
  <c r="AA1211" i="7" s="1"/>
  <c r="AD1210" i="7"/>
  <c r="AA1210" i="7" s="1"/>
  <c r="AD1209" i="7"/>
  <c r="AA1209" i="7" s="1"/>
  <c r="AD1208" i="7"/>
  <c r="AA1208" i="7" s="1"/>
  <c r="AD1207" i="7"/>
  <c r="AA1207" i="7" s="1"/>
  <c r="AD1206" i="7"/>
  <c r="AA1206" i="7" s="1"/>
  <c r="AD1205" i="7"/>
  <c r="AA1205" i="7" s="1"/>
  <c r="AD1204" i="7"/>
  <c r="AA1204" i="7" s="1"/>
  <c r="AD1203" i="7"/>
  <c r="AA1203" i="7" s="1"/>
  <c r="AD1202" i="7"/>
  <c r="AA1202" i="7" s="1"/>
  <c r="AD1201" i="7"/>
  <c r="AA1201" i="7" s="1"/>
  <c r="AD1200" i="7"/>
  <c r="AA1200" i="7" s="1"/>
  <c r="AD1199" i="7"/>
  <c r="AA1199" i="7" s="1"/>
  <c r="AD1198" i="7"/>
  <c r="AA1198" i="7" s="1"/>
  <c r="AD1197" i="7"/>
  <c r="AA1197" i="7" s="1"/>
  <c r="AD1196" i="7"/>
  <c r="AA1196" i="7" s="1"/>
  <c r="AD1195" i="7"/>
  <c r="AA1195" i="7" s="1"/>
  <c r="AD1194" i="7"/>
  <c r="AA1194" i="7" s="1"/>
  <c r="AD1193" i="7"/>
  <c r="AA1193" i="7" s="1"/>
  <c r="AD1192" i="7"/>
  <c r="AA1192" i="7" s="1"/>
  <c r="AD1191" i="7"/>
  <c r="AA1191" i="7" s="1"/>
  <c r="AD1190" i="7"/>
  <c r="AA1190" i="7" s="1"/>
  <c r="AD1189" i="7"/>
  <c r="AA1189" i="7" s="1"/>
  <c r="AD1188" i="7"/>
  <c r="AA1188" i="7" s="1"/>
  <c r="AD1187" i="7"/>
  <c r="AA1187" i="7" s="1"/>
  <c r="AD1186" i="7"/>
  <c r="AA1186" i="7" s="1"/>
  <c r="AD1185" i="7"/>
  <c r="AA1185" i="7" s="1"/>
  <c r="AD1184" i="7"/>
  <c r="AA1184" i="7" s="1"/>
  <c r="AD1183" i="7"/>
  <c r="AA1183" i="7" s="1"/>
  <c r="AD1182" i="7"/>
  <c r="AA1182" i="7" s="1"/>
  <c r="AD1181" i="7"/>
  <c r="AA1181" i="7" s="1"/>
  <c r="AD1180" i="7"/>
  <c r="AA1180" i="7" s="1"/>
  <c r="AD1179" i="7"/>
  <c r="AA1179" i="7" s="1"/>
  <c r="AD1178" i="7"/>
  <c r="AA1178" i="7" s="1"/>
  <c r="AD1177" i="7"/>
  <c r="AA1177" i="7" s="1"/>
  <c r="AD1176" i="7"/>
  <c r="AA1176" i="7" s="1"/>
  <c r="AD1175" i="7"/>
  <c r="AA1175" i="7" s="1"/>
  <c r="AD1174" i="7"/>
  <c r="AA1174" i="7" s="1"/>
  <c r="AD1173" i="7"/>
  <c r="AA1173" i="7" s="1"/>
  <c r="AD1172" i="7"/>
  <c r="AA1172" i="7" s="1"/>
  <c r="AD1171" i="7"/>
  <c r="AA1171" i="7" s="1"/>
  <c r="AD1170" i="7"/>
  <c r="AA1170" i="7" s="1"/>
  <c r="AD1169" i="7"/>
  <c r="AA1169" i="7" s="1"/>
  <c r="AD1168" i="7"/>
  <c r="AA1168" i="7" s="1"/>
  <c r="AD1167" i="7"/>
  <c r="AA1167" i="7" s="1"/>
  <c r="AD1166" i="7"/>
  <c r="AA1166" i="7" s="1"/>
  <c r="AD1165" i="7"/>
  <c r="AA1165" i="7" s="1"/>
  <c r="AD1164" i="7"/>
  <c r="AA1164" i="7" s="1"/>
  <c r="AD1163" i="7"/>
  <c r="AA1163" i="7" s="1"/>
  <c r="AD1162" i="7"/>
  <c r="AA1162" i="7" s="1"/>
  <c r="AD1161" i="7"/>
  <c r="AA1161" i="7" s="1"/>
  <c r="AD1160" i="7"/>
  <c r="AA1160" i="7" s="1"/>
  <c r="AD1159" i="7"/>
  <c r="AA1159" i="7" s="1"/>
  <c r="AD1158" i="7"/>
  <c r="AA1158" i="7" s="1"/>
  <c r="AD1157" i="7"/>
  <c r="AA1157" i="7" s="1"/>
  <c r="AD1156" i="7"/>
  <c r="AA1156" i="7" s="1"/>
  <c r="AD1155" i="7"/>
  <c r="AA1155" i="7" s="1"/>
  <c r="AD1154" i="7"/>
  <c r="AA1154" i="7" s="1"/>
  <c r="AD1153" i="7"/>
  <c r="AA1153" i="7" s="1"/>
  <c r="AD1152" i="7"/>
  <c r="AA1152" i="7" s="1"/>
  <c r="AD1151" i="7"/>
  <c r="AA1151" i="7" s="1"/>
  <c r="AD1150" i="7"/>
  <c r="AA1150" i="7" s="1"/>
  <c r="AD1149" i="7"/>
  <c r="AA1149" i="7" s="1"/>
  <c r="AD1148" i="7"/>
  <c r="AA1148" i="7" s="1"/>
  <c r="AD1147" i="7"/>
  <c r="AA1147" i="7" s="1"/>
  <c r="AD1146" i="7"/>
  <c r="AA1146" i="7" s="1"/>
  <c r="AD1145" i="7"/>
  <c r="AA1145" i="7" s="1"/>
  <c r="AD1144" i="7"/>
  <c r="AA1144" i="7" s="1"/>
  <c r="AD1143" i="7"/>
  <c r="AA1143" i="7" s="1"/>
  <c r="AD1142" i="7"/>
  <c r="AA1142" i="7" s="1"/>
  <c r="AD1141" i="7"/>
  <c r="AA1141" i="7" s="1"/>
  <c r="AD1140" i="7"/>
  <c r="AA1140" i="7" s="1"/>
  <c r="AD1139" i="7"/>
  <c r="AA1139" i="7" s="1"/>
  <c r="AD1138" i="7"/>
  <c r="AA1138" i="7" s="1"/>
  <c r="AD1137" i="7"/>
  <c r="AA1137" i="7" s="1"/>
  <c r="AD1136" i="7"/>
  <c r="AA1136" i="7" s="1"/>
  <c r="AD1135" i="7"/>
  <c r="AA1135" i="7" s="1"/>
  <c r="AD1134" i="7"/>
  <c r="AA1134" i="7" s="1"/>
  <c r="AD1133" i="7"/>
  <c r="AA1133" i="7" s="1"/>
  <c r="AD1132" i="7"/>
  <c r="AA1132" i="7" s="1"/>
  <c r="AD1131" i="7"/>
  <c r="AA1131" i="7" s="1"/>
  <c r="AD1130" i="7"/>
  <c r="AA1130" i="7" s="1"/>
  <c r="AD1129" i="7"/>
  <c r="AA1129" i="7" s="1"/>
  <c r="AD1128" i="7"/>
  <c r="AA1128" i="7" s="1"/>
  <c r="AD1127" i="7"/>
  <c r="AA1127" i="7" s="1"/>
  <c r="AD1126" i="7"/>
  <c r="AA1126" i="7" s="1"/>
  <c r="AD1125" i="7"/>
  <c r="AA1125" i="7" s="1"/>
  <c r="AD1124" i="7"/>
  <c r="AA1124" i="7" s="1"/>
  <c r="AD1123" i="7"/>
  <c r="AA1123" i="7" s="1"/>
  <c r="AD1122" i="7"/>
  <c r="AA1122" i="7" s="1"/>
  <c r="AD1121" i="7"/>
  <c r="AA1121" i="7" s="1"/>
  <c r="AD1120" i="7"/>
  <c r="AA1120" i="7" s="1"/>
  <c r="AD1119" i="7"/>
  <c r="AA1119" i="7" s="1"/>
  <c r="AD1118" i="7"/>
  <c r="AA1118" i="7" s="1"/>
  <c r="AD1117" i="7"/>
  <c r="AA1117" i="7" s="1"/>
  <c r="AD1116" i="7"/>
  <c r="AA1116" i="7" s="1"/>
  <c r="AD1115" i="7"/>
  <c r="AA1115" i="7" s="1"/>
  <c r="AD1114" i="7"/>
  <c r="AA1114" i="7" s="1"/>
  <c r="AD1113" i="7"/>
  <c r="AA1113" i="7" s="1"/>
  <c r="AD1112" i="7"/>
  <c r="AA1112" i="7" s="1"/>
  <c r="AD1111" i="7"/>
  <c r="AA1111" i="7" s="1"/>
  <c r="AD1110" i="7"/>
  <c r="AA1110" i="7" s="1"/>
  <c r="AD1109" i="7"/>
  <c r="AA1109" i="7" s="1"/>
  <c r="AD1108" i="7"/>
  <c r="AA1108" i="7" s="1"/>
  <c r="AD1107" i="7"/>
  <c r="AA1107" i="7" s="1"/>
  <c r="AD1106" i="7"/>
  <c r="AA1106" i="7" s="1"/>
  <c r="AD1105" i="7"/>
  <c r="AA1105" i="7" s="1"/>
  <c r="AD1104" i="7"/>
  <c r="AA1104" i="7" s="1"/>
  <c r="AD1103" i="7"/>
  <c r="AA1103" i="7" s="1"/>
  <c r="AD1102" i="7"/>
  <c r="AA1102" i="7" s="1"/>
  <c r="AD1101" i="7"/>
  <c r="AA1101" i="7" s="1"/>
  <c r="AD1100" i="7"/>
  <c r="AA1100" i="7" s="1"/>
  <c r="AD1099" i="7"/>
  <c r="AA1099" i="7" s="1"/>
  <c r="AD1098" i="7"/>
  <c r="AA1098" i="7" s="1"/>
  <c r="AD1097" i="7"/>
  <c r="AA1097" i="7" s="1"/>
  <c r="AD1096" i="7"/>
  <c r="AA1096" i="7" s="1"/>
  <c r="AD1095" i="7"/>
  <c r="AA1095" i="7" s="1"/>
  <c r="AD1094" i="7"/>
  <c r="AA1094" i="7" s="1"/>
  <c r="AD1093" i="7"/>
  <c r="AA1093" i="7" s="1"/>
  <c r="AD1092" i="7"/>
  <c r="AA1092" i="7" s="1"/>
  <c r="AD1091" i="7"/>
  <c r="AA1091" i="7" s="1"/>
  <c r="AD1090" i="7"/>
  <c r="AA1090" i="7" s="1"/>
  <c r="AD1089" i="7"/>
  <c r="AA1089" i="7" s="1"/>
  <c r="AD1088" i="7"/>
  <c r="AA1088" i="7" s="1"/>
  <c r="AD1087" i="7"/>
  <c r="AA1087" i="7" s="1"/>
  <c r="AD1086" i="7"/>
  <c r="AA1086" i="7" s="1"/>
  <c r="AD1085" i="7"/>
  <c r="AA1085" i="7" s="1"/>
  <c r="AD1084" i="7"/>
  <c r="AA1084" i="7" s="1"/>
  <c r="AD1083" i="7"/>
  <c r="AA1083" i="7" s="1"/>
  <c r="AD1082" i="7"/>
  <c r="AA1082" i="7" s="1"/>
  <c r="AD1081" i="7"/>
  <c r="AA1081" i="7" s="1"/>
  <c r="AD1080" i="7"/>
  <c r="AA1080" i="7" s="1"/>
  <c r="AD1079" i="7"/>
  <c r="AA1079" i="7" s="1"/>
  <c r="AD1078" i="7"/>
  <c r="AA1078" i="7" s="1"/>
  <c r="AD1077" i="7"/>
  <c r="AA1077" i="7" s="1"/>
  <c r="AD1076" i="7"/>
  <c r="AA1076" i="7" s="1"/>
  <c r="AD1075" i="7"/>
  <c r="AA1075" i="7" s="1"/>
  <c r="AD1074" i="7"/>
  <c r="AA1074" i="7" s="1"/>
  <c r="AD1073" i="7"/>
  <c r="AA1073" i="7" s="1"/>
  <c r="AD1072" i="7"/>
  <c r="AA1072" i="7" s="1"/>
  <c r="AD1071" i="7"/>
  <c r="AA1071" i="7" s="1"/>
  <c r="AD1070" i="7"/>
  <c r="AA1070" i="7" s="1"/>
  <c r="AD1069" i="7"/>
  <c r="AA1069" i="7" s="1"/>
  <c r="AD1068" i="7"/>
  <c r="AA1068" i="7" s="1"/>
  <c r="AD1067" i="7"/>
  <c r="AA1067" i="7" s="1"/>
  <c r="AD1066" i="7"/>
  <c r="AA1066" i="7" s="1"/>
  <c r="AD1065" i="7"/>
  <c r="AA1065" i="7" s="1"/>
  <c r="AD1064" i="7"/>
  <c r="AA1064" i="7" s="1"/>
  <c r="AD1063" i="7"/>
  <c r="AA1063" i="7" s="1"/>
  <c r="AD1062" i="7"/>
  <c r="AA1062" i="7" s="1"/>
  <c r="AD1061" i="7"/>
  <c r="AA1061" i="7" s="1"/>
  <c r="AD1060" i="7"/>
  <c r="AA1060" i="7" s="1"/>
  <c r="AD1059" i="7"/>
  <c r="AA1059" i="7" s="1"/>
  <c r="AD1058" i="7"/>
  <c r="AA1058" i="7" s="1"/>
  <c r="AD1057" i="7"/>
  <c r="AA1057" i="7" s="1"/>
  <c r="AD1056" i="7"/>
  <c r="AA1056" i="7" s="1"/>
  <c r="AD1055" i="7"/>
  <c r="AA1055" i="7" s="1"/>
  <c r="AD1054" i="7"/>
  <c r="AA1054" i="7" s="1"/>
  <c r="AD1053" i="7"/>
  <c r="AA1053" i="7" s="1"/>
  <c r="AD1052" i="7"/>
  <c r="AA1052" i="7" s="1"/>
  <c r="AD1051" i="7"/>
  <c r="AA1051" i="7" s="1"/>
  <c r="AD1050" i="7"/>
  <c r="AA1050" i="7" s="1"/>
  <c r="AD1049" i="7"/>
  <c r="AA1049" i="7" s="1"/>
  <c r="AD1048" i="7"/>
  <c r="AA1048" i="7" s="1"/>
  <c r="AD1047" i="7"/>
  <c r="AA1047" i="7" s="1"/>
  <c r="AD1046" i="7"/>
  <c r="AA1046" i="7" s="1"/>
  <c r="AD1045" i="7"/>
  <c r="AA1045" i="7" s="1"/>
  <c r="AD1044" i="7"/>
  <c r="AA1044" i="7" s="1"/>
  <c r="AD1043" i="7"/>
  <c r="AA1043" i="7" s="1"/>
  <c r="AD1042" i="7"/>
  <c r="AA1042" i="7" s="1"/>
  <c r="AD1041" i="7"/>
  <c r="AA1041" i="7" s="1"/>
  <c r="AD1040" i="7"/>
  <c r="AA1040" i="7" s="1"/>
  <c r="AD1039" i="7"/>
  <c r="AA1039" i="7" s="1"/>
  <c r="AD1038" i="7"/>
  <c r="AA1038" i="7" s="1"/>
  <c r="AD1037" i="7"/>
  <c r="AA1037" i="7" s="1"/>
  <c r="AD1036" i="7"/>
  <c r="AA1036" i="7" s="1"/>
  <c r="AD1035" i="7"/>
  <c r="AA1035" i="7" s="1"/>
  <c r="AD1034" i="7"/>
  <c r="AA1034" i="7" s="1"/>
  <c r="AD1033" i="7"/>
  <c r="AA1033" i="7" s="1"/>
  <c r="AD1032" i="7"/>
  <c r="AA1032" i="7" s="1"/>
  <c r="AD1031" i="7"/>
  <c r="AA1031" i="7" s="1"/>
  <c r="AD1030" i="7"/>
  <c r="AA1030" i="7" s="1"/>
  <c r="AD1029" i="7"/>
  <c r="AA1029" i="7" s="1"/>
  <c r="AD1028" i="7"/>
  <c r="AA1028" i="7" s="1"/>
  <c r="AD1027" i="7"/>
  <c r="AA1027" i="7" s="1"/>
  <c r="AD1026" i="7"/>
  <c r="AA1026" i="7" s="1"/>
  <c r="AD1025" i="7"/>
  <c r="AA1025" i="7" s="1"/>
  <c r="AD1024" i="7"/>
  <c r="AA1024" i="7" s="1"/>
  <c r="AD1023" i="7"/>
  <c r="AA1023" i="7" s="1"/>
  <c r="AD1022" i="7"/>
  <c r="AA1022" i="7" s="1"/>
  <c r="AD1021" i="7"/>
  <c r="AA1021" i="7" s="1"/>
  <c r="AD1020" i="7"/>
  <c r="AA1020" i="7" s="1"/>
  <c r="AD1019" i="7"/>
  <c r="AA1019" i="7" s="1"/>
  <c r="AD1018" i="7"/>
  <c r="AA1018" i="7" s="1"/>
  <c r="AD1017" i="7"/>
  <c r="AA1017" i="7" s="1"/>
  <c r="AD1016" i="7"/>
  <c r="AA1016" i="7" s="1"/>
  <c r="AD1015" i="7"/>
  <c r="AA1015" i="7" s="1"/>
  <c r="AD1014" i="7"/>
  <c r="AA1014" i="7" s="1"/>
  <c r="AD1013" i="7"/>
  <c r="AA1013" i="7" s="1"/>
  <c r="AD1012" i="7"/>
  <c r="AA1012" i="7" s="1"/>
  <c r="AD1011" i="7"/>
  <c r="AA1011" i="7" s="1"/>
  <c r="AD1010" i="7"/>
  <c r="AA1010" i="7" s="1"/>
  <c r="AD1009" i="7"/>
  <c r="AA1009" i="7" s="1"/>
  <c r="AD1008" i="7"/>
  <c r="AA1008" i="7" s="1"/>
  <c r="AD1007" i="7"/>
  <c r="AA1007" i="7" s="1"/>
  <c r="AD1006" i="7"/>
  <c r="AA1006" i="7" s="1"/>
  <c r="AD1005" i="7"/>
  <c r="AA1005" i="7" s="1"/>
  <c r="AD1004" i="7"/>
  <c r="AA1004" i="7" s="1"/>
  <c r="AD1003" i="7"/>
  <c r="AA1003" i="7" s="1"/>
  <c r="AD1002" i="7"/>
  <c r="AA1002" i="7" s="1"/>
  <c r="AD1001" i="7"/>
  <c r="AA1001" i="7" s="1"/>
  <c r="AD1000" i="7"/>
  <c r="AA1000" i="7" s="1"/>
  <c r="AD999" i="7"/>
  <c r="AA999" i="7" s="1"/>
  <c r="AD998" i="7"/>
  <c r="AA998" i="7" s="1"/>
  <c r="AD997" i="7"/>
  <c r="AA997" i="7" s="1"/>
  <c r="AD996" i="7"/>
  <c r="AA996" i="7" s="1"/>
  <c r="AD995" i="7"/>
  <c r="AA995" i="7" s="1"/>
  <c r="AD994" i="7"/>
  <c r="AA994" i="7" s="1"/>
  <c r="AD993" i="7"/>
  <c r="AA993" i="7" s="1"/>
  <c r="AD992" i="7"/>
  <c r="AA992" i="7" s="1"/>
  <c r="AD991" i="7"/>
  <c r="AA991" i="7" s="1"/>
  <c r="AD990" i="7"/>
  <c r="AA990" i="7" s="1"/>
  <c r="AD989" i="7"/>
  <c r="AA989" i="7" s="1"/>
  <c r="AD988" i="7"/>
  <c r="AA988" i="7" s="1"/>
  <c r="AD987" i="7"/>
  <c r="AA987" i="7" s="1"/>
  <c r="AD986" i="7"/>
  <c r="AA986" i="7" s="1"/>
  <c r="AD985" i="7"/>
  <c r="AA985" i="7" s="1"/>
  <c r="AD984" i="7"/>
  <c r="AA984" i="7" s="1"/>
  <c r="AD983" i="7"/>
  <c r="AA983" i="7" s="1"/>
  <c r="AD982" i="7"/>
  <c r="AA982" i="7" s="1"/>
  <c r="AD981" i="7"/>
  <c r="AA981" i="7" s="1"/>
  <c r="AD980" i="7"/>
  <c r="AA980" i="7" s="1"/>
  <c r="AD979" i="7"/>
  <c r="AA979" i="7" s="1"/>
  <c r="AD978" i="7"/>
  <c r="AA978" i="7" s="1"/>
  <c r="AD977" i="7"/>
  <c r="AA977" i="7" s="1"/>
  <c r="AD976" i="7"/>
  <c r="AA976" i="7" s="1"/>
  <c r="AD975" i="7"/>
  <c r="AA975" i="7" s="1"/>
  <c r="AD974" i="7"/>
  <c r="AA974" i="7" s="1"/>
  <c r="AD973" i="7"/>
  <c r="AA973" i="7" s="1"/>
  <c r="AD972" i="7"/>
  <c r="AA972" i="7" s="1"/>
  <c r="AD971" i="7"/>
  <c r="AA971" i="7" s="1"/>
  <c r="AD970" i="7"/>
  <c r="AA970" i="7" s="1"/>
  <c r="AD969" i="7"/>
  <c r="AA969" i="7" s="1"/>
  <c r="AD968" i="7"/>
  <c r="AA968" i="7" s="1"/>
  <c r="AD967" i="7"/>
  <c r="AA967" i="7" s="1"/>
  <c r="AD966" i="7"/>
  <c r="AA966" i="7" s="1"/>
  <c r="AD965" i="7"/>
  <c r="AA965" i="7" s="1"/>
  <c r="AD964" i="7"/>
  <c r="AA964" i="7" s="1"/>
  <c r="AD963" i="7"/>
  <c r="AA963" i="7" s="1"/>
  <c r="AD962" i="7"/>
  <c r="AA962" i="7" s="1"/>
  <c r="AD961" i="7"/>
  <c r="AA961" i="7" s="1"/>
  <c r="AD960" i="7"/>
  <c r="AA960" i="7" s="1"/>
  <c r="AD959" i="7"/>
  <c r="AA959" i="7" s="1"/>
  <c r="AD958" i="7"/>
  <c r="AA958" i="7" s="1"/>
  <c r="AD957" i="7"/>
  <c r="AA957" i="7" s="1"/>
  <c r="AD956" i="7"/>
  <c r="AA956" i="7" s="1"/>
  <c r="AD955" i="7"/>
  <c r="AA955" i="7" s="1"/>
  <c r="AD954" i="7"/>
  <c r="AA954" i="7" s="1"/>
  <c r="AD953" i="7"/>
  <c r="AA953" i="7" s="1"/>
  <c r="AD952" i="7"/>
  <c r="AA952" i="7" s="1"/>
  <c r="AD951" i="7"/>
  <c r="AA951" i="7" s="1"/>
  <c r="AD950" i="7"/>
  <c r="AA950" i="7" s="1"/>
  <c r="AD949" i="7"/>
  <c r="AA949" i="7" s="1"/>
  <c r="AD948" i="7"/>
  <c r="AA948" i="7" s="1"/>
  <c r="AD947" i="7"/>
  <c r="AA947" i="7" s="1"/>
  <c r="AD946" i="7"/>
  <c r="AA946" i="7" s="1"/>
  <c r="AD945" i="7"/>
  <c r="AA945" i="7" s="1"/>
  <c r="AD944" i="7"/>
  <c r="AA944" i="7" s="1"/>
  <c r="AD943" i="7"/>
  <c r="AA943" i="7" s="1"/>
  <c r="AD942" i="7"/>
  <c r="AA942" i="7" s="1"/>
  <c r="AD941" i="7"/>
  <c r="AA941" i="7" s="1"/>
  <c r="AD940" i="7"/>
  <c r="AA940" i="7" s="1"/>
  <c r="AD939" i="7"/>
  <c r="AA939" i="7" s="1"/>
  <c r="AD938" i="7"/>
  <c r="AA938" i="7" s="1"/>
  <c r="AD937" i="7"/>
  <c r="AA937" i="7" s="1"/>
  <c r="AD936" i="7"/>
  <c r="AA936" i="7" s="1"/>
  <c r="AD935" i="7"/>
  <c r="AA935" i="7" s="1"/>
  <c r="AD934" i="7"/>
  <c r="AA934" i="7" s="1"/>
  <c r="AD933" i="7"/>
  <c r="AA933" i="7" s="1"/>
  <c r="AD932" i="7"/>
  <c r="AA932" i="7" s="1"/>
  <c r="AD931" i="7"/>
  <c r="AA931" i="7" s="1"/>
  <c r="AD930" i="7"/>
  <c r="AA930" i="7" s="1"/>
  <c r="AD929" i="7"/>
  <c r="AA929" i="7" s="1"/>
  <c r="AD928" i="7"/>
  <c r="AA928" i="7" s="1"/>
  <c r="AD927" i="7"/>
  <c r="AA927" i="7" s="1"/>
  <c r="AD926" i="7"/>
  <c r="AA926" i="7" s="1"/>
  <c r="AD925" i="7"/>
  <c r="AA925" i="7" s="1"/>
  <c r="AD924" i="7"/>
  <c r="AA924" i="7" s="1"/>
  <c r="AD923" i="7"/>
  <c r="AA923" i="7" s="1"/>
  <c r="AD922" i="7"/>
  <c r="AA922" i="7" s="1"/>
  <c r="AD921" i="7"/>
  <c r="AA921" i="7" s="1"/>
  <c r="AD920" i="7"/>
  <c r="AA920" i="7" s="1"/>
  <c r="AD919" i="7"/>
  <c r="AA919" i="7" s="1"/>
  <c r="AD918" i="7"/>
  <c r="AA918" i="7" s="1"/>
  <c r="AD917" i="7"/>
  <c r="AA917" i="7" s="1"/>
  <c r="AD916" i="7"/>
  <c r="AA916" i="7" s="1"/>
  <c r="AD915" i="7"/>
  <c r="AA915" i="7" s="1"/>
  <c r="AD914" i="7"/>
  <c r="AA914" i="7" s="1"/>
  <c r="AD913" i="7"/>
  <c r="AA913" i="7" s="1"/>
  <c r="AD912" i="7"/>
  <c r="AA912" i="7" s="1"/>
  <c r="AD911" i="7"/>
  <c r="AA911" i="7" s="1"/>
  <c r="AD910" i="7"/>
  <c r="AA910" i="7" s="1"/>
  <c r="AD909" i="7"/>
  <c r="AA909" i="7" s="1"/>
  <c r="AD908" i="7"/>
  <c r="AA908" i="7" s="1"/>
  <c r="AD907" i="7"/>
  <c r="AA907" i="7" s="1"/>
  <c r="AD906" i="7"/>
  <c r="AA906" i="7" s="1"/>
  <c r="AD905" i="7"/>
  <c r="AA905" i="7" s="1"/>
  <c r="AD904" i="7"/>
  <c r="AA904" i="7" s="1"/>
  <c r="AD903" i="7"/>
  <c r="AA903" i="7" s="1"/>
  <c r="AD902" i="7"/>
  <c r="AA902" i="7" s="1"/>
  <c r="AD901" i="7"/>
  <c r="AA901" i="7" s="1"/>
  <c r="AD900" i="7"/>
  <c r="AA900" i="7" s="1"/>
  <c r="AD899" i="7"/>
  <c r="AA899" i="7" s="1"/>
  <c r="AD898" i="7"/>
  <c r="AA898" i="7" s="1"/>
  <c r="AD897" i="7"/>
  <c r="AA897" i="7" s="1"/>
  <c r="AD896" i="7"/>
  <c r="AA896" i="7" s="1"/>
  <c r="AD895" i="7"/>
  <c r="AA895" i="7" s="1"/>
  <c r="AD894" i="7"/>
  <c r="AA894" i="7" s="1"/>
  <c r="AD893" i="7"/>
  <c r="AA893" i="7" s="1"/>
  <c r="AD892" i="7"/>
  <c r="AA892" i="7" s="1"/>
  <c r="AD891" i="7"/>
  <c r="AA891" i="7" s="1"/>
  <c r="AD890" i="7"/>
  <c r="AA890" i="7" s="1"/>
  <c r="AD889" i="7"/>
  <c r="AA889" i="7" s="1"/>
  <c r="AD888" i="7"/>
  <c r="AA888" i="7" s="1"/>
  <c r="AD887" i="7"/>
  <c r="AA887" i="7" s="1"/>
  <c r="AD886" i="7"/>
  <c r="AA886" i="7" s="1"/>
  <c r="AD885" i="7"/>
  <c r="AA885" i="7" s="1"/>
  <c r="AD884" i="7"/>
  <c r="AA884" i="7" s="1"/>
  <c r="AD883" i="7"/>
  <c r="AA883" i="7" s="1"/>
  <c r="AD882" i="7"/>
  <c r="AA882" i="7" s="1"/>
  <c r="AD881" i="7"/>
  <c r="AA881" i="7" s="1"/>
  <c r="AD880" i="7"/>
  <c r="AA880" i="7" s="1"/>
  <c r="AD879" i="7"/>
  <c r="AA879" i="7" s="1"/>
  <c r="AD878" i="7"/>
  <c r="AA878" i="7" s="1"/>
  <c r="AD877" i="7"/>
  <c r="AA877" i="7" s="1"/>
  <c r="AD876" i="7"/>
  <c r="AA876" i="7" s="1"/>
  <c r="AD875" i="7"/>
  <c r="AA875" i="7" s="1"/>
  <c r="AD874" i="7"/>
  <c r="AA874" i="7" s="1"/>
  <c r="AD873" i="7"/>
  <c r="AA873" i="7" s="1"/>
  <c r="AD872" i="7"/>
  <c r="AA872" i="7" s="1"/>
  <c r="AD871" i="7"/>
  <c r="AA871" i="7" s="1"/>
  <c r="AD870" i="7"/>
  <c r="AA870" i="7" s="1"/>
  <c r="AD869" i="7"/>
  <c r="AA869" i="7" s="1"/>
  <c r="AD868" i="7"/>
  <c r="AA868" i="7" s="1"/>
  <c r="AD867" i="7"/>
  <c r="AA867" i="7" s="1"/>
  <c r="AD866" i="7"/>
  <c r="AA866" i="7" s="1"/>
  <c r="AD865" i="7"/>
  <c r="AA865" i="7" s="1"/>
  <c r="AD864" i="7"/>
  <c r="AA864" i="7" s="1"/>
  <c r="AD863" i="7"/>
  <c r="AA863" i="7" s="1"/>
  <c r="AD862" i="7"/>
  <c r="AA862" i="7" s="1"/>
  <c r="AD861" i="7"/>
  <c r="AA861" i="7" s="1"/>
  <c r="AD860" i="7"/>
  <c r="AA860" i="7" s="1"/>
  <c r="AD859" i="7"/>
  <c r="AA859" i="7" s="1"/>
  <c r="AD858" i="7"/>
  <c r="AA858" i="7" s="1"/>
  <c r="AD857" i="7"/>
  <c r="AA857" i="7" s="1"/>
  <c r="AD856" i="7"/>
  <c r="AA856" i="7" s="1"/>
  <c r="AD855" i="7"/>
  <c r="AA855" i="7" s="1"/>
  <c r="AD854" i="7"/>
  <c r="AA854" i="7" s="1"/>
  <c r="AD853" i="7"/>
  <c r="AA853" i="7" s="1"/>
  <c r="AD852" i="7"/>
  <c r="AA852" i="7" s="1"/>
  <c r="AD851" i="7"/>
  <c r="AA851" i="7" s="1"/>
  <c r="AD850" i="7"/>
  <c r="AA850" i="7" s="1"/>
  <c r="AD849" i="7"/>
  <c r="AA849" i="7" s="1"/>
  <c r="AD848" i="7"/>
  <c r="AA848" i="7" s="1"/>
  <c r="AD847" i="7"/>
  <c r="AA847" i="7" s="1"/>
  <c r="AD846" i="7"/>
  <c r="AA846" i="7" s="1"/>
  <c r="AD845" i="7"/>
  <c r="AA845" i="7" s="1"/>
  <c r="AD844" i="7"/>
  <c r="AA844" i="7" s="1"/>
  <c r="AD843" i="7"/>
  <c r="AA843" i="7" s="1"/>
  <c r="AD842" i="7"/>
  <c r="AA842" i="7" s="1"/>
  <c r="AD841" i="7"/>
  <c r="AA841" i="7" s="1"/>
  <c r="AD840" i="7"/>
  <c r="AA840" i="7" s="1"/>
  <c r="AD839" i="7"/>
  <c r="AA839" i="7" s="1"/>
  <c r="AD838" i="7"/>
  <c r="AA838" i="7" s="1"/>
  <c r="AD837" i="7"/>
  <c r="AA837" i="7" s="1"/>
  <c r="AD836" i="7"/>
  <c r="AA836" i="7" s="1"/>
  <c r="AD835" i="7"/>
  <c r="AA835" i="7" s="1"/>
  <c r="AD834" i="7"/>
  <c r="AA834" i="7" s="1"/>
  <c r="AD833" i="7"/>
  <c r="AA833" i="7" s="1"/>
  <c r="AD832" i="7"/>
  <c r="AA832" i="7" s="1"/>
  <c r="AD831" i="7"/>
  <c r="AA831" i="7" s="1"/>
  <c r="AD830" i="7"/>
  <c r="AA830" i="7" s="1"/>
  <c r="AD829" i="7"/>
  <c r="AA829" i="7" s="1"/>
  <c r="AD828" i="7"/>
  <c r="AA828" i="7" s="1"/>
  <c r="AD827" i="7"/>
  <c r="AA827" i="7" s="1"/>
  <c r="AD826" i="7"/>
  <c r="AA826" i="7" s="1"/>
  <c r="AD825" i="7"/>
  <c r="AA825" i="7" s="1"/>
  <c r="AD824" i="7"/>
  <c r="AA824" i="7" s="1"/>
  <c r="AD823" i="7"/>
  <c r="AA823" i="7" s="1"/>
  <c r="AD822" i="7"/>
  <c r="AA822" i="7" s="1"/>
  <c r="AD821" i="7"/>
  <c r="AA821" i="7" s="1"/>
  <c r="AD820" i="7"/>
  <c r="AA820" i="7" s="1"/>
  <c r="AD819" i="7"/>
  <c r="AA819" i="7" s="1"/>
  <c r="AD818" i="7"/>
  <c r="AA818" i="7" s="1"/>
  <c r="AD817" i="7"/>
  <c r="AA817" i="7" s="1"/>
  <c r="AD816" i="7"/>
  <c r="AA816" i="7" s="1"/>
  <c r="AD815" i="7"/>
  <c r="AA815" i="7" s="1"/>
  <c r="AD814" i="7"/>
  <c r="AA814" i="7" s="1"/>
  <c r="AD813" i="7"/>
  <c r="AA813" i="7" s="1"/>
  <c r="AD812" i="7"/>
  <c r="AA812" i="7" s="1"/>
  <c r="AD811" i="7"/>
  <c r="AA811" i="7" s="1"/>
  <c r="AD810" i="7"/>
  <c r="AA810" i="7" s="1"/>
  <c r="AD809" i="7"/>
  <c r="AA809" i="7" s="1"/>
  <c r="AD808" i="7"/>
  <c r="AA808" i="7" s="1"/>
  <c r="AD807" i="7"/>
  <c r="AA807" i="7" s="1"/>
  <c r="AD806" i="7"/>
  <c r="AA806" i="7" s="1"/>
  <c r="AD805" i="7"/>
  <c r="AA805" i="7" s="1"/>
  <c r="AD804" i="7"/>
  <c r="AA804" i="7" s="1"/>
  <c r="AD803" i="7"/>
  <c r="AA803" i="7" s="1"/>
  <c r="AD802" i="7"/>
  <c r="AA802" i="7" s="1"/>
  <c r="AD801" i="7"/>
  <c r="AA801" i="7" s="1"/>
  <c r="AD800" i="7"/>
  <c r="AA800" i="7" s="1"/>
  <c r="AD799" i="7"/>
  <c r="AA799" i="7" s="1"/>
  <c r="AD798" i="7"/>
  <c r="AA798" i="7" s="1"/>
  <c r="AD797" i="7"/>
  <c r="AA797" i="7" s="1"/>
  <c r="AD796" i="7"/>
  <c r="AA796" i="7" s="1"/>
  <c r="AD795" i="7"/>
  <c r="AA795" i="7" s="1"/>
  <c r="AD794" i="7"/>
  <c r="AA794" i="7" s="1"/>
  <c r="AD793" i="7"/>
  <c r="AA793" i="7" s="1"/>
  <c r="AD792" i="7"/>
  <c r="AA792" i="7" s="1"/>
  <c r="AD791" i="7"/>
  <c r="AA791" i="7" s="1"/>
  <c r="AD790" i="7"/>
  <c r="AA790" i="7" s="1"/>
  <c r="AD789" i="7"/>
  <c r="AA789" i="7" s="1"/>
  <c r="AD788" i="7"/>
  <c r="AA788" i="7" s="1"/>
  <c r="AD787" i="7"/>
  <c r="AA787" i="7" s="1"/>
  <c r="AD786" i="7"/>
  <c r="AA786" i="7" s="1"/>
  <c r="AD785" i="7"/>
  <c r="AA785" i="7" s="1"/>
  <c r="AD784" i="7"/>
  <c r="AA784" i="7" s="1"/>
  <c r="AD783" i="7"/>
  <c r="AA783" i="7" s="1"/>
  <c r="AD782" i="7"/>
  <c r="AA782" i="7" s="1"/>
  <c r="AD781" i="7"/>
  <c r="AA781" i="7" s="1"/>
  <c r="AD780" i="7"/>
  <c r="AA780" i="7" s="1"/>
  <c r="AD779" i="7"/>
  <c r="AA779" i="7" s="1"/>
  <c r="AD778" i="7"/>
  <c r="AA778" i="7" s="1"/>
  <c r="AD777" i="7"/>
  <c r="AA777" i="7" s="1"/>
  <c r="AD776" i="7"/>
  <c r="AA776" i="7" s="1"/>
  <c r="AD775" i="7"/>
  <c r="AA775" i="7" s="1"/>
  <c r="AD774" i="7"/>
  <c r="AA774" i="7" s="1"/>
  <c r="AD773" i="7"/>
  <c r="AA773" i="7" s="1"/>
  <c r="AD772" i="7"/>
  <c r="AA772" i="7" s="1"/>
  <c r="AD771" i="7"/>
  <c r="AA771" i="7" s="1"/>
  <c r="AD770" i="7"/>
  <c r="AA770" i="7" s="1"/>
  <c r="AD769" i="7"/>
  <c r="AA769" i="7" s="1"/>
  <c r="AD768" i="7"/>
  <c r="AA768" i="7" s="1"/>
  <c r="AD767" i="7"/>
  <c r="AA767" i="7" s="1"/>
  <c r="AD766" i="7"/>
  <c r="AA766" i="7" s="1"/>
  <c r="AD765" i="7"/>
  <c r="AA765" i="7" s="1"/>
  <c r="AD764" i="7"/>
  <c r="AA764" i="7" s="1"/>
  <c r="AD763" i="7"/>
  <c r="AA763" i="7" s="1"/>
  <c r="AD762" i="7"/>
  <c r="AA762" i="7" s="1"/>
  <c r="AD761" i="7"/>
  <c r="AA761" i="7" s="1"/>
  <c r="AD760" i="7"/>
  <c r="AA760" i="7" s="1"/>
  <c r="AD759" i="7"/>
  <c r="AA759" i="7" s="1"/>
  <c r="AD758" i="7"/>
  <c r="AA758" i="7" s="1"/>
  <c r="AD757" i="7"/>
  <c r="AA757" i="7" s="1"/>
  <c r="AD756" i="7"/>
  <c r="AA756" i="7" s="1"/>
  <c r="AD755" i="7"/>
  <c r="AA755" i="7" s="1"/>
  <c r="AD754" i="7"/>
  <c r="AA754" i="7" s="1"/>
  <c r="AD753" i="7"/>
  <c r="AA753" i="7" s="1"/>
  <c r="AD752" i="7"/>
  <c r="AA752" i="7" s="1"/>
  <c r="AD751" i="7"/>
  <c r="AA751" i="7" s="1"/>
  <c r="AD750" i="7"/>
  <c r="AA750" i="7" s="1"/>
  <c r="AD749" i="7"/>
  <c r="AA749" i="7" s="1"/>
  <c r="AD748" i="7"/>
  <c r="AA748" i="7" s="1"/>
  <c r="AD747" i="7"/>
  <c r="AA747" i="7" s="1"/>
  <c r="AD746" i="7"/>
  <c r="AA746" i="7" s="1"/>
  <c r="AD745" i="7"/>
  <c r="AA745" i="7" s="1"/>
  <c r="AD744" i="7"/>
  <c r="AA744" i="7" s="1"/>
  <c r="AD743" i="7"/>
  <c r="AA743" i="7" s="1"/>
  <c r="AD742" i="7"/>
  <c r="AA742" i="7" s="1"/>
  <c r="AD741" i="7"/>
  <c r="AA741" i="7" s="1"/>
  <c r="AD740" i="7"/>
  <c r="AA740" i="7" s="1"/>
  <c r="AD739" i="7"/>
  <c r="AA739" i="7" s="1"/>
  <c r="AD738" i="7"/>
  <c r="AA738" i="7" s="1"/>
  <c r="AD737" i="7"/>
  <c r="AA737" i="7" s="1"/>
  <c r="AD736" i="7"/>
  <c r="AA736" i="7" s="1"/>
  <c r="AD735" i="7"/>
  <c r="AA735" i="7" s="1"/>
  <c r="AD734" i="7"/>
  <c r="AA734" i="7" s="1"/>
  <c r="AD733" i="7"/>
  <c r="AA733" i="7" s="1"/>
  <c r="AD732" i="7"/>
  <c r="AA732" i="7" s="1"/>
  <c r="AD731" i="7"/>
  <c r="AA731" i="7" s="1"/>
  <c r="AD730" i="7"/>
  <c r="AA730" i="7" s="1"/>
  <c r="AD729" i="7"/>
  <c r="AA729" i="7" s="1"/>
  <c r="AD728" i="7"/>
  <c r="AA728" i="7" s="1"/>
  <c r="AD727" i="7"/>
  <c r="AA727" i="7" s="1"/>
  <c r="AD726" i="7"/>
  <c r="AA726" i="7" s="1"/>
  <c r="AD725" i="7"/>
  <c r="AA725" i="7" s="1"/>
  <c r="AD724" i="7"/>
  <c r="AA724" i="7" s="1"/>
  <c r="AD723" i="7"/>
  <c r="AA723" i="7" s="1"/>
  <c r="AD722" i="7"/>
  <c r="AA722" i="7" s="1"/>
  <c r="AD721" i="7"/>
  <c r="AA721" i="7" s="1"/>
  <c r="AD720" i="7"/>
  <c r="AA720" i="7" s="1"/>
  <c r="AD719" i="7"/>
  <c r="AA719" i="7" s="1"/>
  <c r="AD718" i="7"/>
  <c r="AA718" i="7" s="1"/>
  <c r="AD717" i="7"/>
  <c r="AA717" i="7" s="1"/>
  <c r="AD716" i="7"/>
  <c r="AA716" i="7" s="1"/>
  <c r="AD715" i="7"/>
  <c r="AA715" i="7" s="1"/>
  <c r="AD714" i="7"/>
  <c r="AA714" i="7" s="1"/>
  <c r="AD713" i="7"/>
  <c r="AA713" i="7" s="1"/>
  <c r="AD712" i="7"/>
  <c r="AA712" i="7" s="1"/>
  <c r="AD711" i="7"/>
  <c r="AA711" i="7" s="1"/>
  <c r="AD710" i="7"/>
  <c r="AA710" i="7" s="1"/>
  <c r="AD709" i="7"/>
  <c r="AA709" i="7" s="1"/>
  <c r="AD708" i="7"/>
  <c r="AA708" i="7" s="1"/>
  <c r="AD707" i="7"/>
  <c r="AA707" i="7" s="1"/>
  <c r="AD706" i="7"/>
  <c r="AA706" i="7" s="1"/>
  <c r="AD705" i="7"/>
  <c r="AA705" i="7" s="1"/>
  <c r="AD704" i="7"/>
  <c r="AA704" i="7" s="1"/>
  <c r="AD703" i="7"/>
  <c r="AA703" i="7" s="1"/>
  <c r="AD702" i="7"/>
  <c r="AA702" i="7" s="1"/>
  <c r="AD701" i="7"/>
  <c r="AA701" i="7" s="1"/>
  <c r="AD700" i="7"/>
  <c r="AA700" i="7" s="1"/>
  <c r="AD699" i="7"/>
  <c r="AA699" i="7" s="1"/>
  <c r="AD698" i="7"/>
  <c r="AA698" i="7" s="1"/>
  <c r="AD697" i="7"/>
  <c r="AA697" i="7" s="1"/>
  <c r="AD696" i="7"/>
  <c r="AA696" i="7" s="1"/>
  <c r="AD695" i="7"/>
  <c r="AA695" i="7" s="1"/>
  <c r="AD694" i="7"/>
  <c r="AA694" i="7" s="1"/>
  <c r="AD693" i="7"/>
  <c r="AA693" i="7" s="1"/>
  <c r="AD692" i="7"/>
  <c r="AA692" i="7" s="1"/>
  <c r="AD691" i="7"/>
  <c r="AA691" i="7" s="1"/>
  <c r="AD690" i="7"/>
  <c r="AA690" i="7" s="1"/>
  <c r="AD689" i="7"/>
  <c r="AA689" i="7" s="1"/>
  <c r="AD688" i="7"/>
  <c r="AA688" i="7" s="1"/>
  <c r="AD687" i="7"/>
  <c r="AA687" i="7" s="1"/>
  <c r="AD686" i="7"/>
  <c r="AA686" i="7" s="1"/>
  <c r="AD685" i="7"/>
  <c r="AA685" i="7" s="1"/>
  <c r="AD684" i="7"/>
  <c r="AA684" i="7" s="1"/>
  <c r="AD683" i="7"/>
  <c r="AA683" i="7" s="1"/>
  <c r="AD682" i="7"/>
  <c r="AA682" i="7" s="1"/>
  <c r="AD681" i="7"/>
  <c r="AA681" i="7" s="1"/>
  <c r="AD680" i="7"/>
  <c r="AA680" i="7" s="1"/>
  <c r="AD679" i="7"/>
  <c r="AA679" i="7" s="1"/>
  <c r="AD678" i="7"/>
  <c r="AA678" i="7" s="1"/>
  <c r="AD677" i="7"/>
  <c r="AA677" i="7" s="1"/>
  <c r="AD676" i="7"/>
  <c r="AA676" i="7" s="1"/>
  <c r="AD675" i="7"/>
  <c r="AA675" i="7" s="1"/>
  <c r="AD674" i="7"/>
  <c r="AA674" i="7" s="1"/>
  <c r="AD673" i="7"/>
  <c r="AA673" i="7" s="1"/>
  <c r="AD672" i="7"/>
  <c r="AA672" i="7" s="1"/>
  <c r="AD671" i="7"/>
  <c r="AA671" i="7" s="1"/>
  <c r="AD670" i="7"/>
  <c r="AA670" i="7" s="1"/>
  <c r="AD669" i="7"/>
  <c r="AA669" i="7" s="1"/>
  <c r="AD668" i="7"/>
  <c r="AA668" i="7" s="1"/>
  <c r="AD667" i="7"/>
  <c r="AA667" i="7" s="1"/>
  <c r="AD666" i="7"/>
  <c r="AA666" i="7" s="1"/>
  <c r="AD665" i="7"/>
  <c r="AA665" i="7" s="1"/>
  <c r="AD664" i="7"/>
  <c r="AA664" i="7" s="1"/>
  <c r="AD663" i="7"/>
  <c r="AA663" i="7" s="1"/>
  <c r="AD662" i="7"/>
  <c r="AA662" i="7" s="1"/>
  <c r="AD661" i="7"/>
  <c r="AA661" i="7" s="1"/>
  <c r="AD660" i="7"/>
  <c r="AA660" i="7" s="1"/>
  <c r="AD659" i="7"/>
  <c r="AA659" i="7" s="1"/>
  <c r="AD658" i="7"/>
  <c r="AA658" i="7" s="1"/>
  <c r="AD657" i="7"/>
  <c r="AA657" i="7" s="1"/>
  <c r="AD656" i="7"/>
  <c r="AA656" i="7" s="1"/>
  <c r="AD655" i="7"/>
  <c r="AA655" i="7" s="1"/>
  <c r="AD654" i="7"/>
  <c r="AA654" i="7" s="1"/>
  <c r="AD653" i="7"/>
  <c r="AA653" i="7" s="1"/>
  <c r="AD652" i="7"/>
  <c r="AA652" i="7" s="1"/>
  <c r="AD651" i="7"/>
  <c r="AA651" i="7" s="1"/>
  <c r="AD650" i="7"/>
  <c r="AA650" i="7" s="1"/>
  <c r="AD649" i="7"/>
  <c r="AA649" i="7" s="1"/>
  <c r="AD648" i="7"/>
  <c r="AA648" i="7" s="1"/>
  <c r="AD647" i="7"/>
  <c r="AA647" i="7" s="1"/>
  <c r="AD646" i="7"/>
  <c r="AA646" i="7" s="1"/>
  <c r="AD645" i="7"/>
  <c r="AA645" i="7" s="1"/>
  <c r="AD644" i="7"/>
  <c r="AA644" i="7" s="1"/>
  <c r="AD643" i="7"/>
  <c r="AA643" i="7" s="1"/>
  <c r="AD642" i="7"/>
  <c r="AA642" i="7" s="1"/>
  <c r="AD641" i="7"/>
  <c r="AA641" i="7" s="1"/>
  <c r="AD640" i="7"/>
  <c r="AA640" i="7" s="1"/>
  <c r="AD639" i="7"/>
  <c r="AA639" i="7" s="1"/>
  <c r="AD638" i="7"/>
  <c r="AA638" i="7" s="1"/>
  <c r="AD637" i="7"/>
  <c r="AA637" i="7" s="1"/>
  <c r="AD636" i="7"/>
  <c r="AA636" i="7" s="1"/>
  <c r="AD635" i="7"/>
  <c r="AA635" i="7" s="1"/>
  <c r="AD634" i="7"/>
  <c r="AA634" i="7" s="1"/>
  <c r="AD633" i="7"/>
  <c r="AA633" i="7" s="1"/>
  <c r="AD632" i="7"/>
  <c r="AA632" i="7" s="1"/>
  <c r="AD631" i="7"/>
  <c r="AA631" i="7" s="1"/>
  <c r="AD630" i="7"/>
  <c r="AA630" i="7" s="1"/>
  <c r="AD629" i="7"/>
  <c r="AA629" i="7" s="1"/>
  <c r="AD628" i="7"/>
  <c r="AA628" i="7" s="1"/>
  <c r="AD627" i="7"/>
  <c r="AA627" i="7" s="1"/>
  <c r="AD626" i="7"/>
  <c r="AA626" i="7" s="1"/>
  <c r="AD625" i="7"/>
  <c r="AA625" i="7" s="1"/>
  <c r="AD624" i="7"/>
  <c r="AA624" i="7" s="1"/>
  <c r="AD623" i="7"/>
  <c r="AA623" i="7" s="1"/>
  <c r="AD622" i="7"/>
  <c r="AA622" i="7" s="1"/>
  <c r="AD621" i="7"/>
  <c r="AA621" i="7" s="1"/>
  <c r="AD620" i="7"/>
  <c r="AA620" i="7" s="1"/>
  <c r="AD619" i="7"/>
  <c r="AA619" i="7" s="1"/>
  <c r="AD618" i="7"/>
  <c r="AA618" i="7" s="1"/>
  <c r="AD617" i="7"/>
  <c r="AA617" i="7" s="1"/>
  <c r="AD616" i="7"/>
  <c r="AA616" i="7" s="1"/>
  <c r="AD615" i="7"/>
  <c r="AA615" i="7" s="1"/>
  <c r="AD614" i="7"/>
  <c r="AA614" i="7" s="1"/>
  <c r="AD613" i="7"/>
  <c r="AA613" i="7" s="1"/>
  <c r="AD612" i="7"/>
  <c r="AA612" i="7" s="1"/>
  <c r="AD611" i="7"/>
  <c r="AA611" i="7" s="1"/>
  <c r="AD610" i="7"/>
  <c r="AA610" i="7" s="1"/>
  <c r="AD609" i="7"/>
  <c r="AA609" i="7" s="1"/>
  <c r="AD608" i="7"/>
  <c r="AA608" i="7" s="1"/>
  <c r="AD607" i="7"/>
  <c r="AA607" i="7" s="1"/>
  <c r="AD606" i="7"/>
  <c r="AA606" i="7" s="1"/>
  <c r="AD605" i="7"/>
  <c r="AA605" i="7" s="1"/>
  <c r="AD604" i="7"/>
  <c r="AA604" i="7" s="1"/>
  <c r="AD603" i="7"/>
  <c r="AA603" i="7" s="1"/>
  <c r="AD602" i="7"/>
  <c r="AA602" i="7" s="1"/>
  <c r="AD601" i="7"/>
  <c r="AA601" i="7" s="1"/>
  <c r="AD600" i="7"/>
  <c r="AA600" i="7" s="1"/>
  <c r="AD599" i="7"/>
  <c r="AA599" i="7" s="1"/>
  <c r="AD598" i="7"/>
  <c r="AA598" i="7" s="1"/>
  <c r="AD597" i="7"/>
  <c r="AA597" i="7" s="1"/>
  <c r="AD596" i="7"/>
  <c r="AA596" i="7" s="1"/>
  <c r="AD595" i="7"/>
  <c r="AA595" i="7" s="1"/>
  <c r="AD594" i="7"/>
  <c r="AA594" i="7" s="1"/>
  <c r="AD593" i="7"/>
  <c r="AA593" i="7" s="1"/>
  <c r="AD592" i="7"/>
  <c r="AA592" i="7" s="1"/>
  <c r="AD591" i="7"/>
  <c r="AA591" i="7" s="1"/>
  <c r="AD590" i="7"/>
  <c r="AA590" i="7" s="1"/>
  <c r="AD589" i="7"/>
  <c r="AA589" i="7" s="1"/>
  <c r="AD588" i="7"/>
  <c r="AA588" i="7" s="1"/>
  <c r="AD587" i="7"/>
  <c r="AA587" i="7" s="1"/>
  <c r="AD586" i="7"/>
  <c r="AA586" i="7" s="1"/>
  <c r="AD585" i="7"/>
  <c r="AA585" i="7" s="1"/>
  <c r="AD584" i="7"/>
  <c r="AA584" i="7" s="1"/>
  <c r="AD583" i="7"/>
  <c r="AA583" i="7" s="1"/>
  <c r="AD582" i="7"/>
  <c r="AA582" i="7" s="1"/>
  <c r="AD581" i="7"/>
  <c r="AA581" i="7" s="1"/>
  <c r="AD580" i="7"/>
  <c r="AA580" i="7" s="1"/>
  <c r="AD579" i="7"/>
  <c r="AA579" i="7" s="1"/>
  <c r="AD578" i="7"/>
  <c r="AA578" i="7" s="1"/>
  <c r="AD577" i="7"/>
  <c r="AA577" i="7" s="1"/>
  <c r="AD576" i="7"/>
  <c r="AA576" i="7" s="1"/>
  <c r="AD575" i="7"/>
  <c r="AA575" i="7" s="1"/>
  <c r="AD574" i="7"/>
  <c r="AA574" i="7" s="1"/>
  <c r="AD573" i="7"/>
  <c r="AA573" i="7" s="1"/>
  <c r="AD572" i="7"/>
  <c r="AA572" i="7" s="1"/>
  <c r="AD571" i="7"/>
  <c r="AA571" i="7" s="1"/>
  <c r="AD570" i="7"/>
  <c r="AA570" i="7" s="1"/>
  <c r="AD569" i="7"/>
  <c r="AA569" i="7" s="1"/>
  <c r="AD568" i="7"/>
  <c r="AA568" i="7" s="1"/>
  <c r="AD567" i="7"/>
  <c r="AA567" i="7" s="1"/>
  <c r="AD566" i="7"/>
  <c r="AA566" i="7" s="1"/>
  <c r="AD565" i="7"/>
  <c r="AA565" i="7" s="1"/>
  <c r="AD564" i="7"/>
  <c r="AA564" i="7" s="1"/>
  <c r="AD563" i="7"/>
  <c r="AA563" i="7" s="1"/>
  <c r="AD562" i="7"/>
  <c r="AA562" i="7" s="1"/>
  <c r="AD561" i="7"/>
  <c r="AA561" i="7" s="1"/>
  <c r="AD560" i="7"/>
  <c r="AA560" i="7" s="1"/>
  <c r="AD559" i="7"/>
  <c r="AA559" i="7" s="1"/>
  <c r="AD558" i="7"/>
  <c r="AA558" i="7" s="1"/>
  <c r="AD557" i="7"/>
  <c r="AA557" i="7" s="1"/>
  <c r="AD556" i="7"/>
  <c r="AA556" i="7" s="1"/>
  <c r="AD555" i="7"/>
  <c r="AA555" i="7" s="1"/>
  <c r="AD554" i="7"/>
  <c r="AA554" i="7" s="1"/>
  <c r="AD553" i="7"/>
  <c r="AA553" i="7" s="1"/>
  <c r="AD552" i="7"/>
  <c r="AA552" i="7" s="1"/>
  <c r="AD551" i="7"/>
  <c r="AA551" i="7" s="1"/>
  <c r="AD550" i="7"/>
  <c r="AA550" i="7" s="1"/>
  <c r="AD549" i="7"/>
  <c r="AA549" i="7" s="1"/>
  <c r="AD548" i="7"/>
  <c r="AA548" i="7" s="1"/>
  <c r="AD547" i="7"/>
  <c r="AA547" i="7" s="1"/>
  <c r="AD546" i="7"/>
  <c r="AA546" i="7" s="1"/>
  <c r="AD545" i="7"/>
  <c r="AA545" i="7" s="1"/>
  <c r="AD544" i="7"/>
  <c r="AA544" i="7" s="1"/>
  <c r="AD543" i="7"/>
  <c r="AA543" i="7" s="1"/>
  <c r="AD542" i="7"/>
  <c r="AA542" i="7" s="1"/>
  <c r="AD541" i="7"/>
  <c r="AA541" i="7" s="1"/>
  <c r="AD540" i="7"/>
  <c r="AA540" i="7" s="1"/>
  <c r="AD539" i="7"/>
  <c r="AA539" i="7" s="1"/>
  <c r="AD538" i="7"/>
  <c r="AA538" i="7" s="1"/>
  <c r="AD537" i="7"/>
  <c r="AA537" i="7" s="1"/>
  <c r="AD536" i="7"/>
  <c r="AA536" i="7" s="1"/>
  <c r="AD535" i="7"/>
  <c r="AA535" i="7" s="1"/>
  <c r="AD534" i="7"/>
  <c r="AA534" i="7" s="1"/>
  <c r="AD533" i="7"/>
  <c r="AA533" i="7" s="1"/>
  <c r="AD532" i="7"/>
  <c r="AA532" i="7" s="1"/>
  <c r="AD531" i="7"/>
  <c r="AA531" i="7" s="1"/>
  <c r="AD530" i="7"/>
  <c r="AA530" i="7" s="1"/>
  <c r="AD529" i="7"/>
  <c r="AA529" i="7" s="1"/>
  <c r="AD528" i="7"/>
  <c r="AA528" i="7" s="1"/>
  <c r="AD527" i="7"/>
  <c r="AA527" i="7" s="1"/>
  <c r="AD526" i="7"/>
  <c r="AA526" i="7" s="1"/>
  <c r="AD525" i="7"/>
  <c r="AA525" i="7" s="1"/>
  <c r="AD524" i="7"/>
  <c r="AA524" i="7" s="1"/>
  <c r="AD523" i="7"/>
  <c r="AA523" i="7" s="1"/>
  <c r="AD522" i="7"/>
  <c r="AA522" i="7" s="1"/>
  <c r="AD521" i="7"/>
  <c r="AA521" i="7" s="1"/>
  <c r="AD520" i="7"/>
  <c r="AA520" i="7" s="1"/>
  <c r="AD519" i="7"/>
  <c r="AA519" i="7" s="1"/>
  <c r="AD518" i="7"/>
  <c r="AA518" i="7" s="1"/>
  <c r="AD517" i="7"/>
  <c r="AA517" i="7" s="1"/>
  <c r="AD516" i="7"/>
  <c r="AA516" i="7" s="1"/>
  <c r="AD515" i="7"/>
  <c r="AA515" i="7" s="1"/>
  <c r="AD514" i="7"/>
  <c r="AA514" i="7" s="1"/>
  <c r="AD513" i="7"/>
  <c r="AA513" i="7" s="1"/>
  <c r="AD512" i="7"/>
  <c r="AA512" i="7" s="1"/>
  <c r="AD511" i="7"/>
  <c r="AA511" i="7" s="1"/>
  <c r="AD510" i="7"/>
  <c r="AA510" i="7" s="1"/>
  <c r="AD509" i="7"/>
  <c r="AA509" i="7" s="1"/>
  <c r="AD508" i="7"/>
  <c r="AA508" i="7" s="1"/>
  <c r="AD507" i="7"/>
  <c r="AA507" i="7" s="1"/>
  <c r="AD506" i="7"/>
  <c r="AA506" i="7" s="1"/>
  <c r="AD505" i="7"/>
  <c r="AA505" i="7" s="1"/>
  <c r="AD504" i="7"/>
  <c r="AA504" i="7" s="1"/>
  <c r="AD503" i="7"/>
  <c r="AA503" i="7" s="1"/>
  <c r="AD502" i="7"/>
  <c r="AA502" i="7" s="1"/>
  <c r="AD501" i="7"/>
  <c r="AA501" i="7" s="1"/>
  <c r="AD500" i="7"/>
  <c r="AA500" i="7" s="1"/>
  <c r="AD499" i="7"/>
  <c r="AA499" i="7" s="1"/>
  <c r="AD498" i="7"/>
  <c r="AA498" i="7" s="1"/>
  <c r="AD497" i="7"/>
  <c r="AA497" i="7" s="1"/>
  <c r="AD496" i="7"/>
  <c r="AA496" i="7" s="1"/>
  <c r="AD495" i="7"/>
  <c r="AA495" i="7" s="1"/>
  <c r="AD494" i="7"/>
  <c r="AA494" i="7" s="1"/>
  <c r="AD493" i="7"/>
  <c r="AA493" i="7" s="1"/>
  <c r="AD492" i="7"/>
  <c r="AA492" i="7" s="1"/>
  <c r="AD491" i="7"/>
  <c r="AA491" i="7" s="1"/>
  <c r="AD490" i="7"/>
  <c r="AA490" i="7" s="1"/>
  <c r="AD489" i="7"/>
  <c r="AA489" i="7" s="1"/>
  <c r="AD488" i="7"/>
  <c r="AA488" i="7" s="1"/>
  <c r="AD487" i="7"/>
  <c r="AA487" i="7" s="1"/>
  <c r="AD486" i="7"/>
  <c r="AA486" i="7" s="1"/>
  <c r="AD485" i="7"/>
  <c r="AA485" i="7" s="1"/>
  <c r="AD484" i="7"/>
  <c r="AA484" i="7" s="1"/>
  <c r="AD483" i="7"/>
  <c r="AA483" i="7" s="1"/>
  <c r="AD482" i="7"/>
  <c r="AA482" i="7" s="1"/>
  <c r="AD481" i="7"/>
  <c r="AA481" i="7" s="1"/>
  <c r="AD480" i="7"/>
  <c r="AA480" i="7" s="1"/>
  <c r="AD479" i="7"/>
  <c r="AA479" i="7" s="1"/>
  <c r="AD478" i="7"/>
  <c r="AA478" i="7" s="1"/>
  <c r="AD477" i="7"/>
  <c r="AA477" i="7" s="1"/>
  <c r="AD476" i="7"/>
  <c r="AA476" i="7" s="1"/>
  <c r="AD475" i="7"/>
  <c r="AA475" i="7" s="1"/>
  <c r="AD474" i="7"/>
  <c r="AA474" i="7" s="1"/>
  <c r="AD473" i="7"/>
  <c r="AA473" i="7" s="1"/>
  <c r="AD472" i="7"/>
  <c r="AA472" i="7" s="1"/>
  <c r="AD471" i="7"/>
  <c r="AA471" i="7" s="1"/>
  <c r="AD470" i="7"/>
  <c r="AA470" i="7" s="1"/>
  <c r="AD469" i="7"/>
  <c r="AA469" i="7" s="1"/>
  <c r="AD468" i="7"/>
  <c r="AA468" i="7" s="1"/>
  <c r="AD467" i="7"/>
  <c r="AA467" i="7" s="1"/>
  <c r="AD466" i="7"/>
  <c r="AA466" i="7" s="1"/>
  <c r="AD465" i="7"/>
  <c r="AA465" i="7" s="1"/>
  <c r="AD464" i="7"/>
  <c r="AA464" i="7" s="1"/>
  <c r="AD463" i="7"/>
  <c r="AA463" i="7" s="1"/>
  <c r="AD462" i="7"/>
  <c r="AA462" i="7" s="1"/>
  <c r="AD461" i="7"/>
  <c r="AA461" i="7" s="1"/>
  <c r="AD460" i="7"/>
  <c r="AA460" i="7" s="1"/>
  <c r="AD459" i="7"/>
  <c r="AA459" i="7" s="1"/>
  <c r="AD458" i="7"/>
  <c r="AA458" i="7" s="1"/>
  <c r="AD457" i="7"/>
  <c r="AA457" i="7" s="1"/>
  <c r="AD456" i="7"/>
  <c r="AA456" i="7" s="1"/>
  <c r="AD455" i="7"/>
  <c r="AA455" i="7" s="1"/>
  <c r="AD454" i="7"/>
  <c r="AA454" i="7" s="1"/>
  <c r="AD453" i="7"/>
  <c r="AA453" i="7" s="1"/>
  <c r="AD452" i="7"/>
  <c r="AA452" i="7" s="1"/>
  <c r="AD451" i="7"/>
  <c r="AA451" i="7" s="1"/>
  <c r="AD450" i="7"/>
  <c r="AA450" i="7" s="1"/>
  <c r="AD449" i="7"/>
  <c r="AA449" i="7" s="1"/>
  <c r="AD448" i="7"/>
  <c r="AA448" i="7" s="1"/>
  <c r="AD447" i="7"/>
  <c r="AA447" i="7" s="1"/>
  <c r="AD446" i="7"/>
  <c r="AA446" i="7" s="1"/>
  <c r="AD445" i="7"/>
  <c r="AA445" i="7" s="1"/>
  <c r="AD444" i="7"/>
  <c r="AA444" i="7" s="1"/>
  <c r="AD443" i="7"/>
  <c r="AA443" i="7" s="1"/>
  <c r="AD442" i="7"/>
  <c r="AA442" i="7" s="1"/>
  <c r="AD441" i="7"/>
  <c r="AA441" i="7" s="1"/>
  <c r="AD440" i="7"/>
  <c r="AA440" i="7" s="1"/>
  <c r="AD439" i="7"/>
  <c r="AA439" i="7" s="1"/>
  <c r="AD438" i="7"/>
  <c r="AA438" i="7" s="1"/>
  <c r="AD437" i="7"/>
  <c r="AA437" i="7" s="1"/>
  <c r="AD436" i="7"/>
  <c r="AA436" i="7" s="1"/>
  <c r="AD435" i="7"/>
  <c r="AA435" i="7" s="1"/>
  <c r="AD434" i="7"/>
  <c r="AA434" i="7" s="1"/>
  <c r="AD433" i="7"/>
  <c r="AA433" i="7" s="1"/>
  <c r="AD432" i="7"/>
  <c r="AA432" i="7" s="1"/>
  <c r="AD431" i="7"/>
  <c r="AA431" i="7" s="1"/>
  <c r="AD430" i="7"/>
  <c r="AA430" i="7" s="1"/>
  <c r="AD429" i="7"/>
  <c r="AA429" i="7" s="1"/>
  <c r="AD428" i="7"/>
  <c r="AA428" i="7" s="1"/>
  <c r="AD427" i="7"/>
  <c r="AA427" i="7" s="1"/>
  <c r="AD426" i="7"/>
  <c r="AA426" i="7" s="1"/>
  <c r="AD425" i="7"/>
  <c r="AA425" i="7" s="1"/>
  <c r="AD424" i="7"/>
  <c r="AA424" i="7" s="1"/>
  <c r="AD423" i="7"/>
  <c r="AA423" i="7" s="1"/>
  <c r="AD422" i="7"/>
  <c r="AA422" i="7" s="1"/>
  <c r="AD421" i="7"/>
  <c r="AA421" i="7" s="1"/>
  <c r="AD420" i="7"/>
  <c r="AA420" i="7" s="1"/>
  <c r="AD419" i="7"/>
  <c r="AA419" i="7" s="1"/>
  <c r="AD418" i="7"/>
  <c r="AA418" i="7" s="1"/>
  <c r="AD417" i="7"/>
  <c r="AA417" i="7" s="1"/>
  <c r="AD416" i="7"/>
  <c r="AA416" i="7" s="1"/>
  <c r="AD415" i="7"/>
  <c r="AA415" i="7" s="1"/>
  <c r="AD414" i="7"/>
  <c r="AA414" i="7" s="1"/>
  <c r="AD413" i="7"/>
  <c r="AA413" i="7" s="1"/>
  <c r="AD412" i="7"/>
  <c r="AA412" i="7" s="1"/>
  <c r="AD411" i="7"/>
  <c r="AA411" i="7" s="1"/>
  <c r="AD410" i="7"/>
  <c r="AA410" i="7" s="1"/>
  <c r="AD409" i="7"/>
  <c r="AA409" i="7" s="1"/>
  <c r="AD408" i="7"/>
  <c r="AA408" i="7" s="1"/>
  <c r="AD407" i="7"/>
  <c r="AA407" i="7" s="1"/>
  <c r="AD406" i="7"/>
  <c r="AA406" i="7" s="1"/>
  <c r="AD405" i="7"/>
  <c r="AA405" i="7" s="1"/>
  <c r="AD404" i="7"/>
  <c r="AA404" i="7" s="1"/>
  <c r="AD403" i="7"/>
  <c r="AA403" i="7" s="1"/>
  <c r="AD402" i="7"/>
  <c r="AA402" i="7" s="1"/>
  <c r="AD401" i="7"/>
  <c r="AA401" i="7" s="1"/>
  <c r="AD400" i="7"/>
  <c r="AA400" i="7" s="1"/>
  <c r="AD399" i="7"/>
  <c r="AA399" i="7" s="1"/>
  <c r="AD398" i="7"/>
  <c r="AA398" i="7" s="1"/>
  <c r="AD397" i="7"/>
  <c r="AA397" i="7" s="1"/>
  <c r="AD396" i="7"/>
  <c r="AA396" i="7" s="1"/>
  <c r="AD395" i="7"/>
  <c r="AA395" i="7" s="1"/>
  <c r="AD394" i="7"/>
  <c r="AA394" i="7" s="1"/>
  <c r="AD393" i="7"/>
  <c r="AA393" i="7" s="1"/>
  <c r="AD392" i="7"/>
  <c r="AA392" i="7" s="1"/>
  <c r="AD391" i="7"/>
  <c r="AA391" i="7" s="1"/>
  <c r="AD390" i="7"/>
  <c r="AA390" i="7" s="1"/>
  <c r="AD389" i="7"/>
  <c r="AA389" i="7" s="1"/>
  <c r="AD388" i="7"/>
  <c r="AA388" i="7" s="1"/>
  <c r="AD387" i="7"/>
  <c r="AA387" i="7" s="1"/>
  <c r="AD386" i="7"/>
  <c r="AA386" i="7" s="1"/>
  <c r="AD385" i="7"/>
  <c r="AA385" i="7" s="1"/>
  <c r="AD384" i="7"/>
  <c r="AA384" i="7" s="1"/>
  <c r="AD383" i="7"/>
  <c r="AA383" i="7" s="1"/>
  <c r="AD382" i="7"/>
  <c r="AA382" i="7" s="1"/>
  <c r="AD381" i="7"/>
  <c r="AA381" i="7" s="1"/>
  <c r="AD380" i="7"/>
  <c r="AA380" i="7" s="1"/>
  <c r="AD379" i="7"/>
  <c r="AA379" i="7" s="1"/>
  <c r="AD378" i="7"/>
  <c r="AA378" i="7" s="1"/>
  <c r="AD377" i="7"/>
  <c r="AA377" i="7" s="1"/>
  <c r="AD376" i="7"/>
  <c r="AA376" i="7" s="1"/>
  <c r="AD375" i="7"/>
  <c r="AA375" i="7" s="1"/>
  <c r="AD374" i="7"/>
  <c r="AA374" i="7" s="1"/>
  <c r="AD373" i="7"/>
  <c r="AA373" i="7" s="1"/>
  <c r="AD372" i="7"/>
  <c r="AA372" i="7" s="1"/>
  <c r="AD371" i="7"/>
  <c r="AA371" i="7" s="1"/>
  <c r="AD370" i="7"/>
  <c r="AA370" i="7" s="1"/>
  <c r="AD369" i="7"/>
  <c r="AA369" i="7" s="1"/>
  <c r="AD368" i="7"/>
  <c r="AA368" i="7" s="1"/>
  <c r="AD367" i="7"/>
  <c r="AA367" i="7" s="1"/>
  <c r="AD366" i="7"/>
  <c r="AA366" i="7" s="1"/>
  <c r="AD365" i="7"/>
  <c r="AA365" i="7" s="1"/>
  <c r="AD364" i="7"/>
  <c r="AA364" i="7" s="1"/>
  <c r="AD363" i="7"/>
  <c r="AA363" i="7" s="1"/>
  <c r="AD362" i="7"/>
  <c r="AA362" i="7" s="1"/>
  <c r="AD361" i="7"/>
  <c r="AA361" i="7" s="1"/>
  <c r="AD360" i="7"/>
  <c r="AA360" i="7" s="1"/>
  <c r="AD359" i="7"/>
  <c r="AA359" i="7" s="1"/>
  <c r="AD358" i="7"/>
  <c r="AA358" i="7" s="1"/>
  <c r="AD357" i="7"/>
  <c r="AA357" i="7" s="1"/>
  <c r="AD356" i="7"/>
  <c r="AA356" i="7" s="1"/>
  <c r="AD355" i="7"/>
  <c r="AA355" i="7" s="1"/>
  <c r="AD354" i="7"/>
  <c r="AA354" i="7" s="1"/>
  <c r="AD353" i="7"/>
  <c r="AA353" i="7" s="1"/>
  <c r="AD352" i="7"/>
  <c r="AA352" i="7" s="1"/>
  <c r="AD351" i="7"/>
  <c r="AA351" i="7" s="1"/>
  <c r="AD350" i="7"/>
  <c r="AA350" i="7" s="1"/>
  <c r="AD349" i="7"/>
  <c r="AA349" i="7" s="1"/>
  <c r="AD348" i="7"/>
  <c r="AA348" i="7" s="1"/>
  <c r="AD347" i="7"/>
  <c r="AA347" i="7" s="1"/>
  <c r="AD346" i="7"/>
  <c r="AA346" i="7" s="1"/>
  <c r="AD345" i="7"/>
  <c r="AA345" i="7" s="1"/>
  <c r="AD344" i="7"/>
  <c r="AA344" i="7" s="1"/>
  <c r="AD343" i="7"/>
  <c r="AA343" i="7" s="1"/>
  <c r="AD342" i="7"/>
  <c r="AA342" i="7" s="1"/>
  <c r="AD341" i="7"/>
  <c r="AA341" i="7" s="1"/>
  <c r="AD340" i="7"/>
  <c r="AA340" i="7" s="1"/>
  <c r="AD339" i="7"/>
  <c r="AA339" i="7" s="1"/>
  <c r="AD338" i="7"/>
  <c r="AA338" i="7" s="1"/>
  <c r="AD337" i="7"/>
  <c r="AA337" i="7" s="1"/>
  <c r="AD336" i="7"/>
  <c r="AA336" i="7" s="1"/>
  <c r="AD335" i="7"/>
  <c r="AA335" i="7" s="1"/>
  <c r="AD334" i="7"/>
  <c r="AA334" i="7" s="1"/>
  <c r="AD333" i="7"/>
  <c r="AA333" i="7" s="1"/>
  <c r="AD332" i="7"/>
  <c r="AA332" i="7" s="1"/>
  <c r="AD331" i="7"/>
  <c r="AA331" i="7" s="1"/>
  <c r="AD330" i="7"/>
  <c r="AA330" i="7" s="1"/>
  <c r="AD329" i="7"/>
  <c r="AA329" i="7" s="1"/>
  <c r="AD328" i="7"/>
  <c r="AA328" i="7" s="1"/>
  <c r="AD327" i="7"/>
  <c r="AA327" i="7" s="1"/>
  <c r="AD326" i="7"/>
  <c r="AA326" i="7" s="1"/>
  <c r="AD325" i="7"/>
  <c r="AA325" i="7" s="1"/>
  <c r="AD324" i="7"/>
  <c r="AA324" i="7" s="1"/>
  <c r="AD323" i="7"/>
  <c r="AA323" i="7" s="1"/>
  <c r="AD322" i="7"/>
  <c r="AA322" i="7" s="1"/>
  <c r="AD321" i="7"/>
  <c r="AA321" i="7" s="1"/>
  <c r="AD320" i="7"/>
  <c r="AA320" i="7" s="1"/>
  <c r="AD319" i="7"/>
  <c r="AA319" i="7" s="1"/>
  <c r="AD318" i="7"/>
  <c r="AA318" i="7" s="1"/>
  <c r="AD317" i="7"/>
  <c r="AA317" i="7" s="1"/>
  <c r="AD316" i="7"/>
  <c r="AA316" i="7" s="1"/>
  <c r="AD315" i="7"/>
  <c r="AA315" i="7" s="1"/>
  <c r="AD314" i="7"/>
  <c r="AA314" i="7" s="1"/>
  <c r="AD313" i="7"/>
  <c r="AA313" i="7" s="1"/>
  <c r="AD312" i="7"/>
  <c r="AA312" i="7" s="1"/>
  <c r="AD311" i="7"/>
  <c r="AA311" i="7" s="1"/>
  <c r="AD310" i="7"/>
  <c r="AA310" i="7" s="1"/>
  <c r="AD309" i="7"/>
  <c r="AA309" i="7" s="1"/>
  <c r="AD308" i="7"/>
  <c r="AA308" i="7" s="1"/>
  <c r="AD307" i="7"/>
  <c r="AA307" i="7" s="1"/>
  <c r="AD306" i="7"/>
  <c r="AA306" i="7" s="1"/>
  <c r="AD305" i="7"/>
  <c r="AA305" i="7" s="1"/>
  <c r="AD304" i="7"/>
  <c r="AA304" i="7" s="1"/>
  <c r="AD303" i="7"/>
  <c r="AA303" i="7" s="1"/>
  <c r="AD302" i="7"/>
  <c r="AA302" i="7" s="1"/>
  <c r="AD301" i="7"/>
  <c r="AA301" i="7" s="1"/>
  <c r="AD300" i="7"/>
  <c r="AA300" i="7" s="1"/>
  <c r="AD299" i="7"/>
  <c r="AA299" i="7" s="1"/>
  <c r="AD298" i="7"/>
  <c r="AA298" i="7" s="1"/>
  <c r="AD297" i="7"/>
  <c r="AA297" i="7" s="1"/>
  <c r="AD296" i="7"/>
  <c r="AA296" i="7" s="1"/>
  <c r="AD295" i="7"/>
  <c r="AA295" i="7" s="1"/>
  <c r="AD294" i="7"/>
  <c r="AA294" i="7" s="1"/>
  <c r="AD293" i="7"/>
  <c r="AA293" i="7" s="1"/>
  <c r="AD292" i="7"/>
  <c r="AA292" i="7" s="1"/>
  <c r="AD291" i="7"/>
  <c r="AA291" i="7" s="1"/>
  <c r="AD290" i="7"/>
  <c r="AA290" i="7" s="1"/>
  <c r="AD289" i="7"/>
  <c r="AA289" i="7" s="1"/>
  <c r="AD288" i="7"/>
  <c r="AA288" i="7" s="1"/>
  <c r="AD287" i="7"/>
  <c r="AA287" i="7" s="1"/>
  <c r="AD286" i="7"/>
  <c r="AA286" i="7" s="1"/>
  <c r="AD285" i="7"/>
  <c r="AA285" i="7" s="1"/>
  <c r="AD284" i="7"/>
  <c r="AA284" i="7" s="1"/>
  <c r="AD283" i="7"/>
  <c r="AA283" i="7" s="1"/>
  <c r="AD282" i="7"/>
  <c r="AA282" i="7" s="1"/>
  <c r="AD281" i="7"/>
  <c r="AA281" i="7" s="1"/>
  <c r="AD280" i="7"/>
  <c r="AA280" i="7" s="1"/>
  <c r="AD279" i="7"/>
  <c r="AA279" i="7" s="1"/>
  <c r="AD278" i="7"/>
  <c r="AA278" i="7" s="1"/>
  <c r="AD277" i="7"/>
  <c r="AA277" i="7" s="1"/>
  <c r="AD276" i="7"/>
  <c r="AA276" i="7" s="1"/>
  <c r="AD275" i="7"/>
  <c r="AA275" i="7" s="1"/>
  <c r="AD274" i="7"/>
  <c r="AA274" i="7" s="1"/>
  <c r="AD273" i="7"/>
  <c r="AA273" i="7" s="1"/>
  <c r="AD272" i="7"/>
  <c r="AA272" i="7" s="1"/>
  <c r="AD271" i="7"/>
  <c r="AA271" i="7" s="1"/>
  <c r="AD270" i="7"/>
  <c r="AA270" i="7" s="1"/>
  <c r="AD269" i="7"/>
  <c r="AA269" i="7" s="1"/>
  <c r="AD268" i="7"/>
  <c r="AA268" i="7" s="1"/>
  <c r="AD267" i="7"/>
  <c r="AA267" i="7" s="1"/>
  <c r="AD266" i="7"/>
  <c r="AA266" i="7" s="1"/>
  <c r="AD265" i="7"/>
  <c r="AA265" i="7" s="1"/>
  <c r="AD264" i="7"/>
  <c r="AA264" i="7" s="1"/>
  <c r="AD263" i="7"/>
  <c r="AA263" i="7" s="1"/>
  <c r="AD262" i="7"/>
  <c r="AA262" i="7" s="1"/>
  <c r="AD261" i="7"/>
  <c r="AA261" i="7" s="1"/>
  <c r="AD260" i="7"/>
  <c r="AA260" i="7" s="1"/>
  <c r="AD259" i="7"/>
  <c r="AA259" i="7" s="1"/>
  <c r="AD258" i="7"/>
  <c r="AA258" i="7" s="1"/>
  <c r="AD257" i="7"/>
  <c r="AA257" i="7" s="1"/>
  <c r="AD256" i="7"/>
  <c r="AA256" i="7" s="1"/>
  <c r="AD255" i="7"/>
  <c r="AA255" i="7" s="1"/>
  <c r="AD254" i="7"/>
  <c r="AA254" i="7" s="1"/>
  <c r="AD253" i="7"/>
  <c r="AA253" i="7" s="1"/>
  <c r="AD252" i="7"/>
  <c r="AA252" i="7" s="1"/>
  <c r="AD251" i="7"/>
  <c r="AA251" i="7" s="1"/>
  <c r="AD250" i="7"/>
  <c r="AA250" i="7" s="1"/>
  <c r="AD249" i="7"/>
  <c r="AA249" i="7" s="1"/>
  <c r="AD248" i="7"/>
  <c r="AA248" i="7" s="1"/>
  <c r="AD247" i="7"/>
  <c r="AA247" i="7" s="1"/>
  <c r="AD246" i="7"/>
  <c r="AA246" i="7" s="1"/>
  <c r="AD245" i="7"/>
  <c r="AA245" i="7" s="1"/>
  <c r="AD244" i="7"/>
  <c r="AA244" i="7" s="1"/>
  <c r="AD243" i="7"/>
  <c r="AA243" i="7" s="1"/>
  <c r="AD242" i="7"/>
  <c r="AA242" i="7" s="1"/>
  <c r="AD241" i="7"/>
  <c r="AA241" i="7" s="1"/>
  <c r="AD240" i="7"/>
  <c r="AA240" i="7" s="1"/>
  <c r="AD239" i="7"/>
  <c r="AA239" i="7" s="1"/>
  <c r="AD238" i="7"/>
  <c r="AA238" i="7" s="1"/>
  <c r="AD237" i="7"/>
  <c r="AA237" i="7" s="1"/>
  <c r="AD236" i="7"/>
  <c r="AA236" i="7" s="1"/>
  <c r="AD235" i="7"/>
  <c r="AA235" i="7" s="1"/>
  <c r="AD234" i="7"/>
  <c r="AA234" i="7" s="1"/>
  <c r="AD233" i="7"/>
  <c r="AA233" i="7" s="1"/>
  <c r="AD232" i="7"/>
  <c r="AA232" i="7" s="1"/>
  <c r="AD231" i="7"/>
  <c r="AA231" i="7" s="1"/>
  <c r="AD230" i="7"/>
  <c r="AA230" i="7" s="1"/>
  <c r="AD229" i="7"/>
  <c r="AA229" i="7" s="1"/>
  <c r="AD228" i="7"/>
  <c r="AA228" i="7" s="1"/>
  <c r="AD227" i="7"/>
  <c r="AA227" i="7" s="1"/>
  <c r="AD226" i="7"/>
  <c r="AA226" i="7" s="1"/>
  <c r="AD225" i="7"/>
  <c r="AA225" i="7" s="1"/>
  <c r="AD224" i="7"/>
  <c r="AA224" i="7" s="1"/>
  <c r="AD223" i="7"/>
  <c r="AA223" i="7" s="1"/>
  <c r="AD222" i="7"/>
  <c r="AA222" i="7" s="1"/>
  <c r="AD221" i="7"/>
  <c r="AA221" i="7" s="1"/>
  <c r="AD220" i="7"/>
  <c r="AA220" i="7" s="1"/>
  <c r="AD219" i="7"/>
  <c r="AA219" i="7" s="1"/>
  <c r="AD218" i="7"/>
  <c r="AA218" i="7" s="1"/>
  <c r="AD217" i="7"/>
  <c r="AA217" i="7" s="1"/>
  <c r="AD216" i="7"/>
  <c r="AA216" i="7" s="1"/>
  <c r="AD215" i="7"/>
  <c r="AA215" i="7" s="1"/>
  <c r="AD214" i="7"/>
  <c r="AA214" i="7" s="1"/>
  <c r="AD213" i="7"/>
  <c r="AA213" i="7" s="1"/>
  <c r="AD212" i="7"/>
  <c r="AA212" i="7" s="1"/>
  <c r="AD211" i="7"/>
  <c r="AA211" i="7" s="1"/>
  <c r="AD210" i="7"/>
  <c r="AA210" i="7" s="1"/>
  <c r="AD209" i="7"/>
  <c r="AA209" i="7" s="1"/>
  <c r="AD208" i="7"/>
  <c r="AA208" i="7" s="1"/>
  <c r="AD207" i="7"/>
  <c r="AA207" i="7" s="1"/>
  <c r="AD206" i="7"/>
  <c r="AA206" i="7" s="1"/>
  <c r="AD205" i="7"/>
  <c r="AA205" i="7" s="1"/>
  <c r="AD204" i="7"/>
  <c r="AA204" i="7" s="1"/>
  <c r="AD203" i="7"/>
  <c r="AA203" i="7" s="1"/>
  <c r="AD202" i="7"/>
  <c r="AA202" i="7" s="1"/>
  <c r="AD201" i="7"/>
  <c r="AA201" i="7" s="1"/>
  <c r="AD200" i="7"/>
  <c r="AA200" i="7" s="1"/>
  <c r="AD199" i="7"/>
  <c r="AA199" i="7" s="1"/>
  <c r="AD198" i="7"/>
  <c r="AA198" i="7" s="1"/>
  <c r="AD197" i="7"/>
  <c r="AA197" i="7" s="1"/>
  <c r="AD196" i="7"/>
  <c r="AA196" i="7" s="1"/>
  <c r="AD195" i="7"/>
  <c r="AA195" i="7" s="1"/>
  <c r="AD194" i="7"/>
  <c r="AA194" i="7" s="1"/>
  <c r="AD193" i="7"/>
  <c r="AA193" i="7" s="1"/>
  <c r="AD192" i="7"/>
  <c r="AA192" i="7" s="1"/>
  <c r="AD191" i="7"/>
  <c r="AA191" i="7" s="1"/>
  <c r="AD190" i="7"/>
  <c r="AA190" i="7" s="1"/>
  <c r="AD189" i="7"/>
  <c r="AA189" i="7" s="1"/>
  <c r="AD188" i="7"/>
  <c r="AA188" i="7" s="1"/>
  <c r="AD187" i="7"/>
  <c r="AA187" i="7" s="1"/>
  <c r="AD186" i="7"/>
  <c r="AA186" i="7" s="1"/>
  <c r="AD185" i="7"/>
  <c r="AA185" i="7" s="1"/>
  <c r="AD184" i="7"/>
  <c r="AA184" i="7" s="1"/>
  <c r="AD183" i="7"/>
  <c r="AA183" i="7" s="1"/>
  <c r="AD182" i="7"/>
  <c r="AA182" i="7" s="1"/>
  <c r="AD181" i="7"/>
  <c r="AA181" i="7" s="1"/>
  <c r="AD180" i="7"/>
  <c r="AA180" i="7" s="1"/>
  <c r="AD179" i="7"/>
  <c r="AA179" i="7" s="1"/>
  <c r="AD178" i="7"/>
  <c r="AA178" i="7" s="1"/>
  <c r="AD177" i="7"/>
  <c r="AA177" i="7" s="1"/>
  <c r="AD176" i="7"/>
  <c r="AA176" i="7" s="1"/>
  <c r="AD175" i="7"/>
  <c r="AA175" i="7" s="1"/>
  <c r="AD174" i="7"/>
  <c r="AA174" i="7" s="1"/>
  <c r="AD173" i="7"/>
  <c r="AA173" i="7" s="1"/>
  <c r="AD172" i="7"/>
  <c r="AA172" i="7" s="1"/>
  <c r="AD171" i="7"/>
  <c r="AA171" i="7" s="1"/>
  <c r="AD170" i="7"/>
  <c r="AA170" i="7" s="1"/>
  <c r="AD169" i="7"/>
  <c r="AA169" i="7" s="1"/>
  <c r="AD168" i="7"/>
  <c r="AA168" i="7" s="1"/>
  <c r="AD167" i="7"/>
  <c r="AA167" i="7" s="1"/>
  <c r="AD166" i="7"/>
  <c r="AA166" i="7" s="1"/>
  <c r="AD165" i="7"/>
  <c r="AA165" i="7" s="1"/>
  <c r="AD164" i="7"/>
  <c r="AA164" i="7" s="1"/>
  <c r="AD163" i="7"/>
  <c r="AA163" i="7" s="1"/>
  <c r="AD162" i="7"/>
  <c r="AA162" i="7" s="1"/>
  <c r="AD161" i="7"/>
  <c r="AA161" i="7" s="1"/>
  <c r="AD160" i="7"/>
  <c r="AA160" i="7" s="1"/>
  <c r="AD159" i="7"/>
  <c r="AA159" i="7" s="1"/>
  <c r="AD158" i="7"/>
  <c r="AA158" i="7" s="1"/>
  <c r="AD157" i="7"/>
  <c r="AA157" i="7" s="1"/>
  <c r="AD156" i="7"/>
  <c r="AA156" i="7" s="1"/>
  <c r="AD155" i="7"/>
  <c r="AA155" i="7" s="1"/>
  <c r="AD154" i="7"/>
  <c r="AA154" i="7" s="1"/>
  <c r="AD153" i="7"/>
  <c r="AA153" i="7" s="1"/>
  <c r="AD152" i="7"/>
  <c r="AA152" i="7" s="1"/>
  <c r="AD151" i="7"/>
  <c r="AA151" i="7" s="1"/>
  <c r="AD150" i="7"/>
  <c r="AA150" i="7" s="1"/>
  <c r="AD149" i="7"/>
  <c r="AA149" i="7" s="1"/>
  <c r="AD148" i="7"/>
  <c r="AA148" i="7" s="1"/>
  <c r="AD147" i="7"/>
  <c r="AA147" i="7" s="1"/>
  <c r="AD146" i="7"/>
  <c r="AA146" i="7" s="1"/>
  <c r="AD145" i="7"/>
  <c r="AA145" i="7" s="1"/>
  <c r="AD144" i="7"/>
  <c r="AA144" i="7" s="1"/>
  <c r="AD143" i="7"/>
  <c r="AA143" i="7" s="1"/>
  <c r="AD142" i="7"/>
  <c r="AA142" i="7" s="1"/>
  <c r="AD141" i="7"/>
  <c r="AA141" i="7" s="1"/>
  <c r="AD140" i="7"/>
  <c r="AA140" i="7" s="1"/>
  <c r="AD139" i="7"/>
  <c r="AA139" i="7" s="1"/>
  <c r="AD138" i="7"/>
  <c r="AA138" i="7" s="1"/>
  <c r="AD137" i="7"/>
  <c r="AA137" i="7" s="1"/>
  <c r="AD136" i="7"/>
  <c r="AA136" i="7" s="1"/>
  <c r="AD135" i="7"/>
  <c r="AA135" i="7" s="1"/>
  <c r="AD134" i="7"/>
  <c r="AA134" i="7" s="1"/>
  <c r="AD133" i="7"/>
  <c r="AA133" i="7" s="1"/>
  <c r="AD132" i="7"/>
  <c r="AA132" i="7" s="1"/>
  <c r="AD131" i="7"/>
  <c r="AA131" i="7" s="1"/>
  <c r="AD130" i="7"/>
  <c r="AA130" i="7" s="1"/>
  <c r="AD129" i="7"/>
  <c r="AA129" i="7" s="1"/>
  <c r="AD128" i="7"/>
  <c r="AA128" i="7" s="1"/>
  <c r="AD127" i="7"/>
  <c r="AA127" i="7" s="1"/>
  <c r="AD126" i="7"/>
  <c r="AA126" i="7" s="1"/>
  <c r="AD125" i="7"/>
  <c r="AA125" i="7" s="1"/>
  <c r="AD124" i="7"/>
  <c r="AA124" i="7" s="1"/>
  <c r="AD123" i="7"/>
  <c r="AA123" i="7" s="1"/>
  <c r="AD122" i="7"/>
  <c r="AA122" i="7" s="1"/>
  <c r="AD121" i="7"/>
  <c r="AA121" i="7" s="1"/>
  <c r="AD120" i="7"/>
  <c r="AA120" i="7" s="1"/>
  <c r="AD119" i="7"/>
  <c r="AA119" i="7" s="1"/>
  <c r="AD118" i="7"/>
  <c r="AA118" i="7" s="1"/>
  <c r="AD117" i="7"/>
  <c r="AA117" i="7" s="1"/>
  <c r="AD116" i="7"/>
  <c r="AA116" i="7" s="1"/>
  <c r="AD115" i="7"/>
  <c r="AA115" i="7" s="1"/>
  <c r="AD114" i="7"/>
  <c r="AA114" i="7" s="1"/>
  <c r="AD113" i="7"/>
  <c r="AA113" i="7" s="1"/>
  <c r="AD112" i="7"/>
  <c r="AA112" i="7" s="1"/>
  <c r="AD111" i="7"/>
  <c r="AA111" i="7" s="1"/>
  <c r="AD110" i="7"/>
  <c r="AA110" i="7" s="1"/>
  <c r="AD109" i="7"/>
  <c r="AA109" i="7" s="1"/>
  <c r="AD108" i="7"/>
  <c r="AA108" i="7" s="1"/>
  <c r="AD107" i="7"/>
  <c r="AA107" i="7" s="1"/>
  <c r="AD106" i="7"/>
  <c r="AA106" i="7" s="1"/>
  <c r="AD105" i="7"/>
  <c r="AA105" i="7" s="1"/>
  <c r="AD104" i="7"/>
  <c r="AA104" i="7" s="1"/>
  <c r="AD103" i="7"/>
  <c r="AA103" i="7" s="1"/>
  <c r="AD102" i="7"/>
  <c r="AA102" i="7" s="1"/>
  <c r="AD101" i="7"/>
  <c r="AA101" i="7" s="1"/>
  <c r="AD100" i="7"/>
  <c r="AA100" i="7" s="1"/>
  <c r="AD99" i="7"/>
  <c r="AA99" i="7" s="1"/>
  <c r="AD98" i="7"/>
  <c r="AA98" i="7" s="1"/>
  <c r="AD97" i="7"/>
  <c r="AA97" i="7" s="1"/>
  <c r="AD96" i="7"/>
  <c r="AA96" i="7" s="1"/>
  <c r="AD95" i="7"/>
  <c r="AA95" i="7" s="1"/>
  <c r="AD94" i="7"/>
  <c r="AA94" i="7" s="1"/>
  <c r="AD93" i="7"/>
  <c r="AA93" i="7" s="1"/>
  <c r="AD92" i="7"/>
  <c r="AA92" i="7" s="1"/>
  <c r="AD91" i="7"/>
  <c r="AA91" i="7" s="1"/>
  <c r="AD90" i="7"/>
  <c r="AA90" i="7" s="1"/>
  <c r="AD89" i="7"/>
  <c r="AA89" i="7" s="1"/>
  <c r="AD88" i="7"/>
  <c r="AA88" i="7" s="1"/>
  <c r="AD87" i="7"/>
  <c r="AA87" i="7" s="1"/>
  <c r="AD86" i="7"/>
  <c r="AA86" i="7" s="1"/>
  <c r="AD85" i="7"/>
  <c r="AA85" i="7" s="1"/>
  <c r="AD84" i="7"/>
  <c r="AA84" i="7" s="1"/>
  <c r="AD83" i="7"/>
  <c r="AA83" i="7" s="1"/>
  <c r="AD82" i="7"/>
  <c r="AA82" i="7" s="1"/>
  <c r="AD81" i="7"/>
  <c r="AA81" i="7" s="1"/>
  <c r="AD80" i="7"/>
  <c r="AA80" i="7" s="1"/>
  <c r="AD79" i="7"/>
  <c r="AA79" i="7" s="1"/>
  <c r="AD78" i="7"/>
  <c r="AA78" i="7" s="1"/>
  <c r="AD77" i="7"/>
  <c r="AA77" i="7" s="1"/>
  <c r="AD76" i="7"/>
  <c r="AA76" i="7" s="1"/>
  <c r="AD75" i="7"/>
  <c r="AA75" i="7" s="1"/>
  <c r="AD74" i="7"/>
  <c r="AA74" i="7" s="1"/>
  <c r="AD73" i="7"/>
  <c r="AA73" i="7" s="1"/>
  <c r="AD72" i="7"/>
  <c r="AA72" i="7" s="1"/>
  <c r="AD71" i="7"/>
  <c r="AA71" i="7" s="1"/>
  <c r="AD70" i="7"/>
  <c r="AA70" i="7" s="1"/>
  <c r="AD69" i="7"/>
  <c r="AA69" i="7" s="1"/>
  <c r="AD68" i="7"/>
  <c r="AA68" i="7" s="1"/>
  <c r="AD67" i="7"/>
  <c r="AA67" i="7" s="1"/>
  <c r="AD66" i="7"/>
  <c r="AA66" i="7" s="1"/>
  <c r="AD65" i="7"/>
  <c r="AA65" i="7" s="1"/>
  <c r="AD64" i="7"/>
  <c r="AA64" i="7" s="1"/>
  <c r="AD63" i="7"/>
  <c r="AA63" i="7" s="1"/>
  <c r="AD62" i="7"/>
  <c r="AA62" i="7" s="1"/>
  <c r="AD61" i="7"/>
  <c r="AA61" i="7" s="1"/>
  <c r="AD60" i="7"/>
  <c r="AA60" i="7" s="1"/>
  <c r="AD59" i="7"/>
  <c r="AA59" i="7" s="1"/>
  <c r="AD58" i="7"/>
  <c r="AA58" i="7" s="1"/>
  <c r="AD57" i="7"/>
  <c r="AA57" i="7" s="1"/>
  <c r="AD56" i="7"/>
  <c r="AA56" i="7" s="1"/>
  <c r="AD55" i="7"/>
  <c r="AA55" i="7" s="1"/>
  <c r="AD54" i="7"/>
  <c r="AA54" i="7" s="1"/>
  <c r="AD53" i="7"/>
  <c r="AA53" i="7" s="1"/>
  <c r="AD52" i="7"/>
  <c r="AA52" i="7" s="1"/>
  <c r="AD51" i="7"/>
  <c r="AA51" i="7" s="1"/>
  <c r="AD50" i="7"/>
  <c r="AA50" i="7" s="1"/>
  <c r="AD49" i="7"/>
  <c r="AA49" i="7" s="1"/>
  <c r="AD48" i="7"/>
  <c r="AA48" i="7" s="1"/>
  <c r="AD47" i="7"/>
  <c r="AA47" i="7" s="1"/>
  <c r="AD46" i="7"/>
  <c r="AA46" i="7" s="1"/>
  <c r="AD45" i="7"/>
  <c r="AA45" i="7" s="1"/>
  <c r="AD44" i="7"/>
  <c r="AA44" i="7" s="1"/>
  <c r="AD43" i="7"/>
  <c r="AA43" i="7" s="1"/>
  <c r="AD42" i="7"/>
  <c r="AA42" i="7" s="1"/>
  <c r="AD41" i="7"/>
  <c r="AA41" i="7" s="1"/>
  <c r="AD40" i="7"/>
  <c r="AA40" i="7" s="1"/>
  <c r="AD39" i="7"/>
  <c r="AA39" i="7" s="1"/>
  <c r="AD38" i="7"/>
  <c r="AA38" i="7" s="1"/>
  <c r="AD37" i="7"/>
  <c r="AA37" i="7" s="1"/>
  <c r="AD36" i="7"/>
  <c r="AA36" i="7" s="1"/>
  <c r="AD35" i="7"/>
  <c r="AA35" i="7" s="1"/>
  <c r="AD34" i="7"/>
  <c r="AA34" i="7" s="1"/>
  <c r="AD33" i="7"/>
  <c r="AA33" i="7" s="1"/>
  <c r="AD32" i="7"/>
  <c r="AA32" i="7" s="1"/>
  <c r="AD31" i="7"/>
  <c r="AA31" i="7" s="1"/>
  <c r="AD30" i="7"/>
  <c r="AA30" i="7" s="1"/>
  <c r="AD29" i="7"/>
  <c r="AA29" i="7" s="1"/>
  <c r="AD28" i="7"/>
  <c r="AA28" i="7" s="1"/>
  <c r="AD27" i="7"/>
  <c r="AA27" i="7" s="1"/>
  <c r="AD26" i="7"/>
  <c r="AA26" i="7" s="1"/>
  <c r="AD25" i="7"/>
  <c r="AA25" i="7" s="1"/>
  <c r="AD24" i="7"/>
  <c r="AA24" i="7" s="1"/>
  <c r="AD23" i="7"/>
  <c r="AA23" i="7" s="1"/>
  <c r="AD22" i="7"/>
  <c r="AA22" i="7" s="1"/>
  <c r="AD21" i="7"/>
  <c r="AA21" i="7" s="1"/>
  <c r="AD20" i="7"/>
  <c r="AA20" i="7" s="1"/>
  <c r="AD19" i="7"/>
  <c r="AA19" i="7" s="1"/>
  <c r="AD18" i="7"/>
  <c r="AA18" i="7" s="1"/>
  <c r="AD17" i="7"/>
  <c r="AA17" i="7" s="1"/>
  <c r="AD16" i="7"/>
  <c r="AA16" i="7" s="1"/>
  <c r="AD15" i="7"/>
  <c r="AA15" i="7" s="1"/>
  <c r="AD14" i="7"/>
  <c r="AA14" i="7" s="1"/>
  <c r="AD13" i="7"/>
  <c r="AA13" i="7" s="1"/>
  <c r="AD12" i="7"/>
  <c r="AA12" i="7" s="1"/>
  <c r="AD11" i="7"/>
  <c r="AA11" i="7" s="1"/>
  <c r="AD10" i="7"/>
  <c r="AA10" i="7" s="1"/>
  <c r="AD9" i="7"/>
  <c r="AA9" i="7" s="1"/>
  <c r="AD8" i="7"/>
  <c r="AA8" i="7" s="1"/>
  <c r="AD7" i="7"/>
  <c r="AA7" i="7" s="1"/>
</calcChain>
</file>

<file path=xl/sharedStrings.xml><?xml version="1.0" encoding="utf-8"?>
<sst xmlns="http://schemas.openxmlformats.org/spreadsheetml/2006/main" count="135432" uniqueCount="7405">
  <si>
    <t>Tipo de programa</t>
  </si>
  <si>
    <t>EPS</t>
  </si>
  <si>
    <t>Cód. EPS</t>
  </si>
  <si>
    <t>Cód. Sector</t>
  </si>
  <si>
    <t>Duración total</t>
  </si>
  <si>
    <t>Horas presenciales</t>
  </si>
  <si>
    <t>Tutorías Presenciales</t>
  </si>
  <si>
    <t>Horas Teleformación</t>
  </si>
  <si>
    <t>Modalidad</t>
  </si>
  <si>
    <t xml:space="preserve">Coste Pres. </t>
  </si>
  <si>
    <t xml:space="preserve">Coste telef.  </t>
  </si>
  <si>
    <t>EEFF Priori</t>
  </si>
  <si>
    <t>EFI</t>
  </si>
  <si>
    <t>EMP</t>
  </si>
  <si>
    <t>IND</t>
  </si>
  <si>
    <t>INN</t>
  </si>
  <si>
    <t>INT</t>
  </si>
  <si>
    <t>LOG</t>
  </si>
  <si>
    <t>DET</t>
  </si>
  <si>
    <t>DIG</t>
  </si>
  <si>
    <t>Programa formativo</t>
  </si>
  <si>
    <t>TRANSVERSAL</t>
  </si>
  <si>
    <t>QUÍMICA</t>
  </si>
  <si>
    <t>016</t>
  </si>
  <si>
    <t>073</t>
  </si>
  <si>
    <t>COML0008</t>
  </si>
  <si>
    <t>CONDUCCIÓN DE CARRETILLAS ELEVADORAS</t>
  </si>
  <si>
    <t>P</t>
  </si>
  <si>
    <t/>
  </si>
  <si>
    <t>X</t>
  </si>
  <si>
    <t>SI</t>
  </si>
  <si>
    <t>EOCB023PO</t>
  </si>
  <si>
    <t>INSTALACION DE VENTANAS Y ACRISTALAMIENTOS.</t>
  </si>
  <si>
    <t>IEXM001PO</t>
  </si>
  <si>
    <t>FORMACIÓN PREVENTIVA OPERADOR EN ACTIVIDADES EXTRACTIVAS DE INTERIOR</t>
  </si>
  <si>
    <t>IEXM002PO</t>
  </si>
  <si>
    <t>FORMACION PREVENTIVA OPERADOR MANTENIMIENTO MECÁNICO Y/O ELÉCTRICO EN ACTIVIDADES DE EXTERIOR</t>
  </si>
  <si>
    <t>IEXM004PO</t>
  </si>
  <si>
    <t>FORMACIÓN PREV. MANTENIM. MECÁNICO Y O ELECTRICO PLANTAS DE TRATAMIENTO Y BENEFICIO DE MINERALES</t>
  </si>
  <si>
    <t>IEXM005PO</t>
  </si>
  <si>
    <t>FORMACIÓN PREVENTIVA OPERADOR EN ACTIVIDADES
EXTRACTIVAS DE EXTERIOR</t>
  </si>
  <si>
    <t>SERVICIOS (OTROS)</t>
  </si>
  <si>
    <t>018</t>
  </si>
  <si>
    <t>022</t>
  </si>
  <si>
    <t>SEAD0236</t>
  </si>
  <si>
    <t>PROTECCIÓN DE AERONAVES</t>
  </si>
  <si>
    <t>CONSTRUCCIÓN E INDUSTRIAS EXTRACTIVAS</t>
  </si>
  <si>
    <t>005</t>
  </si>
  <si>
    <t>006</t>
  </si>
  <si>
    <t>Construcción</t>
  </si>
  <si>
    <t>EOCB024PO</t>
  </si>
  <si>
    <t>PRL PARA TRABAJOS DE ESTABILIZACION DE EXPLANADAS Y EXTENDIDO DE FIRMES</t>
  </si>
  <si>
    <t>EOCQ004PO</t>
  </si>
  <si>
    <t>OPERACIONES DE GRÚA MÓVIL (CARNE TIPO A TEÓRICO)</t>
  </si>
  <si>
    <t>EOCQ02</t>
  </si>
  <si>
    <t xml:space="preserve">OPERACIONES DE MANTENIMIENTO PREVENTIVO Y CORRECTIVO GENERAL DE MAQUINARIA DE MOVIMIENTO DE TIERRAS </t>
  </si>
  <si>
    <t>VICF023PO</t>
  </si>
  <si>
    <t>PREVENCIÓN DE RIESGOS LABORALES DERIVADOS DE TRABAJO CON SILICE</t>
  </si>
  <si>
    <t>Industrias de alimentación y bebidas</t>
  </si>
  <si>
    <t>Artes gráficas, manipulados de papel y cartón, editoriales e industrias afines</t>
  </si>
  <si>
    <t>Banca</t>
  </si>
  <si>
    <t>Comercio</t>
  </si>
  <si>
    <t>Sector de la industria eléctrica</t>
  </si>
  <si>
    <t>Hostelería</t>
  </si>
  <si>
    <t>Metal</t>
  </si>
  <si>
    <t>Madera</t>
  </si>
  <si>
    <t>Industrias químicas</t>
  </si>
  <si>
    <t>Entidades de seguros, reaseguros y mutuas colaboradoras con la Seguridad Social</t>
  </si>
  <si>
    <t>Seguridad privada</t>
  </si>
  <si>
    <t>Industria textil y de la confección</t>
  </si>
  <si>
    <t>Sector agrario, forestal y pecuario</t>
  </si>
  <si>
    <t>Autoescuelas</t>
  </si>
  <si>
    <t>Residuos sólidos urbanos y limpieza viaria</t>
  </si>
  <si>
    <t>Perfumería y afines</t>
  </si>
  <si>
    <t>Centros de asistencia y educación infantil</t>
  </si>
  <si>
    <t>Establecimientos financieros de crédito</t>
  </si>
  <si>
    <t>Marina mercante</t>
  </si>
  <si>
    <t>Jardinería</t>
  </si>
  <si>
    <t>Empresas de enseñanza privada sostenidas total o parcialmente con fondos públicos</t>
  </si>
  <si>
    <t>Curtido</t>
  </si>
  <si>
    <t>Mediación en seguros privados</t>
  </si>
  <si>
    <t>Limpieza de edificios y locales</t>
  </si>
  <si>
    <t>Industrias del calzado</t>
  </si>
  <si>
    <t>Minería</t>
  </si>
  <si>
    <t>Centros y servicios de atención a personas con discapacidad</t>
  </si>
  <si>
    <t>Agencias de viajes</t>
  </si>
  <si>
    <t>Centros de educación universitaria e investigación</t>
  </si>
  <si>
    <t>Empresas de ingeniería y oficinas de estudios técnicos</t>
  </si>
  <si>
    <t>Derivados del cemento</t>
  </si>
  <si>
    <t>Empresas de trabajo temporal</t>
  </si>
  <si>
    <t>Alquiler de vehículos con y sin conductor</t>
  </si>
  <si>
    <t>Producción, manipulado, envasado para el comercio y exportación de cítricos, frutas, hortalizas, flores y plantas vivas</t>
  </si>
  <si>
    <t>Transporte aéreo</t>
  </si>
  <si>
    <t>Corcho</t>
  </si>
  <si>
    <t>Servicios de atención a las personas dependientes y desarrollo de la promoción de la autonomía personal</t>
  </si>
  <si>
    <t>Empresas organizadoras del juego del bingo</t>
  </si>
  <si>
    <t>Tejas, ladrillos y piezas especiales de arcilla cocida</t>
  </si>
  <si>
    <t>Industrias extractivas, industrias del vidrio, industrias de la cerámica y el comercio exclusivista de los mismos materiales</t>
  </si>
  <si>
    <t>Pastas, papel y cartón</t>
  </si>
  <si>
    <t>Estiba y desestiba</t>
  </si>
  <si>
    <t>Pesca y acuicultura</t>
  </si>
  <si>
    <t>Empresas de publicidad</t>
  </si>
  <si>
    <t>Aparcamientos y garajes</t>
  </si>
  <si>
    <t>Empresas productoras de cementos</t>
  </si>
  <si>
    <t>Exhibición cinematográfica</t>
  </si>
  <si>
    <t>Fabricación de azulejos, pavimentos y baldosas cerámicas y afines</t>
  </si>
  <si>
    <t>Yesos, escayolas, cales y sus prefabricados</t>
  </si>
  <si>
    <t>Ferralla</t>
  </si>
  <si>
    <t>Cajas de ahorro</t>
  </si>
  <si>
    <t>Granjas avícolas y otros animales</t>
  </si>
  <si>
    <t>Prensa diaria</t>
  </si>
  <si>
    <t>Instalaciones deportivas</t>
  </si>
  <si>
    <t>Conservas vegetales</t>
  </si>
  <si>
    <t>Acción e intervención social</t>
  </si>
  <si>
    <t>Gestión y mediación inmobiliaria</t>
  </si>
  <si>
    <t>De los servicios de prevención ajenos</t>
  </si>
  <si>
    <t>Sector del juguete</t>
  </si>
  <si>
    <t>Reforma juvenil y protección de menores</t>
  </si>
  <si>
    <t>Sector del ocio educativo y animación sociocultural</t>
  </si>
  <si>
    <t>Carpas y estructuras móviles</t>
  </si>
  <si>
    <t>Recuperación de residuos y materias primas secundarias o recicladas</t>
  </si>
  <si>
    <t>Personal de salas de fiesta, baile y discotecas</t>
  </si>
  <si>
    <t>Sanidad privada</t>
  </si>
  <si>
    <t>Servicios de campo para las actividades de reposición</t>
  </si>
  <si>
    <t>Mantenimiento y conservación de instalaciones acuáticas</t>
  </si>
  <si>
    <t>Sector</t>
  </si>
  <si>
    <t>COML036PO</t>
  </si>
  <si>
    <t>OPERACIONES CON CARRETILLAS ELEVADORAS RECOGEPEDIDOS DE MEDIO Y ALTO NIVEL. PERFECCIONAMIENTO</t>
  </si>
  <si>
    <t>COML037PO</t>
  </si>
  <si>
    <t>OPERACIONES CON CARRETILLAS ELEVADORAS RETRÁCTILES Y TRILATERALES. PERFECCIONAMIENTO</t>
  </si>
  <si>
    <t>EOCE012PO</t>
  </si>
  <si>
    <t>MONTAJE DE ANDAMIOS APOYADOS</t>
  </si>
  <si>
    <t>GRAN DISTRIBUCIÓN</t>
  </si>
  <si>
    <t>009</t>
  </si>
  <si>
    <t>ELEE017PO</t>
  </si>
  <si>
    <t>DOMOTICA Y MONITORIZACION DEL CONSUMO EN EDIFICIOS</t>
  </si>
  <si>
    <t>METAL</t>
  </si>
  <si>
    <t>014</t>
  </si>
  <si>
    <t>SERVICIOS A LAS EMPRESAS</t>
  </si>
  <si>
    <t>019</t>
  </si>
  <si>
    <t>051</t>
  </si>
  <si>
    <t>ENAC20</t>
  </si>
  <si>
    <t>EFICIENCIA ENERGÉTICA. IMPLANTACIÓN DE MEDIDAS PARA LA SOSTENIBILIDAD.</t>
  </si>
  <si>
    <t>EOCO066PO</t>
  </si>
  <si>
    <t>INTERPRETACIÓN DE DATOS DE SISTEMAS DE INFORMACIÓN GEOGRÁFICA PÚBLICOS SOBRE HIDROLOGÍA</t>
  </si>
  <si>
    <t>EOCO126PO</t>
  </si>
  <si>
    <t>IMPERMEABILIZACIÓN DE PISCINAS Y ZONAS HÚMEDAS EN EDIFICACIÓN</t>
  </si>
  <si>
    <t>SEAD240PO</t>
  </si>
  <si>
    <t>SEGURIDAD EN ESPACIOS CONFINADOS</t>
  </si>
  <si>
    <t>TMVI048PO</t>
  </si>
  <si>
    <t>OPERACIONES CON PLATAFORMAS ELEVADORAS MOVILES DE PERSONAL (PEMP). CATEGORIA 3A</t>
  </si>
  <si>
    <t>TMVI049PO</t>
  </si>
  <si>
    <t>OPERACIONES CON  PLATAFORMAS ELEVADORAS MOVILES DE PERSONAL (PEMP). CATEGORIA 3B</t>
  </si>
  <si>
    <t>TMVI071PO</t>
  </si>
  <si>
    <t>OPERACIONES CON PLATAFORMAS ELEVADORAS MOVILES DE PERSONAL (PEMP). CATEGORIAS 1A Y 1B</t>
  </si>
  <si>
    <t>TMVI073PO</t>
  </si>
  <si>
    <t>OPERACIONES CON  PLATAFORMAS ELEVADORAS MOVILES DE PERSONAL (PEMP). CATEGORIA 1B</t>
  </si>
  <si>
    <t>TMVI074PO</t>
  </si>
  <si>
    <t>OPERACIONES CON  PLATAFORMAS ELEVADORAS MOVILES DE PERSONAL (PEMP). CATEGORIAS 3A Y 3B</t>
  </si>
  <si>
    <t>HOSTELERÍA Y TURISMO</t>
  </si>
  <si>
    <t>010</t>
  </si>
  <si>
    <t>011</t>
  </si>
  <si>
    <t>COMM45</t>
  </si>
  <si>
    <t>PROCEDIMIENTOS BÁSICOS EN EL MARKETING DIGITAL Y REDES SOCIALES</t>
  </si>
  <si>
    <t>COMT0009</t>
  </si>
  <si>
    <t>GESTIÓN DE LA CALIDAD DE SERVICIO EN EL SECTOR DE LA HOSTELERÍA</t>
  </si>
  <si>
    <t>HOTA0004</t>
  </si>
  <si>
    <t>TÉCNICAS Y PROCEDIMIENTOS DE LIMPIEZA EN ALOJAMIENTOS</t>
  </si>
  <si>
    <t>HOTA0005</t>
  </si>
  <si>
    <t>IMPLANTACIÓN MARCA Q DE CALIDAD</t>
  </si>
  <si>
    <t>HOTR0003</t>
  </si>
  <si>
    <t>COCTELERÍA</t>
  </si>
  <si>
    <t>HOTR0007</t>
  </si>
  <si>
    <t>HOTR0008</t>
  </si>
  <si>
    <t>COCINA BÁSICA</t>
  </si>
  <si>
    <t>HOTR0011</t>
  </si>
  <si>
    <t>COCINA PARA RESTAURACIÓN COLECTIVA I</t>
  </si>
  <si>
    <t>HOTR0013</t>
  </si>
  <si>
    <t>COCINA CREATIVA Y DE AUTOR</t>
  </si>
  <si>
    <t>HOTR0016</t>
  </si>
  <si>
    <t>COCINA VEGETARIANA EN RESTAURACIÓN</t>
  </si>
  <si>
    <t>HOTR0018</t>
  </si>
  <si>
    <t>SERVICIOS BÁSICOS DE BARRA DE RESTAURACIÓN</t>
  </si>
  <si>
    <t>HOTR0019</t>
  </si>
  <si>
    <t>DEGUSTACIÓN DE BEBIDAS</t>
  </si>
  <si>
    <t>HOTR0026</t>
  </si>
  <si>
    <t>EL SERVICIO DE COMIDAS EN CENTROS SANITARIOS Y SOCIOSANITARIOS</t>
  </si>
  <si>
    <t>HOTR0031</t>
  </si>
  <si>
    <t>ESCULPIDO DE FRUTAS Y VERDURAS</t>
  </si>
  <si>
    <t>HOTR0033</t>
  </si>
  <si>
    <t>PLANIFICACIÓN DE MENÚS Y DIETAS ESPECIALES</t>
  </si>
  <si>
    <t>HOTR0037</t>
  </si>
  <si>
    <t>SALSAS FRÍAS Y CALIENTES</t>
  </si>
  <si>
    <t>HOTR0038</t>
  </si>
  <si>
    <t>PASTELERÍA: POSTRES PARA RESTAURACIÓN</t>
  </si>
  <si>
    <t>HOTR0041</t>
  </si>
  <si>
    <t>COCINA ITALIANA</t>
  </si>
  <si>
    <t>HOTR0044</t>
  </si>
  <si>
    <t>PREPARACIÓN DE BUFFET</t>
  </si>
  <si>
    <t>HOTR0045</t>
  </si>
  <si>
    <t>SERVICIO DE CATERING</t>
  </si>
  <si>
    <t>HOTR0056</t>
  </si>
  <si>
    <t>INGLES RESTAURACIÓN</t>
  </si>
  <si>
    <t>HOTR0057</t>
  </si>
  <si>
    <t>SERVICIOS BÁSICOS DE SALA EN RESTAURACIÓN</t>
  </si>
  <si>
    <t>HOTR0065</t>
  </si>
  <si>
    <t>LOGÍSTICA EN BAR: APROVISIONAMIENTO Y ALMACENAJE DE ALIMENTOS Y BEBIDAS</t>
  </si>
  <si>
    <t>HOTR03</t>
  </si>
  <si>
    <t>ELABORACIONES SENCILLAS DE COCINA, PLATOS COMBINADOS, TAPAS, PINCHOS Y CANAPÉS</t>
  </si>
  <si>
    <t>HOTR26</t>
  </si>
  <si>
    <t xml:space="preserve">SERVICIOS BÁSICOS DE BARRA Y SALA EN RESTAURACIÓN - </t>
  </si>
  <si>
    <t>HOTR35</t>
  </si>
  <si>
    <t>NUEVAS TÉCNICAS DE LIMPIEZA Y DESINFECCIÓN EN RESTAURACIÓN</t>
  </si>
  <si>
    <t>HOTT0008</t>
  </si>
  <si>
    <t>PROTOCOLO EN EVENTOS TURÍSTICOS</t>
  </si>
  <si>
    <t>HOTT0009</t>
  </si>
  <si>
    <t>ANIMACIÓN TURÍSTICA</t>
  </si>
  <si>
    <t>HOTT0015</t>
  </si>
  <si>
    <t>INGLES PROFESIONAL PARA EL TURISMO</t>
  </si>
  <si>
    <t>HOTU0002</t>
  </si>
  <si>
    <t>ECOTURISMO</t>
  </si>
  <si>
    <t>INAD0004</t>
  </si>
  <si>
    <t>HIGIENE EN COMEDORES ESCOLARES</t>
  </si>
  <si>
    <t>EOCO025PO</t>
  </si>
  <si>
    <t>SISTEMAS DE GESTIÓN (COEX)</t>
  </si>
  <si>
    <t>SANP0004</t>
  </si>
  <si>
    <t>MENÚS PARA DIETAS ESPECIALES</t>
  </si>
  <si>
    <t>SEAD0001</t>
  </si>
  <si>
    <t>ELEE006PO</t>
  </si>
  <si>
    <t>ELEMENTOS ELÉCTRICOS EN LAS MÁQUINAS</t>
  </si>
  <si>
    <t>ELEE007PO</t>
  </si>
  <si>
    <t>INSTALACIONES ELÉCTRICAS DE B.T EN EDIFICACIÓN.</t>
  </si>
  <si>
    <t>ELEE016PO</t>
  </si>
  <si>
    <t>DOMÓTICA Y HOGAR DIGITAL: TECNOLOGÍAS Y MODELOS DE NEGOCIO</t>
  </si>
  <si>
    <t>ELEE018PO</t>
  </si>
  <si>
    <t>AUTÓMATAS PROGRAMABLES</t>
  </si>
  <si>
    <t>EOCO011PO</t>
  </si>
  <si>
    <t>INTERPRETACIÓN DE PLANOS MECÁNICOS Y DE CALDERERIA</t>
  </si>
  <si>
    <t>FMEC002PO</t>
  </si>
  <si>
    <t>CARPINTERIA DE METAL</t>
  </si>
  <si>
    <t>FMEC003PO</t>
  </si>
  <si>
    <t>FABRICACIÓN Y MONTAJE DE CONSTRUCCIONES METÁLICAS</t>
  </si>
  <si>
    <t>FMEC005PO</t>
  </si>
  <si>
    <t>INSPECCIÓN DE SOLDADURA</t>
  </si>
  <si>
    <t>FMEC008PO</t>
  </si>
  <si>
    <t>SOLDADURA AUTÓGENA</t>
  </si>
  <si>
    <t>FMEC009PO</t>
  </si>
  <si>
    <t>SOLDADURA CON ARCO ELÉCTRICO</t>
  </si>
  <si>
    <t>FMEC013PO</t>
  </si>
  <si>
    <t>SOLDADURA MAG</t>
  </si>
  <si>
    <t>FMEC014PO</t>
  </si>
  <si>
    <t>SOLDADURA MIG</t>
  </si>
  <si>
    <t>FMEC015PO</t>
  </si>
  <si>
    <t>SOLDADURA TIG</t>
  </si>
  <si>
    <t>FMEC016PO</t>
  </si>
  <si>
    <t>TUBERÍA INDUSTRIAL</t>
  </si>
  <si>
    <t>FMEC019PO</t>
  </si>
  <si>
    <t>DISEÑO DE CALDERERIA INDUSTRIAL</t>
  </si>
  <si>
    <t>FMEH0001</t>
  </si>
  <si>
    <t>CALIBRACIÓN, METROLOGÍA E INSTRUMENTACIÓN EN LOS PROCESOS INDUSTRIALES</t>
  </si>
  <si>
    <t>FMEH002PO</t>
  </si>
  <si>
    <t>MECANIZADO MÁQUINA HERRAMIENTA</t>
  </si>
  <si>
    <t>FMEM004PO</t>
  </si>
  <si>
    <t>MÁQUINAS HERRAMIENTA DE CONTROL NUMÉRICO (CNC)</t>
  </si>
  <si>
    <t>IMAI0003</t>
  </si>
  <si>
    <t>FONTANERÍA</t>
  </si>
  <si>
    <t>IMAI006PO</t>
  </si>
  <si>
    <t>ELECTROMECÁNICA DE MANTENIMIENTO DE BOMBAS Y EQUIPOS DE PRESIÓN.</t>
  </si>
  <si>
    <t>IMAI009PO</t>
  </si>
  <si>
    <t>MANTENIMIENTO INDUSTRIAL.</t>
  </si>
  <si>
    <t>EOCO026PO</t>
  </si>
  <si>
    <t>TRAMITACIÓN ADMINISTRATIVA Y NORMATIVA (COEX)</t>
  </si>
  <si>
    <t>IMAQ003PO</t>
  </si>
  <si>
    <t>MANTENIMIENTO INDUSTRIAL PREVENTIVO</t>
  </si>
  <si>
    <t>IMAR0002</t>
  </si>
  <si>
    <t>MANTENIMIENTO DE INSTALACIONES DE CLIMATIZACIÓN</t>
  </si>
  <si>
    <t>TMVG0004</t>
  </si>
  <si>
    <t>MANTENIMIENTO DE VEHICULOS HÍBRIDOS</t>
  </si>
  <si>
    <t>TMVG003PO</t>
  </si>
  <si>
    <t>CIRCUITOS ELÉCTRICOS AUTOMÓVIL</t>
  </si>
  <si>
    <t>EOCO059PO</t>
  </si>
  <si>
    <t>APLICACIÓN PRÁCTICA DE BIM EN PROYECTOS DE EDIFICACIÓN CON ALLPLAN</t>
  </si>
  <si>
    <t>TMVG005PO</t>
  </si>
  <si>
    <t>DISPOSITIVOS DE SEGURIDAD EN EL AUTOMOVIL</t>
  </si>
  <si>
    <t>TMVG006PO</t>
  </si>
  <si>
    <t>ESQUEMAS ELÉCTRICOS DE VEHÍCULOS</t>
  </si>
  <si>
    <t>TMVG008PO</t>
  </si>
  <si>
    <t>AVERIAS ELECTRÍCAS Y ELECTRÓNICAS DE VEHÍCULOS</t>
  </si>
  <si>
    <t>FINANZAS Y SEGUROS</t>
  </si>
  <si>
    <t>008</t>
  </si>
  <si>
    <t>ADGD223PO</t>
  </si>
  <si>
    <t>PROTOCOLOS DE GESTIÓN DE LA INCAPACIDAD LABORAL</t>
  </si>
  <si>
    <t>ADGD266PO</t>
  </si>
  <si>
    <t>TRAMITES ON LINE CON LA SEGURIDAD SOCIAL</t>
  </si>
  <si>
    <t>ADGN001PO</t>
  </si>
  <si>
    <t>ACCIDENTES DE TRABAJO: GESTIÓN</t>
  </si>
  <si>
    <t>ADGN059PO</t>
  </si>
  <si>
    <t>GESTIÓN DE RECOBROS EN SEGUROS</t>
  </si>
  <si>
    <t>ADGN073PO</t>
  </si>
  <si>
    <t>LA GESTIÓN Y EL CONTROL DE LA I.T: PROTOCOLOS</t>
  </si>
  <si>
    <t>ADGN074PO</t>
  </si>
  <si>
    <t>LA PRESTACIÓN ECONÓMICA POR CESE DE ACTIVIDAD DE LOS TRABAJADORES AUTÓNOMOS</t>
  </si>
  <si>
    <t>ADGN075PO</t>
  </si>
  <si>
    <t>LA PRESTACIÓN ECONÓMICA POR CUIDADO DE MENORES ENFERMOS DE CÁNCER U OTRA ENFERMEDAD GRAVE</t>
  </si>
  <si>
    <t>ADGN101PO</t>
  </si>
  <si>
    <t>SEGURO DE ASISTENCIA Y DECESOS</t>
  </si>
  <si>
    <t>ADGN102PO</t>
  </si>
  <si>
    <t>SEGURO DE CREDITO Y CAUCION</t>
  </si>
  <si>
    <t>ADGN103PO</t>
  </si>
  <si>
    <t>SEGURO DE DEFENSA JURIDICA</t>
  </si>
  <si>
    <t>ADGN104PO</t>
  </si>
  <si>
    <t>SEGURO DE INCENDIOS</t>
  </si>
  <si>
    <t>ADGN105PO</t>
  </si>
  <si>
    <t>SEGURO DE PENSIONES, RENTA DIFERIDA Y FISCALIDAD DE SEGUROS</t>
  </si>
  <si>
    <t>ADGN106PO</t>
  </si>
  <si>
    <t>SEGURO DE PÉRDIDAS PECUNIARIAS DIVERSAS</t>
  </si>
  <si>
    <t>ADGN107PO</t>
  </si>
  <si>
    <t>SEGURO DE RESPONSABILIDAD CIVIL</t>
  </si>
  <si>
    <t>ADGN108PO</t>
  </si>
  <si>
    <t>SEGURO DE VIDA</t>
  </si>
  <si>
    <t>ADGN113PO</t>
  </si>
  <si>
    <t>SEGUROS DE SALUD: PRODUCTOS</t>
  </si>
  <si>
    <t>ADGN114PO</t>
  </si>
  <si>
    <t>SEGUROS ESPECÍFICOS DE MERCANCÍAS Y TRANSPORTES</t>
  </si>
  <si>
    <t>ADGN126PO</t>
  </si>
  <si>
    <t>TIPOS DE SEGURO:  SEGUROS MULTIRRIESGOS, IMPAGOS Y DEFENSA JURÍDICA.</t>
  </si>
  <si>
    <t>ADGN127PO</t>
  </si>
  <si>
    <t>SEGURO DE RIESGOS EXTRAORDINARIOS, DE RESPONSABILIDAD CIVIL Y CONSORCIO.</t>
  </si>
  <si>
    <t>SEAD001PO</t>
  </si>
  <si>
    <t>ACCIDENTES IN ITINERE Y EN MISIÓN</t>
  </si>
  <si>
    <t>ADGD016PO</t>
  </si>
  <si>
    <t>FUNDAMENTOS DE AUDITORÍA ENERGÉTICA</t>
  </si>
  <si>
    <t>ADGD164PO</t>
  </si>
  <si>
    <t>INSPECCION VISUAL</t>
  </si>
  <si>
    <t>ADGD194PO</t>
  </si>
  <si>
    <t>NORMATIVA URBANÍSTICA - PLANEAMIENTO Y EDIFICACIÓN</t>
  </si>
  <si>
    <t>ADGD196PO</t>
  </si>
  <si>
    <t>NOTARÍA EN EDIFICACIÓN Y OBRA CIVIL</t>
  </si>
  <si>
    <t>ADGD220PO</t>
  </si>
  <si>
    <t>PROJECT MANAGEMENT. ESPECIALIZACIÓN</t>
  </si>
  <si>
    <t>ADGD30</t>
  </si>
  <si>
    <t>GESTIÓN DE RIESGOS EN PROYECTOS</t>
  </si>
  <si>
    <t>ADGD347PO</t>
  </si>
  <si>
    <t>PROGRAMA AVANZADO AGILE PROJECT MANAGEMENT</t>
  </si>
  <si>
    <t>ADGD358PO</t>
  </si>
  <si>
    <t>DIRECCIÓN DE PROYECTOS PMI II</t>
  </si>
  <si>
    <t>ADGD391PO</t>
  </si>
  <si>
    <t>DIRECCIÓN DE PROYECTOS PMI I</t>
  </si>
  <si>
    <t>ADGD44</t>
  </si>
  <si>
    <t>PLANIFICACIÓN DE PROYECTOS</t>
  </si>
  <si>
    <t>ADGD45</t>
  </si>
  <si>
    <t>VALORACIÓN Y SEGUIMIENTO DE PROYECTOS</t>
  </si>
  <si>
    <t>ADGD47</t>
  </si>
  <si>
    <t>ADGD49</t>
  </si>
  <si>
    <t>ADGG069PO</t>
  </si>
  <si>
    <t>PROJECT MANAGEMENT. CERTIFICACIONES INTERNACIONALES</t>
  </si>
  <si>
    <t>ADGN043PO</t>
  </si>
  <si>
    <t>FINANZAS PARA NO FINANCIEROS</t>
  </si>
  <si>
    <t>ARGG007PO</t>
  </si>
  <si>
    <t>DISEÑO ASISTIDO POR ORDENADOR CON CATIA (BÁSICO)</t>
  </si>
  <si>
    <t>ELEE008PO</t>
  </si>
  <si>
    <t>NORMATIVA Y ASPECTOS FUNDAMENTALES DE MANTENIMIENTO EN LÍNEAS DE ALTA TENSIÓN</t>
  </si>
  <si>
    <t>ENAA0009</t>
  </si>
  <si>
    <t>MONTAJE Y MANTENIMIENTO DE REDES DE SANEAMIENTO</t>
  </si>
  <si>
    <t>ENAA0014</t>
  </si>
  <si>
    <t>MONTAJE Y MANTENIMIENTO DE REDES DE ABASTECIMIENTO</t>
  </si>
  <si>
    <t>ENAA005PO</t>
  </si>
  <si>
    <t>EPANET</t>
  </si>
  <si>
    <t>ENAA007PO</t>
  </si>
  <si>
    <t>GESTIÓN DE LOS RECURSOS HÍDRICOS</t>
  </si>
  <si>
    <t>ENAC0014</t>
  </si>
  <si>
    <t>MEDICIONES Y EQUIPOS DE MEDIDA EN EL ANÁLISIS ENERGÉTICO DE UN EDIFICIO EXISTENTE</t>
  </si>
  <si>
    <t>ENAC015PO</t>
  </si>
  <si>
    <t>TÉCNICO/A EXPERTO/A EN CERTIFICACIÓN ENERGÉTICA EN EDIFICIOS</t>
  </si>
  <si>
    <t>ENAC018PO</t>
  </si>
  <si>
    <t>CERTIFICACIÓN MEDIOAMBIENTAL DE EDIFICIOS</t>
  </si>
  <si>
    <t>EOCO060PO</t>
  </si>
  <si>
    <t>APLICACIÓN PRÁCTICA DE BIM EN PROYECTOS DE EDIFICACIÓN CON REVIT</t>
  </si>
  <si>
    <t>ENAE0011</t>
  </si>
  <si>
    <t>DISEÑO, EJECUCIÓN Y PUESTA EN SERVICIO DE INSTALACIONES DE ENERGÍA SOLAR FOTOVOLTAICA</t>
  </si>
  <si>
    <t>ENAE0012</t>
  </si>
  <si>
    <t>ENERGÍAS RENOVABLES EN LA GESTIÓN ENERGÉTICA</t>
  </si>
  <si>
    <t>ENAE0013</t>
  </si>
  <si>
    <t>ENERGÍAS RENOVABLES: ESPECIALIDAD BIOMASA</t>
  </si>
  <si>
    <t>ENAE0018</t>
  </si>
  <si>
    <t>DISEÑO DE INSTALACIONES DE GEOTERMIA O AEROTERMIA</t>
  </si>
  <si>
    <t>ENAE0020</t>
  </si>
  <si>
    <t>INSTALACIÓN Y MANTENIMIENTO DE INSTALACIONES DE ENERGÍA SOLAR FOTOVOLTAICA</t>
  </si>
  <si>
    <t>ENAE005PO</t>
  </si>
  <si>
    <t>ENERGÍA SOLAR</t>
  </si>
  <si>
    <t>ENAE006PO</t>
  </si>
  <si>
    <t>ENERGIA SOLAR TERMICA I</t>
  </si>
  <si>
    <t>ENAE007PO</t>
  </si>
  <si>
    <t>ENERGIA SOLAR TERMICA II</t>
  </si>
  <si>
    <t>ENAE008PO</t>
  </si>
  <si>
    <t>ENERGÍA SOLAR TÉRMICA Y TERMOELÉCTRICA</t>
  </si>
  <si>
    <t>ENAE015PO</t>
  </si>
  <si>
    <t>CONCEPTOS PARA EL DISEÑO DE INSTALACIONES DE ENERGÍA SOLAR FOTOVOLTAICA</t>
  </si>
  <si>
    <t>ENAE30</t>
  </si>
  <si>
    <t>TECNICO DE SISTEMAS DE ENERGIAS RENOVABLES</t>
  </si>
  <si>
    <t>EOCE004PO</t>
  </si>
  <si>
    <t>CÁLCULO DE ESTRUCTURAS DE HORMIGÓN CON CYPECAD</t>
  </si>
  <si>
    <t>EOCE009PO</t>
  </si>
  <si>
    <t>PATOLOGÍAS DEL HORMIGÓN Y SU REPARACIÓN</t>
  </si>
  <si>
    <t>EOCE021PO</t>
  </si>
  <si>
    <t>CÁLCULO DE FORJADOS DISEÑADOS A PARTIR DE FICHAS</t>
  </si>
  <si>
    <t>EOCO007PO</t>
  </si>
  <si>
    <t>TECNOLOGÍA BIM EN EDIFICACIÓN</t>
  </si>
  <si>
    <t>EOCO012PO</t>
  </si>
  <si>
    <t>INTRODUCCIÓN A LA GESTIÓN INTEGRAL DEL PROYECTO BIM</t>
  </si>
  <si>
    <t>EOCO015PO</t>
  </si>
  <si>
    <t>PRESUPUESTOS, MEDICIONES Y CERTIFICACIONES CON PRESTO</t>
  </si>
  <si>
    <t>EOCO017PO</t>
  </si>
  <si>
    <t>TOPOGRAFÍA FORESTAL: CARTOGRAFÍA BÁSICA Y GPS</t>
  </si>
  <si>
    <t>EOCO061PO</t>
  </si>
  <si>
    <t>CÁLCULO Y DISEÑO DE ESTRUCTURAS BIM DE REVIT CON CYPECAD</t>
  </si>
  <si>
    <t>IMAI019PO</t>
  </si>
  <si>
    <t>MECÁNICA DE FLUIDOS</t>
  </si>
  <si>
    <t>IFCD068PO</t>
  </si>
  <si>
    <t>PROGRAMACIÓN EN ASP.NET</t>
  </si>
  <si>
    <t>IFCM027PO</t>
  </si>
  <si>
    <t>SISTEMA DE INFORMACIÓN GEOGRÁFICO (SIG) - GVSIG USUARIO</t>
  </si>
  <si>
    <t>IFCT015PO</t>
  </si>
  <si>
    <t>ARCGIS (SISTEMAS DE INFORMACIÓN GEOGRÁFICA)</t>
  </si>
  <si>
    <t>IFCT020PO</t>
  </si>
  <si>
    <t>AUTOCAD 2D</t>
  </si>
  <si>
    <t>IFCT021PO</t>
  </si>
  <si>
    <t>AUTOCAD 3D</t>
  </si>
  <si>
    <t>IMAI007PO</t>
  </si>
  <si>
    <t>ELECTRONEUMOHIDRÁULICA</t>
  </si>
  <si>
    <t>IMAQ001PO</t>
  </si>
  <si>
    <t>ELECTRONEUMÁTICA</t>
  </si>
  <si>
    <t>QUIA001PO</t>
  </si>
  <si>
    <t>ANÁLISIS DE AGUA</t>
  </si>
  <si>
    <t>SEAG0008</t>
  </si>
  <si>
    <t>TRATAMIENTO DE RESIDUOS</t>
  </si>
  <si>
    <t>SEAG002PO</t>
  </si>
  <si>
    <t>AUDITORIA MEDIOAMBIENTAL</t>
  </si>
  <si>
    <t>SEAG006PO</t>
  </si>
  <si>
    <t>CAMBIO CLIMÁTICO Y HUELLA DE CARBONO</t>
  </si>
  <si>
    <t>SEAG013PO</t>
  </si>
  <si>
    <t>DEPURACIÓN DE AGUAS RESIDUALES</t>
  </si>
  <si>
    <t>SEAG026PO</t>
  </si>
  <si>
    <t>GESTIÓN DE RESIDUOS INDUSTRIALES</t>
  </si>
  <si>
    <t>SEAG027PO</t>
  </si>
  <si>
    <t>GESTIÓN DE RESIDUOS PELIGROSOS</t>
  </si>
  <si>
    <t>SEAG028PO</t>
  </si>
  <si>
    <t>GESTIÓN INTEGRAL DE RESIDUOS</t>
  </si>
  <si>
    <t>SEAG029PO</t>
  </si>
  <si>
    <t>SISTEMA DE GESTIÓN MEDIOAMBIENTAL EN LA EMPRESA</t>
  </si>
  <si>
    <t>SEAG032PO</t>
  </si>
  <si>
    <t>GESTIÓN SOSTENIBLE DE LOS RESIDUOS</t>
  </si>
  <si>
    <t>SEAG033PO</t>
  </si>
  <si>
    <t>GESTIÓN SOSTENIBLE DEL AGUA</t>
  </si>
  <si>
    <t>SEAG053PO</t>
  </si>
  <si>
    <t>TRATAMIENTO AVANZADO DE FANGOS</t>
  </si>
  <si>
    <t>SEAG064PO</t>
  </si>
  <si>
    <t>GESTIÓN DE ESTACIONES DE TRATAMIENTO DE AGUAS POTABLES (ETAP)</t>
  </si>
  <si>
    <t>SEAG065PO</t>
  </si>
  <si>
    <t>GESTIÓN DE ESTACIONES DE DEPURACIÓN DE AGUAS RESIDUALES (EDAR)</t>
  </si>
  <si>
    <t>SEAG066PO</t>
  </si>
  <si>
    <t>TRATAMIENTO EN ESTACIONES DE TRATAMIENTO DE AGUAS POTABLES (ETAP)</t>
  </si>
  <si>
    <t>SEAG067PO</t>
  </si>
  <si>
    <t>TRATAMIENTO EN ESTACIONES DE DEPURACIÓN DE AGUAS RESIDUALES (EDAR)</t>
  </si>
  <si>
    <t>SEAG068PO</t>
  </si>
  <si>
    <t>MANTENIMIENTO EN ESTACIONES DE DEPURACIÓN DE AGUAS RESIDUALES (EDAR)</t>
  </si>
  <si>
    <t>SEAG069PO</t>
  </si>
  <si>
    <t>MANTENIMIENTO EN ESTACIONES DE TRATAMIENTO DE AGUAS POTABLES (ETAP)</t>
  </si>
  <si>
    <t>SEAG070PO</t>
  </si>
  <si>
    <t>OPERACIONES EN ESTACIONES DE TRATAMIENTO DE AGUAS POTABLES (ETAP) AVANZADO</t>
  </si>
  <si>
    <t>SEAG071PO</t>
  </si>
  <si>
    <t>OPERACIONES EN ESTACIONES DE TRATAMIENTO DE AGUAS POTABLES (ETAP) BÁSICO</t>
  </si>
  <si>
    <t>INAD0001</t>
  </si>
  <si>
    <t>MANIPULACIÓN EN CRUDO Y CONSERVACIÓN DE ALIMENTOS</t>
  </si>
  <si>
    <t>052</t>
  </si>
  <si>
    <t>EOCE003PO</t>
  </si>
  <si>
    <t>CÁLCULO DE ESTRUCTURAS Y ELEMENTOS ESTRUCTURALES CON CYPE</t>
  </si>
  <si>
    <t>EOCE007PO</t>
  </si>
  <si>
    <t>DOSIFICACIÓN EN LA ELABORACIÓN DEL HORMIGÓN</t>
  </si>
  <si>
    <t>TRANSPORTE Y LOGÍSTICA</t>
  </si>
  <si>
    <t>023</t>
  </si>
  <si>
    <t>056</t>
  </si>
  <si>
    <t>HOTT0011</t>
  </si>
  <si>
    <t>RESERVAS DE COCHES TRANSACCIONAL</t>
  </si>
  <si>
    <t>063</t>
  </si>
  <si>
    <t>HOTJ04</t>
  </si>
  <si>
    <t>HOTJ05</t>
  </si>
  <si>
    <t>JUEGO RESPONSABLE</t>
  </si>
  <si>
    <t>ENAC011PO</t>
  </si>
  <si>
    <t>PERFECCIONAMIENTO EN EFICIENCIA ENERGÉTICA DE EDIFICIOS</t>
  </si>
  <si>
    <t>ENAC019PO</t>
  </si>
  <si>
    <t>HERRAMIENTA DE OPTIMIZACIÓN Y GESTIÓN DE RECURSOS ENERGÉTICOS (ENERGY EXPERT)</t>
  </si>
  <si>
    <t>ADGN038PO</t>
  </si>
  <si>
    <t>EL PERITAJE  EN ACCIDENTES LABORALES</t>
  </si>
  <si>
    <t>INAD0006</t>
  </si>
  <si>
    <t>ENVASADO, ACONDICIONADO Y EMBALAJE DE PRODUCTOS ALIMENTARIOS</t>
  </si>
  <si>
    <t>SEAD009PO</t>
  </si>
  <si>
    <t>AGENTES BIOLÓGICOS EN SEGURIDAD LABORAL</t>
  </si>
  <si>
    <t>SEAD03</t>
  </si>
  <si>
    <t>PREVENCIÓN POR COVID- 19 EN LA MANIPULACIÓN MANUAL DE CARGAS</t>
  </si>
  <si>
    <t>SEAD046PO</t>
  </si>
  <si>
    <t>RESPONSABILIDAD PATRIMONIAL DEL EMPRESARIO: DERECHOS Y OBLIGACIONES EN MATERIA DE PRL</t>
  </si>
  <si>
    <t>SEAD059PO</t>
  </si>
  <si>
    <t>ERGONOMIA FORENSE: PRUEBAS PERICIALES EN PREVENCIÓN DE RIESGOS LABORALES</t>
  </si>
  <si>
    <t>SEAD063PO</t>
  </si>
  <si>
    <t>ANÁLISIS DE LOS FACTORES ERGONÓMICOS PARA LA EVALUACIÓN DEL RIESGO DEL PUESTO DE TRABAJO.</t>
  </si>
  <si>
    <t>SEAD094PO</t>
  </si>
  <si>
    <t>FUNCIÓN DEL MANDO INTERMEDIO EN LA PRL</t>
  </si>
  <si>
    <t>SEAD097PO</t>
  </si>
  <si>
    <t>GESTIÓN DE LA PRL EN PYMES Y MICROPYMES</t>
  </si>
  <si>
    <t>SEAD110PO</t>
  </si>
  <si>
    <t>LOS RIESGOS PSICOSOCIALES EN EL ENTORNO LABORAL</t>
  </si>
  <si>
    <t>SEAD230PO</t>
  </si>
  <si>
    <t>RIESGO QUÍMICO: GESTIÓN Y PREVENCIÓN</t>
  </si>
  <si>
    <t>SEAD235PO</t>
  </si>
  <si>
    <t>PREVENCIÓN DE LA CONTAMINACIÓN ACÚSTICA</t>
  </si>
  <si>
    <t>SSCE080PO</t>
  </si>
  <si>
    <t>GESTIÓN DE LA FORMACIÓN</t>
  </si>
  <si>
    <t>SSCE150PO</t>
  </si>
  <si>
    <t>PATOLOGÍAS DE LA VOZ EN LOS DOCENTES</t>
  </si>
  <si>
    <t>SSCG035PO</t>
  </si>
  <si>
    <t>ENVEJECIMIENTO SALUDABLE</t>
  </si>
  <si>
    <t>ADGD116PO</t>
  </si>
  <si>
    <t>GESTIÓN DE COMPRAS INFORMATIZADA</t>
  </si>
  <si>
    <t>ADGD117PO</t>
  </si>
  <si>
    <t>GESTIÓN DE COMPRAS Y APROVISIONAMIENTO</t>
  </si>
  <si>
    <t>ADGD73</t>
  </si>
  <si>
    <t xml:space="preserve">CONTROL DE METODOS Y TIEMPOS EN PROCESOS </t>
  </si>
  <si>
    <t>COML002PO</t>
  </si>
  <si>
    <t>TRAZABILIDAD Y CODIFICACIÓN</t>
  </si>
  <si>
    <t>COML004PO</t>
  </si>
  <si>
    <t>INDICADORES DEL CUADRO DE MANDO LOGÍSTICO</t>
  </si>
  <si>
    <t>COML0006</t>
  </si>
  <si>
    <t>GESTIÓN LOGÍSTICA</t>
  </si>
  <si>
    <t>COML007PO</t>
  </si>
  <si>
    <t>GESTIÓN ADMINISTRATIVA DE LA AGENCIA COMERCIAL</t>
  </si>
  <si>
    <t>COML008PO</t>
  </si>
  <si>
    <t>GESTIÓN BÁSICA DEL ALMACÉN</t>
  </si>
  <si>
    <t>COML009PO</t>
  </si>
  <si>
    <t>LOGÍSTICA DE FLOTAS Y SISTEMAS TELEMÁTICOS</t>
  </si>
  <si>
    <t>COML010PO</t>
  </si>
  <si>
    <t>POLÍTICA Y GESTIÓN INFORMATIZADA DE STOCK</t>
  </si>
  <si>
    <t>COML016PO</t>
  </si>
  <si>
    <t>MEJORA DE GESTIÓN DE STOCKS Y BENEFICIOS EN EL COMERCIO</t>
  </si>
  <si>
    <t>COML018PO</t>
  </si>
  <si>
    <t>FUNCIÓN LOGÍSTICA Y OPTIMIZACIÓN DE COSTES</t>
  </si>
  <si>
    <t>COML019PO</t>
  </si>
  <si>
    <t>ORGANIZACIÓN DEL ALMACÉN</t>
  </si>
  <si>
    <t>COML035PO</t>
  </si>
  <si>
    <t>GESTIÓN DE ALMACENES Y STOCKS EN ESTABLECIMIENTOS PARA VENTA DE PRODUCTOS CÁRNICOS Y DERIVADOS.</t>
  </si>
  <si>
    <t>COML23</t>
  </si>
  <si>
    <t>ANALISIS Y ADAPTACIÓN DE LA CADENA DE SUMISTRO</t>
  </si>
  <si>
    <t>COML24</t>
  </si>
  <si>
    <t>BUSQUEDA Y EVALUACIÓN DE PROVEEDORES</t>
  </si>
  <si>
    <t>COMM0005</t>
  </si>
  <si>
    <t>ESTRATEGIAS DE SERVICIOS: CALIDAD Y ORIENTACIÓN AL CLIENTE</t>
  </si>
  <si>
    <t>COMM0006</t>
  </si>
  <si>
    <t>MARKETING ON LINE: DISEÑO Y PROMOCIÓN DE SITIOS WEB</t>
  </si>
  <si>
    <t>COMM0007</t>
  </si>
  <si>
    <t>PREPARACIÓN DE LA ASISTENCIA A EVENTOS INTERNACIONALES</t>
  </si>
  <si>
    <t>COMM0014</t>
  </si>
  <si>
    <t>NEUROMARKETING</t>
  </si>
  <si>
    <t>COMM002PO</t>
  </si>
  <si>
    <t>ATENCIÓN AL CLIENTE Y CALIDAD DEL SERVICIO</t>
  </si>
  <si>
    <t>COMM018PO</t>
  </si>
  <si>
    <t>DIRECCIÓN ESTRATÉGICA Y MARKETING EN GESTIÓN DE PROYECTOS</t>
  </si>
  <si>
    <t>COMM019PO</t>
  </si>
  <si>
    <t>PROYECTOS DE DECORACIÓN COMERCIAL</t>
  </si>
  <si>
    <t>COMM022PO</t>
  </si>
  <si>
    <t>DISEÑO DEL MONTAJE DE ESCAPARATES</t>
  </si>
  <si>
    <t>COMM023PO</t>
  </si>
  <si>
    <t>ESPACIOS Y DECORACIÓN COMERCIAL</t>
  </si>
  <si>
    <t>COMM025PO</t>
  </si>
  <si>
    <t>FUNDAMENTOS DEL PLAN DE MARKETING EN INTERNET</t>
  </si>
  <si>
    <t>COMM026PO</t>
  </si>
  <si>
    <t>PROMOCIONES COMERCIALES EN EL PUNTO DE VENTA</t>
  </si>
  <si>
    <t>COMM032PO</t>
  </si>
  <si>
    <t>GESTIÓN DEL MARKETING Y LA FUERZA DE VENTAS EN LA DIRECCIÓN ESTRATÉGICA DE LA EMPRESA</t>
  </si>
  <si>
    <t>COMM037PO</t>
  </si>
  <si>
    <t>PLANIFICACIÓN DE MARKETING</t>
  </si>
  <si>
    <t>COMM038PO</t>
  </si>
  <si>
    <t>SEGMENTACIÓN Y  SISTEMA DE INFORMACIÓN EN MARKETING</t>
  </si>
  <si>
    <t>COMM04</t>
  </si>
  <si>
    <t>COMM040PO</t>
  </si>
  <si>
    <t>GESTIÓN DEL MARKETING 2.0</t>
  </si>
  <si>
    <t>COMM041PO</t>
  </si>
  <si>
    <t>PLANIFICACIÓN DEL MARKETING DE SERVICIOS</t>
  </si>
  <si>
    <t>COMM046PO</t>
  </si>
  <si>
    <t>PLAN DE MARKETING DIRECTO Y FIDELIZACIÓN DE CLIENTES</t>
  </si>
  <si>
    <t>COMM053PO</t>
  </si>
  <si>
    <t>ESTRATEGIAS DE PLANIFICACIÓN Y MARKETING CORPORATIVO</t>
  </si>
  <si>
    <t>COMM057PO</t>
  </si>
  <si>
    <t>MARKETING, DISTRIBUCIÓN COMERCIAL Y FUERZA DE VENTAS</t>
  </si>
  <si>
    <t>COMM063PO</t>
  </si>
  <si>
    <t>GESTIÓN Y ANIMACIÓN DEL LINEAL DEL PUNTO DE VENTA</t>
  </si>
  <si>
    <t>COMM065PO</t>
  </si>
  <si>
    <t>FUNDAMENTOS DE GESTIÓN Y ATENCIÓN AL CLIENTE PARA TIENDAS</t>
  </si>
  <si>
    <t>COMM068PO</t>
  </si>
  <si>
    <t>PUNTO DE VENTA Y PSICOLOGÍA DEL CONSUMIDOR</t>
  </si>
  <si>
    <t>COMM069PO</t>
  </si>
  <si>
    <t>ANIMACIÓN EN EL PUNTO DE VENTA Y EL CONSUMIDOR</t>
  </si>
  <si>
    <t>COMM074PO</t>
  </si>
  <si>
    <t>PUBLICIDAD EFICAZ EN COMERCIO</t>
  </si>
  <si>
    <t>COMM075PO</t>
  </si>
  <si>
    <t>ORGANIZACIÓN DEL PUNTO DE VENTA Y CONTROL DE ACCIONES PROMOCIONALES</t>
  </si>
  <si>
    <t>COMM077PO</t>
  </si>
  <si>
    <t>DISEÑO DE CARTELÍSTICA</t>
  </si>
  <si>
    <t>COMM080PO</t>
  </si>
  <si>
    <t>TÉCNICAS DE PAQUETERIA Y ENVOLTORIO DEL REGALO</t>
  </si>
  <si>
    <t>COMM081PO</t>
  </si>
  <si>
    <t>TECNICAS DE VENTAS TELEFÓNICAS EN TELEMARKETING</t>
  </si>
  <si>
    <t>COMM083PO</t>
  </si>
  <si>
    <t>MERCHANDISING EN EL PUNTO DE VENTA (STAND)</t>
  </si>
  <si>
    <t>COMM089PO</t>
  </si>
  <si>
    <t>PLANIFICACIÓN COMERCIAL BÁSICA</t>
  </si>
  <si>
    <t>COMM090PO</t>
  </si>
  <si>
    <t>OPTIMIZACIÓN COMERCIAL EN EL PEQUEÑO COMERCIO</t>
  </si>
  <si>
    <t>COMM097PO</t>
  </si>
  <si>
    <t>DISEÑO DE ESTRATEGIAS DIGITALES</t>
  </si>
  <si>
    <t>COMT005PO</t>
  </si>
  <si>
    <t>ATENCIÓN AL CLIENTE DISCAPACITADO</t>
  </si>
  <si>
    <t>COMT011PO</t>
  </si>
  <si>
    <t>ATENCIÓN TELEFÓNICA A CLIENTES Y TRATAMIENTO DE SITUACIONES CONFLICTIVAS</t>
  </si>
  <si>
    <t>COMT023PO</t>
  </si>
  <si>
    <t>COMUNICACIÓN TELEFÓNICA Y ATENCIÓN AL CLIENTE EN TELEMARKETING</t>
  </si>
  <si>
    <t>COMT024PO</t>
  </si>
  <si>
    <t>HERRAMIENTAS DE ATENCIÓN A USUARIOS DE POBLACIONES DIVERSAS Y DE SITUACIONES DIFÍCILES</t>
  </si>
  <si>
    <t>COMT031PO</t>
  </si>
  <si>
    <t>DIRECCIÓN COMERCIAL Y MARKETING. SELECCIÓN Y FORMACIÓN DE EQUIPOS</t>
  </si>
  <si>
    <t>COMT038PO</t>
  </si>
  <si>
    <t>FORMACION DEL PERSONAL  DE NO ALIMENTACION EN HIPER</t>
  </si>
  <si>
    <t>COMT045PO</t>
  </si>
  <si>
    <t>FUNDAMENTOS DE COMUNICACIÓN Y FIDELIZACIÓN CON EL CLIENTE</t>
  </si>
  <si>
    <t>COMT049PO</t>
  </si>
  <si>
    <t>GESTIÓN DIARIA DE LAS SECCIONES EN GRANDES ALMACENES</t>
  </si>
  <si>
    <t>COMT050PO</t>
  </si>
  <si>
    <t>PREVISIÓN EN LA GESTIÓN COMERCIAL Y HERRAMIENTAS</t>
  </si>
  <si>
    <t>COMT052PO</t>
  </si>
  <si>
    <t>HABILIDADES DE COMUNICACIÓN CON EL CLIENTE PARA VENDEDORES</t>
  </si>
  <si>
    <t>COMT054PO</t>
  </si>
  <si>
    <t>HABILIDADES SOCIALES DE ATENCIÓN AL CLIENTE EN LA VENTA</t>
  </si>
  <si>
    <t>COMT057PO</t>
  </si>
  <si>
    <t>INGLÉS PARA EL SECTOR DE COMERCIO</t>
  </si>
  <si>
    <t>COMT069PO</t>
  </si>
  <si>
    <t>FUNDAMENTOS DE NEGOCIACIÓN COMERCIAL</t>
  </si>
  <si>
    <t>COMT070PO</t>
  </si>
  <si>
    <t>PROGRAMACIÓN NEUROLINGÜISTICA PARA LA NEGOCIACIÓN COMERCIAL</t>
  </si>
  <si>
    <t>COMT071PO</t>
  </si>
  <si>
    <t>TECNOLOGÍAS APLICADAS A LA VENTA Y ATENCIÓN AL CLIENTE</t>
  </si>
  <si>
    <t>COMT097PO</t>
  </si>
  <si>
    <t>TÉCNICAS DE PROCESO DE VENTA Y POSTVENTA</t>
  </si>
  <si>
    <t>COMT099PO</t>
  </si>
  <si>
    <t>TIENDA VIRTUAL: PRESTASHOP</t>
  </si>
  <si>
    <t>COMT111PO</t>
  </si>
  <si>
    <t>GESTIÓN  DE TIENDAS</t>
  </si>
  <si>
    <t>COMT131PO</t>
  </si>
  <si>
    <t>VENTA EN EL COMERCIO MINORISTA DE CARNICERÍA Y CHARCUTERÍA</t>
  </si>
  <si>
    <t>COMT132PO</t>
  </si>
  <si>
    <t>DINAMIZACIÓN DEL PUNTO DE VENTA EN COMERCIOS DE ALIMENTACIÓN</t>
  </si>
  <si>
    <t>SANP0007</t>
  </si>
  <si>
    <t>SALUD, NUTRICIÓN Y DIETÉTICA</t>
  </si>
  <si>
    <t>EOCB004PO</t>
  </si>
  <si>
    <t>INTERIORISMO</t>
  </si>
  <si>
    <t>FCOM01</t>
  </si>
  <si>
    <t>MANIPULACIÓN DE ALIMENTOS</t>
  </si>
  <si>
    <t>IFCD110</t>
  </si>
  <si>
    <t>SERVICIOS EN LA NUBE (CLOUD) CON AWS</t>
  </si>
  <si>
    <t>TMVG004PO</t>
  </si>
  <si>
    <t>DIAGNOSIS DE VEHÍCULOS</t>
  </si>
  <si>
    <t>INAI003PO</t>
  </si>
  <si>
    <t>DESPIECE Y DESHUESE DE JAMONES</t>
  </si>
  <si>
    <t>QUIE11</t>
  </si>
  <si>
    <t>ASESORAMIENTO EN PERFUMES EN EL PUNTO DE VENTA</t>
  </si>
  <si>
    <t>QUIE12</t>
  </si>
  <si>
    <t>ASESORAMIENTO EN COSMÉTICA DECORATIVA EN EL PUNTO DE VENTA</t>
  </si>
  <si>
    <t>QUIE13</t>
  </si>
  <si>
    <t>ASESORAMIENTO EN DERMOCOSMÉTICA EN EL PUNTO DE VENTA</t>
  </si>
  <si>
    <t>SEAD112PO</t>
  </si>
  <si>
    <t>FACTORES DE RIESGO EN EL MANEJO MANUAL DE CARGAS</t>
  </si>
  <si>
    <t>Presencial (P)</t>
  </si>
  <si>
    <t>Teleformación (T)</t>
  </si>
  <si>
    <t>Mixta (M)</t>
  </si>
  <si>
    <t>ADGN040PO</t>
  </si>
  <si>
    <t>FINANCIACIÓN EMPRESARIAL</t>
  </si>
  <si>
    <t>P/T</t>
  </si>
  <si>
    <t>ENERGÍA</t>
  </si>
  <si>
    <t>007</t>
  </si>
  <si>
    <t>001</t>
  </si>
  <si>
    <t>Ciclo integral del agua</t>
  </si>
  <si>
    <t>ELEE015PO</t>
  </si>
  <si>
    <t>MANTENIMIENTO Y OPERACIÓN DE CENTROS DE TRANSFORMACIÓN Y REPARTO</t>
  </si>
  <si>
    <t>ELEE026PO</t>
  </si>
  <si>
    <t>NORMATIVA INFRAESTRUCTURAS SI TENSIÓN</t>
  </si>
  <si>
    <t>ELEE027PO</t>
  </si>
  <si>
    <t>SUBESTACIONES</t>
  </si>
  <si>
    <t>ELEE031PO</t>
  </si>
  <si>
    <t>SEGURIDAD EN LAS INSTALACIONES ELÉCTRICAS</t>
  </si>
  <si>
    <t>M</t>
  </si>
  <si>
    <t>ELEQ0002</t>
  </si>
  <si>
    <t>DISEÑO Y MONTAJE DE CIRCUITOS ELECTRÓNICOS</t>
  </si>
  <si>
    <t>P/M</t>
  </si>
  <si>
    <t>ELEQ001PO</t>
  </si>
  <si>
    <t>DISPOSITIVOS Y CIRCUITOS ELÉCTRICOS</t>
  </si>
  <si>
    <t>ENAA0001</t>
  </si>
  <si>
    <t>CÁLCULO DE LA HUELLA DE CARBONO EN EL CICLO INTEGRAL DEL AGUA</t>
  </si>
  <si>
    <t>ENAA0002</t>
  </si>
  <si>
    <t>MONTAJE Y MANTENIMIENTO DE ACOMETIDAS DE ABASTECIMIENTO</t>
  </si>
  <si>
    <t>ENAA0003</t>
  </si>
  <si>
    <t>LOCALIZACIÓN DE FUGAS DE AGUA Y SECTORIZACIÓN DE REDES DE ABASTECIMIENTO</t>
  </si>
  <si>
    <t>ENAA0005</t>
  </si>
  <si>
    <t>MANIPULACIÓN DE AGUAS DE CONSUMO PÚBLICO</t>
  </si>
  <si>
    <t>ENAA0006</t>
  </si>
  <si>
    <t>OPERACIONES CON REDES DE AGUA</t>
  </si>
  <si>
    <t>T</t>
  </si>
  <si>
    <t>ENAA0007</t>
  </si>
  <si>
    <t>SOLDADURA ESPECIALIZADA EN TUBERÍAS DE POLIETILENO</t>
  </si>
  <si>
    <t>ENAA0008</t>
  </si>
  <si>
    <t>MONTAJE Y MANTENIMIENTO DE ACOMETIDAS DE SANEAMIENTO</t>
  </si>
  <si>
    <t>ENAA0010</t>
  </si>
  <si>
    <t>GUÍA PARA LA ELABORACIÓN DE PLANES DE EMERGENCIA ANTE SITUACIONES DE SEQUÍA EN SISTEMAS DE ABASTECIMIENTO URBANO</t>
  </si>
  <si>
    <t>ENAA0011</t>
  </si>
  <si>
    <t>TRABAJOS EN ESPACIOS CONFINADOS</t>
  </si>
  <si>
    <t>ENAA0012</t>
  </si>
  <si>
    <t>INSTALACIÓN DE SISTEMAS DE TUBERÍAS PLÁSTICAS</t>
  </si>
  <si>
    <t>ENAA0013</t>
  </si>
  <si>
    <t>INSTALACIÓN ESPECIALIZADA DE TUBERÍAS GRES</t>
  </si>
  <si>
    <t>ENAA0015</t>
  </si>
  <si>
    <t>FUNCIONAMIENTO, OPERACIÓN, EXPLOTACIÓN Y MANTENIMIENTO EDAR</t>
  </si>
  <si>
    <t>ENAA010PO</t>
  </si>
  <si>
    <t>NUEVOS MATERIALES EN REDES DE DISTRIBUCIÓN DE AGUA</t>
  </si>
  <si>
    <t>ENAA013PO</t>
  </si>
  <si>
    <t>OPERACIONES EN ESTACIONES DE IMPULSIÓN O BOMBEO</t>
  </si>
  <si>
    <t>ENAA017PO</t>
  </si>
  <si>
    <t>CONTROL DE CALIDAD DEL AGUA RESIDUAL</t>
  </si>
  <si>
    <t>ENAA018PO</t>
  </si>
  <si>
    <t>CONTROL DE CALIDAD DEL AGUA POTABLE</t>
  </si>
  <si>
    <t>ENAA019PO</t>
  </si>
  <si>
    <t>TOMA DE MUESTRAS EN EL CICLO INTEGRAL DEL AGUA</t>
  </si>
  <si>
    <t>ENAA020PO</t>
  </si>
  <si>
    <t>REPLANTEO DE REDES DE SANEAMIENTO</t>
  </si>
  <si>
    <t>ENAA021PO</t>
  </si>
  <si>
    <t>REPLANTEO DE REDES DE ABASTECIMIENTO</t>
  </si>
  <si>
    <t>ENAA026PO</t>
  </si>
  <si>
    <t>EFICIENCIA ENERGÉTICA EN EL CICLO INTEGRAL DEL AGUA</t>
  </si>
  <si>
    <t>ENAE010PO</t>
  </si>
  <si>
    <t>ENAL004PO</t>
  </si>
  <si>
    <t>ELECTRICIDAD BÁSICA EN EL CICLO INTEGRAL DEL AGUA</t>
  </si>
  <si>
    <t>FCOO02</t>
  </si>
  <si>
    <t>SENSIBILIZACIÓN EN LA IGUALDAD DE OPORTUNIDADES</t>
  </si>
  <si>
    <t>FMEM022PO</t>
  </si>
  <si>
    <t>HIDRÁULICA BÁSICA</t>
  </si>
  <si>
    <t>INAD065PO</t>
  </si>
  <si>
    <t>PLANES DE SEGURIDAD DEL AGUA</t>
  </si>
  <si>
    <t>SEAD109PO</t>
  </si>
  <si>
    <t>LEGIONELOSIS: MANTENIMIENTO  DE INSTALACIONES CON RIESGO DE PROPAGACION</t>
  </si>
  <si>
    <t>SEAG004PO</t>
  </si>
  <si>
    <t>APLICACIÓN DE BIOCIDAS</t>
  </si>
  <si>
    <t>SEAG043PO</t>
  </si>
  <si>
    <t>NORMA ISO 14001 Y SU IMPLANTACIÓN EN LA EMPRESA</t>
  </si>
  <si>
    <t>SEAG07</t>
  </si>
  <si>
    <t>DEPURACIÓN DE AGUAS RESIDUALES URBANAS</t>
  </si>
  <si>
    <t>SEAG072PO</t>
  </si>
  <si>
    <t>OPERACIONES EN ESTACIONES DE DEPURACIÓN DE AGUAS RESIDUALES (EDAR) BÁSICO</t>
  </si>
  <si>
    <t>SEAG073PO</t>
  </si>
  <si>
    <t>AUDITORIA MEDIOAMBIENTAL EN EL SECTOR DEL AGUA</t>
  </si>
  <si>
    <t>SEAG074PO</t>
  </si>
  <si>
    <t>GESTIÓN MEDIOAMBIENTAL EN EMPRESAS DEL CICLO INTEGRAL DEL AGUA</t>
  </si>
  <si>
    <t>SEAG075PO</t>
  </si>
  <si>
    <t>OPERACIONES EN ESTACIONES DE DEPURACIÓN DE AGUAS RESIDUALES (EDAR) AVANZADO</t>
  </si>
  <si>
    <t>SEAG08</t>
  </si>
  <si>
    <t>TRATAMIENTO DE AGUAS POTABLES</t>
  </si>
  <si>
    <t>INDUSTRIAS ALIMENTARIAS</t>
  </si>
  <si>
    <t>002</t>
  </si>
  <si>
    <t>ADGD004PO</t>
  </si>
  <si>
    <t>ACTUALIZACIÓN NORMA INTERNACIONAL FOOD STANDARD (IFS)</t>
  </si>
  <si>
    <t>ADGD095PO</t>
  </si>
  <si>
    <t>ESCANDALLOS</t>
  </si>
  <si>
    <t>ADGD107PO</t>
  </si>
  <si>
    <t>FOOD DEFENSE</t>
  </si>
  <si>
    <t>ELEM02</t>
  </si>
  <si>
    <t>CIBERSEGURIDAD EN INSTALACIONES INDUSTRIALES</t>
  </si>
  <si>
    <t>HOTR035PO</t>
  </si>
  <si>
    <t>ENOLOGÍA, LICORES Y AGUARDIENTES</t>
  </si>
  <si>
    <t>IMAI018PO</t>
  </si>
  <si>
    <t>INSTALACIÓN Y MANTENIMIENTO INDUSTRIAL</t>
  </si>
  <si>
    <t>IMAR08</t>
  </si>
  <si>
    <t>APLICACIONES FRIGORÍFICAS EN LOS PROCESOS DE
PRODUCCIÓN Y CONSERVACIÓN DE PRODUCTOS
ALIMENTARIOS</t>
  </si>
  <si>
    <t>IMAR09</t>
  </si>
  <si>
    <t>ACONDICIONAMIENTO Y CONTROL DE LA CALIDAD DEL AIRE EN RECINTOS OCUPADOS POR PERSONAS</t>
  </si>
  <si>
    <t>INAD001PO</t>
  </si>
  <si>
    <t>ADITIVOS ALIMENTARIOS</t>
  </si>
  <si>
    <t>INAD002PO</t>
  </si>
  <si>
    <t>CERTIFICACIÓN DE CALIDAD EN ALIMENTACION</t>
  </si>
  <si>
    <t>INAD003PO</t>
  </si>
  <si>
    <t>ENVASADO DE PRODUCTOS ALIMENTARIOS</t>
  </si>
  <si>
    <t>INAD004PO</t>
  </si>
  <si>
    <t>MERMAS EN ALIMENTACIÓN</t>
  </si>
  <si>
    <t>INAD01</t>
  </si>
  <si>
    <t>SEGURIDAD E HIGIENE EN LA INDUSTRIA ALIMENTARIA</t>
  </si>
  <si>
    <t>INAD011PO</t>
  </si>
  <si>
    <t>ELABORACIÓN Y CONSERVACIÓN DE ALIMENTOS</t>
  </si>
  <si>
    <t>INAD013PO</t>
  </si>
  <si>
    <t>ESTERILIZACIÓN - FUNDAMENTOS DE LA CONSERVACIÓN</t>
  </si>
  <si>
    <t>INAD018PO</t>
  </si>
  <si>
    <t>GESTIÓN DE CRISIS ALIMENTARIAS</t>
  </si>
  <si>
    <t>INAD019PO</t>
  </si>
  <si>
    <t>GESTIÓN DE SISTEMAS DE SEGURIDAD ALIMENTARIA</t>
  </si>
  <si>
    <t>INAD021PO</t>
  </si>
  <si>
    <t>I+D+I EN LA INDUSTRIA ALIMENTARIA</t>
  </si>
  <si>
    <t>INAD025PO</t>
  </si>
  <si>
    <t>NORMATIVA DE ETIQUETADO DE ALIMENTOS</t>
  </si>
  <si>
    <t>INAD026PO</t>
  </si>
  <si>
    <t>ISO 22000 / 2005 PARA LA GESTIÓN DE LA SEGURIDAD ALIMENTARIA</t>
  </si>
  <si>
    <t>INAD027PO</t>
  </si>
  <si>
    <t>MATERIAS PRIMAS EN LA INDUSTRIA DE LA ALIMENTACIÓN</t>
  </si>
  <si>
    <t>INAD028PO</t>
  </si>
  <si>
    <t>LEGISLACIÓN Y NORMATIVA ALIMENTARIA</t>
  </si>
  <si>
    <t>INAD029PO</t>
  </si>
  <si>
    <t>LIMPIEZA Y DESINFECCIÓN EN LA INDUSTRIA ALIMENTARIA</t>
  </si>
  <si>
    <t>INAD031PO</t>
  </si>
  <si>
    <t>MÉTODOS DE CONSERVACIÓN DE LOS ALIMENTOS</t>
  </si>
  <si>
    <t>INAD032PO</t>
  </si>
  <si>
    <t>MICROBIOLOGÍA DE LOS ALIMENTOS</t>
  </si>
  <si>
    <t>INAD033PO</t>
  </si>
  <si>
    <t>MICROBIOLOGÍA DE LOS LÁCTEOS</t>
  </si>
  <si>
    <t>INAD035PO</t>
  </si>
  <si>
    <t>NORMATIVA DE CALIDAD ALIMENTARIA BRC: ÚLTIMA VERSIÓN</t>
  </si>
  <si>
    <t>INAD036PO</t>
  </si>
  <si>
    <t>ETIQUETADO DE ALIMENTOS</t>
  </si>
  <si>
    <t>INAD039PO</t>
  </si>
  <si>
    <t>PRODUCCIÓN DE PIENSOS.</t>
  </si>
  <si>
    <t>INAD040PO</t>
  </si>
  <si>
    <t>ELABORACIÓN Y COMERCIALIZACIÓN PRODUCTOS ARTESANOS AGRÍCOLAS.</t>
  </si>
  <si>
    <t>INAD041PO</t>
  </si>
  <si>
    <t>PROTOCOLOS IFS Y BRC EN SEGURIDAD ALIMENTARIA</t>
  </si>
  <si>
    <t>INAD045PO</t>
  </si>
  <si>
    <t>INAD046PO</t>
  </si>
  <si>
    <t>SISTEMA APPCC Y PRÁCTICAS CORRECTAS DE HIGIENE</t>
  </si>
  <si>
    <t>INAD047PO</t>
  </si>
  <si>
    <t>SISTEMAS DE CALIDAD EN INDUSTRIA ALIMENTARIA</t>
  </si>
  <si>
    <t>INAD049PO</t>
  </si>
  <si>
    <t>TOMA DE MUESTRAS EN EXPLOTACIONES LÁCTEAS</t>
  </si>
  <si>
    <t>INAD050PO</t>
  </si>
  <si>
    <t>TRAZABILIDAD EN LA INDUSTRIA ALIMENTARIA</t>
  </si>
  <si>
    <t>INAD051PO</t>
  </si>
  <si>
    <t>INNOVACIÓN Y ANÁLISIS DE CICLO DE VIDA.</t>
  </si>
  <si>
    <t>INAE002PO</t>
  </si>
  <si>
    <t>ELABORACIÓN DE HELADOS ARTESANALES</t>
  </si>
  <si>
    <t>INAE003PO</t>
  </si>
  <si>
    <t>ELABORACIÓN DE PRODUCTOS LÁCTEOS</t>
  </si>
  <si>
    <t>INAE004PO</t>
  </si>
  <si>
    <t>ELABORACIÓN DE QUESOS</t>
  </si>
  <si>
    <t>INAE005PO</t>
  </si>
  <si>
    <t>SEGURIDAD ALIMENTARIA EN LA INDUSTRIA QUESERA</t>
  </si>
  <si>
    <t>INAF0005</t>
  </si>
  <si>
    <t>MASAS MADRE NATURAL EN PANADERÍA Y BOLLERÍA</t>
  </si>
  <si>
    <t>INAF0007</t>
  </si>
  <si>
    <t>APLICACIÓN DE TÉCNICAS DE ELABORACIÓN DE MASAS HOJALDRADAS</t>
  </si>
  <si>
    <t>INAF0009</t>
  </si>
  <si>
    <t>ELABORACIÓN DE PRODUCTOS SALADOS DE PANADERÍA</t>
  </si>
  <si>
    <t>INAF0013</t>
  </si>
  <si>
    <t xml:space="preserve">PRODUCTOS DE PASTELERÍA PARA FESTIVIDADES </t>
  </si>
  <si>
    <t>INAF001PO</t>
  </si>
  <si>
    <t>ELABORACIÓN DE BOLLERÍA Y PASTELERÍA ARTESANAL</t>
  </si>
  <si>
    <t>INAF003PO</t>
  </si>
  <si>
    <t>ELABORACIÓN DE CARAMELOS</t>
  </si>
  <si>
    <t>INAF004PO</t>
  </si>
  <si>
    <t>TRATAMIENTO Y ELABORACIÓN DE CHOCOLATE</t>
  </si>
  <si>
    <t>INAF006PO</t>
  </si>
  <si>
    <t>ELABORACIÓN DE PANES PARA HOSTELERÍA</t>
  </si>
  <si>
    <t>INAF007PO</t>
  </si>
  <si>
    <t>ELABORACIÓN DE PRODUCTOS DE BOLLERÍA</t>
  </si>
  <si>
    <t>INAF008PO</t>
  </si>
  <si>
    <t>MATERIAS PRIMAS INNOVADORAS EN PANADERÍA</t>
  </si>
  <si>
    <t>INAF009PO</t>
  </si>
  <si>
    <t>NUEVOS PROCEDIMIENTOS DE ELABORACIÓN EN PANADERÍA</t>
  </si>
  <si>
    <t>INAF011PO</t>
  </si>
  <si>
    <t>MASAS CONGELADAS Y PANES PRECOCIDOS</t>
  </si>
  <si>
    <t>INAF012PO</t>
  </si>
  <si>
    <t>ELABORACIÓN DE MAZAPANES Y TURRONES</t>
  </si>
  <si>
    <t>INAF014PO</t>
  </si>
  <si>
    <t>CATA DE PAN</t>
  </si>
  <si>
    <t>INAF016PO</t>
  </si>
  <si>
    <t>PANADERIA: NUTRICIÓN Y DIETÉTICA DEL PAN</t>
  </si>
  <si>
    <t>INAF017PO</t>
  </si>
  <si>
    <t>PANADERIA: TECNICO EN PANIFICACION</t>
  </si>
  <si>
    <t>INAF018PO</t>
  </si>
  <si>
    <t>ELABORACIÓN DE PANES PARA LA ALIMENTACIÓN ESPECIAL</t>
  </si>
  <si>
    <t>INAF019PO</t>
  </si>
  <si>
    <t>ELABORACIÓN DE PANES TRADICIONALES CON NUEVAS TECNOLOGÍAS</t>
  </si>
  <si>
    <t>INAF021PO</t>
  </si>
  <si>
    <t>ELABORACIÓN DE BIZCOCHOS, GALLETAS Y PASTAS DE TÉ</t>
  </si>
  <si>
    <t>INAF022PO</t>
  </si>
  <si>
    <t>ELABORACIÓN DE BOMBONES</t>
  </si>
  <si>
    <t>INAF023PO</t>
  </si>
  <si>
    <t>ELABORACIÓN DE MASAS, CREMAS Y BASES EN PASTELERÍA</t>
  </si>
  <si>
    <t>INAF025PO</t>
  </si>
  <si>
    <t>ELABORACIÓN ARTESANAL DE TURRONES</t>
  </si>
  <si>
    <t>INAH001PO</t>
  </si>
  <si>
    <t>ELABORACIÓN, CATA, MARIDAJE Y CONSERVACIÓN DE VINOS</t>
  </si>
  <si>
    <t>INAH002PO</t>
  </si>
  <si>
    <t>LA INDUSTRIA DEL AGUA DE BEBIDA ENVASADA</t>
  </si>
  <si>
    <t>INAH003PO</t>
  </si>
  <si>
    <t>EMBOTELLADO DE VINOS</t>
  </si>
  <si>
    <t>INAH01</t>
  </si>
  <si>
    <t>NUEVAS SOLUCIONES DE PACKAGING EN VINOS</t>
  </si>
  <si>
    <t>INAH02</t>
  </si>
  <si>
    <t>ELABORACIÓN DE PRODUCTOS BIO EN LA INDUSTRIA DE BEBIDAS</t>
  </si>
  <si>
    <t>INAH03</t>
  </si>
  <si>
    <t>PRODUCTOS DE CALIDAD DIFERENCIADA</t>
  </si>
  <si>
    <t>INAH04</t>
  </si>
  <si>
    <t>NORMATIVA DE GESTIÓN DE RESIDUOS EN LA INDUSTRIA ALIMENTARIA DE BEBIDAS</t>
  </si>
  <si>
    <t>INAH05</t>
  </si>
  <si>
    <t>CONTROL MICROBIOLÓGICO EN LA ELABORACIÓN DE VINOS DE CALIDAD</t>
  </si>
  <si>
    <t>INAJ004PO</t>
  </si>
  <si>
    <t>GESTIÓN DE RESIDUOS EN LA INDUSTRIA DE PROCESADO DE PESCADOS, CRUSTÁCEOS Y MOLUSCOS</t>
  </si>
  <si>
    <t>QUIE002PO</t>
  </si>
  <si>
    <t>ELABORACIÓN AROMAS Y ESENCIAS</t>
  </si>
  <si>
    <t>SANP0003</t>
  </si>
  <si>
    <t>ALERGIAS E INTOLERANCIAS ALIMENTICIAS</t>
  </si>
  <si>
    <t>SANP0005</t>
  </si>
  <si>
    <t>NUTRICIÓN Y DIETÉTICA</t>
  </si>
  <si>
    <t>SANP004PO</t>
  </si>
  <si>
    <t>ALIMENTOS FUNCIONALES</t>
  </si>
  <si>
    <t>SANP019PO</t>
  </si>
  <si>
    <t>LEY DE SEGURIDAD ALIMENTARIA Y NUTRICIÓN</t>
  </si>
  <si>
    <t>SANP032PO</t>
  </si>
  <si>
    <t>SALMONELOSIS EN EL PORCINO</t>
  </si>
  <si>
    <t>SANT101PO</t>
  </si>
  <si>
    <t>SALUD Y ALIMENTOS FUNCIONALES</t>
  </si>
  <si>
    <t>SEAG011PO</t>
  </si>
  <si>
    <t>CONTAMINACIÓN DE SUELOS</t>
  </si>
  <si>
    <t>SEAG012PO</t>
  </si>
  <si>
    <t>CONTROL INTEGRAL DE LA CONTAMINACIÓN: IPPC</t>
  </si>
  <si>
    <t>SEAG024PO</t>
  </si>
  <si>
    <t>GESTIÓN DE RESIDUOS</t>
  </si>
  <si>
    <t>SEAG044PO</t>
  </si>
  <si>
    <t>NORMATIVA AMBIENTAL</t>
  </si>
  <si>
    <t>SEAG050PO</t>
  </si>
  <si>
    <t>NORMATIVA SOBRE RESPONSABILIDAD MEDIOAMBIENTAL</t>
  </si>
  <si>
    <t>SSCE33</t>
  </si>
  <si>
    <t>LENGUAJE NO SEXISTA PARA LA IGUALDAD DE GÉNERO</t>
  </si>
  <si>
    <t>TMVI29</t>
  </si>
  <si>
    <t>FORMACIÓN SOBRE SENSIBILIZACIÓN Y EDUCACIÓN VIAL (FORMACION COMPLEMENTARIA CAP MERCANCÍAS Y VIAJEROS)</t>
  </si>
  <si>
    <t>TMVI31</t>
  </si>
  <si>
    <t>TMVI41</t>
  </si>
  <si>
    <t>FORMACIÓN CONTINUA DE CONDUCTORES PARTE COMÚN (CAP)</t>
  </si>
  <si>
    <t>TMVI46</t>
  </si>
  <si>
    <t>TMVI50</t>
  </si>
  <si>
    <t>INFORMACIÓN, COMUNICACIÓN Y ARTES GRÁFICAS</t>
  </si>
  <si>
    <t>012</t>
  </si>
  <si>
    <t>003</t>
  </si>
  <si>
    <t>ADGD222PO</t>
  </si>
  <si>
    <t>PROPIEDAD INTELECTUAL</t>
  </si>
  <si>
    <t>ADGG05</t>
  </si>
  <si>
    <t>ARGA002PO</t>
  </si>
  <si>
    <t>CREACIÓN DE LIBROS ELECTRÓNICOS CON ADOBE INDESIGN</t>
  </si>
  <si>
    <t>ARGA003PO</t>
  </si>
  <si>
    <t>NUEVOS MODELOS DE NEGOCIO PARA LA INDUSTRIA GRAFICA</t>
  </si>
  <si>
    <t>ARGA004PO</t>
  </si>
  <si>
    <t>PLANIFICACIÓN DE LA PRODUCCIÓN EN EL SECTOR GRÁFICO</t>
  </si>
  <si>
    <t>ARGA005PO</t>
  </si>
  <si>
    <t>ARGC001PO</t>
  </si>
  <si>
    <t>ENNOBLECIMIENTO Y ENCUADERNACIÓN</t>
  </si>
  <si>
    <t>ARGG0001</t>
  </si>
  <si>
    <t>INTRODUCCIÓN AL DISEÑO GRÁFICO CON SOFTWARE LIBRE.</t>
  </si>
  <si>
    <t>ARGG0003</t>
  </si>
  <si>
    <t>SOLUCIONES CREATIVAS APLICADAS AL DISEÑO GRÁFICO</t>
  </si>
  <si>
    <t>ARGG0005</t>
  </si>
  <si>
    <t>VISUAL DESIGN CON ADOBE PHOTOSHOP</t>
  </si>
  <si>
    <t>ARGG0007</t>
  </si>
  <si>
    <t>ADOBE ILLUSTRATOR I</t>
  </si>
  <si>
    <t>ARGG0008</t>
  </si>
  <si>
    <t>ADOBE INDESIGN I</t>
  </si>
  <si>
    <t>ARGG0010</t>
  </si>
  <si>
    <t>ADOBE ILLUSTRATOR II</t>
  </si>
  <si>
    <t>ARGG0011</t>
  </si>
  <si>
    <t>ADOBE INDESIGN II</t>
  </si>
  <si>
    <t>ARGG001PO</t>
  </si>
  <si>
    <t>DISEÑO GRÁFICO VECTORIAL CON ADOBE ILLUSTRATOR (AVANZADO)</t>
  </si>
  <si>
    <t>ARGG002PO</t>
  </si>
  <si>
    <t>DISEÑO GRÁFICO VECTORIAL CON ADOBE ILLUSTRATOR (BÁSICO)</t>
  </si>
  <si>
    <t>ARGG004PO</t>
  </si>
  <si>
    <t>AUTOEDICIÓN: DISEÑO GRÁFICO</t>
  </si>
  <si>
    <t>ARGG008PO</t>
  </si>
  <si>
    <t>EDICIÓN DE IMÁGENES Y TRATAMIENTO MULTIMEDIA</t>
  </si>
  <si>
    <t>ARGG009PO</t>
  </si>
  <si>
    <t>FOTOMECÁNICA DIGITAL</t>
  </si>
  <si>
    <t>ARGG01</t>
  </si>
  <si>
    <t>IMPRESIÓN DE PROYECTOS DE DISEÑO</t>
  </si>
  <si>
    <t>ARGG011PO</t>
  </si>
  <si>
    <t>FUNDAMENTOS DEL DISEÑO GRÁFICO EN EL SECTOR DE PUBLICIDAD</t>
  </si>
  <si>
    <t>ARGG012PO</t>
  </si>
  <si>
    <t>INFOGRAFÍA ANIMADA EN 3D STUDIO MAX</t>
  </si>
  <si>
    <t>ARGG013PO</t>
  </si>
  <si>
    <t>PHOTOSHOP AVANZADO</t>
  </si>
  <si>
    <t>ARGG017PO</t>
  </si>
  <si>
    <t>DIGITALIZACIÓN DE IMÁGENES</t>
  </si>
  <si>
    <t>ARGG018PO</t>
  </si>
  <si>
    <t>TRATAMIENTO DIGITAL DE IMÁGENES</t>
  </si>
  <si>
    <t>ARGG019PO</t>
  </si>
  <si>
    <t>MAQUETACIÓN DIGITAL CON ADOBE INDESIGN</t>
  </si>
  <si>
    <t>ARGG02</t>
  </si>
  <si>
    <t>HERRAMIENTAS AVANZADAS DE ADOBE ILLUSTRATOR</t>
  </si>
  <si>
    <t>ARGG023PO</t>
  </si>
  <si>
    <t>DIGITALIZACIÓN 3D-INGENIERÍA INVERSA</t>
  </si>
  <si>
    <t>ARGG024PO</t>
  </si>
  <si>
    <t>DISEÑO ASISTIDO POR ORDENADOR CON AUTOCAD 3D</t>
  </si>
  <si>
    <t>ARGG03</t>
  </si>
  <si>
    <t>DISEÑO ASISTIDO POR ORDENADOR EN 2D Y 3D</t>
  </si>
  <si>
    <t>ARGG031PO</t>
  </si>
  <si>
    <t>ADOBE ILLUSTRATOR AVANZADO CC</t>
  </si>
  <si>
    <t>ARGI001PO</t>
  </si>
  <si>
    <t>IMPRESIÓN EN OFFSET</t>
  </si>
  <si>
    <t>ARGI002PO</t>
  </si>
  <si>
    <t>CONTROL DE CALIDAD EN IMPRESIÓN EN OFFSET</t>
  </si>
  <si>
    <t>ARGI003PO</t>
  </si>
  <si>
    <t>EL PROCESO SERIGRÁFICO</t>
  </si>
  <si>
    <t>ARGI004PO</t>
  </si>
  <si>
    <t>GESTIÓN Y TRATAMIENTO DEL COLOR</t>
  </si>
  <si>
    <t>ARGI006PO</t>
  </si>
  <si>
    <t>IMPRESIÓN DIGITAL</t>
  </si>
  <si>
    <t>ARGN0001</t>
  </si>
  <si>
    <t>DISEÑO Y PROGRAMACIÓN DE APLICACIONES MULTIMEDIA</t>
  </si>
  <si>
    <t>ARGN0002</t>
  </si>
  <si>
    <t>CONFECCIÓN Y EDICIÓN DE E-BOOKS</t>
  </si>
  <si>
    <t>ARGN0003</t>
  </si>
  <si>
    <t>TÉCNICAS DE EDICIÓN</t>
  </si>
  <si>
    <t>ARGN002PO</t>
  </si>
  <si>
    <t>DISEÑO Y MAQUETACIÓN CON ADOBE INDESIGN</t>
  </si>
  <si>
    <t>ARGN003PO</t>
  </si>
  <si>
    <t>ORTOTIPOGRAFÍA</t>
  </si>
  <si>
    <t>ARGN004PO</t>
  </si>
  <si>
    <t>DISEÑO DE PRODUCTOS EDITORIALES MULTIMEDIA</t>
  </si>
  <si>
    <t>ARGN010PO</t>
  </si>
  <si>
    <t>APLICACIONES DE DISEÑO GRAFICO AUTOEDICIÓN</t>
  </si>
  <si>
    <t>ARGN012PO</t>
  </si>
  <si>
    <t>EDICIONES DE MUESTRARIOS DIGITALES</t>
  </si>
  <si>
    <t>ARGN02</t>
  </si>
  <si>
    <t>EDICIÓN DE REVISTAS DIGITALES Y EBOOKS</t>
  </si>
  <si>
    <t>ARGN03</t>
  </si>
  <si>
    <t>EDICIÓN DE AUDIOLIBROS</t>
  </si>
  <si>
    <t>ARGN04</t>
  </si>
  <si>
    <t>DISEÑO EDITORIAL CON ADOBE INDESIGN</t>
  </si>
  <si>
    <t>ARGP001PO</t>
  </si>
  <si>
    <t>ARTES FINALES: PREIMPRESIÓN E IMPRESIÓN</t>
  </si>
  <si>
    <t>ARGT003PO</t>
  </si>
  <si>
    <t>DISEÑO DE ENVASES Y EMBALAJES DE CARTÓN</t>
  </si>
  <si>
    <t>ARGT006PO</t>
  </si>
  <si>
    <t>FORMACIÓN TÉCNICA DEL CARTÓN ONDULADO</t>
  </si>
  <si>
    <t>ARGT007PO</t>
  </si>
  <si>
    <t>TROQUELADO Y HENDIDO DE ENVASES DE CARTÓN</t>
  </si>
  <si>
    <t>ARGT008PO</t>
  </si>
  <si>
    <t>IMPRESIÓN FLEXOGRÁFICA SOBRE CARTÓN ONDULADO</t>
  </si>
  <si>
    <t>ARGT009PO</t>
  </si>
  <si>
    <t>ONDULADORA. FABRICACIÓN DEL CARTÓN ONDULADO</t>
  </si>
  <si>
    <t>ARGT01EXP</t>
  </si>
  <si>
    <t>ECODISEÑO: ENVASES DE ALIMENTOS</t>
  </si>
  <si>
    <t>COMM088PO</t>
  </si>
  <si>
    <t>MARKETING-MIX BÁSICO  EN INTERNET Y GESTIÓN ONLINE DE CLIENTES</t>
  </si>
  <si>
    <t>COMM41</t>
  </si>
  <si>
    <t>MARKETING EN BUSCADORES: SEO, SEM Y ANALÍTICA WEB</t>
  </si>
  <si>
    <t>IFCD0040</t>
  </si>
  <si>
    <t>DISEÑO Y EXPORTACIÓN DE INTERFACES DIGITALES AVANZADAS CON HERRAMIENTAS DE PROTOTIPADO</t>
  </si>
  <si>
    <t>IFCD090PO</t>
  </si>
  <si>
    <t>CONFECCIÓN DE PÁGINAS WEB CON JOOMLA</t>
  </si>
  <si>
    <t>IFCT118</t>
  </si>
  <si>
    <t>IFCT187PO</t>
  </si>
  <si>
    <t>WORDPRESS EN EL SECTOR GRÁFICO</t>
  </si>
  <si>
    <t>IMST0005</t>
  </si>
  <si>
    <t xml:space="preserve">FOTOGRAFÍA DIGITAL Y TRATAMIENTO DE IMAGEN AVANZADO </t>
  </si>
  <si>
    <t>QUIE021PO</t>
  </si>
  <si>
    <t>FABRICACIÓN ADITIVA</t>
  </si>
  <si>
    <t>004</t>
  </si>
  <si>
    <t>ADGD0003</t>
  </si>
  <si>
    <t>DIRIGIR EQUIPOS DE TRABAJO EN ENTORNOS VIRTUALES</t>
  </si>
  <si>
    <t>ADGD0022</t>
  </si>
  <si>
    <t>IMPUESTO SOBRE LA RENTA DE LAS PERSONAS FÍSICAS (IRPF)</t>
  </si>
  <si>
    <t>ADGD0024</t>
  </si>
  <si>
    <t>IMPUESTO SOBRE EL VALOR AÑADIDO (IVA)</t>
  </si>
  <si>
    <t>ADGD0026</t>
  </si>
  <si>
    <t>GESTIÓN DE TESORERÍA</t>
  </si>
  <si>
    <t>ADGD017PO</t>
  </si>
  <si>
    <t>AUDITORÍA INTERNA DE ENTIDADES DE CRÉDITO</t>
  </si>
  <si>
    <t>ADGD050PO</t>
  </si>
  <si>
    <t>CONTROL DE QUEJAS Y RECLAMACIONES</t>
  </si>
  <si>
    <t>ADGD115PO</t>
  </si>
  <si>
    <t>GESTION DE COBROS Y RECLAMACIONES</t>
  </si>
  <si>
    <t>ADGD122PO</t>
  </si>
  <si>
    <t>GESTIÓN DE LA VENTA Y SU COBRO. ATENCIÓN DE QUEJAS Y RECLAMACIONES</t>
  </si>
  <si>
    <t>ADGD18</t>
  </si>
  <si>
    <t>APLICACIÓN DEL MODELO DE RESILIENCIA A LA PREVENCIÓN DE RIESGOS PSICOSOCIALES EN LA ATENCIÓN AL CLIENTE</t>
  </si>
  <si>
    <t>ADGD19</t>
  </si>
  <si>
    <t>APLICACIÓN DE LA NORMATIVA DE BANCO DE ESPAÑA SOBRE RECLAMACIONES</t>
  </si>
  <si>
    <t>ADGD20</t>
  </si>
  <si>
    <t>CAPACIDADES DIGITALES PARA LA BANCA</t>
  </si>
  <si>
    <t>ADGF01</t>
  </si>
  <si>
    <t>INGLES FINANCIERO</t>
  </si>
  <si>
    <t>ADGN0001</t>
  </si>
  <si>
    <t>PREVENCIÓN BLAQUEO DE CAPITALES</t>
  </si>
  <si>
    <t>ADGN0005</t>
  </si>
  <si>
    <t>FINANZAS DE EMPRESA PARA NO FINANCIEROS</t>
  </si>
  <si>
    <t>ADGN0010</t>
  </si>
  <si>
    <t>FISCALIDAD OPERATIVA</t>
  </si>
  <si>
    <t>ADGN003PO</t>
  </si>
  <si>
    <t>ADMINISTRACIÓN Y OPERACIONES DE UNA ENTIDAD FINANCIERA</t>
  </si>
  <si>
    <t>ADGN004PO</t>
  </si>
  <si>
    <t>ANALISIS DE COSTES PARA LA TOMA DE DECISIONES</t>
  </si>
  <si>
    <t>ADGN005PO</t>
  </si>
  <si>
    <t>ANALISIS ECONOMICO-FINANCIERO PARA LA ADMISION Y SEGUIMIENTO DE OPERACIONES CREDITICIAS</t>
  </si>
  <si>
    <t>ADGN006PO</t>
  </si>
  <si>
    <t>ANÁLISIS FINANCIERO E INVERSIÓN: INTRODUCCIÓN A LA VALORACIÓN DE EMPRESAS</t>
  </si>
  <si>
    <t>ADGN009PO</t>
  </si>
  <si>
    <t>ASESOR PRODUCTOS DE INVERSIÓN</t>
  </si>
  <si>
    <t>ADGN010PO</t>
  </si>
  <si>
    <t>MERCADO DE RENTA FIJA (NIVEL BÁSICO)</t>
  </si>
  <si>
    <t>ADGN011PO</t>
  </si>
  <si>
    <t xml:space="preserve"> MERCADO DE RENTA VARIABLE (NIVEL BÁSICO)</t>
  </si>
  <si>
    <t>ADGN012PO</t>
  </si>
  <si>
    <t>ASESORÍA FISCAL</t>
  </si>
  <si>
    <t>ADGN016PO</t>
  </si>
  <si>
    <t>AVANZADO EN SEGUROS. COMERCIALIZACIÓN DE SEGUROS</t>
  </si>
  <si>
    <t>ADGN017PO</t>
  </si>
  <si>
    <t>AVANZADO EN SEGUROS. CONOCIMIENTO DEL SECTOR Y LOS PRODUCTOS</t>
  </si>
  <si>
    <t>ADGN018PO</t>
  </si>
  <si>
    <t>BANCA ELECTRÓNICA Y PAGOS ELECTRÓNICOS. ESTRATEGIA, OPERACIONES Y SEGURIDAD</t>
  </si>
  <si>
    <t>ADGN019PO</t>
  </si>
  <si>
    <t>BANCA EMPRESAS. GESTIÓN COMERCIAL</t>
  </si>
  <si>
    <t>ADGN020PO</t>
  </si>
  <si>
    <t>BANCA PERSONAL. BANCA PRIVADA</t>
  </si>
  <si>
    <t>ADGN023PO</t>
  </si>
  <si>
    <t>BLANQUEO DE CAPITALES</t>
  </si>
  <si>
    <t>ADGN024PO</t>
  </si>
  <si>
    <t>CONSOLIDACIÓN DE LAS ENTIDADES DE CRÉDITO</t>
  </si>
  <si>
    <t>ADGN026PO</t>
  </si>
  <si>
    <t>CONTRATACIÓN DE SEGUROS</t>
  </si>
  <si>
    <t>ADGN027PO</t>
  </si>
  <si>
    <t>CONTROLER FINANCIERO</t>
  </si>
  <si>
    <t>ADGN028PO</t>
  </si>
  <si>
    <t>CORPORATE FINANCE</t>
  </si>
  <si>
    <t>ADGN029PO</t>
  </si>
  <si>
    <t>CRÉDITOS, PRÉSTAMOS Y GARANTÍAS HIPOTECÁRIAS.</t>
  </si>
  <si>
    <t>ADGN031PO</t>
  </si>
  <si>
    <t>DESARROLLO DEL NEGOCIO DE LAS ENTIDADES FINANCIERAS</t>
  </si>
  <si>
    <t>ADGN033PO</t>
  </si>
  <si>
    <t>DIRECCIÓN FINANCIERA</t>
  </si>
  <si>
    <t>ADGN034PO</t>
  </si>
  <si>
    <t>DIRECCIÓN Y GESTION DE ENTIDADES FINANCIERAS</t>
  </si>
  <si>
    <t>ADGN037PO</t>
  </si>
  <si>
    <t>EL MERCADO DE DERIVADOS</t>
  </si>
  <si>
    <t>ADGN04</t>
  </si>
  <si>
    <t>ETICA Y CONDUCTA EN EL SECTOR FINANCIERO</t>
  </si>
  <si>
    <t>ADGN042PO</t>
  </si>
  <si>
    <t>GESTIÓN ECONÓMICA FINANCIERA PARA LA TOMA DE DECISIONES DE RIESGO</t>
  </si>
  <si>
    <t>ADGN044PO</t>
  </si>
  <si>
    <t>FISCALIDAD DE LAS OPERACIONES FINANCIERAS</t>
  </si>
  <si>
    <t>ADGN045PO</t>
  </si>
  <si>
    <t>FISCALIDAD DE LOS PRODUCTOS FINANCIEROS</t>
  </si>
  <si>
    <t>ADGN046PO</t>
  </si>
  <si>
    <t>FISCALIDAD DE PRODUCTOS FINANCIEROS Y DE LAS INVERSIONES</t>
  </si>
  <si>
    <t>ADGN047PO</t>
  </si>
  <si>
    <t>FISCALIDAD DEL AHORRO</t>
  </si>
  <si>
    <t>ADGN049PO</t>
  </si>
  <si>
    <t>FISCALIDAD EN LA PYME</t>
  </si>
  <si>
    <t>ADGN05</t>
  </si>
  <si>
    <t>ASESORAMIENTO DE CRÉDITO INMOBILIARIO (LCCI)</t>
  </si>
  <si>
    <t>ADGN051PO</t>
  </si>
  <si>
    <t>FONDOS DE INVERSIÓN.</t>
  </si>
  <si>
    <t>ADGN052PO</t>
  </si>
  <si>
    <t>FORMACION FINANCIERA BANCARIA</t>
  </si>
  <si>
    <t>ADGN054PO</t>
  </si>
  <si>
    <t>GESTIÓN DE COSTES</t>
  </si>
  <si>
    <t>ADGN055PO</t>
  </si>
  <si>
    <t>GESTION DE ENTIDADES FINANCIERAS</t>
  </si>
  <si>
    <t>ADGN058PO</t>
  </si>
  <si>
    <t>GESTIÓN DE PATRIMONIO</t>
  </si>
  <si>
    <t>ADGN065PO</t>
  </si>
  <si>
    <t>GESTIÓN FISCAL. INTRODUCCIÓN</t>
  </si>
  <si>
    <t>ADGN068PO</t>
  </si>
  <si>
    <t>IMPUESTO SOBRE SOCIEDADES (IS): GESTIÓN FISCAL DE LA EMPRESA</t>
  </si>
  <si>
    <t>ADGN070PO</t>
  </si>
  <si>
    <t>INTERVENCIÓN GENERAL</t>
  </si>
  <si>
    <t>ADGN071PO</t>
  </si>
  <si>
    <t>INTRODUCCIÓN AL SEGURO</t>
  </si>
  <si>
    <t>ADGN077PO</t>
  </si>
  <si>
    <t>MATEMÁTICAS FINANCIERAS</t>
  </si>
  <si>
    <t>ADGN082PO</t>
  </si>
  <si>
    <t>MERCADOS FINANCIEROS</t>
  </si>
  <si>
    <t>ADGN083PO</t>
  </si>
  <si>
    <t>MERCADOS FINANCIEROS EN ENTORNOS COMPLEJOS</t>
  </si>
  <si>
    <t>ADGN084PO</t>
  </si>
  <si>
    <t>METODOLOGÍA VAR</t>
  </si>
  <si>
    <t>ADGN085PO</t>
  </si>
  <si>
    <t>MULTIRRIESGOS</t>
  </si>
  <si>
    <t>ADGN088PO</t>
  </si>
  <si>
    <t>OPERACIONES DE RIESGO NIVEL I</t>
  </si>
  <si>
    <t>ADGN089PO</t>
  </si>
  <si>
    <t>OPERACIONES DE RIESGO NIVEL II</t>
  </si>
  <si>
    <t>ADGN090PO</t>
  </si>
  <si>
    <t>PERITO JUDICIAL EN PRL</t>
  </si>
  <si>
    <t>ADGN091PO</t>
  </si>
  <si>
    <t>PLANIFICACIÓN FINANCIERA EUROPEA (EFPA)</t>
  </si>
  <si>
    <t>ADGN096PO</t>
  </si>
  <si>
    <t>REGULACIÓN DE PAGOS, CRÉDITOS, PRÉSTAMOS Y OTRAS FORMAS</t>
  </si>
  <si>
    <t>ADGN097PO</t>
  </si>
  <si>
    <t>RIESGO EN EL SEGMENTO DE EMPRESAS</t>
  </si>
  <si>
    <t>ADGN098PO</t>
  </si>
  <si>
    <t>RIESGOS DE CRÉDITO</t>
  </si>
  <si>
    <t>ADGN099PO</t>
  </si>
  <si>
    <t>RIESGOS DE CRÉDITO I</t>
  </si>
  <si>
    <t>ADGN100PO</t>
  </si>
  <si>
    <t>RIESGOS DE CRÉDITO II</t>
  </si>
  <si>
    <t>ADGN109PO</t>
  </si>
  <si>
    <t>SEGUROS DE ACCIDENTES Y SALUD</t>
  </si>
  <si>
    <t>ADGN110PO</t>
  </si>
  <si>
    <t>SEGUROS DE AUTOMÓVILES</t>
  </si>
  <si>
    <t>ADGN111PO</t>
  </si>
  <si>
    <t>FUNDAMENTOS DE LOS SEGUROS DE CASCOS, TRANSPORTE DE MERCANCIAS Y AGRARIOS COMBINADOS</t>
  </si>
  <si>
    <t>ADGN112PO</t>
  </si>
  <si>
    <t>SEGUROS DE SALUD</t>
  </si>
  <si>
    <t>ADGN115PO</t>
  </si>
  <si>
    <t>SEGUROS PERSONALES Y DOMÉSTICOS</t>
  </si>
  <si>
    <t>ADGN116PO</t>
  </si>
  <si>
    <t>SEGUROS: GESTIÓN ECONÓMICA-FINANCIERA DEL SEGURO (AVANZADO)</t>
  </si>
  <si>
    <t>ADGN117PO</t>
  </si>
  <si>
    <t>SELECCIÓN DE INVERSIONES</t>
  </si>
  <si>
    <t>ADGN118PO</t>
  </si>
  <si>
    <t>SEPA: ÁREA DE PAGOS UNICA EUROPEA</t>
  </si>
  <si>
    <t>ADGN119PO</t>
  </si>
  <si>
    <t>SISTEMA ECONOMICO FINANCIERO</t>
  </si>
  <si>
    <t>ADGN120PO</t>
  </si>
  <si>
    <t>SOLVENCIA DE LAS ENTIDADES FINANCIERAS</t>
  </si>
  <si>
    <t>ADGN125PO</t>
  </si>
  <si>
    <t>TESORERÍA</t>
  </si>
  <si>
    <t>ADGN129PO</t>
  </si>
  <si>
    <t>TRIBUTACION DE LAS OPERACIONES INMOBILIARIAS</t>
  </si>
  <si>
    <t>ADGN130PO</t>
  </si>
  <si>
    <t>VALORACION DE EMPRESAS</t>
  </si>
  <si>
    <t>ADGN142PO</t>
  </si>
  <si>
    <t>MERCADO DE DIVISAS. INTRODUCCION AL COMERCIO INTERNACIONAL</t>
  </si>
  <si>
    <t>ADGN146PO</t>
  </si>
  <si>
    <t>ADGN147PO</t>
  </si>
  <si>
    <t>ASESORAMIENTO FINANCIERO (MIFID II)</t>
  </si>
  <si>
    <t>ADGN148PO</t>
  </si>
  <si>
    <t>INFORMACIÓN FINANCIERA (MIFID II)</t>
  </si>
  <si>
    <t>ADGN149PO</t>
  </si>
  <si>
    <t>ASESORAMIENTO FINANCIERO EUROPEO (EFA)</t>
  </si>
  <si>
    <t>ADGN151PO</t>
  </si>
  <si>
    <t>ADGN18</t>
  </si>
  <si>
    <t>DISTRIBUCIÓN DE SEGUROS - NIVEL 2</t>
  </si>
  <si>
    <t>ADGN21</t>
  </si>
  <si>
    <t>DISTRIBUCIÓN DE SEGUROS NIVEL 3</t>
  </si>
  <si>
    <t>ADGN22</t>
  </si>
  <si>
    <t>ADGN23</t>
  </si>
  <si>
    <t>ADGN24</t>
  </si>
  <si>
    <t>ADGN25</t>
  </si>
  <si>
    <t>DORA. REGLAMENTO DE RESILIENCIA OPERATIVA DIGITAL</t>
  </si>
  <si>
    <t>ADGN29</t>
  </si>
  <si>
    <t>INTELIGENCIA ARTIFICIAL Y SECTOR FINANCIERO</t>
  </si>
  <si>
    <t>ADGX01</t>
  </si>
  <si>
    <t>INGLES: GESTIÓN COMERCIAL</t>
  </si>
  <si>
    <t>COMM084PO</t>
  </si>
  <si>
    <t>MARKETING EN ENTIDADES FINANCIERAS</t>
  </si>
  <si>
    <t>COMT0005</t>
  </si>
  <si>
    <t>FIDELIZACIÓN Y RETENCIÓN DE CLIENTES</t>
  </si>
  <si>
    <t>COMT018PO</t>
  </si>
  <si>
    <t>GLOBALIZACIÓN Y MARKETING INTERNACIONAL</t>
  </si>
  <si>
    <t>COMT021PO</t>
  </si>
  <si>
    <t>ACTIVIDADES DE COOPERACIÓN E INVERSIÓN EXTERIOR DE LA EMPRESA ESPAÑOLA</t>
  </si>
  <si>
    <t>COMT035PO</t>
  </si>
  <si>
    <t>FACTURACIÓN ELECTRÓNICA</t>
  </si>
  <si>
    <t>COMT036PO</t>
  </si>
  <si>
    <t>FIDELIZACIÓN, CALIDAD Y GESTIÓN DE CLIENTES.</t>
  </si>
  <si>
    <t>COMT059PO</t>
  </si>
  <si>
    <t>PLANIFICACIÓN DE LA INTERNACIONALIZACION DE EMPRESAS</t>
  </si>
  <si>
    <t>COMT068PO</t>
  </si>
  <si>
    <t>MERCADOS FINANCIEROS INTERNACIONALES</t>
  </si>
  <si>
    <t>COMT079PO</t>
  </si>
  <si>
    <t>FUNDAMENTOS DE COMUNICACIÓN CON EL CLIENTE PARA LA RESOLUCIÓN DE CONFLICTOS HABITUALES</t>
  </si>
  <si>
    <t>COMT087PO</t>
  </si>
  <si>
    <t>PLANIFICACIÓN COMERCIAL Y TÉCNICAS DE VENTA DE PRODUCTOS Y SERVCICIOS EN EL SECTOR FINANCIERO</t>
  </si>
  <si>
    <t>COMT09</t>
  </si>
  <si>
    <t>PSICOLOGÍA APLICADA A LAS VENTAS</t>
  </si>
  <si>
    <t>COMT105PO</t>
  </si>
  <si>
    <t>VENTA ONLINE</t>
  </si>
  <si>
    <t>CTRL0003</t>
  </si>
  <si>
    <t>INGLÉS EMPRESARIAL</t>
  </si>
  <si>
    <t>x</t>
  </si>
  <si>
    <t>FCOI31</t>
  </si>
  <si>
    <t>TELETRABAJO.ORGANIZACIÓN Y PREVENCIÓN DE RIESGOS LABORALES.</t>
  </si>
  <si>
    <t>IFCD109</t>
  </si>
  <si>
    <t>SANDBOXES. GENERACIÓN DE ENTORNOS INNOVADORES</t>
  </si>
  <si>
    <t>IFCD88</t>
  </si>
  <si>
    <t>GOOGLE ANALYTICS Y GOOGLE METATAGS</t>
  </si>
  <si>
    <t>IFCT0021</t>
  </si>
  <si>
    <t>POSICIONAMIENTO WEB Y MARKETING DIGITAL EN BUSCADORES</t>
  </si>
  <si>
    <t>IFCT050PO</t>
  </si>
  <si>
    <t>GESTIÓN DE LA SEGURIDAD INFORMÁTICA EN LA EMPRESA</t>
  </si>
  <si>
    <t>IFCT153</t>
  </si>
  <si>
    <t>ANÁLISIS DE DATOS CON EXCEL: POWER QUERY, POWER PIVOT Y POWER BI</t>
  </si>
  <si>
    <t>IFCT159</t>
  </si>
  <si>
    <t>INTRODUCCIÓN AL BIG DATA E INTELIGENCIA ARTIFICIAL</t>
  </si>
  <si>
    <t>IFCT160</t>
  </si>
  <si>
    <t>DIRECTRICES DE SEGURIDAD PARA GARANTIZAR LA PROTECCIÓN DE REDES Y SISTEMAS DE INFORMACIÓN EN EL ENTORNO EMPRESARIAL</t>
  </si>
  <si>
    <t>IFCT45</t>
  </si>
  <si>
    <t>COMPETENCIAS DIGITALES BÁSICAS</t>
  </si>
  <si>
    <t>IFCT46</t>
  </si>
  <si>
    <t>COMPETENCIAS DIGITALES AVANZADAS</t>
  </si>
  <si>
    <t>SEAD050PO</t>
  </si>
  <si>
    <t>EDUCACIÓN DE LA VOZ Y CONTROL DEL ESTRÉS EN LA ATENCIÓN TELEFÓNICA</t>
  </si>
  <si>
    <t>SEAD098PO</t>
  </si>
  <si>
    <t>GESTIÓN DEL ESTRÉS EN LA ATENCIÓN TELEFÓNICA</t>
  </si>
  <si>
    <t>SEAD238PO</t>
  </si>
  <si>
    <t>SEGURIDAD EN ENTIDADES BANCARIAS</t>
  </si>
  <si>
    <t>SSCB017PO</t>
  </si>
  <si>
    <t>FONIATRÍA-EDUCACIÓN DE LA VOZ</t>
  </si>
  <si>
    <t>SSCE0043</t>
  </si>
  <si>
    <t>INSTRUMENTOS Y RECURSOS PARA FORMADORES</t>
  </si>
  <si>
    <t>COMERCIO Y MÁRKETING</t>
  </si>
  <si>
    <t>ADGD0004</t>
  </si>
  <si>
    <t>TRATAMIENTO Y GESTIÓN DE QUEJAS Y RECLAMACIONES</t>
  </si>
  <si>
    <t>ADGD055PO</t>
  </si>
  <si>
    <t>CREA TU TIENDA ON-LINE CON PRESTASHOP</t>
  </si>
  <si>
    <t>ADGD101PO</t>
  </si>
  <si>
    <t>ESTRUCTURA Y ADMINISTRACIÓN DEL PEQUEÑO COMERCIO</t>
  </si>
  <si>
    <t>ADGD112PO</t>
  </si>
  <si>
    <t>GARANTÍAS INTERNACIONALES</t>
  </si>
  <si>
    <t>ADGD132PO</t>
  </si>
  <si>
    <t>GESTION DE UN PEQUEÑO COMERCIO</t>
  </si>
  <si>
    <t>ADGD186PO</t>
  </si>
  <si>
    <t>NEGOCIACION CON PROVEEDORES</t>
  </si>
  <si>
    <t>ADGD21</t>
  </si>
  <si>
    <t>LEGALIDAD EN LOS MEDIOS DIGITALES</t>
  </si>
  <si>
    <t>ADGD211PO</t>
  </si>
  <si>
    <t>POSICIONAMIENTO EN BUSCADORES</t>
  </si>
  <si>
    <t>ADGD22</t>
  </si>
  <si>
    <t>EL RETAIL COACHING. ESTRATEGIAS DE GESTION COMERCIAL</t>
  </si>
  <si>
    <t>ADGD23</t>
  </si>
  <si>
    <t>ADGD33</t>
  </si>
  <si>
    <t>TRANSFORMACIÓN DIGITAL</t>
  </si>
  <si>
    <t>ADGD330PO</t>
  </si>
  <si>
    <t>PROCESO INTEGRAL DE LA ACTIVIDAD COMERCIAL</t>
  </si>
  <si>
    <t>ADGD34</t>
  </si>
  <si>
    <t>GESTIÓN DIGITAL DEL TALENTO</t>
  </si>
  <si>
    <t>ADGD385PO</t>
  </si>
  <si>
    <t>INTRODUCCIÓN A LAS TÉCNICAS DE POSICIONAMIENTO WEB</t>
  </si>
  <si>
    <t>ADGD74</t>
  </si>
  <si>
    <t>ADGG0003</t>
  </si>
  <si>
    <t>GESTIÓN INFORMATIZADA DE VENTAS</t>
  </si>
  <si>
    <t>ADGG033PO</t>
  </si>
  <si>
    <t>HERRAMIENTA DE GESTIÓN VENTA EN LIBRERÍAS</t>
  </si>
  <si>
    <t>ADGG035PO</t>
  </si>
  <si>
    <t>HERRAMIENTAS EN INTERNET: COMERCIO ELECTRÓNICO</t>
  </si>
  <si>
    <t>ADGG075PO</t>
  </si>
  <si>
    <t>SOCIAL MEDIA MARKETING EN COMERCIO</t>
  </si>
  <si>
    <t>ADGG11</t>
  </si>
  <si>
    <t>SISTEMAS Y PLATAFORMAS DIGITALES</t>
  </si>
  <si>
    <t>ADGN057PO</t>
  </si>
  <si>
    <t>GESTIÓN DE LA MOROSIDAD</t>
  </si>
  <si>
    <t>ADGN13</t>
  </si>
  <si>
    <t>PREVENCIÓN Y ACTUALIZACIÓN FRENTE AL FRAUDE COMERCIAL</t>
  </si>
  <si>
    <t>AGAJ001PO</t>
  </si>
  <si>
    <t>COMPOSICIONES FLORALES PARA NAVIDAD Y OTRAS FESTIVIDADES</t>
  </si>
  <si>
    <t>AGAJ003PO</t>
  </si>
  <si>
    <t>DISEÑO FLORAL</t>
  </si>
  <si>
    <t>AGAJ004PO</t>
  </si>
  <si>
    <t>OPERACIONES GENERALES DE JARDINERÍA</t>
  </si>
  <si>
    <t>AGAJ006PO</t>
  </si>
  <si>
    <t>PLANIFICACIÓN, DISEÑO Y DESARROLLO DEL ARTE FLORAL EN DISTINTOS TIPOS DE EVENTOS.</t>
  </si>
  <si>
    <t>AGAJ008PO</t>
  </si>
  <si>
    <t>INNOVACION EN EL ARTE FLORAL</t>
  </si>
  <si>
    <t>AGAJ009PO</t>
  </si>
  <si>
    <t>REALIZACIÓN DE COMPOSICIONES CON PLANTAS</t>
  </si>
  <si>
    <t>AGAJ010PO</t>
  </si>
  <si>
    <t>REALIZACIÓN DE COMPOSICIONES FLORALES (CENTROS Y RAMOS)</t>
  </si>
  <si>
    <t>AGAJ011PO</t>
  </si>
  <si>
    <t>REALIZACIÓN DE COMPOSICIONES NUPCIALES</t>
  </si>
  <si>
    <t>AGAJ012PO</t>
  </si>
  <si>
    <t>TÉCNICAS BÁSICAS EN ARTE FLORAL</t>
  </si>
  <si>
    <t>ARTB001PO</t>
  </si>
  <si>
    <t>DISEÑO Y CONSTRUCCIÓN EN JOYERÍA</t>
  </si>
  <si>
    <t>COML021PO</t>
  </si>
  <si>
    <t>GESTIÓN LOGÍSTICA DE PRODUCTOS DE LA PESCA</t>
  </si>
  <si>
    <t>COML05</t>
  </si>
  <si>
    <t>LOGÍSTICA INTEGRAL Y LOGÍSTICA INVERSA EN LA CADENA DE SUMINISTRO DE UNA EMPRESA</t>
  </si>
  <si>
    <t>COML17</t>
  </si>
  <si>
    <t>GESTIÓN DE LA COMPRA Y ALMACENAMIENTO DE LOS PRODUCTOS DE PERFUMERÍA Y COSMÉTICA</t>
  </si>
  <si>
    <t>COMM0008</t>
  </si>
  <si>
    <t>ORGANIZACIÓN DE EVENTOS Y PROTOCOLO</t>
  </si>
  <si>
    <t>COMM0011</t>
  </si>
  <si>
    <t>TIENDA VIRTUAL Y GESTIÓN DEL COMERCIO ELECTRÓNICO</t>
  </si>
  <si>
    <t>COMM005PO</t>
  </si>
  <si>
    <t>PERFIL Y FUNCIONES DEL GESTOR DE COMUNIDADES VIRTUALES</t>
  </si>
  <si>
    <t>COMM006PO</t>
  </si>
  <si>
    <t>GESTIÓN DE COMUNIDADES VIRTUALES</t>
  </si>
  <si>
    <t>COMM008PO</t>
  </si>
  <si>
    <t>PRESENTACIÓN DE COMUNICACIONES EN LOS MEDIOS</t>
  </si>
  <si>
    <t>COMM01</t>
  </si>
  <si>
    <t>CIBERSEGURIDAD Y REGLAMENTO GENERAL DE PROTECCIÓN DE DATOS (RGPD) APLICADO AL COMERCIO ELECTRÓNICO</t>
  </si>
  <si>
    <t>COMM013PO</t>
  </si>
  <si>
    <t>DECORACION EN TIENDAS Y ESCAPARATES</t>
  </si>
  <si>
    <t>COMM017PO</t>
  </si>
  <si>
    <t>PLAN DE MARKETING Y ORGANIZACIÓN DE VENTAS</t>
  </si>
  <si>
    <t>COMM02</t>
  </si>
  <si>
    <t>ANALÍTICA WEB</t>
  </si>
  <si>
    <t>COMM03</t>
  </si>
  <si>
    <t>COMM035PO</t>
  </si>
  <si>
    <t>GESTIÓN Y ATENCIÓN DEL  SERVICIO POSTVENTA</t>
  </si>
  <si>
    <t>COMM042PO</t>
  </si>
  <si>
    <t>MARKETING DEPORTIVO</t>
  </si>
  <si>
    <t>COMM043PO</t>
  </si>
  <si>
    <t>FUNDAMENTOS DE LA GESTIÓN DE COMUNIDADES VIRTUALES</t>
  </si>
  <si>
    <t>COMM045PO</t>
  </si>
  <si>
    <t>MARKETING BÁSICO EN MEDIOS SOCIALES</t>
  </si>
  <si>
    <t>COMM048PO</t>
  </si>
  <si>
    <t>MARKETING EFICAZ EN PEQUEÑO ESTABLECIMIENTO COMERCIAL</t>
  </si>
  <si>
    <t>COMM049PO</t>
  </si>
  <si>
    <t>TÉCNICAS DE MARKETING ON LINE, BUSCADORES, SOCIAL MEDIA Y MÓVIL</t>
  </si>
  <si>
    <t>COMM05</t>
  </si>
  <si>
    <t xml:space="preserve">METODOLOGÍAS ÁGILES EN MARKETING PARA EL DISEÑO DE NUEVOS PRODUCTOS </t>
  </si>
  <si>
    <t>COMM052PO</t>
  </si>
  <si>
    <t>MARKETING EN LA ACTIVIDAD COMERCIAL</t>
  </si>
  <si>
    <t>COMM054PO</t>
  </si>
  <si>
    <t>PLAN DE INTERNACIONALIZACIÓN DE NEGOCIOS</t>
  </si>
  <si>
    <t>COMM055PO</t>
  </si>
  <si>
    <t>FUNDAMENTOS DEL MARKETING MIX APLICADO</t>
  </si>
  <si>
    <t>COMM056PO</t>
  </si>
  <si>
    <t>MARKETING DE DESTINOS TURISTICOS EN INTERNET</t>
  </si>
  <si>
    <t>COMM058PO</t>
  </si>
  <si>
    <t>MARKETING RELACIONAL</t>
  </si>
  <si>
    <t>COMM06</t>
  </si>
  <si>
    <t xml:space="preserve">MÁRKETING ESTRATÉGICO Y DIGITAL </t>
  </si>
  <si>
    <t>COMM061PO</t>
  </si>
  <si>
    <t>POSICIONAMIENTO EN LA WEB PARA EL EMPRENDIMIENTO</t>
  </si>
  <si>
    <t>COMM062PO</t>
  </si>
  <si>
    <t>MERCADOTECNIA EN INTERNET</t>
  </si>
  <si>
    <t>COMM066PO</t>
  </si>
  <si>
    <t>HERRAMIENTAS DE PROMOCIÓN COMERCIAL BÁSICAS</t>
  </si>
  <si>
    <t>COMM072PO</t>
  </si>
  <si>
    <t>PROMOCIONES COMERCIALES EN EL PUNTO DE VENTA Y ON LINE</t>
  </si>
  <si>
    <t>COMM073PO</t>
  </si>
  <si>
    <t>PUBLICIDAD Y PROMOCIÓN COMERCIAL BÁSICA</t>
  </si>
  <si>
    <t>COMM076PO</t>
  </si>
  <si>
    <t>RELACIONES PÚBLICAS Y  GABINETES DE PRENSA</t>
  </si>
  <si>
    <t>COMM082PO</t>
  </si>
  <si>
    <t>ELEMENTOS BÁSICOS EN EL MONTAJE DE ESCAPARATES</t>
  </si>
  <si>
    <t>COMM085PO</t>
  </si>
  <si>
    <t>MARKETING Y REPUTACIÓN ON LINE: COMUNIDADES VIRTUALES</t>
  </si>
  <si>
    <t>COMM087PO</t>
  </si>
  <si>
    <t>HERRAMIENTAS TECNOLÓGICAS AL SERVICIO DE LA GESTIÓN COMERCIAL DE CLIENTES</t>
  </si>
  <si>
    <t>COMM091PO</t>
  </si>
  <si>
    <t>SOCIAL MEDIA MARKETING Y GESTIÓN DE LA REPUTACIÓN ON LINE</t>
  </si>
  <si>
    <t>COMM123PO</t>
  </si>
  <si>
    <t>COMM125PO</t>
  </si>
  <si>
    <t>TENDENCIAS INNOVADORAS EN EL MARKETING PARA LA RESPONSABILIDAD SOCIAL CORPORATIVA</t>
  </si>
  <si>
    <t>COMM14</t>
  </si>
  <si>
    <t>BIG DATA Y TRANSFORMACIÓN DIGITAL</t>
  </si>
  <si>
    <t>COMM21</t>
  </si>
  <si>
    <t>NUEVAS TENDENCIAS EN ESCAPARATISMO Y PAQUETERIA</t>
  </si>
  <si>
    <t>COMM22</t>
  </si>
  <si>
    <t>ANIMA Y HAZ ATRACTIVO TU PUNTO DE VENTA. MERCHANDISING Y ESCAPARATISMO</t>
  </si>
  <si>
    <t>COMM27</t>
  </si>
  <si>
    <t>DIGITAL MARKETING &amp; AUTOMATION MARKETING</t>
  </si>
  <si>
    <t>COMM34</t>
  </si>
  <si>
    <t>PRODUCTOS DIGITALES</t>
  </si>
  <si>
    <t>COMT0004</t>
  </si>
  <si>
    <t>SISTEMAS DE RESERVA ON LINE: PROPERTY MANAGEMENT SYSTEM</t>
  </si>
  <si>
    <t>COMT0008</t>
  </si>
  <si>
    <t>COMERCIO EN INTERNET. OPTIMIZACIÓN DE RECURSOS</t>
  </si>
  <si>
    <t>COMT002PO</t>
  </si>
  <si>
    <t>ACTIVIDADES PROPIAS DE LA APERTURA DIARIA DE ESTABLECIMIENTOS COMERCIALES</t>
  </si>
  <si>
    <t>COMT004PO</t>
  </si>
  <si>
    <t>FUNDAMENTOS DE ATENCION AL CLIENTE</t>
  </si>
  <si>
    <t>COMT012PO</t>
  </si>
  <si>
    <t>OPERACIONES BÁSICAS DE CAJA</t>
  </si>
  <si>
    <t>COMT013PO</t>
  </si>
  <si>
    <t>OPERATIVA DE CAJA-TERMINAL PUNTO DE VENTA</t>
  </si>
  <si>
    <t>COMT014PO</t>
  </si>
  <si>
    <t>CIERRE DE VENTAS, VENTA COMPLEMENTARIA, VENTA CRUZADA Y FIDELIZACION DE CLIENTES</t>
  </si>
  <si>
    <t>COMT015PO</t>
  </si>
  <si>
    <t>COMERCIALIZACIÓN DE PRODUCTOS DE PELUQUERIA PROFESIONAL</t>
  </si>
  <si>
    <t>COMT016PO</t>
  </si>
  <si>
    <t>COMERCIALIZACIÓN DE PRODUCTOS DE MADERA</t>
  </si>
  <si>
    <t>COMT017PO</t>
  </si>
  <si>
    <t>FUNDAMENTOS PARA LA CREACIÓN DE TIENDAS VIRTUALES Y DESARROLLO DE LA ACTIVIDAD COMERCIAL ONLINE</t>
  </si>
  <si>
    <t>COMT019PO</t>
  </si>
  <si>
    <t>FUNDAMENTOS DE COMERCIO EXTERIOR Y GESTIÓN ADUANERA PARA EL TRANSPORTE INTERNACIONAL</t>
  </si>
  <si>
    <t>COMT027PO</t>
  </si>
  <si>
    <t>NEGOCIOS ONLINE Y COMERCIO ELECTRÓNICO</t>
  </si>
  <si>
    <t>COMT028PO</t>
  </si>
  <si>
    <t>VENTA DE ALIMENTACION EN UN HIPER</t>
  </si>
  <si>
    <t>COMT029PO</t>
  </si>
  <si>
    <t>VENTAS Y MERCHANDISING EN EL SECTOR COMERCIO</t>
  </si>
  <si>
    <t>COMT030PO</t>
  </si>
  <si>
    <t>MERCHANDISING Y VENTA EN LAS SECCIONES DE PRODUCTOS FRESCOS EN SUPERMERCADOS</t>
  </si>
  <si>
    <t>COMT039PO</t>
  </si>
  <si>
    <t>GESTIÓN COMERCIAL Y DE VENTAS EN MICROEMPRESAS</t>
  </si>
  <si>
    <t>COMT040PO</t>
  </si>
  <si>
    <t>GESTIÓN DE VENTAS, MARKETING DIRECTO Y UTILIZACIÓN DE REDES SOCIALES EN LA GESTIÓN COMERCIAL</t>
  </si>
  <si>
    <t>COMT042PO</t>
  </si>
  <si>
    <t>GESTIÓN DE COMPRAS Y  PROVEEDORES</t>
  </si>
  <si>
    <t>COMT043PO</t>
  </si>
  <si>
    <t>GESTION DE COMPRAS Y PREVISIÓN DE VENTAS EN EL PEQUEÑO COMERCIO</t>
  </si>
  <si>
    <t>COMT051PO</t>
  </si>
  <si>
    <t>HABILIDADES COMERCIALES</t>
  </si>
  <si>
    <t>COMT053PO</t>
  </si>
  <si>
    <t>HABILIDADES DE VENTA</t>
  </si>
  <si>
    <t>COMT058PO</t>
  </si>
  <si>
    <t>INTERACCIÓN CON CLIENTES. LA ESCUCHA ACTIVA</t>
  </si>
  <si>
    <t>COMT060PO</t>
  </si>
  <si>
    <t>PLAN DE INTERNACIONALIZACIÓN DE PYMES EN LATINOAMÉRICA</t>
  </si>
  <si>
    <t>COMT061PO</t>
  </si>
  <si>
    <t>GESTIÓN DE VENTAS EN CONCESIONARIOS DE VEHÍCULOS DE OCASIÓN</t>
  </si>
  <si>
    <t>COMT063PO</t>
  </si>
  <si>
    <t>MANTENIMIENTO DE CARTERA: CÓMO EVITAR (O MINIMIZAR) LOS ABANDONOS</t>
  </si>
  <si>
    <t>COMT064PO</t>
  </si>
  <si>
    <t>FUNDAMENTOS JURÍDICOS DE LA AGENCIA COMERCIAL</t>
  </si>
  <si>
    <t>COMT065PO</t>
  </si>
  <si>
    <t>ACTUALIZACIÓN DEL MARCO JURÍDICO DEL COMERCIO ANDALUZ</t>
  </si>
  <si>
    <t>COMT07</t>
  </si>
  <si>
    <t>COMT072PO</t>
  </si>
  <si>
    <t>OPERACIONES Y MARCO LEGAL EN COMERCIO EXTERIOR</t>
  </si>
  <si>
    <t>COMT075PO</t>
  </si>
  <si>
    <t>PSICOLOGÍA DE VENTAS EN PEQUEÑOS ESTABLECIMIENTOS COMERCIALES</t>
  </si>
  <si>
    <t>COMT077PO</t>
  </si>
  <si>
    <t>COMT083PO</t>
  </si>
  <si>
    <t>MERCHANDISING Y VENTA EN PANADERÍAS</t>
  </si>
  <si>
    <t>COMT085PO</t>
  </si>
  <si>
    <t>FACTORES DE ORGANIZACIÓN EN PEQUEÑO ESTABLECIMIENTO COMERCIAL</t>
  </si>
  <si>
    <t>COMT086PO</t>
  </si>
  <si>
    <t>TECNICAS DE TASACIÓN DE VEHICULOS DE SEGUNDA MANO Y OCASIÓN</t>
  </si>
  <si>
    <t>COMT089PO</t>
  </si>
  <si>
    <t>TÉCNICAS DE VENTA EN CARNICERIA-CHARCUTERIA</t>
  </si>
  <si>
    <t>COMT090PO</t>
  </si>
  <si>
    <t>TECNICAS DE VENTA EN FRUTERIA</t>
  </si>
  <si>
    <t>COMT091PO</t>
  </si>
  <si>
    <t>TECNICAS DE VENTA EN PESCADERÍA</t>
  </si>
  <si>
    <t>COMT092PO</t>
  </si>
  <si>
    <t>TÉCNICAS DE VENTA PERSONAL Y NEGOCIACIÓN COMERCIAL BÁSICA</t>
  </si>
  <si>
    <t>COMT093PO</t>
  </si>
  <si>
    <t>TECNICAS DE VENTAS BÁSICO EN EL SECTOR DE VEHÍCULO DE OCASIÓN</t>
  </si>
  <si>
    <t>COMT101PO</t>
  </si>
  <si>
    <t>TÉCNICAS DE VENTA EN LA SECCIÓN DE DEPORTES</t>
  </si>
  <si>
    <t>COMT102PO</t>
  </si>
  <si>
    <t>ORGANIZACIÓN Y REALIZACIÓN DE VENTAS TÉCNICAS</t>
  </si>
  <si>
    <t>COMT103PO</t>
  </si>
  <si>
    <t>MEDIOS DE COMUNICACIÓN E INTERACCIÓN ONLINE CON EL CLIENTE EN EL SECTOR LIBRERO</t>
  </si>
  <si>
    <t>COMT104PO</t>
  </si>
  <si>
    <t>BLOG PARA LA COMUNICACIÓN EN NEGOCIOS</t>
  </si>
  <si>
    <t>COMT122PO</t>
  </si>
  <si>
    <t>INNOVACIÓN PARA LA COMERCIALIZACIÓN DE ELABORACIONES CÁRNICAS ARTESANALES</t>
  </si>
  <si>
    <t>COMT123PO</t>
  </si>
  <si>
    <t>MERCADOTECNIA DEL COMERCIO DE ALIMENTACIÓN CÁRNICO</t>
  </si>
  <si>
    <t>COMT124PO</t>
  </si>
  <si>
    <t>ATENCIÓN AL CLIENTE DEL PERSONAL DE ALMACÉN Y TRANSPORTISTAS DE MATERIALES PARA LA CONSTRUCCIÓN</t>
  </si>
  <si>
    <t>COMT125PO</t>
  </si>
  <si>
    <t>LA VENTA DE MATERIALES EN OBRA: EL TÉCNICO-COMERCIAL</t>
  </si>
  <si>
    <t>COMT126PO</t>
  </si>
  <si>
    <t>RETAIL DE MATERIALES DE CONSTRUCCIÓN: EL VENDEDOR DE TIENDA</t>
  </si>
  <si>
    <t>COMT130PO</t>
  </si>
  <si>
    <t>COMERCIALIZACIÓN DE PRODUCTOS CÁRNICOS</t>
  </si>
  <si>
    <t>COMT15</t>
  </si>
  <si>
    <t>GESTIÓN DE VIDEOVISITAS COMERCIALES</t>
  </si>
  <si>
    <t>EOCB005PO</t>
  </si>
  <si>
    <t>PROYECTO DE ESPACIOS COMERCIALES</t>
  </si>
  <si>
    <t>EOCB026PO</t>
  </si>
  <si>
    <t>INTRODUCCIÓN A LA CASA SANA</t>
  </si>
  <si>
    <t>EOCB027PO</t>
  </si>
  <si>
    <t>INTERIORISMO Y DECORACIÓN PARA LA VENTA DE CERÁMICA (I)</t>
  </si>
  <si>
    <t>EOCB028PO</t>
  </si>
  <si>
    <t>INTERIORISMO Y DECORACIÓN PARA LA VENTA DE CERÁMICA (II)</t>
  </si>
  <si>
    <t>HOTJ001PO</t>
  </si>
  <si>
    <t>JUEGOS Y PRODUCTOS DEL JUEGO</t>
  </si>
  <si>
    <t>HOTT004PO</t>
  </si>
  <si>
    <t>GESTION DE SISTEMAS DE DISTRIBUCION GLOBAL (GDS)</t>
  </si>
  <si>
    <t>IFCD022PO</t>
  </si>
  <si>
    <t>DESARROLLO WEB PARA COMERCIO ELECTRÓNICO</t>
  </si>
  <si>
    <t>IFCD023PO</t>
  </si>
  <si>
    <t>EXPERTO WEB Y MULTIMEDIA PARA E-COMMERCE II</t>
  </si>
  <si>
    <t>IFCD94</t>
  </si>
  <si>
    <t>HERRAMIENTAS DEL BIG DATA Y GOBIERNO DEL DATO</t>
  </si>
  <si>
    <t>IFCT101</t>
  </si>
  <si>
    <t>BUSINESS INTELLIGENCE Y TRANSFORMACIÓN DIGITAL</t>
  </si>
  <si>
    <t>IFCT102</t>
  </si>
  <si>
    <t>CIBERSEGURIDAD EN EL TELETRABAJO</t>
  </si>
  <si>
    <t>IFCT103</t>
  </si>
  <si>
    <t>CIBERSEGURIDAD: PREVENCIÓN, ANALISIS Y RESPUESTA A INCIDENTES DE SEGURIDAD</t>
  </si>
  <si>
    <t>IFCT119</t>
  </si>
  <si>
    <t>BIG DATA Y BUSINESS INTELLIGENCE</t>
  </si>
  <si>
    <t>IFCT77</t>
  </si>
  <si>
    <t>HERRAMIENTAS COLABORATIVAS DE TRABAJO EN LÍNEA</t>
  </si>
  <si>
    <t>IMPE008PO</t>
  </si>
  <si>
    <t>PERSONAL SHOPPER</t>
  </si>
  <si>
    <t>IMPE009PO</t>
  </si>
  <si>
    <t>PERSONAL SHOPPER EN COMERCIO</t>
  </si>
  <si>
    <t>IMPE015PO</t>
  </si>
  <si>
    <t>HIGIENE E HIDRATACIÓN DE LA PIEL DEL ROSTRO Y CUERPO</t>
  </si>
  <si>
    <t>IMST07</t>
  </si>
  <si>
    <t>INAD066PO</t>
  </si>
  <si>
    <t>SEGURIDAD LABORAL Y CALIDAD ALIMENTARIA EN EL COMERCIO MINORISTA DE CÁRNICOS Y DERIVADOS.</t>
  </si>
  <si>
    <t>INAI001PO</t>
  </si>
  <si>
    <t>CARNICERÍA Y DESPIECE</t>
  </si>
  <si>
    <t>INAI002PO</t>
  </si>
  <si>
    <t>DESPIECE DE PORCINO</t>
  </si>
  <si>
    <t>INAI004PO</t>
  </si>
  <si>
    <t>ELABORACIÓN DE PIEZAS CÁRNICAS</t>
  </si>
  <si>
    <t>INAI005PO</t>
  </si>
  <si>
    <t>ELABORACIÓN DE PREPARADOS CÁRNICOS FRESCOS</t>
  </si>
  <si>
    <t>INAI009PO</t>
  </si>
  <si>
    <t>PREPARACIÓN Y CONSERVACIÓN DE PRODUCTOS PARA LA VENTA EN CARNICERÍA</t>
  </si>
  <si>
    <t>INAI04</t>
  </si>
  <si>
    <t>RECEPCIÓN, ALMACENAMIENTO Y ACONDICIONAMIENTO DE PRODUCTOS CÁRNICOS</t>
  </si>
  <si>
    <t>INAJ003PO</t>
  </si>
  <si>
    <t>PREPARACIÓN Y VENTA DE PESCADOS</t>
  </si>
  <si>
    <t>INAJ02</t>
  </si>
  <si>
    <t>RECEPCIÓN Y ALMACENAMIENTO DE PESCADOS Y MARISCOS</t>
  </si>
  <si>
    <t>AGAJ013PO</t>
  </si>
  <si>
    <t>SOLUCIONES PARA PAISAJISMO:HORMIGÓN DRENANTE,PAVTOS DE CAUCHO,ARIDOS DECOR Y PAVTOS  ESTABILIZAD</t>
  </si>
  <si>
    <t>ENAA008PO</t>
  </si>
  <si>
    <t>INSTALACIÓN Y MANTENIMIENTO DE CALDERAS DE BIOMASA</t>
  </si>
  <si>
    <t>ENAC005PO</t>
  </si>
  <si>
    <t>CALCULOS PARA LA CERTIFICACION ENERGETICA DE EDIFICIOS EXISTENTES Y DE NUEVA CONSTRUCCIÓN</t>
  </si>
  <si>
    <t>ENAC010PO</t>
  </si>
  <si>
    <t>PARÁMETROS ECONÓMICOS RENTABLES EN EFICIENCIA ENERGÉTICA DE EDIFICIOS</t>
  </si>
  <si>
    <t>ENAC013PO</t>
  </si>
  <si>
    <t>DIAGNÓSTICO ENERGÉTICO EN EDIFICACIÓN</t>
  </si>
  <si>
    <t>ENAC16</t>
  </si>
  <si>
    <t>FUNDAMENTOS DE EFICIENCIA ENERGÉTICA PARA SUPERVISAR LA EJECUCIÓN DE LA EDIFICACIÓN</t>
  </si>
  <si>
    <t>ENAC17</t>
  </si>
  <si>
    <t>FUNDAMENTOS DE EFICIENCIA ENERGÉTICA DURANTE LA EJECUCIÓN DE EDIFICIOS</t>
  </si>
  <si>
    <t>ENAC18</t>
  </si>
  <si>
    <t>INSTALACIÓN DE SISTEMAS DE AISLAMIENTO TÉRMICO CON CRITERIOS DE EFICIENCIA ENERGÉTICA</t>
  </si>
  <si>
    <t>ENAC19</t>
  </si>
  <si>
    <t>INSTALACIÓN DE VENTANAS CON CRITERIOS DE EFICIENCIA ENERGÉTICA</t>
  </si>
  <si>
    <t>ENAE001PO</t>
  </si>
  <si>
    <t>SOFTWARE DE APLICACIÓN EN LA CERTIFICACIÓN ENERGÉTICA DE EDIFICIOS</t>
  </si>
  <si>
    <t>EOCB0009</t>
  </si>
  <si>
    <t>OPERACIONES BÁSICAS PARA LA CONSTRUCCIÓN DE HORNOS CON MOLDE Y MATERIAL REFRACTARIO SIN CONFORMAR</t>
  </si>
  <si>
    <t>EOCB0010</t>
  </si>
  <si>
    <t>OPERACIONES BÁSICAS PARA LA CONSTRUCCIÓN DE HORNOS CON LADRILLOS REFRACTARIOS Y AISLANTES</t>
  </si>
  <si>
    <t>EOCB0011</t>
  </si>
  <si>
    <t>OPERACIONES BÁSICAS DE FABRICACIÓN DE MOLDES METÁLICOS PARA MATERIALES REFRACTARIOS</t>
  </si>
  <si>
    <t>EOCB0012</t>
  </si>
  <si>
    <t>CONSTRUCCIÓN DE FÁBRICAS CON BLOQUE DE HORMIGÓN CELULAR</t>
  </si>
  <si>
    <t>EOCB0013</t>
  </si>
  <si>
    <t>PRL PARA TRABAJOS DE REVESTIMIENTOS DE YESO</t>
  </si>
  <si>
    <t>EOCB0014</t>
  </si>
  <si>
    <t>PRL PARA TRABAJOS DE PINTURA</t>
  </si>
  <si>
    <t>EOCB0015</t>
  </si>
  <si>
    <t>PRL PARA TRABAJOS DE PINTURA. PARTE ESPECÍFICA</t>
  </si>
  <si>
    <t>EOCB0016</t>
  </si>
  <si>
    <t>PRL PARA TRABAJOS DE SOLADOS - ALICATADOS. PARTE ESPECÍFICA</t>
  </si>
  <si>
    <t>EOCB0017</t>
  </si>
  <si>
    <t>PRL PARA TRABAJOS DE ALBAÑILERÍA. PARTE ESPECÍFICA</t>
  </si>
  <si>
    <t>EOCB0018</t>
  </si>
  <si>
    <t>PRL PARA TRABAJOS DE COLOCACIÓN DE MATERIALES DE CUBRICIÓN</t>
  </si>
  <si>
    <t>EOCB0019</t>
  </si>
  <si>
    <t>PRL PARA TRABAJOS DE REVESTIMIENTOS EXTERIORES. PARTE ESPECÍFICA</t>
  </si>
  <si>
    <t>EOCB0020</t>
  </si>
  <si>
    <t>PRL PARA TRABAJOS DE REVESTIMIENTOS EXTERIORES</t>
  </si>
  <si>
    <t>EOCB0021</t>
  </si>
  <si>
    <t>PRL PARA OPERARIOS DE TALLER DE MATERIALES: PIEDRAS INDUSTRIALES Y NATURALES. PARTE ESPECÍFICA</t>
  </si>
  <si>
    <t>EOCB0022</t>
  </si>
  <si>
    <t>PRL PARA TRABAJOS DE DEMOLICIÓN Y REHABILITACIÓN. PARTE ESPECÍFICA</t>
  </si>
  <si>
    <t>EOCB0023</t>
  </si>
  <si>
    <t>PRL PARA TRABAJOS DE ALBAÑILERÍA</t>
  </si>
  <si>
    <t>EOCB0024</t>
  </si>
  <si>
    <t>PRL PARA TRABAJOS DE REVESTIMIENTOS DE YESO. PARTE ESPECÍFICA</t>
  </si>
  <si>
    <t>EOCB0026</t>
  </si>
  <si>
    <t>PRL PARA TRABAJOS DE SOLADOS - ALICATADOS</t>
  </si>
  <si>
    <t>EOCB0027</t>
  </si>
  <si>
    <t>PRL PARA TRABAJOS DE DEMOLICIÓN Y REHABILITACIÓN</t>
  </si>
  <si>
    <t>EOCB0029</t>
  </si>
  <si>
    <t>PRL PARA OPERARIOS DE TALLER DE MATERIALES: PIEDRAS INDUSTRIALES Y NATURALES</t>
  </si>
  <si>
    <t>EOCB002PO</t>
  </si>
  <si>
    <t>INSTALACIÓN DE PREFABR. LIGEROS PARA LA MEJORA DE PRESTACIONES TÉRMICAS Y ACÚSTICAS DE EDIFICIOS</t>
  </si>
  <si>
    <t>EOCB0030</t>
  </si>
  <si>
    <t>PRL PARA TRABAJOS DE COLOCACIÓN DE MATERIALES DE CUBRICIÓN. PARTE ESPECÍFICA</t>
  </si>
  <si>
    <t>EOCB003PO</t>
  </si>
  <si>
    <t>INSTALACIÓN DE SUELOS FLOTANTES CON ALTAS PRESTACIONES ACÚSTICAS</t>
  </si>
  <si>
    <t>EOCB006PO</t>
  </si>
  <si>
    <t>REHABILITACION, MANTENIMIENTO Y CONSERVACION DE FACHADAS</t>
  </si>
  <si>
    <t>EOCB007PO</t>
  </si>
  <si>
    <t>FUNDAMENTOS Y TÉCNICAS EN REHABILITACIÓN DE EDIFICIOS</t>
  </si>
  <si>
    <t>EOCB029PO</t>
  </si>
  <si>
    <t>EJECUCIÓN DE PAREDES DE LADRILLO CON REVESTIMIENTOS DE PLACA DE YESO</t>
  </si>
  <si>
    <t>EOCB030PO</t>
  </si>
  <si>
    <t>ESPECIALISTA EN IMPERMEABILIZACIÓN BITUMINOSA DE CUBIERTAS</t>
  </si>
  <si>
    <t>EOCB031PO</t>
  </si>
  <si>
    <t>ESPECIALISTA EN IMPERMEABILIZACIÓN LÍQUIDA DE CUBIERTAS</t>
  </si>
  <si>
    <t>EOCB032PO</t>
  </si>
  <si>
    <t>ESPECIALISTA EN IMPERMEABILIZACIÓN SINTÉTICA DE CUBIERTAS</t>
  </si>
  <si>
    <t>EOCB033PO</t>
  </si>
  <si>
    <t>FACHADAS AUTOPORTANTES DE LADRILLO CARA VISTA</t>
  </si>
  <si>
    <t>EOCB039PO</t>
  </si>
  <si>
    <t>PAVIMENTOS RESIDENCIALES (CERÁMICOS Y LIGEROS)</t>
  </si>
  <si>
    <t>EOCB04</t>
  </si>
  <si>
    <t>INSTALACIÓN DE CARPINTERÍA EXTERIOR</t>
  </si>
  <si>
    <t>EOCB040PO</t>
  </si>
  <si>
    <t>RECRECIDO DE PAVIMENTOS MEDIANTE LA APLICACIÓN DE MORTEROS FLUIDOS Y MORTEROS AUTONIVELANTES</t>
  </si>
  <si>
    <t>EOCB041PO</t>
  </si>
  <si>
    <t>SOLADOR Y PAVIMENTADOR DE PIEZAS CERÁMICAS DE GRAN FORMATO MEDIANTE ADHESIÓN</t>
  </si>
  <si>
    <t>EOCB05</t>
  </si>
  <si>
    <t>INSTALACIÓN DE PANELES PREFABRICADOS LIGEROS PARA ENVOLVENTE DE CONSTRUCCIÓN INDUSTRIALIZADA</t>
  </si>
  <si>
    <t>EOCE0003</t>
  </si>
  <si>
    <t>PRL PARA TRABAJOS DE FERRALLADO. PARTE ESPECÍFICA</t>
  </si>
  <si>
    <t>EOCE0004</t>
  </si>
  <si>
    <t>PRL PARA TRABAJOS DE FERRALLADO</t>
  </si>
  <si>
    <t>EOCE0005</t>
  </si>
  <si>
    <t>PRL PARA CIMENTACIONES ESPECIALES, SONDEOS Y PERFORACIONES. PARTE ESPECÍFICA</t>
  </si>
  <si>
    <t>EOCE0006</t>
  </si>
  <si>
    <t>PRL PARA TRABAJOS DE CONSTRUCCIÓN Y MANTENIMIENTO DE VÍAS FÉRREAS. PARTE ESPECÍFICA</t>
  </si>
  <si>
    <t>EOCE0007</t>
  </si>
  <si>
    <t>PRL PARA CIMENTACIONES ESPECIALES, SONDEOS Y PERFORACIONES</t>
  </si>
  <si>
    <t>EOCE0008</t>
  </si>
  <si>
    <t>PRL PARA TRABAJOS DE CONSTRUCCIÓN Y MANTENIMIENTO DE VÍAS FÉRREAS</t>
  </si>
  <si>
    <t>EOCE0009</t>
  </si>
  <si>
    <t>PRL PARA TRABAJOS DE ENCOFRADO</t>
  </si>
  <si>
    <t>EOCE0010</t>
  </si>
  <si>
    <t>PRL PARA TRABAJOS DE ENCOFRADO. PARTE ESPECÍFICA</t>
  </si>
  <si>
    <t>EOCE0011</t>
  </si>
  <si>
    <t>PRL PARA TRABAJOS DE EJECUCIÓN DE TÚNELES Y SOSTENIMIENTO DE LAS EXCAVACIONES SUBTERRÁNEAS. PARTE ESPECÍFICA</t>
  </si>
  <si>
    <t>EOCE0012</t>
  </si>
  <si>
    <t>PRL PARA TRABAJOS DE EJECUCIÓN DE TÚNELES Y SOSTENIMIENTO DE LAS EXCAVACIONES SUBTERRÁNEAS</t>
  </si>
  <si>
    <t>EOCE015PO</t>
  </si>
  <si>
    <t>REHABILITACION, MANTENIMIENTO Y CONSERVACION DE ESTRUCTURAS</t>
  </si>
  <si>
    <t>EOCJ0003</t>
  </si>
  <si>
    <t>OPERACIONES BÁSICAS EN LA INSTALACIÓN DE TRASDOSADOS SEMIDIRECTOS DE PLACA DE YESO LAMINADO</t>
  </si>
  <si>
    <t>EOCJ0004</t>
  </si>
  <si>
    <t>OPERACIONES BÁSICAS EN LA INSTALACIÓN DE TRASDOSADOS DIRECTOS DE PLACA DE YESO LAMINADO</t>
  </si>
  <si>
    <t>EOCJ0005</t>
  </si>
  <si>
    <t>OPERACIONES BÁSICAS EN LA INSTALACIÓN DE FALSOS TECHOS CONTINUOS DE PLACA DE YESO LAMINADO</t>
  </si>
  <si>
    <t>EOCJ0006</t>
  </si>
  <si>
    <t>PRL PARA TRABAJOS DE ELECTRICIDAD. PARTE ESPECÍFICA</t>
  </si>
  <si>
    <t>EOCJ0007</t>
  </si>
  <si>
    <t>PRL PARA TRABAJOS DE ELECTRICIDAD</t>
  </si>
  <si>
    <t>EOCJ0008</t>
  </si>
  <si>
    <t>PRL PARA TRABAJOS DE FONTANERÍA. PARTE ESPECÍFICA</t>
  </si>
  <si>
    <t>EOCJ0009</t>
  </si>
  <si>
    <t>PRL PARA TRABAJOS DE MONTAJE DE ESTRUCTURAS TUBULARES. PARTE ESPECÍFICA</t>
  </si>
  <si>
    <t>EOCJ0010</t>
  </si>
  <si>
    <t>PRL PARA TRABAJOS DE AISLAMIENTO E IMPERMEABILIZACIÓN. PARTE ESPECÍFICA</t>
  </si>
  <si>
    <t>EOCJ0011</t>
  </si>
  <si>
    <t>PRL PARA TRABAJOS DE MONTAJE DE ESTRUCTURAS TUBULARES</t>
  </si>
  <si>
    <t>EOCJ0012</t>
  </si>
  <si>
    <t>PRL PARA OPERARIOS DE INSTALACIONES TEMPORALES DE OBRA Y AUXILIARES. PARTE ESPECÍFICA</t>
  </si>
  <si>
    <t>EOCJ0013</t>
  </si>
  <si>
    <t>PRL PARA TRABAJOS DE MONTAJE DE PREFABRICADOS DE HORMIGÓN. PARTE ESPECÍFICA</t>
  </si>
  <si>
    <t>EOCJ0014</t>
  </si>
  <si>
    <t>PRL PARA TRABAJOS DE SOLDADURA. PARTE ESPECÍFICA</t>
  </si>
  <si>
    <t>EOCJ0015</t>
  </si>
  <si>
    <t xml:space="preserve">PRL PARA MONTADOR DE ESCAYOLA, PLACA DE YESO LAMINADO Y ASIMILADOS </t>
  </si>
  <si>
    <t>EOCJ0016</t>
  </si>
  <si>
    <t>PRL PARA TRABAJOS EN REDES DE ABASTECIMIENTO Y SANEAMIENTO Y POCERÍA</t>
  </si>
  <si>
    <t>EOCJ0017</t>
  </si>
  <si>
    <t>PRL PARA OPERARIOS DE INSTALACIONES TEMPORALES DE OBRA Y AUXILIARES</t>
  </si>
  <si>
    <t>EOCJ0018</t>
  </si>
  <si>
    <t>PRL PARA TRABAJOS DE FONTANERÍA</t>
  </si>
  <si>
    <t>EOCJ0019</t>
  </si>
  <si>
    <t>PRL PARA TRABAJOS MARÍTIMOS</t>
  </si>
  <si>
    <t>EOCJ0020</t>
  </si>
  <si>
    <t>PRL PARA TRABAJOS MARÍTIMOS. PARTE ESPECÍFICA</t>
  </si>
  <si>
    <t>EOCJ0021</t>
  </si>
  <si>
    <t>PRL PARA TRABAJOS DE MONTAJE DE PREFABRICADOS DE HORMIGÓN</t>
  </si>
  <si>
    <t>EOCJ0022</t>
  </si>
  <si>
    <t>PRL PARA TRABAJOS EN REDES DE ABASTECIMIENTO Y SANEAMIENTO Y POCERÍA. PARTE ESPECÍFICA</t>
  </si>
  <si>
    <t>EOCJ0023</t>
  </si>
  <si>
    <t>PRL PARA MONTADOR DE ESCAYOLA, PLACA DE YESO LAMINADO Y ASIMILADOS. PARTE ESPECÍFICA</t>
  </si>
  <si>
    <t>EOCJ0024</t>
  </si>
  <si>
    <t>PRL PARA TRABAJOS DE AISLAMIENTO E IMPERMEABILIZACIÓN</t>
  </si>
  <si>
    <t>EOCJ0025</t>
  </si>
  <si>
    <t>PRL PARA TRABAJOS DE SOLDADURA</t>
  </si>
  <si>
    <t>EOCJ009PO</t>
  </si>
  <si>
    <t>COLOCADOR DE REVESTIMIENTOS CONTINUOS EN FACHADAS: MORTEROS MONOCAPA Y SISTEMAS BICAPA</t>
  </si>
  <si>
    <t>EOCJ010PO</t>
  </si>
  <si>
    <t>COLOCADOR DE SISTEMAS ANTIFISURAS EN FACHADAS PARA OBRA NUEVA Y REHABILITACIÓN</t>
  </si>
  <si>
    <t>EOCJ011PO</t>
  </si>
  <si>
    <t>COLOCADOR DE SISTEMAS DE AISLAMIENTO TÉRMICO POR EL EXTERIOR (SATE):APLICAC DE MORT TERM AISLANT</t>
  </si>
  <si>
    <t>EOCJ012PO</t>
  </si>
  <si>
    <t>COLOCADOR DE SIST DE AISLAMIENTO TÉRMICO POR EL EXTERIOR (SATE):OPCIONES AISLAMIENTO Y ACABADO</t>
  </si>
  <si>
    <t>EOCJ013PO</t>
  </si>
  <si>
    <t>INSTALADOR DE FACHADA VENTILADA LIGERA</t>
  </si>
  <si>
    <t>EOCJ014PO</t>
  </si>
  <si>
    <t>SISTEMAS DE AISLAMIENTO TÉRMICO POR EL EXTERIOR (SATE). REHABILITACIÓN ENERGÉTICA DE FACHADAS</t>
  </si>
  <si>
    <t>EOCJ015PO</t>
  </si>
  <si>
    <t>SISTEMAS PARA COLOCACIÓN Y REJUNTADO DE CERÁMICA. NUEVA NORMATIVA SOBRE COLOCACIÓN</t>
  </si>
  <si>
    <t>EOCJ016PO</t>
  </si>
  <si>
    <t>INSTALACIÓN DE FACHADAS VENTILADAS</t>
  </si>
  <si>
    <t>EOCJ017PO</t>
  </si>
  <si>
    <t>COLOCACIÓN DE SISTEMAS DE AISLAMIENTO TERMICO EXTERIOR (SATE)</t>
  </si>
  <si>
    <t>EOCM82</t>
  </si>
  <si>
    <t>EOCO001PO</t>
  </si>
  <si>
    <t>ACCESIBILIDAD EN EDIFICIOS EXISTENTES DE TIPOLOGÍA RESIDENCIAL DE VIVIENDA COLECTIVA</t>
  </si>
  <si>
    <t>EOCO0032</t>
  </si>
  <si>
    <t>PRL PARA RESPONSABLES DE OBRA Y TÉCNICOS DE EJECUCIÓN EN EMPRESAS DE CONSTRUCCIÓN</t>
  </si>
  <si>
    <t>EOCO0033</t>
  </si>
  <si>
    <t xml:space="preserve">PRL PARA EL EJERCICIO DE LAS FUNCIONES DE DELEGADOS/AS DE PREVENCIÓN EN EMPRESAS DE CONSTRUCCIÓN </t>
  </si>
  <si>
    <t>EOCO0034</t>
  </si>
  <si>
    <t>PRL PARA TRABAJOS DE CONSERVACIÓN Y EXPLOTACIÓN DE CARRETERAS</t>
  </si>
  <si>
    <t>EOCO0035</t>
  </si>
  <si>
    <t>PRL PARA MANDOS INTERMEDIOS EN EMPRESAS DE CONSTRUCCIÓN</t>
  </si>
  <si>
    <t>EOCO0036</t>
  </si>
  <si>
    <t>NIVEL BÁSICO DE PREVENCIÓN EN CONSTRUCCIÓN</t>
  </si>
  <si>
    <t>EOCO0037</t>
  </si>
  <si>
    <t>PRL PARA TRABAJOS DE CONSERVACIÓN Y EXPLOTACIÓN DE CARRETERAS. PARTE ESPECÍFICA</t>
  </si>
  <si>
    <t>EOCO0038</t>
  </si>
  <si>
    <t>PRL PARA ADMINISTRATIVOS</t>
  </si>
  <si>
    <t>EOCO0039</t>
  </si>
  <si>
    <t>PRL PARA PERSONAL DIRECTIVO DE EMPRESAS DE CONSTRUCCIÓN</t>
  </si>
  <si>
    <t>EOCO003PO</t>
  </si>
  <si>
    <t>APLICACIÓN DE LA TECNOLOGÍA BIM EN PROYECTOS DE EDIFICACIÓN</t>
  </si>
  <si>
    <t>EOCO004PO</t>
  </si>
  <si>
    <t>PUESTA EN OBRA DE AISLAM., MORTEROS Y REHAB. FACHADAS CUBIERTAS SEGÚN NUEVOS REQUISITOS EN CONS.</t>
  </si>
  <si>
    <t>EOCO008PO</t>
  </si>
  <si>
    <t>FUNDAMENTOS DE LA CARRETERA Y SU CONSERVACIÓN  (COEX)</t>
  </si>
  <si>
    <t>EOCO021PO</t>
  </si>
  <si>
    <t>FOTOGRAFÍA AERÉA Y FOTOGRAMETRÍA PARA CONSTRUCCIÓN Y OBRA CIVIL CON USO DE DRONES</t>
  </si>
  <si>
    <t>EOCO023PO</t>
  </si>
  <si>
    <t>SISTEMAS DE GESTIÓN DE LA VIALIDAD  (COEX)</t>
  </si>
  <si>
    <t>EOCO024PO</t>
  </si>
  <si>
    <t>ACTIVIDADES DE CONSERVACIÓN ORDINARIA Y AYUDA A LA VIALIDAD. GESTIÓN DE LA CONSERVACIÓN</t>
  </si>
  <si>
    <t>EOCO027PO</t>
  </si>
  <si>
    <t>SEGURIDAD VIAL Y SEÑALIZACIÓN (COEX)</t>
  </si>
  <si>
    <t>EOCO028PO</t>
  </si>
  <si>
    <t>PROCEDIMIENTOS DE CONSERVACIÓN Y EXPLOTACIÓN (COEX)</t>
  </si>
  <si>
    <t>EOCO029PO</t>
  </si>
  <si>
    <t>CONSERVACIÓN  DE CARRETERAS  (COEX)</t>
  </si>
  <si>
    <t>EOCO031PO</t>
  </si>
  <si>
    <t>COORDINADOR EN MATERIA DE SEGURIDAD Y SALUD EN OBRAS DE CONSTRUCCIÓN</t>
  </si>
  <si>
    <t>EOCO033PO</t>
  </si>
  <si>
    <t>ASPECTOS AMBIENTALES EN LA CONSERVACIÓN Y EXPLOTACIÓN DE CARRETERAS (COEX).</t>
  </si>
  <si>
    <t>EOCO035PO</t>
  </si>
  <si>
    <t>ASPECTOS GENERALES EN MATERIA DE PRL (COEX)</t>
  </si>
  <si>
    <t>EOCO048PO</t>
  </si>
  <si>
    <t>GESTIÓN DE ASPECTOS COMPLEMENTARIOS (COEX)</t>
  </si>
  <si>
    <t>EOCO062PO</t>
  </si>
  <si>
    <t>CÁLCULO Y DISEÑO DE INSTALACIONES BIM DE REVIT CON CYPECAD MEP</t>
  </si>
  <si>
    <t>EOCO063PO</t>
  </si>
  <si>
    <t>EXPLOTACIÓN DE LOS SISTEMAS DE INFORMACIÓN GEOGRÁFICA PÚBLICOS PARA EDIFICACIÓN Y OBRA CIVIL.</t>
  </si>
  <si>
    <t>EOCO065PO</t>
  </si>
  <si>
    <t>INICIACIÓN AL BIM. PLATAFORMAS DE MODELADO: REVIT Y ALLPLAN</t>
  </si>
  <si>
    <t>EOCO067PO</t>
  </si>
  <si>
    <t>INTERPRETACIÓN Y VISUALIZACIÓN DE PLANOS EN MODELOS BIM PARA OPERARIOS E INSTALADORES</t>
  </si>
  <si>
    <t>EOCO068PO</t>
  </si>
  <si>
    <t>INTRODUCCIÓN A LA METODOLOGÍA BIM</t>
  </si>
  <si>
    <t>EOCO069PO</t>
  </si>
  <si>
    <t>INTRODUCCIÓN AL MODELADO DE ESTRUCTURAS E INSTALACIONES CON REVIT</t>
  </si>
  <si>
    <t>EOCO071PO</t>
  </si>
  <si>
    <t>MEDICIONES Y PRESUPUESTOS CON REVIT Y PRESTO (COST-IT)</t>
  </si>
  <si>
    <t>EOCO072PO</t>
  </si>
  <si>
    <t>MODELADO BÁSICO DE BIM EN PROYECTOS DE EDIFICACIÓN CON REVIT</t>
  </si>
  <si>
    <t>EOCO073PO</t>
  </si>
  <si>
    <t>MODELADO Y GESTION DE INSTALACIONES BIM CON REVIT MEP</t>
  </si>
  <si>
    <t>EOCO074PO</t>
  </si>
  <si>
    <t>PLANIFICACIÓN DE MODELOS BIM (4D) CON SYNCHRO PRO</t>
  </si>
  <si>
    <t>EOCO076PO</t>
  </si>
  <si>
    <t>REVISIÓN DE MODELOS BIM CON NAVISWORKS</t>
  </si>
  <si>
    <t>EOCO127PO</t>
  </si>
  <si>
    <t>OPERACIONES CON MANIPULADOR TELESCÓPICO. PERFECCIONAMIENTO II</t>
  </si>
  <si>
    <t>EOCQ0008</t>
  </si>
  <si>
    <t>PRL PARA APARATOS ELEVADORES</t>
  </si>
  <si>
    <t>EOCQ0009</t>
  </si>
  <si>
    <t>PRL PARA APARATOS ELEVADORES. PARTE ESPECÍFICA</t>
  </si>
  <si>
    <t>EOCQ0010</t>
  </si>
  <si>
    <t>PRL PARA TRABAJOS DE MANTENIMIENTO DE MAQUINARIA Y VEHÍCULOS</t>
  </si>
  <si>
    <t>EOCQ0011</t>
  </si>
  <si>
    <t>PRL PARA VEHÍCULOS Y MAQUINARIA DE MOVIMIENTO DE TIERRAS</t>
  </si>
  <si>
    <t>EOCQ0012</t>
  </si>
  <si>
    <t>PRL PARA OPERADORES DE EQUIPOS MANUALES. PARTE ESPECÍFICA</t>
  </si>
  <si>
    <t>EOCQ0013</t>
  </si>
  <si>
    <t xml:space="preserve">PRL PARA OPERADORES DE EQUIPOS MANUALES </t>
  </si>
  <si>
    <t>EOCQ0014</t>
  </si>
  <si>
    <t>PRL PARA TRABAJOS DE ESTABILIZACIÓN DE EXPLANADAS Y EXTENDIDO DE FIRMES. PARTE ESPECÍFICA</t>
  </si>
  <si>
    <t>EOCQ0015</t>
  </si>
  <si>
    <t xml:space="preserve">PRL PARA TRABAJOS DE MANTENIMIENTO DE MAQUINARIA Y VEHÍCULOS. PARTE ESPECÍFICA </t>
  </si>
  <si>
    <t>EOCQ0016</t>
  </si>
  <si>
    <t>PRL PARA VEHÍCULOS Y MAQUINARIA DE MOVIMIENTO DE TIERRAS. PARTE ESPECÍFICA</t>
  </si>
  <si>
    <t>EOCQ0017</t>
  </si>
  <si>
    <t>PRL PARA TRABAJOS DE ESTABILIZACIÓN DE EXPLANADAS Y EXTENDIDO DE FIRMES</t>
  </si>
  <si>
    <t>EOCQ002PO</t>
  </si>
  <si>
    <t>OPERACIONES DE GRÚA AUTOCARGANTE</t>
  </si>
  <si>
    <t>Grúas Móviles Autopropulsadas</t>
  </si>
  <si>
    <t>EOCQ006PO</t>
  </si>
  <si>
    <t>OPERACIONES DE MÁQUINA RETROCARGADORA</t>
  </si>
  <si>
    <t>EOCQ007PO</t>
  </si>
  <si>
    <t>OPERACIONES DE MAQUINARIA AUTOPROPULSADA DE CONSTRUCCIÓN</t>
  </si>
  <si>
    <t>EOCQ008PO</t>
  </si>
  <si>
    <t>OPERACIONES DE MAQUINARIA DE COMPACTACIÓN. PERFECCIONAMIENTO</t>
  </si>
  <si>
    <t>EOCQ010PO</t>
  </si>
  <si>
    <t>MANTENIMIENTO DE PRIMER NIVEL DE MAQUINARIA DE MOVIMIENTO DE TIERRAS</t>
  </si>
  <si>
    <t>EOCQ011PO</t>
  </si>
  <si>
    <t>OPERACIONES DE MAQUINARIA DE MOVIMIENTO DE TIERRAS</t>
  </si>
  <si>
    <t>EOCQ015PO</t>
  </si>
  <si>
    <t>OPERACIONES DE MINICARGADORA-MINIEXCAVADORA</t>
  </si>
  <si>
    <t>EOCQ016PO</t>
  </si>
  <si>
    <t>OPERACIONES DE MANEJO Y MANTENIMIENTO DE LA MOTONIVELADORA</t>
  </si>
  <si>
    <t>EOCQ018PO</t>
  </si>
  <si>
    <t>OPERACIONES DE MANEJO Y MANTENIMIENTO DE LA PALA CARGADORA</t>
  </si>
  <si>
    <t>EOCQ020PO</t>
  </si>
  <si>
    <t>OPERACIONES DE MANEJO Y MANTENIMIENTO DE MÁQUINA EXCAVADORA</t>
  </si>
  <si>
    <t>EOCQ021PO</t>
  </si>
  <si>
    <t>OPERADOR DE MANIPULADOR TELESCÓPICO. PERFECCIONAMIENTO I</t>
  </si>
  <si>
    <t>EOCQ028PO</t>
  </si>
  <si>
    <t>OPERADOR DE GRUA MOVIL (CARNE TIPO B PREVIO A)</t>
  </si>
  <si>
    <t>EOCQ031PO</t>
  </si>
  <si>
    <t>OPERACIONES CON RETROCARGADORA. PERFECCIONAMIENTO</t>
  </si>
  <si>
    <t>IMAI0016</t>
  </si>
  <si>
    <t>OPERACIONES AUXILIARES DE MONTAJE Y MANTENIMIENTO DE APARATOS SANITARIOS Y GRIFERÍA</t>
  </si>
  <si>
    <t>IMAI0017</t>
  </si>
  <si>
    <t>OPERACIONES AUXILIARES CON TUBERÍAS DE COBRE Y ACCESORIOS DE FONTANERÍA</t>
  </si>
  <si>
    <t>IMAI0018</t>
  </si>
  <si>
    <t>OPERACIONES AUXILIARES CON TUBERÍAS DE POLIETILENO Y ACCESORIOS DE FONTANERÍA</t>
  </si>
  <si>
    <t>IMAI0019</t>
  </si>
  <si>
    <t>OPERACIONES AUXILIARES CON TUBERÍAS DE POLIPROPILENO Y ACCESORIOS DE FONTANERÍA</t>
  </si>
  <si>
    <t>IMAI0020</t>
  </si>
  <si>
    <t>OPERACIONES AUXILIARES DE MONTAJE Y MANTENIMIENTO DE EQUIPOS Y SISTEMAS COMPLEMENTARIOS DE FONTANERÍA</t>
  </si>
  <si>
    <t>IMAI013PO</t>
  </si>
  <si>
    <t>INSTALACIÓN DE CLIMATIZACIÓN EFICIENTE</t>
  </si>
  <si>
    <t>SEAG076PO</t>
  </si>
  <si>
    <t>ELABORACIÓN DE PLANES DE GESTIÓN DE RESIDUOS DE CONSTRUCCIÓN Y DEMOLICIÓN</t>
  </si>
  <si>
    <t>TMVI072PO</t>
  </si>
  <si>
    <t>OPERACIONES CON  PLATAFORMAS ELEVADORAS MOVILES DE PERSONAL (PEMP). CATEGORIA 1A</t>
  </si>
  <si>
    <t>TMVI20</t>
  </si>
  <si>
    <t>CUALIFICACIÓN INICIAL ACELERADA DE CONDUCTORES PARA EL TRANSPORTE DE MERCANCÍAS (CAP)</t>
  </si>
  <si>
    <t>TMVI21</t>
  </si>
  <si>
    <t>CUALIFICACIÓN INICIAL ORDINARIA DE CONDUCTORES PARA EL TRANSPORTE DE MERCANCÍAS (CAP)</t>
  </si>
  <si>
    <t>TMVI24</t>
  </si>
  <si>
    <t>MERCANCÍAS PELIGROSAS, FORMACIÓN BÁSICA COMÚN (FORMACION COMPLEMENTARIA CAP MERCANCÍAS)</t>
  </si>
  <si>
    <t>TMVI25</t>
  </si>
  <si>
    <t>MERCANCÍAS PELIGROSAS, TRANSPORTE EN CISTERNA Y CONTENEDORES CISTERNA (FORMACION COMPLEMENTARIA CAP MERCANCÍAS)</t>
  </si>
  <si>
    <t>TMVI26</t>
  </si>
  <si>
    <t>MERCANCÍAS PELIGROSAS, TRANSPORTE DE MATERIAS Y OBJETOS EXPLOSIVOS (FORMACION COMPLEMENTARIA CAP MERCANCÍAS)</t>
  </si>
  <si>
    <t>TMVI27</t>
  </si>
  <si>
    <t>MERCANCÍAS PELIGROSAS, TRANSPORTE DE MATERIAS Y OBJETOS RADIACTIVOS (FORMACION COMPLEMENTARIA CAP MERCANCÍAS)</t>
  </si>
  <si>
    <t>TMVI28</t>
  </si>
  <si>
    <t>FORMACIÓN EN MATERIA DE PROTECCIÓN DE LOS ANIMALES DURANTE SU TRANSPORTE (FORMACION COMPLEMENTARIA CAP MERCANCÍAS)</t>
  </si>
  <si>
    <t>TMVI30</t>
  </si>
  <si>
    <t>FORMACIÓN EN MATERIA SUJECIÓN DE CARGAS (FORMACION COMPLEMENTARIA CAP MERCANCÍAS)</t>
  </si>
  <si>
    <t>TMVI32</t>
  </si>
  <si>
    <t>FORMACIÓN SOBRE TRANSPORTE DE MERCANCÍAS BAJO TEMPERATURA DIRIGIDA (FORMACION COMPLEMENTARIA CAP MERCANCÍAS)</t>
  </si>
  <si>
    <t>TMVI42</t>
  </si>
  <si>
    <t>MERCANCÍAS PELIGROSAS, TRANSPORTE EN CISTERNA Y CONTENEDORES CISTERNA (FORMACION COMPLEMENTARIA DE LA FORMACIÓN CONTINUA CAP MERCANCÍAS)</t>
  </si>
  <si>
    <t>TMVI43</t>
  </si>
  <si>
    <t>MERCANCÍAS PELIGROSAS, TRANSPORTE DE MATERIAS Y OBJETOS RADIACTIVOS (FORMACION COMPLEMENTARIA DE LA FORMACIÓN CONTINUA CAP MERCANCÍAS)</t>
  </si>
  <si>
    <t>TMVI44</t>
  </si>
  <si>
    <t>FORMACIÓN EN MATERIA DE PROTECCIÓN DE LOS ANIMALES DURANTE SU TRANSPORTE (FORMACION COMPLEMENTARIA DE LA FORMACIÓN CONTINUA CAP MERCANCÍAS)</t>
  </si>
  <si>
    <t>TMVI45</t>
  </si>
  <si>
    <t>FORMACIÓN EN MATERIA DE ESTIBA Y SUJECIÓN DE CARGAS (FORMACION COMPLEMENTARIA DE LA FORMACIÓN CONTINUA CAP MERCANCÍAS)</t>
  </si>
  <si>
    <t>TMVI47</t>
  </si>
  <si>
    <t>FORMACIÓN SOBRE TRANSPORTE DE MERCANCÍAS BAJO TEMPERATURA DIRIGIDA (FORMACION COMPLEMENTARIA DE LA FORMACIÓN CONTINUA CAP MERCANCÍAS)</t>
  </si>
  <si>
    <t>TMVI48</t>
  </si>
  <si>
    <t>MERCANCÍAS PELIGROSAS, FORMACIÓN BÁSICA COMÚN (FORMACION COMPLEMENTARIA DE LA FORMACIÓN CONTINUA CAP MERCANCÍAS)</t>
  </si>
  <si>
    <t>TMVI49</t>
  </si>
  <si>
    <t>EDUCACIÓN</t>
  </si>
  <si>
    <t>Enseñanza Privada</t>
  </si>
  <si>
    <t>AFDP015PO</t>
  </si>
  <si>
    <t>PRIMEROS AUXILIOS EN INSTALACIONES DEPORTIVAS</t>
  </si>
  <si>
    <t>ELEE019PO</t>
  </si>
  <si>
    <t>PROGRAMACIÓN Y ROBÓTICA EN EL AULA</t>
  </si>
  <si>
    <t>FMEM0004</t>
  </si>
  <si>
    <t>FUNDAMENTOS DE ROBÓTICA</t>
  </si>
  <si>
    <t>FMEM010PO</t>
  </si>
  <si>
    <t>ROBÓTICA Y PROGRAMACIÓN APLICADA A LA EDUCACIÓN</t>
  </si>
  <si>
    <t>IFCD009PO</t>
  </si>
  <si>
    <t>GESTIÓN DE CONTENIDOS DIGITALES</t>
  </si>
  <si>
    <t>IFCD028PO</t>
  </si>
  <si>
    <t>GENERACIÓN DE CONTENIDOS DIGITALES EN IPAD CON IBOOKS AUTHOR</t>
  </si>
  <si>
    <t>IFCT094PO</t>
  </si>
  <si>
    <t>PROGRAMAR CON SCRATCH</t>
  </si>
  <si>
    <t>SANT011PO</t>
  </si>
  <si>
    <t>ATENCIÓN TEMPRANA</t>
  </si>
  <si>
    <t>SSCE001PO</t>
  </si>
  <si>
    <t>TELEFORMACIÓN PARA DOCENTES</t>
  </si>
  <si>
    <t>SSCE003PO</t>
  </si>
  <si>
    <t>AJEDREZ PARA LA DOCENCIA</t>
  </si>
  <si>
    <t>SSCE0057</t>
  </si>
  <si>
    <t>EDUCACIÓN EN VALORES</t>
  </si>
  <si>
    <t>SSCE007PO</t>
  </si>
  <si>
    <t>ANIMACIÓN A LA LECTURA</t>
  </si>
  <si>
    <t>SSCE010PO</t>
  </si>
  <si>
    <t>APLICACIÓN DE LAS HERRAMIENTAS DIGITALES EN LA INNOVACIÓN EDUCATIVA</t>
  </si>
  <si>
    <t>SSCE011PO</t>
  </si>
  <si>
    <t>APLICACIÓN DEL COACHING A LA DOCENCIA</t>
  </si>
  <si>
    <t>SSCE013PO</t>
  </si>
  <si>
    <t>APRENDIZAJE COOPERATIVO EN EL AULA</t>
  </si>
  <si>
    <t>SSCE016PO</t>
  </si>
  <si>
    <t>ATENCION AL ALUMNADO CON ALTAS CAPACIDADES</t>
  </si>
  <si>
    <t>SSCE017PO</t>
  </si>
  <si>
    <t>AULA MULTISENSORIAL EN EDUCACIÓN ESPECIAL</t>
  </si>
  <si>
    <t>SSCE022PO</t>
  </si>
  <si>
    <t>RACISMO Y DISCRIMINACIÓN EN EL ÁMBITO EDUCATIVO</t>
  </si>
  <si>
    <t>SSCE026PO</t>
  </si>
  <si>
    <t>CREACIÓN DE CONTENIDOS DIGITALES, MOBILE LEARNING, GAMIFICACIÓN</t>
  </si>
  <si>
    <t>SSCE027PO</t>
  </si>
  <si>
    <t>CREACIÓN DE CONTENIDOS Y RECURSOS DIDÁCTICOS EN INTERNET (MOODLE)</t>
  </si>
  <si>
    <t>SSCE028PO</t>
  </si>
  <si>
    <t>CREACIÓN Y DINAMIZACIÓN DE COMUNIDADES VIRTUALES EN ENTORNOS EDUCATIVOS</t>
  </si>
  <si>
    <t>SSCE030PO</t>
  </si>
  <si>
    <t>DEFICIT DE ATENCION E HIPERACTIVIDAD</t>
  </si>
  <si>
    <t>SSCE031PO</t>
  </si>
  <si>
    <t>SSCE032PO</t>
  </si>
  <si>
    <t>METODOLOGÍA DIDÁCTICA</t>
  </si>
  <si>
    <t>SSCE034PO</t>
  </si>
  <si>
    <t>DIDÁCTICA DE LA DANZA MODERNA</t>
  </si>
  <si>
    <t>SSCE035PO</t>
  </si>
  <si>
    <t>DIDÁCTICA DEL BALLET CLÁSICO</t>
  </si>
  <si>
    <t>SSCE036PO</t>
  </si>
  <si>
    <t>DIDÁCTICA DEL FLAMENCO</t>
  </si>
  <si>
    <t>SSCE037PO</t>
  </si>
  <si>
    <t>DIDÁCTICA DEL IDIOMA INGLÉS</t>
  </si>
  <si>
    <t>SSCE038PO</t>
  </si>
  <si>
    <t>DIFICULTADES ESPECÍFICAS DE APRENDIZAJE</t>
  </si>
  <si>
    <t>SSCE041PO</t>
  </si>
  <si>
    <t>DISEÑO DE UNIDADES DIDÁCTICAS</t>
  </si>
  <si>
    <t>SSCE044PO</t>
  </si>
  <si>
    <t>DISLEXIA Y DISCALCULIA</t>
  </si>
  <si>
    <t>SSCE050PO</t>
  </si>
  <si>
    <t>EL CINE COMO RECURSO DIDÁCTICO EN LA ENSEÑANZA</t>
  </si>
  <si>
    <t>SSCE052PO</t>
  </si>
  <si>
    <t>EL CUENTO COMO RECURSO DE APRENDIZAJE</t>
  </si>
  <si>
    <t>SSCE054PO</t>
  </si>
  <si>
    <t>EL LENGUAJE EN LA EDUCACIÓN INFANTIL</t>
  </si>
  <si>
    <t>SSCE055PO</t>
  </si>
  <si>
    <t>EL PERIÓDICO DIGITAL EN LA ESCUELA</t>
  </si>
  <si>
    <t>SSCE056PO</t>
  </si>
  <si>
    <t>EL PROCESO ENSEÑANZA APRENDIZAJE</t>
  </si>
  <si>
    <t>SSCE059PO</t>
  </si>
  <si>
    <t>AUTISMO EN EL AULA</t>
  </si>
  <si>
    <t>SSCE060PO</t>
  </si>
  <si>
    <t>ELABORACIÓN DE MATERIALES Y MEDIOS DIDÁCTICOS</t>
  </si>
  <si>
    <t>SSCE065PO</t>
  </si>
  <si>
    <t>ESTIMULACIÓN COGNITIVA</t>
  </si>
  <si>
    <t>SSCE066PO</t>
  </si>
  <si>
    <t>ESTIMULACIÓN TEMPRANA</t>
  </si>
  <si>
    <t>SSCE069PO</t>
  </si>
  <si>
    <t>EVALUACIÓN DE LAS COMPETENCIAS</t>
  </si>
  <si>
    <t>SSCE070PO</t>
  </si>
  <si>
    <t>EVALUACIÓN EN LA FORMACIÓN</t>
  </si>
  <si>
    <t>SSCE071PO</t>
  </si>
  <si>
    <t>EXPERTO EN E-LEARNING</t>
  </si>
  <si>
    <t>SSCE074PO</t>
  </si>
  <si>
    <t>FORMACIÓN DE FORMADORES</t>
  </si>
  <si>
    <t>SSCE082PO</t>
  </si>
  <si>
    <t>GESTIÓN Y METODOLOGÍA PRÁCTICA DEL E-LEARNING EN MOODLE</t>
  </si>
  <si>
    <t>SSCE083PO</t>
  </si>
  <si>
    <t>HABILIDADES DE COMUNICACIÓN EN EL AULA</t>
  </si>
  <si>
    <t>SSCE084PO</t>
  </si>
  <si>
    <t>HÁBITOS EN EL PRIMER CICLO DE EDUCACIÓN INFANTIL</t>
  </si>
  <si>
    <t>SSCE087PO</t>
  </si>
  <si>
    <t>INTELIGENCIA EMOCIONAL EN LA ESCUELA</t>
  </si>
  <si>
    <t>SSCE088PO</t>
  </si>
  <si>
    <t>INTELIGENCIA EMOCIONAL PARA DOCENTES</t>
  </si>
  <si>
    <t>SSCE089PO</t>
  </si>
  <si>
    <t>INTELIGENCIAS MÚLTIPLES</t>
  </si>
  <si>
    <t>SSCE092PO</t>
  </si>
  <si>
    <t>INTERVENCIÓN EN EL FRACASO ESCOLAR</t>
  </si>
  <si>
    <t>SSCE093PO</t>
  </si>
  <si>
    <t>INTRODUCCIÓN DE LA LENGUA INGLESA EN EDUCACIÓN INFANTIL</t>
  </si>
  <si>
    <t>SSCE096PO</t>
  </si>
  <si>
    <t>LA DANZA Y LA EXPRESIÓN CORPORAL EN LA EDUCACIÓN</t>
  </si>
  <si>
    <t>SSCE098PO</t>
  </si>
  <si>
    <t>LA MEMORIA EN LA ENSEÑANZA</t>
  </si>
  <si>
    <t>SSCE099PO</t>
  </si>
  <si>
    <t>LA PIZARRA DIGITAL EN LA ENSEÑANZA</t>
  </si>
  <si>
    <t>SSCE102PO</t>
  </si>
  <si>
    <t>LAS TIC EN LA ENSEÑANZA</t>
  </si>
  <si>
    <t>SSCE103PO</t>
  </si>
  <si>
    <t>LECTOESCRITURA</t>
  </si>
  <si>
    <t>SSCE105PO</t>
  </si>
  <si>
    <t>LOS MAPAS CONCEPTUALES Y LA GENERACIÓN DE CONTENIDO E-LEARNING: CMAPTOOLS</t>
  </si>
  <si>
    <t>SSCE107PO</t>
  </si>
  <si>
    <t>MATERIALES Y RECURSOS DIDÁCTICOS AICLE EN CENTROS EDUCATIVOS</t>
  </si>
  <si>
    <t>SSCE108PO</t>
  </si>
  <si>
    <t>MATERIALES Y RECURSOS EN EDUCACIÓN INFANTIL</t>
  </si>
  <si>
    <t>SSCE109PO</t>
  </si>
  <si>
    <t>MEDIOS AUDIOVISUALES EN LA ENSEÑANZA</t>
  </si>
  <si>
    <t>SSCE110PO</t>
  </si>
  <si>
    <t>ORIENTACIÓN LABORAL Y EMPRENDIMIENTO</t>
  </si>
  <si>
    <t>SSCE111PO</t>
  </si>
  <si>
    <t>METODOLOGÍA DEL JUEGO DE 0 A 6 AÑOS</t>
  </si>
  <si>
    <t>SSCE114PO</t>
  </si>
  <si>
    <t>MOTIVACION EN EL AULA</t>
  </si>
  <si>
    <t>SSCE115PO</t>
  </si>
  <si>
    <t>MUSICOTERAPIA EN LA DISCAPACIDAD</t>
  </si>
  <si>
    <t>SSCE116PO</t>
  </si>
  <si>
    <t>MUSICOTERAPIA EN LA ENSEÑANZA INFANTIL</t>
  </si>
  <si>
    <t>SSCE118PO</t>
  </si>
  <si>
    <t>NEUROMOTRICIDAD Y ESCRITURA</t>
  </si>
  <si>
    <t>SSCE120PO</t>
  </si>
  <si>
    <t>SSCE121PO</t>
  </si>
  <si>
    <t>ORGANIZACIÓN DEL AULA EN LA ESCUELA INFANTIL</t>
  </si>
  <si>
    <t>SSCE122PO</t>
  </si>
  <si>
    <t>ORGANIZACIÓN Y DINAMIZACIÓN DE BIBLIOTECAS ESCOLARES</t>
  </si>
  <si>
    <t>SSCE123PO</t>
  </si>
  <si>
    <t>ORIENTACIÓN SOCIO-LABORAL ON LINE</t>
  </si>
  <si>
    <t>SSCE124PO</t>
  </si>
  <si>
    <t>ORIENTACIÓN Y MEDIACIÓN FAMILIAR</t>
  </si>
  <si>
    <t>SSCE125PO</t>
  </si>
  <si>
    <t>PEDAGOGÍA MUSICAL</t>
  </si>
  <si>
    <t>SSCE127PO</t>
  </si>
  <si>
    <t>PROBLEMAS DE CONDUCTA Y SU RESOLUCIÓN EN CENTROS EDUCATIVOS</t>
  </si>
  <si>
    <t>SSCE130PO</t>
  </si>
  <si>
    <t>PROGRAMACIÓN EN EDUCACIÓN INFANTIL</t>
  </si>
  <si>
    <t>SSCE131PO</t>
  </si>
  <si>
    <t>PROGRAMACIÓN NEUROLINGÜÍSTICA Y EDUCACIÓN EMOCIONAL EN EL AULA</t>
  </si>
  <si>
    <t>SSCE132PO</t>
  </si>
  <si>
    <t>PROGRAMACIÓN POR COMPETENCIAS</t>
  </si>
  <si>
    <t>SSCE133PO</t>
  </si>
  <si>
    <t>PROGRAMACIÓN POR INTELIGENCIAS MULTIPLES</t>
  </si>
  <si>
    <t>SSCE134PO</t>
  </si>
  <si>
    <t>CREATIVIDAD EN EL AULA</t>
  </si>
  <si>
    <t>SSCE135PO</t>
  </si>
  <si>
    <t>PSICOMOTRICIDAD EN EL AULA</t>
  </si>
  <si>
    <t>SSCE139PO</t>
  </si>
  <si>
    <t>RESOLUCIÓN DE CONFLICTOS EN EDUCACIÓN INFANTIL</t>
  </si>
  <si>
    <t>SSCE140PO</t>
  </si>
  <si>
    <t>RESOLUCIÓN DE CONFLICTOS EN LA ENSEÑANZA</t>
  </si>
  <si>
    <t>SSCE144PO</t>
  </si>
  <si>
    <t>TUTORÍA Y ENSEÑANZAS PARA E-LEARNING</t>
  </si>
  <si>
    <t>SSCE145PO</t>
  </si>
  <si>
    <t>LA LABOR DEL TUTOR EN EL AULA</t>
  </si>
  <si>
    <t>SSCE146PO</t>
  </si>
  <si>
    <t>LIBRO WEB</t>
  </si>
  <si>
    <t>SSCE147PO</t>
  </si>
  <si>
    <t>USO DE TABLETAS EN EL AULA</t>
  </si>
  <si>
    <t>SSCE156PO</t>
  </si>
  <si>
    <t>EDUCACIÓN SEXUAL DE PERSONAS CON DISCAPACIDAD</t>
  </si>
  <si>
    <t>SSCE157PO</t>
  </si>
  <si>
    <t>ATENCIÓN AL ALUMNADO CON NECESIDADES ESPECIALES</t>
  </si>
  <si>
    <t>SSCE158PO</t>
  </si>
  <si>
    <t>EDUCACIÓN EMOCIONAL EN LA ENSEÑANZA</t>
  </si>
  <si>
    <t>SSCE164PO</t>
  </si>
  <si>
    <t>LA ACTUACIÓN EDUCATIVA DE LOS MONITORES Y MONITORAS EN EL COMEDOR</t>
  </si>
  <si>
    <t>SSCG003PO</t>
  </si>
  <si>
    <t>ACOSO ESCOLAR</t>
  </si>
  <si>
    <t>SSCG004PO</t>
  </si>
  <si>
    <t>ADOLESCENTES, INTERVENCIÓN SOCIOEDUCATIVA</t>
  </si>
  <si>
    <t>SSCG008PO</t>
  </si>
  <si>
    <t>ATENCIÓN A LA DIVERSIDAD</t>
  </si>
  <si>
    <t>SSCG013PO</t>
  </si>
  <si>
    <t>AUTISMO</t>
  </si>
  <si>
    <t>SSCG014PO</t>
  </si>
  <si>
    <t>CIBERBULLYING</t>
  </si>
  <si>
    <t>SSCG033PO</t>
  </si>
  <si>
    <t>EDUCACIÓN PARA LA CONVIVENCIA Y LA IGUALDAD</t>
  </si>
  <si>
    <t>SSCG051PO</t>
  </si>
  <si>
    <t>LENGUA DE SIGNOS</t>
  </si>
  <si>
    <t>SSCG053PO</t>
  </si>
  <si>
    <t>LOS PROGRAMAS MULTICULTURALES EN EDUCACIÓN INFANTIL</t>
  </si>
  <si>
    <t>SSCG057PO</t>
  </si>
  <si>
    <t>MODIFICACIÓN DE CONDUCTA EN PERSONAS CON DISCAPACIDAD</t>
  </si>
  <si>
    <t>SSCG058PO</t>
  </si>
  <si>
    <t>MULTICULTURALIDAD</t>
  </si>
  <si>
    <t>ELEE0009</t>
  </si>
  <si>
    <t>OPERACIONES DE DESCARGO EN PLANTA INTERNA Y EXTERNA EN BAJA TENSIÓN</t>
  </si>
  <si>
    <t>ELEE0010</t>
  </si>
  <si>
    <t>ELEE009PO</t>
  </si>
  <si>
    <t>TRABAJOS EN TENSION EN BAJA TENSIÓN</t>
  </si>
  <si>
    <t>ELEE011PO</t>
  </si>
  <si>
    <t>MANTENIMIENTO DE INSTALACIONES Y MÁQUINAS ELÉCTRICAS DE BAJA TENSIÓN</t>
  </si>
  <si>
    <t>ELEE013PO</t>
  </si>
  <si>
    <t>ELEE014PO</t>
  </si>
  <si>
    <t>ELEE021PO</t>
  </si>
  <si>
    <t>TÉCNICAS DE MANTENIMIENTO DE SISTEMAS PRIMARIOS Y SISTEMAS DE PROTECCIÓN</t>
  </si>
  <si>
    <t>ELEE022PO</t>
  </si>
  <si>
    <t>OPERACIÓN Y CONTROL DEL SISTEMA ELÉCTRICO</t>
  </si>
  <si>
    <t>ELEE023PO</t>
  </si>
  <si>
    <t>LÍNEAS DE TRANSPORTE DE ENERGÍA ELÉCTRICA DE ALTA TENSIÓN</t>
  </si>
  <si>
    <t>ELEE024PO</t>
  </si>
  <si>
    <t>COMPRAS DE ENERGÍA</t>
  </si>
  <si>
    <t>ELEE025PO</t>
  </si>
  <si>
    <t>SISTEMAS AUXILIARES A LAS INFRAESTRUCTURAS ELÉCTRICAS</t>
  </si>
  <si>
    <t>ENAC001PO</t>
  </si>
  <si>
    <t>EFICIENCIA ENERGÉTICA</t>
  </si>
  <si>
    <t>ENAE0001</t>
  </si>
  <si>
    <t>ENAE0002</t>
  </si>
  <si>
    <t>FORMACIÓN ESPECÍFICA Y PREVENTIVA EN MONTAJE DE PARQUES SOLARES</t>
  </si>
  <si>
    <t>ENAE0008</t>
  </si>
  <si>
    <t>PRODUCCIÓN, TRANSPORTE, ALMACENAJE Y APLICACIONES DEL HIDRÓGENO VERDE</t>
  </si>
  <si>
    <t>ENAE0014</t>
  </si>
  <si>
    <t>INTRODUCCIÓN A LAS ENERGÍAS RENOVABLES</t>
  </si>
  <si>
    <t>ENAE0016</t>
  </si>
  <si>
    <t>BIOCOMBUSTIBLES</t>
  </si>
  <si>
    <t>ENAE0017</t>
  </si>
  <si>
    <t>SISTEMAS DE ENERGÍA RENOVABLE EN EDIFICIOS</t>
  </si>
  <si>
    <t>ENAE0019</t>
  </si>
  <si>
    <t>OPERACIONES DE REPARACIÓN Y MANTENIMIENTO DE PALAS EÓLICAS</t>
  </si>
  <si>
    <t>ENAE014PO</t>
  </si>
  <si>
    <t>LA ENERGÍA SOLAR EN EL PANORAMA ENERGÉTICO ACTUAL</t>
  </si>
  <si>
    <t>ENAL003PO</t>
  </si>
  <si>
    <t>EL SECTOR ELÉCTRICO ESPAÑOL</t>
  </si>
  <si>
    <t>IMAI017PO</t>
  </si>
  <si>
    <t>MANTENIMIENTO ELÉCTRICO Y MECÁNICO DE INSTALACIONES INDUSTRIALES.</t>
  </si>
  <si>
    <t>IMAI020PO</t>
  </si>
  <si>
    <t>MANTENIMIENTO NEUMÁTICO BÁSICO</t>
  </si>
  <si>
    <t>IMAQ002PO</t>
  </si>
  <si>
    <t>MANTENIMIENTO HIDRÁULICO</t>
  </si>
  <si>
    <t>IMAQ004PO</t>
  </si>
  <si>
    <t>MANTENIMIENTO INDUSTRIAL AVANZADO</t>
  </si>
  <si>
    <t>SEAG040PO</t>
  </si>
  <si>
    <t>MANTENIMIENTO BÁSICO DE LIMPIEZA EN INSTALACIONES</t>
  </si>
  <si>
    <t>ADGD08</t>
  </si>
  <si>
    <t>ANÁLISIS DE LA RENTABILIDAD EN LOS ESTABLECIMIENTOS HOTELEROS</t>
  </si>
  <si>
    <t>ADGD09</t>
  </si>
  <si>
    <t>RESILIENCIA. APLICACIÓN DEL MODELO DE RESILIENCIA AL SECTOR TURISTICO</t>
  </si>
  <si>
    <t>ADGD10</t>
  </si>
  <si>
    <t>COMUNICACIÓN Y TRABAJO EN EQUIPO EN HOSTELERÍA</t>
  </si>
  <si>
    <t>ADGG06</t>
  </si>
  <si>
    <t>DIGITALIZACIÓN Y RRSS COMO ESTRATEGIA CORPORATIVA.  </t>
  </si>
  <si>
    <t>AFDP01</t>
  </si>
  <si>
    <t xml:space="preserve">EMERGENCIAS Y PRIMEROS AUXILIOS EN HOSTELERÍA </t>
  </si>
  <si>
    <t>COML0009</t>
  </si>
  <si>
    <t>OPTIMIZACIÓN DE RUTAS DE REPARTO A DOMICILIO</t>
  </si>
  <si>
    <t>COML0010</t>
  </si>
  <si>
    <t>DISTRIBUCIÓN, REPARTO Y RECOGIDA DE PRODUCTOS ALIMENTICIOS A DOMICILIO</t>
  </si>
  <si>
    <t>COMT17</t>
  </si>
  <si>
    <t>BASES DE DATOS DE CLIENTELA: SEGMENTACIÓN Y EXPLOTACIÓN COMERCIAL</t>
  </si>
  <si>
    <t>CTRL0002</t>
  </si>
  <si>
    <t>ALEMAN ELEMENTAL APLICADO AL DEPARTAMENTO DE PISOS</t>
  </si>
  <si>
    <t>CTRL0005</t>
  </si>
  <si>
    <t xml:space="preserve">COMUNICACIÓN EN LENGUA CASTELLANA PARA EL EMPLEO NIVEL 2. </t>
  </si>
  <si>
    <t xml:space="preserve"> </t>
  </si>
  <si>
    <t>CTRL0006</t>
  </si>
  <si>
    <t>COMUNICACIÓN EN LENGUAS EXTRANJERAS PARA EL EMPLEO (INGLÉS) NIVEL 3</t>
  </si>
  <si>
    <t>CTRL0007</t>
  </si>
  <si>
    <t>COMUNICACIÓN EN LENGUAS EXTRANJERAS PARA EL EMPLEO (ALEMÁN) NIVEL 2</t>
  </si>
  <si>
    <t>CTRL0008</t>
  </si>
  <si>
    <t>COMUNICACIÓN EN LENGUAS EXTRANJERAS PARA EL EMPLEO (ALEMÁN) NIVEL 3</t>
  </si>
  <si>
    <t>CTRL0009</t>
  </si>
  <si>
    <t>COMUNICACIÓN EN LENGUAS EXTRANJERAS PARA EL EMPLEO (INGLÉS) NIVEL 2</t>
  </si>
  <si>
    <t>CTRL0010</t>
  </si>
  <si>
    <t>COMUNICACIÓN EN LENGUAS EXTRANJERAS PARA EL EMPLEO (FRANCÉS) NIVEL 2</t>
  </si>
  <si>
    <t>CTRL0011</t>
  </si>
  <si>
    <t>COMUNICACIÓN EN LENGUAS EXTRANJERAS PARA EL EMPLEO (FRANCÉS) NIVEL 3</t>
  </si>
  <si>
    <t>CTRL0012</t>
  </si>
  <si>
    <t>FRANCES ELEMENTAL APLICADO AL DEPARTAMENTO DE PISOS</t>
  </si>
  <si>
    <t>CTRL0013</t>
  </si>
  <si>
    <t>ITALIANO BÁSICO</t>
  </si>
  <si>
    <t>CTRL0014</t>
  </si>
  <si>
    <t>ALEMÁN BÁSICO</t>
  </si>
  <si>
    <t>CTRL0015</t>
  </si>
  <si>
    <t>CHINO BÁSICO</t>
  </si>
  <si>
    <t>CTRL0016</t>
  </si>
  <si>
    <t>FRANCÉS BÁSICO</t>
  </si>
  <si>
    <t>CTRL0017</t>
  </si>
  <si>
    <t>PORTUGUÉS BÁSICO</t>
  </si>
  <si>
    <t>CTRL0018</t>
  </si>
  <si>
    <t>ALEMÁN INTERMEDIO</t>
  </si>
  <si>
    <t>CTRL0019</t>
  </si>
  <si>
    <t>FRANCÉS INTERMEDIO</t>
  </si>
  <si>
    <t>FCOE01</t>
  </si>
  <si>
    <t>INGLÉS ELEMENTAL PARA EL DEPARTAMENTO DE PISOS</t>
  </si>
  <si>
    <t>FCOE02</t>
  </si>
  <si>
    <t>ATENCIÓN AL CLIENTE EN INGLÉS EN EL SERVICIO DE RESTAURACIÓN</t>
  </si>
  <si>
    <t>FCOE03</t>
  </si>
  <si>
    <t>INFORMACIÓN GASTRONÓMICA Y DOCUMENTAL EN INGLÉS</t>
  </si>
  <si>
    <t>FCOI09</t>
  </si>
  <si>
    <t>INICIACIÓN A LA APLICACIÓN DE LAS NUEVAS TECNOLOGÍAS EN LAS EMPRESAS</t>
  </si>
  <si>
    <t>HOTA0001</t>
  </si>
  <si>
    <t>EL PROTOCOLO EN HOSTELERÍA</t>
  </si>
  <si>
    <t>HOTA0002</t>
  </si>
  <si>
    <t>OPTIMIZACIÓN DE LA GESTIÓN DE HOTELES</t>
  </si>
  <si>
    <t>HOTA0003</t>
  </si>
  <si>
    <t>RECEPCIÓN Y ATENCIÓN AL CLIENTE EN ESTABLECIMIENTOS DE ALOJAMIENTO</t>
  </si>
  <si>
    <t>HOTA0006</t>
  </si>
  <si>
    <t>GESTIÓN Y SEGUIMIENTO DE LOS NUEVOS PROCEDIMIENTOS DE LIMPIEZA</t>
  </si>
  <si>
    <t>HOTA01</t>
  </si>
  <si>
    <t>TRANSMISIÓN DE CONFIANZA Y SEGURIDAD SANITARIA: LA RECEPCIÓN Y ATENCIÓN AL CLIENTE</t>
  </si>
  <si>
    <t>HOTA02</t>
  </si>
  <si>
    <t>INNOVACIÓN EN LAS TÉCNICAS Y PROCEDIMIENTOS DE LIMPIEZA EN ALOJAMIENTOS DERIVADAS DEL COVID-19</t>
  </si>
  <si>
    <t>HOTA03</t>
  </si>
  <si>
    <t xml:space="preserve">MOBILIARIO Y DECORACIÓN EN EMPRESAS DE ACTIVIDADES DE ALOJAMIENTO </t>
  </si>
  <si>
    <t>HOTA04</t>
  </si>
  <si>
    <t>SERVICIO DE RECEPCIÓN, ATENCIÓN AL CLIENTE,  FACTURACIÓN Y CAJA</t>
  </si>
  <si>
    <t>HOTA05</t>
  </si>
  <si>
    <t>GESTIÓN DE RESERVAS</t>
  </si>
  <si>
    <t>HOTA06</t>
  </si>
  <si>
    <t xml:space="preserve">TÉCNICAS DE VENTA UP SELLING </t>
  </si>
  <si>
    <t>HOTA07</t>
  </si>
  <si>
    <t>REVENUE MANAGEMENT. NIVEL DE RECEPCIÓN</t>
  </si>
  <si>
    <t>HOTA08</t>
  </si>
  <si>
    <t>EQUIPOS, MAQUINARIA, ÚTILES, HERRAMIENTAS Y PRODUCTOS UTILIZADOS EN LA LIMPIEZA. DEPARTAMENTO DE PISOS</t>
  </si>
  <si>
    <t>HOTA09</t>
  </si>
  <si>
    <t>OPERACIONES DE LIMPIEZA EN APARTAMENTOS TURÍSTICOS</t>
  </si>
  <si>
    <t>HOTA11</t>
  </si>
  <si>
    <t>OPERACIONES DE LENCERÍA Y LAVANDERÍA EN PISOS</t>
  </si>
  <si>
    <t>HOTA12</t>
  </si>
  <si>
    <t>TÉCNICAS DE LIMPIEZA Y OPERACIONES DE PUESTA A PUNTO. DEPARTAMENTO DE PISOS</t>
  </si>
  <si>
    <t>HOTA14</t>
  </si>
  <si>
    <t>CONFIANZA Y SEGURIDAD EN LOS ESTABLECIMIENTOS DE RESTAURACIÓN: LA RECEPCIÓN Y ATENCIÓN AL CLIENTE</t>
  </si>
  <si>
    <t>HOTA15</t>
  </si>
  <si>
    <t>TECNOLOGÍAS QUE APOYAN LA SOSTENIBILIDAD EN ALOJAMIENTOS TURÍSTICOS EN LA ERA POST COVID</t>
  </si>
  <si>
    <t>HOTR0001</t>
  </si>
  <si>
    <t>INTRODUCCIÓN A LA GESTIÓN ECONOMICA-FINANCIERA DEL RESTAURANTE</t>
  </si>
  <si>
    <t>HOTR0002</t>
  </si>
  <si>
    <t>DECORACION Y EXPOSICION DE PLATOS</t>
  </si>
  <si>
    <t>HOTR0004</t>
  </si>
  <si>
    <t>HOTR0005</t>
  </si>
  <si>
    <t>COCINA DE CAZA, SETAS Y TRUFAS</t>
  </si>
  <si>
    <t>HOTR0006</t>
  </si>
  <si>
    <t>CREACIÓN Y GESTIÓN DE LA MARCA PERSONAL EN HOSTELERÍA</t>
  </si>
  <si>
    <t>HOTR0012</t>
  </si>
  <si>
    <t>CREACION DE CARTAS Y MENUS</t>
  </si>
  <si>
    <t>HOTR0015</t>
  </si>
  <si>
    <t>ELABORACION DE PLATOS COMBINADOS</t>
  </si>
  <si>
    <t>HOTR0017</t>
  </si>
  <si>
    <t>COCINA DE PESCADOS Y MARISCOS</t>
  </si>
  <si>
    <t>HOTR0020</t>
  </si>
  <si>
    <t>LOGÍSTICA EN LA COCINA: APROVISIONAMIENTO DE MATERIAS PRIMAS</t>
  </si>
  <si>
    <t>HOTR0021</t>
  </si>
  <si>
    <t>HABILIDADES Y COMPETENCIAS EN LA GESTIÓN DEL SERVICIO DE SALA EN RESTAURACIÓN</t>
  </si>
  <si>
    <t>HOTR0022</t>
  </si>
  <si>
    <t>GESTIÓN DE LA RESTAURACIÓN</t>
  </si>
  <si>
    <t>HOTR0023</t>
  </si>
  <si>
    <t>SERVICIO EN RESTAURANTE Y BARES</t>
  </si>
  <si>
    <t>HOTR0025</t>
  </si>
  <si>
    <t>SUPERVISIÓN DE TAREAS DE COCINA DE LA RESTAURACIÓN ORGANIZADA</t>
  </si>
  <si>
    <t>HOTR0027</t>
  </si>
  <si>
    <t>EVENTOS, CATERING Y BANQUETES</t>
  </si>
  <si>
    <t>HOTR0029</t>
  </si>
  <si>
    <t>ANÁLISIS SENSORIAL DE VINOS</t>
  </si>
  <si>
    <t>HOTR0030</t>
  </si>
  <si>
    <t>APLICACIÓN DE PROCEDIMIENTO Y NORMATIVA DE EMPRESA EN LA RESTAURACIÓN MODERNA</t>
  </si>
  <si>
    <t>HOTR0032</t>
  </si>
  <si>
    <t>EVOLUCIÓN DE LAS TECNOLOGÍAS Y TÉCNICAS CULINARIAS</t>
  </si>
  <si>
    <t>HOTR0035</t>
  </si>
  <si>
    <t>HABILIDADES Y COMPETENCIAS EN LA DIRECCIÓN DE COCINA</t>
  </si>
  <si>
    <t>HOTR0036</t>
  </si>
  <si>
    <t>SERVICIO ESPECIALIZADO EN VINOS</t>
  </si>
  <si>
    <t>HOTR0039</t>
  </si>
  <si>
    <t>RECETAS Y TÉCNICAS DE LA COCINA EN MINIATURA</t>
  </si>
  <si>
    <t>HOTR0040</t>
  </si>
  <si>
    <t>ORGANIZACIÓN DE CATERINGS Y EVENTOS</t>
  </si>
  <si>
    <t>HOTR0042</t>
  </si>
  <si>
    <t>TÉCNICAS EN ENOLOGÍA, LICORES Y AGUARDIENTES</t>
  </si>
  <si>
    <t>HOTR0043</t>
  </si>
  <si>
    <t>PREPARACIÓN DE APERITIVOS</t>
  </si>
  <si>
    <t>HOTR0046</t>
  </si>
  <si>
    <t>MANIPULADOR DE ALIMENTOS Y SEGURIDAD ALIMENTARIA</t>
  </si>
  <si>
    <t>HOTR0047</t>
  </si>
  <si>
    <t>COCINA VEGETAL Y COCINA ESPECIAL CON INTOLERANCIAS</t>
  </si>
  <si>
    <t>HOTR0048</t>
  </si>
  <si>
    <t>COCINA PARA CELÍACOS</t>
  </si>
  <si>
    <t>HOTR0049</t>
  </si>
  <si>
    <t>GESTIÓN EN RESTAURACION Y DISEÑO EN PROCESO DE SERVICIO</t>
  </si>
  <si>
    <t>HOTR0054</t>
  </si>
  <si>
    <t>HOTR0058</t>
  </si>
  <si>
    <t>RESTAURACIÓN ORGANIZADA: ANÁLISIS DE RESULTADOS FINANCIEROS Y PROPUESTAS DE MEJORAS</t>
  </si>
  <si>
    <t>HOTR0060</t>
  </si>
  <si>
    <t>HOTR0061</t>
  </si>
  <si>
    <t>HOTR0063</t>
  </si>
  <si>
    <t>INNOVACIÓN EN LA COCINA</t>
  </si>
  <si>
    <t>HOTR0064</t>
  </si>
  <si>
    <t>COCINA ARAGONESA</t>
  </si>
  <si>
    <t>HOTR0066</t>
  </si>
  <si>
    <t>LA COCINA DE CARNE, AVES Y CAZA:ANÁLISIS DE TÉCNICAS CULINARIAS</t>
  </si>
  <si>
    <t>HOTR0067</t>
  </si>
  <si>
    <t>GESTIÓN DEL BAR-CAFETERIA</t>
  </si>
  <si>
    <t>HOTR0068</t>
  </si>
  <si>
    <t>COCINA MOLECULAR: FUNDAMENTOS SOBRE LAS TÉCNICAS UTILIZADAS</t>
  </si>
  <si>
    <t>HOTR0069</t>
  </si>
  <si>
    <t>TECNICAS CULINARIAS PARA PESCADOS, CRUSTACEOS Y MOLUSCOS</t>
  </si>
  <si>
    <t>HOTR02</t>
  </si>
  <si>
    <t>ALIMENTOS DE ARAGON Y SU CALIDAD DIFERENCIADA</t>
  </si>
  <si>
    <t>HOTR04</t>
  </si>
  <si>
    <t>GUARNICIONES Y PRESENTACIONES CULINARIAS</t>
  </si>
  <si>
    <t>HOTR05</t>
  </si>
  <si>
    <t xml:space="preserve">TECNICAS CULINARIAS:  ELABORACIONES BASICAS DE MULTIPLES APLICACIONES: SALSAS, FONDOS, FARSAS, GUARNICIONES </t>
  </si>
  <si>
    <t>HOTR06</t>
  </si>
  <si>
    <t xml:space="preserve">PREPARACIONES CULINARIAS A BASE DE CARNES </t>
  </si>
  <si>
    <t>HOTR07</t>
  </si>
  <si>
    <t xml:space="preserve">PREPARACIONES CULINARIAS A BASE DE PESCADOS Y MARISCOS </t>
  </si>
  <si>
    <t>HOTR08</t>
  </si>
  <si>
    <t xml:space="preserve">PREPARACIONES CULINARIAS A BASE DE AVES, CAZA Y DESPOJOS </t>
  </si>
  <si>
    <t>HOTR09</t>
  </si>
  <si>
    <t xml:space="preserve">PREPARACIONES CULINARIAS A BASE DE LEGUMBRES SECAS </t>
  </si>
  <si>
    <t>HOTR11</t>
  </si>
  <si>
    <t xml:space="preserve">PREPARACIONES CULINARIAS A BASE DE HUEVOS </t>
  </si>
  <si>
    <t>HOTR12</t>
  </si>
  <si>
    <t>PREPARACIONES CULINARIAS A BASE DE ARROCES</t>
  </si>
  <si>
    <t>HOTR13</t>
  </si>
  <si>
    <t>PREPARACIONES CULINARIAS A BASE DE HORTALIZAS</t>
  </si>
  <si>
    <t>HOTR14</t>
  </si>
  <si>
    <t>DISEÑO, PLANIFICACIÓN Y ELABORACIÓN DE MENÚS PARA POBLACIÓN INFANTIL</t>
  </si>
  <si>
    <t>HOTR15</t>
  </si>
  <si>
    <t>DISEÑO, PLANIFICACIÓN Y ELABORACIÓN DE MENÚS PARA POBLACIÓN ADULTA</t>
  </si>
  <si>
    <t>HOTR16</t>
  </si>
  <si>
    <t>SERVICIO DE COMIDAS EN BARRA Y SALA</t>
  </si>
  <si>
    <t>HOTR17</t>
  </si>
  <si>
    <t>SERVICIO DE BEBIDAS EN BARRA Y SALA</t>
  </si>
  <si>
    <t>HOTR18</t>
  </si>
  <si>
    <t>ELABORACIONES GASTRONÓMICAS A LA VISTA DEL CLIENTE. PLATOS MINUTO</t>
  </si>
  <si>
    <t>HOTR19</t>
  </si>
  <si>
    <t>DESESPINADO Y TRINCHADO DE PESCADOS Y MARISCOS</t>
  </si>
  <si>
    <t>HOTR21</t>
  </si>
  <si>
    <t>TRINCHADO DE CARNES Y AVES</t>
  </si>
  <si>
    <t>HOTR22</t>
  </si>
  <si>
    <t xml:space="preserve">PELADO Y CORTADO DE FRUTAS VISTA AL CLIENTE </t>
  </si>
  <si>
    <t>HOTR23</t>
  </si>
  <si>
    <t>ESCANCIADOR</t>
  </si>
  <si>
    <t>HOTR24</t>
  </si>
  <si>
    <t>PREVENCIÓN DE RIESGOS PSICOSOCIALES DERIVADOS DE LA ATENCIÓN AL CLIENTE EN CRISIS SANITARIA</t>
  </si>
  <si>
    <t>HOTR25</t>
  </si>
  <si>
    <t>MEDIDAS PREVENTIVAS EN EL REPARTO Y RECOGIDA DE PEDIDOS EN ACTIVIDADES DE RESTAURACIÓN</t>
  </si>
  <si>
    <t>HOTR27</t>
  </si>
  <si>
    <t xml:space="preserve">PREPARACIÓN Y PRESENTACIÓN DE BEBIDAS </t>
  </si>
  <si>
    <t>HOTR28</t>
  </si>
  <si>
    <t xml:space="preserve">DISEÑO DE OFERTAS GASTRONOMICAS: MENUS, CARTAS, BANQUETES Y OTRAS </t>
  </si>
  <si>
    <t>HOTR29</t>
  </si>
  <si>
    <t xml:space="preserve">OPERACIONES BÁSICAS DE APROVISIONAMIENTO Y CONSERVACIÓN CULINARIAS </t>
  </si>
  <si>
    <t>HOTR31</t>
  </si>
  <si>
    <t>LIMPIEZA Y MANTENIMIENTO DE INSTALACIONES Y EQUIPOS EN COCINA</t>
  </si>
  <si>
    <t>HOTR32</t>
  </si>
  <si>
    <t>APROVISIONAMIENTO EN RESTAURACIÓN</t>
  </si>
  <si>
    <t>HOTR33</t>
  </si>
  <si>
    <t xml:space="preserve">PREPARACION PARA EL SERVICIO EN COCINAS </t>
  </si>
  <si>
    <t>HOTR34</t>
  </si>
  <si>
    <t xml:space="preserve">PRESERVICIO EN RESTAURACIÓN </t>
  </si>
  <si>
    <t>HOTR36</t>
  </si>
  <si>
    <t>ELABORACIONES DE BASE  Y MÉTODOS DE COCINADO. SALSAS Y FONDOS</t>
  </si>
  <si>
    <t>HOTR37</t>
  </si>
  <si>
    <t xml:space="preserve">ATENCIÓN AL CLIENTE EN RESTAURACIÓN </t>
  </si>
  <si>
    <t>HOTR38</t>
  </si>
  <si>
    <t>BUENAS PRÁCTICAS AMBIENTALES EN HOSTELERÍA</t>
  </si>
  <si>
    <t>HOTR43</t>
  </si>
  <si>
    <t xml:space="preserve">COMUNICACIÓN AL CLIENTE DE LA INFORMACIÓN SOBRE ALÉRGENOS </t>
  </si>
  <si>
    <t>HOTR44</t>
  </si>
  <si>
    <t>PROCEDIMIENTOS DE SALA EN RESTAURACIÓN - PROTECCIÓN GLOBAL FRENTE AL COVID.19</t>
  </si>
  <si>
    <t>HOTR45</t>
  </si>
  <si>
    <t>COCINA TRADICIONAL ESPAÑOLA</t>
  </si>
  <si>
    <t>HOTR46</t>
  </si>
  <si>
    <t>COCINA DE TEMPORADA</t>
  </si>
  <si>
    <t>HOTR47</t>
  </si>
  <si>
    <t>BUFFET . UNA NUEVA PERSPECTIVA</t>
  </si>
  <si>
    <t>HOTR48</t>
  </si>
  <si>
    <t>TERMINOLOGÍA ESPECÍFICA DEL RESTAURANTE EN INGLÉS</t>
  </si>
  <si>
    <t>HOTR49</t>
  </si>
  <si>
    <t>ESTRATEGIAS PARA MANTENER EL NEGOCIO: OPTIMIZAR EL ESPACIO</t>
  </si>
  <si>
    <t>HOTT0006</t>
  </si>
  <si>
    <t>COMERCIALIZACIÓN DE PRODUCTOS TURÍSTICOS</t>
  </si>
  <si>
    <t>HOTT0007</t>
  </si>
  <si>
    <t>PROMOCIÓN Y VENTA DE SERVICIOS TURÍSTICOS</t>
  </si>
  <si>
    <t>HOTT02</t>
  </si>
  <si>
    <t>TECNOLOGÍAS QUE APOYAN LA ECONOMÍA CIRCULAR EN ALOJAMIENTOS TURÍSTICOS EN LA ERA POST COVID</t>
  </si>
  <si>
    <t>HOTT03</t>
  </si>
  <si>
    <t>PROTOCOLO DE PROTECCIÓN Y SEGURIDAD EN LA ORGANIZACIÓN DE EVENTOS</t>
  </si>
  <si>
    <t>IFCD0038</t>
  </si>
  <si>
    <t>DISEÑO DE PÁGINAS WEBS PARA HOSTELERIA</t>
  </si>
  <si>
    <t>IFCT104</t>
  </si>
  <si>
    <t>CIBERSEGURIDAD PARA MICROEMPRESAS</t>
  </si>
  <si>
    <t>IFCT109</t>
  </si>
  <si>
    <t>GESTIÓN DE LA CIBERSEGURIDAD</t>
  </si>
  <si>
    <t>IFCT152</t>
  </si>
  <si>
    <t>INFORMACIÓN Y ALFABETIZACIÓN DIGITAL ACCESIBLE TRIPLE-A</t>
  </si>
  <si>
    <t>IFCT85</t>
  </si>
  <si>
    <t>TECNOLOGÍAS PARA LA COMERCIALIZACIÓN Y LA GESTIÓN DEL CLIENTE EN LA ERA POST COVID</t>
  </si>
  <si>
    <t>IMST0002</t>
  </si>
  <si>
    <t>INAD0002</t>
  </si>
  <si>
    <t>MANIPULACIÓN DE ALIMENTOS DE ALTO RIESGO</t>
  </si>
  <si>
    <t>INAD02</t>
  </si>
  <si>
    <t>HIGIENE Y SEGURIDAD ALIMENTARIA CONTRA EL COVID-19 EN EMPRESAS DE RESTAURACIÓN Y TURISMO</t>
  </si>
  <si>
    <t>INAD03</t>
  </si>
  <si>
    <t>ANÁLISIS DE PUNTOS CRÍTICOS</t>
  </si>
  <si>
    <t>SANP0006</t>
  </si>
  <si>
    <t>DISEÑO DE MENUS INFANTILES</t>
  </si>
  <si>
    <t>SANP0008</t>
  </si>
  <si>
    <t>GESTIÓN DE ALÉRGENOS EN EL SECTOR DE LA RESTAURACIÓN</t>
  </si>
  <si>
    <t>SANP01</t>
  </si>
  <si>
    <t>DISEÑO, PLANIFICACIÓN Y ELABORACIÓN DE MENÚS PARA TERCERA EDAD Y CARACTERÍSTICAS ASOCIADAS</t>
  </si>
  <si>
    <t>SANP02</t>
  </si>
  <si>
    <t>DISEÑO, PLANIFICACIÓN Y ELABORACIÓN DE MENÚS PARA POBLACIÓN HOSPITALARIA</t>
  </si>
  <si>
    <t>SEAD01</t>
  </si>
  <si>
    <t>ERGONOMÍA PARA EL DEPARTAMENTO DE PISOS</t>
  </si>
  <si>
    <t>SEAD02</t>
  </si>
  <si>
    <t>PREVENCIÓN DE RIESGOS LABORALES Y ERGONOMÍA EN HOSTELERÍA</t>
  </si>
  <si>
    <t>SEAG15</t>
  </si>
  <si>
    <t>OBJETIVOS DE DESARROLLO SOSTENIBLE EN LAS COOPERATIVAS</t>
  </si>
  <si>
    <t>SSCE01</t>
  </si>
  <si>
    <t>INGLÉS A1</t>
  </si>
  <si>
    <t>SSCE02</t>
  </si>
  <si>
    <t>INGLÉS A2</t>
  </si>
  <si>
    <t>SSCE03</t>
  </si>
  <si>
    <t>INGLÉS B1</t>
  </si>
  <si>
    <t>SSCE04</t>
  </si>
  <si>
    <t>INGLÉS B2</t>
  </si>
  <si>
    <t>SSCE05</t>
  </si>
  <si>
    <t>INGLÉS C1</t>
  </si>
  <si>
    <t>SSCG0003</t>
  </si>
  <si>
    <t>ORIENTACIÓN Y FORMACIÓN A PERSONAS MIGRANTES</t>
  </si>
  <si>
    <t>TMVI0018</t>
  </si>
  <si>
    <t>EFECTOS Y CONSECUENCIAS DEL CONSUMO DE DROGAS Y ALCOHOL EN LA CONDUCCIÓN</t>
  </si>
  <si>
    <t>TMVI0024</t>
  </si>
  <si>
    <t>PROCEDIMIENTOS GENERALES SOBRE SEGURIDAD VIAL</t>
  </si>
  <si>
    <t>TMVI09</t>
  </si>
  <si>
    <t>TÉCNICAS DE CONDUCCIÓN EFICIENTE</t>
  </si>
  <si>
    <t>TMVI17</t>
  </si>
  <si>
    <t>CONDUCCIÓN DE VEHÍCULOS DE TRANSPORTE PROFESIONAL ELÉCTRICOS E HÍBRIDOS</t>
  </si>
  <si>
    <t>Empresas de consultoría y estudios de mercado y de la opinión pública</t>
  </si>
  <si>
    <t>ADGD0070</t>
  </si>
  <si>
    <t>CONTRATACIÓN LABORAL</t>
  </si>
  <si>
    <t>ADGD001PO</t>
  </si>
  <si>
    <t>6 SIGMA. HERRAMIENTAS DE SEGURIDAD, EFICIENCIA Y PRODUCTIVIDAD</t>
  </si>
  <si>
    <t>ADGD015PO</t>
  </si>
  <si>
    <t>AUDITORÍA DE SISTEMAS DE GESTION DE LA CALIDAD</t>
  </si>
  <si>
    <t>ADGD020PO</t>
  </si>
  <si>
    <t>FORMACION DE AUDITORES DE CERTIFICACION DE PRODUCTOS UNE – EN 45011</t>
  </si>
  <si>
    <t>ADGD021PO</t>
  </si>
  <si>
    <t>FUNDAMENTOS DE LA AUDITORÍA DE CALIDAD</t>
  </si>
  <si>
    <t>ADGD024PO</t>
  </si>
  <si>
    <t>SENSIBILIZACIÓN A LA CALIDAD TOTAL: ISO 9000, 9001, 9004 Y EFQM</t>
  </si>
  <si>
    <t>ADGD037PO</t>
  </si>
  <si>
    <t>CONTABILIDAD</t>
  </si>
  <si>
    <t>ADGD039PO</t>
  </si>
  <si>
    <t>CONTABILIDAD FINANCIERA</t>
  </si>
  <si>
    <t>ADGD046PO</t>
  </si>
  <si>
    <t>FUNDAMENTOS DE LA CALIDAD EN LA INDUSTRIA</t>
  </si>
  <si>
    <t>ADGD049PO</t>
  </si>
  <si>
    <t>CONTROL DE MÉTODOS Y TIEMPOS EN LOS SISTEMAS PRODUCTIVOS</t>
  </si>
  <si>
    <t>ADGD056PO</t>
  </si>
  <si>
    <t>CREACIÓN DE EMPRESAS ON-LINE</t>
  </si>
  <si>
    <t>ADGD077PO</t>
  </si>
  <si>
    <t>DIRECCION Y GESTION EQUIPOS DE PROYECTOS</t>
  </si>
  <si>
    <t>ADGD124PO</t>
  </si>
  <si>
    <t>GESTIÓN DE LOS NEGOCIOS ON LINE 2.0</t>
  </si>
  <si>
    <t>ADGD134PO</t>
  </si>
  <si>
    <t>GESTIÓN DEL CONOCIMIENTO</t>
  </si>
  <si>
    <t>ADGD140PO</t>
  </si>
  <si>
    <t>GESTIÓN POR COMPETENCIAS</t>
  </si>
  <si>
    <t>ADGD141PO</t>
  </si>
  <si>
    <t>GESTIÓN POR PROCESOS</t>
  </si>
  <si>
    <t>ADGD145PO</t>
  </si>
  <si>
    <t>HABILIDADES DE DIRECCIÓN DE EQUIPOS</t>
  </si>
  <si>
    <t>ADGD147PO</t>
  </si>
  <si>
    <t>COMUNICACIÓN, ASERTIVIDAD Y ESCUCHA ACTIVA EN LA EMPRESA</t>
  </si>
  <si>
    <t>ADGD148PO</t>
  </si>
  <si>
    <t>HABILIDADES Y PLANIFICACIÓN DE LA NEGOCIACIÓN</t>
  </si>
  <si>
    <t>ADGD149PO</t>
  </si>
  <si>
    <t>HABILIDADES SOCIALES: COMUNICACIÓN, INTELIGENCIA EMOCIONAL Y TRABAJO EN EQUIPO</t>
  </si>
  <si>
    <t>ADGD180PO</t>
  </si>
  <si>
    <t>MEJORA DE PROCESOS: LEAN Y VSM</t>
  </si>
  <si>
    <t>ADGD181PO</t>
  </si>
  <si>
    <t>MEJORA DE PROCESOS: SEIS SIGMA</t>
  </si>
  <si>
    <t>ADGD182PO</t>
  </si>
  <si>
    <t>MEMORIA ESTRUCTURADA EFQM</t>
  </si>
  <si>
    <t>ADGD24</t>
  </si>
  <si>
    <t>NORMA ISO 27001</t>
  </si>
  <si>
    <t>ADGD240PO</t>
  </si>
  <si>
    <t>SALARIO Y CONTRATACIÓN</t>
  </si>
  <si>
    <t>ADGD242PO</t>
  </si>
  <si>
    <t>SELECCIÓN DE PERSONAL ON-LINE</t>
  </si>
  <si>
    <t>ADGD243PO</t>
  </si>
  <si>
    <t>SELECCIÓN DE PERSONAL: MODELO DE GESTIÓN POR COMPETENCIAS</t>
  </si>
  <si>
    <t>ADGD245PO</t>
  </si>
  <si>
    <t>IMPLANTACIÓN DE UN SISTEMA DE GESTIÓN DE LA CALIDAD</t>
  </si>
  <si>
    <t>ADGD247PO</t>
  </si>
  <si>
    <t>FUNDAMENTOS DEL SISTEMA DE GESTIÓN DE CALIDAD MEDIO AMBIENTAL. UNE-EN-ISO-14001</t>
  </si>
  <si>
    <t>ADGD248PO</t>
  </si>
  <si>
    <t>SISTEMA DE GESTIÓN DE LA CALIDAD. UNE-EN-ISO 9001:2008</t>
  </si>
  <si>
    <t>ADGD25</t>
  </si>
  <si>
    <t>DESARROLLO ÁGIL DE PROYECTOS DIGITALES</t>
  </si>
  <si>
    <t>ADGD250PO</t>
  </si>
  <si>
    <t>SISTEMA DE I+D+i Y GESTIÓN DE LA INNOVACIÓN</t>
  </si>
  <si>
    <t>ADGD254PO</t>
  </si>
  <si>
    <t>SISTEMAS DE GESTIÓN AMBIENTAL. INTRODUCCIÓN</t>
  </si>
  <si>
    <t>ADGD26</t>
  </si>
  <si>
    <t>LEAN STARTUP Y AGILE PROJECT MANAGEMENT</t>
  </si>
  <si>
    <t>ADGD269PO</t>
  </si>
  <si>
    <t>FUNDAMENTOS DE LA VALORACIÓN DE PUESTOS DE TRABAJO</t>
  </si>
  <si>
    <t>ADGD27</t>
  </si>
  <si>
    <t>PROGRAMA AVANZADO EN PROYECTOS, ESTRATEGIA E INNOVACIÓN DIGITAL</t>
  </si>
  <si>
    <t>ADGD28</t>
  </si>
  <si>
    <t>SCRUM Y METODOLOGÍAS ÁGILES PARA PROYECTOS DIGITALES</t>
  </si>
  <si>
    <t>ADGD335PO</t>
  </si>
  <si>
    <t>APRENDIZAJE DIGITAL Y DESARROLLO CORPORATIVO EN EL SECTOR CONSULTORAS</t>
  </si>
  <si>
    <t>ADGD336PO</t>
  </si>
  <si>
    <t>TALENTO Y EMPRESA DIGITAL</t>
  </si>
  <si>
    <t>ADGD337PO</t>
  </si>
  <si>
    <t>CERTIFIED SCRUM DEVELOPER- CSD</t>
  </si>
  <si>
    <t>ADGD338PO</t>
  </si>
  <si>
    <t>CERTIFIED SCRUM MASTER- CSM</t>
  </si>
  <si>
    <t>ADGD339PO</t>
  </si>
  <si>
    <t>DESIGN THINKING Y LEAN STARTUP</t>
  </si>
  <si>
    <t>ADGD340PO</t>
  </si>
  <si>
    <t>FUNDAMENTOS LEAN IT</t>
  </si>
  <si>
    <t>ADGD341PO</t>
  </si>
  <si>
    <t>GESTION AGIL DE PROYECTOS CON SCRUM</t>
  </si>
  <si>
    <t>ADGD342PO</t>
  </si>
  <si>
    <t>INTRODUCCION A SCRUM (SDC TRACK)</t>
  </si>
  <si>
    <t>ADGD343PO</t>
  </si>
  <si>
    <t>LOS MEDIOS DE PROTECCIÓN JURÍDICA DE LOS CONTENIDOS DIGITALES</t>
  </si>
  <si>
    <t>ADGD346PO</t>
  </si>
  <si>
    <t>PMI ACP</t>
  </si>
  <si>
    <t>ADGD35</t>
  </si>
  <si>
    <t>ADGD37</t>
  </si>
  <si>
    <t xml:space="preserve">DESIGN THINKING PARA LA INNOVACIÓN </t>
  </si>
  <si>
    <t>ADGD38</t>
  </si>
  <si>
    <t>HABILIDADES AVANZADAS DE COMUNICACIÓN: ORATORIA, ARGUMENTACIÓN Y DEBATE EN EL ÁMBITO EMPRESARIAL</t>
  </si>
  <si>
    <t>ADGD386PO</t>
  </si>
  <si>
    <t>LEAN OFFICE EN EL SECTOR DE CONSULTORÍA</t>
  </si>
  <si>
    <t>ADGD387PO</t>
  </si>
  <si>
    <t>DELEGADO DE PROTECCIÓN DE DATOS</t>
  </si>
  <si>
    <t>ADGD39</t>
  </si>
  <si>
    <t>ADGD40</t>
  </si>
  <si>
    <t>MODELO OKR PARA LA GESTIÓN DE OBJETIVOS EN LA EMPRESA</t>
  </si>
  <si>
    <t>ADGD41</t>
  </si>
  <si>
    <t>PROGRAMA AVANZADO DE DIRECCION DE NEGOCIOS DIGITALES</t>
  </si>
  <si>
    <t>ADGD43</t>
  </si>
  <si>
    <t>ADGD46</t>
  </si>
  <si>
    <t>AGILE MANAGEMENT</t>
  </si>
  <si>
    <t>ADGG012PO</t>
  </si>
  <si>
    <t>CONTROL ESTADISTICO DE PROCESOS (SPC)</t>
  </si>
  <si>
    <t>ADGG015PO</t>
  </si>
  <si>
    <t>DESARROLLO TECNOLÓGICO DE LOS PROCESOS PRODUCTIVOS</t>
  </si>
  <si>
    <t>ADGG016PO</t>
  </si>
  <si>
    <t>DESARROLLO TECNOLÓGICO. MOBILE BUSINESS STRATEGY</t>
  </si>
  <si>
    <t>ADGG020PO</t>
  </si>
  <si>
    <t>EXCEL AVANZADO</t>
  </si>
  <si>
    <t>ADGG027PO</t>
  </si>
  <si>
    <t>GESTION DE SITIOS WEB</t>
  </si>
  <si>
    <t>ADGG028PO</t>
  </si>
  <si>
    <t>GESTIÓN DEL RIESGO EMPRESARIAL: SAP</t>
  </si>
  <si>
    <t>ADGG037PO</t>
  </si>
  <si>
    <t>IMPLEMENTACIÓN Y ADMINISTRACIÓN DE MICROSOFT SHAREPOINT FOUNDATION 2016</t>
  </si>
  <si>
    <t>ADGG040PO</t>
  </si>
  <si>
    <t>INTERNET, REDES SOCIALES  Y DISPOSITIVOS DIGITALES</t>
  </si>
  <si>
    <t>ADGG041PO</t>
  </si>
  <si>
    <t>J2EE:DESARROLLO WEB,JSF,SPRING</t>
  </si>
  <si>
    <t>ADGG048PO</t>
  </si>
  <si>
    <t>METODOLOGIAS DE TRABAJO:ITIL, PMI Y CMMI</t>
  </si>
  <si>
    <t>ADGG063PO</t>
  </si>
  <si>
    <t>POWER POINT. PRESENTACIONES GRÁFICAS.</t>
  </si>
  <si>
    <t>ADGG064PO</t>
  </si>
  <si>
    <t>PPM, CLARITY V.13</t>
  </si>
  <si>
    <t>ADGG07</t>
  </si>
  <si>
    <t>HERRAMIENTAS DIGITALES MICROSOFT 365 NIVEL INTERMEDIO</t>
  </si>
  <si>
    <t>ADGG072PO</t>
  </si>
  <si>
    <t>RESPONSABILIDAD SOCIAL CORPORATIVA</t>
  </si>
  <si>
    <t>ADGG076PO</t>
  </si>
  <si>
    <t>SPSS: APLICACIÓN Y ANÁLISIS ESTADÍSTICO</t>
  </si>
  <si>
    <t>ADGG08</t>
  </si>
  <si>
    <t>PROCESAMIENTO Y ANÁLISIS DE DATOS CON SPSS</t>
  </si>
  <si>
    <t>ADGG081PO</t>
  </si>
  <si>
    <t>FUNDAMENTOS DE WEB 2.0 Y REDES SOCIALES</t>
  </si>
  <si>
    <t>ADGG086PO</t>
  </si>
  <si>
    <t>METODOLOGÍA Y GESTIÓN DE PROYECTOS DE INGENIERÍAS SOFTWARE PARA LA WEB</t>
  </si>
  <si>
    <t>ADGG087PO</t>
  </si>
  <si>
    <t>PROJECT MANAGMENT: GESTIÓN INTEGRADA DE PROYECTOS</t>
  </si>
  <si>
    <t>ADGG101PO</t>
  </si>
  <si>
    <t>DESARROLLO TIC PARA LA GESTIÓN DE INFORMACIÓN CORPORATIVA</t>
  </si>
  <si>
    <t>ADGG102PO</t>
  </si>
  <si>
    <t>BUSINESS INTELLIGENCE</t>
  </si>
  <si>
    <t>ADGG110PO</t>
  </si>
  <si>
    <t>GESTIÓN DEL CONOCIMIENTO EN EMPRESAS DIGITALES</t>
  </si>
  <si>
    <t>ADGG13</t>
  </si>
  <si>
    <t>ADGN039PO</t>
  </si>
  <si>
    <t>EL PRESUPUESTO COMO HERRAMIENTA ÚTIL DE GESTIÓN</t>
  </si>
  <si>
    <t>ADGN07</t>
  </si>
  <si>
    <t>FINANZAS PARA DIRECTIVOS</t>
  </si>
  <si>
    <t>ADGN144PO</t>
  </si>
  <si>
    <t>ASPECTOS LEGALES DEL COMERCIO ELECTRÓNICO</t>
  </si>
  <si>
    <t>ARGG0009</t>
  </si>
  <si>
    <t>DISEÑO UX / UI (DISEÑO DE INTERFACES MÓVILES)</t>
  </si>
  <si>
    <t>COML10</t>
  </si>
  <si>
    <t>PROGRAMA AVANZADO EN TRANSFORMACIÓN DIGITAL DE LA CADENA DE SUMINISTRO</t>
  </si>
  <si>
    <t>COMM0019</t>
  </si>
  <si>
    <t>GESTIÓN DE LAS REDES SOCIALES EN LA EMPRESA</t>
  </si>
  <si>
    <t>COMM001PO</t>
  </si>
  <si>
    <t>ANALÍTICA WEB PARA MEDIR RESULTADOS DE MARKETING</t>
  </si>
  <si>
    <t>COMM029PO</t>
  </si>
  <si>
    <t>PRINCIPIOS BÁSICOS DE LA GESTIÓN DE COMUNIDADES VIRTUALES EN EL SECTOR DE CONSULTORÍA</t>
  </si>
  <si>
    <t>COMM030PO</t>
  </si>
  <si>
    <t>MARKETING ON LINE EN EL SECTOR DE LA CONSULTORÍA</t>
  </si>
  <si>
    <t>COMM036PO</t>
  </si>
  <si>
    <t>PRINCIPIOS PARA LA IMPLANTACIÓN DE UN SISTEMA DE CALIDAD</t>
  </si>
  <si>
    <t>COMM096PO</t>
  </si>
  <si>
    <t>CUSTOMER EXPERIENCE STRATEGY</t>
  </si>
  <si>
    <t>COMM102PO</t>
  </si>
  <si>
    <t>INBOUND BUSINESS STRATEGY</t>
  </si>
  <si>
    <t>COMM103PO</t>
  </si>
  <si>
    <t>MARKETING DE AUTOMATIZACIÓN</t>
  </si>
  <si>
    <t>COMM106PO</t>
  </si>
  <si>
    <t>MODELOS DE HIPERCRECIMIENTO EN LA ERA DIGITAL</t>
  </si>
  <si>
    <t>COMM109PO</t>
  </si>
  <si>
    <t>PRODUCT DESIGN</t>
  </si>
  <si>
    <t>COMM113PO</t>
  </si>
  <si>
    <t>VALUE PROPOSITION DESIGN</t>
  </si>
  <si>
    <t>COMM23</t>
  </si>
  <si>
    <t>ANALÍTICA Y MARKETING DIGITAL</t>
  </si>
  <si>
    <t>COMM24</t>
  </si>
  <si>
    <t>INBOUND &amp; OUTBOUND MARKETING</t>
  </si>
  <si>
    <t>COMM25</t>
  </si>
  <si>
    <t>PROGRAMA AVANZADO EN LIDERAZGO Y COMPETENCIAS DIGITALES ESENCIALES</t>
  </si>
  <si>
    <t>COMM26</t>
  </si>
  <si>
    <t>CREACIÓN DE CUSTOMER EXPERIENCE STRATEGY</t>
  </si>
  <si>
    <t>COMM28</t>
  </si>
  <si>
    <t>DISEÑO AVANZADO DE SERVICIOS DIGITALES</t>
  </si>
  <si>
    <t>COMM29</t>
  </si>
  <si>
    <t>ESTRATEGIAS DE MARCA, COMUNICACIÓN Y REPUTACIÓN EN ENTORNOS DIGITALES</t>
  </si>
  <si>
    <t>COMM30</t>
  </si>
  <si>
    <t>PROGRAMA AVANZADO DE MARKETING EN PROYECTOS DIGITALES</t>
  </si>
  <si>
    <t>COMM31</t>
  </si>
  <si>
    <t>PROGRAMA AVANZADO EN DIRECCIÓN DE VENTAS B2B</t>
  </si>
  <si>
    <t>COMM32</t>
  </si>
  <si>
    <t xml:space="preserve">PROGRAMA AVANZADO EN DISEÑO Y DIRECCIÓN DE SERVICIOS DIGITALES </t>
  </si>
  <si>
    <t>COMM33</t>
  </si>
  <si>
    <t xml:space="preserve">PROGRAMA AVANZADO PARA EL DISEÑO Y DIRECCIÓN DE PRODUCTO DIGITAL </t>
  </si>
  <si>
    <t>COMT115PO</t>
  </si>
  <si>
    <t>E- BUSINESS: DESARROLLO DE NEGOCIO ON-LINE</t>
  </si>
  <si>
    <t>COMT116PO</t>
  </si>
  <si>
    <t>ESTRATEGIAS B2B Y VENTA COMPLEJA EN LA ERA DIGITAL</t>
  </si>
  <si>
    <t>COMT117PO</t>
  </si>
  <si>
    <t>MOBILE BUSINESS STRATEGY</t>
  </si>
  <si>
    <t>COMT118PO</t>
  </si>
  <si>
    <t>SOCIAL SELLING</t>
  </si>
  <si>
    <t>CTRG0003</t>
  </si>
  <si>
    <t>REGLAMENTO EUROPEO DE PROTECCIÓN DE DATOS</t>
  </si>
  <si>
    <t>CTRG0006</t>
  </si>
  <si>
    <t>HERRAMIENTAS PARA LA ORGANIZACIÓN DEL TIEMPO</t>
  </si>
  <si>
    <t>ELEQ004PO</t>
  </si>
  <si>
    <t>SCADA: SOFTWARE DE SUPERVISIÓN, CONTROL Y ADQUISICIÓN DE DATOS</t>
  </si>
  <si>
    <t>FCOI001PO</t>
  </si>
  <si>
    <t>MANEJO DEL PROGRAMA SPSS PARA ANÁLISIS ESTADÍSTICOS</t>
  </si>
  <si>
    <t>FMEM021PO</t>
  </si>
  <si>
    <t>IFCD001PO</t>
  </si>
  <si>
    <t>AJAX Y JAVA PARA DESARROLLO DE INTERFACES WEB RIA</t>
  </si>
  <si>
    <t>IFCD002PO</t>
  </si>
  <si>
    <t>ANÁLISIS EN CÓDIGO BDD Y TDD</t>
  </si>
  <si>
    <t>IFCD0039</t>
  </si>
  <si>
    <t>CLOUD COMPUTING, EDGE COMPUTING Y COMPUTACIÓN AVANZADA</t>
  </si>
  <si>
    <t>IFCD003PO</t>
  </si>
  <si>
    <t>ANALISTA PROGRAMADOR COBOL</t>
  </si>
  <si>
    <t>IFCD0042</t>
  </si>
  <si>
    <t>UNITY CERTIFIED USER, PROGRAMACIÓN DE VIDEOJUEGOS CON UNITY</t>
  </si>
  <si>
    <t>IFCD004PO</t>
  </si>
  <si>
    <t>ANÁLISIS Y PROGRAMACIÓN EN JAVA</t>
  </si>
  <si>
    <t>IFCD0050</t>
  </si>
  <si>
    <t>CREACIÓN Y MANTENIMIENTO DE PÁGINAS WEB (AVANZADO)</t>
  </si>
  <si>
    <t>IFCD005PO</t>
  </si>
  <si>
    <t>ANALYSIS &amp; DESIGN DB2: DISEÑO DE BASE DE DATOS RELACIONALES</t>
  </si>
  <si>
    <t>IFCD006PO</t>
  </si>
  <si>
    <t>APLICACIONES JAVA (J2EE)</t>
  </si>
  <si>
    <t>IFCD01</t>
  </si>
  <si>
    <t>ADMINISTRACIÓN DE BASES DE DATOS ORACLE</t>
  </si>
  <si>
    <t>IFCD010PO</t>
  </si>
  <si>
    <t>INICIACIÓN A LA CREACIÓN DE PÁGINAS WEB</t>
  </si>
  <si>
    <t>IFCD011PO</t>
  </si>
  <si>
    <t>DESARROLLO DE PAGINAS WEB CSS Y JOOMLA</t>
  </si>
  <si>
    <t>IFCD012PO</t>
  </si>
  <si>
    <t>DATA MINING: PRINCIPIOS Y APLICACIONES</t>
  </si>
  <si>
    <t>IFCD013PO</t>
  </si>
  <si>
    <t>DATA WAREHOUSE BUSINESS INTELLIGENCE</t>
  </si>
  <si>
    <t>IFCD015PO</t>
  </si>
  <si>
    <t>APLICACIONES DE ORACLE PARA DATAMINING Y BIG DATA</t>
  </si>
  <si>
    <t>IFCD016PO</t>
  </si>
  <si>
    <t>DESARROLLO DE APLICACIONES CON JAVA SERVER FACE</t>
  </si>
  <si>
    <t>IFCD017PO</t>
  </si>
  <si>
    <t>DESARROLLO DE APLICACIONES PARA INTERNET Y DISPOSITIVOS  MÓVILES</t>
  </si>
  <si>
    <t>IFCD018PO</t>
  </si>
  <si>
    <t>DESARROLLO DE APLICACIONES WEB CON ASP.NET</t>
  </si>
  <si>
    <t>IFCD026PO</t>
  </si>
  <si>
    <t>GESTOR DE PROYECTOS (MS PROJECT)</t>
  </si>
  <si>
    <t>IFCD027PO</t>
  </si>
  <si>
    <t>GESTOR DE REDES</t>
  </si>
  <si>
    <t>IFCD029PO</t>
  </si>
  <si>
    <t>INGENIERÍA DE SOFTWARE AVANZADA</t>
  </si>
  <si>
    <t>IFCD03</t>
  </si>
  <si>
    <t>ADMINISTRACIÓN DE SISTEMAS SOLARIS Y ORACLE LINUX CON SHELLSCRIPT</t>
  </si>
  <si>
    <t>IFCD030PO</t>
  </si>
  <si>
    <t>DISEÑO DE PRUEBAS DE SOTFWARE</t>
  </si>
  <si>
    <t>IFCD031PO</t>
  </si>
  <si>
    <t>DESARROLLO DE SERVICIOS WEB</t>
  </si>
  <si>
    <t>IFCD032PO</t>
  </si>
  <si>
    <t>JAKARTA STRUTS Y JDBC_BI PARA DESARROLLO WEB</t>
  </si>
  <si>
    <t>IFCD035PO</t>
  </si>
  <si>
    <t>MENSAJERÍA MS EXCHANGE SERVER: PLANIFICACIÓN Y DISEÑO</t>
  </si>
  <si>
    <t>IFCD036PO</t>
  </si>
  <si>
    <t>METODOLOGÍAS DE INGENIERÍAS DE SOFTWARE PARA LA WEB</t>
  </si>
  <si>
    <t>IFCD038PO</t>
  </si>
  <si>
    <t>MS PROJECT</t>
  </si>
  <si>
    <t>IFCD040PO</t>
  </si>
  <si>
    <t>PLATAFORMA DE DESARROLLO J2EE</t>
  </si>
  <si>
    <t>IFCD042PO</t>
  </si>
  <si>
    <t>PROGRAMACIÓN DE ALGORITMOS CON EXCEL</t>
  </si>
  <si>
    <t>IFCD043PO</t>
  </si>
  <si>
    <t>PROGRAMACIÓN DE APLICACIONES ORIENTADAS A OBJETOS</t>
  </si>
  <si>
    <t>IFCD046PO</t>
  </si>
  <si>
    <t>SAP BUSINESS INTELLIGENCE</t>
  </si>
  <si>
    <t>IFCD048PO</t>
  </si>
  <si>
    <t>METODOLOGÍA DE GESTIÓN Y DESARROLLO DE PROYECTOS DE SOFTWARE CON SCRUM.</t>
  </si>
  <si>
    <t>IFCD05</t>
  </si>
  <si>
    <t>DESARROLLO DE APLICACIONES MÓVILES JAVA ME</t>
  </si>
  <si>
    <t>IFCD051PO</t>
  </si>
  <si>
    <t>VMWARE VSPHERE 5</t>
  </si>
  <si>
    <t>IFCD06</t>
  </si>
  <si>
    <t>DESARROLLO DE APLICACIONES WEB CON PHP Y MYSQL</t>
  </si>
  <si>
    <t>IFCD060PO</t>
  </si>
  <si>
    <t>DESARROLLO SEGURO</t>
  </si>
  <si>
    <t>IFCD062PO</t>
  </si>
  <si>
    <t>IFCD07</t>
  </si>
  <si>
    <t>DESARROLLO DE APLICACIONES WEB JAVA:WEBSERVICES CON J2EE</t>
  </si>
  <si>
    <t>IFCD070PO</t>
  </si>
  <si>
    <t>SISTEMA OPERATIVO LINUX</t>
  </si>
  <si>
    <t>IFCD072PO</t>
  </si>
  <si>
    <t>IFCD08</t>
  </si>
  <si>
    <t>DESARROLLO DE APLICACIONES WEB SOBRE ORACLE DATABASE</t>
  </si>
  <si>
    <t>IFCD09</t>
  </si>
  <si>
    <t>PROGRAMACIÓN ORIENTADA A OBJETOS CON JAVA</t>
  </si>
  <si>
    <t>IFCD091PO</t>
  </si>
  <si>
    <t>DATA WAREHOUSING ON AWS</t>
  </si>
  <si>
    <t>IFCD092PO</t>
  </si>
  <si>
    <t>DESARROLLO DE APLICACIONES BASADAS EN DEEP LEARNING USANDO TENSORFLOW/KERAS</t>
  </si>
  <si>
    <t>IFCD093PO</t>
  </si>
  <si>
    <t>MACHINE LEARNING APLICADO USANDO PYTHON</t>
  </si>
  <si>
    <t>IFCD10</t>
  </si>
  <si>
    <t>VIRTUALIZACIÓN, COMPUTACIÓN EN LA NUBE Y ALTA DISPONIBILIDAD CON ORACLE SOLARIS</t>
  </si>
  <si>
    <t>IFCD11</t>
  </si>
  <si>
    <t>ADMINISTRACIÓN Y DESARROLLO DE SERVIDOR DE APLICACIONES "RED HAT JBOSS"</t>
  </si>
  <si>
    <t>IFCD111</t>
  </si>
  <si>
    <t>MICROSOFT AZURE</t>
  </si>
  <si>
    <t>IFCD12</t>
  </si>
  <si>
    <t>IFCD13</t>
  </si>
  <si>
    <t>ADMINISTRADOR TÉCNICO DE SISTEMAS ORACLE</t>
  </si>
  <si>
    <t>IFCD14</t>
  </si>
  <si>
    <t>DESARROLLO DE APLICACIONES EMPRESARIALES JAVA J2EE 7 (ORACLE)</t>
  </si>
  <si>
    <t>IFCD15</t>
  </si>
  <si>
    <t>PROGRAMACIÓN JAVA SE 8 (ORACLE)</t>
  </si>
  <si>
    <t>IFCD16</t>
  </si>
  <si>
    <t>ADMINISTRACIÓN AVANZADA DE ORACLE DATABASE: ALTA DISPONIBILIDAD EN LA NUBE</t>
  </si>
  <si>
    <t>IFCD17</t>
  </si>
  <si>
    <t>FUNDAMENTOS Y ADMINISTRACIÓN DE ORACLE DATABASE</t>
  </si>
  <si>
    <t>IFCM0005</t>
  </si>
  <si>
    <t>PROGRAMACIÓN DE APLICACIONES ANDROID</t>
  </si>
  <si>
    <t>IFCM0006</t>
  </si>
  <si>
    <t>GOOGLE Y SUS APLICACIONES</t>
  </si>
  <si>
    <t>IFCM002PO</t>
  </si>
  <si>
    <t>CLOUD COMPUTING</t>
  </si>
  <si>
    <t>IFCM005PO</t>
  </si>
  <si>
    <t>ESPECIALISTA EN TECNOLOGÍAS DE RED CISCO: PREPARACIÓN PARA LA CERTIFICACIÓN CCNA</t>
  </si>
  <si>
    <t>IFCM006PO</t>
  </si>
  <si>
    <t>GESTIÓN DE RECURSOS WEB 2.0</t>
  </si>
  <si>
    <t>IFCM008PO</t>
  </si>
  <si>
    <t>GOOGLE ADWORDS Y SUS APLICACIONES PUBLICITARIAS</t>
  </si>
  <si>
    <t>IFCM014PO</t>
  </si>
  <si>
    <t>MANAGING CISCO NETWORK SEGURITY (MCNS)</t>
  </si>
  <si>
    <t>IFCM019PO</t>
  </si>
  <si>
    <t>PROGRAMACIÓN DE APLICACIONES IPHONE</t>
  </si>
  <si>
    <t>IFCM021PO</t>
  </si>
  <si>
    <t>REDES CISCO CCNA</t>
  </si>
  <si>
    <t>IFCM026PO</t>
  </si>
  <si>
    <t>SEGURIDAD INFORMATICA Y FIRMA DIGITAL.</t>
  </si>
  <si>
    <t>IFCM029PO</t>
  </si>
  <si>
    <t>SWITCHING DE CISCO. CCNP</t>
  </si>
  <si>
    <t>IFCM036PO</t>
  </si>
  <si>
    <t>HTML 5 Y CSS 3</t>
  </si>
  <si>
    <t>IFCM037PO</t>
  </si>
  <si>
    <t>HERRAMIENTAS GOOGLE</t>
  </si>
  <si>
    <t>IFCM04</t>
  </si>
  <si>
    <t>COMPETENCIAS DIGITALES</t>
  </si>
  <si>
    <t>IFCM05</t>
  </si>
  <si>
    <t>DIGITAL BUSINESS PROGRAM</t>
  </si>
  <si>
    <t>IFCT0019</t>
  </si>
  <si>
    <t>INTELIGENCIA ARTIFICIAL APLICADA A LA EMPRESA</t>
  </si>
  <si>
    <t>IFCT0022</t>
  </si>
  <si>
    <t>BIG DATA</t>
  </si>
  <si>
    <t>IFCT0031</t>
  </si>
  <si>
    <t>ADMINISTRACIÓN DE BASE DE DATOS ORACLE</t>
  </si>
  <si>
    <t>IFCT004PO</t>
  </si>
  <si>
    <t>ACCESIBILIDAD WEB</t>
  </si>
  <si>
    <t>IFCT005PO</t>
  </si>
  <si>
    <t>ADMINISTRACIÓN DE  BASES DE DATOS EN ORACLE</t>
  </si>
  <si>
    <t>IFCT006PO</t>
  </si>
  <si>
    <t>ADMINISTRACION DE CITRIX XENAPP</t>
  </si>
  <si>
    <t>IFCT008PO</t>
  </si>
  <si>
    <t>ADMINISTRACIÓN DE SISTEMAS DE MICROSOFT</t>
  </si>
  <si>
    <t>IFCT010PO</t>
  </si>
  <si>
    <t>ANÁLISIS CON UML (MODELIZACIÓN)</t>
  </si>
  <si>
    <t>IFCT011PO</t>
  </si>
  <si>
    <t>PROGRAMACIÓN EN.NET</t>
  </si>
  <si>
    <t>IFCT012PO</t>
  </si>
  <si>
    <t>ANALISTA DE SISTEMAS DE INFORMACIÓN</t>
  </si>
  <si>
    <t>IFCT013PO</t>
  </si>
  <si>
    <t>AJAX PARA APLICACIONES DE ESCRITORIO EN SERVIDORES WEB</t>
  </si>
  <si>
    <t>IFCT014PO</t>
  </si>
  <si>
    <t>APLICACIONES WEB: IMPLEMENTACIÓN DEL ESTÁNDAR SCORM 1.2 EN PLATAFORMAS VIRTUALES DE APRENDIZAJE</t>
  </si>
  <si>
    <t>IFCT022PO</t>
  </si>
  <si>
    <t>AUTOCAD INICIACIÓN</t>
  </si>
  <si>
    <t>IFCT024PO</t>
  </si>
  <si>
    <t>BASES DE DATOS AVANZADAS</t>
  </si>
  <si>
    <t>IFCT026PO</t>
  </si>
  <si>
    <t>CLOUD COMPUTING (AZURE, LINUX)</t>
  </si>
  <si>
    <t>IFCT032PO</t>
  </si>
  <si>
    <t>DATA MINING BUSINESS INTELLIGENCE</t>
  </si>
  <si>
    <t>IFCT033PO</t>
  </si>
  <si>
    <t>DESARROLLO DE COMPONENTES WEB JAVA EE5</t>
  </si>
  <si>
    <t>IFCT034PO</t>
  </si>
  <si>
    <t>DESARROLLO DE APLICACIONES CON JAVA</t>
  </si>
  <si>
    <t>IFCT035PO</t>
  </si>
  <si>
    <t>DESARROLLO DE APLICACIONES MÓVILES BASADO EN PHONEGAP</t>
  </si>
  <si>
    <t>IFCT036PO</t>
  </si>
  <si>
    <t>DESARROLLO VIDEOJUEGOS HTML5</t>
  </si>
  <si>
    <t>IFCT041PO</t>
  </si>
  <si>
    <t>DISEÑO DEL SERVICIO</t>
  </si>
  <si>
    <t>IFCT047PO</t>
  </si>
  <si>
    <t>ELABORACIÓN DE CONTENIDOS MULTIMEDIA SCORM PARA E-LEARNING</t>
  </si>
  <si>
    <t>IFCT048PO</t>
  </si>
  <si>
    <t>APLICACIONES CON ANDROID Y HTML 5</t>
  </si>
  <si>
    <t>IFCT049PO</t>
  </si>
  <si>
    <t>EXPERTO EN VIRTUALIZACIÓN CON VMWARE Y MICROSOFT</t>
  </si>
  <si>
    <t>IFCT051PO</t>
  </si>
  <si>
    <t>FUNDAMENTOS GESTION DE SERVICIOS CON ITIL</t>
  </si>
  <si>
    <t>IFCT052PO</t>
  </si>
  <si>
    <t>GESTIÓN DE SISTEMAS CON VMWARE: VIRTUALIZACIÓN DE APLICACIONES</t>
  </si>
  <si>
    <t>IFCT053PO</t>
  </si>
  <si>
    <t>HERRAMIENTAS DE GESTIÓN WEB (GESTIÓN DE CONTENIDOS)</t>
  </si>
  <si>
    <t>IFCT055PO</t>
  </si>
  <si>
    <t>GESTIÓN DE PROYECTOS DE DESARROLLO DE SOFTWARE</t>
  </si>
  <si>
    <t>IFCT057PO</t>
  </si>
  <si>
    <t>INTERNET SEGURO</t>
  </si>
  <si>
    <t>IFCT058PO</t>
  </si>
  <si>
    <t>INTRODUCCIÓN A AJAX</t>
  </si>
  <si>
    <t>IFCT059PO</t>
  </si>
  <si>
    <t>INTRODUCCIÓN A C++. C AVANZADO.</t>
  </si>
  <si>
    <t>IFCT062PO</t>
  </si>
  <si>
    <t>ISTQB – CERTIFIED TESTER ADVANCED TEST ANALYST: PREPARATION COURSE</t>
  </si>
  <si>
    <t>IFCT063PO</t>
  </si>
  <si>
    <t>ITIL ESSENTIAL</t>
  </si>
  <si>
    <t>IFCT064PO</t>
  </si>
  <si>
    <t>ITIL FOUNDATION</t>
  </si>
  <si>
    <t>IFCT065PO</t>
  </si>
  <si>
    <t>PORTAL DE GESTIÓN DE CONTENIDOS LIFERAY</t>
  </si>
  <si>
    <t>IFCT066PO</t>
  </si>
  <si>
    <t>LINUX PROFESIONAL AVANZADO</t>
  </si>
  <si>
    <t>IFCT068PO</t>
  </si>
  <si>
    <t>METODOLOGÍAS ÁGILES EN  PROYECTOS DE MANTENIMIENTO DE SOFTWARE</t>
  </si>
  <si>
    <t>IFCT069PO</t>
  </si>
  <si>
    <t>MICROSOFT SQL SERVER</t>
  </si>
  <si>
    <t>IFCT074PO</t>
  </si>
  <si>
    <t>ORACLE DATABASE 10G</t>
  </si>
  <si>
    <t>IFCT077PO</t>
  </si>
  <si>
    <t>PATRONES DE DISEÑO Y STRUTS</t>
  </si>
  <si>
    <t>IFCT079PO</t>
  </si>
  <si>
    <t>PROCESAMIENTO DE DATOS CON JAVA</t>
  </si>
  <si>
    <t>IFCT080PO</t>
  </si>
  <si>
    <t>PROGRAMACIÓN CON PHP Y MYSQL</t>
  </si>
  <si>
    <t>IFCT083PO</t>
  </si>
  <si>
    <t>PROGRAMACIÓN DE DISPOSITIVOS MÓVILES</t>
  </si>
  <si>
    <t>IFCT086PO</t>
  </si>
  <si>
    <t>PROGRAMACIÓN EN MOVILIDAD CON ANDROID Y HTML5</t>
  </si>
  <si>
    <t>IFCT087PO</t>
  </si>
  <si>
    <t>PROGRAMACIÓN EN VISUAL C++</t>
  </si>
  <si>
    <t>IFCT089PO</t>
  </si>
  <si>
    <t>PROGRAMACIÓN ORIENTADA A OBJETOS</t>
  </si>
  <si>
    <t>IFCT090PO</t>
  </si>
  <si>
    <t>PROGRAMACIÓN PÁGINAS WEB JAVASCRIPT Y ASP.NET 3.5</t>
  </si>
  <si>
    <t>IFCT091PO</t>
  </si>
  <si>
    <t>PROGRAMACIÓN PÁGINAS WEB JAVASCRIPT Y PHP</t>
  </si>
  <si>
    <t>IFCT095PO</t>
  </si>
  <si>
    <t>PYTHON Y DJANGO</t>
  </si>
  <si>
    <t>IFCT098PO</t>
  </si>
  <si>
    <t>ROUTING DE CISCO. CCNP</t>
  </si>
  <si>
    <t>IFCT099PO</t>
  </si>
  <si>
    <t>SAP: MANTENIMIENTO DE EQUIPOS</t>
  </si>
  <si>
    <t>IFCT100PO</t>
  </si>
  <si>
    <t>SEGURIDAD DE LOS SISTEMAS INFORMÁTICOS Y DE COMUNICACIÓN.</t>
  </si>
  <si>
    <t>IFCT101PO</t>
  </si>
  <si>
    <t>PLANIFICACIÓN DE LA SEGURIDAD INFORMÁTICA EN LA EMPRESA</t>
  </si>
  <si>
    <t>IFCT103PO</t>
  </si>
  <si>
    <t>SERVIDORES WEB</t>
  </si>
  <si>
    <t>IFCT105PO</t>
  </si>
  <si>
    <t>SISTEMA OPERATIVO GNU_LINUX: UBUNTU</t>
  </si>
  <si>
    <t>IFCT106PO</t>
  </si>
  <si>
    <t>PROTECCIÓN DE EQUIPOS EN LA RED</t>
  </si>
  <si>
    <t>IFCT107PO</t>
  </si>
  <si>
    <t>SISTEMAS Y SERVIDORES WEB</t>
  </si>
  <si>
    <t>IFCT113</t>
  </si>
  <si>
    <t>PROGRAMA AVANZADO EN BUSINESS ANALYTICS</t>
  </si>
  <si>
    <t>IFCT114PO</t>
  </si>
  <si>
    <t>LINUX</t>
  </si>
  <si>
    <t>IFCT115PO</t>
  </si>
  <si>
    <t>VIRTUALIZ. DEL ESCRIT. Y USUARIO FINAL CON VMWARE Y MICROSOFT. PROD., TÉCNICAS Y FUNCIONALIDADES</t>
  </si>
  <si>
    <t>IFCT117PO</t>
  </si>
  <si>
    <t>VIRTUALIZACIÓN DE SERVIDORES Y ESCRITORIOS CON VMWARE</t>
  </si>
  <si>
    <t>IFCT118PO</t>
  </si>
  <si>
    <t>VIRTUALIZACIÓN DEL ESCRITORIO CON APLICACIONES MICROSOFT</t>
  </si>
  <si>
    <t>IFCT119PO</t>
  </si>
  <si>
    <t>VIRTUALIZACIÓN Y CLOUD COMPUTING. VIRTUALIZACION DEL ESCRITORIO CON VMWARE Y MICROSOFT</t>
  </si>
  <si>
    <t>IFCT120PO</t>
  </si>
  <si>
    <t>VIRTUALIZACIÓN DE SERVIDORES CON SYSTEM CENTER</t>
  </si>
  <si>
    <t>IFCT122PO</t>
  </si>
  <si>
    <t>VOZ SOBRE IP (VOIP)</t>
  </si>
  <si>
    <t>IFCT126PO</t>
  </si>
  <si>
    <t>INTRODUCCIÓN A LAS EMPRESAS 4.0</t>
  </si>
  <si>
    <t>IFCT127PO</t>
  </si>
  <si>
    <t>ARQUITECTURA BIG DATA</t>
  </si>
  <si>
    <t>IFCT129PO</t>
  </si>
  <si>
    <t>BIG DATA EN AMAZON WEB SERVICES</t>
  </si>
  <si>
    <t>IFCT140PO</t>
  </si>
  <si>
    <t>DOCKER OPS</t>
  </si>
  <si>
    <t>IFCT145PO</t>
  </si>
  <si>
    <t>GESTIÓN DE PROYECTOS PMP</t>
  </si>
  <si>
    <t>IFCT154</t>
  </si>
  <si>
    <t>RED TEAM. SEGURIDAD OFENSIVA</t>
  </si>
  <si>
    <t>IFCT155</t>
  </si>
  <si>
    <t>BLUE TEAM. SEGURIDAD DEFENSIVA</t>
  </si>
  <si>
    <t>IFCT156</t>
  </si>
  <si>
    <t>PURPLE TEAM</t>
  </si>
  <si>
    <t>IFCT158</t>
  </si>
  <si>
    <t>SEGURIDAD INFORMATICA EN ENTORNOS DE TELETRABAJO</t>
  </si>
  <si>
    <t>IFCT173PO</t>
  </si>
  <si>
    <t>AMAZON WEB SERVICES TECHNICAL ESSENTIALS</t>
  </si>
  <si>
    <t>IFCT188PO</t>
  </si>
  <si>
    <t>ARCHITECTING WITH GCP: INFRASTRUCTURE</t>
  </si>
  <si>
    <t>IFCT189PO</t>
  </si>
  <si>
    <t>DESARROLLO DE APLICACIONES DATA-DRIVEN USANDO R</t>
  </si>
  <si>
    <t>IFCT26</t>
  </si>
  <si>
    <t>FUNDAMENTOS DE LA GESTIÓN DE INFRAESTRUCTURAS TIC (MICROSOFT)</t>
  </si>
  <si>
    <t>IFCT58</t>
  </si>
  <si>
    <t>USUARIO SAP S4HANA ÁREA FINANCIERA</t>
  </si>
  <si>
    <t>IFCT59</t>
  </si>
  <si>
    <t>USUARIO SAP S4HANA ÁREA LOGÍSTICA</t>
  </si>
  <si>
    <t>IFCT65</t>
  </si>
  <si>
    <t>ADMINISTRADOR DE BASES DE DATOS SQL SERVER</t>
  </si>
  <si>
    <t>IFCT70</t>
  </si>
  <si>
    <t>ADMINISTRACIÓN DE SISTEMAS CLOUD MICROSOFT</t>
  </si>
  <si>
    <t>IMSV46</t>
  </si>
  <si>
    <t>STORYTELLING PRÁCTICO</t>
  </si>
  <si>
    <t>SSCE28</t>
  </si>
  <si>
    <t xml:space="preserve">METODOLOGÍAS ACTIVAS DE ENSEÑANZA </t>
  </si>
  <si>
    <t>ADGD160PO</t>
  </si>
  <si>
    <t>INGENIERIA DE CALIDAD</t>
  </si>
  <si>
    <t>ADGD332PO</t>
  </si>
  <si>
    <t>PLANIFICACIÓN, PROGRAMACIÓN Y CONTROL DE LA PRODUCCIÓN</t>
  </si>
  <si>
    <t>ADGD349PO</t>
  </si>
  <si>
    <t>PROGRAMA AVANZADO EN TRANSFORMACIÓN DIGITAL</t>
  </si>
  <si>
    <t>ADGG02</t>
  </si>
  <si>
    <t>NUEVOS ENTORNOS CON MICROSOFT 365</t>
  </si>
  <si>
    <t>ADGG03</t>
  </si>
  <si>
    <t>ENTORNOS PROFESIONALES CON MICROSOFT 365</t>
  </si>
  <si>
    <t>ADGG04</t>
  </si>
  <si>
    <t>WORKSPACE Y OTRAS APLICACIONES PROFESIONALES DE GOOGLE</t>
  </si>
  <si>
    <t>ARGG006PO</t>
  </si>
  <si>
    <t>DISEÑO ASISTIDO POR ORDENADOR CON AUTOCAD</t>
  </si>
  <si>
    <t>COML02</t>
  </si>
  <si>
    <t>TRANSFORMACIÓN LOGÍSTICA EN UN ENTORNO DE INDUSTRIA 4.0</t>
  </si>
  <si>
    <t>ELEE020PO</t>
  </si>
  <si>
    <t>PROGRAMACIÓN ESTRUCTURADA DE AUTÓMATAS OMRON</t>
  </si>
  <si>
    <t>ELEE04EXP</t>
  </si>
  <si>
    <t>ELES001PO</t>
  </si>
  <si>
    <t>PROTOCOLO KNX PARA DOMÓTICA</t>
  </si>
  <si>
    <t>ENAA016PO</t>
  </si>
  <si>
    <t>TÉCNICO EN ENERGÍA HIDRÁULICA</t>
  </si>
  <si>
    <t>ENAE002PO</t>
  </si>
  <si>
    <t>INSTALACIONES DE ENERGÍA EÓLICA</t>
  </si>
  <si>
    <t>ENAE003PO</t>
  </si>
  <si>
    <t>DISEÑO Y MANTENIMIENTO DE INSTALACIONES DE ENERGÍA SOLAR FOTOVOLTAICA</t>
  </si>
  <si>
    <t>ENAE017PO</t>
  </si>
  <si>
    <t>INSTALACIÓN Y MANTENIMIENTO DE PLACAS SOLARES FOTOVOLTAICAS</t>
  </si>
  <si>
    <t>EOCE018PO</t>
  </si>
  <si>
    <t>EOCO010PO</t>
  </si>
  <si>
    <t>INTERPRETACIÓN DE PLANOS</t>
  </si>
  <si>
    <t>EOCQ027PO</t>
  </si>
  <si>
    <t>PRL PARA TRABAJOS DE OPERADORES DE EQUIPOS MANUALES</t>
  </si>
  <si>
    <t>FMEA0001</t>
  </si>
  <si>
    <t>MONTADORES ESTRUCTURAS AERONÁUTICAS</t>
  </si>
  <si>
    <t>FMEA001PO</t>
  </si>
  <si>
    <t>SISTEMAS ELÉCTRICOS AERONÁUTICOS</t>
  </si>
  <si>
    <t>FMEA002PO</t>
  </si>
  <si>
    <t>MONTADOR SELLADOR AERONAUTICO</t>
  </si>
  <si>
    <t>FMEC010PO</t>
  </si>
  <si>
    <t>SOLDADURA DE TUBERÍA DE POLIETILENO</t>
  </si>
  <si>
    <t>FMEM0003</t>
  </si>
  <si>
    <t>MECÁNICA FUNDAMENTAL</t>
  </si>
  <si>
    <t>FMEM001PO</t>
  </si>
  <si>
    <t>AUTODESK INVENTOR I</t>
  </si>
  <si>
    <t>FMEM003PO</t>
  </si>
  <si>
    <t>CATIA V5</t>
  </si>
  <si>
    <t>FMEM005PO</t>
  </si>
  <si>
    <t>ECODISEÑO</t>
  </si>
  <si>
    <t>FMEM012PO</t>
  </si>
  <si>
    <t>SOLID EDGE, DISEÑO PARAMÉTRICO</t>
  </si>
  <si>
    <t>IFCD033PO</t>
  </si>
  <si>
    <t>JAVA</t>
  </si>
  <si>
    <t>IFCM004PO</t>
  </si>
  <si>
    <t>ESPECIALISTA EN SEGURIDAD EN INTERNET</t>
  </si>
  <si>
    <t>IFCM022PO</t>
  </si>
  <si>
    <t>SISTEMAS DE TRANSMISIÓN DE DATOS</t>
  </si>
  <si>
    <t>IFCM024PO</t>
  </si>
  <si>
    <t>DISEÑO DE REDES LAN</t>
  </si>
  <si>
    <t>IFCT017PO</t>
  </si>
  <si>
    <t>AUTOCAD</t>
  </si>
  <si>
    <t>IMAI003PO</t>
  </si>
  <si>
    <t>CÁLCULO Y DISEÑO INSTALACIONES GAS</t>
  </si>
  <si>
    <t>IMAI025PO</t>
  </si>
  <si>
    <t>REPARACION DE CALDERAS, CALENTADORES Y COCINAS GAS</t>
  </si>
  <si>
    <t>IMAI028PO</t>
  </si>
  <si>
    <t>MANTENIMIENTO DE CENTROS DE TRANSFORMACIÓN Y REPARTO PARA EMPRESAS INSTALADORAS Y MANTENEDORAS</t>
  </si>
  <si>
    <t>IMAI029PO</t>
  </si>
  <si>
    <t>NORMATIVA, OBLIGACIONES Y NOVEDADES EN EL MANTENIMIENTO DE INSTALACIONES INDUSTRIALES</t>
  </si>
  <si>
    <t>IMAR001PO</t>
  </si>
  <si>
    <t>AIRE ACONDICIONADO Y CLIMATIZACIÓN</t>
  </si>
  <si>
    <t>IMAR002PO</t>
  </si>
  <si>
    <t>INSTALACIONES DE CALEFACCION, CLIMATIZACION Y ACS</t>
  </si>
  <si>
    <t>IMAR007PO</t>
  </si>
  <si>
    <t>MONTAJE E INSTALACIÓN DE FRÍO INDUSTRIAL</t>
  </si>
  <si>
    <t>IMAR009PO</t>
  </si>
  <si>
    <t>INSTALACIÓN DE CLIMATIZACIÓN</t>
  </si>
  <si>
    <t>IMAR04EXP</t>
  </si>
  <si>
    <t>IMAR05EXP</t>
  </si>
  <si>
    <t>MODELADO BIM (BUILDING INFORMATION MODELING) PARA INSTALACIONES</t>
  </si>
  <si>
    <t>IMAR06EXP</t>
  </si>
  <si>
    <t>APLICACIONES DE DISEÑO Y CÁLCULO DE INSTALACIONES: TÉRMICAS Y DE CLIMATIZACIÓN</t>
  </si>
  <si>
    <t>IMAR08EXP</t>
  </si>
  <si>
    <t>MONTAJE Y AUTOMATIZACIÓN DE INSTALACIONES FRIGORÍFICAS Y DE CLIMATIZACIÓN</t>
  </si>
  <si>
    <t>SEAD111PO</t>
  </si>
  <si>
    <t>CERTIF.MANIP. EQUIP.  PROT. CONTRAINCENDIOS QUE EMPLEEN GASES FLUORADOS COMO AGENTE EXTINTOR.PR6</t>
  </si>
  <si>
    <t>SEAG062PO</t>
  </si>
  <si>
    <t>TÉCNICO EN CONTAMINACIÓN ATMOSFÉRICA Y ACÚSTICA</t>
  </si>
  <si>
    <t>TMVG002PO</t>
  </si>
  <si>
    <t>BASES TÉCNICAS SOBRE NEUMÁTICOS DE TURISMO</t>
  </si>
  <si>
    <t>TMVG007PO</t>
  </si>
  <si>
    <t>INYECCION ELECTRÓNICA</t>
  </si>
  <si>
    <t>TMVG010PO</t>
  </si>
  <si>
    <t>REPARACIÓN MECÁNICA DE MOTOCICLETAS</t>
  </si>
  <si>
    <t>TMVG012PO</t>
  </si>
  <si>
    <t>MECÁNICA RÁPIDA Y REPARACIÓN DE AUTOMOVILES</t>
  </si>
  <si>
    <t>TMVG014PO</t>
  </si>
  <si>
    <t>ELEMENTOS DEL AUTOMÓVIL: FUNDAMENTOS</t>
  </si>
  <si>
    <t>TMVG02</t>
  </si>
  <si>
    <t>MANTENIMIENTO DE VEHÍCULOS HÍBRIDOS Y ELÉCTRICOS</t>
  </si>
  <si>
    <t>TMVL002PO</t>
  </si>
  <si>
    <t>PINTURA AL AGUA ÚLTIMA GENERACION</t>
  </si>
  <si>
    <t>TMVL003PO</t>
  </si>
  <si>
    <t>TRATAMIENTO Y REPARACIÓN: PLÁSTICOS EN AUTOMOCIÓN</t>
  </si>
  <si>
    <t>TMVO004PO</t>
  </si>
  <si>
    <t>MANTENIMIENTO DE AERONAVES</t>
  </si>
  <si>
    <t>IMAQ0002</t>
  </si>
  <si>
    <t>GESTIÓN AVANZADA DEL MANTENIMIENTO DE LA EMPRESA</t>
  </si>
  <si>
    <t>IMAQ0001</t>
  </si>
  <si>
    <t>MANUAL DE ORGANIZACIÓN Y HERRAMIENTAS PARA LA GESTIÓN DE CONTRATOS DE MANTENIMIENTO</t>
  </si>
  <si>
    <t>ENAE0026</t>
  </si>
  <si>
    <t>AUTOCONSUMO FOTOVOLTAICO</t>
  </si>
  <si>
    <t>ELEQ0009</t>
  </si>
  <si>
    <t>FMEC0017</t>
  </si>
  <si>
    <t>PROCESOS Y TÉCNICAS DE SOLDADURA TIG</t>
  </si>
  <si>
    <t>ARGG0017</t>
  </si>
  <si>
    <t>HERRAMIENTAS DE DISEÑO ASISTIDO POR ORDENADOR CON AUTOCAD</t>
  </si>
  <si>
    <t>ARGG0016</t>
  </si>
  <si>
    <t>DISEÑO ASISTIDO AUTOCAD 3D</t>
  </si>
  <si>
    <t>ENAE0025</t>
  </si>
  <si>
    <t>ENERGÍA SOLAR FOTOVOLTAICA</t>
  </si>
  <si>
    <t>FMEC0013</t>
  </si>
  <si>
    <t>PROCESOS DE SOLDEO Y SU EQUIPO</t>
  </si>
  <si>
    <t>FMEC0011</t>
  </si>
  <si>
    <t>MATERIALES Y SU COMPORTAMIENTO DURANTE EL SOLDEO</t>
  </si>
  <si>
    <t>FMEC0010</t>
  </si>
  <si>
    <t>CÁLCULO Y DISEÑO DE UNIONES SOLDADAS</t>
  </si>
  <si>
    <t>FMEC0012</t>
  </si>
  <si>
    <t>FABRICACIÓN Y APLICACIÓN POR SOLDEO</t>
  </si>
  <si>
    <t>015</t>
  </si>
  <si>
    <t>MAMB01</t>
  </si>
  <si>
    <t>INSTALACIÓN DE SUELOS DE MADERA Y DERIVADOS.</t>
  </si>
  <si>
    <t>MAMB01EXP</t>
  </si>
  <si>
    <t>BIM PARA FABRICACION DE MUEBLES Y SU APLICACION EN EL CONTRACT. PROGRAMA REVIT</t>
  </si>
  <si>
    <t>MAMB02</t>
  </si>
  <si>
    <t>INSTALACIÓN DE REVESTIMIENTOS DE PAREDES, TECHOS, ARMARIOS Y SIMILARES DE MADERA.</t>
  </si>
  <si>
    <t>MAMB03</t>
  </si>
  <si>
    <t>INSTALACIÓN DE MUEBLE MODULAR</t>
  </si>
  <si>
    <t>MAMB04</t>
  </si>
  <si>
    <t>INSTALACIÓN DE MUEBLES DE COCINA</t>
  </si>
  <si>
    <t>MAMB05</t>
  </si>
  <si>
    <t>INSTALACIÓN DE DECORACIONES INTEGRALES DE MUEBLE</t>
  </si>
  <si>
    <t>MAMD01</t>
  </si>
  <si>
    <t>PROGRAMACIÓN DE LA MAQUINARIA DE CONTROL NUMÉRICO COMPUTERIZADO (CNC) EN INDUSTRIAS DE FABRICACIÓN DE MOBILIARIO Y ELEMENTOS DE CARPINTERÍA</t>
  </si>
  <si>
    <t>MAMD02</t>
  </si>
  <si>
    <t>VISUALIZACIÓN DE PROTOTIPOS MEDIANTE SOFTWARE DE MODELADO, ANIMACIÓN Y RENDERIZACIÓN EN 3D</t>
  </si>
  <si>
    <t>MAMD03</t>
  </si>
  <si>
    <t>NUEVOS ACABADOS EN LA INDUSTRIA DEL MUEBLE</t>
  </si>
  <si>
    <t>MAMD04</t>
  </si>
  <si>
    <t>PREPARACIÓN DE MÁQUINAS DE CORTE, ENSAMBLADO Y ACABADO EN TAPICERÍA</t>
  </si>
  <si>
    <t>MAMD04EXP</t>
  </si>
  <si>
    <t>EXIGENCIAS PARA MOBILIARIO Y PRODUCTOS DE MADERA PARA PODER ACCEDER A LA UE.TENDENCIAS Y EVOLUCION DE LOS MATERIALES.ACABADOS INNOVADORES</t>
  </si>
  <si>
    <t>MAMD05</t>
  </si>
  <si>
    <t>MONTAJE DE MUEBLES DE EBANISTERÍA</t>
  </si>
  <si>
    <t>MAMD05EXP</t>
  </si>
  <si>
    <t>COMPRA INVERSA Y MANTENIMIENTO EN LA INDUSTRIA 4.0 EN EMPRESAS DEL SECTOR DEL MUEBLE</t>
  </si>
  <si>
    <t>MAMD06</t>
  </si>
  <si>
    <t>MONTAJE DE MUEBLE MODULAR</t>
  </si>
  <si>
    <t>MAMD07</t>
  </si>
  <si>
    <t>MONTAJE DE ELEMENTOS DE CARPINTERÍA</t>
  </si>
  <si>
    <t>MAMD07EXP</t>
  </si>
  <si>
    <t>HERRAMIENTAS PARA EL DISEÑO DE PRODUCTOS.TENDENCIAS Y SOFTWARES DE DISEÑO</t>
  </si>
  <si>
    <t>MAMD08EXP</t>
  </si>
  <si>
    <t>HERRAMIENTAS Y COMPETENCIAS PARA EL DESARROLLO DE PRODUCTO EN OFICINA TÉCNICA</t>
  </si>
  <si>
    <t>TCPF20</t>
  </si>
  <si>
    <t>TÉCNICAS DE TAPIZADO DE MOBILIARIO</t>
  </si>
  <si>
    <t>TCPF21</t>
  </si>
  <si>
    <t>TAPIZADO DEL MUEBLE</t>
  </si>
  <si>
    <t>TCPF22</t>
  </si>
  <si>
    <t>TÉCNICAS BÁSICAS DE CORTE, ENSAMBLADO Y ACABADO DE PRODUCTOS TEXTILES</t>
  </si>
  <si>
    <t>Peluquerías, institutos de belleza y gimnasios</t>
  </si>
  <si>
    <t>IMPE0017</t>
  </si>
  <si>
    <t>INICIACIÓN AL DRENAJE LINFÁTICO MANUAL</t>
  </si>
  <si>
    <t>IMPE0015</t>
  </si>
  <si>
    <t>MADEROTERAPIA Y BAMBUTERAPIA</t>
  </si>
  <si>
    <t>IMPE0016</t>
  </si>
  <si>
    <t>MICROPUNCIÓN NO INVASIVA ESTÉTICA</t>
  </si>
  <si>
    <t>IMPE0014</t>
  </si>
  <si>
    <t>MICROBLADING</t>
  </si>
  <si>
    <t>IMPQ0011</t>
  </si>
  <si>
    <t xml:space="preserve">RIZO Y VOLUMEN: TÉCNICAS, MOLDES Y COSMÉTICOS </t>
  </si>
  <si>
    <t>IMPQ0012</t>
  </si>
  <si>
    <t>COLOR: TÉCNICAS Y COSMÉTICOS ACTUALIZADOS</t>
  </si>
  <si>
    <t>IMPE001PO</t>
  </si>
  <si>
    <t>AROMATERAPIA</t>
  </si>
  <si>
    <t>IMPE002PO</t>
  </si>
  <si>
    <t>COSMÉTICA NATURAL</t>
  </si>
  <si>
    <t>IMPE003PO</t>
  </si>
  <si>
    <t>MANICURA Y ESTÉTICA DEL PIE</t>
  </si>
  <si>
    <t>IMPE004PO</t>
  </si>
  <si>
    <t>MAQUILLAJE FACIAL Y CORRECTIVO</t>
  </si>
  <si>
    <t>IMPE005PO</t>
  </si>
  <si>
    <t>MAQUILLAJE Y ASESORÍA DE NOVIAS</t>
  </si>
  <si>
    <t>IMPE006PO</t>
  </si>
  <si>
    <t>MASAJE BALINÉS</t>
  </si>
  <si>
    <t>IMPE007PO</t>
  </si>
  <si>
    <t>MASAJE ESTETICO: QUIROMASAJE</t>
  </si>
  <si>
    <t>IMPE010PO</t>
  </si>
  <si>
    <t>REFLEXOLOGÍA PODAL</t>
  </si>
  <si>
    <t>IMPE012PO</t>
  </si>
  <si>
    <t>TÉCNICAS DE MASAJE HAWAIANO: LOMI – LOMI</t>
  </si>
  <si>
    <t>IMPE013PO</t>
  </si>
  <si>
    <t>TÉCNICAS DE MASAJE HOT STONES. PIEDRAS CALIENTES</t>
  </si>
  <si>
    <t>IMPE014PO</t>
  </si>
  <si>
    <t>TRATAMIENTOS DE BALNEOTERAPIA</t>
  </si>
  <si>
    <t>IMPE016PO</t>
  </si>
  <si>
    <t>ESTÉTICA ONCOLÓGICA</t>
  </si>
  <si>
    <t>IMPE017PO</t>
  </si>
  <si>
    <t>DISEÑO DE PESTAÑAS Y CEJAS</t>
  </si>
  <si>
    <t>IMPE018PO</t>
  </si>
  <si>
    <t>ATENCIÓN AL CLIENTE ONCOLÓGICO EN SERVICIOS DE PELUQUERÍA Y ESTÉTICA</t>
  </si>
  <si>
    <t>IMPQ001PO</t>
  </si>
  <si>
    <t>ESTILISMO: CORTE DE CABELLO</t>
  </si>
  <si>
    <t>IMPQ002PO</t>
  </si>
  <si>
    <t>PELUQUERIA CABALLEROS</t>
  </si>
  <si>
    <t>IMPQ003PO</t>
  </si>
  <si>
    <t>PELUQUERÍA PARA NOVIAS</t>
  </si>
  <si>
    <t>IMPQ004PO</t>
  </si>
  <si>
    <t>RECOGIDOS</t>
  </si>
  <si>
    <t>IMPQ005PO</t>
  </si>
  <si>
    <t>CORTE MASCULINO</t>
  </si>
  <si>
    <t>IMPQ006PO</t>
  </si>
  <si>
    <t>PELUQUERÍA COORDINADA: EL COLOR COMO DEFINICIÓN DE ESTILO</t>
  </si>
  <si>
    <t>IMPQ007PO</t>
  </si>
  <si>
    <t>NUEVAS TÉCNICAS DE EXTENSIONES</t>
  </si>
  <si>
    <t>IMPQ008PO</t>
  </si>
  <si>
    <t>IMPQ009PO</t>
  </si>
  <si>
    <t>IMPQ010PO</t>
  </si>
  <si>
    <t>TRICOLOGÍA APLICADA A LA PELUQUERÍA</t>
  </si>
  <si>
    <t>MARÍTIMA Y ACTIVIDADES PORTUARIAS</t>
  </si>
  <si>
    <t>013</t>
  </si>
  <si>
    <t>017</t>
  </si>
  <si>
    <t>Puertos del Estado y Autoridades Portuarias</t>
  </si>
  <si>
    <t>COML014PO</t>
  </si>
  <si>
    <t>INTERMODALIDAD PORTUARIA</t>
  </si>
  <si>
    <t>FMEC011PO</t>
  </si>
  <si>
    <t>SOLDADURA</t>
  </si>
  <si>
    <t>MAPN002PO</t>
  </si>
  <si>
    <t>ACTIVIDADES COMERCIALES PESQUERAS</t>
  </si>
  <si>
    <t>MAPN023PO</t>
  </si>
  <si>
    <t>GESTIÓN DE DOMINIO PÚBLICO PORTUARIO</t>
  </si>
  <si>
    <t>MAPN024PO</t>
  </si>
  <si>
    <t>GESTIÓN DE MERCANCÍAS PORTUARIA</t>
  </si>
  <si>
    <t>MAPN025PO</t>
  </si>
  <si>
    <t>INFRAESTRUCTURAS PORTUARIAS</t>
  </si>
  <si>
    <t>MAPN028PO</t>
  </si>
  <si>
    <t>NORMATIVA PORTUARIA</t>
  </si>
  <si>
    <t>MAPN030PO</t>
  </si>
  <si>
    <t>OPERACIONES Y SERVICIOS PORTUARIOS</t>
  </si>
  <si>
    <t>MAPN032PO</t>
  </si>
  <si>
    <t>SECTOR  PORTUARIO</t>
  </si>
  <si>
    <t>MAPN033PO</t>
  </si>
  <si>
    <t>SISTEMAS DE AYUDA A LA NAVEGACIÓN</t>
  </si>
  <si>
    <t>MAPN051PO</t>
  </si>
  <si>
    <t>OFICIAL PROTECCION INSTALACIONES PORTUARIAS</t>
  </si>
  <si>
    <t>SEAD244PO</t>
  </si>
  <si>
    <t>SEGURIDAD OPERATIVA PORTUARIA</t>
  </si>
  <si>
    <t>SEAG021PO</t>
  </si>
  <si>
    <t>EVALUACIÓN IMPACTO AMBIENTAL</t>
  </si>
  <si>
    <t>ADGD023PO</t>
  </si>
  <si>
    <t>CALIDAD DE LOS PRODUCTOS BIOTECNOLÓGICOS ORIENTADOS AL SECTOR FARMACEÚTICO</t>
  </si>
  <si>
    <t>ADGD173PO</t>
  </si>
  <si>
    <t>LEAN MANUFACTURING: PRODUCTOS BIOTECNOLÓGICOS, MEDICAMENTOS Y PRINCIPIOS ACTIVOS FARMACÉUTICOS</t>
  </si>
  <si>
    <t>ADGD218PO</t>
  </si>
  <si>
    <t>PRODUCCIÓN LEAN/JUST IN TIME EN LA EMPRESA QUÍMICA</t>
  </si>
  <si>
    <t>ADGD388PO</t>
  </si>
  <si>
    <t>METODOLOGÍA 5S PLÁSTICO</t>
  </si>
  <si>
    <t>ADGN025PO</t>
  </si>
  <si>
    <t>CONTABILIDAD: CUENTA PÉRDIDAS Y GANANCIAS, ANÁLISIS DE INVERSIONES Y FINANCIACIÓN</t>
  </si>
  <si>
    <t>COML003PO</t>
  </si>
  <si>
    <t>CARRETILLAS ELEVADORAS Y SU CARGA</t>
  </si>
  <si>
    <t>COML11</t>
  </si>
  <si>
    <t>OPERACIONES CON CARRETILLAS ELEVADORAS CONFORME UNE 58451</t>
  </si>
  <si>
    <t>ENAE016PO</t>
  </si>
  <si>
    <t>LOS BIOCARBURANTES: PRESENTE Y FUTURO DE LA EFICIENCIA ENERGÉTICA</t>
  </si>
  <si>
    <t>FCOV010PO</t>
  </si>
  <si>
    <t>SPC: ANÁLISIS ESTADÍSTICO EN CALIDAD</t>
  </si>
  <si>
    <t>FMEC018PO</t>
  </si>
  <si>
    <t>OPERACIONES DE CALDERAS INDUSTRIALES</t>
  </si>
  <si>
    <t>FMEH004PO</t>
  </si>
  <si>
    <t>CAMBIO RÁPIDO DE MOLDES DE INYECCIÓN Y EXTRUSIÓN. SMED</t>
  </si>
  <si>
    <t>FMEM0015</t>
  </si>
  <si>
    <t>TECNOLOGÍA Y DISEÑO DE MOLDES</t>
  </si>
  <si>
    <t>INAD034PO</t>
  </si>
  <si>
    <t>MICROBIOLOGÍA DEL AGUA Y LOS ALIMENTOS</t>
  </si>
  <si>
    <t>QUIA007PO</t>
  </si>
  <si>
    <t>BIOTECNOLOGÍA MICROBIANA APLICADA AL DESARROLLO DE MEDICAMENTOS Y PRODUCTOS MEDICAMENTOSOS</t>
  </si>
  <si>
    <t>QUIA010PO</t>
  </si>
  <si>
    <t>CROMATOGRAFIA DE GASES</t>
  </si>
  <si>
    <t>QUIA015PO</t>
  </si>
  <si>
    <t>FORMULACIÓN DETERGENCIA</t>
  </si>
  <si>
    <t>QUIA020PO</t>
  </si>
  <si>
    <t>GOOD LABORATORY PRACTICES DE CONTROL DE CALIDAD</t>
  </si>
  <si>
    <t>QUIA021PO</t>
  </si>
  <si>
    <t>GOOD LABORATORY PRACTICES DE CORRECTA GESTIÓN DE LABORATORIO</t>
  </si>
  <si>
    <t>QUIA026PO</t>
  </si>
  <si>
    <t>PUESTA EN MARCHA DE UN ENSAYO CLÍNICO</t>
  </si>
  <si>
    <t>QUIA032PO</t>
  </si>
  <si>
    <t>BUENAS PRÁCTICAS DE LABORATORIOS DE ANÁLISIS</t>
  </si>
  <si>
    <t>QUIA035PO</t>
  </si>
  <si>
    <t>ELABORACIÓN DE FICHAS DE DATOS DE SEGURIDAD PARA MEZCLAS SEGÚN REACH Y ETIQUETADO SEGÚN CLP</t>
  </si>
  <si>
    <t>QUIA036PO</t>
  </si>
  <si>
    <t>ELABORACIÓN DE FICHAS DE DATOS DE SEGURIDAD PARA MEZCLAS SEGÚN REACH</t>
  </si>
  <si>
    <t>QUIE005PO</t>
  </si>
  <si>
    <t>TRATAMIENTO CON PLANTAS MEDICINALES</t>
  </si>
  <si>
    <t>QUIE007PO</t>
  </si>
  <si>
    <t>NORMATIVA REACH PARA PRODUCTOS QUÍMICOS INDUSTRIALES</t>
  </si>
  <si>
    <t>QUIE010PO</t>
  </si>
  <si>
    <t>PROCESOS Y FABRICACIÓN EN PLANTA QUÍMICA</t>
  </si>
  <si>
    <t>QUIE012PO</t>
  </si>
  <si>
    <t>PLANIFICACIÓN, PROGRAMACIÓN Y CONTROL DE LA PRODUCCIÓN EN LA INDUSTRIA QUÍMICA</t>
  </si>
  <si>
    <t>QUIE013PO</t>
  </si>
  <si>
    <t>PROCESO PRODUCTIVO EN PLANTA QUÍMICA</t>
  </si>
  <si>
    <t>QUIE017PO</t>
  </si>
  <si>
    <t>REGLAMENTO ALMACENAMIENTO PRODUCTOS QUÍMICOS</t>
  </si>
  <si>
    <t>QUIE019PO</t>
  </si>
  <si>
    <t>LEGISLACIÓN MEDIOAMBIENTAL APLICADA AL SECTOR QUÍMICO</t>
  </si>
  <si>
    <t>QUIE020PO</t>
  </si>
  <si>
    <t>QUÍMICA PARA NO QUÍMICOS</t>
  </si>
  <si>
    <t>QUIE022PO</t>
  </si>
  <si>
    <t>PRINCIPIOS BÁSICOS DE TRABAJO EN PLANTA QUÍMICA</t>
  </si>
  <si>
    <t>QUIE023PO</t>
  </si>
  <si>
    <t>OPERACIONES EN PLANTA QUÍMICA</t>
  </si>
  <si>
    <t>QUIM006PO</t>
  </si>
  <si>
    <t>ENSAYOS FÍSICO-QUÍMICOS EN LA INDUSTRIA QUÍMICO-FARMACÉUTICA</t>
  </si>
  <si>
    <t>QUIM016PO</t>
  </si>
  <si>
    <t>GOOD MANUFACTURING PRACTICES</t>
  </si>
  <si>
    <t>QUIM017PO</t>
  </si>
  <si>
    <t>GOOD MANUFACTURING PRACTICES (AVANZADO)</t>
  </si>
  <si>
    <t>QUIT003PO</t>
  </si>
  <si>
    <t>OPERACIONES Y TÉCNICAS EN CALANDRAS</t>
  </si>
  <si>
    <t>QUIT004PO</t>
  </si>
  <si>
    <t>OPERACIONES Y TÉCNICAS EN EXTRUSIONADORAS. CAUCHOS</t>
  </si>
  <si>
    <t>QUIT009PO</t>
  </si>
  <si>
    <t>DISEÑO, CONSTRUCCIÓN Y ACONDICIONAMIENTO DE MOLDES CON TERMOPLÁSTICOS</t>
  </si>
  <si>
    <t>QUIT010PO</t>
  </si>
  <si>
    <t>OPERACIONES DE EXTRUSIÓN CON MATERIALES TERMOPLÁSTICOS</t>
  </si>
  <si>
    <t>QUIT011PO</t>
  </si>
  <si>
    <t>OPERACIONES DE TRANSFORMACIÓN DE TERMOPLÁSTICOS POR INYECCIÓN</t>
  </si>
  <si>
    <t>QUIT012PO</t>
  </si>
  <si>
    <t>TRANSFORMACIÓN DE MATERIALES PLÁSTICOS POR EXTRUSIÓN</t>
  </si>
  <si>
    <t>QUIT013PO</t>
  </si>
  <si>
    <t>OPERACIONES DE EXTRUSIÓN DE TERMOPLÁSTICOS PARA OPERARIOS DE PLANTA</t>
  </si>
  <si>
    <t>QUIT014PO</t>
  </si>
  <si>
    <t>OPERACIONES EN INYECCIÓN DE TERMOPLÁSTICOS PARA PERSONAL DE PLANTA</t>
  </si>
  <si>
    <t>SANP037PO</t>
  </si>
  <si>
    <t>FARMACOLOGÍA BÁSICA</t>
  </si>
  <si>
    <t>SANS004PO</t>
  </si>
  <si>
    <t>ENSAYOS CLÍNICOS EN EL SECTOR DE LA SANIDAD Y LA NUTRICIÓN ANIMAL</t>
  </si>
  <si>
    <t>SANS008PO</t>
  </si>
  <si>
    <t>FUNDAMENTOS Y NORMATIVA DE LA BIOTECNOLOGÍA</t>
  </si>
  <si>
    <t>SANS009PO</t>
  </si>
  <si>
    <t>MICROBIOLOGÍA APLICADA EN LA INDUSTRIA FARMACEÚTICA</t>
  </si>
  <si>
    <t>SANS010PO</t>
  </si>
  <si>
    <t>MICROBIOLOGÍA CLÍNICA APLICADA AL LABORATORIO</t>
  </si>
  <si>
    <t>SANS011PO</t>
  </si>
  <si>
    <t>MICROBIOLOGÍA GENERAL APLICADA AL LABORATORIO</t>
  </si>
  <si>
    <t>SANT074PO</t>
  </si>
  <si>
    <t>LA INFORMACIÓN DEL MEDICAMENTO</t>
  </si>
  <si>
    <t>SEAD286PO</t>
  </si>
  <si>
    <t>RIESGOS QUÍMICOS</t>
  </si>
  <si>
    <t>SEAD287PO</t>
  </si>
  <si>
    <t>ATMÓSFERAS EXPLOSIVAS</t>
  </si>
  <si>
    <t>SEAD288PO</t>
  </si>
  <si>
    <t>PREVENCIÓN DE RIESGOS LABORALES EN EL SECTOR QUÍMICO</t>
  </si>
  <si>
    <t>SEAG077PO</t>
  </si>
  <si>
    <t>TRATAMIENTO DE RESIDUOS (EXCEPTO RESIDUOS URBANOS)</t>
  </si>
  <si>
    <t>TMVI0019</t>
  </si>
  <si>
    <t>TMVI001PO</t>
  </si>
  <si>
    <t>ADR PRÁCTICA: NUEVA CAPACITACIÓN CONSEJERO DE SEGURIDAD DE TRANSPORTE</t>
  </si>
  <si>
    <t>VICF008PO</t>
  </si>
  <si>
    <t>FUSIÓN DE FRITAS CERÁMICAS</t>
  </si>
  <si>
    <t>ADGD0021</t>
  </si>
  <si>
    <t>PRESTACIONES DE LA SEGURIDAD SOCIAL. NIVEL BÁSICO</t>
  </si>
  <si>
    <t>ADGD041PO</t>
  </si>
  <si>
    <t>CONTABILIDAD SUPERIOR DE SEGUROS</t>
  </si>
  <si>
    <t>ADGD045PO</t>
  </si>
  <si>
    <t>CONTRATACIÓN PÚBLICA PARA MUTUAS</t>
  </si>
  <si>
    <t>ADGD158PO</t>
  </si>
  <si>
    <t>INCAPACIDAD PERMANENTE, LESIONES NO INVALIDANTES Y PRESTACIONES POR MUERTE Y SUPERVIVENCIA</t>
  </si>
  <si>
    <t>ADGD215PO</t>
  </si>
  <si>
    <t>PREVISIÓN SOCIAL COMPLEMENTARIA</t>
  </si>
  <si>
    <t>ADGD251PO</t>
  </si>
  <si>
    <t>SISTEMA DE LA SEGURIDAD SOCIAL</t>
  </si>
  <si>
    <t>ADGD270PO</t>
  </si>
  <si>
    <t>SEGURIDAD SOCIAL Y MUTUAS COLABORADORAS CON LA SEGURIDAD SOCIAL</t>
  </si>
  <si>
    <t>ADGG070PO</t>
  </si>
  <si>
    <t>REDACCIÓN Y PRESENTACIÓN DE INFORMES</t>
  </si>
  <si>
    <t>ADGN0004</t>
  </si>
  <si>
    <t>PRESTACIONES POR INCAPACIDAD TEMPORAL O ACCIDENTE DE TRABAJO EN TRABAJADORES POR CUENTA PROPIA</t>
  </si>
  <si>
    <t>ADGN002PO</t>
  </si>
  <si>
    <t>ACCIDENTES DE TRABAJO: TÉCNICAS DE INVESTIGACIÓN</t>
  </si>
  <si>
    <t>ADGN013PO</t>
  </si>
  <si>
    <t>ASPECTOS MERCANTILES Y FISCALES DE LAS MUTUALIDADES DE PREVISIÓN SOCIAL</t>
  </si>
  <si>
    <t>ADGN048PO</t>
  </si>
  <si>
    <t>FISCALIDAD DEL SEGURO</t>
  </si>
  <si>
    <t>ADGN060PO</t>
  </si>
  <si>
    <t>GESTIÓN DE SINIESTROS</t>
  </si>
  <si>
    <t>ADGN086PO</t>
  </si>
  <si>
    <t>MUTUAS COLABORADORAS CON LA SEGURIDAD SOCIAL</t>
  </si>
  <si>
    <t>ADGN092PO</t>
  </si>
  <si>
    <t>PRESTACIONES POR RIESGO DURANTE EL EMBARAZO Y DURANTE LA LACTANCIA</t>
  </si>
  <si>
    <t>ADGN094PO</t>
  </si>
  <si>
    <t>PROGRAMA DELT@ : GESTIÓN DE ACCIDENTES DE TRABAJO</t>
  </si>
  <si>
    <t>ADGN095PO</t>
  </si>
  <si>
    <t>REGIMEN JURÍDICO DE ENTIDADES ASEGURADORAS Y OTROS PRODUCTOS ASEGURADORES.</t>
  </si>
  <si>
    <t>ADGN121PO</t>
  </si>
  <si>
    <t>SOLVENCIA II. ACERCAMIENTO PRÁCTICO</t>
  </si>
  <si>
    <t>ADGN122PO</t>
  </si>
  <si>
    <t>SOLVENCIA II. PILAR I</t>
  </si>
  <si>
    <t>ADGN123PO</t>
  </si>
  <si>
    <t>SOLVENCIA II. PILAR II</t>
  </si>
  <si>
    <t>ADGN124PO</t>
  </si>
  <si>
    <t>SOLVENCIA II. PILAR III</t>
  </si>
  <si>
    <t>ADGN132PO</t>
  </si>
  <si>
    <t>DETECCIÓN, PREVENCIÓN Y GESTIÓN DEL FRAUDE</t>
  </si>
  <si>
    <t>ADGN143PO</t>
  </si>
  <si>
    <t>LA GESTIÓN Y EL CONTROL DE LA INCAPACIDAD TEMPORAL</t>
  </si>
  <si>
    <t>ADGN26</t>
  </si>
  <si>
    <t>ADGN27</t>
  </si>
  <si>
    <t>PRODUCTOS DE INVERSIÓN BASADOS EN SEGUROS</t>
  </si>
  <si>
    <t>ADGN28</t>
  </si>
  <si>
    <t>AFDP002PO</t>
  </si>
  <si>
    <t>ACTUACIONES DE URGENCIA Y PRIMEROS AUXILIOS</t>
  </si>
  <si>
    <t>COMM46</t>
  </si>
  <si>
    <t>COMT010PO</t>
  </si>
  <si>
    <t>ATENCIÓN DE QUEJAS Y RECLAMACIONES EN EL SECTOR SEGUROS</t>
  </si>
  <si>
    <t>SANS02</t>
  </si>
  <si>
    <t>INTERPRETACIÓN DE PRUEBAS DIAGNÓSTICAS</t>
  </si>
  <si>
    <t>SANT005PO</t>
  </si>
  <si>
    <t>ASISTENCIA PREHOSPITALARIA EN URGENCIAS</t>
  </si>
  <si>
    <t>SANT007PO</t>
  </si>
  <si>
    <t>ATENCIÓN AL PACIENTE HOSPITALARIO</t>
  </si>
  <si>
    <t>SANT047PO</t>
  </si>
  <si>
    <t>ENFERMERÍA CIRUGÍA MENOR AMBULATORIA</t>
  </si>
  <si>
    <t>SANT049PO</t>
  </si>
  <si>
    <t>ENFERMERÍA DE URGENCIAS EN EL PACIENTE POLITRAUMATIZADO</t>
  </si>
  <si>
    <t>SANT055PO</t>
  </si>
  <si>
    <t>ENFERMERÍA: PRESCRIPCIÓN</t>
  </si>
  <si>
    <t>SANT06</t>
  </si>
  <si>
    <t>ATENCIÓN DE URGENCIAS EXTRAHOSPITALARIAS</t>
  </si>
  <si>
    <t>SANT07</t>
  </si>
  <si>
    <t>CONCEPTOS DE TRAUMATOLOGÍA EN MUTUAS</t>
  </si>
  <si>
    <t>SANT079PO</t>
  </si>
  <si>
    <t>MOVILIZACIÓN DE ENFERMOS</t>
  </si>
  <si>
    <t>SANT08</t>
  </si>
  <si>
    <t>GESTIÓN DE RIESGOS EN LA ATENCIÓN SANITARIA AL PACIENTE</t>
  </si>
  <si>
    <t>SANT105PO</t>
  </si>
  <si>
    <t>ATENCIÓN AL PACIENTE EN MUTUAS COLABORADORAS CON LA SEGURIDAD SOCIAL (MCSS)</t>
  </si>
  <si>
    <t>SANT106PO</t>
  </si>
  <si>
    <t>CALIDAD ASISTENCIAL EN MUTUAS COLABORADORAS CON LA SEGURIDAD SOCIAL (MCSS)</t>
  </si>
  <si>
    <t>SEAD010PO</t>
  </si>
  <si>
    <t>PREVENCIÓN Y ACTUACIÓN FRENTE A LAS AGRESIONES A TRABAJADORES EN CENTROS SANITARIOS Y ASIMILADOS</t>
  </si>
  <si>
    <t>SEAD06</t>
  </si>
  <si>
    <t>ENFERMEDADES PROFESIONALES ONLINE</t>
  </si>
  <si>
    <t>SSCE0005</t>
  </si>
  <si>
    <t>INTERVENCIÓN PARA REDUCIR LA ACCIDENTALIDAD VIAL</t>
  </si>
  <si>
    <t>SSCE143PO</t>
  </si>
  <si>
    <t>TÉCNICAS DE RELAJACIÓN PARA LA ATENCIÓN TELEFÓNICA</t>
  </si>
  <si>
    <t>TMVI0020</t>
  </si>
  <si>
    <t>PREVENCIÓN DE ACCIDENTES EN LA CONDUCCIÓN</t>
  </si>
  <si>
    <t>TMVI015PO</t>
  </si>
  <si>
    <t>CONDUCCIÓN PREVENTIVA</t>
  </si>
  <si>
    <t>TMVI017PO</t>
  </si>
  <si>
    <t>FUNDAMENTO DE LA CONDUCCIÓN SEGURA</t>
  </si>
  <si>
    <t>ECONOMÍA E INDUSTRIA DIGITAL</t>
  </si>
  <si>
    <t>021</t>
  </si>
  <si>
    <t>Economía e Industria Digital</t>
  </si>
  <si>
    <t>IFCT0060</t>
  </si>
  <si>
    <t>REDES WIFI6 Y WIFI6E</t>
  </si>
  <si>
    <t>IFCD0101</t>
  </si>
  <si>
    <t>HERRAMIENTAS DE IA EN EL SECTOR DE LAS TELECOMUNICACIONES</t>
  </si>
  <si>
    <t>IFCT0064</t>
  </si>
  <si>
    <t>METAVERSO COMO REALIDAD ALTERNATIVA: APLICACIONES Y RETOS</t>
  </si>
  <si>
    <t>IFCT0063</t>
  </si>
  <si>
    <t>GEMELOS DIGITALES: TRANSICIÓN A LA INDUSTRIA 4.0</t>
  </si>
  <si>
    <t>ADGD11</t>
  </si>
  <si>
    <t>BLOCKCHAIN: APLICACIONES EN EMPRESA</t>
  </si>
  <si>
    <t>ARGG028PO</t>
  </si>
  <si>
    <t>MODELADO POLIGONAL CON 3D STUDIO MAX  PARA ENTORNOS VIRTUALES</t>
  </si>
  <si>
    <t>ARGG029PO</t>
  </si>
  <si>
    <t>MODELADO ORGÁNICO E IMPRESIÓN 3D CON ZBRUSH</t>
  </si>
  <si>
    <t>ELEE033PO</t>
  </si>
  <si>
    <t>BLOCKCHAIN PARA LA INDUSTRIA CONECTADA</t>
  </si>
  <si>
    <t>ELES03</t>
  </si>
  <si>
    <t>INSTALACIÓN Y MANTENIMIENTO DE REDES 5G</t>
  </si>
  <si>
    <t>EOCO094PO</t>
  </si>
  <si>
    <t>CREACIÓN DE APLICACIONES DE MAPAS WEB CON LA API DE JAVSCRIPT 4.X Y ARCGIS SERVER</t>
  </si>
  <si>
    <t>EOCO119PO</t>
  </si>
  <si>
    <t>DESARROLLO DE APLICACIONES WEB GIS OPEN SOURCE CON OPENLAYERS Y LEAFLET</t>
  </si>
  <si>
    <t>EOCO120PO</t>
  </si>
  <si>
    <t>DESARROLLO DE APLICACIONES WEB GIS CON ESRI, CARTO, MAPBOX Y GOOGLE MAPS</t>
  </si>
  <si>
    <t>FCOI03</t>
  </si>
  <si>
    <t>BLOCKCHAIN BÁSICO</t>
  </si>
  <si>
    <t>FCOI04</t>
  </si>
  <si>
    <t>BLOCKCHAIN AVANZADO</t>
  </si>
  <si>
    <t>IFCD04</t>
  </si>
  <si>
    <t>DESARROLLO DE APLICACIONES JAVA: COMPONENTES WEB Y APLICACIONES DE BASE DE DATOS (JSP Y JPA)</t>
  </si>
  <si>
    <t>IFCD044PO</t>
  </si>
  <si>
    <t>PROGRAMACIÓN WEB CON PHP (SOFTWARE LIBRE)</t>
  </si>
  <si>
    <t>IFCD097PO</t>
  </si>
  <si>
    <t>DESARROLLO DE APLICACIONES Y JUEGOS DE REALIDAD VIRTUAL Y REALIDAD AUMENTADA CON UNITY</t>
  </si>
  <si>
    <t>IFCD25</t>
  </si>
  <si>
    <t>DESARROLLADOR SPARK BIG DATA CLOUDERA</t>
  </si>
  <si>
    <t>IFCD74</t>
  </si>
  <si>
    <t>DESARROLLADOR DE SERVICIOS CLOUD SALESFORCE B2C COMMERCE EN ARQUITECTURA SFRA.
B2C CUSTOMER SUCESS MANAGER</t>
  </si>
  <si>
    <t>IFCM043PO</t>
  </si>
  <si>
    <t>BUILD A BUSINESS TRANSFORMATION VISION WITH GOOGLE CLOUD</t>
  </si>
  <si>
    <t>IFCM044PO</t>
  </si>
  <si>
    <t>GETTING STARTED WITH GOOGLE KUBERNETES ENGINE</t>
  </si>
  <si>
    <t>IFCM045PO</t>
  </si>
  <si>
    <t>SECRETS TO SUCCESSFUL CLOUD TRANSFORMATIONS</t>
  </si>
  <si>
    <t>IFCM046PO</t>
  </si>
  <si>
    <t>MIGRATING TO AWS</t>
  </si>
  <si>
    <t>IFCT0023</t>
  </si>
  <si>
    <t>CIBERSEGURIDAD</t>
  </si>
  <si>
    <t>IFCT0024</t>
  </si>
  <si>
    <t>CIBERSEGURIDAD PARA USUARIOS</t>
  </si>
  <si>
    <t>IFCT040PO</t>
  </si>
  <si>
    <t>DREAMWEAVER: DISEÑO DE PÁGINAS WEB</t>
  </si>
  <si>
    <t>IFCT046PO</t>
  </si>
  <si>
    <t>DREAMWEAVER BÁSICO</t>
  </si>
  <si>
    <t>IFCT060PO</t>
  </si>
  <si>
    <t>INTRODUCCIÓN A LA TECNOLOGIA DE IMPRESIÓN EN 3D</t>
  </si>
  <si>
    <t>IFCT168PO</t>
  </si>
  <si>
    <t>ARCHITECTING WITH GCP: DESIGN AND PROCESS</t>
  </si>
  <si>
    <t>IFCT169PO</t>
  </si>
  <si>
    <t>GCP FUNDAMENTALS: CORE INFRASTRUCTURE</t>
  </si>
  <si>
    <t>IFCT170PO</t>
  </si>
  <si>
    <t>ARCHITECTING ON AMAZON WEB SERVICES</t>
  </si>
  <si>
    <t>IFCT171PO</t>
  </si>
  <si>
    <t>DATA ENGINEERING ON GCP</t>
  </si>
  <si>
    <t>IFCT172PO</t>
  </si>
  <si>
    <t>DEVELOPING APPLICATIONS WITH GCP (NODE.JS)</t>
  </si>
  <si>
    <t>IFCT174PO</t>
  </si>
  <si>
    <t>GCP FUNDAMENTALS: BIG DATA AND MACHINE LEARNING</t>
  </si>
  <si>
    <t>IFCT175PO</t>
  </si>
  <si>
    <t>FROM DATA TO INSIGHTS WITH GOOGLE CLOUD</t>
  </si>
  <si>
    <t>IFCT178PO</t>
  </si>
  <si>
    <t>DEVELOPING ON AMAZON WEB SERVICES</t>
  </si>
  <si>
    <t>IFCT179PO</t>
  </si>
  <si>
    <t>DEVOPS ON AMAZON WEB SERVICES</t>
  </si>
  <si>
    <t>IFCT180PO</t>
  </si>
  <si>
    <t>SYSTEMS OPERATIONS ON AMAZON WEB SERVICES</t>
  </si>
  <si>
    <t>IFCT181PO</t>
  </si>
  <si>
    <t>SECURITY OPERATIONS ON AMAZON WEB SERVICES</t>
  </si>
  <si>
    <t>IFCT182PO</t>
  </si>
  <si>
    <t>AWS BUSINESS ESSENTIALS</t>
  </si>
  <si>
    <t>IFCT183PO</t>
  </si>
  <si>
    <t>EXPERTO UI_UX PARA LA ESTRATEGIA DE MOVILIDAD Y WEB EN LA INDUSTRIA 4.0._</t>
  </si>
  <si>
    <t>IFCT84</t>
  </si>
  <si>
    <t>SOLUCIONES BLOCKCHAIN OPEN SOURCE EMPRESARIALES</t>
  </si>
  <si>
    <t>IFCT95</t>
  </si>
  <si>
    <t>ADMINISTRADOR DE SERVICIOS CLOUD: SALESFORCE</t>
  </si>
  <si>
    <t>IFCT97</t>
  </si>
  <si>
    <t>ESPECIALISTA EN MARKETING CLOUD EMAIL &amp; JOURNEY BUILDER SALESFORCE</t>
  </si>
  <si>
    <t>ADGD29</t>
  </si>
  <si>
    <t>LEY DE IGUALDAD Y VIOLENCIA DE GÉNERO</t>
  </si>
  <si>
    <t>ADGD97</t>
  </si>
  <si>
    <t>DERECHOS HUMANOS, DERECHOS FUNDAMENTALES Y LIBERTADES PÚBLICAS</t>
  </si>
  <si>
    <t>COML038PO</t>
  </si>
  <si>
    <t>OPERADOR DE CARRETILLAS ELEVADORAS PARA TRABAJADORES DEL SECTOR DE SEGURIDAD PRIVADA</t>
  </si>
  <si>
    <t>FCOO001PO</t>
  </si>
  <si>
    <t>SEGURIDAD DE LA INFORMACIÓN</t>
  </si>
  <si>
    <t>IFCT143</t>
  </si>
  <si>
    <t>INGENIERÍA SOCIAL, PHISHING Y HACKING WEB</t>
  </si>
  <si>
    <t>IFCT144</t>
  </si>
  <si>
    <t>CIBERINTELIGENCIA EN MATERIA DE CIBERSEGURIDAD</t>
  </si>
  <si>
    <t>IMAI032PO</t>
  </si>
  <si>
    <t>OPERADOR CENTRALES DE ALARMA</t>
  </si>
  <si>
    <t>IMAI033PO</t>
  </si>
  <si>
    <t>INSTALADOR DE ALARMAS</t>
  </si>
  <si>
    <t>SANT107PO</t>
  </si>
  <si>
    <t>PRIMEROS AUXILIOS Y SOPORTE VITAL BÁSICO Y DESFIBRILADOR</t>
  </si>
  <si>
    <t>SANT108PO</t>
  </si>
  <si>
    <t>RENOVACIÓN SOPORTE VITAL BÁSICO Y DESA</t>
  </si>
  <si>
    <t>SEAD003PO</t>
  </si>
  <si>
    <t>CONTROL DE ACCESO EN GRANDES EVENTOS</t>
  </si>
  <si>
    <t>SEAD006PO</t>
  </si>
  <si>
    <t>ACTUALIZACIÓN VIGILANTE DE SEGURIDAD</t>
  </si>
  <si>
    <t>SEAD017PO</t>
  </si>
  <si>
    <t>ASPIRANTE  A VIGILANTE DE SEGURIDAD</t>
  </si>
  <si>
    <t>SEAD036PO</t>
  </si>
  <si>
    <t>CONTROL DEL COMPORTAMIENTO HUMANO EN SITUACIONES DE EMERGENCIAS POR EL VIG. SEG</t>
  </si>
  <si>
    <t>SEAD052PO</t>
  </si>
  <si>
    <t>EL JEFE DE SEGURIDAD</t>
  </si>
  <si>
    <t>SEAD061PO</t>
  </si>
  <si>
    <t>ESCOLTA PRIVADO</t>
  </si>
  <si>
    <t>SEAD062PO</t>
  </si>
  <si>
    <t>ESPECIALISTA EN SCANNER</t>
  </si>
  <si>
    <t>SEAD067PO</t>
  </si>
  <si>
    <t>F.E.V.S. QUE PRESTEN SERVICIO DE RESPUESTA ANTE ALARMAS</t>
  </si>
  <si>
    <t>SEAD069PO</t>
  </si>
  <si>
    <t>F.E.V.S. SERVICIO DE VIGILANCIA EN EVENTOS DEPORTIVOS Y ESPECTÁCULOS PÚBLICOS</t>
  </si>
  <si>
    <t>SEAD071PO</t>
  </si>
  <si>
    <t>F.E.V.S.: SERVICIO DE VIGILANCIA EN CENTROS COMERCIALES</t>
  </si>
  <si>
    <t>SEAD072PO</t>
  </si>
  <si>
    <t>F.E.V.S.: VIGILANCIA CON PERROS</t>
  </si>
  <si>
    <t>SEAD073PO</t>
  </si>
  <si>
    <t>F.E.V.S.: VIGILANCIA DEL PATRIMONIO HISTÓRICO Y ARTÍSTICO</t>
  </si>
  <si>
    <t>SEAD074PO</t>
  </si>
  <si>
    <t>F.E.V.S.: VIGILANCIA EN AEROPUERTOS</t>
  </si>
  <si>
    <t>SEAD075PO</t>
  </si>
  <si>
    <t>F.E.V.S.: VIGILANCIA EN BUQUES</t>
  </si>
  <si>
    <t>SEAD076PO</t>
  </si>
  <si>
    <t>F.E.V.S.: VIGILANCIA EN CENTROS HOSPITALARIOS</t>
  </si>
  <si>
    <t>SEAD077PO</t>
  </si>
  <si>
    <t>F.E.V.S.: VIGILANCIA EN INSTALACIONES NUCLEARES Y OTRAS INFRAESTRUCTURAS CRÍTICAS</t>
  </si>
  <si>
    <t>SEAD078PO</t>
  </si>
  <si>
    <t>F.E.V.S.: VIGILANCIA EN PUERTOS</t>
  </si>
  <si>
    <t>SEAD079PO</t>
  </si>
  <si>
    <t>F.E.V.S.: VIGILANCIA EN URBANIZACIONES, POLÍGONOS, TRANSPORTES Y ESPACIOS PÚBLICOS</t>
  </si>
  <si>
    <t>SEAD080PO</t>
  </si>
  <si>
    <t>F.E.V.S.: VIGILANTES DE SEGURIDAD QUE PRESTEN SERVICIOS CON APARATOS DE RAYOS X</t>
  </si>
  <si>
    <t>SEAD082PO</t>
  </si>
  <si>
    <t>F.E.V.S: VIGILANCIA EN CENTROS DE INTERNAMIENTO Y DEPENDENCIAS DE SEGURIDAD</t>
  </si>
  <si>
    <t>SEAD083PO</t>
  </si>
  <si>
    <t>FALSIFICACIÓN DOCUMENTAL</t>
  </si>
  <si>
    <t>SEAD090PO</t>
  </si>
  <si>
    <t>FORMACIÓN ESPECÍFICA PARA VIGILANTES DE SEGURIDAD: TRANSPORTE DE SEGURIDAD</t>
  </si>
  <si>
    <t>SEAD100PO</t>
  </si>
  <si>
    <t>HABILITACIÓN VIGILANTE DE EXPLOSIVOS</t>
  </si>
  <si>
    <t>SEAD101PO</t>
  </si>
  <si>
    <t>DENUNCIA Y APOYO A LA VÍCTIMA: VIGILANTE DE SEGURIDAD</t>
  </si>
  <si>
    <t>SEAD105PO</t>
  </si>
  <si>
    <t>INSTRUCTOR DE TIRO</t>
  </si>
  <si>
    <t>SEAD125PO</t>
  </si>
  <si>
    <t>OPERATIVA Y PAUTAS DE ACTUACIÓN BANDAS ARMADAS TERRORISTAS</t>
  </si>
  <si>
    <t>SEAD126PO</t>
  </si>
  <si>
    <t>PERFECCIONAMIENTO DE TIRO REGLAMENTARIO</t>
  </si>
  <si>
    <t>SEAD131PO</t>
  </si>
  <si>
    <t>PLANIFICACIÓN, DIRECCIÓN Y GESTIÓN DE LA SEGURIDAD</t>
  </si>
  <si>
    <t>SEAD133PO</t>
  </si>
  <si>
    <t>PREPARACIÓN PARA LA OBTENCIÓN DE LA LICIENCIA "C"</t>
  </si>
  <si>
    <t>SEAD152PO</t>
  </si>
  <si>
    <t>TÉCNICAS DE AUTOCONTROL DE SITUACIONES DE ESTRÉS, PÁNICO Y ANSIEDAD EN  SERVICIOS DE SEGURIDAD</t>
  </si>
  <si>
    <t>SEAD154PO</t>
  </si>
  <si>
    <t>PREVENCIÓN Y EXTINCIÓN DE INCENDIOS PARA VIGILANTES DE SEGURIDAD</t>
  </si>
  <si>
    <t>SEAD0242</t>
  </si>
  <si>
    <t>RECERTIFICACIÓN C1 - SEGURIDAD AEROPORTUARIA</t>
  </si>
  <si>
    <t>SEAD17</t>
  </si>
  <si>
    <t>RECICLAJE CERTIFICACIÓN C2 - OPERADOR DE EQUIPOS DE INSPECCIÓN AEROPORTUARIOS</t>
  </si>
  <si>
    <t>SEAD0243</t>
  </si>
  <si>
    <t>RECICLAJE CERTIFICACIÓN C3A - SEGURIDAD DE LA CARGA Y EL CORREO</t>
  </si>
  <si>
    <t>SEAD19</t>
  </si>
  <si>
    <t>CERTIFICACIÓN C4A. EQUIPOS DE PERROS DETECTORES DE EXPLOSIVOS PARA CARGA Y CORREO</t>
  </si>
  <si>
    <t>SEAD20</t>
  </si>
  <si>
    <t>CERTIFICACIÓN C4B. EQUIPOS DE PERROS DETECTORES DE EXPLOSIVOS PARA INSPECCIONES DE PROVISIONES DE ABORDO Y SUMINISTROS DEL AEROPUERTO</t>
  </si>
  <si>
    <t>SEAD21</t>
  </si>
  <si>
    <t>REGISTROS DE SEGURIDAD DE LAS AERONAVES</t>
  </si>
  <si>
    <t>SEAD22</t>
  </si>
  <si>
    <t>FORMACIÓN ESPECÍFICA PARA LOS SUPERVISORES DE CONTROLES DE CALIDAD</t>
  </si>
  <si>
    <t>SEAD224PO</t>
  </si>
  <si>
    <t>RECICLAJE EN EXPLOSIVOS</t>
  </si>
  <si>
    <t>SEAD23</t>
  </si>
  <si>
    <t>FORMACION ESPECIFICA PARA PERSONAL QUE REQUIERA LIBRE ACCESO A ZONA RESTRINGIDA DE SEGURIDAD</t>
  </si>
  <si>
    <t>SEAD239PO</t>
  </si>
  <si>
    <t>SEGURIDAD EN ENTIDADES BANCARIAS Y PROTECCIÓN DE FONDOS</t>
  </si>
  <si>
    <t>SEAD24</t>
  </si>
  <si>
    <t>FORMACIÓN PARA TUTORES EN EL PUESTO DE TRABAJO</t>
  </si>
  <si>
    <t>SEAD242PO</t>
  </si>
  <si>
    <t>SEGURIDAD EN INSTALACIONES FERROVIARIAS Y METROPOLITANO</t>
  </si>
  <si>
    <t>SEAD243PO</t>
  </si>
  <si>
    <t>SEGURIDAD OPERACIONAL EN INSTALACIONES AEROPORTUARIAS</t>
  </si>
  <si>
    <t>SEAD25</t>
  </si>
  <si>
    <t>ACTIVIDADES DE SEGURIDAD EN CENTRAL RECEPTORA DE ALARMAS</t>
  </si>
  <si>
    <t>SEAD250PO</t>
  </si>
  <si>
    <t>SISTEMAS DE SEGURIDAD</t>
  </si>
  <si>
    <t>SEAD258PO</t>
  </si>
  <si>
    <t>TÉCNICAS Y MÉTODOS DE OBSERVACIÓN Y VIGILANCIA</t>
  </si>
  <si>
    <t>SEAD26</t>
  </si>
  <si>
    <t>RECICLAJE CERTIFICACIÓN C3B - INSPECCIÓN DE CARGA Y CORREO MEDIANTE EQUIPOS DE RAYOS X</t>
  </si>
  <si>
    <t>SEAD27</t>
  </si>
  <si>
    <t>ÁREA INSTRUMENTAL VIGILANTE DE SEGURIDAD</t>
  </si>
  <si>
    <t>SEAD28</t>
  </si>
  <si>
    <t>ÁREA JURÍDICA VIGILANTE DE SEGURIDAD</t>
  </si>
  <si>
    <t>SEAD289PO</t>
  </si>
  <si>
    <t>DEFENSA PERSONAL</t>
  </si>
  <si>
    <t>SEAD29</t>
  </si>
  <si>
    <t>ÁREA SOCIOPROFESIONAL VIGILANTE DE SEGURIDAD</t>
  </si>
  <si>
    <t>SEAD290PO</t>
  </si>
  <si>
    <t>PRIMEROS AUXILIOS EN SEGURIDAD PRIVADA</t>
  </si>
  <si>
    <t>SEAD291PO</t>
  </si>
  <si>
    <t>RECICLAJE ESCOLTA PRIVADO</t>
  </si>
  <si>
    <t>SEAD292PO</t>
  </si>
  <si>
    <t>TERRORISMO YIHADISTA</t>
  </si>
  <si>
    <t>SEAD293PO</t>
  </si>
  <si>
    <t>TÉCNICAS DE INTERVENCIÓN</t>
  </si>
  <si>
    <t>SEAD294PO</t>
  </si>
  <si>
    <t>ACTUALIZACIÓN VIGILANTE TRANSPORTE DE FONDOS</t>
  </si>
  <si>
    <t>SEAD30</t>
  </si>
  <si>
    <t>ÁREA TÉCNICO PROFESIONAL VIGILANTE DE SEGURIDAD</t>
  </si>
  <si>
    <t>SEAD0244</t>
  </si>
  <si>
    <t>GUARDA RURAL</t>
  </si>
  <si>
    <t>SEAD0245</t>
  </si>
  <si>
    <t>GUARDA RURAL DE CAMPO ESPECIALIDAD GUARDAPESCA MARÍTIMO</t>
  </si>
  <si>
    <t>TMVI034PO</t>
  </si>
  <si>
    <t>TECNICAS DE CONDUCCION EN SEGURIDAD PRIVADA</t>
  </si>
  <si>
    <t>TMVI050PO</t>
  </si>
  <si>
    <t>OPERADOR DE PLATAFORMAS ELEVADORAS PARA TRABAJADORES DEL SECTOR DE SEGURIDAD PRIVADA</t>
  </si>
  <si>
    <t>TMVO0007</t>
  </si>
  <si>
    <t>TRANSPORTE DE MERCANCÍAS PELIGROSAS POR VÍA AÉREA (CAT 12 FUNCIÓN 10)</t>
  </si>
  <si>
    <t>TMVO0001</t>
  </si>
  <si>
    <t>CERTIFICACIÓN C2 - OPERADOR DE EQUIPOS DE INSPECCIÓN AEROPORTUARIOS</t>
  </si>
  <si>
    <t>TMVO007PO</t>
  </si>
  <si>
    <t>CERTIFICACIÓN C1 - SEGURIDAD AEROPORTUARIA</t>
  </si>
  <si>
    <t>TMVO010PO</t>
  </si>
  <si>
    <t>CERTIFICACIÓN C3A - SEGURIDAD DE LA CARGA Y EL CORREO</t>
  </si>
  <si>
    <t>TMVO011PO</t>
  </si>
  <si>
    <t>CERTIFICACIÓN C3B - SEGURIDAD DE LA CARGA Y EL CORREO</t>
  </si>
  <si>
    <t>TEXTIL, CONFECCIÓN Y PIEL</t>
  </si>
  <si>
    <t>ADGD14</t>
  </si>
  <si>
    <t>ADGD93</t>
  </si>
  <si>
    <t xml:space="preserve">HABILIDADES DIRECTIVAS PARA LA GESTIÓN DE EQUIPOS EN EL SECTOR TEXTIL CONFECCIÓN </t>
  </si>
  <si>
    <t>ADGG010PO</t>
  </si>
  <si>
    <t>COMERCIO ELECTRÓNICO</t>
  </si>
  <si>
    <t>ARGG025PO</t>
  </si>
  <si>
    <t>DISEÑO GRÁFICO TEXTIL</t>
  </si>
  <si>
    <t>COML14</t>
  </si>
  <si>
    <t>GESTIÓN DE LA CADENA DE SUMINISTRO EN LAS EMPRESAS DEL SECTOR TCPC</t>
  </si>
  <si>
    <t>COMM42</t>
  </si>
  <si>
    <t>COMM43</t>
  </si>
  <si>
    <t>IFCD26</t>
  </si>
  <si>
    <t>CMS Y E-COMMERCE</t>
  </si>
  <si>
    <t>SEAD13</t>
  </si>
  <si>
    <t>IMPLANTACIÓN DE UN SISTEMA DE GESTIÓN DE LA SEGURIDAD Y SALUD EN BASE A LA ISO 45001 EN EL SECTOR TEXTIL–CONFECCIÓN</t>
  </si>
  <si>
    <t>SSCE153PO</t>
  </si>
  <si>
    <t>LAS REDES SOCIALES COMO HERRAMIENTA DINAMIZADORA</t>
  </si>
  <si>
    <t>TCPC14</t>
  </si>
  <si>
    <t>ANÁLISIS DE PROCESOS Y TIEMPOS DE PRODUCCIÓN EN EL SECTOR DE CALZADO</t>
  </si>
  <si>
    <t>TCPC15</t>
  </si>
  <si>
    <t>SOSTENIBILIDAD Y CIRCULARIDAD EN LAS EMPRESAS DEL SECTOR DEL CALZADO</t>
  </si>
  <si>
    <t>TCPF001PO</t>
  </si>
  <si>
    <t>ASESOR DE IMAGEN ESTILISTA DE MODA</t>
  </si>
  <si>
    <t>TCPF002PO</t>
  </si>
  <si>
    <t>FICHAS TÉCNICAS DE LOS PRODUCTOS EN EL SECTOR TEXTIL Y CONFECCIÓN</t>
  </si>
  <si>
    <t>TCPF008PO</t>
  </si>
  <si>
    <t>TECNOLOGIA EN LA INDUSTRIA TEXTIL Y DE LA CONFECCIÓN</t>
  </si>
  <si>
    <t>TCPF009PO</t>
  </si>
  <si>
    <t>TECNOLOGÍA DE LAS MATERIAS TEXTILES</t>
  </si>
  <si>
    <t>TCPF012PO</t>
  </si>
  <si>
    <t>INTRODUCCIÓN A LOS TEJIDOS TÉCNICOS INTELIGENTES</t>
  </si>
  <si>
    <t>TCPF013PO</t>
  </si>
  <si>
    <t>CORTE, ENSAMBLADO Y ACABADO DE PRODUCTOS</t>
  </si>
  <si>
    <t>TCPF014PO</t>
  </si>
  <si>
    <t>MANEJO DE MÁQUINA  DE CONFECCIÓN</t>
  </si>
  <si>
    <t>TCPF12</t>
  </si>
  <si>
    <t>ANÁLISIS DE PROCESOS Y TIEMPOS DE PRODUCCIÓN EN EL SECTOR DE LA PIEL Y EL CUERO</t>
  </si>
  <si>
    <t>TCPF13</t>
  </si>
  <si>
    <t>LOGISTICA INTEGRAL SECTOR TCPC</t>
  </si>
  <si>
    <t>TCPF14</t>
  </si>
  <si>
    <t>PATRONAJE INDUSTRIAL Y DIGITAL EN CONFECCIÓN Y PIEL</t>
  </si>
  <si>
    <t>TCPF15</t>
  </si>
  <si>
    <t>SOSTENIBILIDAD Y CIRCULARIDAD EN LAS EMPRESAS DEL SECTOR TEXTIL</t>
  </si>
  <si>
    <t>TCPF16</t>
  </si>
  <si>
    <t>TECNOLOGÍA TEXTIL</t>
  </si>
  <si>
    <t>TCPF17</t>
  </si>
  <si>
    <t>SOSTENIBILIDAD Y CIRCULARIDAD EN LAS EMPRESAS DEL SECTOR DE LA CONFECCIÓN</t>
  </si>
  <si>
    <t>TCPF18</t>
  </si>
  <si>
    <t>ANÁLISIS DE PROCESOS Y TIEMPOS DE PRODUCCIÓN EN EL SECTOR DE LA CONFECCIÓN TEXTIL</t>
  </si>
  <si>
    <t>TCPF19</t>
  </si>
  <si>
    <t>SOSTENIBILIDAD Y CIRCULARIDAD EN LAS EMPRESAS DEL SECTOR DE LA PIEL</t>
  </si>
  <si>
    <t>TCPF23</t>
  </si>
  <si>
    <t>ANALISIS DE PROCESOS Y TIEMPOS DE PRODUCCIÓN EN EL SECTOR TEXTIL</t>
  </si>
  <si>
    <t>TCPN003PO</t>
  </si>
  <si>
    <t>REVISOR DE CALIDAD - MATERIAS PRIMAS Y PRODUCTOS DE CONFECCIÓN</t>
  </si>
  <si>
    <t>TCPN004PO</t>
  </si>
  <si>
    <t>ESTAMPACIÓN DIGITAL TEXTIL</t>
  </si>
  <si>
    <t>AGRICULTURA Y GANADERÍA</t>
  </si>
  <si>
    <t>025</t>
  </si>
  <si>
    <t>ADGD136PO</t>
  </si>
  <si>
    <t>GESTIÓN E INCORPORACIÓN A LA EMPRESA AGRARIA</t>
  </si>
  <si>
    <t>ADGD143PO</t>
  </si>
  <si>
    <t>GESTIÓN Y ORGANIZACIÓN DE LA EXPLOTACIÓN AGRARIA</t>
  </si>
  <si>
    <t>ADGD31</t>
  </si>
  <si>
    <t>GESTIÓN DE PLANTILLA Y FOMENTO SOCIAL PARA LA RETENCIÓN DE MANO DE OBRA EN ZONAS RURALES DESPOBLADAS</t>
  </si>
  <si>
    <t>ADGD94</t>
  </si>
  <si>
    <t>GESTIÓN DE DOCUMENTACIÓN LABORAL</t>
  </si>
  <si>
    <t>ADGN06</t>
  </si>
  <si>
    <t>FISCALIDAD AGRARIA</t>
  </si>
  <si>
    <t>ADGN17</t>
  </si>
  <si>
    <t>FINANCIACIÓN EN EL SECTOR AGRARIO</t>
  </si>
  <si>
    <t>AGAJ002PO</t>
  </si>
  <si>
    <t>CULTIVO BAJO ABRIGO</t>
  </si>
  <si>
    <t>AGAN001PO</t>
  </si>
  <si>
    <t>BIENESTAR ANIMAL EN EL TRANSPORTE DE ANIMALES VIVOS</t>
  </si>
  <si>
    <t>AGAN003PO</t>
  </si>
  <si>
    <t>INTRODUCCIÓN A LA APICULTURA TRADICIONAL Y ECOLÓGICA</t>
  </si>
  <si>
    <t>AGAN005PO</t>
  </si>
  <si>
    <t>SANIDAD AVÍCOLA</t>
  </si>
  <si>
    <t>AGAN01</t>
  </si>
  <si>
    <t>GESTIÓN Y DINAMIZACIÓN DE EXPLOTACIONES DE VACUNO DE CARNE</t>
  </si>
  <si>
    <t>AGAN02</t>
  </si>
  <si>
    <t>INSEMINACIÓN ARTIFICIAL</t>
  </si>
  <si>
    <t>AGAR002PO</t>
  </si>
  <si>
    <t>INVESTIGACIÓN DE INCENDIOS FORESTALES</t>
  </si>
  <si>
    <t>AGAR005PO</t>
  </si>
  <si>
    <t>SELVICULTURA</t>
  </si>
  <si>
    <t>AGAR010PO</t>
  </si>
  <si>
    <t>EXTINCIÓN DE INCENDIOS FORESTALES</t>
  </si>
  <si>
    <t>AGAR011PO</t>
  </si>
  <si>
    <t>PREVENCIÓN FORESTAL</t>
  </si>
  <si>
    <t>AGAR012PO</t>
  </si>
  <si>
    <t>INCENDIOS FORESTALES: EFECTOS MEDIOAMBIENTALES</t>
  </si>
  <si>
    <t>AGAR02</t>
  </si>
  <si>
    <t>SISTEMAS DE INFORMACIÓN GEOGRÁFICA APLICADOS A LA DEFENSA CONTRA LOS INCENDIOS FORESTALES CON SOFTWARE LIBRE</t>
  </si>
  <si>
    <t>AGAU001PO</t>
  </si>
  <si>
    <t>ABONADO Y FERTILIZACIÓN EN AGRICULTURA ECOLÓGICA</t>
  </si>
  <si>
    <t>AGAU006PO</t>
  </si>
  <si>
    <t>ENDOTERAPIA</t>
  </si>
  <si>
    <t>AGAU007PO</t>
  </si>
  <si>
    <t>DEFENSA CONTRA PLAGAS Y ENFERMEDADES EN AGRICULTURA ECOLÓGICA</t>
  </si>
  <si>
    <t>AGAU012PO</t>
  </si>
  <si>
    <t>PLANTAS AROMÁTICAS Y MEDICINALES: PRINCIPALES TÉCNICAS DE CULTIVO, RECOLECCIÓN Y MANIPULACIÓN</t>
  </si>
  <si>
    <t>AGAU016PO</t>
  </si>
  <si>
    <t>TÉCNICAS DE PODA</t>
  </si>
  <si>
    <t>AGAU020PO</t>
  </si>
  <si>
    <t>USO EFICIENTE DEL AGUA EN EL SECTOR AGRARIO</t>
  </si>
  <si>
    <t>AGAU021PO</t>
  </si>
  <si>
    <t>USUARIO PROFESIONAL DE PRODUCTOS FITOSANITARIO.NIVEL CUALIFICADO</t>
  </si>
  <si>
    <t>AGAU022PO</t>
  </si>
  <si>
    <t>EXPLOTACIONES AGRARIAS EN AGRICULTURA ECOLÓGICA</t>
  </si>
  <si>
    <t>AGAU024PO</t>
  </si>
  <si>
    <t>BUENAS PRACTICAS PARA PRODUCTOS CITRICOS Y HORTOFRUTICOLAS: TESCO</t>
  </si>
  <si>
    <t>AGAU025PO</t>
  </si>
  <si>
    <t>USUARIO PROFESIONAL  DE PRODUCTOS FITOSANITARIOS. NIVEL BÁSICO</t>
  </si>
  <si>
    <t>AGAU027PO</t>
  </si>
  <si>
    <t>PRL EN EL PUESTO DE TRABAJO DE PEÓN AGRÍCOLA</t>
  </si>
  <si>
    <t>AGAU028PO</t>
  </si>
  <si>
    <t>PRL MAQUINARIA AGRÍCOLA</t>
  </si>
  <si>
    <t>AGAU029PO</t>
  </si>
  <si>
    <t>PRL. CONDUCTORES TRACTORES AGRÍCOLAS</t>
  </si>
  <si>
    <t>AGAU031PO</t>
  </si>
  <si>
    <t>PRL EN EL MANTENIMIENTO DEL INVERNADERO</t>
  </si>
  <si>
    <t>AGAU032PO</t>
  </si>
  <si>
    <t>TRATAMIENTO SOSTENIBLE DE RESIDUOS AGRARIOS</t>
  </si>
  <si>
    <t>AGAU033PO</t>
  </si>
  <si>
    <t>COMPLEMENTO Y ACTUALIZACIÓN DE USUARIO PROFESIONAL PRODUCTOS FITOSANITARIOS NIVEL CUALIFICADO</t>
  </si>
  <si>
    <t>AGAU04</t>
  </si>
  <si>
    <t>GESTIÓN AGRARIA: DE AGRICULTOR A EMPRESARIO</t>
  </si>
  <si>
    <t>AGAU05</t>
  </si>
  <si>
    <t>CULTIVO Y APROVECHAMIENTO INTEGRAL DEL CÁÑAMO</t>
  </si>
  <si>
    <t>AGAU06</t>
  </si>
  <si>
    <t>LA TRUFICULTURA</t>
  </si>
  <si>
    <t>AGAU07</t>
  </si>
  <si>
    <t>TECNOLOGÍAS EN LA PRODUCCIÓN DE FRUTAS Y HORTALIZAS DE INVERNADERO</t>
  </si>
  <si>
    <t>AGAU08</t>
  </si>
  <si>
    <t>LUCHA INTEGRADA EN EL CULTIVO DE BERRIES</t>
  </si>
  <si>
    <t>AGAU09</t>
  </si>
  <si>
    <t>LUCHA INTEGRADA EN EL CULTIVO DE CANNABIS</t>
  </si>
  <si>
    <t>AGAU10</t>
  </si>
  <si>
    <t>LUCHA INTEGRADA EN EL CULTIVO DE CÍTRICOS</t>
  </si>
  <si>
    <t>AGAU11</t>
  </si>
  <si>
    <t>LUCHA INTEGRADA EN EL CULTIVO DE FLORES Y ORNAMENTALES</t>
  </si>
  <si>
    <t>AGAU12</t>
  </si>
  <si>
    <t>LUCHA INTEGRADA EN EL CULTIVO DE HORTÍCOLAS A CIELO ABIERTO</t>
  </si>
  <si>
    <t>AGAU13</t>
  </si>
  <si>
    <t>AGAU14</t>
  </si>
  <si>
    <t>LUCHA INTEGRADA EN EL CULTIVO DE SUBTROPICALES</t>
  </si>
  <si>
    <t>AGAU15</t>
  </si>
  <si>
    <t>TECNOLOGÍAS EN LA PRODUCCIÓN DE BERRIES</t>
  </si>
  <si>
    <t>AGAU16</t>
  </si>
  <si>
    <t>TECNOLOGÍAS EN LA PRODUCCIÓN DE CEREAL</t>
  </si>
  <si>
    <t>AGAU17</t>
  </si>
  <si>
    <t>TECNOLOGÍAS EN LA PRODUCCIÓN DE HUESO</t>
  </si>
  <si>
    <t>AGAU18</t>
  </si>
  <si>
    <t>TECNOLOGÍAS EN LA PRODUCCIÓN DE OLIVAR</t>
  </si>
  <si>
    <t>AGAU19</t>
  </si>
  <si>
    <t>TECNOLOGÍAS EN LA PRODUCCIÓN DE PEPITA</t>
  </si>
  <si>
    <t>AGAU20</t>
  </si>
  <si>
    <t>TECNOLOGÍAS EN LA PRODUCCIÓN DE TUBÉRCULOS</t>
  </si>
  <si>
    <t>AGAU21</t>
  </si>
  <si>
    <t>TECNOLOGÍAS EN LA PRODUCCIÓN DE VIÑEDO</t>
  </si>
  <si>
    <t>AGAU22</t>
  </si>
  <si>
    <t>TECNOLOGÍAS EN LA PRODUCCION DE FRUTAS Y HORTALIZAS</t>
  </si>
  <si>
    <t>AGAU23</t>
  </si>
  <si>
    <t>GESTIÓN AGRARIA DE INVERNADEROS: DE AGRICULTOR A EMPRESARIO</t>
  </si>
  <si>
    <t>AGAU24</t>
  </si>
  <si>
    <t>GESTIÓN SOSTENIBLE DE LA PRODUCCIÓN INTENSIVA DE INVERNADERO</t>
  </si>
  <si>
    <t>AGAU25</t>
  </si>
  <si>
    <t>AGRICULTURA ECOLÓGICA EN LA EXPLOTACIÓN AGRÍCOLA</t>
  </si>
  <si>
    <t>AGAU26</t>
  </si>
  <si>
    <t>CONTROL DE PLAGAS Y ENFERMEDADES EN AGRICULTURA ECOLÓGICA</t>
  </si>
  <si>
    <t>AGAU30</t>
  </si>
  <si>
    <t>CATA DE ACEITE DE OLIVA VIRGEN EXTRA</t>
  </si>
  <si>
    <t>AGAU31</t>
  </si>
  <si>
    <t>MANEJO DEL SUELO EN AGRICULTURA ECOLÓGICA</t>
  </si>
  <si>
    <t>AGAU32</t>
  </si>
  <si>
    <t>BIG DATA Y ANÁLISIS ESPACIAL EN LA AGRICULTURA</t>
  </si>
  <si>
    <t>AGAU33</t>
  </si>
  <si>
    <t>SEGURO AGRARIO</t>
  </si>
  <si>
    <t>AGAU34</t>
  </si>
  <si>
    <t>TÉCNICAS DE PODA EN ALMENDRO</t>
  </si>
  <si>
    <t>AGAU35</t>
  </si>
  <si>
    <t>TÉCNICAS DE PODA EN OLIVAR</t>
  </si>
  <si>
    <t>AGAU36</t>
  </si>
  <si>
    <t>TÉCNICAS DE PODA EN PISTACHO</t>
  </si>
  <si>
    <t>AGAU37</t>
  </si>
  <si>
    <t>TÉCNICAS DE PODA EN VIÑEDO</t>
  </si>
  <si>
    <t>AGAU38</t>
  </si>
  <si>
    <t>APLICACIÓN DE INSUMOS CON AGRICULTURA DE PRECISIÓN</t>
  </si>
  <si>
    <t>AGAU39</t>
  </si>
  <si>
    <t>FERTILIZACIÓN AGRÍCOLA</t>
  </si>
  <si>
    <t>AGAU40</t>
  </si>
  <si>
    <t>MANEJO DE MAQUINARIA AGRÍCOLA</t>
  </si>
  <si>
    <t>AGAU41</t>
  </si>
  <si>
    <t>PRÁCTICAS Y MÉTODOS DE PRODUCCIÓN ECOLÓGICA, INTEGRADA Y BIODINÁMICA</t>
  </si>
  <si>
    <t>AGAU42</t>
  </si>
  <si>
    <t>SUPERVISIÓN AGRÍCOLA MEDIANTE IMÁGENES Y DRONES</t>
  </si>
  <si>
    <t>AGAU43</t>
  </si>
  <si>
    <t>ELABORACIÓN DEL CUADERNO DE EXPLOTACIÓN</t>
  </si>
  <si>
    <t>AGAU44</t>
  </si>
  <si>
    <t>GESTIÓN INTEGRADA DE PLAGAS</t>
  </si>
  <si>
    <t>AGAU45</t>
  </si>
  <si>
    <t>MONITORIZACIÓN AGRÍCOLA E IOT</t>
  </si>
  <si>
    <t>AGAU46</t>
  </si>
  <si>
    <t>PREDICCIÓN DEL RENDIMIENTO DE LOS CULTIVOS POR MEDIO DE LA TELEDETECCIÓN</t>
  </si>
  <si>
    <t>AGAU47</t>
  </si>
  <si>
    <t>EL SUELO COMO NÚCLEO DE LA SOSTENIBILIDAD AGRÍCOLA</t>
  </si>
  <si>
    <t>AGAU48</t>
  </si>
  <si>
    <t>OPTIMIZACIÓN DE LAS NUEVAS TECNOLOGÍAS INCORPORADAS A LA MAQUINARIA AGRÍCOLA</t>
  </si>
  <si>
    <t>COML15</t>
  </si>
  <si>
    <t>RUTAS ÓPTIMAS PARA EL TRANSPORTE AGRÍCOLA</t>
  </si>
  <si>
    <t>ENAC009PO</t>
  </si>
  <si>
    <t>ENERGÍAS RENOVABLES EN EL SECTOR AGRARIO</t>
  </si>
  <si>
    <t>ENAE013PO</t>
  </si>
  <si>
    <t>INTRODUCCIÓN A LAS ENERGÍAS RENOVABLES EN EL SECTOR AGRARIO</t>
  </si>
  <si>
    <t>EOCO018PO</t>
  </si>
  <si>
    <t>NUEVAS TECNOLOGÍAS GPS Y SIG PARA TOPOGRAFÍA FORESTAL</t>
  </si>
  <si>
    <t>FCOO002PO</t>
  </si>
  <si>
    <t>NORMATIVA COMUNITARIA EN EL SECTOR AGRARIO</t>
  </si>
  <si>
    <t>IFCM009PO</t>
  </si>
  <si>
    <t>HERRAMIENTAS DE GESTIÓN DEL SUELO. SISTEMAS DE INFORMACIÓN GEOGRÁFICA CON SOFTWARE (GvSIG)</t>
  </si>
  <si>
    <t>IFCM010PO</t>
  </si>
  <si>
    <t>INTRODUCCIÓN A LOS SIG. GVSIG USUARIO</t>
  </si>
  <si>
    <t>IFCM06</t>
  </si>
  <si>
    <t>SISTEMAS DE INFORMACIÓN GEOGRÁFICA APLICADOS A LA SEGURIDAD CON SOFTWARE LIBRE</t>
  </si>
  <si>
    <t>IFCM07</t>
  </si>
  <si>
    <t>SISTEMAS DE INFORMACIÓN GEOGRÁFICA APLICADOS A LA GESTIÓN AGRARIA CON SOFTWARE LIBRE</t>
  </si>
  <si>
    <t>SEAG005PO</t>
  </si>
  <si>
    <t>CAMBIO CLIMÁTICO</t>
  </si>
  <si>
    <t>SEAG09</t>
  </si>
  <si>
    <t>VALORIZAR NUESTROS RESIDUOS ORGÁNICOS: UNA OBLIGACIÓN AMBIENTAL Y UNA POSIBILIDAD PARA LA AGRICULTURA DEL FUTURO</t>
  </si>
  <si>
    <t>TMVG009PO</t>
  </si>
  <si>
    <t>LIMPIEZA Y MANTENIMIENTO DE MOTORES</t>
  </si>
  <si>
    <t>TMVI14</t>
  </si>
  <si>
    <t>TÉCNICAS DE CONDUCCIÓN, SEGURIDAD Y RESCATE PARA VEHÍCULOS 4X4</t>
  </si>
  <si>
    <t>TMVO006PO</t>
  </si>
  <si>
    <t>RPAS APLICADOS AL SECTOR AGRÍCOLA I</t>
  </si>
  <si>
    <t>026</t>
  </si>
  <si>
    <t>IFCT184PO</t>
  </si>
  <si>
    <t>ANÁLISIS DE DATOS Y VINCULACIÓN DE BBDD CON EXCEL</t>
  </si>
  <si>
    <t>SSCE005PO</t>
  </si>
  <si>
    <t>AMAXOFOBIA</t>
  </si>
  <si>
    <t>SSCE076PO</t>
  </si>
  <si>
    <t>SSCE078PO</t>
  </si>
  <si>
    <t>RIESGOS LABORALES POR TRÁFICO PARA PROFESORES DE AUTOESCUELAS</t>
  </si>
  <si>
    <t>TMVI0016</t>
  </si>
  <si>
    <t>CONDUCCIÓN EFICIENTE</t>
  </si>
  <si>
    <t>TMVI002PO</t>
  </si>
  <si>
    <t>ADR. TRANSPORTE DE MERCANCÍAS PELIGROSAS (BÁSICO)</t>
  </si>
  <si>
    <t>TMVI0031</t>
  </si>
  <si>
    <t>TMVI014PO</t>
  </si>
  <si>
    <t>CONDUCCIÓN EN SITUACIONES DE EMERGENCIA</t>
  </si>
  <si>
    <t>TMVI024PO</t>
  </si>
  <si>
    <t>ESPECIALISTA CAP PARA PROFESORES DE AUTOESCUELAS EN CONDUCCIÓN RACIONAL</t>
  </si>
  <si>
    <t>TMVI028PO</t>
  </si>
  <si>
    <t>FORMADOR PARA FORMADORES DE AUTOESCUELAS DE MERCANCÍAS PELIGROSAS</t>
  </si>
  <si>
    <t>TMVI032PO</t>
  </si>
  <si>
    <t>CERTIFICADO DE FORMACIÓN CAP EN HABILIDADES DOCENTES</t>
  </si>
  <si>
    <t>TMVI22</t>
  </si>
  <si>
    <t>CUALIFICACIÓN INICIAL ACELERADA DE CONDUCTORES PARA EL TRANSPORTE DE VIAJEROS (CAP)</t>
  </si>
  <si>
    <t>TMVI23</t>
  </si>
  <si>
    <t>CUALIFICACIÓN INICIAL ORDINARIA DE CONDUCTORES PARA EL TRANSPORTE DE VIAJEROS (CAP)</t>
  </si>
  <si>
    <t>TMVI33</t>
  </si>
  <si>
    <t>ATENCIÓN AL CLIENTE DE TRANSPORTE DE VIAJEROS (FORMACION COMPLEMENTARIA CAP VIAJEROS)</t>
  </si>
  <si>
    <t>TMVI34</t>
  </si>
  <si>
    <t>ATENCIÓN E INFORMACIÓN A LOS VIAJEROS DEL AUTOBÚS (FORMACION COMPLEMENTARIA CAP VIAJEROS)</t>
  </si>
  <si>
    <t>TMVI35</t>
  </si>
  <si>
    <t>PRIMEROS AUXILIOS (FORMACION COMPLEMENTARIA CAP VIAJEROS)</t>
  </si>
  <si>
    <t>TMVI36</t>
  </si>
  <si>
    <t>PROTOCOLO DE ACTUACIÓN PARA CONDUCTORES ANTE UN ACCIDENTE (FORMACION COMPLEMENTARIA CAP VIAJEROS)</t>
  </si>
  <si>
    <t>TMVI37</t>
  </si>
  <si>
    <t>SENSIBILIZACIÓN SOBRE LOS DERECHOS DE LOS VIAJEROS CON DISCAPACIDAD (FORMACION COMPLEMENTARIA CAP VIAJEROS)</t>
  </si>
  <si>
    <t>TMVI40</t>
  </si>
  <si>
    <t xml:space="preserve">TRANSPORTE ESCOLAR Y DE MENORES (FORMACIÓN COMPLEMENTARIA CAP VIAJEROS) </t>
  </si>
  <si>
    <t>TMVI51</t>
  </si>
  <si>
    <t>ATENCIÓN E INFORMACIÓN A LOS VIAJEROS DEL AUTOBÚS (FORMACION COMPLEMENTARIA DE LA FORMACIÓN CONTINUA CAP VIAJEROS)</t>
  </si>
  <si>
    <t>TMVI52</t>
  </si>
  <si>
    <t>SENSIBILIZACIÓN SOBRE LOS DERECHOS DE LOS VIAJEROS CON DISCAPACIDAD (FORMACION COMPLEMENTARIA DE LA FORMACIÓN CONTINUA CAP VIAJEROS)</t>
  </si>
  <si>
    <t>TMVI55</t>
  </si>
  <si>
    <t>PROTOCOLO DE ACTUACIÓN PARA CONDUCTORES ANTE UN ACCIDENTE (FORMACION COMPLEMENTARIA DE LA FORMACIÓN CONTINUA CAP VIAJEROS)</t>
  </si>
  <si>
    <t>TMVI56</t>
  </si>
  <si>
    <t>ATENCIÓN AL CLIENTE DE TRANSPORTE DE VIAJEROS (FORMACION COMPLEMENTARIA DE LA FORMACIÓN CONTINUA CAP VIAJEROS)</t>
  </si>
  <si>
    <t>TMVO11</t>
  </si>
  <si>
    <t>INSPECCIONES TÉCNICAS CON DRONES</t>
  </si>
  <si>
    <t>SERVICIOS MEDIOAMBIENTALES</t>
  </si>
  <si>
    <t>020</t>
  </si>
  <si>
    <t>028</t>
  </si>
  <si>
    <t>SEAD179PO</t>
  </si>
  <si>
    <t>PRL PARA PERSONAL DE MANTENIMIENTO</t>
  </si>
  <si>
    <t>SEAG038PO</t>
  </si>
  <si>
    <t>LIMPIEZA VIARIA</t>
  </si>
  <si>
    <t>SEAG039PO</t>
  </si>
  <si>
    <t>LIMPIEZA, GESTIÓN DE RESIDUOS Y MEDIOAMBIENTE</t>
  </si>
  <si>
    <t>SEAG045PO</t>
  </si>
  <si>
    <t>MEDIOAMBIENTE Y ACTIVIDAD EMPRESARIAL</t>
  </si>
  <si>
    <t>SEAG052PO</t>
  </si>
  <si>
    <t>LIMPIEZA DE PINTADAS</t>
  </si>
  <si>
    <t>SEAG054PO</t>
  </si>
  <si>
    <t>TRATAMIENTO DE RESIDUOS Y RECICLAJE</t>
  </si>
  <si>
    <t>SSCI008PO</t>
  </si>
  <si>
    <t>LIMPIEZA E HIGIENIZACIÓN</t>
  </si>
  <si>
    <t>TMVI0038</t>
  </si>
  <si>
    <t>OBTENCIÓN ADR BÁSICO</t>
  </si>
  <si>
    <t>TMVI0013</t>
  </si>
  <si>
    <t>FORMACIÓN PARA EL ACCESO A LAS PRUEBAS DEL PERMISO DE CONDUCCIÓN CLASE C</t>
  </si>
  <si>
    <t>TMVI043PO</t>
  </si>
  <si>
    <t>OBTENCIÓN DEL ADR BÁSICO COMÚN Y ESPECIALIDAD CISTERNAS</t>
  </si>
  <si>
    <t>029</t>
  </si>
  <si>
    <t>ADGD389PO</t>
  </si>
  <si>
    <t>BUENAS PRACTICAS DE FABRICACION COSMETICA</t>
  </si>
  <si>
    <t>COML12</t>
  </si>
  <si>
    <t>COMPRA Y ALMACENAMIENTO DE LOS PRODUCTOS DE PERFUMERÍA</t>
  </si>
  <si>
    <t>QUIA02</t>
  </si>
  <si>
    <t>INGREDIENTES EN LA FABRICACIÓN DE PERFUMERÍA Y COSMÉTICA: TIPOLOGÍA Y APLICACIONES. NIVEL AVANZADO</t>
  </si>
  <si>
    <t>QUIA025PO</t>
  </si>
  <si>
    <t>NORMA UNEEN-ISO 17025. VALIDACIÓN DE MÉTODO ANALÍTICO</t>
  </si>
  <si>
    <t>QUIA028PO</t>
  </si>
  <si>
    <t>SISTEMA DE GESTIÓN DE LA INFORMACIÓN DEL LABORATORIO PARA PRODUCCIÓN</t>
  </si>
  <si>
    <t>QUIA03</t>
  </si>
  <si>
    <t>ESTABILIDAD, TIPOLOGÍA, CADUCIDAD Y PAO DEL PRODUCTO COSMÉTICO</t>
  </si>
  <si>
    <t>QUIA038PO</t>
  </si>
  <si>
    <t>RESOLUCION PROBLEMAS Y PREVENCION CONTAMINACION EN CROMATOGRAFIA</t>
  </si>
  <si>
    <t>QUIA04</t>
  </si>
  <si>
    <t>ENVASES COSMÉTICOS Y COMPATIBILIDAD. NIVEL AVANZADO</t>
  </si>
  <si>
    <t>QUIA05</t>
  </si>
  <si>
    <t>INSTALACIONES Y EQUIPOS. ESCALADO Y PRODUCCIÓN DE COSMÉTICOS. NIVEL AVANZADO</t>
  </si>
  <si>
    <t>QUIA06</t>
  </si>
  <si>
    <t>GESTIÓN DE BUENAS PRÁCTICAS DE FABRICACIÓN: ISO 22716. NIVEL AVANZADO</t>
  </si>
  <si>
    <t>QUIA07</t>
  </si>
  <si>
    <t>GESTIÓN DEL CONTROL DE CALIDAD DE LOS PRODUCTOS DE COSMÉTICA</t>
  </si>
  <si>
    <t>QUIA08</t>
  </si>
  <si>
    <t>MICROBIOLOGÍA E HIGIENE EN COSMÉTICA. NIVEL AVANZADO</t>
  </si>
  <si>
    <t>QUIA09</t>
  </si>
  <si>
    <t>COSMETOVIGILANCIA Y TRAZABILIDAD</t>
  </si>
  <si>
    <t>QUIA11</t>
  </si>
  <si>
    <t>INGREDIENTES EN LA FABRICACIÓN DE PERFUMERÍA Y COSMÉTICA: TIPOLOGÍA Y APLICACIONES. NIVEL BÁSICO</t>
  </si>
  <si>
    <t>QUIA12</t>
  </si>
  <si>
    <t>ENVASES COSMÉTICOS Y COMPATIBILIDAD. NIVEL BÁSICO</t>
  </si>
  <si>
    <t>QUIA13</t>
  </si>
  <si>
    <t>INSTALACIONES Y EQUIPOS. ESCALADO Y PRODUCCIÓN DE COSMÉTICOS. NIVEL BÁSICO</t>
  </si>
  <si>
    <t>QUIA14</t>
  </si>
  <si>
    <t>BUENAS PRÁCTICAS DE FABRICACIÓN. ISO 22716. NIVEL BÁSICO</t>
  </si>
  <si>
    <t>QUIA15</t>
  </si>
  <si>
    <t>CONTROL DE CALIDAD DE LOS PRODUCTOS DE PERFUMERÍA</t>
  </si>
  <si>
    <t>QUIA16</t>
  </si>
  <si>
    <t>MICROBIOLOGÍA E HIGIENE EN COSMÉTICA. NIVEL BÁSICO</t>
  </si>
  <si>
    <t>QUIE05</t>
  </si>
  <si>
    <t>NORMATIVA APLICABLE EN COSMÉTICA. NIVEL AVANZADO</t>
  </si>
  <si>
    <t>QUIE06</t>
  </si>
  <si>
    <t>FORMULACIONES: TIPOLOGÍA Y APLICACIONES. NIVEL AVANZADO</t>
  </si>
  <si>
    <t>QUIE07</t>
  </si>
  <si>
    <t>SEGURIDAD Y EXPEDIENTE DE PRODUCTO</t>
  </si>
  <si>
    <t>QUIE08</t>
  </si>
  <si>
    <t>NOTIFICACIÓN AL PORTAL EUROPEO DE PRODUCTOS COSMÉTICOS</t>
  </si>
  <si>
    <t>QUIE09</t>
  </si>
  <si>
    <t xml:space="preserve">REIVINDICACIONES Y PRODUCTOS BORDER-LINE </t>
  </si>
  <si>
    <t>QUIE10</t>
  </si>
  <si>
    <t>FORMULACIONES: TIPOLOGÍA Y APLICACIONES. NIVEL BÁSICO</t>
  </si>
  <si>
    <t>QUIE14</t>
  </si>
  <si>
    <t>ASESORAMIENTO DE BELLEZA EN EL PUNTO DE VENTA</t>
  </si>
  <si>
    <t>QUIE15</t>
  </si>
  <si>
    <t>ASESORAMIENTO EN COSMÉTICA DECORATIVA EN LA OFICINA DE FARMACIA Y PARAFARMACIA</t>
  </si>
  <si>
    <t>QUIE16</t>
  </si>
  <si>
    <t>ASESORAMIENTO EN DERMOFARMACIA EN LA OFICINA DE FARMACIA Y PARAFARMACIA</t>
  </si>
  <si>
    <t>QUIE17</t>
  </si>
  <si>
    <t>ASESORAMIENTO EN DERMOFARMACIA Y COSMÉTICA DECORATIVA EN LA OFICINA DE FARMACIA Y PARAFARMACIA</t>
  </si>
  <si>
    <t>QUIE18</t>
  </si>
  <si>
    <t>NORMATIVA APLICABLE EN COSMÉTICA. NIVEL BÁSICO</t>
  </si>
  <si>
    <t>QUIM024PO</t>
  </si>
  <si>
    <t>EXPEDIENTE INFORMATIVO DE PRODUCTO COSMÉTICO PARA EMPRESA
(PRODUCT INFORMATION FILE)</t>
  </si>
  <si>
    <t>SEAG10</t>
  </si>
  <si>
    <t>SOSTENIBILIDAD Y ECONOMÍA CIRCULAR EN EL SECTOR COSMÉTICO. NIVEL AVANZADO</t>
  </si>
  <si>
    <t>SEAG11</t>
  </si>
  <si>
    <t>SOSTENIBILIDAD Y ECONOMÍA CIRCULAR EN EL SECTOR COSMÉTICO. NIVEL BÁSICO</t>
  </si>
  <si>
    <t>030</t>
  </si>
  <si>
    <t>AFDP001PO</t>
  </si>
  <si>
    <t>ACCIDENTES INFANT. PREVINFANT "GUÍA FORMATIVA PARA LA RÁPIDA ACTUACIÓN EN ACCIDENTES INFANTILES"</t>
  </si>
  <si>
    <t>IFCD039PO</t>
  </si>
  <si>
    <t>CREACIÓN, PROGRAMACIÓN Y DISEÑO DE PÁGINAS WEB DINÁMICAS</t>
  </si>
  <si>
    <t>SANP023PO</t>
  </si>
  <si>
    <t>NUTRICIÓN Y DIETÉTICA EN LOS NIÑOS Y ADOLESCENTES</t>
  </si>
  <si>
    <t>SSCB018PO</t>
  </si>
  <si>
    <t>ENTORNOS INCLUSIVOS DE OCIO</t>
  </si>
  <si>
    <t>SSCE004PO</t>
  </si>
  <si>
    <t>ALTAS CAPACIDADES</t>
  </si>
  <si>
    <t>SSCE014PO</t>
  </si>
  <si>
    <t>APRENDIZAJE INTEGRADO DE CONTENIDOS EN LENGUA EXTRANJERA.</t>
  </si>
  <si>
    <t>SSCE023PO</t>
  </si>
  <si>
    <t>COORD. EUROPEO EN LA ESCUELA</t>
  </si>
  <si>
    <t>SSCE029PO</t>
  </si>
  <si>
    <t>CREATIVIDAD PARA DOCENTES</t>
  </si>
  <si>
    <t>SSCE048PO</t>
  </si>
  <si>
    <t>EL ÁLBUM ILUSTRADO, HERRAMIENTA CLAVE PARA LA EDUCACIÓN EMOCIONAL Y SOCIAL</t>
  </si>
  <si>
    <t>SSCE057PO</t>
  </si>
  <si>
    <t>LOS BEBÉS EN EL AULA DE  EDUCACIÓN INFANTIL</t>
  </si>
  <si>
    <t>SSCE068PO</t>
  </si>
  <si>
    <t>ÉTICA EN LAS ORGANIZACIONES SOCIALES</t>
  </si>
  <si>
    <t>SSCE094PO</t>
  </si>
  <si>
    <t>JUGUEMOS CON LA LUZ, EL COLOR, LA MÚSICA Y EL CUERPO</t>
  </si>
  <si>
    <t>SSCE106PO</t>
  </si>
  <si>
    <t>MASAJE Y RELAJACIÓN EN EL AULA</t>
  </si>
  <si>
    <t>SSCE25</t>
  </si>
  <si>
    <t>DISCIPLINA POSITIVA EN LA ETAPA INFANTIL</t>
  </si>
  <si>
    <t>SSCE26</t>
  </si>
  <si>
    <t>ELABORACIÓN DE PROYECTOS PARA EL APRENDIZAJE EN EDUCACIÓN</t>
  </si>
  <si>
    <t>SSCE27</t>
  </si>
  <si>
    <t>METODOLOGÍAS ACTIVAS</t>
  </si>
  <si>
    <t>SSCG038PO</t>
  </si>
  <si>
    <t>GESTION DEL CENTRO EDUCATIVO INFANTIL.</t>
  </si>
  <si>
    <t>031</t>
  </si>
  <si>
    <t>ADGN0012</t>
  </si>
  <si>
    <t>ANÁLISIS DE ESTADOS FINANCIEROS</t>
  </si>
  <si>
    <t>ADGN069PO</t>
  </si>
  <si>
    <t>INSTRUMENTOS DE GESTIÓN</t>
  </si>
  <si>
    <t>ADGN072PO</t>
  </si>
  <si>
    <t>INVERSIONES ALTERNATIVAS</t>
  </si>
  <si>
    <t>032</t>
  </si>
  <si>
    <t>MAPN0006</t>
  </si>
  <si>
    <t>ELECTRÓNICA BÁSICA PARA EL MAR</t>
  </si>
  <si>
    <t>MAPN0007</t>
  </si>
  <si>
    <t>INSTALACIONES FRIGORIFICAS EN EL BUQUE</t>
  </si>
  <si>
    <t>MAPN0008</t>
  </si>
  <si>
    <t>METROLOGÍA Y BÁSICO DE TORNO PARALELO</t>
  </si>
  <si>
    <t>ADGG009PO</t>
  </si>
  <si>
    <t>CERTIFICADO DE SUFICIENCIA DEL SISTEMA DE INFORMACIÓN Y VISUALIZACIÓN DE CARTAS ELECTRÓNICAS</t>
  </si>
  <si>
    <t>ELEE032PO</t>
  </si>
  <si>
    <t>CERTIFICADO DE SUFICIENCIA EN ALTO VOLTAJE</t>
  </si>
  <si>
    <t>EOCO122PO</t>
  </si>
  <si>
    <t>EOCO124PO</t>
  </si>
  <si>
    <t>PILOTO DE DRONES CON DJI PHATOM 4 PRO (0-5KG) Y MATRICE 200 Y 600 AVANZADO</t>
  </si>
  <si>
    <t>IFCT138PO</t>
  </si>
  <si>
    <t>CONCIENCIACION EN CIBERSEGURIDAD EN EL TRANSPORTE MARITIMO</t>
  </si>
  <si>
    <t>IFCT141PO</t>
  </si>
  <si>
    <t>ESPECIALISTA EN CIBERSEGURIDAD EN EL TRANSPORTE MARITIMO</t>
  </si>
  <si>
    <t>IMAI015PO</t>
  </si>
  <si>
    <t>MANTENIMIENTO DE EQUIPOS DE PROPULSIÓN, ELÉCTRICOS Y AUTOMATIZACIÓN EN BUQUE</t>
  </si>
  <si>
    <t>MAPN001PO</t>
  </si>
  <si>
    <t>CÓDIGO IMDG, TRANSPORTE MARÍTIMO DE MERCANCÍAS PELIGROSAS</t>
  </si>
  <si>
    <t>MAPN003PO</t>
  </si>
  <si>
    <t>INGLÉS TÉCNICO MARÍTIMO-PESQUERO PARA DOCUMENTACIÓN Y SEGUROS MARÍTIMOS</t>
  </si>
  <si>
    <t>MAPN007PO</t>
  </si>
  <si>
    <t>ATENCIÓN A PERSONAS CON DISCAPACIDAD EN EL TRANSPORTE MARÍTIMO (RD 1544/2007)</t>
  </si>
  <si>
    <t>MAPN008PO</t>
  </si>
  <si>
    <t>ACTUALIZACIÓN EN FORMACIÓN SANITARIA ESPECÍFICA AVANZADA (RESOLUCIÓN ISM)</t>
  </si>
  <si>
    <t>MAPN010PO</t>
  </si>
  <si>
    <t>MAPN011PO</t>
  </si>
  <si>
    <t>ACTUALIZACIÓN EN FORMACIÓN SANITARIA ESPECÍFICA INICIAL (RESOLUCIÓN ISM)</t>
  </si>
  <si>
    <t>MAPN013PO</t>
  </si>
  <si>
    <t>MAPN015PO</t>
  </si>
  <si>
    <t>CERTIFICADO DE SUFICIENCIA EN EL MANEJO DE BOTES DE RESCATE RÁPIDOS</t>
  </si>
  <si>
    <t>MAPN016PO</t>
  </si>
  <si>
    <t>CERTIF. SUF. EN EL MANEJO DE EMBARCACIONES DE SUPERVIVENCIA Y BOTES DE RESCATE NO RÁPIDOS</t>
  </si>
  <si>
    <t>MAPN018PO</t>
  </si>
  <si>
    <t>OPERADOR GENERAL DEL SMSSM POR CONVALIDACIÓN DEL OPERADOR RESTRINGIDO  (FOM 2296/2002).</t>
  </si>
  <si>
    <t>MAPN019PO</t>
  </si>
  <si>
    <t>FORMACIÓN AVANZADA PARA OPERACIONES DE CARGA EN BUQUES TANQUE PARA EL TRANSPORTE DE GAS LICUADO</t>
  </si>
  <si>
    <t>MAPN020PO</t>
  </si>
  <si>
    <t>CARGA, ESTIBA Y MANIOBRA DEL BUQUE</t>
  </si>
  <si>
    <t>MAPN026PO</t>
  </si>
  <si>
    <t>CERTIFICADO DE FORMACIÓN ESPECIALIZADA EN NAVES DE GRAN VELOCIDAD</t>
  </si>
  <si>
    <t>MAPN027PO</t>
  </si>
  <si>
    <t>NAVEGACIÓN, GOBIERNO Y COMUNICACIONES DEL BUQUE</t>
  </si>
  <si>
    <t>MAPN035PO</t>
  </si>
  <si>
    <t>MANEJO DE PUENTE : BTM.</t>
  </si>
  <si>
    <t>MAPN038PO</t>
  </si>
  <si>
    <t>CERTIFICADO DE SUFICIENCIA DE BUQUES DE PASAJE</t>
  </si>
  <si>
    <t>MAPN039PO</t>
  </si>
  <si>
    <t>BUQUES RO-RO DE PASAJE Y BUQUES DE PASAJE DISTINTOS A BUQUES RO-RO (FOM 2296/2002)</t>
  </si>
  <si>
    <t>MAPN041PO</t>
  </si>
  <si>
    <t>MAPN047PO</t>
  </si>
  <si>
    <t>CERT.SUF. FORMACIÓN BÁSICA EN OPERACIONES DE CARGA EN BUQUES CISTERNA, PARA GASES LICUADOS</t>
  </si>
  <si>
    <t>MAPN048PO</t>
  </si>
  <si>
    <t>CERT.SUF. FORMACIÓN BÁSICA OPERACIONES DE CARGA EN BUQUES PETROL. Y CISTERNA PARA PRODUCTOS QUÍM</t>
  </si>
  <si>
    <t>MAPN049PO</t>
  </si>
  <si>
    <t>CERTIFICADO DE SUFICIENCIA DE FORMACIÓN BÁSICA EN PROTECCIÓN DEL BUQUE</t>
  </si>
  <si>
    <t>MAPN050PO</t>
  </si>
  <si>
    <t>CERTIFICADO DE SUFICIENCIA DE FORMACIÓN BÁSICA EN SEGURIDAD</t>
  </si>
  <si>
    <t>MAPN052PO</t>
  </si>
  <si>
    <t>TÍT. COMPETENCIA OPERADOR GENERAL DEL SISTEMA MUNDIAL DE SOCORRO Y SEGURIDAD MARÍTIMA (SMSSM)</t>
  </si>
  <si>
    <t>MAPN056PO</t>
  </si>
  <si>
    <t>TÍT. COMPETENCIA OPERADOR RESTRINGIDO SISTEMA MUNDIAL DE SOCORRO Y SEGURIDAD MARÍTIMA (SMSSM)</t>
  </si>
  <si>
    <t>MAPN057PO</t>
  </si>
  <si>
    <t>PREVENCION DE RIESGOS Y ACCIDENTES EN EL SECTOR DE LA MARINA MERCANTE</t>
  </si>
  <si>
    <t>MAPN059PO</t>
  </si>
  <si>
    <t>CERTIFICADO DE SUFICIENCIA DE OFICIAL DE PROTECCIÓN DE BUQUE</t>
  </si>
  <si>
    <t>MAPN060PO</t>
  </si>
  <si>
    <t>MAPN061PO</t>
  </si>
  <si>
    <t>CERTIFICADO DE SUFICIENCIA DE GESTIÓN, LIDERAZGO Y TRABAJO EN EQUIPO</t>
  </si>
  <si>
    <t>MAPN062PO</t>
  </si>
  <si>
    <t>REVALIDACIÓN CERT.SUF.FORM.BÁSICA CARGA EN BUQUES CISTERNA PARA GASES LICUADOS</t>
  </si>
  <si>
    <t>MAPN063PO</t>
  </si>
  <si>
    <t>CERT. SUF. FORMACIÓN AVANZADA PARA OPERACIONES DE CARGA EN BUQUES CISTERNA PARA GASES LICUADOS</t>
  </si>
  <si>
    <t>MAPN064PO</t>
  </si>
  <si>
    <t>CERTIFICADO DE SUFICIENCIA DE FORMACIÓN AVANZADA PARA OPERACIONES DE CARGA EN BUQUES PETROLEROS</t>
  </si>
  <si>
    <t>MAPN065PO</t>
  </si>
  <si>
    <t>REVALIDACIÓN CERT.SUF. FORMACIÓN AVANZADA PARA OPERACIONES DE CARGA EN BUQUES PETROLEROS</t>
  </si>
  <si>
    <t>MAPN066PO</t>
  </si>
  <si>
    <t>CERT.SUF. FORM. AVANZADA PARA OPERACIONES CARGA EN BUQUES CISTERNA PARA PRODUCTOS QUÍMICOS</t>
  </si>
  <si>
    <t>MAPN067PO</t>
  </si>
  <si>
    <t>REVALIDACIÓN CERT.SUF.FORM.AVANZADA OPERACIONES CARGA BUQUE CISTERNA PROD. QUÍMICOS</t>
  </si>
  <si>
    <t>MAPN068PO</t>
  </si>
  <si>
    <t>CERTIFICADO DE SUFICIENCIA DE RADAR Y DE AYUDAS DE PUNTERO DE RADAR AUTOMÁTICAS (APRA/ARPA)</t>
  </si>
  <si>
    <t>MAPN069PO</t>
  </si>
  <si>
    <t>CERT.SUF.FORM.BÁSICA BUQUES REGIDOS CÓDIGO INTERN. DE SEGURIDAD PARA BUQUES DE GASES U OTRS COMB</t>
  </si>
  <si>
    <t>MAPN070PO</t>
  </si>
  <si>
    <t>CERT.SUF.FORM. BÁSICA PARA BUQUES QUE OPERAN EN AGUAS POLARES</t>
  </si>
  <si>
    <t>MAPN071PO</t>
  </si>
  <si>
    <t>CERT.SUF.FORM. AVANZ. PARA BUQUES QUE OPERAN EN AGUAS POLARES</t>
  </si>
  <si>
    <t>MAPN072PO</t>
  </si>
  <si>
    <t>CERTIFICADO DE MARINERO COCINERO DE LA MARINA MERCANTE</t>
  </si>
  <si>
    <t>MAPN073PO</t>
  </si>
  <si>
    <t>CERT.SUF.MARINERO ELECTROTÉCNICO DE LA MARINA MERCANTE</t>
  </si>
  <si>
    <t>MAPN074PO</t>
  </si>
  <si>
    <t>REVALIDACIÓN  TÍTULO DE COMPETENCIA DE OPERADOR GENERAL SMSSM</t>
  </si>
  <si>
    <t>MAPN076PO</t>
  </si>
  <si>
    <t>REVALIDACIÓN CERT.SUF. FORMACIÓN BÁSICA EN SEGURIDAD</t>
  </si>
  <si>
    <t>MAPN077PO</t>
  </si>
  <si>
    <t>REV.CERT.SUF.MANEJO EMBARCAC.SUPERVIVENC. Y BOTES RESCATE NO RÁPIDOS</t>
  </si>
  <si>
    <t>MAPN078PO</t>
  </si>
  <si>
    <t>REV.CERT.SUF.MANEJO EMBARCAC.SUPERVIVENC. Y BOTES RESCATE NO RÁPIDOS (REDUCIDO)</t>
  </si>
  <si>
    <t>MAPN079PO</t>
  </si>
  <si>
    <t>MAPN080PO</t>
  </si>
  <si>
    <t>MAPN082PO</t>
  </si>
  <si>
    <t>ACTUALIZACIÓN EMBARCACIONES SUPERVIVENCIA Y BOTES DE RESCATE NO RÁPIDOS</t>
  </si>
  <si>
    <t>MAPN083PO</t>
  </si>
  <si>
    <t>CERT.SUF.FORM.AV. PARA LOS BUQUES REGIDOS POR EL CÓDIGO IGF</t>
  </si>
  <si>
    <t>SEAD295PO</t>
  </si>
  <si>
    <t>SEAD296PO</t>
  </si>
  <si>
    <t>SEAD298PO</t>
  </si>
  <si>
    <t>033</t>
  </si>
  <si>
    <t>AGAJ007PO</t>
  </si>
  <si>
    <t>MAQUINARIA DE JARDINERÍA Y SU MANTENIMIENTO</t>
  </si>
  <si>
    <t>AGAR003PO</t>
  </si>
  <si>
    <t>PODA DE ALTURA</t>
  </si>
  <si>
    <t>AGAR008PO</t>
  </si>
  <si>
    <t>PRL PARA OPERARIOS ENCARGADOS DE OPERACIONES DE PODA/MOTOSERRISTAS</t>
  </si>
  <si>
    <t>AGAU002PO</t>
  </si>
  <si>
    <t>ABONOS Y FERTILIZANTES</t>
  </si>
  <si>
    <t>AGAU017PO</t>
  </si>
  <si>
    <t>TÉCNICAS DE RIEGO</t>
  </si>
  <si>
    <t>ENAA01</t>
  </si>
  <si>
    <t>USO EFICIENTE DEL AGUA EN EL DISEÑO Y CONTROL DEL RIEGO DE JARDINES Y ZONAS VERDES</t>
  </si>
  <si>
    <t>035</t>
  </si>
  <si>
    <t>SSCE020PO</t>
  </si>
  <si>
    <t>CALIDAD DE LA FORMACIÓN</t>
  </si>
  <si>
    <t>SSCE033PO</t>
  </si>
  <si>
    <t>DIDÁCTICA DE LA DANZA ESPAÑOLA</t>
  </si>
  <si>
    <t>SSCE061PO</t>
  </si>
  <si>
    <t>ELABORACIÓN Y PROGRAMACIÓN DE UNIDADES DIDÁCTICAS EN EDUCACIÓN SECUNDARIA</t>
  </si>
  <si>
    <t>036</t>
  </si>
  <si>
    <t>TCPN02</t>
  </si>
  <si>
    <t>EL PROCESO DE FABRICACIÓN DE LA PIEL EN OPERACIONES DE RIBERA</t>
  </si>
  <si>
    <t>TCPN03</t>
  </si>
  <si>
    <t>EL PROCESO DE FABRICACIÓN DE LA PIEL EN LAS OPERACIONES DE CURTICIÓN Y POST-CURTICIÓN</t>
  </si>
  <si>
    <t>TCPN04</t>
  </si>
  <si>
    <t>OPERACIONES DE ACABADO DE LA PIEL</t>
  </si>
  <si>
    <t>TCPN05</t>
  </si>
  <si>
    <t>MATERIALES ECOLÓGICOS Y TECNOLOGÍAS SOSTENIBLES EN LA INDUSTRIA DE LA PIEL</t>
  </si>
  <si>
    <t>037</t>
  </si>
  <si>
    <t>Industrias fotográficas</t>
  </si>
  <si>
    <t>ADGD0017</t>
  </si>
  <si>
    <t xml:space="preserve">ASPECTOS LEGALES DE LA CONTRATACIÓN LABORAL </t>
  </si>
  <si>
    <t>ADGD063PO</t>
  </si>
  <si>
    <t>DERECHOS DE AUTOR Y GESTIÓN BÁSICA EMPRESARIAL</t>
  </si>
  <si>
    <t>COMM0023</t>
  </si>
  <si>
    <t>INSTAGRAM PARA TU NEGOCIO</t>
  </si>
  <si>
    <t>CTRD0015</t>
  </si>
  <si>
    <t>LINKEDIN: FUNCIONALIDADES, POSICIONAMIENTO Y DESARROLLO PROFESIONAL</t>
  </si>
  <si>
    <t>CTRD0016</t>
  </si>
  <si>
    <t>TIK TOK PARA EMPRESAS</t>
  </si>
  <si>
    <t>CTRD0017</t>
  </si>
  <si>
    <t>CTRD0018</t>
  </si>
  <si>
    <t>WHATSHAPP BUSINESS PARA MEJORAR LA COMUNICACIÓN CON LOS CLIENTES</t>
  </si>
  <si>
    <t>EOCO123PO</t>
  </si>
  <si>
    <t>FCOS02</t>
  </si>
  <si>
    <t>BÁSICO DE PREVENCIÓN DE RIESGOS LABORALES</t>
  </si>
  <si>
    <t>IFCT029PO</t>
  </si>
  <si>
    <t>CREACIÓN DE BLOGS Y REDES SOCIALES</t>
  </si>
  <si>
    <t>IFCT81</t>
  </si>
  <si>
    <t>LOPDGDD-REGLAMENTO DE PROTECCIÓN DE DATOS PARA PROFESIONALES DE LAS TIC</t>
  </si>
  <si>
    <t>IMSE001PO</t>
  </si>
  <si>
    <t>USO PROFESIONAL DE LA VOZ</t>
  </si>
  <si>
    <t>IMST0001</t>
  </si>
  <si>
    <t>FOTOGRAFÍA PUBLICITARIA ENFOCADA A LAS REDES SOCIALES</t>
  </si>
  <si>
    <t>IMST0004</t>
  </si>
  <si>
    <t>FOTOGRAFÍA DIGITAL Y TRATAMIENTO DE IMÁGENES</t>
  </si>
  <si>
    <t>IMST0006</t>
  </si>
  <si>
    <t>CREACIÓN DE ESCENAS: LUZ Y COMPOSICIÓN PARA FOTOGRAFÍA DIGITAL</t>
  </si>
  <si>
    <t>IMST0008</t>
  </si>
  <si>
    <t>TÉCNICAS AVANZADAS DE FOTOGRAFÍA DIGITAL</t>
  </si>
  <si>
    <t>IMST0010</t>
  </si>
  <si>
    <t>PHOTOSHOP AVANZADO: EFECTOS Y TRUCOS</t>
  </si>
  <si>
    <t>IMST003PO</t>
  </si>
  <si>
    <t>FOTOGRAFÍA DIGITAL (BÁSICO)</t>
  </si>
  <si>
    <t>IMST004PO</t>
  </si>
  <si>
    <t>FOTOGRAFÍA DIGITAL PARA EDITORES</t>
  </si>
  <si>
    <t>IMST006PO</t>
  </si>
  <si>
    <t>TÉCNICAS CREATIVAS AVANZADAS EN FOTOGRAFÍA DIGITAL.</t>
  </si>
  <si>
    <t>IMST007PO</t>
  </si>
  <si>
    <t>FOTOPERIODISMO</t>
  </si>
  <si>
    <t>IMST008PO</t>
  </si>
  <si>
    <t>POSTPRODUCCION PROFESIONAL DE FOTOGRAFIA DIGITAL</t>
  </si>
  <si>
    <t>IMSV0006</t>
  </si>
  <si>
    <t>CREACIÓN DE VÍDEOS PARA PUBLICIDAD EFECTIVA EN RRSS</t>
  </si>
  <si>
    <t>IMSV0009</t>
  </si>
  <si>
    <t>FUNDAMENTOS EN LA COMPOSICION DE VIDEO CON AFTER EFFECTS</t>
  </si>
  <si>
    <t>IMSV0019</t>
  </si>
  <si>
    <t>EDICION AVANZADA DE VIDEOS CON AFTER EFFECTS</t>
  </si>
  <si>
    <t>IMSV002PO</t>
  </si>
  <si>
    <t>EDICIÓN DE VIDEO CON AFTER EFFECTS (MEDIO).</t>
  </si>
  <si>
    <t>IMSV0039</t>
  </si>
  <si>
    <t>DRONES EN LA PRODUCCIÓN AUDIOVISUAL</t>
  </si>
  <si>
    <t>IMSV0041</t>
  </si>
  <si>
    <t>TÉCNICAS AVANZADAS DE EDICIÓN EN FINAL CUT PRO X</t>
  </si>
  <si>
    <t>IMSV0049</t>
  </si>
  <si>
    <t>GRABACIÓN, EDICIÓN Y POSTPRODUCCIÓN CON CÁMARA RÉFLEX DSLR</t>
  </si>
  <si>
    <t>IMSV016PO</t>
  </si>
  <si>
    <t>EDICIÓN DE VÍDEO CON FINAL CUT PRO (BÁSICO)</t>
  </si>
  <si>
    <t>IMSV018PO</t>
  </si>
  <si>
    <t>ILUMINACIÓN PROFESIONAL PARA FOTOGRAFÍA.</t>
  </si>
  <si>
    <t>IMSV024PO</t>
  </si>
  <si>
    <t>PLANIFICACIÓN DE MEDIOS PUBLICITARIOS</t>
  </si>
  <si>
    <t>IMSV026PO</t>
  </si>
  <si>
    <t>ENTORNO PUBLICITARIO</t>
  </si>
  <si>
    <t>IMSV031PO</t>
  </si>
  <si>
    <t>RETOQUE FOTOGRÁFICO</t>
  </si>
  <si>
    <t>IMSV31</t>
  </si>
  <si>
    <t>IMSV43</t>
  </si>
  <si>
    <t>EDICIÓN DE VÍDEO CON ADOBE PREMIERE (NIVEL MEDIO)</t>
  </si>
  <si>
    <t>038</t>
  </si>
  <si>
    <t>ADGD138PO</t>
  </si>
  <si>
    <t>GESTIÓN INTEGRAL DE PYMES</t>
  </si>
  <si>
    <t>ADGN022PO</t>
  </si>
  <si>
    <t>BASILEA II Y III: EVOLUCIÓN E IMPACTO</t>
  </si>
  <si>
    <t>ADGN03</t>
  </si>
  <si>
    <t>MARKETING DE PRODUCTOS ASEGURADORES Y FINANCIEROS</t>
  </si>
  <si>
    <t>ADGN128PO</t>
  </si>
  <si>
    <t>TRAMITACIÓN DE SINIESTROS</t>
  </si>
  <si>
    <t>039</t>
  </si>
  <si>
    <t>Frío Industrial</t>
  </si>
  <si>
    <t>COML024PO</t>
  </si>
  <si>
    <t>INTERNACIONALIZACIÓN DE PYMES: GESTIÓN DEL TRANSPORTE Y ADUANAS</t>
  </si>
  <si>
    <t>COML16</t>
  </si>
  <si>
    <t>ENAC022PO</t>
  </si>
  <si>
    <t>EFICIENCIA ENERGÉTICA EN LA INDUSTRIA FRIGORIFÍCA.</t>
  </si>
  <si>
    <t>ENAL005PO</t>
  </si>
  <si>
    <t>MERCADO ENERGÉTICO Y CONTRATACIÓN DE LA  ENERGÍA.</t>
  </si>
  <si>
    <t>IMAR07</t>
  </si>
  <si>
    <t>INGLÉS TÉCNICO APLICADO AL FRÍO Y LA CLIMATIZACIÓN</t>
  </si>
  <si>
    <t>IMAR16</t>
  </si>
  <si>
    <t>MANTENIMIENTO Y CONSERVACIÓN DE INSTALACIONES FRIGORÍFICAS DE AMONIACO Y CO2. NIVEL BÁSICO</t>
  </si>
  <si>
    <t>IMAR17</t>
  </si>
  <si>
    <t>MANTENIMIENTO Y CONSERVACIÓN DE INSTALACIONES FRIGORÍFICAS DE AMONIACO Y CO2. NIVEL AVANZADO</t>
  </si>
  <si>
    <t>SEAD0219</t>
  </si>
  <si>
    <t>TÉCNICAS DE PREVENCIÓN Y EXTINCIÓN DE INCENDIOS</t>
  </si>
  <si>
    <t>SEAD153PO</t>
  </si>
  <si>
    <t>PREVENCIÓN Y EXTINCIÓN DE INCENDIOS</t>
  </si>
  <si>
    <t>TMVI61</t>
  </si>
  <si>
    <t>040</t>
  </si>
  <si>
    <t>Transportes de mercancías por carretera</t>
  </si>
  <si>
    <t>COML013PO</t>
  </si>
  <si>
    <t>LEGISLACIÓN Y NORMATIVA DEL TRANSPORTE DE MERCANCÍAS POR CARRETERA</t>
  </si>
  <si>
    <t>COML026PO</t>
  </si>
  <si>
    <t>GESTIÓN DE TRANSPORTE</t>
  </si>
  <si>
    <t>TMVI0026</t>
  </si>
  <si>
    <t>USO Y MANEJO DEL GPS</t>
  </si>
  <si>
    <t>TMVI0030</t>
  </si>
  <si>
    <t>ADR_TRANSPORTE MATERIAS RADIACTIVAS (CLASE 7)</t>
  </si>
  <si>
    <t>TMVI0032</t>
  </si>
  <si>
    <t>ADR_TRANSPORTE MATERIAS Y OBJETOS (CLASE 1)</t>
  </si>
  <si>
    <t>TMVI029PO</t>
  </si>
  <si>
    <t>INSPECCIÓN Y RÉGIMEN SANCIONADOR EN EL TRANSPORTE POR CARRETERA</t>
  </si>
  <si>
    <t>TMVI055PO</t>
  </si>
  <si>
    <t>ADR. TRANSPORTE DE MERCANCÍAS PELIGROSAS (BÁSICO) - RENOVACIÓN</t>
  </si>
  <si>
    <t>TMVI056PO</t>
  </si>
  <si>
    <t>ADR. TRANSPORTE EN CISTERNAS, CONTENEDORES CISTERNA O VEHÍCULOS BATERÍA - RENOVACIÓN</t>
  </si>
  <si>
    <t>TMVI057PO</t>
  </si>
  <si>
    <t>ADR_TRANSPORTE MATERIAS RADIACTIVAS (CLASE 7) - RENOVACIÓN</t>
  </si>
  <si>
    <t>TMVI058PO</t>
  </si>
  <si>
    <t>ADR. TRANSPORTE DE MATERIAS Y OBJETOS EXPLOSIVOS (CLASE 1) – RENOVACIÓN</t>
  </si>
  <si>
    <t>TMVI059PO</t>
  </si>
  <si>
    <t>ADR. TRANSPORTE DE MERCANCÍAS PELIGROSAS (BÁSICO Y CISTERNAS) - RENOVACIÓN</t>
  </si>
  <si>
    <t>TMVI060PO</t>
  </si>
  <si>
    <t>ADR. TRANSPORTE DE MERCANCÍAS PELIGROSAS (BÁSICO Y CISTERNAS) - OBTENCIÓN</t>
  </si>
  <si>
    <t>TMVI13</t>
  </si>
  <si>
    <t>CONDUCCIÓN PARA REPARTO EN MOTOCICLETA Y CICLOMOTOR</t>
  </si>
  <si>
    <t>TMVI15</t>
  </si>
  <si>
    <t>USO Y MANEJO DEL TACOGRAFO DIGITAL INTELIGENTE</t>
  </si>
  <si>
    <t>TMVI16</t>
  </si>
  <si>
    <t>MANEJO Y CONDUCCIÓN DEL VEHÍCULO CONECTADO Y LA TELEMÁTICA EN EL TRANSPORTE</t>
  </si>
  <si>
    <t>TMVI18</t>
  </si>
  <si>
    <t>CONDUCCIÓN DE VEHÍCULOS DE TRANSPORTE PROFESIONAL CON NUEVAS MOTORIZACIONES</t>
  </si>
  <si>
    <t>TMVI38</t>
  </si>
  <si>
    <t>PROGRAMA DE CUALIFICACIÓN INICIAL ORDINARIA DE CONDUCTORES CON MMPP (MERCANCÍAS)</t>
  </si>
  <si>
    <t>TMVI39</t>
  </si>
  <si>
    <t>PROGRAMA DE CUALIFICACIÓN INICIAL ACELERADA DE CONDUCTORES CON MMPP (MERCANCÍAS)</t>
  </si>
  <si>
    <t>TMVI53</t>
  </si>
  <si>
    <t>PROGRAMA DE CUALIFICACIÓN INICIAL ORDINARIA DE CONDUCTORES CON SENSIBILIZACIÓN Y EDUCACIÓN VIAL, SUJECIÓN DE CARGAS, TACÓGRAFO DIGITAL Y TRANSPORTE DE MERCANCÍAS BAJO TEMPERATURA DIRIGIDA (MERCANCÍAS)</t>
  </si>
  <si>
    <t>TMVI54</t>
  </si>
  <si>
    <t>TMVI57</t>
  </si>
  <si>
    <t>TMVI59</t>
  </si>
  <si>
    <t>PROGRAMA DE FORMACION CONTINUA CAP PARA CONDUCTORES CON TRANSPORTE DE ANIMALES Y ESTIBA (MERCANCÍAS)</t>
  </si>
  <si>
    <t>TMVI60</t>
  </si>
  <si>
    <t>PROGRAMA DE FORMACION CONTINUA CAP PARA CONDUCTORES CON CONDUCCIÓN RACIONAL Y ESTIBA (MERCANCÍAS)</t>
  </si>
  <si>
    <t>TMVI62</t>
  </si>
  <si>
    <t>PROGRAMA DE FORMACIÓN CONTINUA CAP PARA CONDUCTORES CON RENOVACIÓN DE CISTERNAS Y CONDUCCIÓN RACIONAL (MERCANCÍAS)</t>
  </si>
  <si>
    <t>TMVI63</t>
  </si>
  <si>
    <t>PROGRAMA DE FORMACIÓN CONTINUA CAP PARA CONDUCTORES CON RENOVACIÓN DE MMPP BÁSICO (MERCANCÍAS)</t>
  </si>
  <si>
    <t>041</t>
  </si>
  <si>
    <t>SEAG0026</t>
  </si>
  <si>
    <t>MANEJO DE PRODUCTOS, SUSTANCIAS Y EQUIPOS PARA LA LIMPIEZA Y DESINFECCIÓN EN EMPRESAS DE LIMPIEZA</t>
  </si>
  <si>
    <t>SEAD221PO</t>
  </si>
  <si>
    <t>EQUIPOS DE PROTECCIÓN INDIVIDUAL (EPI)</t>
  </si>
  <si>
    <t>SEAD263PO</t>
  </si>
  <si>
    <t>PREVENCION EN TRABAJOS EN ALTURA</t>
  </si>
  <si>
    <t>SEAG003PO</t>
  </si>
  <si>
    <t>BIOCIDAS TIPOS Y MÉTODOS DE LUCHA</t>
  </si>
  <si>
    <t>SEAG16</t>
  </si>
  <si>
    <t>DESARROLLO SOSTENIBLE Y GESTIÓN AMBIENTAL</t>
  </si>
  <si>
    <t>SSCI003PO</t>
  </si>
  <si>
    <t>COORDINACIÓN DE EQUIPOS DE LIMPIEZA</t>
  </si>
  <si>
    <t>SSCI004PO</t>
  </si>
  <si>
    <t>FORMACIÓN BÁSICA PARA LIMPIEZAS GENERALES</t>
  </si>
  <si>
    <t>SSCI009PO</t>
  </si>
  <si>
    <t>LIMPIEZA EN CENTROS ESCOLARES</t>
  </si>
  <si>
    <t>SSCI010PO</t>
  </si>
  <si>
    <t>LIMPIEZA EN DOMICILIO</t>
  </si>
  <si>
    <t>SSCI012PO</t>
  </si>
  <si>
    <t>LIMPIEZA INDUSTRIAL</t>
  </si>
  <si>
    <t>SSCI013PO</t>
  </si>
  <si>
    <t>LIMPIEZA Y TRATAMIENTO DE SUPERFICIES</t>
  </si>
  <si>
    <t>SSCI014PO</t>
  </si>
  <si>
    <t>LIMPIEZAS ESPECIALES</t>
  </si>
  <si>
    <t>SSCI015PO</t>
  </si>
  <si>
    <t>MANTENIMIENTO DE EQUIPOS DE LIMPIEZA DE EDIFICIOS</t>
  </si>
  <si>
    <t>SSCI020PO</t>
  </si>
  <si>
    <t>MATERIALES DE LIMPIEZA</t>
  </si>
  <si>
    <t>SSCI024PO</t>
  </si>
  <si>
    <t>TECNICAS DE LIMPIEZA Y DESINFECCIÓN HOSPITALARIA</t>
  </si>
  <si>
    <t>SSCI027PO</t>
  </si>
  <si>
    <t>PRL EN EL SECTOR DE LIMPIEZA</t>
  </si>
  <si>
    <t>042</t>
  </si>
  <si>
    <t>COMM011PO</t>
  </si>
  <si>
    <t>COOLHUNTING EN CALZADO</t>
  </si>
  <si>
    <t>SEAG12</t>
  </si>
  <si>
    <t>ECONOMÍA CIRCULAR Y DESARROLLO SOSTENIBLE EN EL SECTOR CALZADO</t>
  </si>
  <si>
    <t>TCPC001PO</t>
  </si>
  <si>
    <t>ADHESION Y ADHESIVOS EN CALZADO</t>
  </si>
  <si>
    <t>TCPC002PO</t>
  </si>
  <si>
    <t>ADHESIVOS ACUOSOS EN CALZADO</t>
  </si>
  <si>
    <t>TCPC003PO</t>
  </si>
  <si>
    <t>CALZADO ANTIDESLIZANTE</t>
  </si>
  <si>
    <t>TCPC005PO</t>
  </si>
  <si>
    <t>DISEÑO DE CALZADO SOBRE HORMA DIGITAL (Icad3D+)</t>
  </si>
  <si>
    <t>TCPC006PO</t>
  </si>
  <si>
    <t>DISEÑO DE HORMAS PARA CALZADO ASISTIDO POR ORDENADOR</t>
  </si>
  <si>
    <t>TCPC007PO</t>
  </si>
  <si>
    <t>DISEÑO DE PISOS PARA CALZADO ASISTIDO POR ORDENADOR</t>
  </si>
  <si>
    <t>TCPC008PO</t>
  </si>
  <si>
    <t>DISEÑO DE TACONES ASISTIDO POR ORDENADOR (IcadTAC). NIVEL I</t>
  </si>
  <si>
    <t>TCPC009PO</t>
  </si>
  <si>
    <t>DISEÑO DE TACONES ASISTIDO POR ORDENADOR (ICADTAC). NIVEL II</t>
  </si>
  <si>
    <t>TCPC010PO</t>
  </si>
  <si>
    <t>ENSAYOS ANTIMICROBIANOS EN LA INDUSTRIA DEL CALZADO</t>
  </si>
  <si>
    <t>TCPC012PO</t>
  </si>
  <si>
    <t>TÉCNICAS DE ACABADO DEL CALZADO</t>
  </si>
  <si>
    <t>TCPC013PO</t>
  </si>
  <si>
    <t>TECNOLOGÍA DE ADHESIÓN Y CONTROL DE CALIDAD EN EL PEGADO EN CALZADO</t>
  </si>
  <si>
    <t>TCPC014PO</t>
  </si>
  <si>
    <t>CONTROL DE CALIDAD EN MATERIALES DE EMPEINES Y PISOS EN CALZADO</t>
  </si>
  <si>
    <t>TCPC015PO</t>
  </si>
  <si>
    <t>REGLAMENTO REACH EN EL SECTOR DEL CALZADO</t>
  </si>
  <si>
    <t>TCPC05</t>
  </si>
  <si>
    <t>CALCE TRADICIONAL</t>
  </si>
  <si>
    <t>TCPC06</t>
  </si>
  <si>
    <t>DISEÑO DE CALZADO 2D: ILLUSTRATOR</t>
  </si>
  <si>
    <t>TCPC07</t>
  </si>
  <si>
    <t xml:space="preserve">DISEÑO DE CALZADO </t>
  </si>
  <si>
    <t>TCPC08</t>
  </si>
  <si>
    <t>DISEÑO DE CALZADO 3D: RHINOCEROS</t>
  </si>
  <si>
    <t>TCPC09</t>
  </si>
  <si>
    <t>DISEÑO INDUSTRIAL E IMPRESIÓN EN 3D PARA CALZADO</t>
  </si>
  <si>
    <t>TCPC11</t>
  </si>
  <si>
    <t>DISEÑO DE HORMAS 3D: RHINOCEROS</t>
  </si>
  <si>
    <t>TCPC12</t>
  </si>
  <si>
    <t>DISEÑO DE PISOS 3D: RHINOCEROS</t>
  </si>
  <si>
    <t>TCPC13</t>
  </si>
  <si>
    <t>DISEÑO, AJUSTES Y FABRICACIÓN DE SUELAS</t>
  </si>
  <si>
    <t>TCPC16</t>
  </si>
  <si>
    <t>MONTADO DE PUNTAS DE CALZADO</t>
  </si>
  <si>
    <t>TCPC17</t>
  </si>
  <si>
    <t>PIETAJE Y ESCANDALLO DE MODELOS</t>
  </si>
  <si>
    <t>TCPC18</t>
  </si>
  <si>
    <t>FORMACIÓN PRÁCTICA PARA LA GESTIÓN DE PERSONAS EN EL SECTOR DEL CALZADO</t>
  </si>
  <si>
    <t>TCPC19</t>
  </si>
  <si>
    <t>PATRONAJE DE CALZADO 2D: JEVERO</t>
  </si>
  <si>
    <t>TCPC21</t>
  </si>
  <si>
    <t>LIJADO, ENCOLADO Y PEGADO DE SUELAS EN CALZADO</t>
  </si>
  <si>
    <t>TCPC22</t>
  </si>
  <si>
    <t>INSPECCIÓN EN PRODUCCIÓN Y ACABADO DE CALZADO</t>
  </si>
  <si>
    <t>TCPF004PO</t>
  </si>
  <si>
    <t>PATRONAJE DE CALZADO ASISTIDO POR ORDENADOR (IcadPAT)</t>
  </si>
  <si>
    <t>TCPF006PO</t>
  </si>
  <si>
    <t>PROCESOS DE PRODUCCIÓN Y MATERIALES EN CALZADO</t>
  </si>
  <si>
    <t>TCPF007PO</t>
  </si>
  <si>
    <t>SKETCHING EN CALZADO</t>
  </si>
  <si>
    <t>TCPF010PO</t>
  </si>
  <si>
    <t>TECNOLOGÍAS DE CURTICIÓN Y TINTURA</t>
  </si>
  <si>
    <t>TCPF011PO</t>
  </si>
  <si>
    <t>TECNOLOGÍAS DE RIBERA EN LA INDUSTRIA DEL CURTIDO</t>
  </si>
  <si>
    <t>TCPN002PO</t>
  </si>
  <si>
    <t>MATERIALES PARA PISOS DE CALZADO</t>
  </si>
  <si>
    <t>044</t>
  </si>
  <si>
    <t>EOCQ025PO</t>
  </si>
  <si>
    <t>RIESGOS DEL PALISTA EN ACTIVIDADES EXTRACTIVAS DE EXTERIOR</t>
  </si>
  <si>
    <t>FMEC012PO</t>
  </si>
  <si>
    <t>SOLDADURA, PROCESOS DE CERTIFICACIÓN</t>
  </si>
  <si>
    <t>FMEM020PO</t>
  </si>
  <si>
    <t>PLC AVANZADO</t>
  </si>
  <si>
    <t>IEXM003PO</t>
  </si>
  <si>
    <t>OPERADORES MANTENIMIENTO MECÁNICO Y/O ELÉCTRICO (INTERIOR/EXTERIOR)-MIXTA</t>
  </si>
  <si>
    <t>IEXM01</t>
  </si>
  <si>
    <t>CAPACITACIÓN TECNICA DE ARTILLERO BÁSICO</t>
  </si>
  <si>
    <t>IEXM02</t>
  </si>
  <si>
    <t>GESTIÓN DE RESIDUOS EN LAS ACTIVIDADES MINERAS</t>
  </si>
  <si>
    <t>IEXM03</t>
  </si>
  <si>
    <t>MODELIZACIÓN GEOLÓGICA</t>
  </si>
  <si>
    <t>IEXM04</t>
  </si>
  <si>
    <t>PLANIFICACIÓN DE EXPLOTACIONES MINERAS</t>
  </si>
  <si>
    <t>SEAD113PO</t>
  </si>
  <si>
    <t>MANIPULACIÓN DE SUSTANCIAS TÓXICAS</t>
  </si>
  <si>
    <t>SEAD149PO</t>
  </si>
  <si>
    <t>MEDIDAS DE RUIDOS, PREVENCIÓN Y PROTECCIÓN</t>
  </si>
  <si>
    <t>TMVG001PO</t>
  </si>
  <si>
    <t>ANALISIS DE GASES, GASOLINA Y DIESEL</t>
  </si>
  <si>
    <t>TMVI0021</t>
  </si>
  <si>
    <t>PREVENCIÓN DE RIESGOS LABORALES EN LA CONDUCCIÓN</t>
  </si>
  <si>
    <t>045</t>
  </si>
  <si>
    <t>Colegios Mayores</t>
  </si>
  <si>
    <t>SSCE025PO</t>
  </si>
  <si>
    <t>COORDINADOR/RA DE PROYECTOS PEDAGÓGICOS Y DE OCIO</t>
  </si>
  <si>
    <t>SSCE045PO</t>
  </si>
  <si>
    <t>EDUCACIÓN EMOCIONAL</t>
  </si>
  <si>
    <t>SSCE148PO</t>
  </si>
  <si>
    <t>PIZARRAS DIGITALES AVANZADO</t>
  </si>
  <si>
    <t>046</t>
  </si>
  <si>
    <t>ADGG073PO</t>
  </si>
  <si>
    <t>SISTEMAS ALTERNATIVOS DE COMUNICACIÓN</t>
  </si>
  <si>
    <t>AFDA005PO</t>
  </si>
  <si>
    <t>DEPORTE PARA PERSONAS CON DISCAPACIDAD INTELECTUAL</t>
  </si>
  <si>
    <t>SANS015PO</t>
  </si>
  <si>
    <t>ERGONOMÍA APLICADA A LA MOVILIZACIÓN DE ENFERMOS</t>
  </si>
  <si>
    <t>SSCE012PO</t>
  </si>
  <si>
    <t>APOYO CONDUCTUAL POSITIVO EN SERVICIOS RESIDENCIALES</t>
  </si>
  <si>
    <t>SSCE018PO</t>
  </si>
  <si>
    <t>AUTISMO Y SÍNDROME DE ASPERGER</t>
  </si>
  <si>
    <t>SSCE047PO</t>
  </si>
  <si>
    <t>EDUCACIÓN SEXUAL EN LA DISCAPACIDAD</t>
  </si>
  <si>
    <t>SSCE062PO</t>
  </si>
  <si>
    <t>ENVEJECIMIENTO EN DISCAPACITADOS</t>
  </si>
  <si>
    <t>SSCE063PO</t>
  </si>
  <si>
    <t>ESTIMULACIÓN BASAL BÁSICO</t>
  </si>
  <si>
    <t>SSCE064PO</t>
  </si>
  <si>
    <t>ESTIMULACIÓN BASAL:PROFUNDIZACIÓN</t>
  </si>
  <si>
    <t>SSCE079PO</t>
  </si>
  <si>
    <t>GAMIFICATION: EDUCAR JUGANDO</t>
  </si>
  <si>
    <t>SSCE085PO</t>
  </si>
  <si>
    <t>HERRAMIENTAS Y RECURSOS PARA LA PROMOCIÓN DE LA LECTURA</t>
  </si>
  <si>
    <t>SSCE086PO</t>
  </si>
  <si>
    <t>INTELIGENCIA EMOCIONAL EN LA EDUCACIÓN ESPECIAL</t>
  </si>
  <si>
    <t>SSCE100PO</t>
  </si>
  <si>
    <t>LABORTERAPIA Y TÉCNICAS MANUALES</t>
  </si>
  <si>
    <t>SSCG011PO</t>
  </si>
  <si>
    <t>APOYO A LAS FAMILIAS DE PERSONAS CON DISCAPACIDAD</t>
  </si>
  <si>
    <t>SSCG012PO</t>
  </si>
  <si>
    <t>AUDITORIA A ENTIDADES DE INTERVENCIÓN SOCIAL.</t>
  </si>
  <si>
    <t>SSCG025PO</t>
  </si>
  <si>
    <t>DERECHOS DE LAS PERSONAS CON DISCAPACIDAD: LA CONVENCIÓN ONU</t>
  </si>
  <si>
    <t>SSCG026PO</t>
  </si>
  <si>
    <t>TRANSTORNOS DEL DESARROLLO SENSORIOMOTOR.</t>
  </si>
  <si>
    <t>SSCG030PO</t>
  </si>
  <si>
    <t>ATENCIÓN A PERSONAS CON DISCAPACIDAD Y MEJORA DE SU CALIDAD DE VIDA</t>
  </si>
  <si>
    <t>SSCG039PO</t>
  </si>
  <si>
    <t>HIPOTERAPIA. TERAPIA ECUESTRE</t>
  </si>
  <si>
    <t>SSCG062PO</t>
  </si>
  <si>
    <t>ORIENTACIÓN PROFESIONAL PARA PERSONAS CON DISCAPACIDAD</t>
  </si>
  <si>
    <t>SSCI006PO</t>
  </si>
  <si>
    <t>HABILIDADES DOMÉSTICAS PARA PERSONAS CON DISCAPACIDAD</t>
  </si>
  <si>
    <t>SANIDAD</t>
  </si>
  <si>
    <t>047</t>
  </si>
  <si>
    <t>Oficinas de Farmacia</t>
  </si>
  <si>
    <t>QUIA016PO</t>
  </si>
  <si>
    <t>FORMULACIÓN MAGISTRAL</t>
  </si>
  <si>
    <t>SANP002PO</t>
  </si>
  <si>
    <t>ACTUALIZACIONES FARMACOLÓGICAS EN ENFERMEDADES CARDIOVASCULARES</t>
  </si>
  <si>
    <t>SANP006PO</t>
  </si>
  <si>
    <t>ANTICONCEPTIVOS E INFERTILIDAD</t>
  </si>
  <si>
    <t>SANP007PO</t>
  </si>
  <si>
    <t>ANTIMICROBIANOS EN LA OFICINA DE FARMACIA</t>
  </si>
  <si>
    <t>SANP009PO</t>
  </si>
  <si>
    <t>DERMOFARMACIA Y COSMETOLOGÍA</t>
  </si>
  <si>
    <t>SANP012PO</t>
  </si>
  <si>
    <t>ENFERMEDADES EMERGENTES Y REEMERGENTES</t>
  </si>
  <si>
    <t>SANP014PO</t>
  </si>
  <si>
    <t>HIPERTENSIÓN Y DIABETES</t>
  </si>
  <si>
    <t>SANP015PO</t>
  </si>
  <si>
    <t>INTERACCIONES DE FÁRMACOS EMPLEADOS EN PATOLOGÍAS CARDIOVASCULARES Y ENDOCRINAS</t>
  </si>
  <si>
    <t>SANP016PO</t>
  </si>
  <si>
    <t>INTERACCIONES DE FÁRMACOS</t>
  </si>
  <si>
    <t>SANP022PO</t>
  </si>
  <si>
    <t>NUTRICIÓN Y DIETÉTICA EN EL ANCIANO</t>
  </si>
  <si>
    <t>SANP024PO</t>
  </si>
  <si>
    <t>PEDIATRÍA, EMBARAZO Y GERIATRÍA EN LA OFICINA DE FARMACIA</t>
  </si>
  <si>
    <t>SANP025PO</t>
  </si>
  <si>
    <t>PLANTAS MEDICINALES EN LA OFICINA DE FARMACIA</t>
  </si>
  <si>
    <t>SANP031PO</t>
  </si>
  <si>
    <t>RESPONSABILIDAD LEGAL SANITARIA</t>
  </si>
  <si>
    <t>SANS002PO</t>
  </si>
  <si>
    <t>ANÁLISIS CLÍNICOS ELEMENTALES EN OFICINAS DE FARMACIA</t>
  </si>
  <si>
    <t>SANS003PO</t>
  </si>
  <si>
    <t>ANATOMOFISIOLOGÍA Y PATOLOGÍA BÁSICAS EN OFICINAS DE FARMACIA</t>
  </si>
  <si>
    <t>SANS007PO</t>
  </si>
  <si>
    <t>INTERPRETACIÓN DE RESULTADOS DE ANÁLISIS CLÍNICOS</t>
  </si>
  <si>
    <t>SANS013PO</t>
  </si>
  <si>
    <t>TOXICOLOGÍA</t>
  </si>
  <si>
    <t>SANT0005</t>
  </si>
  <si>
    <t>DESFIBRILADORES EXTERNOS</t>
  </si>
  <si>
    <t>SANT009PO</t>
  </si>
  <si>
    <t>ATENCIÓN FARMACÉUTICA</t>
  </si>
  <si>
    <t>SANT019PO</t>
  </si>
  <si>
    <t>CONSEJO FARMACEÚTICO EN AFECCIONES RESPIRATORIAS</t>
  </si>
  <si>
    <t>SANT020PO</t>
  </si>
  <si>
    <t>CONSEJO FARMACÉUTICO EN PATOLOGÍAS MENORES</t>
  </si>
  <si>
    <t>SANT021PO</t>
  </si>
  <si>
    <t>CONSEJO FARMACEÚTICO EN ATEROGÉNESIS Y TROMBOGÉNESIS</t>
  </si>
  <si>
    <t>SANT024PO</t>
  </si>
  <si>
    <t>CUIDADOS AUXILIARES DE ENFERMERÍA EN GERIATRÍA</t>
  </si>
  <si>
    <t>SANT033PO</t>
  </si>
  <si>
    <t>CUIDADOS PERINATALES</t>
  </si>
  <si>
    <t>SANT034PO</t>
  </si>
  <si>
    <t>CUIDADOS Y TERAPIAS NATURALES</t>
  </si>
  <si>
    <t>SANT038PO</t>
  </si>
  <si>
    <t>DISPENSACIÓN DE PRODUCTOS FARMACEÚTICOS</t>
  </si>
  <si>
    <t>SANT043PO</t>
  </si>
  <si>
    <t>ELABORACIÓN DE PRODUCTOS FARMACEÚTICOS EN OFICINA DE FARMACIA</t>
  </si>
  <si>
    <t>SANT045PO</t>
  </si>
  <si>
    <t>ENFERMEDADES INFANTILES</t>
  </si>
  <si>
    <t>SANT066PO</t>
  </si>
  <si>
    <t>HOMEOPATÍA</t>
  </si>
  <si>
    <t>SANT082PO</t>
  </si>
  <si>
    <t>GESTIÓN FARMACEÚTICA EN ESTABLECIMIENTOS Y SERVICIOS DE FARMACIA</t>
  </si>
  <si>
    <t>SANT084PO</t>
  </si>
  <si>
    <t>PATOLOGÍAS GERIÁTRICAS</t>
  </si>
  <si>
    <t>SANT085PO</t>
  </si>
  <si>
    <t>RIESGOS Y PRECAUCIONES SANITARIAS EN VIAJES INTERNACIONALES</t>
  </si>
  <si>
    <t>SANT087PO</t>
  </si>
  <si>
    <t>PROMOCIÓN Y EDUCACIÓN PARA LA SALUD EN LAS OFICINAS DE FARMACIA</t>
  </si>
  <si>
    <t>SANT094PO</t>
  </si>
  <si>
    <t>TRATAMIENTO DE TRASTORNOS AFECTIVOS Y NEURODEGENERATIVOS</t>
  </si>
  <si>
    <t>SANT098PO</t>
  </si>
  <si>
    <t>TERAPIA DEL DOLOR</t>
  </si>
  <si>
    <t>SANT099PO</t>
  </si>
  <si>
    <t>TRASTORNOS DIGESTIVOS</t>
  </si>
  <si>
    <t>SANT100PO</t>
  </si>
  <si>
    <t>TRASTORNOS DE ANSIEDAD Y DEPRESIÓN</t>
  </si>
  <si>
    <t>SEAD08</t>
  </si>
  <si>
    <t>PREVENCIÓN DEL COVID 19 EN CENTROS SANITARIOS, SOCIOSANITARIOS Y OTRAS ACTIVIDADES RELACIONADAS</t>
  </si>
  <si>
    <t>048</t>
  </si>
  <si>
    <t>ADGD0006</t>
  </si>
  <si>
    <t>SISTEMA DE GESTIÓN MEDIOAMBIENTAL: ISO 14001</t>
  </si>
  <si>
    <t>ADGD82</t>
  </si>
  <si>
    <t>ENTORNO Y ESTRATEGIA EN LA TRANSFORMACIÓN DIGITAL</t>
  </si>
  <si>
    <t>ADGG0002</t>
  </si>
  <si>
    <t>AGENDA 2030</t>
  </si>
  <si>
    <t>COMM08</t>
  </si>
  <si>
    <t>MARKETING DIGITAL PARA EL POSICIONAMIENTO DEL PRODUCTO TURISTICO PROPIO DE LAS AGENCIAS DE VIAJES</t>
  </si>
  <si>
    <t>COMM18</t>
  </si>
  <si>
    <t>INTELIGENCIA ARTIFICIAL (IA) APLICADA A MARKETING DIGITAL</t>
  </si>
  <si>
    <t>COMT0010</t>
  </si>
  <si>
    <t>CRM COMO HERRAMIENTA DE TELEMARKETING</t>
  </si>
  <si>
    <t>COMT0011</t>
  </si>
  <si>
    <t>RELACIÓN CON CLIENTES ON LINE EN AGENCIAS VIAJE</t>
  </si>
  <si>
    <t>ENAC06</t>
  </si>
  <si>
    <t>AHORRO ENERGÉTICO Y RECICLAJE EN OFICINAS</t>
  </si>
  <si>
    <t>FCOA07</t>
  </si>
  <si>
    <t>SENSIBILIZACIÓN EN MATERIA DE SOSTENIBILILDAD</t>
  </si>
  <si>
    <t>HOTT0005</t>
  </si>
  <si>
    <t>AMADEUS</t>
  </si>
  <si>
    <t>HOTT0010</t>
  </si>
  <si>
    <t>COMUNICACIÓN Y PROMOCIÓN DEL PATRIMONIO, EL TURISMO Y LA CULTURA EN EL ENTORNO DIGITAL</t>
  </si>
  <si>
    <t>HOTT0013</t>
  </si>
  <si>
    <t>RESERVAS AÉREAS</t>
  </si>
  <si>
    <t>HOTT0014</t>
  </si>
  <si>
    <t>RESERVAS DE HOTELES TRANSACCIONAL</t>
  </si>
  <si>
    <t>HOTT04</t>
  </si>
  <si>
    <t>CIERRE DE OPERACIONES DE VENTA EN EL SECTOR DE AGENCIAS DE VIAJES</t>
  </si>
  <si>
    <t>HOTT06</t>
  </si>
  <si>
    <t xml:space="preserve">GESTIÓN MULTICANAL EN LAS AGENCIAS DE VIAJES </t>
  </si>
  <si>
    <t>IFCT0020</t>
  </si>
  <si>
    <t>IOT (INTERNET DE LAS COSAS) Y SISTEMAS CIBERFÍSICOS EN LA INDUSTRIA 4.0</t>
  </si>
  <si>
    <t>IFCT38</t>
  </si>
  <si>
    <t>COMMUNITY MANAGER, HERRAMIENTAS, ANALÍTICA E INFORMES</t>
  </si>
  <si>
    <t>SEAD04</t>
  </si>
  <si>
    <t>PREVENCIÓN DE RIESGOS LABORALES EN EL TELETRABAJO. AGENCIAS DE VIAJE</t>
  </si>
  <si>
    <t>SEAG13</t>
  </si>
  <si>
    <t>TMVI06</t>
  </si>
  <si>
    <t>MOVILIDAD INTELIGENTE PARA UN FUTURO POST-COVID19</t>
  </si>
  <si>
    <t>049</t>
  </si>
  <si>
    <t>Estaciones de Servicio</t>
  </si>
  <si>
    <t>ADGD257PO</t>
  </si>
  <si>
    <t>TÉCNICAS DE NEGOCIACIÓN</t>
  </si>
  <si>
    <t>ADGD345PO</t>
  </si>
  <si>
    <t>NOVEDADES EN LA SEGURIDAD DE LOS DATOS PERSONALES</t>
  </si>
  <si>
    <t>COMM064PO</t>
  </si>
  <si>
    <t>ORGANIZACIÓN DE ESTACIONES DE SERVICIO</t>
  </si>
  <si>
    <t>COMT008PO</t>
  </si>
  <si>
    <t>ATENCIÓN AL CLIENTE Y VENTA EN ESTACIONES DE SERVICIO</t>
  </si>
  <si>
    <t>COMT033PO</t>
  </si>
  <si>
    <t>COORDINACIÓN Y GESTIÓN DE ESTACIONES DE SERVICIO</t>
  </si>
  <si>
    <t>COMT095PO</t>
  </si>
  <si>
    <t>TÉCNICAS DE VENTAS EN ESTACIONES DE SERVICIO</t>
  </si>
  <si>
    <t>COMT108PO</t>
  </si>
  <si>
    <t>PREVENCIÓN DE INCENDIOS EN ESTACIONES DE SERVICIO</t>
  </si>
  <si>
    <t>COMT109PO</t>
  </si>
  <si>
    <t>PREVENCIÓN DE RIESGOS DE PRODUCTOS PETROLÍFEROS EN ESTACIONES DE SERVICIO</t>
  </si>
  <si>
    <t>COMT110PO</t>
  </si>
  <si>
    <t>PREVENCIÓN DE RIESGOS LABORALES EN ESTACIONES DE SERVICIO</t>
  </si>
  <si>
    <t>SEAD093PO</t>
  </si>
  <si>
    <t>FORMAS DE ACTUAR ANTE ATRACOS EN EESS</t>
  </si>
  <si>
    <t>050</t>
  </si>
  <si>
    <t>SSCE009PO</t>
  </si>
  <si>
    <t>HERRAMIENTAS DIGITALES EN EL AULA</t>
  </si>
  <si>
    <t>SSCE126PO</t>
  </si>
  <si>
    <t>PREVENCIÓN DE DROGODEPENDENCIAS EN EL AULA</t>
  </si>
  <si>
    <t>SSCE128PO</t>
  </si>
  <si>
    <t>TÉCNICAS DE BÚSQUEDA DE EMPLEO</t>
  </si>
  <si>
    <t>SSCE159PO</t>
  </si>
  <si>
    <t>ORIENTACIÓN PROFESIONAL: PERFIL Y COMPETENCIAS</t>
  </si>
  <si>
    <t>IFCD052PO</t>
  </si>
  <si>
    <t>PROGRAMACIÓN EN JAVA</t>
  </si>
  <si>
    <t>ADGD012PO</t>
  </si>
  <si>
    <t>APP Y CONCESIONES ADMINISTRATIVAS – MARCOS DE REFERENCIA</t>
  </si>
  <si>
    <t>ADGD013PO</t>
  </si>
  <si>
    <t>APP Y CONCESIONES ADMINISTRATIVAS – MODELIZACIÓN DE LA DEMANDA</t>
  </si>
  <si>
    <t>ADGD029PO</t>
  </si>
  <si>
    <t>RENOVACIÓN Y MANTENIMIENTO DE CERTIFICACIONES INTERNACIONALES DE PROJECT MANAGEMENT</t>
  </si>
  <si>
    <t>ADGD133PO</t>
  </si>
  <si>
    <t>GESTIÓN DE UNIÓN TEMPORAL DE EMPRESAS (UTE)</t>
  </si>
  <si>
    <t>ADGD174PO</t>
  </si>
  <si>
    <t>LEY CONCURSAL. APLICACIÓN PRÁCTICA EN EL ENTORNO EMPRESARIAL</t>
  </si>
  <si>
    <t>ADGD189PO</t>
  </si>
  <si>
    <t>AUDITORÍA Y NORMA INTERNACIONAL BRC</t>
  </si>
  <si>
    <t>ADGD197PO</t>
  </si>
  <si>
    <t>NUEVA LEY CONCURSAL Y SU IMPACTO EN EL ÁMBITO LABORAL</t>
  </si>
  <si>
    <t>ADGD226PO</t>
  </si>
  <si>
    <t>PROYECTOS: FUNDAMENTOS DE CONTROL DE RIESGOS</t>
  </si>
  <si>
    <t>ADGD348PO</t>
  </si>
  <si>
    <t>PROGRAMA AVANZADO EN AGILE PROJECT MANAGEMENT. SCRUM.</t>
  </si>
  <si>
    <t>ADGD350PO</t>
  </si>
  <si>
    <t>ADGD36</t>
  </si>
  <si>
    <t xml:space="preserve">DESIGN SPRINT PARA LA INNOVACIÓN DIGITAL </t>
  </si>
  <si>
    <t>ADGD390PO</t>
  </si>
  <si>
    <t>PREPARATORIO CERTIFICADO PMP</t>
  </si>
  <si>
    <t>ADGD42</t>
  </si>
  <si>
    <t>PROGRAMA AVANZADO EN COMPLIANCE</t>
  </si>
  <si>
    <t>ADGD77</t>
  </si>
  <si>
    <t>ADGG006PO</t>
  </si>
  <si>
    <t>ANALISIS DE VIABILIDAD DE PROYECTOS EN INGENIERIA</t>
  </si>
  <si>
    <t>ADGG030PO</t>
  </si>
  <si>
    <t>GESTIÓN I+D+i EN INGENIERÍA</t>
  </si>
  <si>
    <t>ADGG065PO</t>
  </si>
  <si>
    <t>PREPARACIÓN AL CERTIFICADO PMI-SP (SCHEDULING PROFESSIONAL)</t>
  </si>
  <si>
    <t>ADGG066PO</t>
  </si>
  <si>
    <t>PREPARACIÓN DE LA CERTIFICACIÓN PMI - RMP (RISK MANAGEMENT PROFESSIONAL)</t>
  </si>
  <si>
    <t>ADGG09</t>
  </si>
  <si>
    <t>CREACIÓN, INTERPRETACIÓN Y COMUNICACIÓN DE CUADROS DE MANDO CON TABLEAU</t>
  </si>
  <si>
    <t>ADGG10</t>
  </si>
  <si>
    <t>VISUALIZACIÓN DE DATOS CON POWER BI</t>
  </si>
  <si>
    <t>ADGN08</t>
  </si>
  <si>
    <t xml:space="preserve">LEY DE CONTRATOS DEL SECTOR PÚBLICO </t>
  </si>
  <si>
    <t>ARGA02</t>
  </si>
  <si>
    <t>DIBUJO CREATIVO PARA PRINCIPIANTES</t>
  </si>
  <si>
    <t>ARGA03</t>
  </si>
  <si>
    <t>INTRODUCCIÓN AL DIBUJO 2D CON AUTOCAD</t>
  </si>
  <si>
    <t>ARGG026PO</t>
  </si>
  <si>
    <t>LIBRE CAD</t>
  </si>
  <si>
    <t>ARGG027PO</t>
  </si>
  <si>
    <t>BRL-CAD</t>
  </si>
  <si>
    <t>COMT047PO</t>
  </si>
  <si>
    <t>GESTIÓN OPERATIVA INTERNACIONAL DE LA EMPRESA</t>
  </si>
  <si>
    <t>COMT048PO</t>
  </si>
  <si>
    <t>GESTIÓN OPERATIVA INTERNACIONAL DE LA EMPRESA: LICITACIONES INTERNACIONALES</t>
  </si>
  <si>
    <t>CTRQ0001</t>
  </si>
  <si>
    <t>SISTEMAS DE GESTIÓN DE CALIDAD: LA NORMA ISO
9001</t>
  </si>
  <si>
    <t>ENAA003PO</t>
  </si>
  <si>
    <t>DETECCIÓN DE FUGAS EN REDES DE DISTRIBUCIÓN</t>
  </si>
  <si>
    <t>ENAA004PO</t>
  </si>
  <si>
    <t>INTRODUCCIÓN AL DISEÑO DE ESTACIONES DESALADORAS</t>
  </si>
  <si>
    <t>ENAC0011</t>
  </si>
  <si>
    <t>CÁLCULOS PARA LA CERTIFICACIÓN ENERGÉTICA DE EDIFICIOS EXISTENTES Y DE NUEVA CONSTRUCCIÓN</t>
  </si>
  <si>
    <t>ENAC017PO</t>
  </si>
  <si>
    <t>DESARROLLO SOSTENIBLE DE PROYECTOS</t>
  </si>
  <si>
    <t>ENAE0010</t>
  </si>
  <si>
    <t>ENAE009PO</t>
  </si>
  <si>
    <t>DISEÑO Y MONTAJE DE INSTALACIONES FOTOVOLTAICAS Y TERMICAS</t>
  </si>
  <si>
    <t>EOCB008PO</t>
  </si>
  <si>
    <t>EOCE005PO</t>
  </si>
  <si>
    <t>GEOTECNIA APLICADA A LA CIMENTACIÓN DE EDIFICIOS</t>
  </si>
  <si>
    <t>EOCE013PO</t>
  </si>
  <si>
    <t>CERTIFICACIÓN DEL HORMIGÓN PREPARADO. ANEJO 19 EHE</t>
  </si>
  <si>
    <t>EOCE014PO</t>
  </si>
  <si>
    <t>DIAGNÓSTICO E INTERVENCIÓN EN ESTRUCTURAS DE HORMIGÓN Y MADERA EN LA REHABILITACIÓN DE EDIFICIOS</t>
  </si>
  <si>
    <t>EOCE022PO</t>
  </si>
  <si>
    <t>CÁLCULO DE FORJADOS UNIDIRECCIONALES SEGÚN EH-08</t>
  </si>
  <si>
    <t>EOCE026PO</t>
  </si>
  <si>
    <t>CÁLCULO DE ESTRUCTURAS CON SAP2000</t>
  </si>
  <si>
    <t>EOCO0006</t>
  </si>
  <si>
    <t>AUTODESK REVIT ARCHITECTURE</t>
  </si>
  <si>
    <t>EOCO0007</t>
  </si>
  <si>
    <t>EL PROYECTO DE EDIFICACIÓN CON REVIT EN ENTORNO BIM</t>
  </si>
  <si>
    <t>EOCO0017</t>
  </si>
  <si>
    <t>PLANIFICACIÓN Y GESTIÓN DEL PRESUPUESTO CON PRESTO</t>
  </si>
  <si>
    <t>EOCO0019</t>
  </si>
  <si>
    <t>GESTIÓN, ELEMENTOS Y FAMILIAS CON REVIT EN ENTORNO BIM</t>
  </si>
  <si>
    <t>EOCO005PO</t>
  </si>
  <si>
    <t>CONCESIONES, COLABORACIONES PÚBLICO-PRIVADAS Y GESTIÓN DE INFRAESTRUCTURAS</t>
  </si>
  <si>
    <t>EOCO006PO</t>
  </si>
  <si>
    <t>FLOWMASTER PARA EL DISEÑO Y CÁLCULO DE REDES DE TUBERÍAS, CANALES Y DRENAJE</t>
  </si>
  <si>
    <t>EOCO058PO</t>
  </si>
  <si>
    <t>BIM CIVIL</t>
  </si>
  <si>
    <t>EOCO064PO</t>
  </si>
  <si>
    <t>GESTIÓN DE PROYECTOS CON METODOLOGÍA BIM</t>
  </si>
  <si>
    <t>EOCO070PO</t>
  </si>
  <si>
    <t>INTRODUCCIÓN METODOLOGÍA BIM EN INFRAESTRUCTURAS</t>
  </si>
  <si>
    <t>EOCO075PO</t>
  </si>
  <si>
    <t>HERRAMIENTA DE GESTIÓN PRIMAVERA (MODALIDAD PRESENCIAL)</t>
  </si>
  <si>
    <t>EOCO08</t>
  </si>
  <si>
    <t>DISEÑO SOSTENIBLE Y EFICIENCIA ENERGÉTICA CON REVIT</t>
  </si>
  <si>
    <t>EOCO09</t>
  </si>
  <si>
    <t>EOCO10</t>
  </si>
  <si>
    <t>INTRODUCCIÓN AL ENTORNO BIM CON REVIT</t>
  </si>
  <si>
    <t>EOCO11</t>
  </si>
  <si>
    <t>INTRODUCCIÓN AL TRABAJO COLABORATIVO CON REVIT</t>
  </si>
  <si>
    <t>EOCO110PO</t>
  </si>
  <si>
    <t>REVIT – NIVEL USUARIO</t>
  </si>
  <si>
    <t>EOCO111PO</t>
  </si>
  <si>
    <t>HERRAMIENTA DE GESTIÓN PRIMAVERA (MODALIDAD TELEFORMACIÓN)</t>
  </si>
  <si>
    <t>EOCO12</t>
  </si>
  <si>
    <t>MODELADO 3D CON AUTODESK FUSION 360</t>
  </si>
  <si>
    <t>EOCO13</t>
  </si>
  <si>
    <t>MODELADO 3D CON AUTODESK INVENTOR</t>
  </si>
  <si>
    <t>EOCO139PO</t>
  </si>
  <si>
    <t>ALLPLAN BIM PARA PROYECTOS DE ARQUITECTURA E INGENIERÍA</t>
  </si>
  <si>
    <t>EOCO14</t>
  </si>
  <si>
    <t>MODELADO CON MASAS CONCEPTUALES EN REVIT</t>
  </si>
  <si>
    <t>EOCO140PO</t>
  </si>
  <si>
    <t>LÁSER ESCÁNER APLICADO A BIM</t>
  </si>
  <si>
    <t>EOCO141PO</t>
  </si>
  <si>
    <t>AUTOCAD CIVIL 3D APLICADO A INGENIERÍA CIVIL</t>
  </si>
  <si>
    <t>EOCO142PO</t>
  </si>
  <si>
    <t>AUTOCAD CIVIL 3D APLICADO A GEOLOGÍA Y TOPOGRAFÍA</t>
  </si>
  <si>
    <t>EOCO143PO</t>
  </si>
  <si>
    <t>INFRAWORKS: 3D SMART PROJECTS PARA INGENIERÍA CIVIL</t>
  </si>
  <si>
    <t>EOCO144PO</t>
  </si>
  <si>
    <t>ANÁLISIS Y GESTIÓN DE RIESGOS POR AVENIDAS E INUNDACIONES</t>
  </si>
  <si>
    <t>EOCO145PO</t>
  </si>
  <si>
    <t>TELEDETECCIÓN APLICADA AL MEDIO AMBIENTE</t>
  </si>
  <si>
    <t>EOCO15</t>
  </si>
  <si>
    <t>PARAMETRIZACIÓN DE FAMILIAS CON REVIT</t>
  </si>
  <si>
    <t>EOCO21</t>
  </si>
  <si>
    <t xml:space="preserve">REVIT: MAQUETACIÓN DE PLANOS </t>
  </si>
  <si>
    <t>IFCD055PO</t>
  </si>
  <si>
    <t>CREA TUS APLICACIONES CON LA APP INVENTOR DE GOOGLE</t>
  </si>
  <si>
    <t>IFCD089PO</t>
  </si>
  <si>
    <t>INTRODUCCIÓN APRENDIZAJE AUTOMÁTICO (MACHINE-LEARNING)</t>
  </si>
  <si>
    <t>IFCM039PO</t>
  </si>
  <si>
    <t>WORDPRESS</t>
  </si>
  <si>
    <t>IFCT109PO</t>
  </si>
  <si>
    <t>SOFTWARE DE VIRTUALIZACIÓN Y SUS APLICACIONES: XEN SOBRE LINUX, VMWARE, VIRTUAL PC</t>
  </si>
  <si>
    <t>IFCT110</t>
  </si>
  <si>
    <t>GESTIÓN DE HERRAMIENTAS AVANZADAS DE MICROSOFT 365</t>
  </si>
  <si>
    <t>IFCT111</t>
  </si>
  <si>
    <t>INICIACIÓN A LA IMPRESIÓN 3D CON CURAENGINE</t>
  </si>
  <si>
    <t>IFCT112</t>
  </si>
  <si>
    <t>MODELADO 3D CON AUTODESK SKETCHUP</t>
  </si>
  <si>
    <t>IFCT114</t>
  </si>
  <si>
    <t>PROYECTOS DE BUSINESS INTELLIGENCE. ESTRATEGIAS Y HERRAMIENTAS</t>
  </si>
  <si>
    <t>IFCT144PO</t>
  </si>
  <si>
    <t>GESTIÓN DE PROYECTOS CON OPENPROJECT</t>
  </si>
  <si>
    <t>IFCT157</t>
  </si>
  <si>
    <t>DISEÑO TRIDIMENSIONAL CON BLENDER</t>
  </si>
  <si>
    <t>IFCT164PO</t>
  </si>
  <si>
    <t>MODELADO 3D E INFOGRAFÍA CON BLENDER</t>
  </si>
  <si>
    <t>IFCT165PO</t>
  </si>
  <si>
    <t>BIG DATA PARA INGENIERÍAS</t>
  </si>
  <si>
    <t>IFCT166PO</t>
  </si>
  <si>
    <t>ALGORITMOS DE BIGDATA PARA INGENIERÍAS</t>
  </si>
  <si>
    <t>IMST08</t>
  </si>
  <si>
    <t>REVELADO DIGITAL CON ADOBE LIGHTROOM</t>
  </si>
  <si>
    <t>IMST09</t>
  </si>
  <si>
    <t>REVELADO DIGITAL CON CAPTURE ONE</t>
  </si>
  <si>
    <t>IMSV42</t>
  </si>
  <si>
    <t>CREACIÓN DE GUIONES AUDIOVISUALES PARA LA COMUNICACIÓN EN PROYECTOS</t>
  </si>
  <si>
    <t>IMSV44</t>
  </si>
  <si>
    <t>INTRODUCCIÓN AL MONTAJE AUDIOVISUAL</t>
  </si>
  <si>
    <t>IMSV45</t>
  </si>
  <si>
    <t>PROYECTOS DE MOTION GRAPHICS CON AFTER EFFECTS: NIVEL BÁSICO</t>
  </si>
  <si>
    <t>SEAD14</t>
  </si>
  <si>
    <t>DRONES EN EMERGENCIAS Y SEGURIDAD</t>
  </si>
  <si>
    <t>SEAG008PO</t>
  </si>
  <si>
    <t>SOSTENIBILIDAD AMBIENTAL</t>
  </si>
  <si>
    <t>SEAG009PO</t>
  </si>
  <si>
    <t>CONSULTORÍA AMBIENTAL</t>
  </si>
  <si>
    <t>TMVO012PO</t>
  </si>
  <si>
    <t>FILMACIÓN Y FOTOGRAFÍA AÉREA CON DRONES (RPAS)</t>
  </si>
  <si>
    <t>EOCE027PO</t>
  </si>
  <si>
    <t>HORMIGÓN PARA NO TÉCNICOS</t>
  </si>
  <si>
    <t>EOCE028PO</t>
  </si>
  <si>
    <t>GESTIÓN EMPRESARIAL DE UNA PLANTA DE HORMIGÓN PREPARADO</t>
  </si>
  <si>
    <t>EOCE029PO</t>
  </si>
  <si>
    <t>GESTIÓN TÉCNICA DE UNA PLANTA DE HORMIGÓN PREPARADO</t>
  </si>
  <si>
    <t>EOCO146PO</t>
  </si>
  <si>
    <t>CÓDIGO TÉCNICO DE LA EDIFICACIÓN. CTE</t>
  </si>
  <si>
    <t>EOCO148PO</t>
  </si>
  <si>
    <t>APLICACIÓN PRÁCTICA BÁSICA DE REVIT PARA PREFABRICADOS</t>
  </si>
  <si>
    <t>EOCO149PO</t>
  </si>
  <si>
    <t>APLICACIÓN PRÁCTICA AVANZADA DE REVIT PARA PREFABRICADOS</t>
  </si>
  <si>
    <t>EOCQ030PO</t>
  </si>
  <si>
    <t>CONTROL DE LA ACTIVIDAD DEL CAMIÓN HORMIGONERA</t>
  </si>
  <si>
    <t>053</t>
  </si>
  <si>
    <t>Transportes de Enfermos y Accidentados en Ambulancia</t>
  </si>
  <si>
    <t>SANP033PO</t>
  </si>
  <si>
    <t>SALUD PÚBLICA Y COMUNITARIA</t>
  </si>
  <si>
    <t>SANT069PO</t>
  </si>
  <si>
    <t>SANT09</t>
  </si>
  <si>
    <t>INGLÉS TÉCNICO-SANITARIO</t>
  </si>
  <si>
    <t>SANT090PO</t>
  </si>
  <si>
    <t>REANIMACIÓN CARDIOPULMONAR</t>
  </si>
  <si>
    <t>SANT10</t>
  </si>
  <si>
    <t>ATENCIÓN INTEGRAL EN CATÁSTROFES SANITARIAS</t>
  </si>
  <si>
    <t>SANT11</t>
  </si>
  <si>
    <t>LOGISTICA SANITARIA EN SITUACIONES DE ATENCIÓN A MÚLTIPLES VÍCTIMAS Y CATÁSTROFES</t>
  </si>
  <si>
    <t>SEAD276PO</t>
  </si>
  <si>
    <t>MOVILIZACION DE PACIENTES PARA TÉCNICO DE CUIDADOS AUXILIARES DE ENFERMERÍA</t>
  </si>
  <si>
    <t>054</t>
  </si>
  <si>
    <t>Revistas y publicaciones periódicas</t>
  </si>
  <si>
    <t>ADGD036PO</t>
  </si>
  <si>
    <t>EL CONFLICTO: MÉTODOS DE RESOLUCIÓN Y NEGOCIACIÓN EFICAZ</t>
  </si>
  <si>
    <t>ADGD204PO</t>
  </si>
  <si>
    <t>PLAN DE IGUALDAD. DESARROLLO, IMPLANTACIÓN, SEGUIMIENTO Y EVALUACIÓN</t>
  </si>
  <si>
    <t>ARGN008PO</t>
  </si>
  <si>
    <t>REDACCIÓN PERIODÍSTICA DIGITAL</t>
  </si>
  <si>
    <t>ARGN009PO</t>
  </si>
  <si>
    <t>REDACCIÓN DE TEXTOS</t>
  </si>
  <si>
    <t>ARGN011PO</t>
  </si>
  <si>
    <t>REDACCIÓN PERIODÍSTICA Y PUBLICITARIA</t>
  </si>
  <si>
    <t>COMM0013</t>
  </si>
  <si>
    <t>NEGOCIACIÓN Y CIERRE EFICAZ DE VENTAS</t>
  </si>
  <si>
    <t>COMM0016</t>
  </si>
  <si>
    <t>PROMOCIÓN Y NEGOCIO A TRAVÉS DE LAS REDES SOCIALES</t>
  </si>
  <si>
    <t>COMM0018</t>
  </si>
  <si>
    <t>COMERCIO ELECTRÓNICO EN DISPOSITIVOS MÓVILES</t>
  </si>
  <si>
    <t>COMM15</t>
  </si>
  <si>
    <t>ESPECIALISTA EN MARKETING DIGITAL</t>
  </si>
  <si>
    <t>COMM35</t>
  </si>
  <si>
    <t>PUBLICIDAD PROGRAMÁTICA PRÁCTICA</t>
  </si>
  <si>
    <t>COMM40</t>
  </si>
  <si>
    <t>E-COMMERCE, MARKETING DIGITAL Y RRSS EN GESTIÓN DE CLIENTES</t>
  </si>
  <si>
    <t>COMM44</t>
  </si>
  <si>
    <t>MONETIZACIÓN DE CONTENIDOS</t>
  </si>
  <si>
    <t>CTRC0001</t>
  </si>
  <si>
    <t>RESOLUCIÓN DE CONFLICTOS</t>
  </si>
  <si>
    <t>CTRG0004</t>
  </si>
  <si>
    <t>CTRG0005</t>
  </si>
  <si>
    <t>CTRG0008</t>
  </si>
  <si>
    <t>CTRP0008</t>
  </si>
  <si>
    <t>HABILIDADES DE COMUNICACIÓN</t>
  </si>
  <si>
    <t>CTRP0013</t>
  </si>
  <si>
    <t>TÉCNICAS PARA HABLAR EN PÚBLICO</t>
  </si>
  <si>
    <t>CTRP0016</t>
  </si>
  <si>
    <t>CTRR0004</t>
  </si>
  <si>
    <t>CTRR0007</t>
  </si>
  <si>
    <t>SOPORTE VITAL BÁSICO Y DESFIBRILACIÓN SEMIAUTOMÁTICA. (SVB Y DEA)</t>
  </si>
  <si>
    <t>CTRR0008</t>
  </si>
  <si>
    <t>CTRR0009</t>
  </si>
  <si>
    <t>CTRR0010</t>
  </si>
  <si>
    <t>FCOI15</t>
  </si>
  <si>
    <t>CREACIÓN CONTENIDOS DIGITALES NIVEL BÁSICO</t>
  </si>
  <si>
    <t>FCOI16</t>
  </si>
  <si>
    <t>CREACIÓN CONTENIDOS DIGITALES NIVEL INTERMEDIO</t>
  </si>
  <si>
    <t>FCOI17</t>
  </si>
  <si>
    <t>FCOI18</t>
  </si>
  <si>
    <t>COMUNICACIÓN Y  Y COLABORACIÓN CON HERRAMIENTAS DIGITALES. NIVEL BÁSICO</t>
  </si>
  <si>
    <t>FCOI19</t>
  </si>
  <si>
    <t>COMUNICACIÓN Y  Y COLABORACIÓN CON HERRAMIENTAS DIGITALES. NIVEL INTERMEDIO</t>
  </si>
  <si>
    <t>FCOI20</t>
  </si>
  <si>
    <t>COMUNICACIÓN Y  Y COLABORACIÓN CON HERRAMIENTAS DIGITALES. NIVEL AVANZADO</t>
  </si>
  <si>
    <t>FCOI21</t>
  </si>
  <si>
    <t>RESOLUCIÓN DE PROBLEMAS EN EL ENTORNO DIGITAL. NIVEL BÁSICO</t>
  </si>
  <si>
    <t>FCOI22</t>
  </si>
  <si>
    <t>RESOLUCIÓN DE PROBLEMAS EN EL ENTORNO DIGITAL. NIVEL INTERMEDIO</t>
  </si>
  <si>
    <t>FCOI23</t>
  </si>
  <si>
    <t>RESOLUCIÓN DE PROBLEMAS EN EL ENTORNO DIGITAL. NIVEL AVANZADO</t>
  </si>
  <si>
    <t>FCOI27</t>
  </si>
  <si>
    <t>APLICACIÓN HOJA DE CÁLCULO EXCEL. NIVEL INICIAL</t>
  </si>
  <si>
    <t>FCOI28</t>
  </si>
  <si>
    <t>APLICACIÓN HOJA DE CÁLCULO EXCEL. NIVEL AVANZADO</t>
  </si>
  <si>
    <t>IFCD0036</t>
  </si>
  <si>
    <t>GESTIÓN AVANZADA DE CIBERSEGURIDAD CON AZURE</t>
  </si>
  <si>
    <t>IFCD0045</t>
  </si>
  <si>
    <t>MICROSOFT 365 CERTIFIED: SECURITY ADMINISTRATOR ASSOCIATE</t>
  </si>
  <si>
    <t>IFCD084PO</t>
  </si>
  <si>
    <t>HACKING ÉTICO Y CIBERSEGURIDAD</t>
  </si>
  <si>
    <t>IFCM01</t>
  </si>
  <si>
    <t>ADMINISTRADOR DE REDES CISCO SYSTEMS MÓDULO. 1 CCNA: INTRODUCCIÓN A LAS REDES</t>
  </si>
  <si>
    <t>IFCM02</t>
  </si>
  <si>
    <t xml:space="preserve">ADMINISTRADOR DE REDES CISCO SYSTEMS MÓDULO 2 CCNA: FUNDAMENTOS DE ROUTING AND SWITCHING </t>
  </si>
  <si>
    <t>IFCM03</t>
  </si>
  <si>
    <t>ADMINISTRADOR DE REDES CISCO SYSTEMS. MÓDULO 3 CCNA: ESCALADO DE REDES</t>
  </si>
  <si>
    <t>IFCT0025</t>
  </si>
  <si>
    <t>CCNA CYBERSECURITY OPERATIONS - CYBER OPS</t>
  </si>
  <si>
    <t>IFCT0027</t>
  </si>
  <si>
    <t>MICROSOFT 365 IDENTITY Y SERVICES</t>
  </si>
  <si>
    <t>IFCT088PO</t>
  </si>
  <si>
    <t>PROGRAMACION HTML 5</t>
  </si>
  <si>
    <t>IFCT123</t>
  </si>
  <si>
    <t>IMPLANTACIÓN Y GESTIÓN DE LA CIBERSEGURIDAD</t>
  </si>
  <si>
    <t>IFCT161PO</t>
  </si>
  <si>
    <t>ANÁLISIS DE DATOS Y PROGRAMACIÓN CON MICROSOFT POWER BI</t>
  </si>
  <si>
    <t>IFCT176PO</t>
  </si>
  <si>
    <t>ADVANCED ARCHITECTING ON AMAZON WEB SERVICES</t>
  </si>
  <si>
    <t>IFCT56</t>
  </si>
  <si>
    <t>EXCEL AVANZADO Y POWER BI</t>
  </si>
  <si>
    <t>IMST0003</t>
  </si>
  <si>
    <t xml:space="preserve">ADOBE PHOTOSHOP </t>
  </si>
  <si>
    <t>IMST013PO</t>
  </si>
  <si>
    <t>PHOTOSHOP</t>
  </si>
  <si>
    <t>IMSV0031</t>
  </si>
  <si>
    <t>PODCAST Y RADIO ON LINE</t>
  </si>
  <si>
    <t>IMSV004PO</t>
  </si>
  <si>
    <t>EDICIÓN DE VÍDEO CON AFTER EFFECTS (BÁSICO)</t>
  </si>
  <si>
    <t>IMSV47</t>
  </si>
  <si>
    <t>CREACIÓN Y DIFUSIÓN DE CONTENIDOS DIGITALES EN FORMATO PODCAST</t>
  </si>
  <si>
    <t>ITIFC0002</t>
  </si>
  <si>
    <t>INTRODUCCIÓN A LA INSTALACIÓN Y ADMINISTRACIÓN DE REDES CON CISCO Y WINDOWS SERVER</t>
  </si>
  <si>
    <t>SSCG050PO</t>
  </si>
  <si>
    <t>LA IGUALDAD ENTRE HOMBRES Y MUJERES EN LA NEGOCIACIÓN COLECTIVA: PLANES DE IGUALDAD</t>
  </si>
  <si>
    <t>055</t>
  </si>
  <si>
    <t>ADGD0071</t>
  </si>
  <si>
    <t>NÓMINAS</t>
  </si>
  <si>
    <t>ADGD0031</t>
  </si>
  <si>
    <t>GESTIÓN DE RECURSOS HUMANOS</t>
  </si>
  <si>
    <t>ADGD003PO</t>
  </si>
  <si>
    <t>ACOGIDA DEL VENDEDOR EN GRANDES ALMACENES</t>
  </si>
  <si>
    <t>ADGD059PO</t>
  </si>
  <si>
    <t>CREATIVIDAD E INNOVACIÓN EMPRESARIAL Y PROFESIONAL</t>
  </si>
  <si>
    <t>ADGD073PO</t>
  </si>
  <si>
    <t>DIRECCIÓN POR OBJETIVOS Y GESTIÓN DEL DESEMPEÑO</t>
  </si>
  <si>
    <t>ADGD080PO</t>
  </si>
  <si>
    <t>DISEÑO Y GESTIÓN DE POLÍTICAS Y SISTEMAS DE RETRIBUCIÓN</t>
  </si>
  <si>
    <t>ADGD084PO</t>
  </si>
  <si>
    <t>ELABORACIÓN DE UN PLAN DE ACOGIDA</t>
  </si>
  <si>
    <t>ADGD092PO</t>
  </si>
  <si>
    <t>ENTREVISTA DE SELECCIÓN DE PERSONAL.</t>
  </si>
  <si>
    <t>ADGD099PO</t>
  </si>
  <si>
    <t>ESTRATEGIAS DE DIRECCIÓN DE EQUIPOS DE TRABAJO</t>
  </si>
  <si>
    <t>ADGD103PO</t>
  </si>
  <si>
    <t>EVALUACIÓN DEL POTENCIAL Y PLAN DE CARRERA PROFESIONAL</t>
  </si>
  <si>
    <t>ADGD104PO</t>
  </si>
  <si>
    <t>EXPATRIACIÓN. GESTIÓN LABORAL, JURÍDICA, FISCAL Y RECURSOS HUMANOS</t>
  </si>
  <si>
    <t>ADGD113PO</t>
  </si>
  <si>
    <t>GESTIÓN CONTABLE DE UNA EMPRESA: CONTAPLUS</t>
  </si>
  <si>
    <t>ADGD130PO</t>
  </si>
  <si>
    <t>GESTIÓN DE RECURSOS HUMANOS: OPTIMIZACIÓN Y ORGANIZACIÓN</t>
  </si>
  <si>
    <t>ADGD159PO</t>
  </si>
  <si>
    <t>INCORPORACIÓN A LA EMPRESA AGRARIA</t>
  </si>
  <si>
    <t>ADGD163PO</t>
  </si>
  <si>
    <t>INSPECCIÓN DE LOTES Y PLANES DE MUESTREO</t>
  </si>
  <si>
    <t>ADGD168PO</t>
  </si>
  <si>
    <t>INTERPRETACIÓN DE CONVENIOS COLECTIVOS LABORALES</t>
  </si>
  <si>
    <t>ADGD171PO</t>
  </si>
  <si>
    <t>LA SEGURIDAD SOCIAL EN ESPAÑA</t>
  </si>
  <si>
    <t>ADGD202PO</t>
  </si>
  <si>
    <t>PLAN DE ACOGIDA DEL VENDEDOR (BÁSICO)</t>
  </si>
  <si>
    <t>ADGD216PO</t>
  </si>
  <si>
    <t>PREVISIÓN Y PLANIFICACIÓN DE PLANTILLAS</t>
  </si>
  <si>
    <t>ADGD233PO</t>
  </si>
  <si>
    <t>RELACIONES LABORALES. SISTEMAS Y LEGISLACIÓN EN EUROPA Y EN ESPAÑA</t>
  </si>
  <si>
    <t>ADGD244PO</t>
  </si>
  <si>
    <t>SELECCIÓN EN LA RED</t>
  </si>
  <si>
    <t>ADGD258PO</t>
  </si>
  <si>
    <t>FUNDAMENTOS DE LAS TÉCNICAS DE RECLUTAMIENTO Y SELECCIÓN</t>
  </si>
  <si>
    <t>ADGD260PO</t>
  </si>
  <si>
    <t>TÉCNICAS DE RECLUTAMIENTO Y SELECCIÓN DE PERSONAL</t>
  </si>
  <si>
    <t>ADGD48</t>
  </si>
  <si>
    <t>COACHING EMPRESARIAL BÁSICO</t>
  </si>
  <si>
    <t>ADGD79</t>
  </si>
  <si>
    <t>CONTRATACIÓN SOCIALMENTE RESPONSABLE</t>
  </si>
  <si>
    <t>ADGG050PO</t>
  </si>
  <si>
    <t>NOMINAPLUS</t>
  </si>
  <si>
    <t>ADGG062PO</t>
  </si>
  <si>
    <t>ADMINISTRACIÓN DE UN PORTAL DE TRABAJO EN GRUPO</t>
  </si>
  <si>
    <t>AGAU023PO</t>
  </si>
  <si>
    <t>CONDICIONALIDAD Y BUENAS PRÁCTICAS AGRARIAS</t>
  </si>
  <si>
    <t>COMT0019</t>
  </si>
  <si>
    <t>GESTIÓN COMERCIAL DE LA EMPRESA</t>
  </si>
  <si>
    <t>COMT080PO</t>
  </si>
  <si>
    <t>SELECCIÓN Y FORMACIÓN DEL EQUIPO COMERCIAL</t>
  </si>
  <si>
    <t>CTRH0006</t>
  </si>
  <si>
    <t>PRINCIPIOS BÁSICOS DE LA FUNCIÓN SINDICAL</t>
  </si>
  <si>
    <t>FMEM0021</t>
  </si>
  <si>
    <t>SOLDADURA POR ELECTRODO REVESTIDO (SMAW)</t>
  </si>
  <si>
    <t>HOTA0009</t>
  </si>
  <si>
    <t>GESTIÓN DE RECEPCIÓN</t>
  </si>
  <si>
    <t>IFCM001PO</t>
  </si>
  <si>
    <t>IFCM012PO</t>
  </si>
  <si>
    <t>LA FIRMA DIGITAL</t>
  </si>
  <si>
    <t>QUIE001PO</t>
  </si>
  <si>
    <t>SEGURIDAD EN EL ALMACÉN DE PRODUCTOS QUÍMICOS</t>
  </si>
  <si>
    <t>SSCE129PO</t>
  </si>
  <si>
    <t>PROGRAMACIÓN DE LA FORMACIÓN PARA EL EMPLEO</t>
  </si>
  <si>
    <t>SSCG061PO</t>
  </si>
  <si>
    <t>ORIENTACIÓN PROFESIONAL</t>
  </si>
  <si>
    <t>SSCI011PO</t>
  </si>
  <si>
    <t>LIMPIEZA EN INSTALACIONES Y EQUIPAMIENTOS INDUSTRIALES</t>
  </si>
  <si>
    <t>TMVL001PO</t>
  </si>
  <si>
    <t>CHAPA Y PINTURA: TRATAMIENTO Y REPARACIÓN</t>
  </si>
  <si>
    <t>SSCE08</t>
  </si>
  <si>
    <t>ALEMÁN B1</t>
  </si>
  <si>
    <t>SSCE09</t>
  </si>
  <si>
    <t>ALEMÁN B2</t>
  </si>
  <si>
    <t>SSCE10</t>
  </si>
  <si>
    <t>ALEMÁN C1</t>
  </si>
  <si>
    <t>TMVG0003</t>
  </si>
  <si>
    <t>MECÁNICA PARA CONDUCTORES DE VEHÍCULOS DE MERCANCÍAS</t>
  </si>
  <si>
    <t>057</t>
  </si>
  <si>
    <t>ADGD50</t>
  </si>
  <si>
    <t>PRODUCCIÓN RESPONSABLE Y SOSTENIBLE EN LA INDUSTRIA AGROALIMENTARIA</t>
  </si>
  <si>
    <t>ADGD51</t>
  </si>
  <si>
    <t>IMPLANTACIÓN DEL PROTOCOLO GLOBAL GAP VERSIÓN 5.4</t>
  </si>
  <si>
    <t>ADGD52</t>
  </si>
  <si>
    <t>IMPLANTACIÓN DE SISTEMAS DE CALIDAD, PRL Y MEDIOAMBIENTALES EN EMPRESAS AGROALIMENTARIAS</t>
  </si>
  <si>
    <t>AGAJ014PO</t>
  </si>
  <si>
    <t>FITOPATOLOGÍA</t>
  </si>
  <si>
    <t>AGAU005PO</t>
  </si>
  <si>
    <t>DEFECTOS Y ALTERACIONES EN FRUTOS CÍTRICOS</t>
  </si>
  <si>
    <t>AGAU026PO</t>
  </si>
  <si>
    <t>PRL. FORMACIÓN Y SEGURIDAD CONDUCTORES TRACTORES AGRÍCOLAS Y MAQUINARÍA AGRÍCOLA</t>
  </si>
  <si>
    <t>AGAU030PO</t>
  </si>
  <si>
    <t>SEGURIDAD, HIGIENE Y PREVENCIÓN PARA RECOLECTORES.</t>
  </si>
  <si>
    <t>AGAU034PO</t>
  </si>
  <si>
    <t>SIEMBRA DE SEMILLEROS</t>
  </si>
  <si>
    <t>AGAU035PO</t>
  </si>
  <si>
    <t>TIPOLOGÍA DE SUSTRATOS EN CULTIVOS AGRÍCOLAS</t>
  </si>
  <si>
    <t>AGAU27</t>
  </si>
  <si>
    <t>FORMACIÓN INTEGRAL PARA AGRICULTORES</t>
  </si>
  <si>
    <t>AGAU28</t>
  </si>
  <si>
    <t>FORMACIÓN INTEGRAL PARA TRABAJADORES DE ALMACÉN HORTOFRUTICOLA</t>
  </si>
  <si>
    <t>ENAC003PO</t>
  </si>
  <si>
    <t>AHORRO Y EFICIENCIA ENERGÉTICA EN LA AGRICULTURA</t>
  </si>
  <si>
    <t>EOCO099PO</t>
  </si>
  <si>
    <t>TELEDETECCIÓN APLICADA A LA AGRICULTURA DE PRECISIÓN CON DATOS DE SATÉLITE Y DRONES</t>
  </si>
  <si>
    <t>EOCO150PO</t>
  </si>
  <si>
    <t>TECNOLOGÍA SATELITAL PARA LA MEJORA DE RENDIMIENTOS AGRÍCOLAS</t>
  </si>
  <si>
    <t>IMAI02</t>
  </si>
  <si>
    <t>MANTENIMIENTO INDUSTRIAL EN EL SECTOR AGRARIO</t>
  </si>
  <si>
    <t>INAD016PO</t>
  </si>
  <si>
    <t>FORMACIÓN BÁSICA EN HIGIENE ALIMENTARIA: FOOD DEFENSE, APPCC, LIMPIEZA Y DESINFECCIÓN</t>
  </si>
  <si>
    <t>INAD017PO</t>
  </si>
  <si>
    <t>SEGURIDAD E HIGIENE EN EL SECTOR HORTOFRUTÍCOLA</t>
  </si>
  <si>
    <t>INAD024PO</t>
  </si>
  <si>
    <t>INICIACIÓN APPCC EN LA INDUSTRIA AGROALIMENTARIA</t>
  </si>
  <si>
    <t>INAD04</t>
  </si>
  <si>
    <t>IMPLANTACION DE PROTOCOLO IFS VERSIÓN 7</t>
  </si>
  <si>
    <t>INAD05</t>
  </si>
  <si>
    <t>IMPLANTACIÓN DEL PROTOCOLO BRC VERSIÓN 8</t>
  </si>
  <si>
    <t>058</t>
  </si>
  <si>
    <t>Transporte de Viajeros por Carretera</t>
  </si>
  <si>
    <t>ADGD06</t>
  </si>
  <si>
    <t>EL PODER DE LA RESILIENCIA PARA AFRONAR SITUACIONES ADVERSAS</t>
  </si>
  <si>
    <t>ADGN0002</t>
  </si>
  <si>
    <t>FISCALIDAD EN EL TRANSPORTE</t>
  </si>
  <si>
    <t>AFDP02</t>
  </si>
  <si>
    <t>PROTOCOLO DE EVACUACIÓN Y PRIMEROS AUXILIOS EN AUTOBUSES</t>
  </si>
  <si>
    <t>COML0005</t>
  </si>
  <si>
    <t>GESTIÓN DEL TRANSPORTE EN LA EMPRESA</t>
  </si>
  <si>
    <t>COML0007</t>
  </si>
  <si>
    <t>GESTIÓN DE FLOTAS Y RUTAS: OPTIMIZACIÓN</t>
  </si>
  <si>
    <t>COMM12</t>
  </si>
  <si>
    <t>TÉCNICAS DE FIDELIZACIÓN DEL VIAJERO: MARKETING Y TRANSFORMACIÓN DIGITAL</t>
  </si>
  <si>
    <t>COMT0006</t>
  </si>
  <si>
    <t>TRANSPORTE INTERNACIONAL: NOVEDADES EN COMERCIO EXTERIOR Y GESTIÓN ADUANERA</t>
  </si>
  <si>
    <t>COMT0007</t>
  </si>
  <si>
    <t>ATENCIÓN AL CLIENTE CON DISCAPACIDAD EN TRANSPORTE DE VIAJEROS</t>
  </si>
  <si>
    <t>COMT11</t>
  </si>
  <si>
    <t>GESTION DE INCIDENCIAS DEL VIAJERO. FIDELIZACION DEL CLIENTE</t>
  </si>
  <si>
    <t>COMT12</t>
  </si>
  <si>
    <t>ADAPTACIÓN Y MEJORA DE LA CAPACIDADES DE VENTA Y LA REPUTACIÓN ONLINE EN EL SECTOR</t>
  </si>
  <si>
    <t>COMT13</t>
  </si>
  <si>
    <t>RETOS PARA LAS EMPRESAS: NUEVA INTERACCIÓN CON EL CLIENTE Y DIGITALIZACIÓN DE LA GESTIÓN</t>
  </si>
  <si>
    <t>ITTMV0001</t>
  </si>
  <si>
    <t>CUALIFICACIÓN INICIAL ACELERADA DE CONDUCTORES PARA EL TRANSPORTE DE VIAJEROS (CAP) CON SENSIBILIZACIÓN Y EDUCACIÓN VIAL, TACÓGRAFO DIGITAL, ATENCIÓN AL CLIENTE DE TRANSPORTE DE VIAJEROS Y ATENCIÓN E INFORMACIÓN A LOS VIAJEROS DEL AUTOBÚS</t>
  </si>
  <si>
    <t>ITTMV0002</t>
  </si>
  <si>
    <t>CUALIFICACIÓN INICIAL ACELERADA DE CONDUCTORES PARA EL TRANSPORTE DE VIAJEROS (CAP) CON SENSIBILIZACIÓN SOBRE LOS DERECHOS DE LOS VIAJEROS CON DISCAPACIDAD , TRANSPORTE ESCOLCAR Y DE MENORES, TACÓGRAFO DIGITAL Y PROTOCOLO DE ACTUACIÓN PARA CONDUCTORES ANTE UN ACCIDENTE</t>
  </si>
  <si>
    <t>ITTMV0003</t>
  </si>
  <si>
    <t>CUALIFICACIÓN INICIAL ACELERADA DE CONDUCTORES PARA EL TRANSPORTE DE VIAJEROS (CAP) CON PRIMEROS AUXILIOS, SENSIBILIZACIÓN Y EDUCACIÓN VIAL, TACÓGRAFO DIGITAL Y PROTOCOLO DE ACTUACIÓN PARA CONDUCTORES ANTE UN ACCIDENTE</t>
  </si>
  <si>
    <t>SSCE0003</t>
  </si>
  <si>
    <t>ACOMPAÑANTE DE TRANSPORTE ESCOLAR</t>
  </si>
  <si>
    <t>SSCE0004</t>
  </si>
  <si>
    <t xml:space="preserve">SENSIBILIZACIÓN PARA LA IGUALDAD DE GÉNERO EN EL SECTOR DEL TRANSPORTE </t>
  </si>
  <si>
    <t>SSCI01</t>
  </si>
  <si>
    <t>LIMPIEZA Y DESINFECCIÓN PARA EL TRANSPORTE PÚBLICO POR CARRETERA</t>
  </si>
  <si>
    <t>TMVI0001</t>
  </si>
  <si>
    <t>FORMACIÓN CONTINUA DE CONDUCTORES PARTE COMÚN (CAP) CON SENSIBILIZACIÓN SOBRE LOS DERECHOS DE LOS VIAJEROS CON DISCAPACIDAD Y PROTOCOLO DE ACTUACIÓN PARA CONDUCTORES ANTE UN ACCIDENTE (VIAJEROS)</t>
  </si>
  <si>
    <t>TMVI0003</t>
  </si>
  <si>
    <t>FORMACIÓN CONTINUA DE CONDUCTORES PARTE COMÚN (CAP) CON PROTOCOLO DE ACTUACIÓN PARA CONDUCTORES ANTE UN ACCIDENTE Y ATENCIÓN E INFORMACIÓN A LOS VIAJEROS DEL AUTOBÚS (VIAJEROS)</t>
  </si>
  <si>
    <t>TMVI0004</t>
  </si>
  <si>
    <t>FORMACIÓN CONTINUA DE CONDUCTORES PARTE COMÚN (CAP) CON ATENCIÓN E INFORMACIÓN A LOS VIAJEROS DEL AUTOBÚS Y ATENCIÓN AL CLIENTE DE TRANSPORTE DE VIAJEROS (VIAJEROS)</t>
  </si>
  <si>
    <t>TMVI0005</t>
  </si>
  <si>
    <t>FORMACIÓN CONTINUA DE CONDUCTORES PARTE COMÚN (CAP) CON ATENCIÓN E INFORMACIÓN A LOS VIAJEROS DEL AUTOBÚS Y CONDUCCIÓN RACIONAL, ANTICIPACIÓN Y EVALUACIÓN DE LOS RIESGOS (VIAJEROS)</t>
  </si>
  <si>
    <t>TMVI0006</t>
  </si>
  <si>
    <t>FORMACIÓN CONTINUA DE CONDUCTORES PARTE COMÚN (CAP) CONDUCCIÓN RACIONAL, ANTICIPACIÓN Y EVALUACIÓN DE LOS RIESGOS Y PROTOCOLO DE ACTUACIÓN PARA CONDUCTORES ANTE UN ACCIDENTE (VIAJEROS)</t>
  </si>
  <si>
    <t>TMVI0007</t>
  </si>
  <si>
    <t>FORMACIÓN CONTINUA DE CONDUCTORES PARTE COMÚN (CAP) CON SENSIBILIZACIÓN SOBRE LOS DERECHOS DE LOS VIAJEROS CON DISCAPACIDAD Y ATENCIÓN E INFORMACIÓN A LOS VIAJEROS DEL AUTOBÚS (VIAJEROS)</t>
  </si>
  <si>
    <t>TMVI0008</t>
  </si>
  <si>
    <t>FORMACIÓN CONTINUA DE CONDUCTORES PARTE COMÚN (CAP) CON SENSIBILIZACIÓN SOBRE LOS DERECHOS DE LOS VIAJEROS CON DISCAPACIDAD Y ATENCIÓN AL CLIENTE DE TRANSPORTE DE VIAJEROS (VIAJEROS)</t>
  </si>
  <si>
    <t>TMVI0009</t>
  </si>
  <si>
    <t>FORMACIÓN CONTINUA DE CONDUCTORES PARTE COMÚN (CAP) CON CONDUCCIÓN RACIONAL, ANTICIPACIÓN Y EVALUACIÓN DE RIESGOS Y ATENCIÓN AL CLIENTE DE TRANSPORTES DE VIAJEROS. (VIAJEROS)</t>
  </si>
  <si>
    <t>TMVI0010</t>
  </si>
  <si>
    <t>FORMACIÓN CONTINUA DE CONDUCTORES PARTE COMÚN (CAP) CON PROTOCOLO DE ACTUACIÓN PARA CONDUCTORES ANTE UN ACCIDENTE Y ATENCIÓN AL CLIENTE DE TRANSPORTE DE VIAJEROS (VIAJEROS)</t>
  </si>
  <si>
    <t>TMVI0011</t>
  </si>
  <si>
    <t>FORMACIÓN CONTINUA DE CONDUCTORES PARTE COMÚN (CAP) CON CONDUCCIÓN RACIONAL, ANTICIPACIÓN Y EVALUACIÓN DE LOS RIESGOS Y SENSIBILIZACIÓN SOBRE LOS DERECHOS DE LOS VIAJEROS CON DISCAPACIDAD (VIAJEROS)</t>
  </si>
  <si>
    <t>TMVI0014</t>
  </si>
  <si>
    <t>TACÓGRAFO DIGITAL</t>
  </si>
  <si>
    <t>TMVI0015</t>
  </si>
  <si>
    <t>ATENCIÓN E INFORMACIÓN A LOS VIAJEROS DEL AUTOBÚS O AUTOCAR</t>
  </si>
  <si>
    <t>TMVI0017</t>
  </si>
  <si>
    <t>CONTRATO DE TRANSPORTE DE VIAJEROS POR CARRETERA</t>
  </si>
  <si>
    <t>TMVI0022</t>
  </si>
  <si>
    <t>TECNOLOGÍAS ASOCIADAS AL TRANSPORTE DE VIAJEROS</t>
  </si>
  <si>
    <t>TMVI0023</t>
  </si>
  <si>
    <t>TRANSPORTE DE VIAJEROS CON CARACTERÍSTICAS ESPECIALES</t>
  </si>
  <si>
    <t>TMVI0028</t>
  </si>
  <si>
    <t>PROTOCOLO DE ACTUACIÓN PARA CONDUCTORES ANTE UN ACCIDENTE DE TRÁFICO</t>
  </si>
  <si>
    <t>TMVI0033</t>
  </si>
  <si>
    <t>MOVILIDAD URBANA SOSTENIBLE</t>
  </si>
  <si>
    <t>TMVI04</t>
  </si>
  <si>
    <t xml:space="preserve">MEDIDAS DE REACTIVACIÓN Y RENOVACIÓN DEL SECTOR DEL TRANSPORTE </t>
  </si>
  <si>
    <t>TMVI05</t>
  </si>
  <si>
    <t>ADECUACIÓN DE LOS PROCESOS DE TRABAJO EN EN TRANSPORTE TRAS LA CRISIS SANITARIA COVID19</t>
  </si>
  <si>
    <t>TMVI07</t>
  </si>
  <si>
    <t xml:space="preserve">CALIDAD, PROTECCIÓN Y SEGURIDAD DE LOS SERVICIOS </t>
  </si>
  <si>
    <t>TMVI08</t>
  </si>
  <si>
    <t>RECEPCIÓN Y PAUTAS DE COMPORTAMIENTO CON EL CLIENTE</t>
  </si>
  <si>
    <t>TMVL0002</t>
  </si>
  <si>
    <t>PREVENCIÓN DE AVERÍAS EN VEHÍCULOS PARA EL TRANSPORTE DE VIAJEROS</t>
  </si>
  <si>
    <t>059</t>
  </si>
  <si>
    <t>ADGD05</t>
  </si>
  <si>
    <t>METODOLOGÍAS AGILE EN EL SECTOR AVIACIÓN</t>
  </si>
  <si>
    <t>ADGD07</t>
  </si>
  <si>
    <t>HABILIDADES CRÍTICAS (SOFTSKILLS) PARA EVITAR ERRORES EN ENTORNOS INCIERTOS Y BAJO PRESIÓN EN EL SECTOR AVIACIÓN</t>
  </si>
  <si>
    <t>COMM10</t>
  </si>
  <si>
    <t>CHINO BÁSICO EN ACTIVIDADES DE VENTA Y TURISMO</t>
  </si>
  <si>
    <t>COMM13</t>
  </si>
  <si>
    <t>FORMACIÓN DE SKILLS PARA RELACIONARSE ON LINE CON LOS CLIENTES EN SECTOR AVIACIÓN</t>
  </si>
  <si>
    <t>FCOE04</t>
  </si>
  <si>
    <t>INGLÉS AERONÁUTICO</t>
  </si>
  <si>
    <t>FCOE05</t>
  </si>
  <si>
    <t>ALEMÁN PARA EL TURISMO – TRANSPORTE AÉREO</t>
  </si>
  <si>
    <t>MAPN0003</t>
  </si>
  <si>
    <t>ESTIBA Y DESESTIBA DE MERCANCÍA</t>
  </si>
  <si>
    <t>SEAD0004</t>
  </si>
  <si>
    <t>CONTROL DE ACCESOS</t>
  </si>
  <si>
    <t>SEAD0005</t>
  </si>
  <si>
    <t>SEGURIDAD EN INSTALACIONES AEROPORTUÁRIAS</t>
  </si>
  <si>
    <t>SEAG03</t>
  </si>
  <si>
    <t>CONCIENCIACIÓN EN SOSTENIBILIDAD- SECTOR AVIACIÓN</t>
  </si>
  <si>
    <t>TMVI0027</t>
  </si>
  <si>
    <t>CONDUCCIÓN DE REMOLQUES Y SEMIRREMOLQUES</t>
  </si>
  <si>
    <t>TMVI0029</t>
  </si>
  <si>
    <t>TRANSPORTE DE VIAJEROS: DOCUMENTACIÓN</t>
  </si>
  <si>
    <t>TMVO0002</t>
  </si>
  <si>
    <t>GESTIÓN Y OPERACIONES NODO CARGA AÉREA</t>
  </si>
  <si>
    <t>TMVO01</t>
  </si>
  <si>
    <t>INTRODUCCIÓN A LA AVIACIÓN</t>
  </si>
  <si>
    <t>TMVO02</t>
  </si>
  <si>
    <t>DATA TRAINING - SECTOR AVIACIÓN</t>
  </si>
  <si>
    <t>TMVO03</t>
  </si>
  <si>
    <t>DRONES. MANEJO, FOTOGRAFÍA, MEDICIONES  Y AVISOS</t>
  </si>
  <si>
    <t>TMVO04</t>
  </si>
  <si>
    <t>CONCEPTOS BÁSICOS DE DERECHO AERONÁUTICO</t>
  </si>
  <si>
    <t>TMVO05</t>
  </si>
  <si>
    <t>EXCELENCIA EN LA ATENCIÓN AL CLIENTE EN TIEMPOS DE COVID Y POST COVID. SECTOR AVIACIÓN</t>
  </si>
  <si>
    <t>TMVO06</t>
  </si>
  <si>
    <t>INTRODUCCIÓN A GESTIÓN DE INGRESOS DE LA COMPAÑÍA AÉREA</t>
  </si>
  <si>
    <t>TMVO07</t>
  </si>
  <si>
    <t>ESTADÍSTICA DE TRANSPORTE AÉREO</t>
  </si>
  <si>
    <t>TMVO08</t>
  </si>
  <si>
    <t>FUNDAMENTOS DE NAVEGACIÓN AÉREA</t>
  </si>
  <si>
    <t>TMVO09</t>
  </si>
  <si>
    <t>METEOROLOGÍA EN TRANSPORTE AÉREO</t>
  </si>
  <si>
    <t>060</t>
  </si>
  <si>
    <t>Mataderos de Aves y Conejos</t>
  </si>
  <si>
    <t>ADGD048PO</t>
  </si>
  <si>
    <t>CONTROL DE LA PRODUCTIVIDAD: MÉTODOS Y TIEMPOS EN DESPIECE DE AVES</t>
  </si>
  <si>
    <t>COML033PO</t>
  </si>
  <si>
    <t>CLASIFICACIÓN ARANCELARIA DE LAS MERCANCIAS DE CARNE DE AVES</t>
  </si>
  <si>
    <t>HOTR0050</t>
  </si>
  <si>
    <t>APLICACIÓN DE FUNDAMENTOS BÁSICOS EN COCINA</t>
  </si>
  <si>
    <t>IMAI016PO</t>
  </si>
  <si>
    <t>MANTENIMIENTO DE UN EDIFICIO: MATADERO</t>
  </si>
  <si>
    <t>INAD048PO</t>
  </si>
  <si>
    <t>SOSTENIBILIDAD GLOBAL DE LA CADENA ALIMENTARIA</t>
  </si>
  <si>
    <t>INAI007PO</t>
  </si>
  <si>
    <t>GESTIÓN DE MATADEROS DE AVES Y CONEJOS</t>
  </si>
  <si>
    <t>INAI008PO</t>
  </si>
  <si>
    <t>SACRIFICIO Y FAENADO DE ANIMALES Y ASISTENCIA A LA INSPECCIÓN</t>
  </si>
  <si>
    <t>INAI02</t>
  </si>
  <si>
    <t>ELABORACIÓN, PREPARACIÓN Y CONSERVACIÓN DE PRODUCTOS CÁRNICOS PARA SU VENTA</t>
  </si>
  <si>
    <t>SEAG031PO</t>
  </si>
  <si>
    <t>SISTEMA DE GESTIÓN MEDIOAMBIENTAL EN LA INDUSTRIA</t>
  </si>
  <si>
    <t>061</t>
  </si>
  <si>
    <t>AGAR001PO</t>
  </si>
  <si>
    <t>BIOMASA FORESTAL</t>
  </si>
  <si>
    <t>SEAD0210</t>
  </si>
  <si>
    <t>SEGURIDAD Y TÉCNICAS EN TRABAJOS EN ALTURA</t>
  </si>
  <si>
    <t>SEAD0221</t>
  </si>
  <si>
    <t>MEDIDAS PREVENTIVAS EN TRABAJOS EN ALTURA</t>
  </si>
  <si>
    <t>062</t>
  </si>
  <si>
    <t>SANT0080</t>
  </si>
  <si>
    <t>ABORDAJE DE LAS DISFUNCIONES DEL SUELO PÉLVICO DE LA MUJER DESDE LA EVIDENCIA CIENTÍFICA</t>
  </si>
  <si>
    <t>SSCG0039</t>
  </si>
  <si>
    <t>ABORDAJE PROFESIONAL EN LA ATENCIÓN A PACIENTES DEPENDIENTES</t>
  </si>
  <si>
    <t>SANT0085</t>
  </si>
  <si>
    <t>COMUNICACIÓN EN PROCESOS TERAPÉUTICOS</t>
  </si>
  <si>
    <t>SANT0084</t>
  </si>
  <si>
    <t>COMUNICACIÓN Y ATENCIÓN A PACIENTES Y FAMILIARES EN SITUACIONES CONFLICTIVAS</t>
  </si>
  <si>
    <t>SANT0099</t>
  </si>
  <si>
    <t>DIETOTERAPIA</t>
  </si>
  <si>
    <t>SANT0088</t>
  </si>
  <si>
    <t>DETERIORO COGNITIVO</t>
  </si>
  <si>
    <t>SSCI0020</t>
  </si>
  <si>
    <t>SERVICIO DE LAVANDERÍA Y LENCERÍA EN CENTROS SANITARIOS</t>
  </si>
  <si>
    <t>SANT0103</t>
  </si>
  <si>
    <t>ESCUELA DE ESPALDA</t>
  </si>
  <si>
    <t>SANT0093</t>
  </si>
  <si>
    <t>GESTIÓN Y SERVICIOS: LA HUMANIZACIÓN EN LA ATENCIÓN AL USUARIO EN EL AMBITO SANITARIO</t>
  </si>
  <si>
    <t>SEAD0240</t>
  </si>
  <si>
    <t>PREVENCIÓN DE RIESGOS LABORALES EN EL TRABAJO EN COCINA DE CENTROS SANITARIOS Y SOCIOSANITARIOS</t>
  </si>
  <si>
    <t>CTRG0011</t>
  </si>
  <si>
    <t>LIDERAZGO, ORGANIZACIÓN DEL TRABAJO EN EQUIPO Y SOLUCIÓN DE PROBLEMAS</t>
  </si>
  <si>
    <t>SANT0096</t>
  </si>
  <si>
    <t>CUIDADOS DE LA PERSONA ANCIANA CON TRASTORNOS DEGENERATIVOS, ENFERMEDADES DE PARKINSON Y ALZHEIMER EN EL ÁMBITO SANITARIO</t>
  </si>
  <si>
    <t>SSCG0040</t>
  </si>
  <si>
    <t>ORIENTACIÓN E INTERVENCIÓN SOCIAL CON PERSONAS EN RIESGO DE EXCLUSIÓN</t>
  </si>
  <si>
    <t>SANT0082</t>
  </si>
  <si>
    <t>PREVENCIÓN DE LESIONES MUSCULOESQUELÉTICAS</t>
  </si>
  <si>
    <t>SANT0092</t>
  </si>
  <si>
    <t>PRINCIPIOS DE ALIMENTACIÓN TERAPÉUTICA</t>
  </si>
  <si>
    <t>SANT0098</t>
  </si>
  <si>
    <t>PRINCIPIOS DIETÉTICOS APLICADOS A LOS CUIDADOS AUXILIARES</t>
  </si>
  <si>
    <t>SANT0078</t>
  </si>
  <si>
    <t>PROMOCIÓN DEL AUTOCUIDADO EN DEPENDENCIA</t>
  </si>
  <si>
    <t>ADGD078PO</t>
  </si>
  <si>
    <t>LIDERAZGO Y DIRECCIÓN DE ORGANIZACIONES</t>
  </si>
  <si>
    <t>COMT106PO</t>
  </si>
  <si>
    <t>COMUNICACIÓN Y ATENCIÓN AL USUARIO EN SITUACIONES DIFÍCILES</t>
  </si>
  <si>
    <t>SANT0010</t>
  </si>
  <si>
    <t>SALUD Y EJERCICIO FÍSICO PARA LA ESPALDA</t>
  </si>
  <si>
    <t>SANT001PO</t>
  </si>
  <si>
    <t>ACTIVIDADES BÁSICAS DE REHABILITACIÓN EN LOS MAYORES</t>
  </si>
  <si>
    <t>SANT006PO</t>
  </si>
  <si>
    <t>ATENCIÓN AL PACIENTE CON DOLOR</t>
  </si>
  <si>
    <t>SANT023PO</t>
  </si>
  <si>
    <t>CUIDADOS AUXILIARES BÁSICOS EN ENFERMERÍA</t>
  </si>
  <si>
    <t>SANT025PO</t>
  </si>
  <si>
    <t>CUIDADOS DE ÚLCERAS POR PRESIÓN</t>
  </si>
  <si>
    <t>SANT032PO</t>
  </si>
  <si>
    <t>CUIDADOS PALIATIVOS</t>
  </si>
  <si>
    <t>SANT036PO</t>
  </si>
  <si>
    <t>CUIDADOS Y TRATAMIENTOS DE ENFERMERÍA EN DIABETES MELLITUS</t>
  </si>
  <si>
    <t>SANT052PO</t>
  </si>
  <si>
    <t>ENFERMERÍA ONCOLÓGICA</t>
  </si>
  <si>
    <t>SANT058PO</t>
  </si>
  <si>
    <t>ATENCIÓN PRIMARIA A ENFERMOS DE ALZHEIMER</t>
  </si>
  <si>
    <t>SANT061PO</t>
  </si>
  <si>
    <t>GESTIÓN DE LOS CUIDADOS DE PERSONAS FRÁGILES</t>
  </si>
  <si>
    <t>SANT062PO</t>
  </si>
  <si>
    <t>GIMNASIA DE FACILITACIÓN NEUROMUSCULAR PROPIOCEPTIVA</t>
  </si>
  <si>
    <t>SANT081PO</t>
  </si>
  <si>
    <t>MOVILIZACIÓN PACIENTES ACV</t>
  </si>
  <si>
    <t>SANT088PO</t>
  </si>
  <si>
    <t>PROGRAMAS TERAPÉUTICOS COGNITIVOS Y FISICO-DEPORTIVOS EN ANCIANOS.</t>
  </si>
  <si>
    <t>SANT091PO</t>
  </si>
  <si>
    <t>REDUCCIÓN DE SUJECIONES EN PERSONAS DEPENDIENTES</t>
  </si>
  <si>
    <t>SANT093PO</t>
  </si>
  <si>
    <t>SEGURIDAD DEL PACIENTE</t>
  </si>
  <si>
    <t>SANT095PO</t>
  </si>
  <si>
    <t>ACTUALIZACIÓN INTEGRAL DEL TCAE</t>
  </si>
  <si>
    <t>SANT097PO</t>
  </si>
  <si>
    <t>TÉCNICAS DE REHABILITACIÓN PSICOSOCIAL PARA ENFERMOS MENTALES GRAVES Y CRÓNICOS</t>
  </si>
  <si>
    <t>SANT102PO</t>
  </si>
  <si>
    <t>TRASTORNOS LIGADOS A LA MOVILIDAD</t>
  </si>
  <si>
    <t>SSCG0021</t>
  </si>
  <si>
    <t>SERVICIOS ASISTENCIALES A PERSONAS CON DEPENDENCIA</t>
  </si>
  <si>
    <t>SSCG002PO</t>
  </si>
  <si>
    <t>ACOMPAÑAMIENTO EN LA MUERTE (COUNSELLING)</t>
  </si>
  <si>
    <t>SSCG005PO</t>
  </si>
  <si>
    <t>ALTERACIONES DEGENERATIVAS, DEMENCIAS Y ALZHEIMER</t>
  </si>
  <si>
    <t>SSCG006PO</t>
  </si>
  <si>
    <t>APLICACIÓN DE LA LEY DE LA DEPENDENCIA</t>
  </si>
  <si>
    <t>SSCG010PO</t>
  </si>
  <si>
    <t>INTERVENCIÓN ANTE EL MALTRATO DE PERSONAS DEPENDIENTES</t>
  </si>
  <si>
    <t>SSCG021PO</t>
  </si>
  <si>
    <t>CONTENCIÓN PSICOLÓGICA Y MECÁNICA</t>
  </si>
  <si>
    <t>SSCG024PO</t>
  </si>
  <si>
    <t>DEPENDIENTES INTERRELACIÓN Y COMUNICACIÓN</t>
  </si>
  <si>
    <t>SSCG029PO</t>
  </si>
  <si>
    <t>DISCAPACIDAD: ATENCIÓN A LA FAMILIA</t>
  </si>
  <si>
    <t>SSCG04</t>
  </si>
  <si>
    <t>ATENCIÓN INTEGRAL Y CENTRADA EN LA PERSONA PARA PROFESIONALES DE CENTROS DE SERVICIOS SOCIALES</t>
  </si>
  <si>
    <t>SSCG045PO</t>
  </si>
  <si>
    <t>INTERVENCIÓN PSICOSOCIAL EN ENFERMEDAD MENTAL</t>
  </si>
  <si>
    <t>SSCG047PO</t>
  </si>
  <si>
    <t>INTERVENCIÓN SOCIAL CON MUJERES INMIGRANTES</t>
  </si>
  <si>
    <t>SSCG048PO</t>
  </si>
  <si>
    <t>INTERVENCIÓN SOCIAL PARA LA INMIGRACIÓN</t>
  </si>
  <si>
    <t>SSCG052PO</t>
  </si>
  <si>
    <t>LENGUA DE SIGNOS ESPAÑOLA</t>
  </si>
  <si>
    <t>SSCG068PO</t>
  </si>
  <si>
    <t>PREPARACIÓN Y ACOMPAÑAMIENTO EN LA MUERTE Y EL DUELO</t>
  </si>
  <si>
    <t>SSCG074PO</t>
  </si>
  <si>
    <t>TELEASISTENCIA</t>
  </si>
  <si>
    <t>SSCG076PO</t>
  </si>
  <si>
    <t>VIOLENCIA DE GÉNERO</t>
  </si>
  <si>
    <t>SSCI0003</t>
  </si>
  <si>
    <t>PROCEDIMIENTOS BÁSICOS EN LA LAVANDERÍA INDUSTRIAL</t>
  </si>
  <si>
    <t>COMM09</t>
  </si>
  <si>
    <t>ESTRATEGIA DE COMUNICACIÓN DE  MARKETING EN TIEMPOS DE CORONAVIRUS</t>
  </si>
  <si>
    <t>HOTJ01</t>
  </si>
  <si>
    <t>PROTOCOLO DE MEDIDAS HIGIÉNICO SANITARIAS EN EL SECTOR DEL BINGO</t>
  </si>
  <si>
    <t>HOTJ02</t>
  </si>
  <si>
    <t>HABILIDADES COMUNICATIVAS Y PREVENCIÓN PATOLOGÍAS DE LA VOZ PARA LOCUTOR/A DE BINGO</t>
  </si>
  <si>
    <t>HOTJ03</t>
  </si>
  <si>
    <t>ADMISIÓN Y CONTROL DE CLIENTES EN ESTABLECIMIENTOS DE JUEGOS DE AZAR</t>
  </si>
  <si>
    <t>HOTJ06</t>
  </si>
  <si>
    <t>VENTA DE CARTONES  Y PAGO DE PREMIOS EN SALAS DE BINGO</t>
  </si>
  <si>
    <t>HOTR0010</t>
  </si>
  <si>
    <t>COCINA INTERNACIONAL</t>
  </si>
  <si>
    <t>HOTT01</t>
  </si>
  <si>
    <t>ACCIONES BÁSICAS FRENTE A LA COVID-19 EN TURISMO Y HOSTELERIA</t>
  </si>
  <si>
    <t>065</t>
  </si>
  <si>
    <t>EOCO032PO</t>
  </si>
  <si>
    <t>SILICE CRISTALINA RESPIRABLE. PLANTA CEMENTERA.</t>
  </si>
  <si>
    <t>066</t>
  </si>
  <si>
    <t>Producción Audiovisual</t>
  </si>
  <si>
    <t>ARTU05</t>
  </si>
  <si>
    <t>CARACTERIZACIÓN E INTERPRETACIÓN PARA CANTANTES Y ARTISTAS LÍRICOS</t>
  </si>
  <si>
    <t>ARTU06</t>
  </si>
  <si>
    <t>PERFECCIONAMIENTO PARA COMPOSITORES, DIRECTORES MUSICALES Y PIANISTAS ACOMPAÑANTES Y REPERTORISTAS DE ESPECTÁCULOS LÍRICOS</t>
  </si>
  <si>
    <t>ARTU07</t>
  </si>
  <si>
    <t>PERFECCIONAMIENTO PARA DIRECTORES DE ESCENA DE ESPECTÁCULOS LÍRICOS</t>
  </si>
  <si>
    <t>ARTU08</t>
  </si>
  <si>
    <t>TÉCNICA VOCAL Y REPERTORIO PARA CANTANTES LÍRICOS</t>
  </si>
  <si>
    <t>IMST0013</t>
  </si>
  <si>
    <t>IMST014PO</t>
  </si>
  <si>
    <t>ADOBE PHOTOSHOP: APLICACIONES CÁMARA DIGITAL</t>
  </si>
  <si>
    <t>IMSV0007</t>
  </si>
  <si>
    <t>EL SONIDO EN DIRECTO</t>
  </si>
  <si>
    <t>IMSV0013</t>
  </si>
  <si>
    <t>GRABACIÓN MUSICAL</t>
  </si>
  <si>
    <t>IMSV0015</t>
  </si>
  <si>
    <t>ECUALIZACIÓN</t>
  </si>
  <si>
    <t>IMSV0016</t>
  </si>
  <si>
    <t>MEZCLA DE SONIDOS ELECTRÓNICOS</t>
  </si>
  <si>
    <t>IMSV0044</t>
  </si>
  <si>
    <t>OPERACIÓN DE CÁMARA E ILUMINACIÓN</t>
  </si>
  <si>
    <t>IMSV0045</t>
  </si>
  <si>
    <t>AVID MEDIA COMPOSER PARA EDITORES DE VÍDEO</t>
  </si>
  <si>
    <t>IMSV03</t>
  </si>
  <si>
    <t>ANIMACIÓN DE PERSONAJES 3D APLICADA AL CHARACTER ANIMATION</t>
  </si>
  <si>
    <t>p/t</t>
  </si>
  <si>
    <t>IMSV030PO</t>
  </si>
  <si>
    <t>REDACCIÓN PUBLICITARIA</t>
  </si>
  <si>
    <t>IMSV05</t>
  </si>
  <si>
    <t>GRABACIÓN Y PRODUCCIÓN MUSICAL CON PRO TOOLS</t>
  </si>
  <si>
    <t>IMSV07</t>
  </si>
  <si>
    <t>MATTE PAINTING DIGITAL 2D Y 3D</t>
  </si>
  <si>
    <t>IMSV09</t>
  </si>
  <si>
    <t>MODELADO Y TEXTURIZADO DE PERSONAJES 3D PARA PRODUCCIONES AUDIOVISUALES Y VIDEOJUEGOS</t>
  </si>
  <si>
    <t>IMSV12</t>
  </si>
  <si>
    <t>POSTPRODUCCIÓN DE SONIDO PARA AUDIOVISUALES CON PRO TOOLS</t>
  </si>
  <si>
    <t>IMSV13</t>
  </si>
  <si>
    <t>RIGGING DE PERSONAJES 3D PARA PRODUCCIONES AUDIOVISUALES Y VIDEOJUEGOS</t>
  </si>
  <si>
    <t>IFCT146PO</t>
  </si>
  <si>
    <t>MODELADO 3D PARA EL PROCESO CERÁMICO</t>
  </si>
  <si>
    <t>QUIA023PO</t>
  </si>
  <si>
    <t>LABORATORIO DE CERÁMICA ESTRUCTURAL</t>
  </si>
  <si>
    <t>VICF006PO</t>
  </si>
  <si>
    <t>DECORACIÓN DE CERÁMICA PLANA. MURALES</t>
  </si>
  <si>
    <t>VICF007PO</t>
  </si>
  <si>
    <t>ENGOBES CERÁMICOS</t>
  </si>
  <si>
    <t>VICF011PO</t>
  </si>
  <si>
    <t>MODELADO MANUAL DE CERÁMICA</t>
  </si>
  <si>
    <t>VICF014PO</t>
  </si>
  <si>
    <t>REALIZACIÓN DE BOCETOS DIGITALES PARA MURALES CERÁMICOS</t>
  </si>
  <si>
    <t>VICF016PO</t>
  </si>
  <si>
    <t>TÉCNICA AVANZADA DE PINTURA CERÁMICA TRADICIONAL. DECORACIÓN SOBRE BARNIZ</t>
  </si>
  <si>
    <t>VICF017PO</t>
  </si>
  <si>
    <t>TÉCNICAS DE SERIGRAFÍA SOBRE MATERIAL CERÁMICO</t>
  </si>
  <si>
    <t>VICF021PO</t>
  </si>
  <si>
    <t>ELABORACIÓN DE PIEZAS CERÁMICAS MEDIANTE EL TORNO DE ALFARERO</t>
  </si>
  <si>
    <t>VICF024PO</t>
  </si>
  <si>
    <t>DESARROLLO DIGITAL DE LOS PROCESOS CERAMICOS</t>
  </si>
  <si>
    <t>VICF025PO</t>
  </si>
  <si>
    <t>TÉCNICO EN MATERIALES REFRACTARIOS Y CERÁMICOS</t>
  </si>
  <si>
    <t>VICI002PO</t>
  </si>
  <si>
    <t>DISEÑO DE LOS MATERIALES REFRACTARIOS</t>
  </si>
  <si>
    <t>VICI005PO</t>
  </si>
  <si>
    <t>VIDRIO Y ACÚSTICA</t>
  </si>
  <si>
    <t>VICI006PO</t>
  </si>
  <si>
    <t>VIDRIO Y EFICIENCIA ENERGÉTICA</t>
  </si>
  <si>
    <t>VICI007PO</t>
  </si>
  <si>
    <t>VIDRIO Y SEGURIDAD</t>
  </si>
  <si>
    <t>VICI009PO</t>
  </si>
  <si>
    <t>GESTIÓN MEDIOAMBIENTAL EN EL SECTOR DEL VIDRIO Y LA CERÁMICA</t>
  </si>
  <si>
    <t>VICI011PO</t>
  </si>
  <si>
    <t>NUEVA ERA DIGITAL EN MÁQUINAS DE TRANSFORMACIÓN DE VIDRIO</t>
  </si>
  <si>
    <t>075</t>
  </si>
  <si>
    <t>ADGD367PO</t>
  </si>
  <si>
    <t>NORMA ISO 45001-2018. SISTEMA DE GESTIÓN DE LA SEGURIDAD Y LA SALUD EN EL TRABAJO</t>
  </si>
  <si>
    <t>AGAR006PO</t>
  </si>
  <si>
    <t>SILVICULTURA</t>
  </si>
  <si>
    <t>QUIA037PO</t>
  </si>
  <si>
    <t>GEMELOS DIGITALES EN LA INDUSTRIA 4.0.</t>
  </si>
  <si>
    <t>QUIE024PO</t>
  </si>
  <si>
    <t>SEGURIDAD Y UTILIZACIÓN DE CALDERAS DE LEJÍAS NEGRAS</t>
  </si>
  <si>
    <t>QUIO001PO</t>
  </si>
  <si>
    <t>CALDERAS DE RECUPERACIÓN DE LICOR NEGRO</t>
  </si>
  <si>
    <t>QUIO002PO</t>
  </si>
  <si>
    <t>FABRICACIÓN DE PAPEL TISÚ</t>
  </si>
  <si>
    <t>QUIO003PO</t>
  </si>
  <si>
    <t>LA INDUSTRIA PAPELERA: PRINCIPALES PROPIEDADES Y ANÁLISIS ELEMENTALES DE LABORATORIO</t>
  </si>
  <si>
    <t>QUIO005PO</t>
  </si>
  <si>
    <t>FABRICACIÓN DE PAPEL</t>
  </si>
  <si>
    <t>QUIO006PO</t>
  </si>
  <si>
    <t>QUIMÍCA Y ADITIVOS EN LA INDUSTRIA DEL PAPEL</t>
  </si>
  <si>
    <t>QUIO007PO</t>
  </si>
  <si>
    <t>ENSAYOS DE CONTROL DE CALIDAD EN LA INDUSTRIA DEL PAPEL</t>
  </si>
  <si>
    <t>QUIO008PO</t>
  </si>
  <si>
    <t>TRATAMIENTOS SUPERFICIALES DEL PAPEL</t>
  </si>
  <si>
    <t>QUIO009PO</t>
  </si>
  <si>
    <t>RECUPERACIÓN DEL PAPEL Y SU UTILIZACIÓN PARA OBTENER PASTAS RECICLADAS</t>
  </si>
  <si>
    <t>SEAG056PO</t>
  </si>
  <si>
    <t>TRASLADO DE RESIDUOS EN EL INTERIOR Y EXTERIOR DEL ESTADO ESPAÑOL</t>
  </si>
  <si>
    <t>076</t>
  </si>
  <si>
    <t>COMM078PO</t>
  </si>
  <si>
    <t>SATISFACCIÓN DE CLIENTES, CALIDAD Y ATENCIÓN TELEFÓNICA DE QUEJAS</t>
  </si>
  <si>
    <t>SEAD269PO</t>
  </si>
  <si>
    <t>SEGURIDAD PORTUARIA</t>
  </si>
  <si>
    <t>PESCA</t>
  </si>
  <si>
    <t>078</t>
  </si>
  <si>
    <t>COML25</t>
  </si>
  <si>
    <t>GESTIÓN ADUANERA EN EL SECTOR PESQUERO</t>
  </si>
  <si>
    <t>INAD005PO</t>
  </si>
  <si>
    <t>ANÁLISIS DE PELIGROS Y PUNTOS DE CONTROL CRÍTICOS EN PESCADOS Y MARISCOS (APPCC)</t>
  </si>
  <si>
    <t>INAD022PO</t>
  </si>
  <si>
    <t>IMPLANTACIÓN DE SISTEMAS DE AUTOCONTROL (APPCC) EN LA ELABORACIÓN DE PRODUCTOS DE LA PESCA</t>
  </si>
  <si>
    <t>MAPN004PO</t>
  </si>
  <si>
    <t>MARINERO_PESCADOR</t>
  </si>
  <si>
    <t>MAPN014PO</t>
  </si>
  <si>
    <t>BOTES DE RESCATE RÁPIDOS (FOM 2296/2002)</t>
  </si>
  <si>
    <t>MAPN036PO</t>
  </si>
  <si>
    <t>OPERADOR GENERAL DEL SMSSM POR CONVALIDACIÓN DEL OPERADOR RESTRINGIDO.</t>
  </si>
  <si>
    <t>MAPN037PO</t>
  </si>
  <si>
    <t>CERTIFICADO DE SUFICIENCIA EN TÉCNICAS AVANZADAS DE LUCHA CONTRA INCENDIOS</t>
  </si>
  <si>
    <t>MAPN04</t>
  </si>
  <si>
    <t>PREVENCIÓN DE RIESGOS EN EL SECTOR PESQUERO</t>
  </si>
  <si>
    <t>MAPN042PO</t>
  </si>
  <si>
    <t>CERTIFICADO FORMACIÓN BÁSICA PROFESIONAL MARÍTIMO EN BUQUE CIVIL (FOM/2296/2002)</t>
  </si>
  <si>
    <t>MAPN075PO</t>
  </si>
  <si>
    <t>REVALIDACIÓN  TÍTULO DE COMPETENCIA DE OPERADOR RESTRINGIDO SMSSM</t>
  </si>
  <si>
    <t>MAPN081PO</t>
  </si>
  <si>
    <t>SEAD297PO</t>
  </si>
  <si>
    <t>ACTUALIZACIÓN AVANZADO EN LUCHA CONTRA INCENDIOS</t>
  </si>
  <si>
    <t>ADGD53</t>
  </si>
  <si>
    <t>WORKING FROM HOME PROJECT MANAGEMENT EN EL SECTOR DE PUBLICIDAD</t>
  </si>
  <si>
    <t>ADGG032PO</t>
  </si>
  <si>
    <t>GESTORES ON LINE PARA EL DESARROLLO DE SITIOS WEB Y E-COMMERCE: PRÁCTICA PROFESIONAL</t>
  </si>
  <si>
    <t>ADGG115PO</t>
  </si>
  <si>
    <t>TRANSFORMACIÓN DIGITAL EN EMPRESAS DE LA COMUNICACIÓN PUBLICITARIA</t>
  </si>
  <si>
    <t>ADGG12</t>
  </si>
  <si>
    <t>GUIÓN, CONTENIDO Y PUBLICIDAD EN REDES SOCIALES</t>
  </si>
  <si>
    <t>ARGG030PO</t>
  </si>
  <si>
    <t>DISEÑO GRÁFICO PUBLICITARIO</t>
  </si>
  <si>
    <t>COMM003PO</t>
  </si>
  <si>
    <t>BRANDING EN EL SECTOR DE PUBLICIDAD</t>
  </si>
  <si>
    <t>COMM126PO</t>
  </si>
  <si>
    <t>PLANIFICACIÓN ESTRATÉGICA EN PUBLICIDAD</t>
  </si>
  <si>
    <t>IFCD0025</t>
  </si>
  <si>
    <t xml:space="preserve">FUNDAMENTOS DE PROGRAMACIÓN CON HTML, CSS Y JAVASCRIPT </t>
  </si>
  <si>
    <t>IFCT124PO</t>
  </si>
  <si>
    <t>WORDPRESS EN EL SECTOR DE PUBLICIDAD</t>
  </si>
  <si>
    <t>IMSV0024</t>
  </si>
  <si>
    <t>DIRECCIÓN DE ARTE EN EL SECTOR DE PUBLICIDAD</t>
  </si>
  <si>
    <t>IMSV0050</t>
  </si>
  <si>
    <t>ADOBE PREMIERE CC Y EL LENGUAJE CINEMATOGRÁFICO</t>
  </si>
  <si>
    <t>IMSV0051</t>
  </si>
  <si>
    <t>POSTPRODUCCIÓN CON AFTER EFFECTS</t>
  </si>
  <si>
    <t>ADGD364PO</t>
  </si>
  <si>
    <t>FORMACIÓN DE AGENTES INVOLUCRADOS EN LA APLICACIÓN Y CUMPLIMIENTO DE LA NORMA UNE‐EN 14181/2015</t>
  </si>
  <si>
    <t>ADGG116PO</t>
  </si>
  <si>
    <t>LA RESPONSABILIDAD SOCIAL CORPORATIVA EN EL SECTOR CEMENTERO</t>
  </si>
  <si>
    <t>EOCE031PO</t>
  </si>
  <si>
    <t>CEMENTO 4.0</t>
  </si>
  <si>
    <t>EOCO045PO</t>
  </si>
  <si>
    <t>TRABAJOS EN ESPACIOS CONFINADOS EN EL SECTOR CEMENTERO</t>
  </si>
  <si>
    <t>EOCO046PO</t>
  </si>
  <si>
    <t>PRL. EN FABRICAS DE CEMENTO</t>
  </si>
  <si>
    <t>EOCO047PO</t>
  </si>
  <si>
    <t>RIESGOS DERIVADOS DE ATMÓSFERAS EXPLOSIVAS (ATEX) EN FABRICAS DE CEMENTO</t>
  </si>
  <si>
    <t>FMEC021PO</t>
  </si>
  <si>
    <t>SOLDADOR EN PLANTA CEMENTERA</t>
  </si>
  <si>
    <t>FMEM015PO</t>
  </si>
  <si>
    <t>RIESGOS  MECÁNICOS</t>
  </si>
  <si>
    <t>IEXM006PO</t>
  </si>
  <si>
    <t>FORMACIÓN PREVENTIVA DE OPERADOR DE CAMIÓN EN ACTIVIDADES EXTRACTIVAS DE EXTERIOR (INICIAL)</t>
  </si>
  <si>
    <t>IEXM007PO</t>
  </si>
  <si>
    <t>FORMACIÓN PREVENTIVA DE OPERADOR DE CAMIÓN EN ACTIVIDADES EXTRACTIVAS DE EXTERIOR (RECICLAJE)</t>
  </si>
  <si>
    <t>IMAI026PO</t>
  </si>
  <si>
    <t>TÉCNICAS DE INSTRUMENTACIÓN Y CONTROL EN FÁBRICAS DE CEMENTO</t>
  </si>
  <si>
    <t>SEAD284PO</t>
  </si>
  <si>
    <t>RIESGO ELÉCTRICO EN EL SECTOR CEMENTERO</t>
  </si>
  <si>
    <t>SEAD299PO</t>
  </si>
  <si>
    <t>RIESGO POR EXPOSICIÓN A RUIDO EN FABRICAS DE CEMENTO</t>
  </si>
  <si>
    <t>SEAD300PO</t>
  </si>
  <si>
    <t>RIESGO POR INHALACIÓN DE POLVO Y SÍLICE CRISTALINA EN FÁBRICA DE CEMENTO</t>
  </si>
  <si>
    <t>SEAD301PO</t>
  </si>
  <si>
    <t>FORMACIÓN PREVENTIVA DE OPERADOR DE PALA, EN ACTIVIDADES EXTRACTIVAS DE EXTERIOR (RECICLAJE)</t>
  </si>
  <si>
    <t>SEAD302PO</t>
  </si>
  <si>
    <t>FORMACIÓN PREVENTIVA PARA EL DESEMPEÑO DE PUESTOS DE TRABAJO EN FÁBRICAS DE CEMENTO (INICIAL)</t>
  </si>
  <si>
    <t>SEAD303PO</t>
  </si>
  <si>
    <t>FORMACIÓN PREVENTIVA PARA EL DESEMPEÑO DE PUESTOS DE TRABAJO EN FÁBRICAS DE CEMENTO (RECICLAJE)</t>
  </si>
  <si>
    <t>SEAD304PO</t>
  </si>
  <si>
    <t>SEGURIDAD FRENTE A INCENDIOS EN FÁBRICAS DE CEMENTO</t>
  </si>
  <si>
    <t>SEAD305PO</t>
  </si>
  <si>
    <t>TRASTORNOS MUSCULOESQUELÉTICOS EN UNA FÁBRICA DE CEMENTO</t>
  </si>
  <si>
    <t>SEAG079PO</t>
  </si>
  <si>
    <t>CEMENTERAS Y ECONOMÍA CIRCULAR</t>
  </si>
  <si>
    <t>VICI004PO</t>
  </si>
  <si>
    <t>SEGREGACIÓN DE RESIDUOS  EN EL PROCESO DE FABRICACIÓN DE CEMENTO</t>
  </si>
  <si>
    <t>ADGG056PO</t>
  </si>
  <si>
    <t>OFIMÁTICA ESPECÍFICA TAQUILLAS DE CINE</t>
  </si>
  <si>
    <t>IMSV0018</t>
  </si>
  <si>
    <t>CONTENIDOS ALTERNATIVOS EN SALAS DE CINE</t>
  </si>
  <si>
    <t>IMSV0021</t>
  </si>
  <si>
    <t>PROYECCIÓN CINEMATOGRÁFICA</t>
  </si>
  <si>
    <t>IMSV019PO</t>
  </si>
  <si>
    <t>LA REVOLUCIÓN DIGITAL EN EL PROCESO DE EXHIBICIÓN CINEMATOGRÁFICA:RETOS Y OPORTUNIDADES</t>
  </si>
  <si>
    <t>IMSV035PO</t>
  </si>
  <si>
    <t>PLANES DE EMERGENCIA Y EVACUACIÓN SALAS DE CINE</t>
  </si>
  <si>
    <t>SANT067PO</t>
  </si>
  <si>
    <t>GESTIÓN DE RIESGOS ALÉRGICOS EN HOSTELERÍA Y RESTAURACIÓN</t>
  </si>
  <si>
    <t>SEAD277PO</t>
  </si>
  <si>
    <t>TÉCNICAS DE ASISTENCIA EN PRIMEROS AUXILIOS Y USO DE DESFIBRILADORES SEMIAUTOMÁTICOS EXTERNOS</t>
  </si>
  <si>
    <t>COMM012PO</t>
  </si>
  <si>
    <t>COOLHUNTING EN CERÁMICA</t>
  </si>
  <si>
    <t>ENAC016PO</t>
  </si>
  <si>
    <t>EFICIENCIA ENERGÉTICA EN LA INDUSTRIA</t>
  </si>
  <si>
    <t>VICF001PO</t>
  </si>
  <si>
    <t>ANÁLISIS AMBIENTAL DEL PRODUCTO CERÁMICO, ESTRATEGIAS DE MEJORA Y EXPLOTACIÓN COMERCIAL</t>
  </si>
  <si>
    <t>VICF003PO</t>
  </si>
  <si>
    <t>DESARROLLO Y CONTROL DE FABRICACIÓN DE BALDOSAS CERÁMICAS</t>
  </si>
  <si>
    <t>VICF004PO</t>
  </si>
  <si>
    <t>SISTEMA DE IMPRESIÓN INKJET CERÁMICA</t>
  </si>
  <si>
    <t>VICF005PO</t>
  </si>
  <si>
    <t>CONTROL DE MATERIAS PRIMAS PARA CERÁMICA</t>
  </si>
  <si>
    <t>VICF009PO</t>
  </si>
  <si>
    <t>GESTIÓN DEL COLOR EN INYECCIÓN DE TINTAS EN LA PRODUCCIÓN CERÁMICA</t>
  </si>
  <si>
    <t>VICF010PO</t>
  </si>
  <si>
    <t>HORNOS CERÁMICOS</t>
  </si>
  <si>
    <t>VICI001PO</t>
  </si>
  <si>
    <t>CONOCIMIENTO DEL SECTOR CERÁMICO PARA ARQUITECTOS</t>
  </si>
  <si>
    <t>VICI003PO</t>
  </si>
  <si>
    <t>INTRODUCCIÓN A LA GESTIÓN DEL PRODUCTO CERÁMICO</t>
  </si>
  <si>
    <t>Contact Center</t>
  </si>
  <si>
    <t>ADGD076PO</t>
  </si>
  <si>
    <t>DIRECCIÓN Y GESTIÓN DEL EQUIPO COMERCIAL</t>
  </si>
  <si>
    <t>ADGD236PO</t>
  </si>
  <si>
    <t>NEGOCIACIÓN Y RESOLUCIÓN DE CONFLICTOS</t>
  </si>
  <si>
    <t>ADGD237PO</t>
  </si>
  <si>
    <t>RESOLUCIÓN DE CONFLICTOS CON CLIENTES</t>
  </si>
  <si>
    <t>ADGD352PO</t>
  </si>
  <si>
    <t>TRANSFORMACIÓN DIGITAL DE LA EMPRESA</t>
  </si>
  <si>
    <t>ADGG021PO</t>
  </si>
  <si>
    <t>FUNDAMENTOS EXCEL</t>
  </si>
  <si>
    <t>ADGG055PO</t>
  </si>
  <si>
    <t>OFIMÁTICA EN LA NUBE: GOOGLE DRIVE</t>
  </si>
  <si>
    <t>AFDP003PO</t>
  </si>
  <si>
    <t>ACTUACIONES EN PRIMEROS AUXILIOS</t>
  </si>
  <si>
    <t>COMM0022</t>
  </si>
  <si>
    <t>MARKETING DIRECTO Y FIDELIZACIÓN DE CLIENTES</t>
  </si>
  <si>
    <t>COMM070PO</t>
  </si>
  <si>
    <t>PRINCIPIOS DEL PLAN DE COMUNICACIÓN Y MARKETING 2.0</t>
  </si>
  <si>
    <t>COMM36</t>
  </si>
  <si>
    <t>LEY DE SERVICIOS DE ATENCIÓN AL CONSUMIDOR</t>
  </si>
  <si>
    <t>COMT006PO</t>
  </si>
  <si>
    <t>ATENCIÓN AL CLIENTE EXTRANJERO EN ENTIDADES BANCARIAS</t>
  </si>
  <si>
    <t>SEAD309PO</t>
  </si>
  <si>
    <t>PREVENCIÓN DEL MOBBING O ACOSO PSICOLÓGICO LABORAL</t>
  </si>
  <si>
    <t>Industrias Cárnicas</t>
  </si>
  <si>
    <t>AGAN0009</t>
  </si>
  <si>
    <t xml:space="preserve"> BIENESTAR ANIMAL DURANTE EL SACRIFICIO EN MATADEROS BOVINOS Y EQUINOS</t>
  </si>
  <si>
    <t>AGAN0011</t>
  </si>
  <si>
    <t>BIENESTAR ANIMAL DURANTE EL SACRIFICIO EN MATADEROS PORCINOS</t>
  </si>
  <si>
    <t>AGAN0012</t>
  </si>
  <si>
    <t xml:space="preserve"> BIENESTAR ANIMAL DURANTE EL SACRIFICIO EN MATADEROS OVINOS Y CAPRINOS</t>
  </si>
  <si>
    <t>AGAN0014</t>
  </si>
  <si>
    <t>BIENESTAR ANIMAL DURANTE EL SACRIFICIO PARA EL PERSONAL ENCARGADO DE BIENESTAR ANIMAL</t>
  </si>
  <si>
    <t>INAI006PO</t>
  </si>
  <si>
    <t>ELABORACIÓN DE PRODUCTOS CÁRNICOS CRUDOS, CURADOS Y COCIDOS</t>
  </si>
  <si>
    <t>COML0015</t>
  </si>
  <si>
    <t xml:space="preserve">GESTIÓN DE COMPRAS Y APROVISIONAMIENTOS </t>
  </si>
  <si>
    <t>COML030PO</t>
  </si>
  <si>
    <t>OPERACIONES CON PUENTE GRÚA</t>
  </si>
  <si>
    <t>EOCE001PO</t>
  </si>
  <si>
    <t>AUSCULTACIÓN DE ESTRUCTURAS</t>
  </si>
  <si>
    <t>EOCE017PO</t>
  </si>
  <si>
    <t>PRL PARA TRABAJOS DE FERRALLADO (PARTE ESPECÍFICA)</t>
  </si>
  <si>
    <t>SEAD0164</t>
  </si>
  <si>
    <t>C.28. OPERARIOS DE PUENTE GRÚA.</t>
  </si>
  <si>
    <t>ADGN007PO</t>
  </si>
  <si>
    <t>ASESOR DE PRODUCTOS INVERSION</t>
  </si>
  <si>
    <t>ADGN030PO</t>
  </si>
  <si>
    <t>DERECHO HIPOTECARIO</t>
  </si>
  <si>
    <t>ADGD007PO</t>
  </si>
  <si>
    <t>ANÁLISIS DE PELIGROS Y PUNTOS CRÍTICOS DE CONTROL</t>
  </si>
  <si>
    <t>AGAN004PO</t>
  </si>
  <si>
    <t>HIGIENE EN LA GANADERÍA: BUENAS PRÁCTICAS</t>
  </si>
  <si>
    <t>AGAU004PO</t>
  </si>
  <si>
    <t>MEDIOS Y PRODUCTOS PARA EL CONTROL DE PLAGAS</t>
  </si>
  <si>
    <t>AGAU010PO</t>
  </si>
  <si>
    <t>MODIFICACIONES LEGISLATIVAS DE REFERENCIA EN EL SECTOR AGRARIO</t>
  </si>
  <si>
    <t>AGAU018PO</t>
  </si>
  <si>
    <t>TRAZABILIDAD EN EL SECTOR AGRARIO</t>
  </si>
  <si>
    <t>IMAI035PO</t>
  </si>
  <si>
    <t>SENSÓRICA APLICADA A LA AGRICULTURA Y LA EXPLOTACIÓN DE INSTALACIONES PARA LA AVICULTURA</t>
  </si>
  <si>
    <t>INAD044PO</t>
  </si>
  <si>
    <t>SEGURIDAD E HIGIENE DE HUEVOS Y OVOPRODUCTOS</t>
  </si>
  <si>
    <t>TMVO013PO</t>
  </si>
  <si>
    <t>DRONES TERRESTRES Y AÉREOS; PASTOREO Y PROTECCIÓN DEL GANADO. (ESPANTAPÁJAROS)</t>
  </si>
  <si>
    <t>Entrega Domiciliaria</t>
  </si>
  <si>
    <t>COML06</t>
  </si>
  <si>
    <t>ÚLTIMAS TECNOLOGÍAS DE TRAZABILIDAD DE PRODUCTOS Y SERVICIOS</t>
  </si>
  <si>
    <t>IMST0012</t>
  </si>
  <si>
    <t>FUNDAMENTOS DE RETOQUE DIGITAL CON PHOTOSHOP</t>
  </si>
  <si>
    <t xml:space="preserve"> ACTIVIDADES FÍSICO‐DEPORTIVAS</t>
  </si>
  <si>
    <t>ADGD121PO</t>
  </si>
  <si>
    <t>GESTIÓN DE INSTALACIONES DEPORTIVAS</t>
  </si>
  <si>
    <t>AFDA001PO</t>
  </si>
  <si>
    <t>ACTIVIDAD FISICA PARA COLECTIVOS ESPECIALES Y TERCERA EDAD</t>
  </si>
  <si>
    <t>AFDA002PO</t>
  </si>
  <si>
    <t>ACTIVIDADES ACUÁTICAS PARA BEBÉS</t>
  </si>
  <si>
    <t>AFDA003PO</t>
  </si>
  <si>
    <t>CICLO INDOOR</t>
  </si>
  <si>
    <t>AFDA004PO</t>
  </si>
  <si>
    <t>CICLO INDOOR AVANZADO</t>
  </si>
  <si>
    <t>AFDA006PO</t>
  </si>
  <si>
    <t>ENTRENAMIENTO  PERSONALIZADO</t>
  </si>
  <si>
    <t>AFDA007PO</t>
  </si>
  <si>
    <t>ENTRENAMIENTO DE FUERZA-RESISTENCIA CON BOLSAS LASTRADAS</t>
  </si>
  <si>
    <t>AFDA008PO</t>
  </si>
  <si>
    <t>ENTRENAMIENTO EN SUSPENSIÓN</t>
  </si>
  <si>
    <t>AFDA009PO</t>
  </si>
  <si>
    <t>ESTIRAMIENTOS</t>
  </si>
  <si>
    <t>AFDA01</t>
  </si>
  <si>
    <t>MONITORIZACIÓN Y ENTRENAMIENTO DE VELA CON EMBARCACIONES DE APAREJO FIJO</t>
  </si>
  <si>
    <t>AFDA010PO</t>
  </si>
  <si>
    <t>GIMNASIAS SUAVES</t>
  </si>
  <si>
    <t>AFDA011PO</t>
  </si>
  <si>
    <t>KICK POWER</t>
  </si>
  <si>
    <t>AFDA012PO</t>
  </si>
  <si>
    <t>ACTIVIDADES DE BAILES DE SALÓN</t>
  </si>
  <si>
    <t>AFDA013PO</t>
  </si>
  <si>
    <t>ACTIVIDADES DE MUSCULACIÓN</t>
  </si>
  <si>
    <t>AFDA014PO</t>
  </si>
  <si>
    <t>MONITOR DE TÉCNICAS ACUÁTICAS</t>
  </si>
  <si>
    <t>AFDA015PO</t>
  </si>
  <si>
    <t>ACTIVIDADES DE ENTRENAMIENTO CON NUEVOS MATERIALES Y PLATAFORMAS INESTABLES EN EL ENTRENAMIENTO</t>
  </si>
  <si>
    <t>AFDA016PO</t>
  </si>
  <si>
    <t>STEP AVANZADO</t>
  </si>
  <si>
    <t>AFDA018PO</t>
  </si>
  <si>
    <t>PILATES CON MÁQUINAS</t>
  </si>
  <si>
    <t>AFDA019PO</t>
  </si>
  <si>
    <t>PILATES MATT</t>
  </si>
  <si>
    <t>AFDA02</t>
  </si>
  <si>
    <t>MASAJE DEPORTIVO</t>
  </si>
  <si>
    <t>AFDA020PO</t>
  </si>
  <si>
    <t>FITNESS COLECTIVO CON IMPLEMENTACIÓN DE MUSCULACIÓN</t>
  </si>
  <si>
    <t>AFDA021PO</t>
  </si>
  <si>
    <t>PROGRAMACIÓN Y PLANIFICACIÓN DEPORTIVA</t>
  </si>
  <si>
    <t>AFDA03</t>
  </si>
  <si>
    <t>ACTIVIDADES DE CARRERAS POR MONTAÑA</t>
  </si>
  <si>
    <t>AFDA04</t>
  </si>
  <si>
    <t>ACTIVIDADES BÁSICAS EN ITINERARIOS DE INICIACIÓN DE BAJA Y MEDIA MONTAÑA</t>
  </si>
  <si>
    <t>AFDA07EXP</t>
  </si>
  <si>
    <t>GUÍA POR ENTORNOS URBANOS Y/O NATURALES PARA LA OBSERVACIÓN DEL CIELO ESTRELLADO</t>
  </si>
  <si>
    <t>ENAC08</t>
  </si>
  <si>
    <t>EFICIENCIA ENERGÉTICA EN LA GESTIÓN DE INSTALACIONES DEPORTIVAS</t>
  </si>
  <si>
    <t>SANP021PO</t>
  </si>
  <si>
    <t>NUTRICIÓN Y DIETÉTICA DEPORTIVA</t>
  </si>
  <si>
    <t>SEAD15</t>
  </si>
  <si>
    <t>INNOVACIONES RELACIONADAS CON LA SEGURIDAD EN INSTALACIONES DEPORTIVAS</t>
  </si>
  <si>
    <t>SSCB004PO</t>
  </si>
  <si>
    <t>EL DEPORTE COMO HERRAMIENTA DINAMIZADORA</t>
  </si>
  <si>
    <t>ELER11</t>
  </si>
  <si>
    <t>MANTENIMIENTO DE INSTALACIONES AUTOMATIZADAS CONTROLADAS POR AUTOMATAS PROGRAMABLES</t>
  </si>
  <si>
    <t>SEAD048PO</t>
  </si>
  <si>
    <t>DETECCIÓN, PREVENCIÓN Y GESTIÓN DEL ESTRÉS</t>
  </si>
  <si>
    <t>SEAD308PO</t>
  </si>
  <si>
    <t>PREVENCIÓN BURNOUT O ESTRÉS LABORAL</t>
  </si>
  <si>
    <t>SSCE091PO</t>
  </si>
  <si>
    <t>INTERPRETACIÓN DEL DIBUJO INFANTIL</t>
  </si>
  <si>
    <t>ADMINISTRACIÓN Y GESTIÓN</t>
  </si>
  <si>
    <t>ADGD221PO</t>
  </si>
  <si>
    <t>PROMOCIÓN INMOBILIARIA. ANÁLISIS Y VIABILIDAD</t>
  </si>
  <si>
    <t>ADGD232PO</t>
  </si>
  <si>
    <t>REGULACION URBANÍSTICA. ACTOS URBANÍSTICOS.</t>
  </si>
  <si>
    <t>ADGD329PO</t>
  </si>
  <si>
    <t>GESTIÓN DE COMUNIDADES DE PROPIETARIOS</t>
  </si>
  <si>
    <t>ADGD366PO</t>
  </si>
  <si>
    <t>MODELOS DE ESCRITURAS</t>
  </si>
  <si>
    <t>ADGN041PO</t>
  </si>
  <si>
    <t>FINANZAS PARA ASESORES INMOBILIARIOS</t>
  </si>
  <si>
    <t>ADGN150PO</t>
  </si>
  <si>
    <t>DERECHO FISCAL Y GESTIÓN DE LA OFICINA LIQUIDADORA DEL DISTRITO HIPOTECARIO</t>
  </si>
  <si>
    <t>COMM050PO</t>
  </si>
  <si>
    <t>PLAN DE MARKETING EN EL SECTOR INMOBILIARIO</t>
  </si>
  <si>
    <t>COMM059PO</t>
  </si>
  <si>
    <t>PROMOCIÓN INMOBILIARIA: ASPECTOS JURÍDICOS Y PROFESIONALES</t>
  </si>
  <si>
    <t>COMT001PO</t>
  </si>
  <si>
    <t>ANÁLISIS Y VIABILIDAD DE PROMOCIONES INMOBILIARIAS</t>
  </si>
  <si>
    <t>COMT003PO</t>
  </si>
  <si>
    <t>APERTURA Y ORGANIZACIÓN DE UNA AGENCIA INMOBILIARIA</t>
  </si>
  <si>
    <t>COMT025PO</t>
  </si>
  <si>
    <t>NORMATIVA INMOBILIARIA Y DE CONTRATOS</t>
  </si>
  <si>
    <t>COMT062PO</t>
  </si>
  <si>
    <t>GESTIÓN COMERCIAL DE OPERACIONES INMOBILIARIAS</t>
  </si>
  <si>
    <t>COMT074PO</t>
  </si>
  <si>
    <t>ORIENTACIÓN SOBRE PERITACIONES JUDICIALES INMOBILIARIAS</t>
  </si>
  <si>
    <t>COMT082PO</t>
  </si>
  <si>
    <t>TÉCNICAS DE TASACIÓN INMOBILIARIA</t>
  </si>
  <si>
    <t>COMT096PO</t>
  </si>
  <si>
    <t>TECNICAS DE CAPTACIÓN EXCLUSIVAS INMOBILIARIAS</t>
  </si>
  <si>
    <t>EOCO013PO</t>
  </si>
  <si>
    <t>INTRODUCCION AL URBANISMO Y LICENCIAS URBANISTICAS</t>
  </si>
  <si>
    <t>EOCO019PO</t>
  </si>
  <si>
    <t>NORMATIVA DE VIVIENDA PROTEGIDA</t>
  </si>
  <si>
    <t>EOCO020PO</t>
  </si>
  <si>
    <t>DERECHO URBANÍSTICO Y DE LA VIVIENDA</t>
  </si>
  <si>
    <t>IMST002PO</t>
  </si>
  <si>
    <t>FOTOGRAFÍA DIGITAL (AVANZADO)</t>
  </si>
  <si>
    <t>IMST005PO</t>
  </si>
  <si>
    <t>FOTOGRAFÍA DIGITAL (MEDIO)</t>
  </si>
  <si>
    <t>ADGD88</t>
  </si>
  <si>
    <t>RESOLUCIÓN DE PROBLEMAS A TRAVÉS DE LA METODOLOGÍA DESIGN THINKING</t>
  </si>
  <si>
    <t>AFDP019PO</t>
  </si>
  <si>
    <t>PRIMEROS AUXILIOS</t>
  </si>
  <si>
    <t>SANT044PO</t>
  </si>
  <si>
    <t>ENFERMEDADES CARDIOVASCULARES</t>
  </si>
  <si>
    <t>SANT078PO</t>
  </si>
  <si>
    <t>MEDICINA EVALUADORA: VALORACIÓN DE DAÑO CORPORAL.</t>
  </si>
  <si>
    <t>SANT104PO</t>
  </si>
  <si>
    <t>ARCHIVOS CLÍNICOS: ESTUDIOS Y ORGANIZACIÓN</t>
  </si>
  <si>
    <t>SEAD011PO</t>
  </si>
  <si>
    <t>APLICACIÓN DE LA DIRECTIVA ATEX – ATMÓSFERAS EXPLOSIVAS</t>
  </si>
  <si>
    <t>SEAD053PO</t>
  </si>
  <si>
    <t>EL MÉTODO ERGOPAR PARA LA PREVENCIÓN DEL RIESGO ERGONÓMICO Y SU APLICACIÓN PRÁCTICA</t>
  </si>
  <si>
    <t>SEAD056PO</t>
  </si>
  <si>
    <t>ERGONOMÍA: ANÁLISIS DE LOS FACTORES FÍSICOS</t>
  </si>
  <si>
    <t>SEAD058PO</t>
  </si>
  <si>
    <t>ERGONOMÍA DE LA POSICIÓN Y EL ESFUERZO</t>
  </si>
  <si>
    <t>SEAD114PO</t>
  </si>
  <si>
    <t>MANTENIMIENTO HIGIÉNICO SANITARIO DE INSTALACIONES DE RIESGO FRENTE A LA LEGIONELA.</t>
  </si>
  <si>
    <t>SEAD130PO</t>
  </si>
  <si>
    <t>SEAD137PO</t>
  </si>
  <si>
    <t>PREVENCIÓN DE LOS RIESGOS ERGONÓMICOS Y PEDAGOGÍA DEL MOVIMIENTO</t>
  </si>
  <si>
    <t>SEAD138PO</t>
  </si>
  <si>
    <t>PREVENCIÓN DE LOS RIESGOS QUE DERIVAN DE LOS LUGARES DE TRABAJO</t>
  </si>
  <si>
    <t>SEAD145PO</t>
  </si>
  <si>
    <t>PREVENCIÓN DE RIESGOS LABORALES: ERGONOMÍA EN LA PANTALLA DE VISUALIZACIÓN DE DATOS (PVD)</t>
  </si>
  <si>
    <t>SEAD161PO</t>
  </si>
  <si>
    <t>PRL EN MONTAJES EN EL EXTERIOR</t>
  </si>
  <si>
    <t>SEAD255PO</t>
  </si>
  <si>
    <t>TÉCNICAS DE INVESTIGACIÓN DE ACCIDENTES DE TRABAJO</t>
  </si>
  <si>
    <t>SEAD33</t>
  </si>
  <si>
    <t>MEDICIONES HIGIÉNICAS EN EL TRABAJO</t>
  </si>
  <si>
    <t>SEAD34</t>
  </si>
  <si>
    <t>ROLES, RESPONSABILIDADES Y AUTORIDAD EN LA PREVENCIÓN DE RIESGOS LABORALES</t>
  </si>
  <si>
    <t>SSCE32</t>
  </si>
  <si>
    <t>SSCE34</t>
  </si>
  <si>
    <t>APLICACIÓN DE LAS TIC A LA FORMACIÓN</t>
  </si>
  <si>
    <t>SSCE35</t>
  </si>
  <si>
    <t>TUTORIZACIÓN DE CURSOS EN ENTORNOS NO PRESENCIALES</t>
  </si>
  <si>
    <t>TMVI041PO</t>
  </si>
  <si>
    <t>PREVENCIÓN DE RIESGOS VIALES. SEGURIDAD VIAL</t>
  </si>
  <si>
    <t>ELEE05EXP</t>
  </si>
  <si>
    <t>OPERACIONES AUXILIARES DE ELECTRICIDAD Y AUTOMATIZACIÓN INDUSTRIAL PARA LA EMPRESA 4.0</t>
  </si>
  <si>
    <t>FMEH0008</t>
  </si>
  <si>
    <t>CNC MÁQUINAS</t>
  </si>
  <si>
    <t>FMEH02EXP</t>
  </si>
  <si>
    <t>FABRICACIÓN Y AJUSTE DE MOLDES PARA PIEZAS TERMOPLÁSTICAS MOLDEADAS POR INYECCIÓN</t>
  </si>
  <si>
    <t>IFCT87</t>
  </si>
  <si>
    <t>INTRODUCCION A LA PROGRAMACION E IMPRESION 3D</t>
  </si>
  <si>
    <t>QUIA027PO</t>
  </si>
  <si>
    <t>MÉTODOS ANALÍTICOS DE LABORATORIO</t>
  </si>
  <si>
    <t>QUIE006PO</t>
  </si>
  <si>
    <t>NORMAS DE CORRECTA FABRICACIÓN: DOCUMENTACIÓN</t>
  </si>
  <si>
    <t>QUIE03</t>
  </si>
  <si>
    <t>SISTEMA DE MEJORA CONTINUA LEAN EN LA INDUSTRIA QUÍMICA</t>
  </si>
  <si>
    <t>QUIT007PO</t>
  </si>
  <si>
    <t>TERMOPLÁSTICOS. CONOCIMIENTO DEL PRODUCTO Y SECTOR</t>
  </si>
  <si>
    <t>QUIT008PO</t>
  </si>
  <si>
    <t>COORDINACIÓN Y CONTROL DE LA TRANSFORMACIÓN DE TERMOPLÁSTICOS</t>
  </si>
  <si>
    <t>QUIT01</t>
  </si>
  <si>
    <t>IMPRESION 3D EN LA INDUSTRIA</t>
  </si>
  <si>
    <t>QUIT01EXP</t>
  </si>
  <si>
    <t>DISEÑO DE PIEZAS INYECTADAS</t>
  </si>
  <si>
    <t>QUIT02EXP</t>
  </si>
  <si>
    <t>DISEÑO DE MOLDES DESDE EL PUNTO DE VISTA DE LA INYECCIÓN</t>
  </si>
  <si>
    <t>QUIT04EXP</t>
  </si>
  <si>
    <t>LEAN MANUFACTURING: EXCELENCIA EN LAS OPERACIONES EN EL SECTOR TRANSFORMADOR DE PLÁSTICO</t>
  </si>
  <si>
    <t>QUIT05EXP</t>
  </si>
  <si>
    <t>CALIDAD EN LA INDUSTRIA DEL PLÁSTICO</t>
  </si>
  <si>
    <t>SEAG047PO</t>
  </si>
  <si>
    <t>REACH: SITUACIÓN ACTUAL Y REQUISITOS</t>
  </si>
  <si>
    <t>ADGD144PO</t>
  </si>
  <si>
    <t>HABILIDADES COMUNICATIVAS ANTE CONDUCTAS AGRESIVAS EN ATENCIÓN A MENORES</t>
  </si>
  <si>
    <t>IFCT115</t>
  </si>
  <si>
    <t>SEGURIDAD Y PRIVACIDAD DE LOS JÓVENES EN LA RED</t>
  </si>
  <si>
    <t>SSCB010PO</t>
  </si>
  <si>
    <t>LUDOTECAS: ORGANIZACIÓN Y ATENCIÓN AL MENOR</t>
  </si>
  <si>
    <t>SSCB012PO</t>
  </si>
  <si>
    <t>MONITOR DE TIEMPO LIBRE</t>
  </si>
  <si>
    <t>SSCB04</t>
  </si>
  <si>
    <t xml:space="preserve">PROGRAMA DE PREVENCIÓN, IDENTIFICACIÓN Y ALTERNATIVAS DE OCIO AL JUEGO Y APUESTAS ON LINE </t>
  </si>
  <si>
    <t>SSCE015PO</t>
  </si>
  <si>
    <t>ATENCIÓN A LA DIVERSIDAD: NECESIDADES EDUCATIVAS ESPECIALES</t>
  </si>
  <si>
    <t>SSCE077PO</t>
  </si>
  <si>
    <t>FORMACIÓN DE FORMADORES PARA FORMACIÓN PROFESIONAL PARA EL EMPLEO.</t>
  </si>
  <si>
    <t>SSCG001PO</t>
  </si>
  <si>
    <t>ACOGIMIENTO FAMILIAR</t>
  </si>
  <si>
    <t>SSCG007PO</t>
  </si>
  <si>
    <t>APOYO PSICOLÓGICO Y SOCIAL EN SITUACIONES DE CRISIS</t>
  </si>
  <si>
    <t>SSCG015PO</t>
  </si>
  <si>
    <t>COMPETENCIAS DE LOS PROFESIONALES DEL TERCER SECTOR</t>
  </si>
  <si>
    <t>SSCG018PO</t>
  </si>
  <si>
    <t>CONCILIACIÓN DE LA VIDA LABORAL Y FAMILIAR</t>
  </si>
  <si>
    <t>SSCG020PO</t>
  </si>
  <si>
    <t>CONTENCIÓN MECÁNICA</t>
  </si>
  <si>
    <t>SSCG022PO</t>
  </si>
  <si>
    <t>COOPERACIÓN PARA EL DESARROLLO</t>
  </si>
  <si>
    <t>SSCG031PO</t>
  </si>
  <si>
    <t>SENSIBILIZACIÓN ANTE LA DIVERSIDAD SEXUAL</t>
  </si>
  <si>
    <t>SSCG032PO</t>
  </si>
  <si>
    <t>EDUCACIÓN AFECTIVO SEXUAL EN LOS CENTROS DE PROTECCIÓN</t>
  </si>
  <si>
    <t>SSCG034PO</t>
  </si>
  <si>
    <t>LA VIOLENCIA EN LA ADOLESCENCIA Y JUVENTUD</t>
  </si>
  <si>
    <t>SSCG037PO</t>
  </si>
  <si>
    <t>ESTRATEGIAS EN EL TRABAJO CON MENORES</t>
  </si>
  <si>
    <t>SSCG041PO</t>
  </si>
  <si>
    <t>ASPECTOS LEGALES EN LA INTERVENCIÓN CON MENORES</t>
  </si>
  <si>
    <t>SSCG043PO</t>
  </si>
  <si>
    <t>INTERVENCIÓN EN EL ÁMBITO COMUNITARIO</t>
  </si>
  <si>
    <t>SSCG044PO</t>
  </si>
  <si>
    <t>INTERVENCIÓN EN MARGINACIÓN</t>
  </si>
  <si>
    <t>SSCG046PO</t>
  </si>
  <si>
    <t>INTERVENCIÓN SOCIAL</t>
  </si>
  <si>
    <t>SSCG054PO</t>
  </si>
  <si>
    <t>MALTRATO DOMÉSTICO Y SU ABORDAJE</t>
  </si>
  <si>
    <t>SSCG055PO</t>
  </si>
  <si>
    <t>MEDIADOR INTERCULTURAL</t>
  </si>
  <si>
    <t>SSCG059PO</t>
  </si>
  <si>
    <t>NORMATIVA EN MATERIA DE EXTRANJERÍA</t>
  </si>
  <si>
    <t>SSCG063PO</t>
  </si>
  <si>
    <t>ORIENTACIÓN SOCIOLABORAL</t>
  </si>
  <si>
    <t>SSCG065PO</t>
  </si>
  <si>
    <t>ORIENTACIÓN SOCIOLABORAL PARA INMIGRANTES</t>
  </si>
  <si>
    <t>SSCG066PO</t>
  </si>
  <si>
    <t>ORIENTACION SOCIOLABORAL PARA LA INCLUSIÓN</t>
  </si>
  <si>
    <t>SSCG069PO</t>
  </si>
  <si>
    <t>MEDIACIÓN COMUNITARIA</t>
  </si>
  <si>
    <t>SSCG070PO</t>
  </si>
  <si>
    <t>PROCESOS DE ACOGIMIENTO Y ADOPCIÓN</t>
  </si>
  <si>
    <t>SSCG075PO</t>
  </si>
  <si>
    <t>TRASTORNO DUAL: ENFERMEDAD MENTAL Y DISCAPACIDAD</t>
  </si>
  <si>
    <t>ADGD081PO</t>
  </si>
  <si>
    <t>DISEÑO, SEGUIMIENTO Y EVALUACIÓN DE PROYECTOS</t>
  </si>
  <si>
    <t>ADGD123PO</t>
  </si>
  <si>
    <t>GESTIÓN DE LAS EMOCIONES</t>
  </si>
  <si>
    <t>ADGD128PO</t>
  </si>
  <si>
    <t>GESTIÓN DE PROYECTOS</t>
  </si>
  <si>
    <t>ADGD151PO</t>
  </si>
  <si>
    <t>HABILIDADES SOCIALES DE COMUNICACIÓN Y RESOLUCIÓN DE CONFLICTOS EN EL CENTRO DE TRABAJO</t>
  </si>
  <si>
    <t>ADGD152PO</t>
  </si>
  <si>
    <t>HABLAR EN PÚBLICO. PRESENTACIONES EFICACES.</t>
  </si>
  <si>
    <t>ADGD167PO</t>
  </si>
  <si>
    <t>INTELIGENCIA EMOCIONAL EN LA EMPRESA Y GESTIÓN DE CUALIDADES</t>
  </si>
  <si>
    <t>ADGD177PO</t>
  </si>
  <si>
    <t>LIDERAZGO ESTRATÉGICO</t>
  </si>
  <si>
    <t>ADGD178PO</t>
  </si>
  <si>
    <t>MEDIACIÓN Y RESOLUCIÓN DE CONFLICTOS</t>
  </si>
  <si>
    <t>ADGD183PO</t>
  </si>
  <si>
    <t>MOTIVACIÓN HUMANA EN LOS GRUPOS DE TRABAJO</t>
  </si>
  <si>
    <t>ADGD265PO</t>
  </si>
  <si>
    <t>TRABAJO EN EQUIPO</t>
  </si>
  <si>
    <t>ARTA0002</t>
  </si>
  <si>
    <t>EMPRENDIMIENTO EN ARTESANÍA</t>
  </si>
  <si>
    <t>ARTA0003</t>
  </si>
  <si>
    <t>CONFECCIÓN ARTESANAL DE PRENDAS DE VESTIR Y ACCESORIOS DE MODA EN PUNTO Y GANCHILLO</t>
  </si>
  <si>
    <t>ARTA0006</t>
  </si>
  <si>
    <t>ELABORACIÓN DE OBJETOS ARTESANOS EN MADERA</t>
  </si>
  <si>
    <t>ARTN0005</t>
  </si>
  <si>
    <t>ELABORACIÓN DE ORNAMENTOS MEDIANTE PASTAS CERÁMICAS.</t>
  </si>
  <si>
    <t>ARTN0006</t>
  </si>
  <si>
    <t>TÉCNICAS DE ESMALTADO Y ACABADO DE ESCULTURAS CERÁMICAS.</t>
  </si>
  <si>
    <t>ARTN0007</t>
  </si>
  <si>
    <t>ELABORACIÓN Y APLICACIÓN DE ESMALTES CERÁMICOS DE BAJA Y ALTA TEMPERATURA</t>
  </si>
  <si>
    <t>ARTU04</t>
  </si>
  <si>
    <t>GUITARRA FLAMENCA</t>
  </si>
  <si>
    <t>ARTU09</t>
  </si>
  <si>
    <t>ACTIVIDADES CULTURALES RELACIONADAS CON EL FLAMENCO</t>
  </si>
  <si>
    <t>COML005PO</t>
  </si>
  <si>
    <t>ACOMPAÑAMIENTO EN TRANSPORTE ESCOLAR</t>
  </si>
  <si>
    <t>HOTR013PO</t>
  </si>
  <si>
    <t>SISTEMA DE LÍNEA FRÍA EN COCINA</t>
  </si>
  <si>
    <t>HOTT0016</t>
  </si>
  <si>
    <t>EXPERIENCIAS ENOTURÍSTICAS</t>
  </si>
  <si>
    <t>SANT0071</t>
  </si>
  <si>
    <t>EL PROCESO DE INTERVENCIÓN GRUPAL A TRAVES DEL EJERCICIO FÍSICO PARA PERSONAS CON PATOLOGÍAS CRÓNICAS</t>
  </si>
  <si>
    <t>SSCB001PO</t>
  </si>
  <si>
    <t>NOCIONES DE ANIMACIÓN SOCIOCULTURAL</t>
  </si>
  <si>
    <t>SSCB002PO</t>
  </si>
  <si>
    <t>COORDINADOR/A DE ACTIVIDADES Y PROYECTOS DE CENTRO</t>
  </si>
  <si>
    <t>SSCB005PO</t>
  </si>
  <si>
    <t>EL JUEGO COMO ELEMENTO DINAMIZADOR</t>
  </si>
  <si>
    <t>SSCB006PO</t>
  </si>
  <si>
    <t>PROYECTO EDUCATIVO DE CENTRO SOCIOCULTURAL</t>
  </si>
  <si>
    <t>SSCB007PO</t>
  </si>
  <si>
    <t>ACOGIDA EXTRAESCOLAR Y LUDOTECAS</t>
  </si>
  <si>
    <t>SSCB008PO</t>
  </si>
  <si>
    <t>DEPORTE ESCOLAR</t>
  </si>
  <si>
    <t>SSCB009PO</t>
  </si>
  <si>
    <t>INTRODUCCIÓN A LA ANIMACIÓN SOCIOCULTURAL</t>
  </si>
  <si>
    <t>SSCB01</t>
  </si>
  <si>
    <t>DISEÑO Y GESTIÓN DE PROYECTOS CULTURALES</t>
  </si>
  <si>
    <t>SSCB014PO</t>
  </si>
  <si>
    <t>TÉCNICAS DE ANIMACIÓN DE GRUPOS.</t>
  </si>
  <si>
    <t>SSCB015PO</t>
  </si>
  <si>
    <t>TIEMPO LIBRE CON LA PRIMERA INFANCIA</t>
  </si>
  <si>
    <t>SSCB016PO</t>
  </si>
  <si>
    <t>TIEMPO LIBRE Y DISCAPACIDAD CON MENORES CON NEE</t>
  </si>
  <si>
    <t>SSCB03</t>
  </si>
  <si>
    <t>ACTIVIDADES EN EL OCIO Y TIEMPO LIBRE</t>
  </si>
  <si>
    <t>SSCE008PO</t>
  </si>
  <si>
    <t>ANIMACIÓN A LA LECTURA EN LA INFANCIA DE 0 A 3 AÑOS</t>
  </si>
  <si>
    <t>SSCE024PO</t>
  </si>
  <si>
    <t>COORDINADOR/A DE COMEDORES ESCOLARES</t>
  </si>
  <si>
    <t>SSCE049PO</t>
  </si>
  <si>
    <t>EL BLOG EN LA ENSEÑANZA</t>
  </si>
  <si>
    <t>SSCE051PO</t>
  </si>
  <si>
    <t>EL CUENTO COMO ELEMENTO DINAMIZADOR</t>
  </si>
  <si>
    <t>SSCE058PO</t>
  </si>
  <si>
    <t>LOS PROYECTOS COMO TÉCNICA DIDÁCTICO- PEDAGÓGICA EN EDUCACIÓN INFANTIL</t>
  </si>
  <si>
    <t>SSCE067PO</t>
  </si>
  <si>
    <t>ESTRATEGIAS EDUCATIVAS Y RECURSOS PARA EL APRENDIZAJE EN LA EDUCACIÓN INFANTIL. O A 6 AÑOS</t>
  </si>
  <si>
    <t>SSCE075PO</t>
  </si>
  <si>
    <t>FORMACIÓN DE FORMADORES EN E-LEARNING</t>
  </si>
  <si>
    <t>SSCE090PO</t>
  </si>
  <si>
    <t>INTERNET EN LA ENSEÑANZA</t>
  </si>
  <si>
    <t>SSCE095PO</t>
  </si>
  <si>
    <t>LA ACCIÓN EDUCATIVA CON ADOLESCENTES</t>
  </si>
  <si>
    <t>SSCE104PO</t>
  </si>
  <si>
    <t>CONFECCIÓN DE DISFRACES</t>
  </si>
  <si>
    <t>SSCE137PO</t>
  </si>
  <si>
    <t>RECURSOS DE EXPRESIÓN PLASTICA COMO MEDIO EDUCATIVO</t>
  </si>
  <si>
    <t>SSCE151PO</t>
  </si>
  <si>
    <t>PRL - PRIMEROS AUXILIOS CON LA INFANCIA Y JUVENTUD</t>
  </si>
  <si>
    <t>SSCG036PO</t>
  </si>
  <si>
    <t>ESTIMULACIÓN BASAL</t>
  </si>
  <si>
    <t>SSCG042PO</t>
  </si>
  <si>
    <t>RECURSOS EDUCATIVOS PARA INTERVENIR CON LA INFANCIA Y ADOLESCENTES CON DIFICULTADES SOCIALES</t>
  </si>
  <si>
    <t>SSCG056PO</t>
  </si>
  <si>
    <t>METODOLOGÍA Y TÉCNICAS DE RESOLUCIÓN DE CONFLICTOS</t>
  </si>
  <si>
    <t>SSCI017PO</t>
  </si>
  <si>
    <t>MONITORES DE MEDIODIA  EN CENTROS ESCOLARES</t>
  </si>
  <si>
    <t>ARGA0002</t>
  </si>
  <si>
    <t xml:space="preserve">AUTOCAD 2D </t>
  </si>
  <si>
    <t>ARGA001PO</t>
  </si>
  <si>
    <t>AUTOEDICIÓN, DISEÑO Y MAQUETACIÓN</t>
  </si>
  <si>
    <t>ARGG005PO</t>
  </si>
  <si>
    <t>DISEÑO GRÁFICO VECTORIAL CON COREL DRAW</t>
  </si>
  <si>
    <t>EOCJ0002</t>
  </si>
  <si>
    <t>OPERADOR/A DE MONTAJE Y DESMONTAJE DE ANDAMIOS</t>
  </si>
  <si>
    <t>EOCQ0005</t>
  </si>
  <si>
    <t>MONTAJE DE ANDAMIOS TUBULARES APOYADOS</t>
  </si>
  <si>
    <t>SEAD0021</t>
  </si>
  <si>
    <t>PREVENCIÓN DE RIESGOS LABORALES PARA TRABAJOS DE ELECTRICIDAD, MONTAJE Y MANTENIMIENTO DE INSTALACIONES ELÉCTRICAS DE ALTA Y BAJA TENSIÓN</t>
  </si>
  <si>
    <t>SEAG02</t>
  </si>
  <si>
    <t xml:space="preserve">
MODELOS DE NEGOCIO EN LA ECONOMÍA CIRCULAR</t>
  </si>
  <si>
    <t>TMVG0040</t>
  </si>
  <si>
    <t>MANIPULACIÓN DE BATERÍAS DE VEHÍCULOS HÍBRIDOS O ELÉCTRICOS</t>
  </si>
  <si>
    <t>ADGD368PO</t>
  </si>
  <si>
    <t>RESPONSABILIDAD PENAL DE SOCIEDADES EN LA RECUPERACIÓN DE RESIDUOS. COMPLIANCE.</t>
  </si>
  <si>
    <t>FMEC007PO</t>
  </si>
  <si>
    <t>OXICORTE Y CORTE CON PLASMA PARA MANEJO DE CHATARRA</t>
  </si>
  <si>
    <t>SEAD306PO</t>
  </si>
  <si>
    <t>RIESGOS AMBIENTALES EN EL SECTOR DE LA RECUPERACIÓN</t>
  </si>
  <si>
    <t>SEAG057PO</t>
  </si>
  <si>
    <t>RAEE I. GESTIÓN DE RESIDUOS DE APARATOS ELECTRICOS Y ELECTRÓNICOS</t>
  </si>
  <si>
    <t>SEAG058PO</t>
  </si>
  <si>
    <t>RAEE II. RECOGIDA, REUTILIZACIÓN Y ALMACENAMIENTO DE RAEE. REQUISITOS</t>
  </si>
  <si>
    <t>SEAG059PO</t>
  </si>
  <si>
    <t>RAEE III. TRATAMIENTO DE RAAE. REQUISITOS</t>
  </si>
  <si>
    <t>SEAG060PO</t>
  </si>
  <si>
    <t>CODIGOS DE LA LISTA EUROPEA DE RESIDUOS. CÓDIGOS LER</t>
  </si>
  <si>
    <t>SEAG063PO</t>
  </si>
  <si>
    <t>TRAMITACION ELECTRÓNICA DE LOS DATOS AMBIENTALES DE RESIDUOS</t>
  </si>
  <si>
    <t>TMVI036PO</t>
  </si>
  <si>
    <t>TRANSPORTE DE MERCANCÍAS POR CARRETERA EN CONTENEDOR</t>
  </si>
  <si>
    <t>TMVI067PO</t>
  </si>
  <si>
    <t>ESTIBA Y CARGA DE CAMIONES EN OPERACIONES DE RECUPERACIÓN</t>
  </si>
  <si>
    <t>TMVL005PO</t>
  </si>
  <si>
    <t>VFU'S. VEHÍCULOS FUERA DE USO</t>
  </si>
  <si>
    <t>SEAD307PO</t>
  </si>
  <si>
    <t>PLANES DE EMERGENCIA Y EVACUACIÓN EN LOCALES DE OCIO NOCTURNO</t>
  </si>
  <si>
    <t>SANT0079</t>
  </si>
  <si>
    <t>ACTUACIÓN DEL CELADOR EN LOS SERVICIOS DE URGENCIAS</t>
  </si>
  <si>
    <t>SANT0081</t>
  </si>
  <si>
    <t>BANCO DE SANGRE Y MEDICINA TRASFUSIONAL</t>
  </si>
  <si>
    <t>SANT0089</t>
  </si>
  <si>
    <t>COMUNICACIÓN SANITARIA EFICAZ</t>
  </si>
  <si>
    <t>SANT0102</t>
  </si>
  <si>
    <t>CUIDADOS AUXILIARES DE ENFERMERÍA EN LA SALUD MATERNO INFANTIL</t>
  </si>
  <si>
    <t>SANT0086</t>
  </si>
  <si>
    <t>CUIDADOS AL NIÑO CON CÁNCER</t>
  </si>
  <si>
    <t>SANT0083</t>
  </si>
  <si>
    <t>CUIDADOS EN LA UNIDAD DE HEMODIÁLISIS</t>
  </si>
  <si>
    <t>SANT0100</t>
  </si>
  <si>
    <t>CUIDADOS EN QUIROFANO</t>
  </si>
  <si>
    <t>SSCG0038</t>
  </si>
  <si>
    <t>DETECCIÓN Y ACTUACIÓN ANTE LOS MALOS TRATOS EN LA INFANCIA</t>
  </si>
  <si>
    <t>SANP0015</t>
  </si>
  <si>
    <t>GESTIÓN DEL ÁREA DE TRABAJO EN EL GABINETE BUCODENTAL</t>
  </si>
  <si>
    <t>SANT0091</t>
  </si>
  <si>
    <t>HABILIDADES SOCIALES EN EL ENTORNO SANITARIO</t>
  </si>
  <si>
    <t>SANT0087</t>
  </si>
  <si>
    <t>INTRODUCCIÓN A LA GESTIÓN DE LA CALIDAD EN EL ÁMBITO SANITARIO</t>
  </si>
  <si>
    <t>SANS0004</t>
  </si>
  <si>
    <t>INTRODUCCIÓN A LA TELESANIDAD</t>
  </si>
  <si>
    <t>SANS0003</t>
  </si>
  <si>
    <t>INVESTIGACIÓN CUALITATIVA EN CIENCIAS DE LA SALUD</t>
  </si>
  <si>
    <t>SEAG0014</t>
  </si>
  <si>
    <t xml:space="preserve">ENFERMERÍA Y GESTIÓN DE RESIDUOS </t>
  </si>
  <si>
    <t>SANT0101</t>
  </si>
  <si>
    <t>CUIDADOS AUXILIARES DE ENFERMERÍA EN LOS SERVICIOS DE URGENCIAS</t>
  </si>
  <si>
    <t>SANT0095</t>
  </si>
  <si>
    <t>CUIDADOS AUXILIARES ENFERMERÍA EN QUIRÓFANO</t>
  </si>
  <si>
    <t>CTRD0022</t>
  </si>
  <si>
    <t>OFIMÁTICA: APLICACIONES INFORMÁTICAS DE GESTIÓN</t>
  </si>
  <si>
    <t>CTRR0015</t>
  </si>
  <si>
    <t>PREVENCIÓN DE RIESGOS LABORALES PARA EL PERSONAL DE LA FUNCIÓN ADMINISTRATIVA</t>
  </si>
  <si>
    <t>ADGD0072</t>
  </si>
  <si>
    <t>PROTECCIÓN DE DATOS Y GARANTÍA DE LOS DERECHOS DIGITALES</t>
  </si>
  <si>
    <t>SANT0090</t>
  </si>
  <si>
    <t>PROTOCOLOS DE ENFERMERÍA RELACIONADOS CON LA PSICOPATOLOGÍA: UNA HERRAMIENTA DE CALIDAD</t>
  </si>
  <si>
    <t>SANS0002</t>
  </si>
  <si>
    <t>RADIOLOGÍA PEDIÁTRICA</t>
  </si>
  <si>
    <t>CTRI0009</t>
  </si>
  <si>
    <t>SENSIBILIZACIÓN EN GENERO Y PLANES DE IGUALDAD</t>
  </si>
  <si>
    <t>SEAD0238</t>
  </si>
  <si>
    <t>TÉCNICAS DE PREVENCION DE RIESGOS LABORALES EN EL SECTOR SANITARIO</t>
  </si>
  <si>
    <t>SANP0014</t>
  </si>
  <si>
    <t>ACTUALIZACIÓN EN BASES FARMACOLÓGICAS</t>
  </si>
  <si>
    <t>SANT0094</t>
  </si>
  <si>
    <t>DETECCION Y ABORDAJE DE LA VIOLENCIA DE GÉNERO EN EL ÁMBITO SANITARIO</t>
  </si>
  <si>
    <t>SANS0001</t>
  </si>
  <si>
    <t>METODOLOGÍA DE LA INVESTIGACIÓN CUANTITATIVA</t>
  </si>
  <si>
    <t>SEAD0237</t>
  </si>
  <si>
    <t>PREVENCION DE RIESGOS LABORALES AVANZADO EN EL SECTOR SANITARIO</t>
  </si>
  <si>
    <t>SEAD0241</t>
  </si>
  <si>
    <t>PREVENCIÓN DE RIESGOS PSICOSOCIALES EN EL SECTOR SANITARIO</t>
  </si>
  <si>
    <t>CTRD0041</t>
  </si>
  <si>
    <t>SISTEMAS INFORMÁTICOS Y ALMACENAMIENTO DE DATOS</t>
  </si>
  <si>
    <t>ADGG17</t>
  </si>
  <si>
    <t>ADGG20</t>
  </si>
  <si>
    <t>MS EXCEL 2016 AVANZADO (ACCESIBLE)</t>
  </si>
  <si>
    <t>CTRP0006</t>
  </si>
  <si>
    <t>MINDFULNESS</t>
  </si>
  <si>
    <t>CTRP0011</t>
  </si>
  <si>
    <t>HERRAMIENTAS PARA LA GESTIÓN DE LAS EMOCIONES</t>
  </si>
  <si>
    <t>SANP0009</t>
  </si>
  <si>
    <t xml:space="preserve">METABOLISMO Y EQUILIBRIO NUTRICIONAL </t>
  </si>
  <si>
    <t>SANP001PO</t>
  </si>
  <si>
    <t>ACTUALIZACIÓN EN MONITORIZACIÓN FETAL</t>
  </si>
  <si>
    <t>SANP028PO</t>
  </si>
  <si>
    <t>PRUEBAS DIAGNÓSTICAS MÁS COMUNES</t>
  </si>
  <si>
    <t>SANS001PO</t>
  </si>
  <si>
    <t>ACTUALIZACIÓN EN PATOLOGÍA OBSTÉTRICA PARA MATRONAS</t>
  </si>
  <si>
    <t>SANT002PO</t>
  </si>
  <si>
    <t>ACTUALIZACIÓN EN LA ATENCIÓN AL PACIENTE CRÍTICO</t>
  </si>
  <si>
    <t>SANT003PO</t>
  </si>
  <si>
    <t>AISLAMIENTO HOSPITALARIO</t>
  </si>
  <si>
    <t>SANT01</t>
  </si>
  <si>
    <t>BASICO DE DENSITOMETRIA</t>
  </si>
  <si>
    <t>SANT012PO</t>
  </si>
  <si>
    <t>AUXILIAR DE ENFERMERÍA EN EL SERVICIO DE URGENCIAS, INTERVENCIÓN</t>
  </si>
  <si>
    <t>SANT013PO</t>
  </si>
  <si>
    <t>PREPARACIÓN DEL PACIENTE PARA LA EXPLORACIÓN EN AUXILIARES DE ENFERMERÍA</t>
  </si>
  <si>
    <t>SANT014PO</t>
  </si>
  <si>
    <t>ACTIVIDADES AUXILIARES DE ENFERMERÍA EN EL PREOPERATORIO Y POSTOPERATORIO</t>
  </si>
  <si>
    <t>SANT015PO</t>
  </si>
  <si>
    <t>ACTIVIDADES AUXILIARES DE ENFERMERÍA EN EL QUIRÓFANO</t>
  </si>
  <si>
    <t>SANT018PO</t>
  </si>
  <si>
    <t>CITOPATOLOGÍA DEL APARATO RESPIRATORIO</t>
  </si>
  <si>
    <t>SANT02</t>
  </si>
  <si>
    <t>INICIACION A LA RESONANCIA MAGNETICA</t>
  </si>
  <si>
    <t>SANT026PO</t>
  </si>
  <si>
    <t>CUIDADOS AUXILIARES DE ENFERMERÍA EN EL ÁREA DE SALUD MENTAL</t>
  </si>
  <si>
    <t>SANT027PO</t>
  </si>
  <si>
    <t>CUIDADOS ENFERMEROS DEL RN EN RIESGO Y PROCEDIMIENTOS NEONATALES</t>
  </si>
  <si>
    <t>SANT028PO</t>
  </si>
  <si>
    <t>CUIDADOS ENFERMEROS EN LA UNIDAD DE CUIDADOS INTENSIVOS (UCI)</t>
  </si>
  <si>
    <t>SANT029PO</t>
  </si>
  <si>
    <t>CUIDADOS ENFERMEROS EN NEONATOLOGÍA</t>
  </si>
  <si>
    <t>SANT03</t>
  </si>
  <si>
    <t>INICIACION A LA TOMOGRAFIA COMPUTARIZADA</t>
  </si>
  <si>
    <t>SANT030PO</t>
  </si>
  <si>
    <t>CUIDADOS ESPECÍFICOS EN LAS DISTINTAS UNIDADES HOSPITALARIAS</t>
  </si>
  <si>
    <t>SANT031PO</t>
  </si>
  <si>
    <t>CUIDADOS INTEGRALES DE ENFERMERÍA EN PROCESOS NEFROUROLÓGICOS</t>
  </si>
  <si>
    <t>SANT037PO</t>
  </si>
  <si>
    <t>DIAGNOSTICO POR IMAGEN NUEVAS TECNOLOGIAS</t>
  </si>
  <si>
    <t>SANT04</t>
  </si>
  <si>
    <t>BASICO DE MAMOGRAFIA</t>
  </si>
  <si>
    <t>SANT040PO</t>
  </si>
  <si>
    <t>EL AUXILIAR DE ENFERMERIA: SERVICIOS ESPECIALES (UCI, URGENCIAS, QUIROFANO Y DIALISIS)</t>
  </si>
  <si>
    <t>SANT041PO</t>
  </si>
  <si>
    <t>INTEGRACIÓN FUNCIONAL DEL CELADOR EN EL ÁREA DE URGENCIAS</t>
  </si>
  <si>
    <t>SANT042PO</t>
  </si>
  <si>
    <t>INTEGRACIÓN FUNCIONAL DEL CELADOR EN INSTITUCIONES SANITARIAS</t>
  </si>
  <si>
    <t>SANT046PO</t>
  </si>
  <si>
    <t>ENFERMEDADES NOSOCOMIALES</t>
  </si>
  <si>
    <t>SANT048PO</t>
  </si>
  <si>
    <t>ENFERMERÍA DE QUIRÓFANO</t>
  </si>
  <si>
    <t>SANT050PO</t>
  </si>
  <si>
    <t>ENFERMERÍA MATERNO INFANTIL</t>
  </si>
  <si>
    <t>SANT051PO</t>
  </si>
  <si>
    <t>ENFERMERÍA NEFROLÓGICA</t>
  </si>
  <si>
    <t>SANT053PO</t>
  </si>
  <si>
    <t>ENFERMERÍA Y FARMACOLOGÍA</t>
  </si>
  <si>
    <t>SANT059PO</t>
  </si>
  <si>
    <t>FARMACOLOGÍA ANTIBIÓTICA, INMUNITARIA Y ANTINEOPLÁSICA PARA ENFERMERÍA</t>
  </si>
  <si>
    <t>SANT060PO</t>
  </si>
  <si>
    <t>FISIOTERAPIA EN CIRUGIA CARDIACA Y CARDIOLOGIA</t>
  </si>
  <si>
    <t>SANT068PO</t>
  </si>
  <si>
    <t>COMUNICACIÓN CON PACIENTES Y FAMILIARES EN EL ENTORNO CLÍNICO.</t>
  </si>
  <si>
    <t>SANT070PO</t>
  </si>
  <si>
    <t>INTERVENCION ENFERMERA EN EL DUELO</t>
  </si>
  <si>
    <t>SANT072PO</t>
  </si>
  <si>
    <t>INTRODUCCION A LA PRACTICA ENFERMERA BASADA EN LA EVIDENCIA</t>
  </si>
  <si>
    <t>SANT076PO</t>
  </si>
  <si>
    <t>MANEJO DE LA LACTANCIA MATERNA</t>
  </si>
  <si>
    <t>SANT089PO</t>
  </si>
  <si>
    <t>MEJORA DE LA ATENCIÓN DE QUEJAS Y RECLAMACIONES EN EL ÁMBITO SANITARIO</t>
  </si>
  <si>
    <t>SANT096PO</t>
  </si>
  <si>
    <t>TÉCNICA NEUROMUSCULAR</t>
  </si>
  <si>
    <t>SANT103PO</t>
  </si>
  <si>
    <t>URGENCIAS DE ENFERMERÍA PEDIÁTRICA</t>
  </si>
  <si>
    <t>SANT109PO</t>
  </si>
  <si>
    <t>CODIFICACIÓN CLÍNICA CON CIE-10</t>
  </si>
  <si>
    <t>SANT14</t>
  </si>
  <si>
    <t>HISTORIA CLINICA DIGITAL Y DOCUMENTACIÓN SANITARIA</t>
  </si>
  <si>
    <t>SEAG0007</t>
  </si>
  <si>
    <t xml:space="preserve">PLAN DE GESTIÓN INTRACENTRO DE RESIDUOS SANITARIOS </t>
  </si>
  <si>
    <t>SSCG0005</t>
  </si>
  <si>
    <t xml:space="preserve">ACOMPAÑAMIENTO AL PROCESO DE DUELO  </t>
  </si>
  <si>
    <t>SSCG073PO</t>
  </si>
  <si>
    <t>TÉCNICAS DE INVESTIGACIÓN CIENTÍFICA APLICADA AL TRABAJO SOCIAL SANITARIO</t>
  </si>
  <si>
    <t>COMM010PO</t>
  </si>
  <si>
    <t>GESTIÓN DE LA PUBLICIDAD Y LA COMUNICACIÓN CORPORATIVA</t>
  </si>
  <si>
    <t>COMT119PO</t>
  </si>
  <si>
    <t>PROSPECCIÓN COMERCIAL Y PLANIFICACIÓN DE VENTAS A TRAVÉS DE MEDIOS INTERACTIVOS O DIGITALES</t>
  </si>
  <si>
    <t>Grandes Almacenes</t>
  </si>
  <si>
    <t>ADGD54</t>
  </si>
  <si>
    <t>TRANSFORMACIÓN Y CAPACITACIÓN DIGITAL</t>
  </si>
  <si>
    <t>ADGD78</t>
  </si>
  <si>
    <t>IGUALDAD DE OPORTUNIDADES. OBJETIVOS Y HERRAMIENTAS EN EL ENTORNO LABORAL</t>
  </si>
  <si>
    <t>COML0012</t>
  </si>
  <si>
    <t>TÉCNICAS DE PAQUETERIA</t>
  </si>
  <si>
    <t>COML011PO</t>
  </si>
  <si>
    <t>GESTION Y CONTROL DE COMPRAS Y STOCK EN ALMACEN</t>
  </si>
  <si>
    <t>COMM014PO</t>
  </si>
  <si>
    <t>DECORACIÓN Y ESCAPARATISMO</t>
  </si>
  <si>
    <t>COMM124PO</t>
  </si>
  <si>
    <t>ANALÍTICA WEB EN EL SECTOR COMERCIO</t>
  </si>
  <si>
    <t>COMM37</t>
  </si>
  <si>
    <t>ELABORACIÓN DE UN PLAN DE MARKETING</t>
  </si>
  <si>
    <t>COMT14</t>
  </si>
  <si>
    <t>PROSPECCIÓN COMERCIAL Y PLANIFICACIÓN DE VENTAS</t>
  </si>
  <si>
    <t>INAF010PO</t>
  </si>
  <si>
    <t>MASAS CONGELADAS Y PAN PRECOCIDO</t>
  </si>
  <si>
    <t>INAF013PO</t>
  </si>
  <si>
    <t>PANADERÍA Y PASTELERÍA SALADA</t>
  </si>
  <si>
    <t>TCPF005PO</t>
  </si>
  <si>
    <t>PATRONAJE INDUSTRIAL</t>
  </si>
  <si>
    <t>Centros y servicios veterinarios</t>
  </si>
  <si>
    <t>AGAU009PO</t>
  </si>
  <si>
    <t>MARCO SOCIECONÓMICO Y NORMATIVA SECTORIAL AGRARIA</t>
  </si>
  <si>
    <t>QUIE003PO</t>
  </si>
  <si>
    <t>FARMACOVIGILANCIA VETERINARIA</t>
  </si>
  <si>
    <t>QUIM022PO</t>
  </si>
  <si>
    <t>REGISTROS DE PRODUCTOS DE VETERINARIA</t>
  </si>
  <si>
    <t>SANP013PO</t>
  </si>
  <si>
    <t>IMPACTO AMBIENTAL DE UN MEDICAMENTO DE USO VETERINARIO</t>
  </si>
  <si>
    <t>SANP039PO</t>
  </si>
  <si>
    <t>RECOGIDA Y ANÁLISIS DE MUESTRAS BIOLÓGICAS ANIMALES</t>
  </si>
  <si>
    <t>SANP040PO</t>
  </si>
  <si>
    <t>ANÁLISIS CLÍNICOS  EN LOS ANIMALES DE COMPAÑÍA</t>
  </si>
  <si>
    <t>SANP041PO</t>
  </si>
  <si>
    <t>BIENESTAR ANIMAL EN LOS ANIMALES DE COMPAÑÍA</t>
  </si>
  <si>
    <t>SANP042PO</t>
  </si>
  <si>
    <t>CONSULTA CLÍNICA VETERINARIA</t>
  </si>
  <si>
    <t>SANP044PO</t>
  </si>
  <si>
    <t>HOSPITALIZACIÓN DE ANIMALES</t>
  </si>
  <si>
    <t>SANP045PO</t>
  </si>
  <si>
    <t>OPERACIONES DE ATENCIÓN AL CLIENTE Y GESTIÓN EN CENTROS VETERINARIOS</t>
  </si>
  <si>
    <t>SANP046PO</t>
  </si>
  <si>
    <t>PROPEDÉUTICA PARA ASISTENTE TÉCNICO EN REHABILITACIÓN Y FISIOTERAPIA CANINA Y FELINA</t>
  </si>
  <si>
    <t>SANP047PO</t>
  </si>
  <si>
    <t>QUIRÓFANO DEL CENTRO VETERINARIO</t>
  </si>
  <si>
    <t>SANP049PO</t>
  </si>
  <si>
    <t>ELECTROCARDIOGRAMAS EN LOS ANIMALES DE COMPAÑÍA</t>
  </si>
  <si>
    <t>SANP050PO</t>
  </si>
  <si>
    <t>OFTALMOLOGÍA  EN LOS ANIMALES DE COMPAÑÍA</t>
  </si>
  <si>
    <t>SANP051PO</t>
  </si>
  <si>
    <t>PROCEDIMIENTOS DE IMAGEN PARA EL DIAGNÓSTICO EN VETERINARIA</t>
  </si>
  <si>
    <t>SEAG080PO</t>
  </si>
  <si>
    <t>GESTIÓN DE RESIDUOS SANITARIOS EN EL CENTRO</t>
  </si>
  <si>
    <t>FCOO03</t>
  </si>
  <si>
    <t>INSERCIÓN LABORAL, SENSIBILIZACIÓN MEDIOAMBIENTAL Y EN LA IGUALDAD DE GÉNERO</t>
  </si>
  <si>
    <t>SSCI016PO</t>
  </si>
  <si>
    <t>MANTENIMIENTO Y CONSERVACIÓN DE PISCINAS</t>
  </si>
  <si>
    <t>Servicios aux. de información, recepción, control de accesos y comprobación de instalaciones</t>
  </si>
  <si>
    <t>ADGG16</t>
  </si>
  <si>
    <t>WORD BASICO 2016 (ACCESIBLE)</t>
  </si>
  <si>
    <t>AFDP021PO</t>
  </si>
  <si>
    <t>TÉCNICAS BÁSICAS DE PRIMEROS AUXILIOS</t>
  </si>
  <si>
    <t>SSCI0018</t>
  </si>
  <si>
    <t>PROCEDIMIENTOS DE TRABAJO PARA AUXILIARES DE SERVICIOS</t>
  </si>
  <si>
    <t>Marroquinería, repujados y similares</t>
  </si>
  <si>
    <t>TCPC004PO</t>
  </si>
  <si>
    <t>DISEÑO ASISTIDO POR ORDENADOR CON APLICACIÓN A CALZADO</t>
  </si>
  <si>
    <t>TCPN001PO</t>
  </si>
  <si>
    <t>ESTAMPACIÓN Y ENNOBLECIMIENTO TEXTIL</t>
  </si>
  <si>
    <t>Oficinas y despachos</t>
  </si>
  <si>
    <t>CTRI0013</t>
  </si>
  <si>
    <t>LAS PERSONAS TRANS EN EL MUNDO LABORAL</t>
  </si>
  <si>
    <t>CTRR0017</t>
  </si>
  <si>
    <t>PREVENCIÓN INCLUSIVA DE LA SALUD LABORAL: RIESGOS PSICOSOCIALES CON PERSPECTIVA DE GÉNERO</t>
  </si>
  <si>
    <t>CTRI0014</t>
  </si>
  <si>
    <t>SENSIBILIZACIÓN LGTBI+: RESPETAR LA DIVERSIDAD SEXUAL Y PREVENIR LA DISCRIMINACIÓN SOCIAL Y LABORAL DE PERSONAS LGTBI+</t>
  </si>
  <si>
    <t>CTRR0016</t>
  </si>
  <si>
    <t>PREVENCIÓN Y DETECCIÓN DE SITUACIONES DE DROGODEPENDENCIA Y OTRAS ADICCIONES</t>
  </si>
  <si>
    <t>ADGD005PO</t>
  </si>
  <si>
    <t>ADJUNTO A LA DIRECCION</t>
  </si>
  <si>
    <t>ADGD006PO</t>
  </si>
  <si>
    <t>ANÁLISIS DE CUENTAS ANUALES EN LA EMPRESA</t>
  </si>
  <si>
    <t>ADGD008PO</t>
  </si>
  <si>
    <t>ANÁLISIS DE PROBLEMAS Y TOMA DE DECISIONES</t>
  </si>
  <si>
    <t>ADGD011PO</t>
  </si>
  <si>
    <t>APP Y CONCESIONES ADMINISTRATIVAS - FINANCIACIÓN DE INFRAESTRUCTURAS</t>
  </si>
  <si>
    <t>ADGD022PO</t>
  </si>
  <si>
    <t>BUSINESS STRATEGY. MODELOS DE NEGOCIO Y ESTRATEGIAS STARTUP</t>
  </si>
  <si>
    <t>ADGD031PO</t>
  </si>
  <si>
    <t>CLIMA LABORAL</t>
  </si>
  <si>
    <t>ADGD040PO</t>
  </si>
  <si>
    <t>CONTABILIDAD PARA ASOCIACIONES Y FUNDACIONES</t>
  </si>
  <si>
    <t>ADGD042PO</t>
  </si>
  <si>
    <t>CONTABILIDAD GENERAL, CONTAPLUS Y FISCALIDAD</t>
  </si>
  <si>
    <t>ADGD051PO</t>
  </si>
  <si>
    <t>FUNDAMENTOS DEL CONTROL Y MEJORA DE LA CALIDAD</t>
  </si>
  <si>
    <t>ADGD064PO</t>
  </si>
  <si>
    <t>DESARROLLO LOCAL</t>
  </si>
  <si>
    <t>ADGD069PO</t>
  </si>
  <si>
    <t>DIRECCIÓN DE PRODUCCIÓN Y OPERACIONES</t>
  </si>
  <si>
    <t>ADGD071PO</t>
  </si>
  <si>
    <t>DIRECCIÓN EMPRESARIAL</t>
  </si>
  <si>
    <t>ADGD072PO</t>
  </si>
  <si>
    <t>DIRECCION EMPRESARIAL PARA EMPRENDEDORES</t>
  </si>
  <si>
    <t>ADGD075PO</t>
  </si>
  <si>
    <t>HABILIDADES DIRECTIVAS Y GESTIÓN DE EQUIPOS</t>
  </si>
  <si>
    <t>ADGD082PO</t>
  </si>
  <si>
    <t>EL PROCESO DE EMPRENDER</t>
  </si>
  <si>
    <t>ADGD088PO</t>
  </si>
  <si>
    <t>EMPRENDER UN NEGOCIO</t>
  </si>
  <si>
    <t>ADGD091PO</t>
  </si>
  <si>
    <t>ENTIDADES CON PERSONALIDAD JURÍDICA. MODALIDADES DE ASOCIACIÓN</t>
  </si>
  <si>
    <t>ADGD093PO</t>
  </si>
  <si>
    <t>EQUIPOS DE ALTO RENDIMIENTO</t>
  </si>
  <si>
    <t>ADGD094PO</t>
  </si>
  <si>
    <t>EQUIPOS EFECTIVOS Y CREATIVIDAD</t>
  </si>
  <si>
    <t>ADGD096PO</t>
  </si>
  <si>
    <t>ESCUCHA ACTIVA,  EMPATÍA Y ASERTIVIDAD</t>
  </si>
  <si>
    <t>ADGD098PO</t>
  </si>
  <si>
    <t>ESTRATEGIA Y COMUNICACIÓN EMPRESARIAL</t>
  </si>
  <si>
    <t>ADGD102PO</t>
  </si>
  <si>
    <t>EVALUACION DEL DESEMPEÑO Y GESTION DE COMPETENCIAS</t>
  </si>
  <si>
    <t>ADGD105PO</t>
  </si>
  <si>
    <t>EXPEDIENTE REGULACIÓN EMPLEO</t>
  </si>
  <si>
    <t>ADGD106PO</t>
  </si>
  <si>
    <t>EXTINCIÓN DEL CONTRATO DE TRABAJO</t>
  </si>
  <si>
    <t>ADGD111PO</t>
  </si>
  <si>
    <t>FUNDAMENTOS DE DERECHO MERCANTIL</t>
  </si>
  <si>
    <t>ADGD118PO</t>
  </si>
  <si>
    <t>GESTIÓN DE DIRECCIÓN Y CONTROL DE MICROEMPRESAS</t>
  </si>
  <si>
    <t>ADGD120PO</t>
  </si>
  <si>
    <t>GESTIÓN DE EQUIPOS EFICACES: INFLUIR Y MOTIVAR</t>
  </si>
  <si>
    <t>ADGD126PO</t>
  </si>
  <si>
    <t>GESTIÓN DE PROYECTOS NO INFORMÁTICOS AVANZADO</t>
  </si>
  <si>
    <t>ADGD135PO</t>
  </si>
  <si>
    <t>GESTIÓN DEL TIEMPO</t>
  </si>
  <si>
    <t>ADGD137PO</t>
  </si>
  <si>
    <t>GESTIÓN EMPRESARIAL</t>
  </si>
  <si>
    <t>ADGD153PO</t>
  </si>
  <si>
    <t>HERENCIAS Y DECLARACIÓN DE HEREDEROS</t>
  </si>
  <si>
    <t>ADGD166PO</t>
  </si>
  <si>
    <t>INSPECCIONES TRIBUTARIAS: GUÍA PRÁCTICA</t>
  </si>
  <si>
    <t>ADGD172PO</t>
  </si>
  <si>
    <t>LEGISLACIÓN DE LAS COOPERATIVAS LABORALES. ACTUALIZACIÓN</t>
  </si>
  <si>
    <t>ADGD179PO</t>
  </si>
  <si>
    <t>MEDICIÓN DEL RENDIMIENTO. MÉTODOS Y TIEMPOS</t>
  </si>
  <si>
    <t>ADGD185PO</t>
  </si>
  <si>
    <t>NEGOCIACIÓN COLECTIVA</t>
  </si>
  <si>
    <t>ADGD192PO</t>
  </si>
  <si>
    <t>ACTUALIZACIÓN DE LA NORMATIVA JURÍDICA PARA ASESORAMIENTO Y DEFENSA JURÍDICA</t>
  </si>
  <si>
    <t>ADGD193PO</t>
  </si>
  <si>
    <t>NORMATIVA JURÍDICA EN MATERIA LABORAL. ACTUALIZACIÓN</t>
  </si>
  <si>
    <t>ADGD195PO</t>
  </si>
  <si>
    <t>NORMATIVA Y ASESORAMIENTO LABORAL. CONTRATACION Y SUBCONTRATACION</t>
  </si>
  <si>
    <t>ADGD198PO</t>
  </si>
  <si>
    <t>NUEVA NORMATIVA LABORAL, CONTRATACIÓN</t>
  </si>
  <si>
    <t>ADGD199PO</t>
  </si>
  <si>
    <t>ÓRGANOS SOCIALES EN EL COOPERATIVISMO</t>
  </si>
  <si>
    <t>ADGD203PO</t>
  </si>
  <si>
    <t>PLAN DE FORMACIÓN. DESARROLLO, IMPLANTACIÓN, SEGUIMIENTO Y EVALUACIÓN</t>
  </si>
  <si>
    <t>ADGD205PO</t>
  </si>
  <si>
    <t>PLAN DE NEGOCIO EN MICROEMPRESAS</t>
  </si>
  <si>
    <t>ADGD206PO</t>
  </si>
  <si>
    <t>PLANES DE AJUSTE DE EMPLEO EN LAS EMPRESAS. CRISIS ECONÓMICA.</t>
  </si>
  <si>
    <t>ADGD208PO</t>
  </si>
  <si>
    <t>POLÍTICA DE EMPLEO</t>
  </si>
  <si>
    <t>ADGD209PO</t>
  </si>
  <si>
    <t>POLITICA INDUSTRIAL: LEGISLACIÓN Y DIRECCIÓN DE EMPRESAS</t>
  </si>
  <si>
    <t>ADGD210PO</t>
  </si>
  <si>
    <t>POLÍTICAS TERRITORIALES Y EUROPEAS</t>
  </si>
  <si>
    <t>ADGD213PO</t>
  </si>
  <si>
    <t>PREJUBILACIONES</t>
  </si>
  <si>
    <t>ADGD214PO</t>
  </si>
  <si>
    <t>PRESTACIONES SOCIALES. INTRODUCCIÓN</t>
  </si>
  <si>
    <t>ADGD219PO</t>
  </si>
  <si>
    <t>PROGRAMA DE DESARROLLO DIRECTIVO</t>
  </si>
  <si>
    <t>ADGD224PO</t>
  </si>
  <si>
    <t>PROYECTOS EUROPEOS</t>
  </si>
  <si>
    <t>ADGD225PO</t>
  </si>
  <si>
    <t>PROYECTOS. CONCEPTOS Y HERRAMIENTAS DE LA GESTION  DE PROYECTOS</t>
  </si>
  <si>
    <t>ADGD228PO</t>
  </si>
  <si>
    <t>REFORMA DEL MERCADO LABORAL. ACTUALIZACIÓN DE NORMATIVA LABORAL</t>
  </si>
  <si>
    <t>ADGD229PO</t>
  </si>
  <si>
    <t>REGULACIÓN DE CONTRATOS Y OTROS ACTOS JURÍDICOS</t>
  </si>
  <si>
    <t>ADGD230PO</t>
  </si>
  <si>
    <t>REGULACIÓN DE CONTRATOS Y OTROS ACTOS JURÍDICOS II</t>
  </si>
  <si>
    <t>ADGD231PO</t>
  </si>
  <si>
    <t>REGULACIÓN DEL ORDEN PERSONAL Y FAMILIAR, CONTRATOS Y HERENCIA</t>
  </si>
  <si>
    <t>ADGD238PO</t>
  </si>
  <si>
    <t>RESPONSABILIDAD SOCIAL CORPORATIVA. ESPECIALIZACION</t>
  </si>
  <si>
    <t>ADGD241PO</t>
  </si>
  <si>
    <t>SEGURIDAD SOCIAL Y MATEPSS</t>
  </si>
  <si>
    <t>ADGD255PO</t>
  </si>
  <si>
    <t>SOLUCIÓN DE FINANCIACIÓN PARA PYMES</t>
  </si>
  <si>
    <t>ADGD259PO</t>
  </si>
  <si>
    <t>TÉCNICAS DE REUNIÓN</t>
  </si>
  <si>
    <t>ADGD261PO</t>
  </si>
  <si>
    <t>ADGD267PO</t>
  </si>
  <si>
    <t>TRAMITES ON-LINE CON LA ADMINISTRACION</t>
  </si>
  <si>
    <t>ADGD310PO</t>
  </si>
  <si>
    <t>INICIACIÓN A LA COOPERATIVA DE TRABAJO</t>
  </si>
  <si>
    <t>ADGD317PO</t>
  </si>
  <si>
    <t>COOPERACIÓN PARA EL DESARROLLO. ENFOQUE DE MARCO LÓGICO (EML)</t>
  </si>
  <si>
    <t>ADGD331PO</t>
  </si>
  <si>
    <t>REINGENIERIA EMPRESARIAL</t>
  </si>
  <si>
    <t>ADGD360PO</t>
  </si>
  <si>
    <t>METODOLOGÍA E IMPLANTACIÓN DE LAS 5S</t>
  </si>
  <si>
    <t>ADGD369PO</t>
  </si>
  <si>
    <t>ASPECTOS FORMATIVOS DEL CONTRATO PARA LA FORMACIÓN Y EL APRENDIZAJE</t>
  </si>
  <si>
    <t>ADGD371PO</t>
  </si>
  <si>
    <t>DESARROLLO ORGANIZACIONAL. COACHING DE EQUIPOS</t>
  </si>
  <si>
    <t>ADGD373PO</t>
  </si>
  <si>
    <t>MEJORA DE LA PRODUCTIVIDAD EN LAS ACTIVIDADES DE GESTIÓN ADMINISTRATIVA</t>
  </si>
  <si>
    <t>ADGD374PO</t>
  </si>
  <si>
    <t>MOTIVACIÓN DEL PERSONAL</t>
  </si>
  <si>
    <t>ADGD375PO</t>
  </si>
  <si>
    <t>SOCIEDADES LABORALES</t>
  </si>
  <si>
    <t>ADGD382PO</t>
  </si>
  <si>
    <t>REGISTRO DE LA PROPIEDAD I</t>
  </si>
  <si>
    <t>ADGD383PO</t>
  </si>
  <si>
    <t>REGISTRO DE LA PROPIEDAD II</t>
  </si>
  <si>
    <t>ADGD384PO</t>
  </si>
  <si>
    <t>REGISTRO DE BIENES INMUEBLES</t>
  </si>
  <si>
    <t>ADGD75</t>
  </si>
  <si>
    <t>RESOLUCION DE CONFLICTOS</t>
  </si>
  <si>
    <t>ADGD92</t>
  </si>
  <si>
    <t>CONTABILIDAD GENERAL, SAGE 50 Y FISCALIDAD</t>
  </si>
  <si>
    <t>ADGG002PO</t>
  </si>
  <si>
    <t>ADMINISTRACIÓN DE ACTIVE DIRECTORY MWS</t>
  </si>
  <si>
    <t>ADGG013PO</t>
  </si>
  <si>
    <t>CORRESPONDENCIA COMERCIAL.</t>
  </si>
  <si>
    <t>ADGG022PO</t>
  </si>
  <si>
    <t>FACTURA DIGITAL</t>
  </si>
  <si>
    <t>ADGG024PO</t>
  </si>
  <si>
    <t>FACTURAPLUS: FACTURACIÓN EN LA EMPRESA</t>
  </si>
  <si>
    <t>ADGG029PO</t>
  </si>
  <si>
    <t>GESTIÓN DOCUMENTAL Y ARCHIVOS</t>
  </si>
  <si>
    <t>ADGG038PO</t>
  </si>
  <si>
    <t>INTERNET AVANZADO</t>
  </si>
  <si>
    <t>ADGG042PO</t>
  </si>
  <si>
    <t>LA TECNOLOGÍA DE LA INFORMACIÓN APLICADA A LA EMPRESA.</t>
  </si>
  <si>
    <t>ADGG043PO</t>
  </si>
  <si>
    <t>LEAN OFFICE</t>
  </si>
  <si>
    <t>ADGG057PO</t>
  </si>
  <si>
    <t>ADGG071PO</t>
  </si>
  <si>
    <t>REDES SOCIALES Y EMPRESA</t>
  </si>
  <si>
    <t>ADGG077PO</t>
  </si>
  <si>
    <t>TÉCNICAS ADMINISTRATIVAS</t>
  </si>
  <si>
    <t>ADGG078PO</t>
  </si>
  <si>
    <t>TÉCNICAS DE ASISTENCIA A LA DIRECCIÓN</t>
  </si>
  <si>
    <t>ADGG079PO</t>
  </si>
  <si>
    <t>TRADOS, PROGRAMA DE TRADUCCIÓN</t>
  </si>
  <si>
    <t>ADGG117PO</t>
  </si>
  <si>
    <t>ESCRIBIR CON ÉXITO Y DE MANERA PERSUASIVA EN EMPRESAS</t>
  </si>
  <si>
    <t>ADGG23</t>
  </si>
  <si>
    <t>GESTIÓN CONTABLE DE UNA EMPRESA UTILIZANDO UN PROGRAMA DE GESTIÓN INTEGRADA EMPRESARIAL</t>
  </si>
  <si>
    <t>ADGG24</t>
  </si>
  <si>
    <t>GESTIÓN INFORMATIZADA DE VENTAS CON PROGRAMA DE GESTIÓN INTEGRADO</t>
  </si>
  <si>
    <t>ADGN056PO</t>
  </si>
  <si>
    <t>GESTIÓN DE LA ÉTICA EMPRESARIAL: PREVENCIÓN DEL FRAUDE</t>
  </si>
  <si>
    <t>ADGN15</t>
  </si>
  <si>
    <t>FACTURACIÓN EN LA EMPRESA CON UN SISTEMA INTEGRADO DE GESTIÓN EMPRESARIAL</t>
  </si>
  <si>
    <t>ADGN16</t>
  </si>
  <si>
    <t>FISCALIDAD EN LAS PYMES Y USO DE PROGRAMA DE GESTIÓN FISCAL INTEGRADO</t>
  </si>
  <si>
    <t>COML13</t>
  </si>
  <si>
    <t>POLÍTICA Y GESTIÓN INFORMATIZADA DE STOCKS CON PROGRAMA DE GESTIÓN INTEGRADA</t>
  </si>
  <si>
    <t>COMM060PO</t>
  </si>
  <si>
    <t>GESTIÓN DEL MARKETING Y COMUNIDADES VIRTUALES</t>
  </si>
  <si>
    <t>COMT100PO</t>
  </si>
  <si>
    <t>VALOR Y TRAMITES ADUANEROS</t>
  </si>
  <si>
    <t>FCOI07</t>
  </si>
  <si>
    <t>COMPETENCIAS DIGITALES BÁSICAS PARA EL EMPLEO</t>
  </si>
  <si>
    <t>IFCD112</t>
  </si>
  <si>
    <t>RESOLUCIÓN DE PROBLEMAS MULTISECTORIALES: MODELOS DE MACHINE LEARNING, DEEP LEARNING Y USO MASIVO DE DATOS</t>
  </si>
  <si>
    <t>IFCM020PO</t>
  </si>
  <si>
    <t>PROGRAMAS DE TRADUCCIÓN: TRADOS. INICIAL</t>
  </si>
  <si>
    <t>IFCT031PO</t>
  </si>
  <si>
    <t>CREACIÓN, PROGRAMACIÓN Y DISEÑO DE PÁGINAS WEB CON HTML5 Y CSS3</t>
  </si>
  <si>
    <t>IFCT061PO</t>
  </si>
  <si>
    <t>INTRODUCCION A LOS SISTEMAS DE INFORMACION INTEGRADOS (ERP)</t>
  </si>
  <si>
    <t>IFCT092PO</t>
  </si>
  <si>
    <t>PROGRAMACIÓN WEB CON SOFTWARE LIBRE</t>
  </si>
  <si>
    <t>IFCT155PO</t>
  </si>
  <si>
    <t>INTRODUCCIÓN A LA INTELIGENCIA ARTIFICIAL Y LOS ALGORITMOS</t>
  </si>
  <si>
    <t>IFCT185PO</t>
  </si>
  <si>
    <t>ADMINISTRACIÓN DE SERVIDORES LINUX</t>
  </si>
  <si>
    <t>IFCT186PO</t>
  </si>
  <si>
    <t>SWIFT 4</t>
  </si>
  <si>
    <t>IMST017PO</t>
  </si>
  <si>
    <t>PHOTOSHOP Y PRODUCCIÓN DIGITAL CS6</t>
  </si>
  <si>
    <t>SSCE160PO</t>
  </si>
  <si>
    <t>CERTIFICADOS DE PROFESIONALIDAD. UN MODELO PRÁCTICO DE GESTIÓN E IMPARTICIÓN</t>
  </si>
  <si>
    <t>Servicios (empleados de fincas urbanas, servicios funerarios y limpieza, lavado y planchado de ropa, actividades recreativas y gestión de salas de espectáculos)</t>
  </si>
  <si>
    <t>FCOI01</t>
  </si>
  <si>
    <t>ALFABETIZACIÓN INFORMÁTICA: INTERNET</t>
  </si>
  <si>
    <t>FCOI02</t>
  </si>
  <si>
    <t>ALFABETIZACIÓN INFORMÁTICA: INFORMÁTICA E INTERNET</t>
  </si>
  <si>
    <t>FCOO05</t>
  </si>
  <si>
    <t>HOTA006PO</t>
  </si>
  <si>
    <t>SERVICIO DE LAVANDERÍA PLANCHA</t>
  </si>
  <si>
    <t>SEAD127PO</t>
  </si>
  <si>
    <t>PLANES DE EMERGENCIA Y EVACUACIÓN</t>
  </si>
  <si>
    <t>SSCB013PO</t>
  </si>
  <si>
    <t>OCIO INCLUSIVO</t>
  </si>
  <si>
    <t>SSCI001PO</t>
  </si>
  <si>
    <t>ACOMPAÑAMIENTO EN EL PROCESO DE LA MUERTE</t>
  </si>
  <si>
    <t>SSCI002PO</t>
  </si>
  <si>
    <t>ATENCIÓN A LA FAMILIA EN SITUACIONES DE DUELO</t>
  </si>
  <si>
    <t>SSCI005PO</t>
  </si>
  <si>
    <t>GESTIÓN DE SERVICIOS FUNERARIOS</t>
  </si>
  <si>
    <t>SSCI007PO</t>
  </si>
  <si>
    <t>LEGISLACIÓN FUNERARIA</t>
  </si>
  <si>
    <t>SSCI018PO</t>
  </si>
  <si>
    <t>NORMATIVA EN MATERIA DE FALLECIMIENTOS</t>
  </si>
  <si>
    <t>SSCI019PO</t>
  </si>
  <si>
    <t>PLANCHADO TÉCNICO</t>
  </si>
  <si>
    <t>SSCI021PO</t>
  </si>
  <si>
    <t>PROTOCOLO FUNERARIO</t>
  </si>
  <si>
    <t>SSCI022PO</t>
  </si>
  <si>
    <t>TÉCNICAS DE ELIMINACIÓN DE MANCHAS</t>
  </si>
  <si>
    <t>SSCI025PO</t>
  </si>
  <si>
    <t>SERVICIOS DE TINTORERÍA Y LAVANDERÍA</t>
  </si>
  <si>
    <t>SSCI026PO</t>
  </si>
  <si>
    <t>GESTIÓN DE PARTÍCULAS VOLÁTILES EN TINTORERIAS</t>
  </si>
  <si>
    <t>SSCI028PO</t>
  </si>
  <si>
    <t>ORGANIZACIÓN DE CEREMONIAS LAICAS DE DESPEDIDA</t>
  </si>
  <si>
    <t>SSCI029PO</t>
  </si>
  <si>
    <t>PREVENCIÓN DE RIESGOS LABORALES BIOLÓGICOS EN EMPRESAS FUNERARIAS</t>
  </si>
  <si>
    <t>SSCI030PO</t>
  </si>
  <si>
    <t>TANATOESTÉTICA</t>
  </si>
  <si>
    <t>SSCI031PO</t>
  </si>
  <si>
    <t>TANATOPRAXIA</t>
  </si>
  <si>
    <t>TMVI012PO</t>
  </si>
  <si>
    <t>CONDUCCIÓN ECO-EFICIENTE PARA CONDUCTORES FUNERARIOS</t>
  </si>
  <si>
    <t>Actividades anexas al transporte</t>
  </si>
  <si>
    <t>COML034PO</t>
  </si>
  <si>
    <t>GESTIÓN DE FLOTAS Y LOCALIZACIÓN DE VEHÍCULOS</t>
  </si>
  <si>
    <t>TMVI042PO</t>
  </si>
  <si>
    <t>RENOVACIÓN DEL ADR BÁSICO COMÚN Y ESPECIALIDAD CISTERNAS</t>
  </si>
  <si>
    <t>TMVI070PO</t>
  </si>
  <si>
    <t>CONDUCCIÓN ECONÓMICA Y ECOLÓGICA</t>
  </si>
  <si>
    <t>Gestorías administrativas</t>
  </si>
  <si>
    <t>ADGD038PO</t>
  </si>
  <si>
    <t>CONTABILIDAD DE COSTES</t>
  </si>
  <si>
    <t>ADGD061PO</t>
  </si>
  <si>
    <t>DERECHO LABORAL: APLICACIÓN PRÁCTICA DE LA LEY CONCURSAL EN EL ENTORNO EMPRESARIAL</t>
  </si>
  <si>
    <t>ADGD083PO</t>
  </si>
  <si>
    <t>EL SOCIO DE TRABAJO EN LA EMPRESA DE ECONOMÍA SOCIAL: NOCIONES</t>
  </si>
  <si>
    <t>ADGD114PO</t>
  </si>
  <si>
    <t>GESTIÓN CONTABLE GENERAL Y DE COSTES Y GESTIÓN FISCAL</t>
  </si>
  <si>
    <t>ADGD187PO</t>
  </si>
  <si>
    <t>NÓMINA DE LOS EMPLEADOS PÚBLICOS.</t>
  </si>
  <si>
    <t>ADGG025PO</t>
  </si>
  <si>
    <t>FIRMA ELECTRÓNICA. LAS NUEVAS TECNOLOGÍAS EN LA COMUNICACIÓN.</t>
  </si>
  <si>
    <t>ADGG047PO</t>
  </si>
  <si>
    <t>MECANOGRAFÍA POR ORDENADOR</t>
  </si>
  <si>
    <t>ADGN063PO</t>
  </si>
  <si>
    <t>GESTION FINANCIERA DE LA ACTIVIDAD ASEGURADORA</t>
  </si>
  <si>
    <t>ADGN064PO</t>
  </si>
  <si>
    <t>GESTIÓN FISCAL - IRPF</t>
  </si>
  <si>
    <t>ADGN066PO</t>
  </si>
  <si>
    <t>ADGN131PO</t>
  </si>
  <si>
    <t>GESTIÓN DE CONTRATOS CON EL SECTOR PÚBLICO</t>
  </si>
  <si>
    <t>Sociedades cooperativas de crédito</t>
  </si>
  <si>
    <t>ADGD043PO</t>
  </si>
  <si>
    <t>CONTABILIDAD, ADMINISTRACIÓN Y GESTIÓN</t>
  </si>
  <si>
    <t>ADGN134PO</t>
  </si>
  <si>
    <t>RÉGIMEN ECONÓMICO FISCAL DE LA COOPERATIVA</t>
  </si>
  <si>
    <t>ADGN135PO</t>
  </si>
  <si>
    <t>CONSEJO RECTOR DE LA COOPERATIVA - ECONÓMICO FINANCIERO</t>
  </si>
  <si>
    <t>ADGN140PO</t>
  </si>
  <si>
    <t>LIQUIDACIÓN DEL IMPUESTO DE SOCIEDADES COOPERATIVAS</t>
  </si>
  <si>
    <t>ADGN141PO</t>
  </si>
  <si>
    <t>ELABORACIÓN DE CUENTAS ANUALES EN LAS COOPERATIVAS</t>
  </si>
  <si>
    <t>Elaboradores de productos cocinados para su venta a domicilio</t>
  </si>
  <si>
    <t>ADGD0005</t>
  </si>
  <si>
    <t>EMPRENDER EN RESTAURACION</t>
  </si>
  <si>
    <t>HOTR0009</t>
  </si>
  <si>
    <t>COCINA SANA</t>
  </si>
  <si>
    <t>HOTR0024</t>
  </si>
  <si>
    <t>UTILIZACIÓN CULINARIA DEL ARROZ</t>
  </si>
  <si>
    <t>HOTR0028</t>
  </si>
  <si>
    <t>OFERTAS GASTRONÓMICAS: DISEÑO Y COMERCIALIZACIÓN</t>
  </si>
  <si>
    <t>HOTR0034</t>
  </si>
  <si>
    <t>PRODUCTOS DE PASTELERÍA Y REPOSTERÍA</t>
  </si>
  <si>
    <t>HOTR0051</t>
  </si>
  <si>
    <t>COCINA COLECTIVA</t>
  </si>
  <si>
    <t>HOTR0052</t>
  </si>
  <si>
    <t>ELABORACIONES BÁSICAS DE COCINA</t>
  </si>
  <si>
    <t>HOTR0053</t>
  </si>
  <si>
    <t>ELABORACIONES BASICAS PARA PASTELERIA-REPOSTERIA</t>
  </si>
  <si>
    <t>HOTR0055</t>
  </si>
  <si>
    <t>COCINA MEDITERRANEA</t>
  </si>
  <si>
    <t>HOTR0059</t>
  </si>
  <si>
    <t>COCINA DE LA PASTA, ARROCES, LEGUMBRE Y HORTALIZAS</t>
  </si>
  <si>
    <t>HOTR0062</t>
  </si>
  <si>
    <t>APROVISIONAMIENTO DE MATERIAS PRIMAS EN COCINA</t>
  </si>
  <si>
    <t>INAD0003</t>
  </si>
  <si>
    <t>PREELABORACIÓN Y CONSERVACIÓN DE VEGETALES Y SETAS</t>
  </si>
  <si>
    <t>INAD0005</t>
  </si>
  <si>
    <t>PREELABORACIÓN Y CONSERVACIÓN CULINARIA DE CARNES, AVES Y CAZA</t>
  </si>
  <si>
    <t>INAF0002</t>
  </si>
  <si>
    <t>PASTELERIA</t>
  </si>
  <si>
    <t>INAJ0002</t>
  </si>
  <si>
    <t>PREELABORACION Y CONSERVACION DE PESCADOS, CRUSTÁCEOS Y MOLUSCOS</t>
  </si>
  <si>
    <t>SEAD0003</t>
  </si>
  <si>
    <t>RENOVACIÓN, CONTROL Y PREVENCIÓN DE LA LEGIONELA</t>
  </si>
  <si>
    <t>TMVG0045</t>
  </si>
  <si>
    <t>MANTENIMIENTO Y REPARACIÓN DE VEHÍCULOS DE ELEVACIÓN DE CARGAS Y/O PERSONAS</t>
  </si>
  <si>
    <t>TMVG0037</t>
  </si>
  <si>
    <t>MANTENIMIENTO Y REPARACION DE CARRETILLAS ELEVADORAS</t>
  </si>
  <si>
    <t>TMVG0038</t>
  </si>
  <si>
    <t>MANTENIMIENTO Y REPARACION DE GRÚAS MÓVILES AUTOPROPULSADAS Y CAMIONES GRÚA (GHA)</t>
  </si>
  <si>
    <t>TMVG0043</t>
  </si>
  <si>
    <t>MECÁNICA Y TECNOLOGÍA DE PLATAFORMAS ELEVADORAS MÓVILES DE PERSONAL (PEMP)</t>
  </si>
  <si>
    <t>EOCB010PO</t>
  </si>
  <si>
    <t>TMVI008PO</t>
  </si>
  <si>
    <t>CERTIFICADO DE APTITUD PROFESIONAL (CAP) PARA CONDUCTORES - RENOVACIÓN</t>
  </si>
  <si>
    <t>TMVI010PO</t>
  </si>
  <si>
    <t>TMVI026PO</t>
  </si>
  <si>
    <t>FORMACION CONTINUA OBLIGATORIA PARA CONDUCTORES_CAP (CERTIFICADO DE APTITUD PROFESIONAL)</t>
  </si>
  <si>
    <t>TMVI044PO</t>
  </si>
  <si>
    <t>AVANCES TECNOLÓGICOS APLICADOS A GRÚAS MÓVILES AUTOPROPULSADAS</t>
  </si>
  <si>
    <t>TMVI051PO</t>
  </si>
  <si>
    <t>ESTIBA Y SUJECIÓN DE LAS MERCANCÍAS</t>
  </si>
  <si>
    <t>Administraciones de Loterías</t>
  </si>
  <si>
    <t>999</t>
  </si>
  <si>
    <t>Intersectorial/transversal de autónomos</t>
  </si>
  <si>
    <t>CTRG0012</t>
  </si>
  <si>
    <t>CURSO BÁSICO DE PROTECCIÓN DE DATOS</t>
  </si>
  <si>
    <t>CTRI0007</t>
  </si>
  <si>
    <t>REGISTRO RETRIBUTIVO: ADAPTACIÓN AL RD 902/2020</t>
  </si>
  <si>
    <t>ADGD033PO</t>
  </si>
  <si>
    <t>COACHING: DESARROLLO DE PERSONAS</t>
  </si>
  <si>
    <t>ADGD129PO</t>
  </si>
  <si>
    <t>ADGD146PO</t>
  </si>
  <si>
    <t>HABILIDADES DIRECTIVAS: INFLUIR, MOTIVAR Y TOMA DE DECISIONES</t>
  </si>
  <si>
    <t>ADGD55</t>
  </si>
  <si>
    <t>HABILIDADES DIRECTIVAS PARA LA GESTIÓN EFICAZ DE EQUIPO</t>
  </si>
  <si>
    <t>ADGD56</t>
  </si>
  <si>
    <t>HABILIDADES PARA LA TRANSFORMACIÓN DIGITAL</t>
  </si>
  <si>
    <t>ADGD85</t>
  </si>
  <si>
    <t>CREATIVIDAD E INNOVACION</t>
  </si>
  <si>
    <t>ADGG0005</t>
  </si>
  <si>
    <t>GESTION DEL CAMBIO</t>
  </si>
  <si>
    <t>ADGG15</t>
  </si>
  <si>
    <t>TECNICAS DE REDACCION Y GESTIÓN DE DOCUMENTOS</t>
  </si>
  <si>
    <t>ADGN09</t>
  </si>
  <si>
    <t>IMPUESTOS Y OBLIGACIONES FISCALES DE LA PERSONA TRABAJADORA AUTONOMA</t>
  </si>
  <si>
    <t>ADGN10</t>
  </si>
  <si>
    <t>APRENDE A REALIZAR TU DECLARACION DE LA RENTA</t>
  </si>
  <si>
    <t>ARGG014PO</t>
  </si>
  <si>
    <t>PHOTOSHOP BÁSICO</t>
  </si>
  <si>
    <t>COMM0009</t>
  </si>
  <si>
    <t>ATENCION AL CLIENTE</t>
  </si>
  <si>
    <t>COMM38</t>
  </si>
  <si>
    <t>CREACIÓN Y GESTIÓN DE LA IMAGEN Y MARCA DE TU EMPRESA</t>
  </si>
  <si>
    <t>COMT08</t>
  </si>
  <si>
    <t>PLANIFICACION DEL APROVISIONAMIENTO Y GESTIÓN DE STOCKS</t>
  </si>
  <si>
    <t>CTRE0008</t>
  </si>
  <si>
    <t>NUEVO SISTEMA DE COTIZACIÓN PARA LAS PERSONAS TRABAJADORAS AUTÓNOMAS</t>
  </si>
  <si>
    <t>CTRI0005</t>
  </si>
  <si>
    <t>ELABORACIÓN, ANÁLISIS E IMPLEMENTACIÓN DE LOS PLANES DE IGUALDAD. NIVEL SUPERIOR</t>
  </si>
  <si>
    <t>CTRR0014</t>
  </si>
  <si>
    <t>GESTION ESTRÉS Y TRABAJO BAJO PRESION</t>
  </si>
  <si>
    <t>FCOE09</t>
  </si>
  <si>
    <t>INGLÉS INICIAL</t>
  </si>
  <si>
    <t>FCOE10</t>
  </si>
  <si>
    <t>INGLÉS INTERMEDIO</t>
  </si>
  <si>
    <t>FCOE11</t>
  </si>
  <si>
    <t>INGLÉS AVANZADO</t>
  </si>
  <si>
    <t>FCOI29</t>
  </si>
  <si>
    <t>TELETRABAJO: HERRAMIENTAS Y RENTABILIDAD</t>
  </si>
  <si>
    <t>IFCD0072</t>
  </si>
  <si>
    <t>CREACION Y MANTENIMIENTO DE PÁGINAS WEB. BÁSICO</t>
  </si>
  <si>
    <t>IFCT030PO</t>
  </si>
  <si>
    <t>CREACIÓN, PROGRAMACIÓN Y DISEÑO DE PÁGINAS WEB</t>
  </si>
  <si>
    <t>SEAD10</t>
  </si>
  <si>
    <t>PREVENCION DE RIESGOS LABORALES: ERGONOMIA POSTURAL Y DEL ESFUERZO.</t>
  </si>
  <si>
    <t>Intersectorial/transversal de economía social</t>
  </si>
  <si>
    <t>CTRD0021</t>
  </si>
  <si>
    <t>BÚSQUEDA DE INFORMACIÓN Y NAVEGACIÓN POR INTERNET - ACCESIBLE TRIPLE- A</t>
  </si>
  <si>
    <t>CTRI0008</t>
  </si>
  <si>
    <t>SESGOS INCONSCIENTES</t>
  </si>
  <si>
    <t>CTRH0009</t>
  </si>
  <si>
    <t>HERRAMIENTAS PARA LA TOMA DE DECISIONES EN EMPRESAS DE ECONOMIA SOCIAL</t>
  </si>
  <si>
    <t>CTRP0024</t>
  </si>
  <si>
    <t>LA PERSONA COMO MOTOR DE LA ECONOMÍA SOCIAL</t>
  </si>
  <si>
    <t>ADGD0069</t>
  </si>
  <si>
    <t>BLOCKCHAIN COOPERATIVA</t>
  </si>
  <si>
    <t>CTRH0010</t>
  </si>
  <si>
    <t>PRINCIPIOS COOPERATIVOS Y VALORES SOCIALES EN EL METAVERSO</t>
  </si>
  <si>
    <t>SSCE0061</t>
  </si>
  <si>
    <t>FORMACIÓN DE FORMADORES EN ECONOMÍA SOCIAL</t>
  </si>
  <si>
    <t>CTRI0012</t>
  </si>
  <si>
    <t>GESTIÓN DEL CONOCIMIENTO PARA EL LIDERAZGO FEMENINO EN EL ÁMBITO DE LA ECONOMÍA SOCIAL</t>
  </si>
  <si>
    <t>CTRI0010</t>
  </si>
  <si>
    <t>GESTIÓN DEL TIEMPO CON ENFOQUE DE GÉNERO EN LAS EMPRESAS DE ECONOMÍA SOCIAL</t>
  </si>
  <si>
    <t>CTRI0011</t>
  </si>
  <si>
    <t>CORRESPONSABILIDAD EN EMPRESAS DE ECONOMÍA SOCIAL</t>
  </si>
  <si>
    <t>ADGD01</t>
  </si>
  <si>
    <t>TECNICAS DE  CALIDAD Y MEJORA CONTINUA EN LA EXCELENCIA EMPRESARIAL</t>
  </si>
  <si>
    <t>ADGD053PO</t>
  </si>
  <si>
    <t>COOPERATIVAS, ESTATUTOS Y REGLAMENTO DE FUNCIONAMIENTO INTERNO</t>
  </si>
  <si>
    <t>ADGD067PO</t>
  </si>
  <si>
    <t>DIRECCIÓN DE EQUIPOS Y COACHING</t>
  </si>
  <si>
    <t>ADGD06EXP</t>
  </si>
  <si>
    <t>IMPLANTACIÓN DEL SISTEMA LEAN EN UN PROCESO DE FABRICACIÓN</t>
  </si>
  <si>
    <t>ADGD08EXP</t>
  </si>
  <si>
    <t>SERVICIOS “LEAN”</t>
  </si>
  <si>
    <t>ADGD110PO</t>
  </si>
  <si>
    <t>FUNCIÓN DIRECTIVA EN COOPERATIVAS DE ENSEÑANZA</t>
  </si>
  <si>
    <t>ADGD17</t>
  </si>
  <si>
    <t xml:space="preserve">PLAN DE INTERNACIONALIZACIÓN DE LA EMPRESA DE ECONOMIA SOCIAL </t>
  </si>
  <si>
    <t>ADGD290PO</t>
  </si>
  <si>
    <t>ANÁLISIS ECONÓMICO-EMPRESARIAL. LAS COOPERATIVAS DE TRABAJO.</t>
  </si>
  <si>
    <t>ADGD303PO</t>
  </si>
  <si>
    <t>ADGD305PO</t>
  </si>
  <si>
    <t>GESTIÓN DE COOPERATIVAS DE TRABAJO</t>
  </si>
  <si>
    <t>ADGD312PO</t>
  </si>
  <si>
    <t>INTERCOOPERACIÓN</t>
  </si>
  <si>
    <t>ADGD327PO</t>
  </si>
  <si>
    <t>ACTUALIZACIÓN EN LEGISLACIÓN COOPERATIVA</t>
  </si>
  <si>
    <t>ADGD378PO</t>
  </si>
  <si>
    <t>EMPRENDIMIENTO SOCIAL</t>
  </si>
  <si>
    <t>ADGD59</t>
  </si>
  <si>
    <t>ADGD60</t>
  </si>
  <si>
    <t>EL RELEVO GENERACIONAL EN LA EMPRESA COOPERATIVA</t>
  </si>
  <si>
    <t>ADGD61</t>
  </si>
  <si>
    <t xml:space="preserve">LA DIRECCIÓN DE LA EMPRESA DE ECONOMIA SOCIAL   </t>
  </si>
  <si>
    <t>ADGD62</t>
  </si>
  <si>
    <t>CONSEJO RECTOR/ADMINISTRACIÓN EN LAS EMPRESAS DE ECONOMÍA SOCIAL</t>
  </si>
  <si>
    <t>ADGD63</t>
  </si>
  <si>
    <t>SENTIMIENTO DE PERTENENCIA EN LAS EMPRESAS DE LA ECONOMIA SOCIAL</t>
  </si>
  <si>
    <t>ADGD64</t>
  </si>
  <si>
    <t xml:space="preserve">ACTUALIZACION LEGISLATIVA Y JURISPRUDENCIAL PARA COOPERATIVAS. </t>
  </si>
  <si>
    <t>ADGD66</t>
  </si>
  <si>
    <t xml:space="preserve">ASPECTOS LEGALES DE LA EMPRESA COOPERATIVA DE TRABAJO ASOCIADO </t>
  </si>
  <si>
    <t>ADGD67</t>
  </si>
  <si>
    <t>LOS LIBROS SOCIALES EN LA EMPRESA COOPERATIVA</t>
  </si>
  <si>
    <t>ADGD68</t>
  </si>
  <si>
    <t>INTRODUCCIÓN A LA CONTABILIDAD COOPERATIVA</t>
  </si>
  <si>
    <t>ADGD69</t>
  </si>
  <si>
    <t>SENSIBILIZACIÓN EN MEDICIÓN DEL IMPACTO SOCIAL – CONTABILIDAD SOCIAL</t>
  </si>
  <si>
    <t>ADGD70</t>
  </si>
  <si>
    <t xml:space="preserve">EL LENGUAJE NO SEXISTA EN LA EMPRESA COOPERATIVA  </t>
  </si>
  <si>
    <t>ADGD72</t>
  </si>
  <si>
    <t>CÓMO TRATAR CON PERSONAS TÓXICAS EN LAS ORGANIZACIONES</t>
  </si>
  <si>
    <t>ADGD76</t>
  </si>
  <si>
    <t>LA NEGOCIACION EMOCIONALMENTE INTELIGENTE</t>
  </si>
  <si>
    <t>ADGD80</t>
  </si>
  <si>
    <t>GESTION DE COLABORADORES CON DISCAPACIDAD EN EL ENTORNO LABORAL DE LA EMPRESA</t>
  </si>
  <si>
    <t>ADGD81</t>
  </si>
  <si>
    <t>LAS 5 DIMENSIONES DE LA DIVERSIDAD EN ECONOMIA SOCIAL</t>
  </si>
  <si>
    <t>ADGD83</t>
  </si>
  <si>
    <t>HERRAMIENTAS DE DIAGNOSTICO DE AUTOCONOCIMIENTO</t>
  </si>
  <si>
    <t>ADGD84</t>
  </si>
  <si>
    <t>GENERANDO ENTORNOS PARA LA PARTICIPACIÓN</t>
  </si>
  <si>
    <t>ADGD86</t>
  </si>
  <si>
    <t>EMPODERAMIENTO DE LA  MUJER CON DISCAPACIDAD</t>
  </si>
  <si>
    <t>ADGD87</t>
  </si>
  <si>
    <t>INTELIGENCIA EMOCIONAL</t>
  </si>
  <si>
    <t>ADGD90</t>
  </si>
  <si>
    <t>EVALUACIÓN DE PLANES DE IGUALDAD</t>
  </si>
  <si>
    <t>ADGD91</t>
  </si>
  <si>
    <t>LIDERAZGO DIGITAL</t>
  </si>
  <si>
    <t>ADGD98</t>
  </si>
  <si>
    <t>PLATAFORMAS COOPERATIVAS</t>
  </si>
  <si>
    <t>ADGD99</t>
  </si>
  <si>
    <t>PROCESOS DE TRASMISION Y RECONVERSION DE EMPRESAS EN COOPERATIVAS</t>
  </si>
  <si>
    <t>ADGG18</t>
  </si>
  <si>
    <t>MS OUTLOOK 2016 (ACCESIBLE)</t>
  </si>
  <si>
    <t>ADGG19</t>
  </si>
  <si>
    <t>MS WORD 2016 AVANZADO (ACCESIBLE)</t>
  </si>
  <si>
    <t>ADGG21</t>
  </si>
  <si>
    <t>HERRAMIENTAS COLABORATIVAS OFFICCE 365</t>
  </si>
  <si>
    <t>ADGG22</t>
  </si>
  <si>
    <t>MS POWERPOINT 2016 (ACCESIBLE)</t>
  </si>
  <si>
    <t>ADGG26</t>
  </si>
  <si>
    <t>DIGITALIZACIÓN DEL ENTORNO EMPRESARIAL</t>
  </si>
  <si>
    <t>ADGN11</t>
  </si>
  <si>
    <t>FINANCIACIÓN Y PLANIFICACIÓN FINANCIERA. NUEVAS HERRAMIENTAS DE FINANCIACIÓN</t>
  </si>
  <si>
    <t>ADGN12</t>
  </si>
  <si>
    <t>FISCALIDAD COOPERATIVA AVANZADA</t>
  </si>
  <si>
    <t>ADGN14</t>
  </si>
  <si>
    <t>LEY DE CONTRATOS DEL SECTOR PÚBLICO EN ESPAÑA Y EN LA UNIÓN EUROPEA</t>
  </si>
  <si>
    <t>ADGN19</t>
  </si>
  <si>
    <t>AUDITORIAS SOCIALES</t>
  </si>
  <si>
    <t>AFDP03</t>
  </si>
  <si>
    <t xml:space="preserve">PRIMEROS AUXILIOS FISICOS Y PSICOLÓGICOS EN LA EMPRESA </t>
  </si>
  <si>
    <t>COMM39</t>
  </si>
  <si>
    <t>ESTRATEGIAS DE MARKETING COOPERATIVO ON LINE Y OFF LINE E INTERCOOPERACIÓN</t>
  </si>
  <si>
    <t>FCOE08</t>
  </si>
  <si>
    <t>FRANCÉS PARA PROFESIONALES</t>
  </si>
  <si>
    <t>FCOI30</t>
  </si>
  <si>
    <t>TELETRABAJO: HERRAMIENTAS IMPRESCINDIBLES</t>
  </si>
  <si>
    <t>FCOO14</t>
  </si>
  <si>
    <t>PERSPECTIVA DE GÉNERO. IGUALDAD Y DESARROLLO PERSONAL</t>
  </si>
  <si>
    <t>IFCD95</t>
  </si>
  <si>
    <t>HACKING ÉTICO</t>
  </si>
  <si>
    <t>IFCD96</t>
  </si>
  <si>
    <t>IFCT105</t>
  </si>
  <si>
    <t>BUSINESS INTELLIGENCE PARA TU NEGOCIO</t>
  </si>
  <si>
    <t>IFCT116</t>
  </si>
  <si>
    <t>GESTIÓN DE LA SEGURIDAD INFORMATICA EN LA EMPRESA</t>
  </si>
  <si>
    <t>IFCT117</t>
  </si>
  <si>
    <t>INTRODUCCIÓN A LA INTELIGENCIA ARTIFICIAL</t>
  </si>
  <si>
    <t>IFCT120</t>
  </si>
  <si>
    <t>BIG DATA. ANALITICA DE DATOS</t>
  </si>
  <si>
    <t>IFCT121</t>
  </si>
  <si>
    <t>CIBERSEGURIDAD. RIESGOS Y AMENAZAS EN LA RED</t>
  </si>
  <si>
    <t>IFCT149</t>
  </si>
  <si>
    <t>COMPETENCIAS DIGITALES PARA LA CIUDADANÍA – AVANZADO ACCESIBLE DOBLE-A</t>
  </si>
  <si>
    <t>IFCT150</t>
  </si>
  <si>
    <t>COMPETENCIAS DIGITALES PARA LA CIUDADANÍA – BÁSICO ACCESIBLE DOBLE-A</t>
  </si>
  <si>
    <t>IFCT151</t>
  </si>
  <si>
    <t>COMPETENCIAS DIGITALES PARA LA CIUDADANÍA – INTERMEDIO ACCESIBLE DOBLE-A</t>
  </si>
  <si>
    <t>SEAD11</t>
  </si>
  <si>
    <t>GUÍA PARA LA RÁPIDA ACTUACIÓN EN ACCIDENTES INFANTILES EN COOPERATIVAS DE ENSEÑANZA, SERVICIOS SOCIALES, Y CENTROS CIVICOS</t>
  </si>
  <si>
    <t>SEAD12</t>
  </si>
  <si>
    <t>DELEGADO EN PREVENCIÓN DE RIESGOS LABORALES  (PRL)</t>
  </si>
  <si>
    <t>SEAG14</t>
  </si>
  <si>
    <t xml:space="preserve">GREENCOOPS - DESARROLLO RURAL SOSTENIBLE A TRAVÉS DE LAS COOPERATIVAS DE TRABAJO </t>
  </si>
  <si>
    <t>SSCE002PO</t>
  </si>
  <si>
    <t>ACREDITACIÓN DOCENTE PARA TELEFORMACIÓN: FORMADOR/A ON LINE</t>
  </si>
  <si>
    <t>SSCG027PO</t>
  </si>
  <si>
    <t>ACTUACIONES FRENTE AL ACOSO SEXUAL</t>
  </si>
  <si>
    <t>Intersectorial/Transversal</t>
  </si>
  <si>
    <t>ADGD058PO</t>
  </si>
  <si>
    <t>CREACION DE START-UP´S</t>
  </si>
  <si>
    <t>ADGD065PO</t>
  </si>
  <si>
    <t>DESARROLLO PROFESIONAL</t>
  </si>
  <si>
    <t>ADGD068PO</t>
  </si>
  <si>
    <t>DIRECCION DE PERSONAS Y DESARROLLO DEL TALENTO</t>
  </si>
  <si>
    <t>ADGD119PO</t>
  </si>
  <si>
    <t>GESTIÓN DE EQUIPOS</t>
  </si>
  <si>
    <t>ADGD169PO</t>
  </si>
  <si>
    <t>ADGD170PO</t>
  </si>
  <si>
    <t>ADGD207PO</t>
  </si>
  <si>
    <t>PLANIFICACIÓN Y GESTIÓN DEL TIEMPO</t>
  </si>
  <si>
    <t>ADGG001PO</t>
  </si>
  <si>
    <t>ACCESS. NIVEL AVANZADO</t>
  </si>
  <si>
    <t>ADGG007PO</t>
  </si>
  <si>
    <t>APLICACIÓN SPSS Y ANÁLISIS ESTADÍSTICO</t>
  </si>
  <si>
    <t>ADGG017PO</t>
  </si>
  <si>
    <t>DESARROLLO TIC PARA LA FIDELIZACIÓN Y ACCIÓN COMERCIAL. GAMIFICACIÓN.</t>
  </si>
  <si>
    <t>ADGG034PO</t>
  </si>
  <si>
    <t>HERRAMIENTAS DEL PROFESIONAL DIGITAL</t>
  </si>
  <si>
    <t>ADGG052PO</t>
  </si>
  <si>
    <t>OFFICE: WORD, EXCEL, ACCESS Y POWER POINT</t>
  </si>
  <si>
    <t>ADGG053PO</t>
  </si>
  <si>
    <t>OFIMÁTICA</t>
  </si>
  <si>
    <t>ADGG058PO</t>
  </si>
  <si>
    <t>OPEN OFFICCE 3.0: WRITER  Y CALC</t>
  </si>
  <si>
    <t>ADGG082PO</t>
  </si>
  <si>
    <t>WINDOWS + WORD INICIACIÓN</t>
  </si>
  <si>
    <t>ADGG084PO</t>
  </si>
  <si>
    <t>WORD. NIVEL AVANZADO</t>
  </si>
  <si>
    <t>COML012PO</t>
  </si>
  <si>
    <t>GESTIÓN DE LA MOVILIDAD SOSTENIBLE AL CENTRO DE TRABAJO</t>
  </si>
  <si>
    <t>COML022PO</t>
  </si>
  <si>
    <t>SISTEMAS Y PROCESOS LOGÍSTICOS</t>
  </si>
  <si>
    <t>COMM024PO</t>
  </si>
  <si>
    <t>PLAN DE MARKETING PARA EMPRENDEDORES: COMERCIALIZACIÓN Y PREVISIÓN DE VENTAS</t>
  </si>
  <si>
    <t>ENAE019PO</t>
  </si>
  <si>
    <t>ENERGÍAS RENOVABLES Y USOS INDUSTRIALES</t>
  </si>
  <si>
    <t>EOCO098PO</t>
  </si>
  <si>
    <t>EOCO102PO</t>
  </si>
  <si>
    <t>PIX4D MAPPER PRO APLICADO A LA TOPOGRAFÍA, ORTOIMAGEN Y AGRICULTURA DE PRECISIÓN</t>
  </si>
  <si>
    <t>EOCO103PO</t>
  </si>
  <si>
    <t>PILOTO DE DRONES CON DJI PHANTOM 4 PRO (0-5 KG) AVANZADO</t>
  </si>
  <si>
    <t>EOCO108PO</t>
  </si>
  <si>
    <t>APLICACIÓN AUTOPILOTO DJI</t>
  </si>
  <si>
    <t>EOCO117PO</t>
  </si>
  <si>
    <t>EOCO118PO</t>
  </si>
  <si>
    <t>EOCO121PO</t>
  </si>
  <si>
    <t>PILOTO DE DRONES DE ALA FIJA CON PARROT DISCO PRO-AG (0-5 KG) AVANZADO</t>
  </si>
  <si>
    <t>FCOL002PO</t>
  </si>
  <si>
    <t>ESPAÑOL ELEMENTAL PARA EXTRANJEROS</t>
  </si>
  <si>
    <t>IFCD075PO</t>
  </si>
  <si>
    <t>HTML5 PARA DESARROLLADORES GIS</t>
  </si>
  <si>
    <t>IFCD076PO</t>
  </si>
  <si>
    <t>INTRODUCCIÓN A LA PROGRAMACIÓN CON LA API DE GOOGLE MAPS</t>
  </si>
  <si>
    <t>IFCD28</t>
  </si>
  <si>
    <t>DESARROLLO DE VIDEOJUEGOS Y REALIDAD VIRTUAL CON UNITY 3D</t>
  </si>
  <si>
    <t>IFCM031PO</t>
  </si>
  <si>
    <t>TRADUCCIÓN ESPECIALIZADA DE SOFTWARE</t>
  </si>
  <si>
    <t>IFCM040PO</t>
  </si>
  <si>
    <t>IMPLANTACIÓN Y GESTIÓN DE UNA RED INFORMÁTICA</t>
  </si>
  <si>
    <t>IFCT016PO</t>
  </si>
  <si>
    <t>ARQUITECTURA DEL PC - MANTENIMIENTO HARDWARE</t>
  </si>
  <si>
    <t>IFCT056PO</t>
  </si>
  <si>
    <t>INSTALACIÓN Y MANTENIMIENTO DE ORDENADORES</t>
  </si>
  <si>
    <t>IFCT108PO</t>
  </si>
  <si>
    <t>TECNOLOGÍA XML</t>
  </si>
  <si>
    <t>IFCT125PO</t>
  </si>
  <si>
    <t>SISTEMAS OPERATIVOS: ADMINISTRACIÓN DE MICROSOFT WINDOWS</t>
  </si>
  <si>
    <t>IFCT134</t>
  </si>
  <si>
    <t>DEVOPS EN ARQUITECTURA DE CONTENEDORES Y MICROSERVICIOS CON RED HAT OPENSHIFT</t>
  </si>
  <si>
    <t>IFCT135</t>
  </si>
  <si>
    <t>INFRAESTRUCTURA Y VIRTUALIZACIÓN RED HAT</t>
  </si>
  <si>
    <t>IFCT138</t>
  </si>
  <si>
    <t>SISTEMAS RED HAT PARA ADMINISTRADORES E INGENIEROS CON AUTOMATIZACIÓN</t>
  </si>
  <si>
    <t>IFCT139</t>
  </si>
  <si>
    <t>SAP S4HANA GESTIÓN DE MATERIALES NIVEL USUARIO</t>
  </si>
  <si>
    <t>IFCT140</t>
  </si>
  <si>
    <t>SAP S4HANA CONTABILIDAD FINANCIERA NIVEL USUARIO</t>
  </si>
  <si>
    <t>IFCT141</t>
  </si>
  <si>
    <t>SAP S4HANA GESTIÓN DE VENTAS NIVEL USUARIO</t>
  </si>
  <si>
    <t>IFCT153PO</t>
  </si>
  <si>
    <t>INTRODUCCIÓN AL BIG DATA Y BUSINESS INTELLIGENCE</t>
  </si>
  <si>
    <t>IFCT154PO</t>
  </si>
  <si>
    <t>TECNOLOGÍAS GRÁFICAS PARA LA GENERACIÓN DE VIDEOJUEGOS</t>
  </si>
  <si>
    <t>IFCT157PO</t>
  </si>
  <si>
    <t>AUTOCAD MAP 3D NIVEL USUARIO</t>
  </si>
  <si>
    <t>IFCT158PO</t>
  </si>
  <si>
    <t>MICROSTATION V8I – NIVEL USUARIO</t>
  </si>
  <si>
    <t>IFCT159PO</t>
  </si>
  <si>
    <t>IFCT31</t>
  </si>
  <si>
    <t>SEGURIDAD EN SISTEMAS INFORMÁTICOS CON IBM</t>
  </si>
  <si>
    <t>IFCT34</t>
  </si>
  <si>
    <t>ADMINISTRADOR BIG DATA CLOUDERA</t>
  </si>
  <si>
    <t>IFCT35</t>
  </si>
  <si>
    <t>ANALISTA DE DATOS BIG DATA CLOUDERA</t>
  </si>
  <si>
    <t>IFCT37</t>
  </si>
  <si>
    <t>HERRAMIENTAS WEB 2.0</t>
  </si>
  <si>
    <t>IMST015PO</t>
  </si>
  <si>
    <t>IMSV01</t>
  </si>
  <si>
    <t>DISEÑO DE APLICACIONES WEB E INTEGRACIÓN DE PRODUCTOS AUDIOVISUALES MULTIMEDIA INTERACTIVOS EN APLICACIONES WEB</t>
  </si>
  <si>
    <t>IMSV033PO</t>
  </si>
  <si>
    <t>3DS MAX 2013</t>
  </si>
  <si>
    <t>SEAD021PO</t>
  </si>
  <si>
    <t>OBLIGACIONES LEGALES DE LA EMPRESA PARA LA AUDITORIA EN MATERIA DE PRL.</t>
  </si>
  <si>
    <t>SEAD025PO</t>
  </si>
  <si>
    <t>BÁSICO DE GESTIÓN DE LA PREVENCIÓN DE RIESGOS LABORALES</t>
  </si>
  <si>
    <t>SEAD037PO</t>
  </si>
  <si>
    <t>CONDICIONES DE SEGURIDAD Y SEÑALIZACIÓN DE LUGARES DE TRABAJO</t>
  </si>
  <si>
    <t>SEAD128PO</t>
  </si>
  <si>
    <t>PLANES DE EMERGENCIA Y EVACUACIÓN PARA VIGILANTES DE SEGURIDAD</t>
  </si>
  <si>
    <t>SEAD150PO</t>
  </si>
  <si>
    <t>FACTORES DE RIESGOS: FISICOS, QUIMICOS Y BIOLÓGICOS.</t>
  </si>
  <si>
    <t>SEAD246PO</t>
  </si>
  <si>
    <t>ANÁLISIS DE RIESGOS ESPECÍFICOS EN EL PUESTO DE TRABAJO</t>
  </si>
  <si>
    <t>SEAG015PO</t>
  </si>
  <si>
    <t>DESARROLLO E IMPLANTACIÓN DE SISTEMAS DE GESTIÓN AMBIENTAL EN LA EMPRESA</t>
  </si>
  <si>
    <t>SEAG037PO</t>
  </si>
  <si>
    <t>CAMBIO CLIMÁTICO Y MEDIO AMB.</t>
  </si>
  <si>
    <t>SSCE073PO</t>
  </si>
  <si>
    <t>GESTIÓN DE LA FORMACIÓN DE DEMANDA EN LAS EMPRESAS</t>
  </si>
  <si>
    <t>SSCE097PO</t>
  </si>
  <si>
    <t>LA FORMACIÓN PROFESIONAL PARA EL EMPLEO Y EL SISTEMA NACIONAL DE CUALIFICACIONES.</t>
  </si>
  <si>
    <t>SSCE112PO</t>
  </si>
  <si>
    <t>PROGRAMACIÓN DE ACCIONES FORMATIVAS</t>
  </si>
  <si>
    <t>SSCE162PO</t>
  </si>
  <si>
    <t>CURSO PARA EL TUTOR DE EMPRESA EN LA FP DUAL (NIVEL INICIAL)</t>
  </si>
  <si>
    <t>SSCE163PO</t>
  </si>
  <si>
    <t>CURSO PARA EL TUTOR DE EMPRESA EN LA FP DUAL (NIVEL AVANZADO)</t>
  </si>
  <si>
    <t>SSCG028PO</t>
  </si>
  <si>
    <t>DIFUSION Y SENSIBILIZACION EN MATERIA DE VIOLENCIA DE GENERO-FS</t>
  </si>
  <si>
    <t>ITADG0006</t>
  </si>
  <si>
    <t>GESTIÓN DE COMPRAS</t>
  </si>
  <si>
    <t>ITADG0014</t>
  </si>
  <si>
    <t>POSICIONAMIENTO WEB</t>
  </si>
  <si>
    <t>ITCOM0005</t>
  </si>
  <si>
    <t>GESTIÓN Y ORGANIZACIÓN DE ALMACÉN</t>
  </si>
  <si>
    <t>ITEOC0002</t>
  </si>
  <si>
    <t>CERÁMICA (INTERIORISMO Y DECORACIÓN)</t>
  </si>
  <si>
    <t>ITINA0001</t>
  </si>
  <si>
    <t>PREPARADOS CÁRNICOS Y CARNICERÍA</t>
  </si>
  <si>
    <t>ITIFC0007</t>
  </si>
  <si>
    <t>FUNCIONES DEL RED TEAM, BLUE TEAM Y PURPLE TEAM</t>
  </si>
  <si>
    <t>ITADG0011</t>
  </si>
  <si>
    <t>CONTABILIDAD DE SEGUROS</t>
  </si>
  <si>
    <t>ITADG0007</t>
  </si>
  <si>
    <t>PREVISIÓN SOCIAL COMPLEMENTARIA, SEGURO DE VIDA Y DE PENSIONES</t>
  </si>
  <si>
    <t>ITADG0003</t>
  </si>
  <si>
    <t>DIRECCIÓN DE EQUIPOS VIRTUALES, TELETRABAJO Y RIESGOS LABORALES</t>
  </si>
  <si>
    <t>ITADG0012</t>
  </si>
  <si>
    <t>SOLVENCIA II. TIPOS DE SEGUROS</t>
  </si>
  <si>
    <t>ITADG0004</t>
  </si>
  <si>
    <t>COMERCIALIZACIÓN DE SEGUROS Y FIDELIZACIÓN</t>
  </si>
  <si>
    <t>ITCOM0012</t>
  </si>
  <si>
    <t>MARKETING Y DISTRIBUCIÓN COMERCIAL DE SEGUROS</t>
  </si>
  <si>
    <t>ITCOM0013</t>
  </si>
  <si>
    <t>HABILIDADES SOCIALES EN LA ATENCIÓN Y FIDELIZACIÓN DEL CLIENTE</t>
  </si>
  <si>
    <t>ITIFC0008</t>
  </si>
  <si>
    <t>INTRODUCCIÓN AL BIG DATA Y LA IA, ANÁLISIS DE DATOS (EXCEL, POWER QUERY, POWER PIVOT Y POWER BI) Y CIBERSEGURIDAD EN EL ENTORNO EMPRESARIAL</t>
  </si>
  <si>
    <t>ITSSC0004</t>
  </si>
  <si>
    <t>EDUCACIÓN DE LA VOZ Y CONTROL DE ESTRÉS EN LA ATENCIÓN TELEFÓNICA</t>
  </si>
  <si>
    <t>ITTMV0005</t>
  </si>
  <si>
    <t>CONDUCCIÓN SEGURA Y PREVENCIÓN DE ACCIDENTES</t>
  </si>
  <si>
    <t>ITSAF0030</t>
  </si>
  <si>
    <t>ESPECIALIZACIÓN EN GESTIÓN Y PRESTACIONES DE SEGURIDAD SOCIAL. MUTUAS COLABORADORAS CON LA SEGURIDAD SOCIAL</t>
  </si>
  <si>
    <t>ITADG0008</t>
  </si>
  <si>
    <t>FISCALIDAD DE LOS PRODUCTOS Y SERVICIOS FINANCIEROS</t>
  </si>
  <si>
    <t>ITADG0010</t>
  </si>
  <si>
    <t>ATENCIÓN DE QUEJAS Y RECLAMACIONES</t>
  </si>
  <si>
    <t>ITADG0009</t>
  </si>
  <si>
    <t>OPERACIONES DE RIESGO</t>
  </si>
  <si>
    <t>ITSAF0029</t>
  </si>
  <si>
    <t>FOTOGRAFÍA AÉREA CON DRONES. USO EN EMERGENCIAS Y SEGURIDAD</t>
  </si>
  <si>
    <t>ITADG0013</t>
  </si>
  <si>
    <t>APP Y CONCESIONES ADMINISTRATIVAS</t>
  </si>
  <si>
    <t>ITELE0010</t>
  </si>
  <si>
    <t>DOMÓTICA Y EFICIENCIA ENERGÉTICA DE EDIFICIOS</t>
  </si>
  <si>
    <t>ITENA0001</t>
  </si>
  <si>
    <t>ENERGÍA SOLAR TÉRMICA</t>
  </si>
  <si>
    <t>ITCOM0006</t>
  </si>
  <si>
    <t>GESTIÓN DE PROVEEDORES</t>
  </si>
  <si>
    <t>ITSSC0005</t>
  </si>
  <si>
    <t>PROGRAMACIÓN Y GESTIÓN DE LA FORMACIÓN</t>
  </si>
  <si>
    <t>ITCOM0014</t>
  </si>
  <si>
    <t>CARRETILLAS ELEVADORAS</t>
  </si>
  <si>
    <t>ITADG0005</t>
  </si>
  <si>
    <t>GESTIÓN DE QUEJAS Y RECLAMACIONES</t>
  </si>
  <si>
    <t>ITAGA0003</t>
  </si>
  <si>
    <t>ARTE FLORAL</t>
  </si>
  <si>
    <t>ITCOM0009</t>
  </si>
  <si>
    <t>PUNTO DE VENTA</t>
  </si>
  <si>
    <t>ITCOM0007</t>
  </si>
  <si>
    <t>GESTIÓN INFORMATIZADA DE STOCK Y LOGÍSTICA</t>
  </si>
  <si>
    <t>ITCOM0011</t>
  </si>
  <si>
    <t>ESCAPARATISMO</t>
  </si>
  <si>
    <t>ITCOM0008</t>
  </si>
  <si>
    <t>COMERCIO PRODUCTOS CÁRNICOS</t>
  </si>
  <si>
    <t>ITCOM0010</t>
  </si>
  <si>
    <t>TÉCNICAS DE VENTA</t>
  </si>
  <si>
    <t>ITINA0002</t>
  </si>
  <si>
    <t>PRODUCTOS CÁRNICOS: ELABORACIÓN, PREPARACIÓN Y DESPIECE</t>
  </si>
  <si>
    <t>TMVI64</t>
  </si>
  <si>
    <t>FORMACIÓN PARA EL ACCESO A LAS PRUEBAS DEL PERMISO DE CONDUCCIÓN CLASE D</t>
  </si>
  <si>
    <t>FORMACIÓN EN RULETA EUROPEA, RULETA AMERICANA, BLACK JACK, POKER CARIBEÑO, TEXAS HOLD'EM NO LIMIT</t>
  </si>
  <si>
    <t>HOTJ0001</t>
  </si>
  <si>
    <t>FUNDAMENTOS DE DISEÑO Y MODELADO DE INSTALACIONES CON REVIT M.E.P.</t>
  </si>
  <si>
    <t>PREVENCIÓN DE LA ADICCION AL JUEGO</t>
  </si>
  <si>
    <t>EXCEL BASICO 2016 (ACCESIBLE)</t>
  </si>
  <si>
    <t>MANTENIMIENTO EN SISTEMAS DE TELECOMUNICACIÓN DE SEGURIDAD Y CONTROL EN SUBESTACIONES ELÉCTRICAS</t>
  </si>
  <si>
    <t>PREELABORACIÓN  Y CONSERVACIÓN DE ALIMENTOS</t>
  </si>
  <si>
    <t xml:space="preserve">SEGUROS DE COMPLEJIDAD ALTA. COMERCIALIZACIÓN Y FIDELIZACIÓN. </t>
  </si>
  <si>
    <t xml:space="preserve">SEGUROS DE COMPLEJIDAD MEDIA. COMERCIALIZACIÓN Y FIDELIZACIÓN. </t>
  </si>
  <si>
    <t xml:space="preserve">SEGUROS DE COMPLEJIDAD SUPERIOR. COMERCIALIZACIÓN Y FIDELIZACIÓN. </t>
  </si>
  <si>
    <t>GESTIÓN DE LA ADVERSIDAD: OBTENCIÓN DE BENEFICIOS A PARTIR DE SITUACIONES NEGATIVAS</t>
  </si>
  <si>
    <t>HABILIDADES DISRUPTIVAS EN LA EMPRESA</t>
  </si>
  <si>
    <t xml:space="preserve">GESTIÓN DE LA CYBERSEGURIDAD EN PYMES. COMERCIO ELECTRÓNICO SEGURO </t>
  </si>
  <si>
    <t>INTRODUCCIÓN A LA INTELIGENCIA ARTIFICIAL APLICADA AL MARKETING</t>
  </si>
  <si>
    <t>FOTOGRAFIA DIGITAL Y  EMPRESA</t>
  </si>
  <si>
    <t>OPERADOR DE GRUA- TORRE</t>
  </si>
  <si>
    <t>FORMACIÓN SOBRE TACÓGRAFO DIGITAL (FORMACION COMPLEMENTARIA CAP MERCANCÍAS Y VIAJEROS)</t>
  </si>
  <si>
    <t>FORMACIÓN SOBRE SENSIBILIZACIÓN Y EDUCACIÓN VIAL (FORMACION COMPLEMENTARIA DE LA FORMACIÓN CONTINUA CAP MERCANCÍAS Y VIAJEROS)</t>
  </si>
  <si>
    <t>MERCANCÍAS PELIGROSAS, TRANSPORTE DE MATERIAS Y OBJETOS EXPLOSIVOS (FORMACION COMPLEMENTARIA DE LA FORMACIÓN CONTINUA CAP MERCANCÍAS)</t>
  </si>
  <si>
    <t>CONDUCCIÓN RACIONAL, ANTICIPACIÓN Y EVALUACIÓN DE LOS RIESGOS (FORMACION COMPLEMENTARIA DE LA FORMACIÓN CONTINUA CAP MERCANCÍAS Y VIAJEROS)</t>
  </si>
  <si>
    <t>NORMAS DE OPERACIÓN DE LAS REDES DE DISTRUBUCION ELÉCTRICA</t>
  </si>
  <si>
    <t xml:space="preserve">DESARROLLO DE EQUIPOS. TÉCNICAS Y HERRAMIENTAS </t>
  </si>
  <si>
    <t xml:space="preserve">MARCO LÓGICO. METODOLOGÍA PARA EL DISEÑO Y FORMULACIÓN DE PROYECTOS </t>
  </si>
  <si>
    <t>REDESCUBRE TU TALENTO. OBJETIVOS PROFESIONALES</t>
  </si>
  <si>
    <t>PLANIFICACIÓN Y CONTROL DE PROYECTOS CON MICROSOFT PROJECT</t>
  </si>
  <si>
    <t>DIRECCIÓN DE PROYECTOS PROJET MANAGEMENT INSTITUE (PMI)</t>
  </si>
  <si>
    <t xml:space="preserve">ESTRATEGIAS DE COMUNICACIÓN. COPYWRITING Y STORYTELLING </t>
  </si>
  <si>
    <t>TRABAJO REMOTO. PRINCIPIOS Y HERRAMIENTAS</t>
  </si>
  <si>
    <t>MICROAUTÓMATAS PROGRAMABLES APLICADOS A INSTALACIONES DE REFRIGERACIÓN.</t>
  </si>
  <si>
    <t>BARBER SHOP - AFEITADOS Y DISEÑOS DE BARBA Y BIGOTE</t>
  </si>
  <si>
    <t>CORTE DE CABALLEROS -OLD SCHOOL</t>
  </si>
  <si>
    <t>DISTRIBUCIÓN DE SEGUROS. NIVEL 1</t>
  </si>
  <si>
    <t>DEFINICIÓN DE ESTRATEGIAS DE MERCADO</t>
  </si>
  <si>
    <t>VENTA ONLINE EN LA EMPRESA: REDES SOCIALES  Y HERRAMIENTAS DE COMUNICACIÓN</t>
  </si>
  <si>
    <t xml:space="preserve"> COLORIMETRIA</t>
  </si>
  <si>
    <t>MARKETING DIGITAL EN LA INDUSTRIA DEL TEXTIL Y DE LA CONFECCIÓN</t>
  </si>
  <si>
    <t>MARKETING DIGITAL EN LA INDUSTRIA DE LA PIEL Y EL CALZADO</t>
  </si>
  <si>
    <t>LUCHA INTEGRADA EN EL CULTIVO DE HORTÍCOLAS DE INVERNADERO</t>
  </si>
  <si>
    <t>FORMACIÓN PARA PROFESORES DE AUTOESCUELAS DE CARRETILLERO, CAMIÓN PLUMA Y RETROEXCAVADORA.</t>
  </si>
  <si>
    <t>CONSEJERO DE SEGURIDAD EN EL TRANSPORTE DE MERCANCÍAS PELIGROSAS</t>
  </si>
  <si>
    <t>CERTIFICADO DE CONTRAINCENDIOS AVANZADO (FOM 2296/2002)</t>
  </si>
  <si>
    <t>CERTIFICADO DE OFICIAL DE LA COMPAÑÍA PARA LA PROTECCIÓN MARÍTIMA</t>
  </si>
  <si>
    <t>REVALIDACIÓN CERT.SUF. MANEJO BOTES RESCATE RÁPIDOS</t>
  </si>
  <si>
    <t>REVALIDACIÓN CERT.SUF. MANEJO BOTES RESCATE RÁPIDOS. REDUCIDO</t>
  </si>
  <si>
    <t>REVALIDACIÓN CERTIFICADO SUFICIENCIA DE TÉCNICAS AVANZADAS EN LUCHA CONTRA INCENDIOS</t>
  </si>
  <si>
    <t>REVALIDACIÓN CERT. SUF. DE TÉCNICAS AVANZADAS EN LUCHA CONTRA INCENDIOS (REDUCIDO)</t>
  </si>
  <si>
    <t>PROGRAMA DE FORMACIÓN CONTINUA CAP PARA CONDUCTORES CON SENSIBILIZACIÓN Y EDUCACIÓN VIAL (MERCANCÍAS Y VIAJEROS)</t>
  </si>
  <si>
    <t>PROGRAMA DE FORMACIÓN CONTINUA CAP PARA CONDUCTORES CON CONDUCCIÓN RACIONAL Y TEMPERATURA DIRIGIDA  (MERCANCÍAS)</t>
  </si>
  <si>
    <t>VALUE STREAM MAPPING: OPTIMIZAR LA CADENA DE VALOR.</t>
  </si>
  <si>
    <t>AUTODESK ARCHITECTURE DESKTOP - BIM</t>
  </si>
  <si>
    <t>SOPORTE VITAL BÁSICO</t>
  </si>
  <si>
    <t>PLANES DE EVACUACIÓN Y EMERGENCIAS.</t>
  </si>
  <si>
    <t>GAMIFICACIÓN EN LA FORMACIÓN DE PREVENCIÓN</t>
  </si>
  <si>
    <t>LA REPRESENTACIÓN LEGAL DE LOS TRABAJADORES EN EL ÁMBITO LABORAL.</t>
  </si>
  <si>
    <t>LA REPRESENTACIÓN LEGAL DE LOS TRABAJADORES Y EL PROCESO ELECTORAL.</t>
  </si>
  <si>
    <t xml:space="preserve">EL ABC DE LA ECONOMIA SOCIAL </t>
  </si>
  <si>
    <t xml:space="preserve">REGLAMENTO DE RÉGIMEN INTERNO EN LA EMPRESA COOPERATIVA </t>
  </si>
  <si>
    <t>SOCIAL MEDIA, REDES SOCIALES Y COMUNITY MANAGEMENT</t>
  </si>
  <si>
    <t>PREVENCIÓN DE RIESGOS LABORALES EN HOSTELERÍA</t>
  </si>
  <si>
    <t>ADR_ TRANSPORTE DE MATERIAS PELIGROSAS EN CISTERNAS, CONTENEDORES CISTERNA O VEHÍCULOS BATERÍA</t>
  </si>
  <si>
    <t>PUESTA EN MARCHA, MANTENIMIENTO Y LOGÍSTICA DE PROYECTOS
EÓLICOS</t>
  </si>
  <si>
    <t>TWITTER PARA EL NEGOCIO</t>
  </si>
  <si>
    <t>OPERACIONES CON CARRETILLAS ELEVADORAS DE MÁSTIL RETRÁCTIL Y CON CARGA EN VOLADIZO, HASTA 10.000</t>
  </si>
  <si>
    <t>CREACIÓN DE CONTENIDOS DIGITALES Y PROGRAMACIÓN. NIVEL AVANZADO</t>
  </si>
  <si>
    <t>CONDUCCIÓN DE REUNIONES</t>
  </si>
  <si>
    <t>GESTIÓN DEL TIEMPO Y PRODUCTIVIDAD.</t>
  </si>
  <si>
    <t>TÉCNICAS PARA HABLAR EN PÚBLICO.</t>
  </si>
  <si>
    <t>PRIMEROS AUXILIOS BÁSICOS</t>
  </si>
  <si>
    <t>EMERGENCIAS Y PRIMEROS AUXILIOS PARA RECURSOS
PREVENTIVOS Y EQUIPOS DE PRIMERA INTERVENCIÓN (EPI)</t>
  </si>
  <si>
    <t>PLAN EVACUACIÓN EMERGENCIAS</t>
  </si>
  <si>
    <t xml:space="preserve">ESTRATEGIAS PERSONALES DEL CONTROL DE ESTRÉS, BURNOUT Y RIESGOS PSICOSOCIALES </t>
  </si>
  <si>
    <t>APLICACIÓN DEL AUTOCUIDADO COMO HERRAMIENTA PARA SUPERAR VIVIENCIAS ESTRESANTES.</t>
  </si>
  <si>
    <t>CUALIFICACIÓN INICIAL DE CONDUCTORES PARA EL TRANSPORTE DE MERCANCIAS (CPA)</t>
  </si>
  <si>
    <t>EOCQ0018</t>
  </si>
  <si>
    <t>OPERACIONES CON GRUA MÓVIL AUTOPROPULSADA (CATEGORÍA B)</t>
  </si>
  <si>
    <t>EOCQ0019</t>
  </si>
  <si>
    <t>OPERACIONES CON GRÚA MÓVIL AUTOPROPULSADA (CATEGORÍA A)</t>
  </si>
  <si>
    <t>MERCADO DE RENTA VARIABLE (NIVEL AVANZADO)</t>
  </si>
  <si>
    <t>MERCADO DE RENTA FIJA (NIVEL AVANZADO)</t>
  </si>
  <si>
    <t>DESARROLLO EVOLUTIVO DE 0 A 6 AÑOS</t>
  </si>
  <si>
    <t>ORGANIZACIÓN DE CENTROS PLURILINGÜES</t>
  </si>
  <si>
    <t>OPERACIONES EN LÍNEAS AÉREAS DE TENSIÓN 1-30 KV Y CENTROS DE TRANSFORMACIÓN</t>
  </si>
  <si>
    <t>IDENTIFICACIÓN DE ALÉRGENOS Y MANIPULACIÓN DE ALIMENTOS EN ESTABLECIMIENTOS DE HOSTELERÍA Y RESTAURACIÓN</t>
  </si>
  <si>
    <t>ELABORACIÓN DE CAFÉS Y CARTAS DE CAFÉ EN
RESTAURACIÓN</t>
  </si>
  <si>
    <t>LA COCINA AL VACÍO COMO HERRAMIENTA DE GESTIÓN</t>
  </si>
  <si>
    <t>ELABORACIÓN DE HELADOS Y SORBETES EN
RESTAURACIÓN</t>
  </si>
  <si>
    <t>FOTOGRAFÍA GASTRONÓMICA</t>
  </si>
  <si>
    <t>ROS (ROBOT OPERATING SYSTEM)</t>
  </si>
  <si>
    <t>HTML5 Y CSS3</t>
  </si>
  <si>
    <t>CIBERSEGURIDAD, HACKING ÉTICO</t>
  </si>
  <si>
    <t>ADMINISTRACIÓN SERVIDOR DE APLICACIONES ORACLE WEBLOGIC</t>
  </si>
  <si>
    <t>ELECTRICIDAD BÁSICA APLICADA A INSTALACIONES DE FRÍO Y CLIMATIZACIÓN</t>
  </si>
  <si>
    <t>ATENCIÓN AL CONSUMIDOR VULNERABLE Y ACCESIBILIDAD DE PERSONAS CON DISCAPACIDAD A PRODUCTOS DE SEGUROS</t>
  </si>
  <si>
    <t>PILOTO DE DRONES CON PHATOM 4 PRO (0-5KG) Y MATRICE 200(5-15KG) AVANZADO</t>
  </si>
  <si>
    <t>FORMACIÓN SANITARIA ESPECÍFICA AVANZADA (RESOLUCIÓN 02/04/2018)</t>
  </si>
  <si>
    <t>FORMACION SANITARIA ESPECIFICA INICIAL (RESOLUCIÓN DE 2 DE ABRIL DE 2018 DEL ISM)</t>
  </si>
  <si>
    <t>ACTUALIZACIÓN FORMACIÓN BÁSICA EN SEGURIDAD (RES. 21 DE SEPTIEMBRE DE 2016 DE LA DGMM)</t>
  </si>
  <si>
    <t>PILOTO DE DRONES CON PHATOM 4 PRO (0-5KG) Y MATRICE 600 (15-25KG) AVANZADO</t>
  </si>
  <si>
    <t>PROGRAMA AVANZADO TALENTO, CULTURA Y EMPRESA DIGITAL</t>
  </si>
  <si>
    <t>ACTUALIZACIÓN BOTES DE RESCATE RÁPIDOS (RES. 21/09/2016 DGMM)</t>
  </si>
  <si>
    <t>TÉCNICAS DE BÚSQUEDA DE EMPLEO EFICAZ</t>
  </si>
  <si>
    <t>INTERNET DE LAS COSAS. APLICACIÓN DEL LOT EN NUESTRO ENTORNO</t>
  </si>
  <si>
    <t>TELEDETECCIÓN Y GIS CON DATOS DE SATÉLITE, DRONES Y LIDAR</t>
  </si>
  <si>
    <t>PYTHON EN ARCGIS</t>
  </si>
  <si>
    <t>AVANZADO DE PYTHON EN ARCGIS</t>
  </si>
  <si>
    <t>INFOARQUITECTURA 3D CON 3DS MAX - NIVEL USUARIO</t>
  </si>
  <si>
    <t>Cód. ITINERARIO</t>
  </si>
  <si>
    <t>Denominación ITINERARIO</t>
  </si>
  <si>
    <t>Duración total ITINERARIO</t>
  </si>
  <si>
    <t>Denominación Especialidad/Módulo</t>
  </si>
  <si>
    <t>Horas Presenciales</t>
  </si>
  <si>
    <t>MODALIDAD</t>
  </si>
  <si>
    <t>COMT037PO</t>
  </si>
  <si>
    <t>IFCD067PO</t>
  </si>
  <si>
    <t>INTRODUCCIÓN WINDOWS SERVER</t>
  </si>
  <si>
    <t>Denominación</t>
  </si>
  <si>
    <t>CÓD. ESPECIALIDAD O MÓDULO QUE COMPONE EL ITINERARIO</t>
  </si>
  <si>
    <t>.pdf</t>
  </si>
  <si>
    <t>https://www.fundae.es/docs/default-source/convocatorias-de-subvenciones/planes_2024/especialidades/</t>
  </si>
  <si>
    <t xml:space="preserve"> - Mujeres 
- Menores de 30 años, 
- Mayores de 45 años, 
- Personas con discapacidad, 
- Personas trabajadoras con bajo nivel de cualificación, 
- Parados de larga duración, 
- Trabajadores de Pymes, 
- Trabajadores con contrato a tiempo parcial y trabajadores con contrato temporal, 
- Trabajadores afectados por expedientes de regulación temporal de empleo (ERTE), 
- Trabajadores incluidos en expedientes de regulación de empleo (ERE) 
- Trabajadores de empresas en procedimiento de regulación de empleo no afectados por expedientes de regulación temporal de empleo (ÉRETE) o no incluidos en expedientes de regulación de empleo (ERE).</t>
  </si>
  <si>
    <t xml:space="preserve"> Jóvenes (menores de 30 años), Mujeres, Personal de baja cualificación,Trabajadores y trabajadoras desempleados de larga duración,
Trabajadores/as mayores de 40 años, Trabajadores con contrato a tiempo parcial/fijos discontinuos, Trabajadores y trabajadoras autónomos</t>
  </si>
  <si>
    <t xml:space="preserve">
- Mujeres 
- Mayores de 45 años y menores de 30
- Trabajadores y trabajadoras no cualificados
- Trabajadores afectados por ERTE /ERE
- Trabajadores con contrato temporal o parcial
</t>
  </si>
  <si>
    <t>Gestorias administrativas</t>
  </si>
  <si>
    <t>805</t>
  </si>
  <si>
    <t>803</t>
  </si>
  <si>
    <t>802</t>
  </si>
  <si>
    <t>•	Mujeres, 
•	Menores de 30 años, 
•	Mayores de 45 años, 
•	Personas con discapacidad, 
•	Personas trabajadoras con bajo nivel de cualificación, 
•	Parados de larga duración, 
•	Trabajadores de Pymes, 
•	Trabajadores con contrato a tiempo parcial y trabajadores con contrato temporal, 
•	Trabajadores afectados por expedientes de regulación temporal de empleo (ERTE), 
•	Trabajadores incluidos en expedientes de regulación de empleo (ERE) 
•	Trabajadores de empresas en procedimiento de regulación de empleo no afectados por expedientes de regulación temporal de empleo (ÉRETE) o no incluidos en expedientes de regulación de empleo (ERE).</t>
  </si>
  <si>
    <t>801</t>
  </si>
  <si>
    <t xml:space="preserve">
- Colectivos con baja cualificación (Grupos 6,8,9 y 10)  
- Trabajadores a tiempo parcial y con contratos temporales 
- Mayores de 45 años
- Jóvenes hasta 35 años de edad</t>
  </si>
  <si>
    <t>Servicios auxiliares de información, recepción, control de accesos y comprobación de instalaciones</t>
  </si>
  <si>
    <t>132</t>
  </si>
  <si>
    <t xml:space="preserve">
Profesionales vinculados a la construcción, mantenimiento de piscinas e instalaciones acuáticas
Mayores de 45 años
</t>
  </si>
  <si>
    <t xml:space="preserve">
- Auxiliares Clínicos de Veterinaria 
- Colectivos priorizados por Convocatoria
</t>
  </si>
  <si>
    <t xml:space="preserve"> -	Trabajadores a tiempo parcial y con contrato temporal
 -	Personal con baja cualificación 
 -	Mujeres
 -	Personal con discapacidad
 -	Desempleados de larga duración
 -	Trabajadores afectados por un ERTE
 -	Trabajadores afectados por un ERE
 -	Jóvenes menores de 30 años
- Trabajadores fijos/discontinuos en los periodos de no ocupación</t>
  </si>
  <si>
    <t>Grandes almacenes</t>
  </si>
  <si>
    <t xml:space="preserve">
- Trabajadores/as de Baja Cualificación: Grupo de Cotización 6, 7, 9, 10 y 11
- Trabajadores/as en situación de primer empleo  
- Mujeres  
-Mayores de 45
-Trabajadores con contratos a tiempo parcial y/o temporal</t>
  </si>
  <si>
    <t xml:space="preserve">
Todos los colectivos del sector, con especial atención al colectivo de trabajadore/as de empresas, del sector, que estén afectadas por situación de ERTE
</t>
  </si>
  <si>
    <t>Sanidad Privada</t>
  </si>
  <si>
    <t xml:space="preserve">
- Trabajadores sujetos a ERTE, ERE
- Trabajadores con contratos temporales o a tiempo parcial
</t>
  </si>
  <si>
    <t xml:space="preserve">
Peones y operarios de oxicorte
Trabajadores mayores de 45 años
Mujeres
Personas jóvenes
</t>
  </si>
  <si>
    <t xml:space="preserve">
Operarios y Técnicos, básicamente de Pymes
Mujeres
</t>
  </si>
  <si>
    <t>Carpas e Instalaciones Temporales</t>
  </si>
  <si>
    <t xml:space="preserve">
- Trabajadores de empresas con ERES y ERTES
- Trabajadores en ERE o ERTE
- Mujeres
- Mayores de 45 años
</t>
  </si>
  <si>
    <t xml:space="preserve">
- Trabajadores de empresas sujetas a ERE o ERTE
- Trabajadores en ERE o ERTE
- Mujeres 
- Mayores de 45 años
</t>
  </si>
  <si>
    <t xml:space="preserve">
- Los trabajadores sin cualificación oficial o con baja cualificación oficial (se entenderá por tales a aquellos trabajadores que carezcan de titulación universitaria, título de formación profesional, certificado de profesionalidad o carné profesional)
- Los trabajadores con Títulación de Formación Profesional
- Los trabajadores afectado por ERTEs
</t>
  </si>
  <si>
    <t xml:space="preserve">
- Jóvenes (menores de 30 años) 
- Personal de baja cualificación
- Trabajadores y trabajadoras afectados por ERTE/ERE  
- Trabajadores/as mayores de 45 años
- Trabajadores con contrato a tiempo parcial/ temporales
</t>
  </si>
  <si>
    <t xml:space="preserve">
- Colectivos con baja cualificación (Grupos 6,8,9 y 10)  
- Trabajadores a tiempo parcial y con contratos temporales 
- Mujeres</t>
  </si>
  <si>
    <t xml:space="preserve">
- Trabajadores/as en situación de ERTE 
- Trabajadores con baja cualificación
- Jóvenes menores de 30 años
</t>
  </si>
  <si>
    <t xml:space="preserve">
Trabajadores y trabajadoras a tiempo parcial y trabajadores y trabajadoras con contrato temporal
</t>
  </si>
  <si>
    <t xml:space="preserve">
- Trabajadores/as  del sector.</t>
  </si>
  <si>
    <t xml:space="preserve">
- Mujeres
- Trabajadores a tiempo parcial
- Jóvenes 
 - Personas con necesidades especiales
</t>
  </si>
  <si>
    <t>Entrega domiciliaria</t>
  </si>
  <si>
    <t xml:space="preserve">
- Jóvenes (menores de 30 años)
- Mujeres
- Personal de baja cualificación
- Trabajadores y trabajadoras afectados por ERTE/ERE  con especial atención a trabajadores y trabajadoras que puedan estar en situación de ERTE suspensivo
- Trabajadores con contrato a tiempo parcial/ temporales
- Mayores de 45 en especial los trabajadores/as mayores de 50 años
</t>
  </si>
  <si>
    <t>Cajas de Ahorro</t>
  </si>
  <si>
    <t xml:space="preserve">
Trabajadores incursos en ERE o ERTE
 - Los trabajadores de pymes del sector, ya que tienen mayores dificultades de acceso a la formación, según se ha detectado en diversos estudios sobre la formación en el sector
- Los trabajadores incluidos en alguno de los siguientes grupos de cotización: 06, 07, 08, 09 ó 10
- Los trabajadores que no estén en posesión de un carnet profesional, certificado de profesionalidad, titulo de formación profesional o titulación universitaria, por la necesidad que tiene el sector de tener trabajadores debidamente cualificados
- Los jóvenes, dado que el sector necesita con urgencia relevo generacional e incorporar a los jóvenes al
sector
- Las mujeres, debido a la baja representación que tienen en el sector
- Los mayores de 45 años, por ser colectivos prioritarios en las estrategias de empleo.
- Los trabajadores con contrato de trabajo temporal, o sin contrato indefinido. Así como aquellos contratados a tiempo parcial.
</t>
  </si>
  <si>
    <t xml:space="preserve">
- Personas trabajadoras de producción
-  Personas trabajadoras de I+D+I
-  Personas trabajadoras eventuales, temporales y/o fijos discontinuos
-  Personas trabajadoras sujetos a un expediente de regulación de empleo, y a expedientes de regulación de empleo temporal
-  Mujeres
- Personas trabajadoras mayores de 45 años y menores de 30 años</t>
  </si>
  <si>
    <t xml:space="preserve">
- Jóvenes (menores de 30 años) 
- Para poder romper el techo de cristal que existe en este sector muy feminizado se priorizan a las mujeres que trabajan en estructura
- Personal de baja cualificación
- Trabajadores y trabajadoras afectados por ERTE/ERE  
- Trabajadores/as mayores de 45 años
- Trabajadores con contrato a tiempo parcial y fijos discontinuos
</t>
  </si>
  <si>
    <t>Contact center</t>
  </si>
  <si>
    <t xml:space="preserve">
- Trabajadores con baja cualificación
- Las mujeres, debido a la baja representación que tienen en el sector
-Trabajadores a tiempo parcial o con contrato temporal 
- Jóvenes 
- Trabajadores afectados por ERTES
- Trabajadores desempleados, especialmente los de larga duración
- Los trabajadores de pymes del sector, ya que tienen mayores dificultades de acceso a la formación
-Los mayores de 45 años, por ser colectivos prioritarios en las estrategias de empleo.
</t>
  </si>
  <si>
    <t xml:space="preserve">
- Trabajadores/as afectados por un ERTE
- Jovenes menores de 30 años
- Mayores de 45 años
- Trabajadores con baja cualificación
- Las mujeres, debido a la baja representación que tienen en el sector
-Trabajadores a tiempo parcial o con contrato temporal 
- Trabajadores desempleados, especialmente los de larga duración
 -Los trabajadores de pymes del sector, ya que tienen mayores dificultades de acceso a la formación
</t>
  </si>
  <si>
    <t xml:space="preserve">
- Los trabajadores afectados por ERTE
- Los trabajadores contratados a tiempo parcial/fijos-discontinuos
- Jovenes menores de 30 años
- Trabajadores de primer empleo
</t>
  </si>
  <si>
    <t xml:space="preserve">
Mujeres
Jóvenes menores de 30 años
</t>
  </si>
  <si>
    <t xml:space="preserve">
- Trabajadores incursos en ERE o ERTE 
- Trabajadores a tiempo parcial o con contrato temporal 
</t>
  </si>
  <si>
    <t xml:space="preserve">
Trabajadores/as mayores de 40 años
</t>
  </si>
  <si>
    <t xml:space="preserve">Mujeres
Jóvenes menores de 35 años
Mayores de 50 años
</t>
  </si>
  <si>
    <t xml:space="preserve">
- Personas trabajadoras de grupos profesionales I, II, III, IV y V del convenio colectivo de aplicación
- Personas trabajadoras afectadas por ERTES
</t>
  </si>
  <si>
    <t xml:space="preserve">
- Trabajadores/as mayores de 40 años
- Jóvenes de primer empleo
- Trabajadores/as con contratos temporales y/o parciales
-Trabajadores con baja cualificación
- Mujeres</t>
  </si>
  <si>
    <t>66</t>
  </si>
  <si>
    <t xml:space="preserve">
- Personas trabajadoras afectados por ERTE
- Personas trabajadoras mayores de 45 años
- Jóvenes (menores de 30 años)
- Personas trabajadoras con baja cualificación
- Mujeres, debido a la baja representación en el sector
- Personas trabajadoras del sector que deban utilizar la metodología BIM</t>
  </si>
  <si>
    <t>Trabajadores/as  a tiempo parcial y con contrato fijo discontinuo
Personal  con baja cualificación. 
Mujeres.
Personal  con discapacidad.
Desempleados/as  de larga duración.
Trabajadores/as de Pymes
Trabajadores jóvenes demandantes de empleo.
Trabajadores de primer empleo</t>
  </si>
  <si>
    <t xml:space="preserve">
- Trabajadores/as en situación de ERTE 
- Trabajadores/as con discapacidad
 Trabajadores/as víctimas de violencia de género
- Trabajadores/as de baja cualificación
- Auxiliares de ayuda a domicilio
- Gerocultores/as
- Mujeres
- Trabajadores y trabajadoras mayores de 45 años</t>
  </si>
  <si>
    <t xml:space="preserve">
- Los trabajadores de pymes del sector
- Los trabajadores incluidos en alguno de los siguientes grupos de cotización: 06, 07, 08 y 09 
- Los trabajadores que no estén en posesión de un carnet profesional, certificado de profesionalidad, titulo de
formación profesional o titulación universitaria, por la necesidad que tiene el sector de tener trabajadores
debidamente cualificados
- Los jóvenes menores de 35 años
- Las mujeres
-Los mayores de 45 años
-Los trabajadores con contrato de trabajo temporal, o sin contrato indefinido. Así como aquellos contratados
a tiempo parcial.
</t>
  </si>
  <si>
    <t>Trabajadores/as eventuales.
Trabajadores/as  a tiempo parcial. 
Trabajadores/as  afectados por un ERTE.</t>
  </si>
  <si>
    <t>Conductores.
Trabajadores/as  a tiempo parcial. 
Trabajadores/as  afectados por un ERTE.</t>
  </si>
  <si>
    <t>Transporte de viajeros por carretera</t>
  </si>
  <si>
    <t xml:space="preserve">
- Jóvenes menores de 40 años
- Mayores de 55 años
- Inmigrantes
- Mujeres
- Agricultores
- Responsables técnicos
- Personal de mantenimiento
- Manipuladores
- Técnicos de calidad
- Técnicos
- Operarios
</t>
  </si>
  <si>
    <t>Trabajadores/as  a tiempo parcial y con contrato temporal.
Trabajadores/as  afectados por un ERTE.
Trabajadores/as del sector.</t>
  </si>
  <si>
    <t xml:space="preserve">
- Jóvenes (menores de 30 años)
- Personal de baja cualificación
- Trabajadores y trabajadoras afectados por ERTE/ERE  
- Trabajadores/as mayores de 45 años
- Trabajadores y trabajadoras fijos discontinuos en período de inactividad
- Trabajadores desempleados de larga duración</t>
  </si>
  <si>
    <t xml:space="preserve">
- Trabajadores/as mayores de 40  años
- Trabajadores afectados por un ERTE
- Trabajadores contratados de modo temporal y  a tiempo parcial
</t>
  </si>
  <si>
    <t>Prensa no diaria</t>
  </si>
  <si>
    <t xml:space="preserve">
- Trabajadore/as de empresas, del sector, que estén afectadas por situación de ERTE
- Personal que precisa acreditarse
</t>
  </si>
  <si>
    <t>Transporte de enfermos y accidentados en ambulancia</t>
  </si>
  <si>
    <t xml:space="preserve">
- Trabajadores de nueva incorporación
- Trabajadores que promocionan o experimentan un cambio de puesto de trabajo
</t>
  </si>
  <si>
    <t xml:space="preserve">
- Jóvenes (menores de 30 años)
- Mujeres
- Personal de baja cualificación
- Trabajadores y trabajadoras desempleados de larga duración
- Trabajadores/as mayores de 40 años
- Trabajadores con contrato a tiempo parcial/ temporales
- Trabajadores y trabajadoras autónomos
</t>
  </si>
  <si>
    <t xml:space="preserve">
- Trabajadores/as de baja cualificación
- Trabajadores/as sujetos a ERTE
- Trabajadores/as de empresas que han tenido que solicitar un ERTE
- Trabajadores/as con contratos temporales
- Mujeres
- Trabajadores/as mayores de 45 años
</t>
  </si>
  <si>
    <t xml:space="preserve">
- Expendedores de estaciones de servicio
- Trabajadores/as de nueva incorporación
</t>
  </si>
  <si>
    <t>Trabajadores  a tiempo parcial y con contrato temporal.
Trabajadores  afectados por un ERTE.
Trabajadores afectados por un ERE.
Mujeres.
Mayores de 45.</t>
  </si>
  <si>
    <t xml:space="preserve">
Trabajadores/as en situación de ERTE y ERE
</t>
  </si>
  <si>
    <t xml:space="preserve">
- Trabajadores/as de baja cualificación 
- Trabajadores/as sujetos a ERTE 
- Trabajadores/as de empresas que han tenido que solicitar un ERTE 
- Trabajadores/as con contratos temporales 
 Trabajadores/as mayores de 45 años
</t>
  </si>
  <si>
    <t xml:space="preserve">
 Personal especialista y no cualificados y técnicos y administrativos (según la normativa laboral vigente)
</t>
  </si>
  <si>
    <t xml:space="preserve">
- Trabajadores afectados por los ERTE
- Trabajadores de Producción
- Jóvenes (menores de 30)
</t>
  </si>
  <si>
    <t>Industrias del Calzado</t>
  </si>
  <si>
    <t xml:space="preserve">
- Trabajadores/as afectados por un ERTE
- Jóvenes de primer empleo
- Mayores de 45 años
</t>
  </si>
  <si>
    <t xml:space="preserve">
- Conductores profesionales
- Trabajadores/as sujetos a expedientes de regulación de empleo temporal
- Trabajadores/as mayores de 40 años
- Trabajadoras
</t>
  </si>
  <si>
    <t xml:space="preserve">
- Los trabajadores incluidos en alguno de los siguientes grupos de cotización: 06, 07, 08, 09 o 10
- Los trabajadores sin cualificación oficial o con baja cualificación oficial (se entenderá por tales a aquellos trabajadores que carezcan de titulación universitaria, título de formación profesional, certificado de profesionalidad o carné profesional)
- Los trabajadores y trabajadoras afectados por ERE o ERTE para su futura recolocación en otras empresas o para su recualificación interna en otros puestos de trabajo
</t>
  </si>
  <si>
    <t xml:space="preserve">
- Jóvenes (menores de 30 años)
- Mujeres
- Personal de baja cualificación
- Trabajadores y trabajadoras afectados por ERTE/ERE
- Trabajadores/as mayores de 40 años
- Trabajadores/as con contrato a tiempo parcial/ temporales
- Trabajadores y trabajadoras autónomos
</t>
  </si>
  <si>
    <t xml:space="preserve">
- Trabajadores/as mayores de 40 años
- Trabajadores/as que han tenido una reubicación de puesto de trabajo, tanto en su  propia empresa como los incorporados a otras empresas
- Jóvenes de primer empleo
</t>
  </si>
  <si>
    <t xml:space="preserve">
-  Personas trabajadoras pertenecientes a pymes
- Personas trabajadoras que se encuentren en situación de suspensión de contrato o de reducción de jornada como consecuencia de un expediente de regulación temporal de empleo
</t>
  </si>
  <si>
    <t>CURTIDO</t>
  </si>
  <si>
    <t xml:space="preserve">
- Trabajadores/as de baja cualificación
- Trabajadores/as sujetos a ERTE
- Trabajadores/as de empresas que han tenido que solicitar un ERTE
- Trabajadores/as con contratos temporales
- Trabajadores/as mayores de 45 años
</t>
  </si>
  <si>
    <t xml:space="preserve">​​
- Personas trabajadoras con baja cualificación
- Jardineros/as
- Mujeres
- Jóvenes menores de 30 años
- Personas trabajadoras mayores de 45 años
- Autónomos
</t>
  </si>
  <si>
    <t xml:space="preserve">Todos los trabajadores del sector
</t>
  </si>
  <si>
    <t xml:space="preserve">
- Jóvenes (menores de 30 años)
- Mujeres 
- Personal de baja cualificación 
- Trabajadores y trabajadoras afectados por ERTE/ERE
- Mayores de 45 en especial los trabajadores /as mayores de 55 años 
- Personas con discapacidad con al menos el 33%
- Trabajadores con contrato a tiempo parcial/ temporales
</t>
  </si>
  <si>
    <t xml:space="preserve">
- Trabajadores/as de baja cualificación 
- Trabajadores/as sujetos a ERTE 
- Trabajadores/as de empresas que han tenido que solicitar un ERTE 
- Trabajadores/as con contratos temporales  
- Trabajadores/as mayores de 45 años
</t>
  </si>
  <si>
    <t xml:space="preserve">
- Trabajadores afectados por ERTES
- Trabajadores a las que van dirigidas las EEFF incorporados en las mismas
</t>
  </si>
  <si>
    <t xml:space="preserve">​_x000D_
- Peones_x000D_
- Conductores_x000D_
</t>
  </si>
  <si>
    <t xml:space="preserve">
- Trabajadores de empresas en ERTE o ERE                          -Baja cualificación                                                                                                     
- Trabajadores en  ERE
- Mayores de 45 años
</t>
  </si>
  <si>
    <t>Autoecuelas</t>
  </si>
  <si>
    <t xml:space="preserve">
- Jóvenes menores de 40 años
</t>
  </si>
  <si>
    <t xml:space="preserve">
- Jóvenes (menores de 30 años)
- Mujeres mayores de 45 años
- Inmigrantes
- Personal de baja cualificación
</t>
  </si>
  <si>
    <t xml:space="preserve">
- Colectivos con baja cualificación (Grupos 6,8,9 y 10)  
- Trabajadores a tiempo parcial y con contratos temporales 
- Mayores de 45 años.
- Jóvenes menores 35 años.
- Mujeres.</t>
  </si>
  <si>
    <t xml:space="preserve">
- Jóvenes (menores de 30 años)  
- Mujeres 
- Personal de baja cualificación 
- Trabajadores/as mayores de 40 años 
- Trabajadores con contrato a tiempo parcial/ temporales 
- Trabajadores y trabajadoras autónomos
</t>
  </si>
  <si>
    <t xml:space="preserve">
- Personas trabajadoras de grupos profesionales I, II, III, IV y V del convenio colectivo de aplicación
- Mujeres
- Menores de 30 años</t>
  </si>
  <si>
    <t xml:space="preserve">
- Autónomos 
- Personal de baja cualificación 
- Trabajadores y trabajadoras afectados por ERTE 
- Trabajadores de primer empleo
</t>
  </si>
  <si>
    <t xml:space="preserve">
- Los trabajadores incluidos en alguno de los siguientes grupos de cotización: 06, 07, 08, 09 o 10
- Los trabajadores sin cualificación oficial o con baja cualificación oficial (se entenderá por tales a aquellos trabajadores que carezcan de titulación universitaria, título de formación profesional, certificado de profesionalidad o carné profesional)
- Trabajadores y trabajadoras afectados por ERE o ERTE para su futura recolocación en otras empresas o para su recualificación interna en otros puestos de trabajo
</t>
  </si>
  <si>
    <t xml:space="preserve">
- Jóvenes (menores de 30 años)  
- Mujeres 
- Personal de baja cualificación 
- Trabajadores y trabajadoras afectados por ERTE/ERE   
- Trabajadores/as mayores de 40 años 
- Trabajadores con contrato a tiempo parcial / temporales 
- Trabajadores y trabajadoras autónomos
</t>
  </si>
  <si>
    <t>Enseñanaza Privada</t>
  </si>
  <si>
    <t xml:space="preserve">
- Los trabajadores de pymes del sector, ya que tienen mayores dificultades de acceso a la formación, según
se ha detectado en diversos estudios sobre la formación en el sector
- Los trabajadores incluidos en alguno de los siguientes grupos de cotización: 06, 07, 08, 09 ó 10
- Los trabajadores que no estén en posesión de un carnet profesional, certificado de profesionalidad, titulo de formación profesional o titulación universitaria, por la necesidad que tiene el sector de tener trabajadores
debidamente cualificados
- Los jóvenes, dado que el sector necesita con urgencia relevo generacional e incorporar a los jóvenes al sector
- Las mujeres, debido a la baja representación que tienen en el sector
- Los mayores de 45 años, por ser colectivos prioritarios en las estrategias de empleo
- Los trabajadores con contrato de trabajo temporal o sin contrato indefinido, así como aquellos contratados a tiempo parcial
</t>
  </si>
  <si>
    <t xml:space="preserve">
- Trabajadores/as en situación de ERE  y en situación de ERTE (se incluyen la totalidad de trabajadores/as de las empresas que han solicitado el ERTE) 
- Trabajadores/as de Baja Cualificación: Grupo de Cotización 6, 7, 8, 9 y 10  
- Trabajadores/as en situación de primer empleo  
- Mujeres  
- Trabajadores/as de pymes, micropymes y autónomos/as
</t>
  </si>
  <si>
    <t xml:space="preserve">
- Jóvenes (menores de 30 años)
- Mujeres 
- Personal de baja cualificación 
- Trabajadores y trabajadoras afectados por ERTE/ERE con especial atención a trabajadores y trabajadoras que puedan estar en situación de ERTE suspensivo
- Mayores de 45 en especial los trabajadores/as mayores de 50 años 
- Trabajadores con contrato a tiempo parcial/ temporales
- Trabajadores con contrato fijo discontinuo en periodos de suspensión.
- Trabajadores y trabajadoras en situación de desempleo de larga duración.
</t>
  </si>
  <si>
    <t xml:space="preserve">
- Trabajadores/as afectadados por un ERTE o un ERE
- Trabajadores/as mayores de 40 años 
- Trabajadores/as que han tenido una reubicación de puesto de trabajo, tanto en su  propia empresa como los incorporados a otras empresas
- Jóvenes de primer empleo
- Mujeres
</t>
  </si>
  <si>
    <t xml:space="preserve">
- Personal de baja cualificación
- Trabajadores y trabajadoras afectados por ERTE/ERE
- Trabajadores/as  con especiales dificultades de incorporación al mercado
</t>
  </si>
  <si>
    <t xml:space="preserve">
Todas las personas trabajadoras del sector que coticen en el Grupo 8
</t>
  </si>
  <si>
    <t>Ciclo integral de agua.</t>
  </si>
  <si>
    <t>Colectivos prioritarios para el sector</t>
  </si>
  <si>
    <t>Descripción Sector</t>
  </si>
  <si>
    <t>Cód. sector</t>
  </si>
  <si>
    <t xml:space="preserve">
- Trabajadores/as sujetos e un expediente de regulación de empleo temporal
- Trabajadores/as con contratos temporales o a tiempo parcial
- Trabajadores/as vinculados con I+D
- Trabajadores/as de baja cualificación
-Trabajadores/as menores de 30 años sin cualificación
</t>
  </si>
  <si>
    <t xml:space="preserve">
- Personas migrantes
- Especialistas y Ayudantes avícolas
- Mujeres                                                                                                                                                                                                                   -Trabajadores sujetos a ERTE
</t>
  </si>
  <si>
    <t>Trabajadores/as  a tiempo parcial y con contrato temporal.
Trabajadores/as  autónomos.
Personal  con baja cualificación. 
Mujeres.
Personal  con discapacidad.
Desempleados/as  de larga duración.
Trabajadores/as  afectados por un ERTE.
Trabajadores/as afectados por un ERE.
Trabajadores/as de Pymes.
Trabajores/as  jóvenes demandantes de empleo.
Trabajadores/as mayores de 45 años.
Trabajadores/as menores de 30 años.</t>
  </si>
  <si>
    <t>Certificado fabricante</t>
  </si>
  <si>
    <t>Cód. e.f.</t>
  </si>
  <si>
    <t>PROGRAMA DE CUALIFICACIÓN INICIAL ACELERADA DE CONDUCTORES CON SENSIBILIZACIÓN Y EDUCACIÓN VIAL, SUJECIÓN DE CARGAS, TACÓGRAFO DIGITAL Y TRANSPORTE DE MERCANCÍAS BAJO TEMPERATURA DIRIGIDA (MERCANCÍAS)</t>
  </si>
  <si>
    <t>CONVOCATORIA PARA LA CONCESIÓN, CON CARGO AL EJERCICIO PRESUPUESTARIO DE 2024, 
DE SUBVENCIONES PÚBLICAS PARA LA EJECUCIÓN DE PROGRAMAS DE FORMACIÓN DE ÁMBITO ESTATAL, 
DIRIGIDOS PRIORITARIAMENTE A LAS PERSONAS OCUPADAS
ANEXO II
Planes de referencia sectorial</t>
  </si>
  <si>
    <t>ESPECÍFICA (sectorial de especial interés)</t>
  </si>
  <si>
    <t>MULTISECTORIAL (otra formación específica sectorial)</t>
  </si>
  <si>
    <t>CERTIFICABLE (habilitante o capacitadora)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</si>
</sst>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C0A]_-;\-* #,##0.00\ [$€-C0A]_-;_-* &quot;-&quot;??\ [$€-C0A]_-;_-@_-"/>
  </numFmts>
  <fonts count="13" x14ac:knownFonts="1">
    <font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9"/>
      <color rgb="FFFF0000"/>
      <name val="Aptos Narrow"/>
      <family val="2"/>
      <scheme val="minor"/>
    </font>
    <font>
      <sz val="9"/>
      <color rgb="FF000000"/>
      <name val="Aptos Narrow"/>
      <family val="2"/>
      <scheme val="minor"/>
    </font>
    <font>
      <sz val="6"/>
      <color rgb="FFFF0000"/>
      <name val="Aptos Narrow"/>
      <family val="2"/>
      <scheme val="minor"/>
    </font>
    <font>
      <sz val="9"/>
      <color theme="1"/>
      <name val="Calibri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0">
    <xf numFmtId="0" fontId="0" fillId="0" borderId="0" xfId="0"/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49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49" fontId="1" fillId="0" borderId="1" xfId="0" applyNumberFormat="1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 applyProtection="1">
      <alignment horizontal="left" vertical="center" wrapText="1"/>
      <protection locked="0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1" fontId="4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left" vertical="center" wrapText="1"/>
    </xf>
    <xf numFmtId="49" fontId="1" fillId="3" borderId="1" xfId="0" applyNumberFormat="1" applyFont="1" applyFill="1" applyBorder="1" applyAlignment="1">
      <alignment horizontal="left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 applyProtection="1">
      <alignment horizontal="center" vertical="center" wrapText="1"/>
      <protection locked="0"/>
    </xf>
    <xf numFmtId="1" fontId="1" fillId="3" borderId="1" xfId="0" applyNumberFormat="1" applyFont="1" applyFill="1" applyBorder="1" applyAlignment="1">
      <alignment horizontal="left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4" fillId="0" borderId="1" xfId="0" applyFont="1" applyBorder="1" applyAlignment="1">
      <alignment vertical="center" wrapText="1"/>
    </xf>
    <xf numFmtId="0" fontId="2" fillId="3" borderId="0" xfId="0" applyFont="1" applyFill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49" fontId="1" fillId="3" borderId="1" xfId="0" applyNumberFormat="1" applyFont="1" applyFill="1" applyBorder="1" applyAlignment="1">
      <alignment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2" fontId="1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1" applyBorder="1" applyAlignment="1">
      <alignment horizontal="center" vertical="center" wrapText="1"/>
    </xf>
    <xf numFmtId="0" fontId="5" fillId="0" borderId="0" xfId="1" applyAlignment="1">
      <alignment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49" fontId="4" fillId="0" borderId="1" xfId="0" applyNumberFormat="1" applyFont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49" fontId="4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top" wrapText="1"/>
    </xf>
    <xf numFmtId="0" fontId="9" fillId="5" borderId="2" xfId="0" applyFont="1" applyFill="1" applyBorder="1" applyAlignment="1">
      <alignment wrapText="1"/>
    </xf>
    <xf numFmtId="49" fontId="1" fillId="3" borderId="3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left" vertical="top" wrapText="1"/>
    </xf>
    <xf numFmtId="49" fontId="1" fillId="3" borderId="2" xfId="0" applyNumberFormat="1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top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vertical="center" wrapText="1"/>
    </xf>
    <xf numFmtId="0" fontId="1" fillId="3" borderId="10" xfId="0" applyFont="1" applyFill="1" applyBorder="1" applyAlignment="1">
      <alignment vertical="top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8">
    <dxf>
      <font>
        <strike val="0"/>
        <outline val="0"/>
        <shadow val="0"/>
        <u val="none"/>
        <vertAlign val="baseline"/>
        <sz val="9"/>
        <color theme="1"/>
      </font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color theme="1"/>
      </font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color theme="1"/>
      </font>
      <fill>
        <patternFill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</font>
      <fill>
        <patternFill>
          <bgColor theme="0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207596</xdr:colOff>
      <xdr:row>1</xdr:row>
      <xdr:rowOff>48845</xdr:rowOff>
    </xdr:from>
    <xdr:to>
      <xdr:col>2</xdr:col>
      <xdr:colOff>313683</xdr:colOff>
      <xdr:row>3</xdr:row>
      <xdr:rowOff>586154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6F5EB83-4603-4C77-93EF-E3374181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07596" y="354133"/>
          <a:ext cx="2255318" cy="1147886"/>
        </a:xfrm>
        <a:prstGeom prst="rect">
          <a:avLst/>
        </a:prstGeom>
      </xdr:spPr>
    </xdr:pic>
    <xdr:clientData/>
  </xdr:twoCellAnchor>
  <xdr:twoCellAnchor editAs="oneCell">
    <xdr:from>
      <xdr:col>17</xdr:col>
      <xdr:colOff>181356</xdr:colOff>
      <xdr:row>1</xdr:row>
      <xdr:rowOff>305288</xdr:rowOff>
    </xdr:from>
    <xdr:to>
      <xdr:col>25</xdr:col>
      <xdr:colOff>497686</xdr:colOff>
      <xdr:row>3</xdr:row>
      <xdr:rowOff>415192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7F49F6-51F3-40FD-84E2-06476AF77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2798" y="610576"/>
          <a:ext cx="3149407" cy="720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381000</xdr:rowOff>
    </xdr:from>
    <xdr:to>
      <xdr:col>1</xdr:col>
      <xdr:colOff>1008685</xdr:colOff>
      <xdr:row>1</xdr:row>
      <xdr:rowOff>1219200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085DB7F-EE11-49B1-AAC2-9D250EEBD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95275" y="571500"/>
          <a:ext cx="1646860" cy="838200"/>
        </a:xfrm>
        <a:prstGeom prst="rect">
          <a:avLst/>
        </a:prstGeom>
      </xdr:spPr>
    </xdr:pic>
    <xdr:clientData/>
  </xdr:twoCellAnchor>
  <xdr:twoCellAnchor editAs="oneCell">
    <xdr:from>
      <xdr:col>9</xdr:col>
      <xdr:colOff>513552</xdr:colOff>
      <xdr:row>1</xdr:row>
      <xdr:rowOff>38100</xdr:rowOff>
    </xdr:from>
    <xdr:to>
      <xdr:col>11</xdr:col>
      <xdr:colOff>954325</xdr:colOff>
      <xdr:row>1</xdr:row>
      <xdr:rowOff>609600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41DD6E-70D7-4C14-9051-6D047CDCC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877" y="228600"/>
          <a:ext cx="2498173" cy="5715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6C38AC1-0089-43C0-AB4C-945D0EF56340}" name="Colectivos_2024" displayName="Colectivos_2024" ref="A5:C96" totalsRowShown="0" headerRowDxfId="7" dataDxfId="5" headerRowBorderDxfId="6" tableBorderDxfId="4" totalsRowBorderDxfId="3">
  <tableColumns count="3">
    <tableColumn id="1" xr3:uid="{F31C946E-CAE7-4C39-BC6C-17D2EDDAECBE}" name="Cód. sector" dataDxfId="2"/>
    <tableColumn id="2" xr3:uid="{27991349-88D0-4D16-9215-F63FD820FD67}" name="Descripción Sector" dataDxfId="1"/>
    <tableColumn id="3" xr3:uid="{CDE53B77-ECC2-4C6E-8DA9-AC4ED803F2EB}" name="Colectivos prioritarios para el sector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presf.fundae.es/docs/default-source/convocatorias-de-subvenciones/planes_2024/especialidades/" TargetMode="External"/><Relationship Id="rId3182" Type="http://schemas.openxmlformats.org/officeDocument/2006/relationships/hyperlink" Target="https://presf.fundae.es/docs/default-source/convocatorias-de-subvenciones/planes_2024/especialidades/" TargetMode="External"/><Relationship Id="rId4233" Type="http://schemas.openxmlformats.org/officeDocument/2006/relationships/hyperlink" Target="https://presf.fundae.es/docs/default-source/convocatorias-de-subvenciones/planes_2024/especialidades/" TargetMode="External"/><Relationship Id="rId7389" Type="http://schemas.openxmlformats.org/officeDocument/2006/relationships/hyperlink" Target="https://presf.fundae.es/docs/default-source/convocatorias-de-subvenciones/planes_2024/especialidades/" TargetMode="External"/><Relationship Id="rId3999" Type="http://schemas.openxmlformats.org/officeDocument/2006/relationships/hyperlink" Target="https://presf.fundae.es/docs/default-source/convocatorias-de-subvenciones/planes_2024/especialidades/" TargetMode="External"/><Relationship Id="rId4300" Type="http://schemas.openxmlformats.org/officeDocument/2006/relationships/hyperlink" Target="https://presf.fundae.es/docs/default-source/convocatorias-de-subvenciones/planes_2024/especialidades/" TargetMode="External"/><Relationship Id="rId7456" Type="http://schemas.openxmlformats.org/officeDocument/2006/relationships/hyperlink" Target="https://presf.fundae.es/docs/default-source/convocatorias-de-subvenciones/planes_2024/especialidades/" TargetMode="External"/><Relationship Id="rId170" Type="http://schemas.openxmlformats.org/officeDocument/2006/relationships/hyperlink" Target="https://presf.fundae.es/docs/default-source/convocatorias-de-subvenciones/planes_2024/especialidades/" TargetMode="External"/><Relationship Id="rId6058" Type="http://schemas.openxmlformats.org/officeDocument/2006/relationships/hyperlink" Target="https://presf.fundae.es/docs/default-source/convocatorias-de-subvenciones/planes_2024/especialidades/" TargetMode="External"/><Relationship Id="rId6472" Type="http://schemas.openxmlformats.org/officeDocument/2006/relationships/hyperlink" Target="https://presf.fundae.es/docs/default-source/convocatorias-de-subvenciones/planes_2024/especialidades/" TargetMode="External"/><Relationship Id="rId7109" Type="http://schemas.openxmlformats.org/officeDocument/2006/relationships/hyperlink" Target="https://presf.fundae.es/docs/default-source/convocatorias-de-subvenciones/planes_2024/especialidades/" TargetMode="External"/><Relationship Id="rId5074" Type="http://schemas.openxmlformats.org/officeDocument/2006/relationships/hyperlink" Target="https://presf.fundae.es/docs/default-source/convocatorias-de-subvenciones/planes_2024/especialidades/" TargetMode="External"/><Relationship Id="rId6125" Type="http://schemas.openxmlformats.org/officeDocument/2006/relationships/hyperlink" Target="https://presf.fundae.es/docs/default-source/convocatorias-de-subvenciones/planes_2024/especialidades/" TargetMode="External"/><Relationship Id="rId987" Type="http://schemas.openxmlformats.org/officeDocument/2006/relationships/hyperlink" Target="https://presf.fundae.es/docs/default-source/convocatorias-de-subvenciones/planes_2024/especialidades/" TargetMode="External"/><Relationship Id="rId2668" Type="http://schemas.openxmlformats.org/officeDocument/2006/relationships/hyperlink" Target="https://presf.fundae.es/docs/default-source/convocatorias-de-subvenciones/planes_2024/especialidades/" TargetMode="External"/><Relationship Id="rId3719" Type="http://schemas.openxmlformats.org/officeDocument/2006/relationships/hyperlink" Target="https://presf.fundae.es/docs/default-source/convocatorias-de-subvenciones/planes_2024/especialidades/" TargetMode="External"/><Relationship Id="rId4090" Type="http://schemas.openxmlformats.org/officeDocument/2006/relationships/hyperlink" Target="https://presf.fundae.es/docs/default-source/convocatorias-de-subvenciones/planes_2024/especialidades/" TargetMode="External"/><Relationship Id="rId1684" Type="http://schemas.openxmlformats.org/officeDocument/2006/relationships/hyperlink" Target="https://presf.fundae.es/docs/default-source/convocatorias-de-subvenciones/planes_2024/especialidades/" TargetMode="External"/><Relationship Id="rId2735" Type="http://schemas.openxmlformats.org/officeDocument/2006/relationships/hyperlink" Target="https://presf.fundae.es/docs/default-source/convocatorias-de-subvenciones/planes_2024/especialidades/" TargetMode="External"/><Relationship Id="rId5141" Type="http://schemas.openxmlformats.org/officeDocument/2006/relationships/hyperlink" Target="https://presf.fundae.es/docs/default-source/convocatorias-de-subvenciones/planes_2024/especialidades/" TargetMode="External"/><Relationship Id="rId707" Type="http://schemas.openxmlformats.org/officeDocument/2006/relationships/hyperlink" Target="https://presf.fundae.es/docs/default-source/convocatorias-de-subvenciones/planes_2024/especialidades/" TargetMode="External"/><Relationship Id="rId1337" Type="http://schemas.openxmlformats.org/officeDocument/2006/relationships/hyperlink" Target="https://presf.fundae.es/docs/default-source/convocatorias-de-subvenciones/planes_2024/especialidades/" TargetMode="External"/><Relationship Id="rId1751" Type="http://schemas.openxmlformats.org/officeDocument/2006/relationships/hyperlink" Target="https://presf.fundae.es/docs/default-source/convocatorias-de-subvenciones/planes_2024/especialidades/" TargetMode="External"/><Relationship Id="rId2802" Type="http://schemas.openxmlformats.org/officeDocument/2006/relationships/hyperlink" Target="https://presf.fundae.es/docs/default-source/convocatorias-de-subvenciones/planes_2024/especialidades/" TargetMode="External"/><Relationship Id="rId5958" Type="http://schemas.openxmlformats.org/officeDocument/2006/relationships/hyperlink" Target="https://presf.fundae.es/docs/default-source/convocatorias-de-subvenciones/planes_2024/especialidades/" TargetMode="External"/><Relationship Id="rId43" Type="http://schemas.openxmlformats.org/officeDocument/2006/relationships/hyperlink" Target="https://presf.fundae.es/docs/default-source/convocatorias-de-subvenciones/planes_2024/especialidades/" TargetMode="External"/><Relationship Id="rId1404" Type="http://schemas.openxmlformats.org/officeDocument/2006/relationships/hyperlink" Target="https://presf.fundae.es/docs/default-source/convocatorias-de-subvenciones/planes_2024/especialidades/" TargetMode="External"/><Relationship Id="rId7380" Type="http://schemas.openxmlformats.org/officeDocument/2006/relationships/hyperlink" Target="https://presf.fundae.es/docs/default-source/convocatorias-de-subvenciones/planes_2024/especialidades/" TargetMode="External"/><Relationship Id="rId3576" Type="http://schemas.openxmlformats.org/officeDocument/2006/relationships/hyperlink" Target="https://presf.fundae.es/docs/default-source/convocatorias-de-subvenciones/planes_2024/especialidades/" TargetMode="External"/><Relationship Id="rId4627" Type="http://schemas.openxmlformats.org/officeDocument/2006/relationships/hyperlink" Target="https://presf.fundae.es/docs/default-source/convocatorias-de-subvenciones/planes_2024/especialidades/" TargetMode="External"/><Relationship Id="rId4974" Type="http://schemas.openxmlformats.org/officeDocument/2006/relationships/hyperlink" Target="https://presf.fundae.es/docs/default-source/convocatorias-de-subvenciones/planes_2024/especialidades/" TargetMode="External"/><Relationship Id="rId7033" Type="http://schemas.openxmlformats.org/officeDocument/2006/relationships/hyperlink" Target="https://presf.fundae.es/docs/default-source/convocatorias-de-subvenciones/planes_2024/especialidades/" TargetMode="External"/><Relationship Id="rId497" Type="http://schemas.openxmlformats.org/officeDocument/2006/relationships/hyperlink" Target="https://presf.fundae.es/docs/default-source/convocatorias-de-subvenciones/planes_2024/especialidades/" TargetMode="External"/><Relationship Id="rId2178" Type="http://schemas.openxmlformats.org/officeDocument/2006/relationships/hyperlink" Target="https://presf.fundae.es/docs/default-source/convocatorias-de-subvenciones/planes_2024/especialidades/" TargetMode="External"/><Relationship Id="rId3229" Type="http://schemas.openxmlformats.org/officeDocument/2006/relationships/hyperlink" Target="https://presf.fundae.es/docs/default-source/convocatorias-de-subvenciones/planes_2024/especialidades/" TargetMode="External"/><Relationship Id="rId3990" Type="http://schemas.openxmlformats.org/officeDocument/2006/relationships/hyperlink" Target="https://presf.fundae.es/docs/default-source/convocatorias-de-subvenciones/planes_2024/especialidades/" TargetMode="External"/><Relationship Id="rId7100" Type="http://schemas.openxmlformats.org/officeDocument/2006/relationships/hyperlink" Target="https://presf.fundae.es/docs/default-source/convocatorias-de-subvenciones/planes_2024/especialidades/" TargetMode="External"/><Relationship Id="rId1194" Type="http://schemas.openxmlformats.org/officeDocument/2006/relationships/hyperlink" Target="https://presf.fundae.es/docs/default-source/convocatorias-de-subvenciones/planes_2024/especialidades/" TargetMode="External"/><Relationship Id="rId2592" Type="http://schemas.openxmlformats.org/officeDocument/2006/relationships/hyperlink" Target="https://presf.fundae.es/docs/default-source/convocatorias-de-subvenciones/planes_2024/especialidades/" TargetMode="External"/><Relationship Id="rId3643" Type="http://schemas.openxmlformats.org/officeDocument/2006/relationships/hyperlink" Target="https://presf.fundae.es/docs/default-source/convocatorias-de-subvenciones/planes_2024/especialidades/" TargetMode="External"/><Relationship Id="rId6799" Type="http://schemas.openxmlformats.org/officeDocument/2006/relationships/hyperlink" Target="https://presf.fundae.es/docs/default-source/convocatorias-de-subvenciones/planes_2024/especialidades/" TargetMode="External"/><Relationship Id="rId217" Type="http://schemas.openxmlformats.org/officeDocument/2006/relationships/hyperlink" Target="https://presf.fundae.es/docs/default-source/convocatorias-de-subvenciones/planes_2024/especialidades/" TargetMode="External"/><Relationship Id="rId564" Type="http://schemas.openxmlformats.org/officeDocument/2006/relationships/hyperlink" Target="https://presf.fundae.es/docs/default-source/convocatorias-de-subvenciones/planes_2024/especialidades/" TargetMode="External"/><Relationship Id="rId2245" Type="http://schemas.openxmlformats.org/officeDocument/2006/relationships/hyperlink" Target="https://presf.fundae.es/docs/default-source/convocatorias-de-subvenciones/planes_2024/especialidades/" TargetMode="External"/><Relationship Id="rId3710" Type="http://schemas.openxmlformats.org/officeDocument/2006/relationships/hyperlink" Target="https://presf.fundae.es/docs/default-source/convocatorias-de-subvenciones/planes_2024/especialidades/" TargetMode="External"/><Relationship Id="rId6866" Type="http://schemas.openxmlformats.org/officeDocument/2006/relationships/hyperlink" Target="https://presf.fundae.es/docs/default-source/convocatorias-de-subvenciones/planes_2024/especialidades/" TargetMode="External"/><Relationship Id="rId631" Type="http://schemas.openxmlformats.org/officeDocument/2006/relationships/hyperlink" Target="https://presf.fundae.es/docs/default-source/convocatorias-de-subvenciones/planes_2024/especialidades/" TargetMode="External"/><Relationship Id="rId1261" Type="http://schemas.openxmlformats.org/officeDocument/2006/relationships/hyperlink" Target="https://presf.fundae.es/docs/default-source/convocatorias-de-subvenciones/planes_2024/especialidades/" TargetMode="External"/><Relationship Id="rId2312" Type="http://schemas.openxmlformats.org/officeDocument/2006/relationships/hyperlink" Target="https://presf.fundae.es/docs/default-source/convocatorias-de-subvenciones/planes_2024/especialidades/" TargetMode="External"/><Relationship Id="rId5468" Type="http://schemas.openxmlformats.org/officeDocument/2006/relationships/hyperlink" Target="https://presf.fundae.es/docs/default-source/convocatorias-de-subvenciones/planes_2024/especialidades/" TargetMode="External"/><Relationship Id="rId5882" Type="http://schemas.openxmlformats.org/officeDocument/2006/relationships/hyperlink" Target="https://presf.fundae.es/docs/default-source/convocatorias-de-subvenciones/planes_2024/especialidades/" TargetMode="External"/><Relationship Id="rId6519" Type="http://schemas.openxmlformats.org/officeDocument/2006/relationships/hyperlink" Target="https://presf.fundae.es/docs/default-source/convocatorias-de-subvenciones/planes_2024/especialidades/" TargetMode="External"/><Relationship Id="rId6933" Type="http://schemas.openxmlformats.org/officeDocument/2006/relationships/hyperlink" Target="https://presf.fundae.es/docs/default-source/convocatorias-de-subvenciones/planes_2024/especialidades/" TargetMode="External"/><Relationship Id="rId4484" Type="http://schemas.openxmlformats.org/officeDocument/2006/relationships/hyperlink" Target="https://presf.fundae.es/docs/default-source/convocatorias-de-subvenciones/planes_2024/especialidades/" TargetMode="External"/><Relationship Id="rId5535" Type="http://schemas.openxmlformats.org/officeDocument/2006/relationships/hyperlink" Target="https://presf.fundae.es/docs/default-source/convocatorias-de-subvenciones/planes_2024/especialidades/" TargetMode="External"/><Relationship Id="rId3086" Type="http://schemas.openxmlformats.org/officeDocument/2006/relationships/hyperlink" Target="https://presf.fundae.es/docs/default-source/convocatorias-de-subvenciones/planes_2024/especialidades/" TargetMode="External"/><Relationship Id="rId4137" Type="http://schemas.openxmlformats.org/officeDocument/2006/relationships/hyperlink" Target="https://presf.fundae.es/docs/default-source/convocatorias-de-subvenciones/planes_2024/especialidades/" TargetMode="External"/><Relationship Id="rId4551" Type="http://schemas.openxmlformats.org/officeDocument/2006/relationships/hyperlink" Target="https://presf.fundae.es/docs/default-source/convocatorias-de-subvenciones/planes_2024/especialidades/" TargetMode="External"/><Relationship Id="rId3153" Type="http://schemas.openxmlformats.org/officeDocument/2006/relationships/hyperlink" Target="https://presf.fundae.es/docs/default-source/convocatorias-de-subvenciones/planes_2024/especialidades/" TargetMode="External"/><Relationship Id="rId4204" Type="http://schemas.openxmlformats.org/officeDocument/2006/relationships/hyperlink" Target="https://presf.fundae.es/docs/default-source/convocatorias-de-subvenciones/planes_2024/especialidades/" TargetMode="External"/><Relationship Id="rId5602" Type="http://schemas.openxmlformats.org/officeDocument/2006/relationships/hyperlink" Target="https://presf.fundae.es/docs/default-source/convocatorias-de-subvenciones/planes_2024/especialidades/" TargetMode="External"/><Relationship Id="rId141" Type="http://schemas.openxmlformats.org/officeDocument/2006/relationships/hyperlink" Target="https://presf.fundae.es/docs/default-source/convocatorias-de-subvenciones/planes_2024/especialidades/" TargetMode="External"/><Relationship Id="rId3220" Type="http://schemas.openxmlformats.org/officeDocument/2006/relationships/hyperlink" Target="https://presf.fundae.es/docs/default-source/convocatorias-de-subvenciones/planes_2024/especialidades/" TargetMode="External"/><Relationship Id="rId6029" Type="http://schemas.openxmlformats.org/officeDocument/2006/relationships/hyperlink" Target="https://presf.fundae.es/docs/default-source/convocatorias-de-subvenciones/planes_2024/especialidades/" TargetMode="External"/><Relationship Id="rId6376" Type="http://schemas.openxmlformats.org/officeDocument/2006/relationships/hyperlink" Target="https://presf.fundae.es/docs/default-source/convocatorias-de-subvenciones/planes_2024/especialidades/" TargetMode="External"/><Relationship Id="rId6790" Type="http://schemas.openxmlformats.org/officeDocument/2006/relationships/hyperlink" Target="https://presf.fundae.es/docs/default-source/convocatorias-de-subvenciones/planes_2024/especialidades/" TargetMode="External"/><Relationship Id="rId7427" Type="http://schemas.openxmlformats.org/officeDocument/2006/relationships/hyperlink" Target="https://presf.fundae.es/docs/default-source/convocatorias-de-subvenciones/planes_2024/especialidades/" TargetMode="External"/><Relationship Id="rId7" Type="http://schemas.openxmlformats.org/officeDocument/2006/relationships/hyperlink" Target="https://presf.fundae.es/docs/default-source/convocatorias-de-subvenciones/planes_2024/especialidades/" TargetMode="External"/><Relationship Id="rId2986" Type="http://schemas.openxmlformats.org/officeDocument/2006/relationships/hyperlink" Target="https://presf.fundae.es/docs/default-source/convocatorias-de-subvenciones/planes_2024/especialidades/" TargetMode="External"/><Relationship Id="rId5392" Type="http://schemas.openxmlformats.org/officeDocument/2006/relationships/hyperlink" Target="https://presf.fundae.es/docs/default-source/convocatorias-de-subvenciones/planes_2024/especialidades/" TargetMode="External"/><Relationship Id="rId6443" Type="http://schemas.openxmlformats.org/officeDocument/2006/relationships/hyperlink" Target="https://presf.fundae.es/docs/default-source/convocatorias-de-subvenciones/planes_2024/especialidades/" TargetMode="External"/><Relationship Id="rId958" Type="http://schemas.openxmlformats.org/officeDocument/2006/relationships/hyperlink" Target="https://presf.fundae.es/docs/default-source/convocatorias-de-subvenciones/planes_2024/especialidades/" TargetMode="External"/><Relationship Id="rId1588" Type="http://schemas.openxmlformats.org/officeDocument/2006/relationships/hyperlink" Target="https://presf.fundae.es/docs/default-source/convocatorias-de-subvenciones/planes_2024/especialidades/" TargetMode="External"/><Relationship Id="rId2639" Type="http://schemas.openxmlformats.org/officeDocument/2006/relationships/hyperlink" Target="https://presf.fundae.es/docs/default-source/convocatorias-de-subvenciones/planes_2024/especialidades/" TargetMode="External"/><Relationship Id="rId5045" Type="http://schemas.openxmlformats.org/officeDocument/2006/relationships/hyperlink" Target="https://presf.fundae.es/docs/default-source/convocatorias-de-subvenciones/planes_2024/especialidades/" TargetMode="External"/><Relationship Id="rId6510" Type="http://schemas.openxmlformats.org/officeDocument/2006/relationships/hyperlink" Target="https://presf.fundae.es/docs/default-source/convocatorias-de-subvenciones/planes_2024/especialidades/" TargetMode="External"/><Relationship Id="rId1655" Type="http://schemas.openxmlformats.org/officeDocument/2006/relationships/hyperlink" Target="https://presf.fundae.es/docs/default-source/convocatorias-de-subvenciones/planes_2024/especialidades/" TargetMode="External"/><Relationship Id="rId2706" Type="http://schemas.openxmlformats.org/officeDocument/2006/relationships/hyperlink" Target="https://presf.fundae.es/docs/default-source/convocatorias-de-subvenciones/planes_2024/especialidades/" TargetMode="External"/><Relationship Id="rId4061" Type="http://schemas.openxmlformats.org/officeDocument/2006/relationships/hyperlink" Target="https://presf.fundae.es/docs/default-source/convocatorias-de-subvenciones/planes_2024/especialidades/" TargetMode="External"/><Relationship Id="rId5112" Type="http://schemas.openxmlformats.org/officeDocument/2006/relationships/hyperlink" Target="https://presf.fundae.es/docs/default-source/convocatorias-de-subvenciones/planes_2024/especialidades/" TargetMode="External"/><Relationship Id="rId1308" Type="http://schemas.openxmlformats.org/officeDocument/2006/relationships/hyperlink" Target="https://presf.fundae.es/docs/default-source/convocatorias-de-subvenciones/planes_2024/especialidades/" TargetMode="External"/><Relationship Id="rId7284" Type="http://schemas.openxmlformats.org/officeDocument/2006/relationships/hyperlink" Target="https://presf.fundae.es/docs/default-source/convocatorias-de-subvenciones/planes_2024/especialidades/" TargetMode="External"/><Relationship Id="rId1722" Type="http://schemas.openxmlformats.org/officeDocument/2006/relationships/hyperlink" Target="https://presf.fundae.es/docs/default-source/convocatorias-de-subvenciones/planes_2024/especialidades/" TargetMode="External"/><Relationship Id="rId4878" Type="http://schemas.openxmlformats.org/officeDocument/2006/relationships/hyperlink" Target="https://presf.fundae.es/docs/default-source/convocatorias-de-subvenciones/planes_2024/especialidades/" TargetMode="External"/><Relationship Id="rId5929" Type="http://schemas.openxmlformats.org/officeDocument/2006/relationships/hyperlink" Target="https://presf.fundae.es/docs/default-source/convocatorias-de-subvenciones/planes_2024/especialidades/" TargetMode="External"/><Relationship Id="rId14" Type="http://schemas.openxmlformats.org/officeDocument/2006/relationships/hyperlink" Target="https://presf.fundae.es/docs/default-source/convocatorias-de-subvenciones/planes_2024/especialidades/" TargetMode="External"/><Relationship Id="rId3894" Type="http://schemas.openxmlformats.org/officeDocument/2006/relationships/hyperlink" Target="https://presf.fundae.es/docs/default-source/convocatorias-de-subvenciones/planes_2024/especialidades/" TargetMode="External"/><Relationship Id="rId4945" Type="http://schemas.openxmlformats.org/officeDocument/2006/relationships/hyperlink" Target="https://presf.fundae.es/docs/default-source/convocatorias-de-subvenciones/planes_2024/especialidades/" TargetMode="External"/><Relationship Id="rId7004" Type="http://schemas.openxmlformats.org/officeDocument/2006/relationships/hyperlink" Target="https://presf.fundae.es/docs/default-source/convocatorias-de-subvenciones/planes_2024/especialidades/" TargetMode="External"/><Relationship Id="rId7351" Type="http://schemas.openxmlformats.org/officeDocument/2006/relationships/hyperlink" Target="https://presf.fundae.es/docs/default-source/convocatorias-de-subvenciones/planes_2024/especialidades/" TargetMode="External"/><Relationship Id="rId2496" Type="http://schemas.openxmlformats.org/officeDocument/2006/relationships/hyperlink" Target="https://presf.fundae.es/docs/default-source/convocatorias-de-subvenciones/planes_2024/especialidades/" TargetMode="External"/><Relationship Id="rId3547" Type="http://schemas.openxmlformats.org/officeDocument/2006/relationships/hyperlink" Target="https://presf.fundae.es/docs/default-source/convocatorias-de-subvenciones/planes_2024/especialidades/" TargetMode="External"/><Relationship Id="rId3961" Type="http://schemas.openxmlformats.org/officeDocument/2006/relationships/hyperlink" Target="https://presf.fundae.es/docs/default-source/convocatorias-de-subvenciones/planes_2024/especialidades/" TargetMode="External"/><Relationship Id="rId468" Type="http://schemas.openxmlformats.org/officeDocument/2006/relationships/hyperlink" Target="https://presf.fundae.es/docs/default-source/convocatorias-de-subvenciones/planes_2024/especialidades/" TargetMode="External"/><Relationship Id="rId882" Type="http://schemas.openxmlformats.org/officeDocument/2006/relationships/hyperlink" Target="https://presf.fundae.es/docs/default-source/convocatorias-de-subvenciones/planes_2024/especialidades/" TargetMode="External"/><Relationship Id="rId1098" Type="http://schemas.openxmlformats.org/officeDocument/2006/relationships/hyperlink" Target="https://presf.fundae.es/docs/default-source/convocatorias-de-subvenciones/planes_2024/especialidades/" TargetMode="External"/><Relationship Id="rId2149" Type="http://schemas.openxmlformats.org/officeDocument/2006/relationships/hyperlink" Target="https://presf.fundae.es/docs/default-source/convocatorias-de-subvenciones/planes_2024/especialidades/" TargetMode="External"/><Relationship Id="rId2563" Type="http://schemas.openxmlformats.org/officeDocument/2006/relationships/hyperlink" Target="https://presf.fundae.es/docs/default-source/convocatorias-de-subvenciones/planes_2024/especialidades/" TargetMode="External"/><Relationship Id="rId3614" Type="http://schemas.openxmlformats.org/officeDocument/2006/relationships/hyperlink" Target="https://presf.fundae.es/docs/default-source/convocatorias-de-subvenciones/planes_2024/especialidades/" TargetMode="External"/><Relationship Id="rId6020" Type="http://schemas.openxmlformats.org/officeDocument/2006/relationships/hyperlink" Target="https://presf.fundae.es/docs/default-source/convocatorias-de-subvenciones/planes_2024/especialidades/" TargetMode="External"/><Relationship Id="rId535" Type="http://schemas.openxmlformats.org/officeDocument/2006/relationships/hyperlink" Target="https://presf.fundae.es/docs/default-source/convocatorias-de-subvenciones/planes_2024/especialidades/" TargetMode="External"/><Relationship Id="rId1165" Type="http://schemas.openxmlformats.org/officeDocument/2006/relationships/hyperlink" Target="https://presf.fundae.es/docs/default-source/convocatorias-de-subvenciones/planes_2024/especialidades/" TargetMode="External"/><Relationship Id="rId2216" Type="http://schemas.openxmlformats.org/officeDocument/2006/relationships/hyperlink" Target="https://presf.fundae.es/docs/default-source/convocatorias-de-subvenciones/planes_2024/especialidades/" TargetMode="External"/><Relationship Id="rId2630" Type="http://schemas.openxmlformats.org/officeDocument/2006/relationships/hyperlink" Target="https://presf.fundae.es/docs/default-source/convocatorias-de-subvenciones/planes_2024/especialidades/" TargetMode="External"/><Relationship Id="rId5786" Type="http://schemas.openxmlformats.org/officeDocument/2006/relationships/hyperlink" Target="https://presf.fundae.es/docs/default-source/convocatorias-de-subvenciones/planes_2024/especialidades/" TargetMode="External"/><Relationship Id="rId6837" Type="http://schemas.openxmlformats.org/officeDocument/2006/relationships/hyperlink" Target="https://presf.fundae.es/docs/default-source/convocatorias-de-subvenciones/planes_2024/especialidades/" TargetMode="External"/><Relationship Id="rId602" Type="http://schemas.openxmlformats.org/officeDocument/2006/relationships/hyperlink" Target="https://presf.fundae.es/docs/default-source/convocatorias-de-subvenciones/planes_2024/especialidades/" TargetMode="External"/><Relationship Id="rId1232" Type="http://schemas.openxmlformats.org/officeDocument/2006/relationships/hyperlink" Target="https://presf.fundae.es/docs/default-source/convocatorias-de-subvenciones/planes_2024/especialidades/" TargetMode="External"/><Relationship Id="rId4388" Type="http://schemas.openxmlformats.org/officeDocument/2006/relationships/hyperlink" Target="https://presf.fundae.es/docs/default-source/convocatorias-de-subvenciones/planes_2024/especialidades/" TargetMode="External"/><Relationship Id="rId5439" Type="http://schemas.openxmlformats.org/officeDocument/2006/relationships/hyperlink" Target="https://presf.fundae.es/docs/default-source/convocatorias-de-subvenciones/planes_2024/especialidades/" TargetMode="External"/><Relationship Id="rId5853" Type="http://schemas.openxmlformats.org/officeDocument/2006/relationships/hyperlink" Target="https://presf.fundae.es/docs/default-source/convocatorias-de-subvenciones/planes_2024/especialidades/" TargetMode="External"/><Relationship Id="rId6904" Type="http://schemas.openxmlformats.org/officeDocument/2006/relationships/hyperlink" Target="https://presf.fundae.es/docs/default-source/convocatorias-de-subvenciones/planes_2024/especialidades/" TargetMode="External"/><Relationship Id="rId3057" Type="http://schemas.openxmlformats.org/officeDocument/2006/relationships/hyperlink" Target="https://presf.fundae.es/docs/default-source/convocatorias-de-subvenciones/planes_2024/especialidades/" TargetMode="External"/><Relationship Id="rId4108" Type="http://schemas.openxmlformats.org/officeDocument/2006/relationships/hyperlink" Target="https://presf.fundae.es/docs/default-source/convocatorias-de-subvenciones/planes_2024/especialidades/" TargetMode="External"/><Relationship Id="rId4455" Type="http://schemas.openxmlformats.org/officeDocument/2006/relationships/hyperlink" Target="https://presf.fundae.es/docs/default-source/convocatorias-de-subvenciones/planes_2024/especialidades/" TargetMode="External"/><Relationship Id="rId5506" Type="http://schemas.openxmlformats.org/officeDocument/2006/relationships/hyperlink" Target="https://presf.fundae.es/docs/default-source/convocatorias-de-subvenciones/planes_2024/especialidades/" TargetMode="External"/><Relationship Id="rId5920" Type="http://schemas.openxmlformats.org/officeDocument/2006/relationships/hyperlink" Target="https://presf.fundae.es/docs/default-source/convocatorias-de-subvenciones/planes_2024/especialidades/" TargetMode="External"/><Relationship Id="rId3471" Type="http://schemas.openxmlformats.org/officeDocument/2006/relationships/hyperlink" Target="https://presf.fundae.es/docs/default-source/convocatorias-de-subvenciones/planes_2024/especialidades/" TargetMode="External"/><Relationship Id="rId4522" Type="http://schemas.openxmlformats.org/officeDocument/2006/relationships/hyperlink" Target="https://presf.fundae.es/docs/default-source/convocatorias-de-subvenciones/planes_2024/especialidades/" TargetMode="External"/><Relationship Id="rId392" Type="http://schemas.openxmlformats.org/officeDocument/2006/relationships/hyperlink" Target="https://presf.fundae.es/docs/default-source/convocatorias-de-subvenciones/planes_2024/especialidades/" TargetMode="External"/><Relationship Id="rId2073" Type="http://schemas.openxmlformats.org/officeDocument/2006/relationships/hyperlink" Target="https://presf.fundae.es/docs/default-source/convocatorias-de-subvenciones/planes_2024/especialidades/" TargetMode="External"/><Relationship Id="rId3124" Type="http://schemas.openxmlformats.org/officeDocument/2006/relationships/hyperlink" Target="https://presf.fundae.es/docs/default-source/convocatorias-de-subvenciones/planes_2024/especialidades/" TargetMode="External"/><Relationship Id="rId6694" Type="http://schemas.openxmlformats.org/officeDocument/2006/relationships/hyperlink" Target="https://presf.fundae.es/docs/default-source/convocatorias-de-subvenciones/planes_2024/especialidades/" TargetMode="External"/><Relationship Id="rId2140" Type="http://schemas.openxmlformats.org/officeDocument/2006/relationships/hyperlink" Target="https://presf.fundae.es/docs/default-source/convocatorias-de-subvenciones/planes_2024/especialidades/" TargetMode="External"/><Relationship Id="rId5296" Type="http://schemas.openxmlformats.org/officeDocument/2006/relationships/hyperlink" Target="https://presf.fundae.es/docs/default-source/convocatorias-de-subvenciones/planes_2024/especialidades/" TargetMode="External"/><Relationship Id="rId6347" Type="http://schemas.openxmlformats.org/officeDocument/2006/relationships/hyperlink" Target="https://presf.fundae.es/docs/default-source/convocatorias-de-subvenciones/planes_2024/especialidades/" TargetMode="External"/><Relationship Id="rId6761" Type="http://schemas.openxmlformats.org/officeDocument/2006/relationships/hyperlink" Target="https://presf.fundae.es/docs/default-source/convocatorias-de-subvenciones/planes_2024/especialidades/" TargetMode="External"/><Relationship Id="rId112" Type="http://schemas.openxmlformats.org/officeDocument/2006/relationships/hyperlink" Target="https://presf.fundae.es/docs/default-source/convocatorias-de-subvenciones/planes_2024/especialidades/" TargetMode="External"/><Relationship Id="rId5363" Type="http://schemas.openxmlformats.org/officeDocument/2006/relationships/hyperlink" Target="https://presf.fundae.es/docs/default-source/convocatorias-de-subvenciones/planes_2024/especialidades/" TargetMode="External"/><Relationship Id="rId6414" Type="http://schemas.openxmlformats.org/officeDocument/2006/relationships/hyperlink" Target="https://presf.fundae.es/docs/default-source/convocatorias-de-subvenciones/planes_2024/especialidades/" TargetMode="External"/><Relationship Id="rId2957" Type="http://schemas.openxmlformats.org/officeDocument/2006/relationships/hyperlink" Target="https://presf.fundae.es/docs/default-source/convocatorias-de-subvenciones/planes_2024/especialidades/" TargetMode="External"/><Relationship Id="rId5016" Type="http://schemas.openxmlformats.org/officeDocument/2006/relationships/hyperlink" Target="https://presf.fundae.es/docs/default-source/convocatorias-de-subvenciones/planes_2024/especialidades/" TargetMode="External"/><Relationship Id="rId929" Type="http://schemas.openxmlformats.org/officeDocument/2006/relationships/hyperlink" Target="https://presf.fundae.es/docs/default-source/convocatorias-de-subvenciones/planes_2024/especialidades/" TargetMode="External"/><Relationship Id="rId1559" Type="http://schemas.openxmlformats.org/officeDocument/2006/relationships/hyperlink" Target="https://presf.fundae.es/docs/default-source/convocatorias-de-subvenciones/planes_2024/especialidades/" TargetMode="External"/><Relationship Id="rId1973" Type="http://schemas.openxmlformats.org/officeDocument/2006/relationships/hyperlink" Target="https://presf.fundae.es/docs/default-source/convocatorias-de-subvenciones/planes_2024/especialidades/" TargetMode="External"/><Relationship Id="rId4032" Type="http://schemas.openxmlformats.org/officeDocument/2006/relationships/hyperlink" Target="https://presf.fundae.es/docs/default-source/convocatorias-de-subvenciones/planes_2024/especialidades/" TargetMode="External"/><Relationship Id="rId5430" Type="http://schemas.openxmlformats.org/officeDocument/2006/relationships/hyperlink" Target="https://presf.fundae.es/docs/default-source/convocatorias-de-subvenciones/planes_2024/especialidades/" TargetMode="External"/><Relationship Id="rId7188" Type="http://schemas.openxmlformats.org/officeDocument/2006/relationships/hyperlink" Target="https://presf.fundae.es/docs/default-source/convocatorias-de-subvenciones/planes_2024/especialidades/" TargetMode="External"/><Relationship Id="rId1626" Type="http://schemas.openxmlformats.org/officeDocument/2006/relationships/hyperlink" Target="https://presf.fundae.es/docs/default-source/convocatorias-de-subvenciones/planes_2024/especialidades/" TargetMode="External"/><Relationship Id="rId3798" Type="http://schemas.openxmlformats.org/officeDocument/2006/relationships/hyperlink" Target="https://presf.fundae.es/docs/default-source/convocatorias-de-subvenciones/planes_2024/especialidades/" TargetMode="External"/><Relationship Id="rId4849" Type="http://schemas.openxmlformats.org/officeDocument/2006/relationships/hyperlink" Target="https://presf.fundae.es/docs/default-source/convocatorias-de-subvenciones/planes_2024/especialidades/" TargetMode="External"/><Relationship Id="rId7255" Type="http://schemas.openxmlformats.org/officeDocument/2006/relationships/hyperlink" Target="https://presf.fundae.es/docs/default-source/convocatorias-de-subvenciones/planes_2024/especialidades/" TargetMode="External"/><Relationship Id="rId3865" Type="http://schemas.openxmlformats.org/officeDocument/2006/relationships/hyperlink" Target="https://presf.fundae.es/docs/default-source/convocatorias-de-subvenciones/planes_2024/especialidades/" TargetMode="External"/><Relationship Id="rId4916" Type="http://schemas.openxmlformats.org/officeDocument/2006/relationships/hyperlink" Target="https://presf.fundae.es/docs/default-source/convocatorias-de-subvenciones/planes_2024/especialidades/" TargetMode="External"/><Relationship Id="rId6271" Type="http://schemas.openxmlformats.org/officeDocument/2006/relationships/hyperlink" Target="https://presf.fundae.es/docs/default-source/convocatorias-de-subvenciones/planes_2024/especialidades/" TargetMode="External"/><Relationship Id="rId7322" Type="http://schemas.openxmlformats.org/officeDocument/2006/relationships/hyperlink" Target="https://presf.fundae.es/docs/default-source/convocatorias-de-subvenciones/planes_2024/especialidades/" TargetMode="External"/><Relationship Id="rId786" Type="http://schemas.openxmlformats.org/officeDocument/2006/relationships/hyperlink" Target="https://presf.fundae.es/docs/default-source/convocatorias-de-subvenciones/planes_2024/especialidades/" TargetMode="External"/><Relationship Id="rId2467" Type="http://schemas.openxmlformats.org/officeDocument/2006/relationships/hyperlink" Target="https://presf.fundae.es/docs/default-source/convocatorias-de-subvenciones/planes_2024/especialidades/" TargetMode="External"/><Relationship Id="rId3518" Type="http://schemas.openxmlformats.org/officeDocument/2006/relationships/hyperlink" Target="https://presf.fundae.es/docs/default-source/convocatorias-de-subvenciones/planes_2024/especialidades/" TargetMode="External"/><Relationship Id="rId439" Type="http://schemas.openxmlformats.org/officeDocument/2006/relationships/hyperlink" Target="https://presf.fundae.es/docs/default-source/convocatorias-de-subvenciones/planes_2024/especialidades/" TargetMode="External"/><Relationship Id="rId1069" Type="http://schemas.openxmlformats.org/officeDocument/2006/relationships/hyperlink" Target="https://presf.fundae.es/docs/default-source/convocatorias-de-subvenciones/planes_2024/especialidades/" TargetMode="External"/><Relationship Id="rId1483" Type="http://schemas.openxmlformats.org/officeDocument/2006/relationships/hyperlink" Target="https://presf.fundae.es/docs/default-source/convocatorias-de-subvenciones/planes_2024/especialidades/" TargetMode="External"/><Relationship Id="rId2881" Type="http://schemas.openxmlformats.org/officeDocument/2006/relationships/hyperlink" Target="https://presf.fundae.es/docs/default-source/convocatorias-de-subvenciones/planes_2024/especialidades/" TargetMode="External"/><Relationship Id="rId3932" Type="http://schemas.openxmlformats.org/officeDocument/2006/relationships/hyperlink" Target="https://presf.fundae.es/docs/default-source/convocatorias-de-subvenciones/planes_2024/especialidades/" TargetMode="External"/><Relationship Id="rId506" Type="http://schemas.openxmlformats.org/officeDocument/2006/relationships/hyperlink" Target="https://presf.fundae.es/docs/default-source/convocatorias-de-subvenciones/planes_2024/especialidades/" TargetMode="External"/><Relationship Id="rId853" Type="http://schemas.openxmlformats.org/officeDocument/2006/relationships/hyperlink" Target="https://presf.fundae.es/docs/default-source/convocatorias-de-subvenciones/planes_2024/especialidades/" TargetMode="External"/><Relationship Id="rId1136" Type="http://schemas.openxmlformats.org/officeDocument/2006/relationships/hyperlink" Target="https://presf.fundae.es/docs/default-source/convocatorias-de-subvenciones/planes_2024/especialidades/" TargetMode="External"/><Relationship Id="rId2534" Type="http://schemas.openxmlformats.org/officeDocument/2006/relationships/hyperlink" Target="https://presf.fundae.es/docs/default-source/convocatorias-de-subvenciones/planes_2024/especialidades/" TargetMode="External"/><Relationship Id="rId920" Type="http://schemas.openxmlformats.org/officeDocument/2006/relationships/hyperlink" Target="https://presf.fundae.es/docs/default-source/convocatorias-de-subvenciones/planes_2024/especialidades/" TargetMode="External"/><Relationship Id="rId1550" Type="http://schemas.openxmlformats.org/officeDocument/2006/relationships/hyperlink" Target="https://presf.fundae.es/docs/default-source/convocatorias-de-subvenciones/planes_2024/especialidades/" TargetMode="External"/><Relationship Id="rId2601" Type="http://schemas.openxmlformats.org/officeDocument/2006/relationships/hyperlink" Target="https://presf.fundae.es/docs/default-source/convocatorias-de-subvenciones/planes_2024/especialidades/" TargetMode="External"/><Relationship Id="rId5757" Type="http://schemas.openxmlformats.org/officeDocument/2006/relationships/hyperlink" Target="https://presf.fundae.es/docs/default-source/convocatorias-de-subvenciones/planes_2024/especialidades/" TargetMode="External"/><Relationship Id="rId6808" Type="http://schemas.openxmlformats.org/officeDocument/2006/relationships/hyperlink" Target="https://presf.fundae.es/docs/default-source/convocatorias-de-subvenciones/planes_2024/especialidades/" TargetMode="External"/><Relationship Id="rId1203" Type="http://schemas.openxmlformats.org/officeDocument/2006/relationships/hyperlink" Target="https://presf.fundae.es/docs/default-source/convocatorias-de-subvenciones/planes_2024/especialidades/" TargetMode="External"/><Relationship Id="rId4359" Type="http://schemas.openxmlformats.org/officeDocument/2006/relationships/hyperlink" Target="https://presf.fundae.es/docs/default-source/convocatorias-de-subvenciones/planes_2024/especialidades/" TargetMode="External"/><Relationship Id="rId4773" Type="http://schemas.openxmlformats.org/officeDocument/2006/relationships/hyperlink" Target="https://presf.fundae.es/docs/default-source/convocatorias-de-subvenciones/planes_2024/especialidades/" TargetMode="External"/><Relationship Id="rId5824" Type="http://schemas.openxmlformats.org/officeDocument/2006/relationships/hyperlink" Target="https://presf.fundae.es/docs/default-source/convocatorias-de-subvenciones/planes_2024/especialidades/" TargetMode="External"/><Relationship Id="rId3375" Type="http://schemas.openxmlformats.org/officeDocument/2006/relationships/hyperlink" Target="https://presf.fundae.es/docs/default-source/convocatorias-de-subvenciones/planes_2024/especialidades/" TargetMode="External"/><Relationship Id="rId4426" Type="http://schemas.openxmlformats.org/officeDocument/2006/relationships/hyperlink" Target="https://presf.fundae.es/docs/default-source/convocatorias-de-subvenciones/planes_2024/especialidades/" TargetMode="External"/><Relationship Id="rId4840" Type="http://schemas.openxmlformats.org/officeDocument/2006/relationships/hyperlink" Target="https://presf.fundae.es/docs/default-source/convocatorias-de-subvenciones/planes_2024/especialidades/" TargetMode="External"/><Relationship Id="rId296" Type="http://schemas.openxmlformats.org/officeDocument/2006/relationships/hyperlink" Target="https://presf.fundae.es/docs/default-source/convocatorias-de-subvenciones/planes_2024/especialidades/" TargetMode="External"/><Relationship Id="rId2391" Type="http://schemas.openxmlformats.org/officeDocument/2006/relationships/hyperlink" Target="https://presf.fundae.es/docs/default-source/convocatorias-de-subvenciones/planes_2024/especialidades/" TargetMode="External"/><Relationship Id="rId3028" Type="http://schemas.openxmlformats.org/officeDocument/2006/relationships/hyperlink" Target="https://presf.fundae.es/docs/default-source/convocatorias-de-subvenciones/planes_2024/especialidades/" TargetMode="External"/><Relationship Id="rId3442" Type="http://schemas.openxmlformats.org/officeDocument/2006/relationships/hyperlink" Target="https://presf.fundae.es/docs/default-source/convocatorias-de-subvenciones/planes_2024/especialidades/" TargetMode="External"/><Relationship Id="rId6598" Type="http://schemas.openxmlformats.org/officeDocument/2006/relationships/hyperlink" Target="https://presf.fundae.es/docs/default-source/convocatorias-de-subvenciones/planes_2024/especialidades/" TargetMode="External"/><Relationship Id="rId363" Type="http://schemas.openxmlformats.org/officeDocument/2006/relationships/hyperlink" Target="https://presf.fundae.es/docs/default-source/convocatorias-de-subvenciones/planes_2024/especialidades/" TargetMode="External"/><Relationship Id="rId2044" Type="http://schemas.openxmlformats.org/officeDocument/2006/relationships/hyperlink" Target="https://presf.fundae.es/docs/default-source/convocatorias-de-subvenciones/planes_2024/especialidades/" TargetMode="External"/><Relationship Id="rId430" Type="http://schemas.openxmlformats.org/officeDocument/2006/relationships/hyperlink" Target="https://presf.fundae.es/docs/default-source/convocatorias-de-subvenciones/planes_2024/especialidades/" TargetMode="External"/><Relationship Id="rId1060" Type="http://schemas.openxmlformats.org/officeDocument/2006/relationships/hyperlink" Target="https://presf.fundae.es/docs/default-source/convocatorias-de-subvenciones/planes_2024/especialidades/" TargetMode="External"/><Relationship Id="rId2111" Type="http://schemas.openxmlformats.org/officeDocument/2006/relationships/hyperlink" Target="https://presf.fundae.es/docs/default-source/convocatorias-de-subvenciones/planes_2024/especialidades/" TargetMode="External"/><Relationship Id="rId5267" Type="http://schemas.openxmlformats.org/officeDocument/2006/relationships/hyperlink" Target="https://presf.fundae.es/docs/default-source/convocatorias-de-subvenciones/planes_2024/especialidades/" TargetMode="External"/><Relationship Id="rId6318" Type="http://schemas.openxmlformats.org/officeDocument/2006/relationships/hyperlink" Target="https://presf.fundae.es/docs/default-source/convocatorias-de-subvenciones/planes_2024/especialidades/" TargetMode="External"/><Relationship Id="rId6665" Type="http://schemas.openxmlformats.org/officeDocument/2006/relationships/hyperlink" Target="https://presf.fundae.es/docs/default-source/convocatorias-de-subvenciones/planes_2024/especialidades/" TargetMode="External"/><Relationship Id="rId5681" Type="http://schemas.openxmlformats.org/officeDocument/2006/relationships/hyperlink" Target="https://presf.fundae.es/docs/default-source/convocatorias-de-subvenciones/planes_2024/especialidades/" TargetMode="External"/><Relationship Id="rId6732" Type="http://schemas.openxmlformats.org/officeDocument/2006/relationships/hyperlink" Target="https://presf.fundae.es/docs/default-source/convocatorias-de-subvenciones/planes_2024/especialidades/" TargetMode="External"/><Relationship Id="rId1877" Type="http://schemas.openxmlformats.org/officeDocument/2006/relationships/hyperlink" Target="https://presf.fundae.es/docs/default-source/convocatorias-de-subvenciones/planes_2024/especialidades/" TargetMode="External"/><Relationship Id="rId2928" Type="http://schemas.openxmlformats.org/officeDocument/2006/relationships/hyperlink" Target="https://presf.fundae.es/docs/default-source/convocatorias-de-subvenciones/planes_2024/especialidades/" TargetMode="External"/><Relationship Id="rId4283" Type="http://schemas.openxmlformats.org/officeDocument/2006/relationships/hyperlink" Target="https://presf.fundae.es/docs/default-source/convocatorias-de-subvenciones/planes_2024/especialidades/" TargetMode="External"/><Relationship Id="rId5334" Type="http://schemas.openxmlformats.org/officeDocument/2006/relationships/hyperlink" Target="https://presf.fundae.es/docs/default-source/convocatorias-de-subvenciones/planes_2024/especialidades/" TargetMode="External"/><Relationship Id="rId1944" Type="http://schemas.openxmlformats.org/officeDocument/2006/relationships/hyperlink" Target="https://presf.fundae.es/docs/default-source/convocatorias-de-subvenciones/planes_2024/especialidades/" TargetMode="External"/><Relationship Id="rId4350" Type="http://schemas.openxmlformats.org/officeDocument/2006/relationships/hyperlink" Target="https://presf.fundae.es/docs/default-source/convocatorias-de-subvenciones/planes_2024/especialidades/" TargetMode="External"/><Relationship Id="rId5401" Type="http://schemas.openxmlformats.org/officeDocument/2006/relationships/hyperlink" Target="https://presf.fundae.es/docs/default-source/convocatorias-de-subvenciones/planes_2024/especialidades/" TargetMode="External"/><Relationship Id="rId4003" Type="http://schemas.openxmlformats.org/officeDocument/2006/relationships/hyperlink" Target="https://presf.fundae.es/docs/default-source/convocatorias-de-subvenciones/planes_2024/especialidades/" TargetMode="External"/><Relationship Id="rId7159" Type="http://schemas.openxmlformats.org/officeDocument/2006/relationships/hyperlink" Target="https://presf.fundae.es/docs/default-source/convocatorias-de-subvenciones/planes_2024/especialidades/" TargetMode="External"/><Relationship Id="rId6175" Type="http://schemas.openxmlformats.org/officeDocument/2006/relationships/hyperlink" Target="https://presf.fundae.es/docs/default-source/convocatorias-de-subvenciones/planes_2024/especialidades/" TargetMode="External"/><Relationship Id="rId7226" Type="http://schemas.openxmlformats.org/officeDocument/2006/relationships/hyperlink" Target="https://presf.fundae.es/docs/default-source/convocatorias-de-subvenciones/planes_2024/especialidades/" TargetMode="External"/><Relationship Id="rId3769" Type="http://schemas.openxmlformats.org/officeDocument/2006/relationships/hyperlink" Target="https://presf.fundae.es/docs/default-source/convocatorias-de-subvenciones/planes_2024/especialidades/" TargetMode="External"/><Relationship Id="rId5191" Type="http://schemas.openxmlformats.org/officeDocument/2006/relationships/hyperlink" Target="https://presf.fundae.es/docs/default-source/convocatorias-de-subvenciones/planes_2024/especialidades/" TargetMode="External"/><Relationship Id="rId6242" Type="http://schemas.openxmlformats.org/officeDocument/2006/relationships/hyperlink" Target="https://presf.fundae.es/docs/default-source/convocatorias-de-subvenciones/planes_2024/especialidades/" TargetMode="External"/><Relationship Id="rId2785" Type="http://schemas.openxmlformats.org/officeDocument/2006/relationships/hyperlink" Target="https://presf.fundae.es/docs/default-source/convocatorias-de-subvenciones/planes_2024/especialidades/" TargetMode="External"/><Relationship Id="rId3836" Type="http://schemas.openxmlformats.org/officeDocument/2006/relationships/hyperlink" Target="https://presf.fundae.es/docs/default-source/convocatorias-de-subvenciones/planes_2024/especialidades/" TargetMode="External"/><Relationship Id="rId757" Type="http://schemas.openxmlformats.org/officeDocument/2006/relationships/hyperlink" Target="https://presf.fundae.es/docs/default-source/convocatorias-de-subvenciones/planes_2024/especialidades/" TargetMode="External"/><Relationship Id="rId1387" Type="http://schemas.openxmlformats.org/officeDocument/2006/relationships/hyperlink" Target="https://presf.fundae.es/docs/default-source/convocatorias-de-subvenciones/planes_2024/especialidades/" TargetMode="External"/><Relationship Id="rId2438" Type="http://schemas.openxmlformats.org/officeDocument/2006/relationships/hyperlink" Target="https://presf.fundae.es/docs/default-source/convocatorias-de-subvenciones/planes_2024/especialidades/" TargetMode="External"/><Relationship Id="rId2852" Type="http://schemas.openxmlformats.org/officeDocument/2006/relationships/hyperlink" Target="https://presf.fundae.es/docs/default-source/convocatorias-de-subvenciones/planes_2024/especialidades/" TargetMode="External"/><Relationship Id="rId3903" Type="http://schemas.openxmlformats.org/officeDocument/2006/relationships/hyperlink" Target="https://presf.fundae.es/docs/default-source/convocatorias-de-subvenciones/planes_2024/especialidades/" TargetMode="External"/><Relationship Id="rId93" Type="http://schemas.openxmlformats.org/officeDocument/2006/relationships/hyperlink" Target="https://presf.fundae.es/docs/default-source/convocatorias-de-subvenciones/planes_2024/especialidades/" TargetMode="External"/><Relationship Id="rId824" Type="http://schemas.openxmlformats.org/officeDocument/2006/relationships/hyperlink" Target="https://presf.fundae.es/docs/default-source/convocatorias-de-subvenciones/planes_2024/especialidades/" TargetMode="External"/><Relationship Id="rId1454" Type="http://schemas.openxmlformats.org/officeDocument/2006/relationships/hyperlink" Target="https://presf.fundae.es/docs/default-source/convocatorias-de-subvenciones/planes_2024/especialidades/" TargetMode="External"/><Relationship Id="rId2505" Type="http://schemas.openxmlformats.org/officeDocument/2006/relationships/hyperlink" Target="https://presf.fundae.es/docs/default-source/convocatorias-de-subvenciones/planes_2024/especialidades/" TargetMode="External"/><Relationship Id="rId1107" Type="http://schemas.openxmlformats.org/officeDocument/2006/relationships/hyperlink" Target="https://presf.fundae.es/docs/default-source/convocatorias-de-subvenciones/planes_2024/especialidades/" TargetMode="External"/><Relationship Id="rId1521" Type="http://schemas.openxmlformats.org/officeDocument/2006/relationships/hyperlink" Target="https://presf.fundae.es/docs/default-source/convocatorias-de-subvenciones/planes_2024/especialidades/" TargetMode="External"/><Relationship Id="rId4677" Type="http://schemas.openxmlformats.org/officeDocument/2006/relationships/hyperlink" Target="https://presf.fundae.es/docs/default-source/convocatorias-de-subvenciones/planes_2024/especialidades/" TargetMode="External"/><Relationship Id="rId5728" Type="http://schemas.openxmlformats.org/officeDocument/2006/relationships/hyperlink" Target="https://presf.fundae.es/docs/default-source/convocatorias-de-subvenciones/planes_2024/especialidades/" TargetMode="External"/><Relationship Id="rId7083" Type="http://schemas.openxmlformats.org/officeDocument/2006/relationships/hyperlink" Target="https://presf.fundae.es/docs/default-source/convocatorias-de-subvenciones/planes_2024/especialidades/" TargetMode="External"/><Relationship Id="rId3279" Type="http://schemas.openxmlformats.org/officeDocument/2006/relationships/hyperlink" Target="https://presf.fundae.es/docs/default-source/convocatorias-de-subvenciones/planes_2024/especialidades/" TargetMode="External"/><Relationship Id="rId3693" Type="http://schemas.openxmlformats.org/officeDocument/2006/relationships/hyperlink" Target="https://presf.fundae.es/docs/default-source/convocatorias-de-subvenciones/planes_2024/especialidades/" TargetMode="External"/><Relationship Id="rId7150" Type="http://schemas.openxmlformats.org/officeDocument/2006/relationships/hyperlink" Target="https://presf.fundae.es/docs/default-source/convocatorias-de-subvenciones/planes_2024/especialidades/" TargetMode="External"/><Relationship Id="rId2295" Type="http://schemas.openxmlformats.org/officeDocument/2006/relationships/hyperlink" Target="https://presf.fundae.es/docs/default-source/convocatorias-de-subvenciones/planes_2024/especialidades/" TargetMode="External"/><Relationship Id="rId3346" Type="http://schemas.openxmlformats.org/officeDocument/2006/relationships/hyperlink" Target="https://presf.fundae.es/docs/default-source/convocatorias-de-subvenciones/planes_2024/especialidades/" TargetMode="External"/><Relationship Id="rId4744" Type="http://schemas.openxmlformats.org/officeDocument/2006/relationships/hyperlink" Target="https://presf.fundae.es/docs/default-source/convocatorias-de-subvenciones/planes_2024/especialidades/" TargetMode="External"/><Relationship Id="rId267" Type="http://schemas.openxmlformats.org/officeDocument/2006/relationships/hyperlink" Target="https://presf.fundae.es/docs/default-source/convocatorias-de-subvenciones/planes_2024/especialidades/" TargetMode="External"/><Relationship Id="rId3760" Type="http://schemas.openxmlformats.org/officeDocument/2006/relationships/hyperlink" Target="https://presf.fundae.es/docs/default-source/convocatorias-de-subvenciones/planes_2024/especialidades/" TargetMode="External"/><Relationship Id="rId4811" Type="http://schemas.openxmlformats.org/officeDocument/2006/relationships/hyperlink" Target="https://presf.fundae.es/docs/default-source/convocatorias-de-subvenciones/planes_2024/especialidades/" TargetMode="External"/><Relationship Id="rId681" Type="http://schemas.openxmlformats.org/officeDocument/2006/relationships/hyperlink" Target="https://presf.fundae.es/docs/default-source/convocatorias-de-subvenciones/planes_2024/especialidades/" TargetMode="External"/><Relationship Id="rId2362" Type="http://schemas.openxmlformats.org/officeDocument/2006/relationships/hyperlink" Target="https://presf.fundae.es/docs/default-source/convocatorias-de-subvenciones/planes_2024/especialidades/" TargetMode="External"/><Relationship Id="rId3413" Type="http://schemas.openxmlformats.org/officeDocument/2006/relationships/hyperlink" Target="https://presf.fundae.es/docs/default-source/convocatorias-de-subvenciones/planes_2024/especialidades/" TargetMode="External"/><Relationship Id="rId6569" Type="http://schemas.openxmlformats.org/officeDocument/2006/relationships/hyperlink" Target="https://presf.fundae.es/docs/default-source/convocatorias-de-subvenciones/planes_2024/especialidades/" TargetMode="External"/><Relationship Id="rId6983" Type="http://schemas.openxmlformats.org/officeDocument/2006/relationships/hyperlink" Target="https://presf.fundae.es/docs/default-source/convocatorias-de-subvenciones/planes_2024/especialidades/" TargetMode="External"/><Relationship Id="rId334" Type="http://schemas.openxmlformats.org/officeDocument/2006/relationships/hyperlink" Target="https://presf.fundae.es/docs/default-source/convocatorias-de-subvenciones/planes_2024/especialidades/" TargetMode="External"/><Relationship Id="rId2015" Type="http://schemas.openxmlformats.org/officeDocument/2006/relationships/hyperlink" Target="https://presf.fundae.es/docs/default-source/convocatorias-de-subvenciones/planes_2024/especialidades/" TargetMode="External"/><Relationship Id="rId5585" Type="http://schemas.openxmlformats.org/officeDocument/2006/relationships/hyperlink" Target="https://presf.fundae.es/docs/default-source/convocatorias-de-subvenciones/planes_2024/especialidades/" TargetMode="External"/><Relationship Id="rId6636" Type="http://schemas.openxmlformats.org/officeDocument/2006/relationships/hyperlink" Target="https://presf.fundae.es/docs/default-source/convocatorias-de-subvenciones/planes_2024/especialidades/" TargetMode="External"/><Relationship Id="rId401" Type="http://schemas.openxmlformats.org/officeDocument/2006/relationships/hyperlink" Target="https://presf.fundae.es/docs/default-source/convocatorias-de-subvenciones/planes_2024/especialidades/" TargetMode="External"/><Relationship Id="rId1031" Type="http://schemas.openxmlformats.org/officeDocument/2006/relationships/hyperlink" Target="https://presf.fundae.es/docs/default-source/convocatorias-de-subvenciones/planes_2024/especialidades/" TargetMode="External"/><Relationship Id="rId4187" Type="http://schemas.openxmlformats.org/officeDocument/2006/relationships/hyperlink" Target="https://presf.fundae.es/docs/default-source/convocatorias-de-subvenciones/planes_2024/especialidades/" TargetMode="External"/><Relationship Id="rId5238" Type="http://schemas.openxmlformats.org/officeDocument/2006/relationships/hyperlink" Target="https://presf.fundae.es/docs/default-source/convocatorias-de-subvenciones/planes_2024/especialidades/" TargetMode="External"/><Relationship Id="rId5652" Type="http://schemas.openxmlformats.org/officeDocument/2006/relationships/hyperlink" Target="https://presf.fundae.es/docs/default-source/convocatorias-de-subvenciones/planes_2024/especialidades/" TargetMode="External"/><Relationship Id="rId6703" Type="http://schemas.openxmlformats.org/officeDocument/2006/relationships/hyperlink" Target="https://presf.fundae.es/docs/default-source/convocatorias-de-subvenciones/planes_2024/especialidades/" TargetMode="External"/><Relationship Id="rId4254" Type="http://schemas.openxmlformats.org/officeDocument/2006/relationships/hyperlink" Target="https://presf.fundae.es/docs/default-source/convocatorias-de-subvenciones/planes_2024/especialidades/" TargetMode="External"/><Relationship Id="rId5305" Type="http://schemas.openxmlformats.org/officeDocument/2006/relationships/hyperlink" Target="https://presf.fundae.es/docs/default-source/convocatorias-de-subvenciones/planes_2024/especialidades/" TargetMode="External"/><Relationship Id="rId1848" Type="http://schemas.openxmlformats.org/officeDocument/2006/relationships/hyperlink" Target="https://presf.fundae.es/docs/default-source/convocatorias-de-subvenciones/planes_2024/especialidades/" TargetMode="External"/><Relationship Id="rId3270" Type="http://schemas.openxmlformats.org/officeDocument/2006/relationships/hyperlink" Target="https://presf.fundae.es/docs/default-source/convocatorias-de-subvenciones/planes_2024/especialidades/" TargetMode="External"/><Relationship Id="rId4321" Type="http://schemas.openxmlformats.org/officeDocument/2006/relationships/hyperlink" Target="https://presf.fundae.es/docs/default-source/convocatorias-de-subvenciones/planes_2024/especialidades/" TargetMode="External"/><Relationship Id="rId191" Type="http://schemas.openxmlformats.org/officeDocument/2006/relationships/hyperlink" Target="https://presf.fundae.es/docs/default-source/convocatorias-de-subvenciones/planes_2024/especialidades/" TargetMode="External"/><Relationship Id="rId1915" Type="http://schemas.openxmlformats.org/officeDocument/2006/relationships/hyperlink" Target="https://presf.fundae.es/docs/default-source/convocatorias-de-subvenciones/planes_2024/especialidades/" TargetMode="External"/><Relationship Id="rId6079" Type="http://schemas.openxmlformats.org/officeDocument/2006/relationships/hyperlink" Target="https://presf.fundae.es/docs/default-source/convocatorias-de-subvenciones/planes_2024/especialidades/" TargetMode="External"/><Relationship Id="rId5095" Type="http://schemas.openxmlformats.org/officeDocument/2006/relationships/hyperlink" Target="https://presf.fundae.es/docs/default-source/convocatorias-de-subvenciones/planes_2024/especialidades/" TargetMode="External"/><Relationship Id="rId6493" Type="http://schemas.openxmlformats.org/officeDocument/2006/relationships/hyperlink" Target="https://presf.fundae.es/docs/default-source/convocatorias-de-subvenciones/planes_2024/especialidades/" TargetMode="External"/><Relationship Id="rId2689" Type="http://schemas.openxmlformats.org/officeDocument/2006/relationships/hyperlink" Target="https://presf.fundae.es/docs/default-source/convocatorias-de-subvenciones/planes_2024/especialidades/" TargetMode="External"/><Relationship Id="rId6146" Type="http://schemas.openxmlformats.org/officeDocument/2006/relationships/hyperlink" Target="https://presf.fundae.es/docs/default-source/convocatorias-de-subvenciones/planes_2024/especialidades/" TargetMode="External"/><Relationship Id="rId6560" Type="http://schemas.openxmlformats.org/officeDocument/2006/relationships/hyperlink" Target="https://presf.fundae.es/docs/default-source/convocatorias-de-subvenciones/planes_2024/especialidades/" TargetMode="External"/><Relationship Id="rId2756" Type="http://schemas.openxmlformats.org/officeDocument/2006/relationships/hyperlink" Target="https://presf.fundae.es/docs/default-source/convocatorias-de-subvenciones/planes_2024/especialidades/" TargetMode="External"/><Relationship Id="rId3807" Type="http://schemas.openxmlformats.org/officeDocument/2006/relationships/hyperlink" Target="https://presf.fundae.es/docs/default-source/convocatorias-de-subvenciones/planes_2024/especialidades/" TargetMode="External"/><Relationship Id="rId5162" Type="http://schemas.openxmlformats.org/officeDocument/2006/relationships/hyperlink" Target="https://presf.fundae.es/docs/default-source/convocatorias-de-subvenciones/planes_2024/especialidades/" TargetMode="External"/><Relationship Id="rId6213" Type="http://schemas.openxmlformats.org/officeDocument/2006/relationships/hyperlink" Target="https://presf.fundae.es/docs/default-source/convocatorias-de-subvenciones/planes_2024/especialidades/" TargetMode="External"/><Relationship Id="rId728" Type="http://schemas.openxmlformats.org/officeDocument/2006/relationships/hyperlink" Target="https://presf.fundae.es/docs/default-source/convocatorias-de-subvenciones/planes_2024/especialidades/" TargetMode="External"/><Relationship Id="rId1358" Type="http://schemas.openxmlformats.org/officeDocument/2006/relationships/hyperlink" Target="https://presf.fundae.es/docs/default-source/convocatorias-de-subvenciones/planes_2024/especialidades/" TargetMode="External"/><Relationship Id="rId1772" Type="http://schemas.openxmlformats.org/officeDocument/2006/relationships/hyperlink" Target="https://presf.fundae.es/docs/default-source/convocatorias-de-subvenciones/planes_2024/especialidades/" TargetMode="External"/><Relationship Id="rId2409" Type="http://schemas.openxmlformats.org/officeDocument/2006/relationships/hyperlink" Target="https://presf.fundae.es/docs/default-source/convocatorias-de-subvenciones/planes_2024/especialidades/" TargetMode="External"/><Relationship Id="rId5979" Type="http://schemas.openxmlformats.org/officeDocument/2006/relationships/hyperlink" Target="https://presf.fundae.es/docs/default-source/convocatorias-de-subvenciones/planes_2024/especialidades/" TargetMode="External"/><Relationship Id="rId64" Type="http://schemas.openxmlformats.org/officeDocument/2006/relationships/hyperlink" Target="https://presf.fundae.es/docs/default-source/convocatorias-de-subvenciones/planes_2024/especialidades/" TargetMode="External"/><Relationship Id="rId1425" Type="http://schemas.openxmlformats.org/officeDocument/2006/relationships/hyperlink" Target="https://presf.fundae.es/docs/default-source/convocatorias-de-subvenciones/planes_2024/especialidades/" TargetMode="External"/><Relationship Id="rId2823" Type="http://schemas.openxmlformats.org/officeDocument/2006/relationships/hyperlink" Target="https://presf.fundae.es/docs/default-source/convocatorias-de-subvenciones/planes_2024/especialidades/" TargetMode="External"/><Relationship Id="rId4995" Type="http://schemas.openxmlformats.org/officeDocument/2006/relationships/hyperlink" Target="https://presf.fundae.es/docs/default-source/convocatorias-de-subvenciones/planes_2024/especialidades/" TargetMode="External"/><Relationship Id="rId7054" Type="http://schemas.openxmlformats.org/officeDocument/2006/relationships/hyperlink" Target="https://presf.fundae.es/docs/default-source/convocatorias-de-subvenciones/planes_2024/especialidades/" TargetMode="External"/><Relationship Id="rId2199" Type="http://schemas.openxmlformats.org/officeDocument/2006/relationships/hyperlink" Target="https://presf.fundae.es/docs/default-source/convocatorias-de-subvenciones/planes_2024/especialidades/" TargetMode="External"/><Relationship Id="rId3597" Type="http://schemas.openxmlformats.org/officeDocument/2006/relationships/hyperlink" Target="https://presf.fundae.es/docs/default-source/convocatorias-de-subvenciones/planes_2024/especialidades/" TargetMode="External"/><Relationship Id="rId4648" Type="http://schemas.openxmlformats.org/officeDocument/2006/relationships/hyperlink" Target="https://presf.fundae.es/docs/default-source/convocatorias-de-subvenciones/planes_2024/especialidades/" TargetMode="External"/><Relationship Id="rId6070" Type="http://schemas.openxmlformats.org/officeDocument/2006/relationships/hyperlink" Target="https://presf.fundae.es/docs/default-source/convocatorias-de-subvenciones/planes_2024/especialidades/" TargetMode="External"/><Relationship Id="rId3664" Type="http://schemas.openxmlformats.org/officeDocument/2006/relationships/hyperlink" Target="https://presf.fundae.es/docs/default-source/convocatorias-de-subvenciones/planes_2024/especialidades/" TargetMode="External"/><Relationship Id="rId4715" Type="http://schemas.openxmlformats.org/officeDocument/2006/relationships/hyperlink" Target="https://presf.fundae.es/docs/default-source/convocatorias-de-subvenciones/planes_2024/especialidades/" TargetMode="External"/><Relationship Id="rId7121" Type="http://schemas.openxmlformats.org/officeDocument/2006/relationships/hyperlink" Target="https://presf.fundae.es/docs/default-source/convocatorias-de-subvenciones/planes_2024/especialidades/" TargetMode="External"/><Relationship Id="rId585" Type="http://schemas.openxmlformats.org/officeDocument/2006/relationships/hyperlink" Target="https://presf.fundae.es/docs/default-source/convocatorias-de-subvenciones/planes_2024/especialidades/" TargetMode="External"/><Relationship Id="rId2266" Type="http://schemas.openxmlformats.org/officeDocument/2006/relationships/hyperlink" Target="https://presf.fundae.es/docs/default-source/convocatorias-de-subvenciones/planes_2024/especialidades/" TargetMode="External"/><Relationship Id="rId2680" Type="http://schemas.openxmlformats.org/officeDocument/2006/relationships/hyperlink" Target="https://presf.fundae.es/docs/default-source/convocatorias-de-subvenciones/planes_2024/especialidades/" TargetMode="External"/><Relationship Id="rId3317" Type="http://schemas.openxmlformats.org/officeDocument/2006/relationships/hyperlink" Target="https://presf.fundae.es/docs/default-source/convocatorias-de-subvenciones/planes_2024/especialidades/" TargetMode="External"/><Relationship Id="rId3731" Type="http://schemas.openxmlformats.org/officeDocument/2006/relationships/hyperlink" Target="https://presf.fundae.es/docs/default-source/convocatorias-de-subvenciones/planes_2024/especialidades/" TargetMode="External"/><Relationship Id="rId6887" Type="http://schemas.openxmlformats.org/officeDocument/2006/relationships/hyperlink" Target="https://presf.fundae.es/docs/default-source/convocatorias-de-subvenciones/planes_2024/especialidades/" TargetMode="External"/><Relationship Id="rId238" Type="http://schemas.openxmlformats.org/officeDocument/2006/relationships/hyperlink" Target="https://presf.fundae.es/docs/default-source/convocatorias-de-subvenciones/planes_2024/especialidades/" TargetMode="External"/><Relationship Id="rId652" Type="http://schemas.openxmlformats.org/officeDocument/2006/relationships/hyperlink" Target="https://presf.fundae.es/docs/default-source/convocatorias-de-subvenciones/planes_2024/especialidades/" TargetMode="External"/><Relationship Id="rId1282" Type="http://schemas.openxmlformats.org/officeDocument/2006/relationships/hyperlink" Target="https://presf.fundae.es/docs/default-source/convocatorias-de-subvenciones/planes_2024/especialidades/" TargetMode="External"/><Relationship Id="rId2333" Type="http://schemas.openxmlformats.org/officeDocument/2006/relationships/hyperlink" Target="https://presf.fundae.es/docs/default-source/convocatorias-de-subvenciones/planes_2024/especialidades/" TargetMode="External"/><Relationship Id="rId5489" Type="http://schemas.openxmlformats.org/officeDocument/2006/relationships/hyperlink" Target="https://presf.fundae.es/docs/default-source/convocatorias-de-subvenciones/planes_2024/especialidades/" TargetMode="External"/><Relationship Id="rId305" Type="http://schemas.openxmlformats.org/officeDocument/2006/relationships/hyperlink" Target="https://presf.fundae.es/docs/default-source/convocatorias-de-subvenciones/planes_2024/especialidades/" TargetMode="External"/><Relationship Id="rId2400" Type="http://schemas.openxmlformats.org/officeDocument/2006/relationships/hyperlink" Target="https://presf.fundae.es/docs/default-source/convocatorias-de-subvenciones/planes_2024/especialidades/" TargetMode="External"/><Relationship Id="rId5556" Type="http://schemas.openxmlformats.org/officeDocument/2006/relationships/hyperlink" Target="https://presf.fundae.es/docs/default-source/convocatorias-de-subvenciones/planes_2024/especialidades/" TargetMode="External"/><Relationship Id="rId6607" Type="http://schemas.openxmlformats.org/officeDocument/2006/relationships/hyperlink" Target="https://presf.fundae.es/docs/default-source/convocatorias-de-subvenciones/planes_2024/especialidades/" TargetMode="External"/><Relationship Id="rId6954" Type="http://schemas.openxmlformats.org/officeDocument/2006/relationships/hyperlink" Target="https://presf.fundae.es/docs/default-source/convocatorias-de-subvenciones/planes_2024/especialidades/" TargetMode="External"/><Relationship Id="rId1002" Type="http://schemas.openxmlformats.org/officeDocument/2006/relationships/hyperlink" Target="https://presf.fundae.es/docs/default-source/convocatorias-de-subvenciones/planes_2024/especialidades/" TargetMode="External"/><Relationship Id="rId4158" Type="http://schemas.openxmlformats.org/officeDocument/2006/relationships/hyperlink" Target="https://presf.fundae.es/docs/default-source/convocatorias-de-subvenciones/planes_2024/especialidades/" TargetMode="External"/><Relationship Id="rId5209" Type="http://schemas.openxmlformats.org/officeDocument/2006/relationships/hyperlink" Target="https://presf.fundae.es/docs/default-source/convocatorias-de-subvenciones/planes_2024/especialidades/" TargetMode="External"/><Relationship Id="rId5970" Type="http://schemas.openxmlformats.org/officeDocument/2006/relationships/hyperlink" Target="https://presf.fundae.es/docs/default-source/convocatorias-de-subvenciones/planes_2024/especialidades/" TargetMode="External"/><Relationship Id="rId3174" Type="http://schemas.openxmlformats.org/officeDocument/2006/relationships/hyperlink" Target="https://presf.fundae.es/docs/default-source/convocatorias-de-subvenciones/planes_2024/especialidades/" TargetMode="External"/><Relationship Id="rId4572" Type="http://schemas.openxmlformats.org/officeDocument/2006/relationships/hyperlink" Target="https://presf.fundae.es/docs/default-source/convocatorias-de-subvenciones/planes_2024/especialidades/" TargetMode="External"/><Relationship Id="rId5623" Type="http://schemas.openxmlformats.org/officeDocument/2006/relationships/hyperlink" Target="https://presf.fundae.es/docs/default-source/convocatorias-de-subvenciones/planes_2024/especialidades/" TargetMode="External"/><Relationship Id="rId1819" Type="http://schemas.openxmlformats.org/officeDocument/2006/relationships/hyperlink" Target="https://presf.fundae.es/docs/default-source/convocatorias-de-subvenciones/planes_2024/especialidades/" TargetMode="External"/><Relationship Id="rId4225" Type="http://schemas.openxmlformats.org/officeDocument/2006/relationships/hyperlink" Target="https://presf.fundae.es/docs/default-source/convocatorias-de-subvenciones/planes_2024/especialidades/" TargetMode="External"/><Relationship Id="rId2190" Type="http://schemas.openxmlformats.org/officeDocument/2006/relationships/hyperlink" Target="https://presf.fundae.es/docs/default-source/convocatorias-de-subvenciones/planes_2024/especialidades/" TargetMode="External"/><Relationship Id="rId3241" Type="http://schemas.openxmlformats.org/officeDocument/2006/relationships/hyperlink" Target="https://presf.fundae.es/docs/default-source/convocatorias-de-subvenciones/planes_2024/especialidades/" TargetMode="External"/><Relationship Id="rId6397" Type="http://schemas.openxmlformats.org/officeDocument/2006/relationships/hyperlink" Target="https://presf.fundae.es/docs/default-source/convocatorias-de-subvenciones/planes_2024/especialidades/" TargetMode="External"/><Relationship Id="rId7448" Type="http://schemas.openxmlformats.org/officeDocument/2006/relationships/hyperlink" Target="https://presf.fundae.es/docs/default-source/convocatorias-de-subvenciones/planes_2024/especialidades/" TargetMode="External"/><Relationship Id="rId162" Type="http://schemas.openxmlformats.org/officeDocument/2006/relationships/hyperlink" Target="https://presf.fundae.es/docs/default-source/convocatorias-de-subvenciones/planes_2024/especialidades/" TargetMode="External"/><Relationship Id="rId6464" Type="http://schemas.openxmlformats.org/officeDocument/2006/relationships/hyperlink" Target="https://presf.fundae.es/docs/default-source/convocatorias-de-subvenciones/planes_2024/especialidades/" TargetMode="External"/><Relationship Id="rId979" Type="http://schemas.openxmlformats.org/officeDocument/2006/relationships/hyperlink" Target="https://presf.fundae.es/docs/default-source/convocatorias-de-subvenciones/planes_2024/especialidades/" TargetMode="External"/><Relationship Id="rId5066" Type="http://schemas.openxmlformats.org/officeDocument/2006/relationships/hyperlink" Target="https://presf.fundae.es/docs/default-source/convocatorias-de-subvenciones/planes_2024/especialidades/" TargetMode="External"/><Relationship Id="rId5480" Type="http://schemas.openxmlformats.org/officeDocument/2006/relationships/hyperlink" Target="https://presf.fundae.es/docs/default-source/convocatorias-de-subvenciones/planes_2024/especialidades/" TargetMode="External"/><Relationship Id="rId6117" Type="http://schemas.openxmlformats.org/officeDocument/2006/relationships/hyperlink" Target="https://presf.fundae.es/docs/default-source/convocatorias-de-subvenciones/planes_2024/especialidades/" TargetMode="External"/><Relationship Id="rId6531" Type="http://schemas.openxmlformats.org/officeDocument/2006/relationships/hyperlink" Target="https://presf.fundae.es/docs/default-source/convocatorias-de-subvenciones/planes_2024/especialidades/" TargetMode="External"/><Relationship Id="rId4082" Type="http://schemas.openxmlformats.org/officeDocument/2006/relationships/hyperlink" Target="https://presf.fundae.es/docs/default-source/convocatorias-de-subvenciones/planes_2024/especialidades/" TargetMode="External"/><Relationship Id="rId5133" Type="http://schemas.openxmlformats.org/officeDocument/2006/relationships/hyperlink" Target="https://presf.fundae.es/docs/default-source/convocatorias-de-subvenciones/planes_2024/especialidades/" TargetMode="External"/><Relationship Id="rId1676" Type="http://schemas.openxmlformats.org/officeDocument/2006/relationships/hyperlink" Target="https://presf.fundae.es/docs/default-source/convocatorias-de-subvenciones/planes_2024/especialidades/" TargetMode="External"/><Relationship Id="rId2727" Type="http://schemas.openxmlformats.org/officeDocument/2006/relationships/hyperlink" Target="https://presf.fundae.es/docs/default-source/convocatorias-de-subvenciones/planes_2024/especialidades/" TargetMode="External"/><Relationship Id="rId1329" Type="http://schemas.openxmlformats.org/officeDocument/2006/relationships/hyperlink" Target="https://presf.fundae.es/docs/default-source/convocatorias-de-subvenciones/planes_2024/especialidades/" TargetMode="External"/><Relationship Id="rId1743" Type="http://schemas.openxmlformats.org/officeDocument/2006/relationships/hyperlink" Target="https://presf.fundae.es/docs/default-source/convocatorias-de-subvenciones/planes_2024/especialidades/" TargetMode="External"/><Relationship Id="rId4899" Type="http://schemas.openxmlformats.org/officeDocument/2006/relationships/hyperlink" Target="https://presf.fundae.es/docs/default-source/convocatorias-de-subvenciones/planes_2024/especialidades/" TargetMode="External"/><Relationship Id="rId5200" Type="http://schemas.openxmlformats.org/officeDocument/2006/relationships/hyperlink" Target="https://presf.fundae.es/docs/default-source/convocatorias-de-subvenciones/planes_2024/especialidades/" TargetMode="External"/><Relationship Id="rId35" Type="http://schemas.openxmlformats.org/officeDocument/2006/relationships/hyperlink" Target="https://presf.fundae.es/docs/default-source/convocatorias-de-subvenciones/planes_2024/especialidades/" TargetMode="External"/><Relationship Id="rId1810" Type="http://schemas.openxmlformats.org/officeDocument/2006/relationships/hyperlink" Target="https://presf.fundae.es/docs/default-source/convocatorias-de-subvenciones/planes_2024/especialidades/" TargetMode="External"/><Relationship Id="rId4966" Type="http://schemas.openxmlformats.org/officeDocument/2006/relationships/hyperlink" Target="https://presf.fundae.es/docs/default-source/convocatorias-de-subvenciones/planes_2024/especialidades/" TargetMode="External"/><Relationship Id="rId7372" Type="http://schemas.openxmlformats.org/officeDocument/2006/relationships/hyperlink" Target="https://presf.fundae.es/docs/default-source/convocatorias-de-subvenciones/planes_2024/especialidades/" TargetMode="External"/><Relationship Id="rId3568" Type="http://schemas.openxmlformats.org/officeDocument/2006/relationships/hyperlink" Target="https://presf.fundae.es/docs/default-source/convocatorias-de-subvenciones/planes_2024/especialidades/" TargetMode="External"/><Relationship Id="rId3982" Type="http://schemas.openxmlformats.org/officeDocument/2006/relationships/hyperlink" Target="https://presf.fundae.es/docs/default-source/convocatorias-de-subvenciones/planes_2024/especialidades/" TargetMode="External"/><Relationship Id="rId4619" Type="http://schemas.openxmlformats.org/officeDocument/2006/relationships/hyperlink" Target="https://presf.fundae.es/docs/default-source/convocatorias-de-subvenciones/planes_2024/especialidades/" TargetMode="External"/><Relationship Id="rId7025" Type="http://schemas.openxmlformats.org/officeDocument/2006/relationships/hyperlink" Target="https://presf.fundae.es/docs/default-source/convocatorias-de-subvenciones/planes_2024/especialidades/" TargetMode="External"/><Relationship Id="rId489" Type="http://schemas.openxmlformats.org/officeDocument/2006/relationships/hyperlink" Target="https://presf.fundae.es/docs/default-source/convocatorias-de-subvenciones/planes_2024/especialidades/" TargetMode="External"/><Relationship Id="rId2584" Type="http://schemas.openxmlformats.org/officeDocument/2006/relationships/hyperlink" Target="https://presf.fundae.es/docs/default-source/convocatorias-de-subvenciones/planes_2024/especialidades/" TargetMode="External"/><Relationship Id="rId3635" Type="http://schemas.openxmlformats.org/officeDocument/2006/relationships/hyperlink" Target="https://presf.fundae.es/docs/default-source/convocatorias-de-subvenciones/planes_2024/especialidades/" TargetMode="External"/><Relationship Id="rId6041" Type="http://schemas.openxmlformats.org/officeDocument/2006/relationships/hyperlink" Target="https://presf.fundae.es/docs/default-source/convocatorias-de-subvenciones/planes_2024/especialidades/" TargetMode="External"/><Relationship Id="rId556" Type="http://schemas.openxmlformats.org/officeDocument/2006/relationships/hyperlink" Target="https://presf.fundae.es/docs/default-source/convocatorias-de-subvenciones/planes_2024/especialidades/" TargetMode="External"/><Relationship Id="rId1186" Type="http://schemas.openxmlformats.org/officeDocument/2006/relationships/hyperlink" Target="https://presf.fundae.es/docs/default-source/convocatorias-de-subvenciones/planes_2024/especialidades/" TargetMode="External"/><Relationship Id="rId2237" Type="http://schemas.openxmlformats.org/officeDocument/2006/relationships/hyperlink" Target="https://presf.fundae.es/docs/default-source/convocatorias-de-subvenciones/planes_2024/especialidades/" TargetMode="External"/><Relationship Id="rId209" Type="http://schemas.openxmlformats.org/officeDocument/2006/relationships/hyperlink" Target="https://presf.fundae.es/docs/default-source/convocatorias-de-subvenciones/planes_2024/especialidades/" TargetMode="External"/><Relationship Id="rId970" Type="http://schemas.openxmlformats.org/officeDocument/2006/relationships/hyperlink" Target="https://presf.fundae.es/docs/default-source/convocatorias-de-subvenciones/planes_2024/especialidades/" TargetMode="External"/><Relationship Id="rId1253" Type="http://schemas.openxmlformats.org/officeDocument/2006/relationships/hyperlink" Target="https://presf.fundae.es/docs/default-source/convocatorias-de-subvenciones/planes_2024/especialidades/" TargetMode="External"/><Relationship Id="rId2651" Type="http://schemas.openxmlformats.org/officeDocument/2006/relationships/hyperlink" Target="https://presf.fundae.es/docs/default-source/convocatorias-de-subvenciones/planes_2024/especialidades/" TargetMode="External"/><Relationship Id="rId3702" Type="http://schemas.openxmlformats.org/officeDocument/2006/relationships/hyperlink" Target="https://presf.fundae.es/docs/default-source/convocatorias-de-subvenciones/planes_2024/especialidades/" TargetMode="External"/><Relationship Id="rId6858" Type="http://schemas.openxmlformats.org/officeDocument/2006/relationships/hyperlink" Target="https://presf.fundae.es/docs/default-source/convocatorias-de-subvenciones/planes_2024/especialidades/" TargetMode="External"/><Relationship Id="rId623" Type="http://schemas.openxmlformats.org/officeDocument/2006/relationships/hyperlink" Target="https://presf.fundae.es/docs/default-source/convocatorias-de-subvenciones/planes_2024/especialidades/" TargetMode="External"/><Relationship Id="rId2304" Type="http://schemas.openxmlformats.org/officeDocument/2006/relationships/hyperlink" Target="https://presf.fundae.es/docs/default-source/convocatorias-de-subvenciones/planes_2024/especialidades/" TargetMode="External"/><Relationship Id="rId5874" Type="http://schemas.openxmlformats.org/officeDocument/2006/relationships/hyperlink" Target="https://presf.fundae.es/docs/default-source/convocatorias-de-subvenciones/planes_2024/especialidades/" TargetMode="External"/><Relationship Id="rId6925" Type="http://schemas.openxmlformats.org/officeDocument/2006/relationships/hyperlink" Target="https://presf.fundae.es/docs/default-source/convocatorias-de-subvenciones/planes_2024/especialidades/" TargetMode="External"/><Relationship Id="rId1320" Type="http://schemas.openxmlformats.org/officeDocument/2006/relationships/hyperlink" Target="https://presf.fundae.es/docs/default-source/convocatorias-de-subvenciones/planes_2024/especialidades/" TargetMode="External"/><Relationship Id="rId4476" Type="http://schemas.openxmlformats.org/officeDocument/2006/relationships/hyperlink" Target="https://presf.fundae.es/docs/default-source/convocatorias-de-subvenciones/planes_2024/especialidades/" TargetMode="External"/><Relationship Id="rId4890" Type="http://schemas.openxmlformats.org/officeDocument/2006/relationships/hyperlink" Target="https://presf.fundae.es/docs/default-source/convocatorias-de-subvenciones/planes_2024/especialidades/" TargetMode="External"/><Relationship Id="rId5527" Type="http://schemas.openxmlformats.org/officeDocument/2006/relationships/hyperlink" Target="https://presf.fundae.es/docs/default-source/convocatorias-de-subvenciones/planes_2024/especialidades/" TargetMode="External"/><Relationship Id="rId5941" Type="http://schemas.openxmlformats.org/officeDocument/2006/relationships/hyperlink" Target="https://presf.fundae.es/docs/default-source/convocatorias-de-subvenciones/planes_2024/especialidades/" TargetMode="External"/><Relationship Id="rId3078" Type="http://schemas.openxmlformats.org/officeDocument/2006/relationships/hyperlink" Target="https://presf.fundae.es/docs/default-source/convocatorias-de-subvenciones/planes_2024/especialidades/" TargetMode="External"/><Relationship Id="rId3492" Type="http://schemas.openxmlformats.org/officeDocument/2006/relationships/hyperlink" Target="https://presf.fundae.es/docs/default-source/convocatorias-de-subvenciones/planes_2024/especialidades/" TargetMode="External"/><Relationship Id="rId4129" Type="http://schemas.openxmlformats.org/officeDocument/2006/relationships/hyperlink" Target="https://presf.fundae.es/docs/default-source/convocatorias-de-subvenciones/planes_2024/especialidades/" TargetMode="External"/><Relationship Id="rId4543" Type="http://schemas.openxmlformats.org/officeDocument/2006/relationships/hyperlink" Target="https://presf.fundae.es/docs/default-source/convocatorias-de-subvenciones/planes_2024/especialidades/" TargetMode="External"/><Relationship Id="rId2094" Type="http://schemas.openxmlformats.org/officeDocument/2006/relationships/hyperlink" Target="https://presf.fundae.es/docs/default-source/convocatorias-de-subvenciones/planes_2024/especialidades/" TargetMode="External"/><Relationship Id="rId3145" Type="http://schemas.openxmlformats.org/officeDocument/2006/relationships/hyperlink" Target="https://presf.fundae.es/docs/default-source/convocatorias-de-subvenciones/planes_2024/especialidades/" TargetMode="External"/><Relationship Id="rId4610" Type="http://schemas.openxmlformats.org/officeDocument/2006/relationships/hyperlink" Target="https://presf.fundae.es/docs/default-source/convocatorias-de-subvenciones/planes_2024/especialidades/" TargetMode="External"/><Relationship Id="rId480" Type="http://schemas.openxmlformats.org/officeDocument/2006/relationships/hyperlink" Target="https://presf.fundae.es/docs/default-source/convocatorias-de-subvenciones/planes_2024/especialidades/" TargetMode="External"/><Relationship Id="rId2161" Type="http://schemas.openxmlformats.org/officeDocument/2006/relationships/hyperlink" Target="https://presf.fundae.es/docs/default-source/convocatorias-de-subvenciones/planes_2024/especialidades/" TargetMode="External"/><Relationship Id="rId3212" Type="http://schemas.openxmlformats.org/officeDocument/2006/relationships/hyperlink" Target="https://presf.fundae.es/docs/default-source/convocatorias-de-subvenciones/planes_2024/especialidades/" TargetMode="External"/><Relationship Id="rId6368" Type="http://schemas.openxmlformats.org/officeDocument/2006/relationships/hyperlink" Target="https://presf.fundae.es/docs/default-source/convocatorias-de-subvenciones/planes_2024/especialidades/" TargetMode="External"/><Relationship Id="rId7419" Type="http://schemas.openxmlformats.org/officeDocument/2006/relationships/hyperlink" Target="https://presf.fundae.es/docs/default-source/convocatorias-de-subvenciones/planes_2024/especialidades/" TargetMode="External"/><Relationship Id="rId133" Type="http://schemas.openxmlformats.org/officeDocument/2006/relationships/hyperlink" Target="https://presf.fundae.es/docs/default-source/convocatorias-de-subvenciones/planes_2024/especialidades/" TargetMode="External"/><Relationship Id="rId5384" Type="http://schemas.openxmlformats.org/officeDocument/2006/relationships/hyperlink" Target="https://presf.fundae.es/docs/default-source/convocatorias-de-subvenciones/planes_2024/especialidades/" TargetMode="External"/><Relationship Id="rId6782" Type="http://schemas.openxmlformats.org/officeDocument/2006/relationships/hyperlink" Target="https://presf.fundae.es/docs/default-source/convocatorias-de-subvenciones/planes_2024/especialidades/" TargetMode="External"/><Relationship Id="rId200" Type="http://schemas.openxmlformats.org/officeDocument/2006/relationships/hyperlink" Target="https://presf.fundae.es/docs/default-source/convocatorias-de-subvenciones/planes_2024/especialidades/" TargetMode="External"/><Relationship Id="rId2978" Type="http://schemas.openxmlformats.org/officeDocument/2006/relationships/hyperlink" Target="https://presf.fundae.es/docs/default-source/convocatorias-de-subvenciones/planes_2024/especialidades/" TargetMode="External"/><Relationship Id="rId5037" Type="http://schemas.openxmlformats.org/officeDocument/2006/relationships/hyperlink" Target="https://presf.fundae.es/docs/default-source/convocatorias-de-subvenciones/planes_2024/especialidades/" TargetMode="External"/><Relationship Id="rId6435" Type="http://schemas.openxmlformats.org/officeDocument/2006/relationships/hyperlink" Target="https://presf.fundae.es/docs/default-source/convocatorias-de-subvenciones/planes_2024/especialidades/" TargetMode="External"/><Relationship Id="rId1994" Type="http://schemas.openxmlformats.org/officeDocument/2006/relationships/hyperlink" Target="https://presf.fundae.es/docs/default-source/convocatorias-de-subvenciones/planes_2024/especialidades/" TargetMode="External"/><Relationship Id="rId5451" Type="http://schemas.openxmlformats.org/officeDocument/2006/relationships/hyperlink" Target="https://presf.fundae.es/docs/default-source/convocatorias-de-subvenciones/planes_2024/especialidades/" TargetMode="External"/><Relationship Id="rId6502" Type="http://schemas.openxmlformats.org/officeDocument/2006/relationships/hyperlink" Target="https://presf.fundae.es/docs/default-source/convocatorias-de-subvenciones/planes_2024/especialidades/" TargetMode="External"/><Relationship Id="rId1647" Type="http://schemas.openxmlformats.org/officeDocument/2006/relationships/hyperlink" Target="https://presf.fundae.es/docs/default-source/convocatorias-de-subvenciones/planes_2024/especialidades/" TargetMode="External"/><Relationship Id="rId4053" Type="http://schemas.openxmlformats.org/officeDocument/2006/relationships/hyperlink" Target="https://presf.fundae.es/docs/default-source/convocatorias-de-subvenciones/planes_2024/especialidades/" TargetMode="External"/><Relationship Id="rId5104" Type="http://schemas.openxmlformats.org/officeDocument/2006/relationships/hyperlink" Target="https://presf.fundae.es/docs/default-source/convocatorias-de-subvenciones/planes_2024/especialidades/" TargetMode="External"/><Relationship Id="rId1714" Type="http://schemas.openxmlformats.org/officeDocument/2006/relationships/hyperlink" Target="https://presf.fundae.es/docs/default-source/convocatorias-de-subvenciones/planes_2024/especialidades/" TargetMode="External"/><Relationship Id="rId4120" Type="http://schemas.openxmlformats.org/officeDocument/2006/relationships/hyperlink" Target="https://presf.fundae.es/docs/default-source/convocatorias-de-subvenciones/planes_2024/especialidades/" TargetMode="External"/><Relationship Id="rId7276" Type="http://schemas.openxmlformats.org/officeDocument/2006/relationships/hyperlink" Target="https://presf.fundae.es/docs/default-source/convocatorias-de-subvenciones/planes_2024/especialidades/" TargetMode="External"/><Relationship Id="rId6292" Type="http://schemas.openxmlformats.org/officeDocument/2006/relationships/hyperlink" Target="https://presf.fundae.es/docs/default-source/convocatorias-de-subvenciones/planes_2024/especialidades/" TargetMode="External"/><Relationship Id="rId7343" Type="http://schemas.openxmlformats.org/officeDocument/2006/relationships/hyperlink" Target="https://presf.fundae.es/docs/default-source/convocatorias-de-subvenciones/planes_2024/especialidades/" TargetMode="External"/><Relationship Id="rId2488" Type="http://schemas.openxmlformats.org/officeDocument/2006/relationships/hyperlink" Target="https://presf.fundae.es/docs/default-source/convocatorias-de-subvenciones/planes_2024/especialidades/" TargetMode="External"/><Relationship Id="rId3886" Type="http://schemas.openxmlformats.org/officeDocument/2006/relationships/hyperlink" Target="https://presf.fundae.es/docs/default-source/convocatorias-de-subvenciones/planes_2024/especialidades/" TargetMode="External"/><Relationship Id="rId4937" Type="http://schemas.openxmlformats.org/officeDocument/2006/relationships/hyperlink" Target="https://presf.fundae.es/docs/default-source/convocatorias-de-subvenciones/planes_2024/especialidades/" TargetMode="External"/><Relationship Id="rId3539" Type="http://schemas.openxmlformats.org/officeDocument/2006/relationships/hyperlink" Target="https://presf.fundae.es/docs/default-source/convocatorias-de-subvenciones/planes_2024/especialidades/" TargetMode="External"/><Relationship Id="rId3953" Type="http://schemas.openxmlformats.org/officeDocument/2006/relationships/hyperlink" Target="https://presf.fundae.es/docs/default-source/convocatorias-de-subvenciones/planes_2024/especialidades/" TargetMode="External"/><Relationship Id="rId6012" Type="http://schemas.openxmlformats.org/officeDocument/2006/relationships/hyperlink" Target="https://presf.fundae.es/docs/default-source/convocatorias-de-subvenciones/planes_2024/especialidades/" TargetMode="External"/><Relationship Id="rId7410" Type="http://schemas.openxmlformats.org/officeDocument/2006/relationships/hyperlink" Target="https://presf.fundae.es/docs/default-source/convocatorias-de-subvenciones/planes_2024/especialidades/" TargetMode="External"/><Relationship Id="rId874" Type="http://schemas.openxmlformats.org/officeDocument/2006/relationships/hyperlink" Target="https://presf.fundae.es/docs/default-source/convocatorias-de-subvenciones/planes_2024/especialidades/" TargetMode="External"/><Relationship Id="rId2555" Type="http://schemas.openxmlformats.org/officeDocument/2006/relationships/hyperlink" Target="https://presf.fundae.es/docs/default-source/convocatorias-de-subvenciones/planes_2024/especialidades/" TargetMode="External"/><Relationship Id="rId3606" Type="http://schemas.openxmlformats.org/officeDocument/2006/relationships/hyperlink" Target="https://presf.fundae.es/docs/default-source/convocatorias-de-subvenciones/planes_2024/especialidades/" TargetMode="External"/><Relationship Id="rId527" Type="http://schemas.openxmlformats.org/officeDocument/2006/relationships/hyperlink" Target="https://presf.fundae.es/docs/default-source/convocatorias-de-subvenciones/planes_2024/especialidades/" TargetMode="External"/><Relationship Id="rId941" Type="http://schemas.openxmlformats.org/officeDocument/2006/relationships/hyperlink" Target="https://presf.fundae.es/docs/default-source/convocatorias-de-subvenciones/planes_2024/especialidades/" TargetMode="External"/><Relationship Id="rId1157" Type="http://schemas.openxmlformats.org/officeDocument/2006/relationships/hyperlink" Target="https://presf.fundae.es/docs/default-source/convocatorias-de-subvenciones/planes_2024/especialidades/" TargetMode="External"/><Relationship Id="rId1571" Type="http://schemas.openxmlformats.org/officeDocument/2006/relationships/hyperlink" Target="https://presf.fundae.es/docs/default-source/convocatorias-de-subvenciones/planes_2024/especialidades/" TargetMode="External"/><Relationship Id="rId2208" Type="http://schemas.openxmlformats.org/officeDocument/2006/relationships/hyperlink" Target="https://presf.fundae.es/docs/default-source/convocatorias-de-subvenciones/planes_2024/especialidades/" TargetMode="External"/><Relationship Id="rId2622" Type="http://schemas.openxmlformats.org/officeDocument/2006/relationships/hyperlink" Target="https://presf.fundae.es/docs/default-source/convocatorias-de-subvenciones/planes_2024/especialidades/" TargetMode="External"/><Relationship Id="rId5778" Type="http://schemas.openxmlformats.org/officeDocument/2006/relationships/hyperlink" Target="https://presf.fundae.es/docs/default-source/convocatorias-de-subvenciones/planes_2024/especialidades/" TargetMode="External"/><Relationship Id="rId6829" Type="http://schemas.openxmlformats.org/officeDocument/2006/relationships/hyperlink" Target="https://presf.fundae.es/docs/default-source/convocatorias-de-subvenciones/planes_2024/especialidades/" TargetMode="External"/><Relationship Id="rId1224" Type="http://schemas.openxmlformats.org/officeDocument/2006/relationships/hyperlink" Target="https://presf.fundae.es/docs/default-source/convocatorias-de-subvenciones/planes_2024/especialidades/" TargetMode="External"/><Relationship Id="rId4794" Type="http://schemas.openxmlformats.org/officeDocument/2006/relationships/hyperlink" Target="https://presf.fundae.es/docs/default-source/convocatorias-de-subvenciones/planes_2024/especialidades/" TargetMode="External"/><Relationship Id="rId5845" Type="http://schemas.openxmlformats.org/officeDocument/2006/relationships/hyperlink" Target="https://presf.fundae.es/docs/default-source/convocatorias-de-subvenciones/planes_2024/especialidades/" TargetMode="External"/><Relationship Id="rId3396" Type="http://schemas.openxmlformats.org/officeDocument/2006/relationships/hyperlink" Target="https://presf.fundae.es/docs/default-source/convocatorias-de-subvenciones/planes_2024/especialidades/" TargetMode="External"/><Relationship Id="rId4447" Type="http://schemas.openxmlformats.org/officeDocument/2006/relationships/hyperlink" Target="https://presf.fundae.es/docs/default-source/convocatorias-de-subvenciones/planes_2024/especialidades/" TargetMode="External"/><Relationship Id="rId3049" Type="http://schemas.openxmlformats.org/officeDocument/2006/relationships/hyperlink" Target="https://presf.fundae.es/docs/default-source/convocatorias-de-subvenciones/planes_2024/especialidades/" TargetMode="External"/><Relationship Id="rId3463" Type="http://schemas.openxmlformats.org/officeDocument/2006/relationships/hyperlink" Target="https://presf.fundae.es/docs/default-source/convocatorias-de-subvenciones/planes_2024/especialidades/" TargetMode="External"/><Relationship Id="rId4861" Type="http://schemas.openxmlformats.org/officeDocument/2006/relationships/hyperlink" Target="https://presf.fundae.es/docs/default-source/convocatorias-de-subvenciones/planes_2024/especialidades/" TargetMode="External"/><Relationship Id="rId5912" Type="http://schemas.openxmlformats.org/officeDocument/2006/relationships/hyperlink" Target="https://presf.fundae.es/docs/default-source/convocatorias-de-subvenciones/planes_2024/especialidades/" TargetMode="External"/><Relationship Id="rId384" Type="http://schemas.openxmlformats.org/officeDocument/2006/relationships/hyperlink" Target="https://presf.fundae.es/docs/default-source/convocatorias-de-subvenciones/planes_2024/especialidades/" TargetMode="External"/><Relationship Id="rId2065" Type="http://schemas.openxmlformats.org/officeDocument/2006/relationships/hyperlink" Target="https://presf.fundae.es/docs/default-source/convocatorias-de-subvenciones/planes_2024/especialidades/" TargetMode="External"/><Relationship Id="rId3116" Type="http://schemas.openxmlformats.org/officeDocument/2006/relationships/hyperlink" Target="https://presf.fundae.es/docs/default-source/convocatorias-de-subvenciones/planes_2024/especialidades/" TargetMode="External"/><Relationship Id="rId4514" Type="http://schemas.openxmlformats.org/officeDocument/2006/relationships/hyperlink" Target="https://presf.fundae.es/docs/default-source/convocatorias-de-subvenciones/planes_2024/especialidades/" TargetMode="External"/><Relationship Id="rId1081" Type="http://schemas.openxmlformats.org/officeDocument/2006/relationships/hyperlink" Target="https://presf.fundae.es/docs/default-source/convocatorias-de-subvenciones/planes_2024/especialidades/" TargetMode="External"/><Relationship Id="rId3530" Type="http://schemas.openxmlformats.org/officeDocument/2006/relationships/hyperlink" Target="https://presf.fundae.es/docs/default-source/convocatorias-de-subvenciones/planes_2024/especialidades/" TargetMode="External"/><Relationship Id="rId6686" Type="http://schemas.openxmlformats.org/officeDocument/2006/relationships/hyperlink" Target="https://presf.fundae.es/docs/default-source/convocatorias-de-subvenciones/planes_2024/especialidades/" TargetMode="External"/><Relationship Id="rId451" Type="http://schemas.openxmlformats.org/officeDocument/2006/relationships/hyperlink" Target="https://presf.fundae.es/docs/default-source/convocatorias-de-subvenciones/planes_2024/especialidades/" TargetMode="External"/><Relationship Id="rId2132" Type="http://schemas.openxmlformats.org/officeDocument/2006/relationships/hyperlink" Target="https://presf.fundae.es/docs/default-source/convocatorias-de-subvenciones/planes_2024/especialidades/" TargetMode="External"/><Relationship Id="rId5288" Type="http://schemas.openxmlformats.org/officeDocument/2006/relationships/hyperlink" Target="https://presf.fundae.es/docs/default-source/convocatorias-de-subvenciones/planes_2024/especialidades/" TargetMode="External"/><Relationship Id="rId6339" Type="http://schemas.openxmlformats.org/officeDocument/2006/relationships/hyperlink" Target="https://presf.fundae.es/docs/default-source/convocatorias-de-subvenciones/planes_2024/especialidades/" TargetMode="External"/><Relationship Id="rId6753" Type="http://schemas.openxmlformats.org/officeDocument/2006/relationships/hyperlink" Target="https://presf.fundae.es/docs/default-source/convocatorias-de-subvenciones/planes_2024/especialidades/" TargetMode="External"/><Relationship Id="rId104" Type="http://schemas.openxmlformats.org/officeDocument/2006/relationships/hyperlink" Target="https://presf.fundae.es/docs/default-source/convocatorias-de-subvenciones/planes_2024/especialidades/" TargetMode="External"/><Relationship Id="rId1898" Type="http://schemas.openxmlformats.org/officeDocument/2006/relationships/hyperlink" Target="https://presf.fundae.es/docs/default-source/convocatorias-de-subvenciones/planes_2024/especialidades/" TargetMode="External"/><Relationship Id="rId2949" Type="http://schemas.openxmlformats.org/officeDocument/2006/relationships/hyperlink" Target="https://presf.fundae.es/docs/default-source/convocatorias-de-subvenciones/planes_2024/especialidades/" TargetMode="External"/><Relationship Id="rId5355" Type="http://schemas.openxmlformats.org/officeDocument/2006/relationships/hyperlink" Target="https://presf.fundae.es/docs/default-source/convocatorias-de-subvenciones/planes_2024/especialidades/" TargetMode="External"/><Relationship Id="rId6406" Type="http://schemas.openxmlformats.org/officeDocument/2006/relationships/hyperlink" Target="https://presf.fundae.es/docs/default-source/convocatorias-de-subvenciones/planes_2024/especialidades/" TargetMode="External"/><Relationship Id="rId6820" Type="http://schemas.openxmlformats.org/officeDocument/2006/relationships/hyperlink" Target="https://presf.fundae.es/docs/default-source/convocatorias-de-subvenciones/planes_2024/especialidades/" TargetMode="External"/><Relationship Id="rId4371" Type="http://schemas.openxmlformats.org/officeDocument/2006/relationships/hyperlink" Target="https://presf.fundae.es/docs/default-source/convocatorias-de-subvenciones/planes_2024/especialidades/" TargetMode="External"/><Relationship Id="rId5008" Type="http://schemas.openxmlformats.org/officeDocument/2006/relationships/hyperlink" Target="https://presf.fundae.es/docs/default-source/convocatorias-de-subvenciones/planes_2024/especialidades/" TargetMode="External"/><Relationship Id="rId5422" Type="http://schemas.openxmlformats.org/officeDocument/2006/relationships/hyperlink" Target="https://presf.fundae.es/docs/default-source/convocatorias-de-subvenciones/planes_2024/especialidades/" TargetMode="External"/><Relationship Id="rId1965" Type="http://schemas.openxmlformats.org/officeDocument/2006/relationships/hyperlink" Target="https://presf.fundae.es/docs/default-source/convocatorias-de-subvenciones/planes_2024/especialidades/" TargetMode="External"/><Relationship Id="rId4024" Type="http://schemas.openxmlformats.org/officeDocument/2006/relationships/hyperlink" Target="https://presf.fundae.es/docs/default-source/convocatorias-de-subvenciones/planes_2024/especialidades/" TargetMode="External"/><Relationship Id="rId1618" Type="http://schemas.openxmlformats.org/officeDocument/2006/relationships/hyperlink" Target="https://presf.fundae.es/docs/default-source/convocatorias-de-subvenciones/planes_2024/especialidades/" TargetMode="External"/><Relationship Id="rId3040" Type="http://schemas.openxmlformats.org/officeDocument/2006/relationships/hyperlink" Target="https://presf.fundae.es/docs/default-source/convocatorias-de-subvenciones/planes_2024/especialidades/" TargetMode="External"/><Relationship Id="rId6196" Type="http://schemas.openxmlformats.org/officeDocument/2006/relationships/hyperlink" Target="https://presf.fundae.es/docs/default-source/convocatorias-de-subvenciones/planes_2024/especialidades/" TargetMode="External"/><Relationship Id="rId7247" Type="http://schemas.openxmlformats.org/officeDocument/2006/relationships/hyperlink" Target="https://presf.fundae.es/docs/default-source/convocatorias-de-subvenciones/planes_2024/especialidades/" TargetMode="External"/><Relationship Id="rId3857" Type="http://schemas.openxmlformats.org/officeDocument/2006/relationships/hyperlink" Target="https://presf.fundae.es/docs/default-source/convocatorias-de-subvenciones/planes_2024/especialidades/" TargetMode="External"/><Relationship Id="rId4908" Type="http://schemas.openxmlformats.org/officeDocument/2006/relationships/hyperlink" Target="https://presf.fundae.es/docs/default-source/convocatorias-de-subvenciones/planes_2024/especialidades/" TargetMode="External"/><Relationship Id="rId6263" Type="http://schemas.openxmlformats.org/officeDocument/2006/relationships/hyperlink" Target="https://presf.fundae.es/docs/default-source/convocatorias-de-subvenciones/planes_2024/especialidades/" TargetMode="External"/><Relationship Id="rId7314" Type="http://schemas.openxmlformats.org/officeDocument/2006/relationships/hyperlink" Target="https://presf.fundae.es/docs/default-source/convocatorias-de-subvenciones/planes_2024/especialidades/" TargetMode="External"/><Relationship Id="rId778" Type="http://schemas.openxmlformats.org/officeDocument/2006/relationships/hyperlink" Target="https://presf.fundae.es/docs/default-source/convocatorias-de-subvenciones/planes_2024/especialidades/" TargetMode="External"/><Relationship Id="rId2459" Type="http://schemas.openxmlformats.org/officeDocument/2006/relationships/hyperlink" Target="https://presf.fundae.es/docs/default-source/convocatorias-de-subvenciones/planes_2024/especialidades/" TargetMode="External"/><Relationship Id="rId2873" Type="http://schemas.openxmlformats.org/officeDocument/2006/relationships/hyperlink" Target="https://presf.fundae.es/docs/default-source/convocatorias-de-subvenciones/planes_2024/especialidades/" TargetMode="External"/><Relationship Id="rId3924" Type="http://schemas.openxmlformats.org/officeDocument/2006/relationships/hyperlink" Target="https://presf.fundae.es/docs/default-source/convocatorias-de-subvenciones/planes_2024/especialidades/" TargetMode="External"/><Relationship Id="rId6330" Type="http://schemas.openxmlformats.org/officeDocument/2006/relationships/hyperlink" Target="https://presf.fundae.es/docs/default-source/convocatorias-de-subvenciones/planes_2024/especialidades/" TargetMode="External"/><Relationship Id="rId845" Type="http://schemas.openxmlformats.org/officeDocument/2006/relationships/hyperlink" Target="https://presf.fundae.es/docs/default-source/convocatorias-de-subvenciones/planes_2024/especialidades/" TargetMode="External"/><Relationship Id="rId1475" Type="http://schemas.openxmlformats.org/officeDocument/2006/relationships/hyperlink" Target="https://presf.fundae.es/docs/default-source/convocatorias-de-subvenciones/planes_2024/especialidades/" TargetMode="External"/><Relationship Id="rId2526" Type="http://schemas.openxmlformats.org/officeDocument/2006/relationships/hyperlink" Target="https://presf.fundae.es/docs/default-source/convocatorias-de-subvenciones/planes_2024/especialidades/" TargetMode="External"/><Relationship Id="rId1128" Type="http://schemas.openxmlformats.org/officeDocument/2006/relationships/hyperlink" Target="https://presf.fundae.es/docs/default-source/convocatorias-de-subvenciones/planes_2024/especialidades/" TargetMode="External"/><Relationship Id="rId1542" Type="http://schemas.openxmlformats.org/officeDocument/2006/relationships/hyperlink" Target="https://presf.fundae.es/docs/default-source/convocatorias-de-subvenciones/planes_2024/especialidades/" TargetMode="External"/><Relationship Id="rId2940" Type="http://schemas.openxmlformats.org/officeDocument/2006/relationships/hyperlink" Target="https://presf.fundae.es/docs/default-source/convocatorias-de-subvenciones/planes_2024/especialidades/" TargetMode="External"/><Relationship Id="rId4698" Type="http://schemas.openxmlformats.org/officeDocument/2006/relationships/hyperlink" Target="https://presf.fundae.es/docs/default-source/convocatorias-de-subvenciones/planes_2024/especialidades/" TargetMode="External"/><Relationship Id="rId5749" Type="http://schemas.openxmlformats.org/officeDocument/2006/relationships/hyperlink" Target="https://presf.fundae.es/docs/default-source/convocatorias-de-subvenciones/planes_2024/especialidades/" TargetMode="External"/><Relationship Id="rId912" Type="http://schemas.openxmlformats.org/officeDocument/2006/relationships/hyperlink" Target="https://presf.fundae.es/docs/default-source/convocatorias-de-subvenciones/planes_2024/especialidades/" TargetMode="External"/><Relationship Id="rId7171" Type="http://schemas.openxmlformats.org/officeDocument/2006/relationships/hyperlink" Target="https://presf.fundae.es/docs/default-source/convocatorias-de-subvenciones/planes_2024/especialidades/" TargetMode="External"/><Relationship Id="rId4765" Type="http://schemas.openxmlformats.org/officeDocument/2006/relationships/hyperlink" Target="https://presf.fundae.es/docs/default-source/convocatorias-de-subvenciones/planes_2024/especialidades/" TargetMode="External"/><Relationship Id="rId5816" Type="http://schemas.openxmlformats.org/officeDocument/2006/relationships/hyperlink" Target="https://presf.fundae.es/docs/default-source/convocatorias-de-subvenciones/planes_2024/especialidades/" TargetMode="External"/><Relationship Id="rId288" Type="http://schemas.openxmlformats.org/officeDocument/2006/relationships/hyperlink" Target="https://presf.fundae.es/docs/default-source/convocatorias-de-subvenciones/planes_2024/especialidades/" TargetMode="External"/><Relationship Id="rId3367" Type="http://schemas.openxmlformats.org/officeDocument/2006/relationships/hyperlink" Target="https://presf.fundae.es/docs/default-source/convocatorias-de-subvenciones/planes_2024/especialidades/" TargetMode="External"/><Relationship Id="rId3781" Type="http://schemas.openxmlformats.org/officeDocument/2006/relationships/hyperlink" Target="https://presf.fundae.es/docs/default-source/convocatorias-de-subvenciones/planes_2024/especialidades/" TargetMode="External"/><Relationship Id="rId4418" Type="http://schemas.openxmlformats.org/officeDocument/2006/relationships/hyperlink" Target="https://presf.fundae.es/docs/default-source/convocatorias-de-subvenciones/planes_2024/especialidades/" TargetMode="External"/><Relationship Id="rId4832" Type="http://schemas.openxmlformats.org/officeDocument/2006/relationships/hyperlink" Target="https://presf.fundae.es/docs/default-source/convocatorias-de-subvenciones/planes_2024/especialidades/" TargetMode="External"/><Relationship Id="rId2383" Type="http://schemas.openxmlformats.org/officeDocument/2006/relationships/hyperlink" Target="https://presf.fundae.es/docs/default-source/convocatorias-de-subvenciones/planes_2024/especialidades/" TargetMode="External"/><Relationship Id="rId3434" Type="http://schemas.openxmlformats.org/officeDocument/2006/relationships/hyperlink" Target="https://presf.fundae.es/docs/default-source/convocatorias-de-subvenciones/planes_2024/especialidades/" TargetMode="External"/><Relationship Id="rId355" Type="http://schemas.openxmlformats.org/officeDocument/2006/relationships/hyperlink" Target="https://presf.fundae.es/docs/default-source/convocatorias-de-subvenciones/planes_2024/especialidades/" TargetMode="External"/><Relationship Id="rId2036" Type="http://schemas.openxmlformats.org/officeDocument/2006/relationships/hyperlink" Target="https://presf.fundae.es/docs/default-source/convocatorias-de-subvenciones/planes_2024/especialidades/" TargetMode="External"/><Relationship Id="rId2450" Type="http://schemas.openxmlformats.org/officeDocument/2006/relationships/hyperlink" Target="https://presf.fundae.es/docs/default-source/convocatorias-de-subvenciones/planes_2024/especialidades/" TargetMode="External"/><Relationship Id="rId3501" Type="http://schemas.openxmlformats.org/officeDocument/2006/relationships/hyperlink" Target="https://presf.fundae.es/docs/default-source/convocatorias-de-subvenciones/planes_2024/especialidades/" TargetMode="External"/><Relationship Id="rId6657" Type="http://schemas.openxmlformats.org/officeDocument/2006/relationships/hyperlink" Target="https://presf.fundae.es/docs/default-source/convocatorias-de-subvenciones/planes_2024/especialidades/" TargetMode="External"/><Relationship Id="rId422" Type="http://schemas.openxmlformats.org/officeDocument/2006/relationships/hyperlink" Target="https://presf.fundae.es/docs/default-source/convocatorias-de-subvenciones/planes_2024/especialidades/" TargetMode="External"/><Relationship Id="rId1052" Type="http://schemas.openxmlformats.org/officeDocument/2006/relationships/hyperlink" Target="https://presf.fundae.es/docs/default-source/convocatorias-de-subvenciones/planes_2024/especialidades/" TargetMode="External"/><Relationship Id="rId2103" Type="http://schemas.openxmlformats.org/officeDocument/2006/relationships/hyperlink" Target="https://presf.fundae.es/docs/default-source/convocatorias-de-subvenciones/planes_2024/especialidades/" TargetMode="External"/><Relationship Id="rId5259" Type="http://schemas.openxmlformats.org/officeDocument/2006/relationships/hyperlink" Target="https://presf.fundae.es/docs/default-source/convocatorias-de-subvenciones/planes_2024/especialidades/" TargetMode="External"/><Relationship Id="rId5673" Type="http://schemas.openxmlformats.org/officeDocument/2006/relationships/hyperlink" Target="https://presf.fundae.es/docs/default-source/convocatorias-de-subvenciones/planes_2024/especialidades/" TargetMode="External"/><Relationship Id="rId4275" Type="http://schemas.openxmlformats.org/officeDocument/2006/relationships/hyperlink" Target="https://presf.fundae.es/docs/default-source/convocatorias-de-subvenciones/planes_2024/especialidades/" TargetMode="External"/><Relationship Id="rId5326" Type="http://schemas.openxmlformats.org/officeDocument/2006/relationships/hyperlink" Target="https://presf.fundae.es/docs/default-source/convocatorias-de-subvenciones/planes_2024/especialidades/" TargetMode="External"/><Relationship Id="rId6724" Type="http://schemas.openxmlformats.org/officeDocument/2006/relationships/hyperlink" Target="https://presf.fundae.es/docs/default-source/convocatorias-de-subvenciones/planes_2024/especialidades/" TargetMode="External"/><Relationship Id="rId1869" Type="http://schemas.openxmlformats.org/officeDocument/2006/relationships/hyperlink" Target="https://presf.fundae.es/docs/default-source/convocatorias-de-subvenciones/planes_2024/especialidades/" TargetMode="External"/><Relationship Id="rId3291" Type="http://schemas.openxmlformats.org/officeDocument/2006/relationships/hyperlink" Target="https://presf.fundae.es/docs/default-source/convocatorias-de-subvenciones/planes_2024/especialidades/" TargetMode="External"/><Relationship Id="rId5740" Type="http://schemas.openxmlformats.org/officeDocument/2006/relationships/hyperlink" Target="https://presf.fundae.es/docs/default-source/convocatorias-de-subvenciones/planes_2024/especialidades/" TargetMode="External"/><Relationship Id="rId1936" Type="http://schemas.openxmlformats.org/officeDocument/2006/relationships/hyperlink" Target="https://presf.fundae.es/docs/default-source/convocatorias-de-subvenciones/planes_2024/especialidades/" TargetMode="External"/><Relationship Id="rId4342" Type="http://schemas.openxmlformats.org/officeDocument/2006/relationships/hyperlink" Target="https://presf.fundae.es/docs/default-source/convocatorias-de-subvenciones/planes_2024/especialidades/" TargetMode="External"/><Relationship Id="rId3011" Type="http://schemas.openxmlformats.org/officeDocument/2006/relationships/hyperlink" Target="https://presf.fundae.es/docs/default-source/convocatorias-de-subvenciones/planes_2024/especialidades/" TargetMode="External"/><Relationship Id="rId6167" Type="http://schemas.openxmlformats.org/officeDocument/2006/relationships/hyperlink" Target="https://presf.fundae.es/docs/default-source/convocatorias-de-subvenciones/planes_2024/especialidades/" TargetMode="External"/><Relationship Id="rId6581" Type="http://schemas.openxmlformats.org/officeDocument/2006/relationships/hyperlink" Target="https://presf.fundae.es/docs/default-source/convocatorias-de-subvenciones/planes_2024/especialidades/" TargetMode="External"/><Relationship Id="rId7218" Type="http://schemas.openxmlformats.org/officeDocument/2006/relationships/hyperlink" Target="https://presf.fundae.es/docs/default-source/convocatorias-de-subvenciones/planes_2024/especialidades/" TargetMode="External"/><Relationship Id="rId2777" Type="http://schemas.openxmlformats.org/officeDocument/2006/relationships/hyperlink" Target="https://presf.fundae.es/docs/default-source/convocatorias-de-subvenciones/planes_2024/especialidades/" TargetMode="External"/><Relationship Id="rId5183" Type="http://schemas.openxmlformats.org/officeDocument/2006/relationships/hyperlink" Target="https://presf.fundae.es/docs/default-source/convocatorias-de-subvenciones/planes_2024/especialidades/" TargetMode="External"/><Relationship Id="rId6234" Type="http://schemas.openxmlformats.org/officeDocument/2006/relationships/hyperlink" Target="https://presf.fundae.es/docs/default-source/convocatorias-de-subvenciones/planes_2024/especialidades/" TargetMode="External"/><Relationship Id="rId749" Type="http://schemas.openxmlformats.org/officeDocument/2006/relationships/hyperlink" Target="https://presf.fundae.es/docs/default-source/convocatorias-de-subvenciones/planes_2024/especialidades/" TargetMode="External"/><Relationship Id="rId1379" Type="http://schemas.openxmlformats.org/officeDocument/2006/relationships/hyperlink" Target="https://presf.fundae.es/docs/default-source/convocatorias-de-subvenciones/planes_2024/especialidades/" TargetMode="External"/><Relationship Id="rId3828" Type="http://schemas.openxmlformats.org/officeDocument/2006/relationships/hyperlink" Target="https://presf.fundae.es/docs/default-source/convocatorias-de-subvenciones/planes_2024/especialidades/" TargetMode="External"/><Relationship Id="rId5250" Type="http://schemas.openxmlformats.org/officeDocument/2006/relationships/hyperlink" Target="https://presf.fundae.es/docs/default-source/convocatorias-de-subvenciones/planes_2024/especialidades/" TargetMode="External"/><Relationship Id="rId6301" Type="http://schemas.openxmlformats.org/officeDocument/2006/relationships/hyperlink" Target="https://presf.fundae.es/docs/default-source/convocatorias-de-subvenciones/planes_2024/especialidades/" TargetMode="External"/><Relationship Id="rId1793" Type="http://schemas.openxmlformats.org/officeDocument/2006/relationships/hyperlink" Target="https://presf.fundae.es/docs/default-source/convocatorias-de-subvenciones/planes_2024/especialidades/" TargetMode="External"/><Relationship Id="rId2844" Type="http://schemas.openxmlformats.org/officeDocument/2006/relationships/hyperlink" Target="https://presf.fundae.es/docs/default-source/convocatorias-de-subvenciones/planes_2024/especialidades/" TargetMode="External"/><Relationship Id="rId85" Type="http://schemas.openxmlformats.org/officeDocument/2006/relationships/hyperlink" Target="https://presf.fundae.es/docs/default-source/convocatorias-de-subvenciones/planes_2024/especialidades/" TargetMode="External"/><Relationship Id="rId816" Type="http://schemas.openxmlformats.org/officeDocument/2006/relationships/hyperlink" Target="https://presf.fundae.es/docs/default-source/convocatorias-de-subvenciones/planes_2024/especialidades/" TargetMode="External"/><Relationship Id="rId1446" Type="http://schemas.openxmlformats.org/officeDocument/2006/relationships/hyperlink" Target="https://presf.fundae.es/docs/default-source/convocatorias-de-subvenciones/planes_2024/especialidades/" TargetMode="External"/><Relationship Id="rId1860" Type="http://schemas.openxmlformats.org/officeDocument/2006/relationships/hyperlink" Target="https://presf.fundae.es/docs/default-source/convocatorias-de-subvenciones/planes_2024/especialidades/" TargetMode="External"/><Relationship Id="rId2911" Type="http://schemas.openxmlformats.org/officeDocument/2006/relationships/hyperlink" Target="https://presf.fundae.es/docs/default-source/convocatorias-de-subvenciones/planes_2024/especialidades/" TargetMode="External"/><Relationship Id="rId7075" Type="http://schemas.openxmlformats.org/officeDocument/2006/relationships/hyperlink" Target="https://presf.fundae.es/docs/default-source/convocatorias-de-subvenciones/planes_2024/especialidades/" TargetMode="External"/><Relationship Id="rId1513" Type="http://schemas.openxmlformats.org/officeDocument/2006/relationships/hyperlink" Target="https://presf.fundae.es/docs/default-source/convocatorias-de-subvenciones/planes_2024/especialidades/" TargetMode="External"/><Relationship Id="rId4669" Type="http://schemas.openxmlformats.org/officeDocument/2006/relationships/hyperlink" Target="https://presf.fundae.es/docs/default-source/convocatorias-de-subvenciones/planes_2024/especialidades/" TargetMode="External"/><Relationship Id="rId3685" Type="http://schemas.openxmlformats.org/officeDocument/2006/relationships/hyperlink" Target="https://presf.fundae.es/docs/default-source/convocatorias-de-subvenciones/planes_2024/especialidades/" TargetMode="External"/><Relationship Id="rId4736" Type="http://schemas.openxmlformats.org/officeDocument/2006/relationships/hyperlink" Target="https://presf.fundae.es/docs/default-source/convocatorias-de-subvenciones/planes_2024/especialidades/" TargetMode="External"/><Relationship Id="rId6091" Type="http://schemas.openxmlformats.org/officeDocument/2006/relationships/hyperlink" Target="https://presf.fundae.es/docs/default-source/convocatorias-de-subvenciones/planes_2024/especialidades/" TargetMode="External"/><Relationship Id="rId7142" Type="http://schemas.openxmlformats.org/officeDocument/2006/relationships/hyperlink" Target="https://presf.fundae.es/docs/default-source/convocatorias-de-subvenciones/planes_2024/especialidades/" TargetMode="External"/><Relationship Id="rId2287" Type="http://schemas.openxmlformats.org/officeDocument/2006/relationships/hyperlink" Target="https://presf.fundae.es/docs/default-source/convocatorias-de-subvenciones/planes_2024/especialidades/" TargetMode="External"/><Relationship Id="rId3338" Type="http://schemas.openxmlformats.org/officeDocument/2006/relationships/hyperlink" Target="https://presf.fundae.es/docs/default-source/convocatorias-de-subvenciones/planes_2024/especialidades/" TargetMode="External"/><Relationship Id="rId3752" Type="http://schemas.openxmlformats.org/officeDocument/2006/relationships/hyperlink" Target="https://presf.fundae.es/docs/default-source/convocatorias-de-subvenciones/planes_2024/especialidades/" TargetMode="External"/><Relationship Id="rId259" Type="http://schemas.openxmlformats.org/officeDocument/2006/relationships/hyperlink" Target="https://presf.fundae.es/docs/default-source/convocatorias-de-subvenciones/planes_2024/especialidades/" TargetMode="External"/><Relationship Id="rId673" Type="http://schemas.openxmlformats.org/officeDocument/2006/relationships/hyperlink" Target="https://presf.fundae.es/docs/default-source/convocatorias-de-subvenciones/planes_2024/especialidades/" TargetMode="External"/><Relationship Id="rId2354" Type="http://schemas.openxmlformats.org/officeDocument/2006/relationships/hyperlink" Target="https://presf.fundae.es/docs/default-source/convocatorias-de-subvenciones/planes_2024/especialidades/" TargetMode="External"/><Relationship Id="rId3405" Type="http://schemas.openxmlformats.org/officeDocument/2006/relationships/hyperlink" Target="https://presf.fundae.es/docs/default-source/convocatorias-de-subvenciones/planes_2024/especialidades/" TargetMode="External"/><Relationship Id="rId4803" Type="http://schemas.openxmlformats.org/officeDocument/2006/relationships/hyperlink" Target="https://presf.fundae.es/docs/default-source/convocatorias-de-subvenciones/planes_2024/especialidades/" TargetMode="External"/><Relationship Id="rId326" Type="http://schemas.openxmlformats.org/officeDocument/2006/relationships/hyperlink" Target="https://presf.fundae.es/docs/default-source/convocatorias-de-subvenciones/planes_2024/especialidades/" TargetMode="External"/><Relationship Id="rId1370" Type="http://schemas.openxmlformats.org/officeDocument/2006/relationships/hyperlink" Target="https://presf.fundae.es/docs/default-source/convocatorias-de-subvenciones/planes_2024/especialidades/" TargetMode="External"/><Relationship Id="rId2007" Type="http://schemas.openxmlformats.org/officeDocument/2006/relationships/hyperlink" Target="https://presf.fundae.es/docs/default-source/convocatorias-de-subvenciones/planes_2024/especialidades/" TargetMode="External"/><Relationship Id="rId6975" Type="http://schemas.openxmlformats.org/officeDocument/2006/relationships/hyperlink" Target="https://presf.fundae.es/docs/default-source/convocatorias-de-subvenciones/planes_2024/especialidades/" TargetMode="External"/><Relationship Id="rId740" Type="http://schemas.openxmlformats.org/officeDocument/2006/relationships/hyperlink" Target="https://presf.fundae.es/docs/default-source/convocatorias-de-subvenciones/planes_2024/especialidades/" TargetMode="External"/><Relationship Id="rId1023" Type="http://schemas.openxmlformats.org/officeDocument/2006/relationships/hyperlink" Target="https://presf.fundae.es/docs/default-source/convocatorias-de-subvenciones/planes_2024/especialidades/" TargetMode="External"/><Relationship Id="rId2421" Type="http://schemas.openxmlformats.org/officeDocument/2006/relationships/hyperlink" Target="https://presf.fundae.es/docs/default-source/convocatorias-de-subvenciones/planes_2024/especialidades/" TargetMode="External"/><Relationship Id="rId4179" Type="http://schemas.openxmlformats.org/officeDocument/2006/relationships/hyperlink" Target="https://presf.fundae.es/docs/default-source/convocatorias-de-subvenciones/planes_2024/especialidades/" TargetMode="External"/><Relationship Id="rId5577" Type="http://schemas.openxmlformats.org/officeDocument/2006/relationships/hyperlink" Target="https://presf.fundae.es/docs/default-source/convocatorias-de-subvenciones/planes_2024/especialidades/" TargetMode="External"/><Relationship Id="rId5991" Type="http://schemas.openxmlformats.org/officeDocument/2006/relationships/hyperlink" Target="https://presf.fundae.es/docs/default-source/convocatorias-de-subvenciones/planes_2024/especialidades/" TargetMode="External"/><Relationship Id="rId6628" Type="http://schemas.openxmlformats.org/officeDocument/2006/relationships/hyperlink" Target="https://presf.fundae.es/docs/default-source/convocatorias-de-subvenciones/planes_2024/especialidades/" TargetMode="External"/><Relationship Id="rId4593" Type="http://schemas.openxmlformats.org/officeDocument/2006/relationships/hyperlink" Target="https://presf.fundae.es/docs/default-source/convocatorias-de-subvenciones/planes_2024/especialidades/" TargetMode="External"/><Relationship Id="rId5644" Type="http://schemas.openxmlformats.org/officeDocument/2006/relationships/hyperlink" Target="https://presf.fundae.es/docs/default-source/convocatorias-de-subvenciones/planes_2024/especialidades/" TargetMode="External"/><Relationship Id="rId3195" Type="http://schemas.openxmlformats.org/officeDocument/2006/relationships/hyperlink" Target="https://presf.fundae.es/docs/default-source/convocatorias-de-subvenciones/planes_2024/especialidades/" TargetMode="External"/><Relationship Id="rId4246" Type="http://schemas.openxmlformats.org/officeDocument/2006/relationships/hyperlink" Target="https://presf.fundae.es/docs/default-source/convocatorias-de-subvenciones/planes_2024/especialidades/" TargetMode="External"/><Relationship Id="rId4660" Type="http://schemas.openxmlformats.org/officeDocument/2006/relationships/hyperlink" Target="https://presf.fundae.es/docs/default-source/convocatorias-de-subvenciones/planes_2024/especialidades/" TargetMode="External"/><Relationship Id="rId5711" Type="http://schemas.openxmlformats.org/officeDocument/2006/relationships/hyperlink" Target="https://presf.fundae.es/docs/default-source/convocatorias-de-subvenciones/planes_2024/especialidades/" TargetMode="External"/><Relationship Id="rId3262" Type="http://schemas.openxmlformats.org/officeDocument/2006/relationships/hyperlink" Target="https://presf.fundae.es/docs/default-source/convocatorias-de-subvenciones/planes_2024/especialidades/" TargetMode="External"/><Relationship Id="rId4313" Type="http://schemas.openxmlformats.org/officeDocument/2006/relationships/hyperlink" Target="https://presf.fundae.es/docs/default-source/convocatorias-de-subvenciones/planes_2024/especialidades/" TargetMode="External"/><Relationship Id="rId183" Type="http://schemas.openxmlformats.org/officeDocument/2006/relationships/hyperlink" Target="https://presf.fundae.es/docs/default-source/convocatorias-de-subvenciones/planes_2024/especialidades/" TargetMode="External"/><Relationship Id="rId1907" Type="http://schemas.openxmlformats.org/officeDocument/2006/relationships/hyperlink" Target="https://presf.fundae.es/docs/default-source/convocatorias-de-subvenciones/planes_2024/especialidades/" TargetMode="External"/><Relationship Id="rId6485" Type="http://schemas.openxmlformats.org/officeDocument/2006/relationships/hyperlink" Target="https://presf.fundae.es/docs/default-source/convocatorias-de-subvenciones/planes_2024/especialidades/" TargetMode="External"/><Relationship Id="rId250" Type="http://schemas.openxmlformats.org/officeDocument/2006/relationships/hyperlink" Target="https://presf.fundae.es/docs/default-source/convocatorias-de-subvenciones/planes_2024/especialidades/" TargetMode="External"/><Relationship Id="rId5087" Type="http://schemas.openxmlformats.org/officeDocument/2006/relationships/hyperlink" Target="https://presf.fundae.es/docs/default-source/convocatorias-de-subvenciones/planes_2024/especialidades/" TargetMode="External"/><Relationship Id="rId6138" Type="http://schemas.openxmlformats.org/officeDocument/2006/relationships/hyperlink" Target="https://presf.fundae.es/docs/default-source/convocatorias-de-subvenciones/planes_2024/especialidades/" TargetMode="External"/><Relationship Id="rId5154" Type="http://schemas.openxmlformats.org/officeDocument/2006/relationships/hyperlink" Target="https://presf.fundae.es/docs/default-source/convocatorias-de-subvenciones/planes_2024/especialidades/" TargetMode="External"/><Relationship Id="rId6552" Type="http://schemas.openxmlformats.org/officeDocument/2006/relationships/hyperlink" Target="https://presf.fundae.es/docs/default-source/convocatorias-de-subvenciones/planes_2024/especialidades/" TargetMode="External"/><Relationship Id="rId1697" Type="http://schemas.openxmlformats.org/officeDocument/2006/relationships/hyperlink" Target="https://presf.fundae.es/docs/default-source/convocatorias-de-subvenciones/planes_2024/especialidades/" TargetMode="External"/><Relationship Id="rId2748" Type="http://schemas.openxmlformats.org/officeDocument/2006/relationships/hyperlink" Target="https://presf.fundae.es/docs/default-source/convocatorias-de-subvenciones/planes_2024/especialidades/" TargetMode="External"/><Relationship Id="rId6205" Type="http://schemas.openxmlformats.org/officeDocument/2006/relationships/hyperlink" Target="https://presf.fundae.es/docs/default-source/convocatorias-de-subvenciones/planes_2024/especialidades/" TargetMode="External"/><Relationship Id="rId1764" Type="http://schemas.openxmlformats.org/officeDocument/2006/relationships/hyperlink" Target="https://presf.fundae.es/docs/default-source/convocatorias-de-subvenciones/planes_2024/especialidades/" TargetMode="External"/><Relationship Id="rId2815" Type="http://schemas.openxmlformats.org/officeDocument/2006/relationships/hyperlink" Target="https://presf.fundae.es/docs/default-source/convocatorias-de-subvenciones/planes_2024/especialidades/" TargetMode="External"/><Relationship Id="rId4170" Type="http://schemas.openxmlformats.org/officeDocument/2006/relationships/hyperlink" Target="https://presf.fundae.es/docs/default-source/convocatorias-de-subvenciones/planes_2024/especialidades/" TargetMode="External"/><Relationship Id="rId5221" Type="http://schemas.openxmlformats.org/officeDocument/2006/relationships/hyperlink" Target="https://presf.fundae.es/docs/default-source/convocatorias-de-subvenciones/planes_2024/especialidades/" TargetMode="External"/><Relationship Id="rId56" Type="http://schemas.openxmlformats.org/officeDocument/2006/relationships/hyperlink" Target="https://presf.fundae.es/docs/default-source/convocatorias-de-subvenciones/planes_2024/especialidades/" TargetMode="External"/><Relationship Id="rId1417" Type="http://schemas.openxmlformats.org/officeDocument/2006/relationships/hyperlink" Target="https://presf.fundae.es/docs/default-source/convocatorias-de-subvenciones/planes_2024/especialidades/" TargetMode="External"/><Relationship Id="rId1831" Type="http://schemas.openxmlformats.org/officeDocument/2006/relationships/hyperlink" Target="https://presf.fundae.es/docs/default-source/convocatorias-de-subvenciones/planes_2024/especialidades/" TargetMode="External"/><Relationship Id="rId4987" Type="http://schemas.openxmlformats.org/officeDocument/2006/relationships/hyperlink" Target="https://presf.fundae.es/docs/default-source/convocatorias-de-subvenciones/planes_2024/especialidades/" TargetMode="External"/><Relationship Id="rId7393" Type="http://schemas.openxmlformats.org/officeDocument/2006/relationships/hyperlink" Target="https://presf.fundae.es/docs/default-source/convocatorias-de-subvenciones/planes_2024/especialidades/" TargetMode="External"/><Relationship Id="rId3589" Type="http://schemas.openxmlformats.org/officeDocument/2006/relationships/hyperlink" Target="https://presf.fundae.es/docs/default-source/convocatorias-de-subvenciones/planes_2024/especialidades/" TargetMode="External"/><Relationship Id="rId7046" Type="http://schemas.openxmlformats.org/officeDocument/2006/relationships/hyperlink" Target="https://presf.fundae.es/docs/default-source/convocatorias-de-subvenciones/planes_2024/especialidades/" TargetMode="External"/><Relationship Id="rId6062" Type="http://schemas.openxmlformats.org/officeDocument/2006/relationships/hyperlink" Target="https://presf.fundae.es/docs/default-source/convocatorias-de-subvenciones/planes_2024/especialidades/" TargetMode="External"/><Relationship Id="rId7113" Type="http://schemas.openxmlformats.org/officeDocument/2006/relationships/hyperlink" Target="https://presf.fundae.es/docs/default-source/convocatorias-de-subvenciones/planes_2024/especialidades/" TargetMode="External"/><Relationship Id="rId577" Type="http://schemas.openxmlformats.org/officeDocument/2006/relationships/hyperlink" Target="https://presf.fundae.es/docs/default-source/convocatorias-de-subvenciones/planes_2024/especialidades/" TargetMode="External"/><Relationship Id="rId2258" Type="http://schemas.openxmlformats.org/officeDocument/2006/relationships/hyperlink" Target="https://presf.fundae.es/docs/default-source/convocatorias-de-subvenciones/planes_2024/especialidades/" TargetMode="External"/><Relationship Id="rId3656" Type="http://schemas.openxmlformats.org/officeDocument/2006/relationships/hyperlink" Target="https://presf.fundae.es/docs/default-source/convocatorias-de-subvenciones/planes_2024/especialidades/" TargetMode="External"/><Relationship Id="rId4707" Type="http://schemas.openxmlformats.org/officeDocument/2006/relationships/hyperlink" Target="https://presf.fundae.es/docs/default-source/convocatorias-de-subvenciones/planes_2024/especialidades/" TargetMode="External"/><Relationship Id="rId991" Type="http://schemas.openxmlformats.org/officeDocument/2006/relationships/hyperlink" Target="https://presf.fundae.es/docs/default-source/convocatorias-de-subvenciones/planes_2024/especialidades/" TargetMode="External"/><Relationship Id="rId2672" Type="http://schemas.openxmlformats.org/officeDocument/2006/relationships/hyperlink" Target="https://presf.fundae.es/docs/default-source/convocatorias-de-subvenciones/planes_2024/especialidades/" TargetMode="External"/><Relationship Id="rId3309" Type="http://schemas.openxmlformats.org/officeDocument/2006/relationships/hyperlink" Target="https://presf.fundae.es/docs/default-source/convocatorias-de-subvenciones/planes_2024/especialidades/" TargetMode="External"/><Relationship Id="rId3723" Type="http://schemas.openxmlformats.org/officeDocument/2006/relationships/hyperlink" Target="https://presf.fundae.es/docs/default-source/convocatorias-de-subvenciones/planes_2024/especialidades/" TargetMode="External"/><Relationship Id="rId6879" Type="http://schemas.openxmlformats.org/officeDocument/2006/relationships/hyperlink" Target="https://presf.fundae.es/docs/default-source/convocatorias-de-subvenciones/planes_2024/especialidades/" TargetMode="External"/><Relationship Id="rId644" Type="http://schemas.openxmlformats.org/officeDocument/2006/relationships/hyperlink" Target="https://presf.fundae.es/docs/default-source/convocatorias-de-subvenciones/planes_2024/especialidades/" TargetMode="External"/><Relationship Id="rId1274" Type="http://schemas.openxmlformats.org/officeDocument/2006/relationships/hyperlink" Target="https://presf.fundae.es/docs/default-source/convocatorias-de-subvenciones/planes_2024/especialidades/" TargetMode="External"/><Relationship Id="rId2325" Type="http://schemas.openxmlformats.org/officeDocument/2006/relationships/hyperlink" Target="https://presf.fundae.es/docs/default-source/convocatorias-de-subvenciones/planes_2024/especialidades/" TargetMode="External"/><Relationship Id="rId5895" Type="http://schemas.openxmlformats.org/officeDocument/2006/relationships/hyperlink" Target="https://presf.fundae.es/docs/default-source/convocatorias-de-subvenciones/planes_2024/especialidades/" TargetMode="External"/><Relationship Id="rId6946" Type="http://schemas.openxmlformats.org/officeDocument/2006/relationships/hyperlink" Target="https://presf.fundae.es/docs/default-source/convocatorias-de-subvenciones/planes_2024/especialidades/" TargetMode="External"/><Relationship Id="rId711" Type="http://schemas.openxmlformats.org/officeDocument/2006/relationships/hyperlink" Target="https://presf.fundae.es/docs/default-source/convocatorias-de-subvenciones/planes_2024/especialidades/" TargetMode="External"/><Relationship Id="rId1341" Type="http://schemas.openxmlformats.org/officeDocument/2006/relationships/hyperlink" Target="https://presf.fundae.es/docs/default-source/convocatorias-de-subvenciones/planes_2024/especialidades/" TargetMode="External"/><Relationship Id="rId4497" Type="http://schemas.openxmlformats.org/officeDocument/2006/relationships/hyperlink" Target="https://presf.fundae.es/docs/default-source/convocatorias-de-subvenciones/planes_2024/especialidades/" TargetMode="External"/><Relationship Id="rId5548" Type="http://schemas.openxmlformats.org/officeDocument/2006/relationships/hyperlink" Target="https://presf.fundae.es/docs/default-source/convocatorias-de-subvenciones/planes_2024/especialidades/" TargetMode="External"/><Relationship Id="rId5962" Type="http://schemas.openxmlformats.org/officeDocument/2006/relationships/hyperlink" Target="https://presf.fundae.es/docs/default-source/convocatorias-de-subvenciones/planes_2024/especialidades/" TargetMode="External"/><Relationship Id="rId3099" Type="http://schemas.openxmlformats.org/officeDocument/2006/relationships/hyperlink" Target="https://presf.fundae.es/docs/default-source/convocatorias-de-subvenciones/planes_2024/especialidades/" TargetMode="External"/><Relationship Id="rId4564" Type="http://schemas.openxmlformats.org/officeDocument/2006/relationships/hyperlink" Target="https://presf.fundae.es/docs/default-source/convocatorias-de-subvenciones/planes_2024/especialidades/" TargetMode="External"/><Relationship Id="rId5615" Type="http://schemas.openxmlformats.org/officeDocument/2006/relationships/hyperlink" Target="https://presf.fundae.es/docs/default-source/convocatorias-de-subvenciones/planes_2024/especialidades/" TargetMode="External"/><Relationship Id="rId3166" Type="http://schemas.openxmlformats.org/officeDocument/2006/relationships/hyperlink" Target="https://presf.fundae.es/docs/default-source/convocatorias-de-subvenciones/planes_2024/especialidades/" TargetMode="External"/><Relationship Id="rId3580" Type="http://schemas.openxmlformats.org/officeDocument/2006/relationships/hyperlink" Target="https://presf.fundae.es/docs/default-source/convocatorias-de-subvenciones/planes_2024/especialidades/" TargetMode="External"/><Relationship Id="rId4217" Type="http://schemas.openxmlformats.org/officeDocument/2006/relationships/hyperlink" Target="https://presf.fundae.es/docs/default-source/convocatorias-de-subvenciones/planes_2024/especialidades/" TargetMode="External"/><Relationship Id="rId2182" Type="http://schemas.openxmlformats.org/officeDocument/2006/relationships/hyperlink" Target="https://presf.fundae.es/docs/default-source/convocatorias-de-subvenciones/planes_2024/especialidades/" TargetMode="External"/><Relationship Id="rId3233" Type="http://schemas.openxmlformats.org/officeDocument/2006/relationships/hyperlink" Target="https://presf.fundae.es/docs/default-source/convocatorias-de-subvenciones/planes_2024/especialidades/" TargetMode="External"/><Relationship Id="rId4631" Type="http://schemas.openxmlformats.org/officeDocument/2006/relationships/hyperlink" Target="https://presf.fundae.es/docs/default-source/convocatorias-de-subvenciones/planes_2024/especialidades/" TargetMode="External"/><Relationship Id="rId6389" Type="http://schemas.openxmlformats.org/officeDocument/2006/relationships/hyperlink" Target="https://presf.fundae.es/docs/default-source/convocatorias-de-subvenciones/planes_2024/especialidades/" TargetMode="External"/><Relationship Id="rId154" Type="http://schemas.openxmlformats.org/officeDocument/2006/relationships/hyperlink" Target="https://presf.fundae.es/docs/default-source/convocatorias-de-subvenciones/planes_2024/especialidades/" TargetMode="External"/><Relationship Id="rId2999" Type="http://schemas.openxmlformats.org/officeDocument/2006/relationships/hyperlink" Target="https://presf.fundae.es/docs/default-source/convocatorias-de-subvenciones/planes_2024/especialidades/" TargetMode="External"/><Relationship Id="rId3300" Type="http://schemas.openxmlformats.org/officeDocument/2006/relationships/hyperlink" Target="https://presf.fundae.es/docs/default-source/convocatorias-de-subvenciones/planes_2024/especialidades/" TargetMode="External"/><Relationship Id="rId6456" Type="http://schemas.openxmlformats.org/officeDocument/2006/relationships/hyperlink" Target="https://presf.fundae.es/docs/default-source/convocatorias-de-subvenciones/planes_2024/especialidades/" TargetMode="External"/><Relationship Id="rId6870" Type="http://schemas.openxmlformats.org/officeDocument/2006/relationships/hyperlink" Target="https://presf.fundae.es/docs/default-source/convocatorias-de-subvenciones/planes_2024/especialidades/" TargetMode="External"/><Relationship Id="rId221" Type="http://schemas.openxmlformats.org/officeDocument/2006/relationships/hyperlink" Target="https://presf.fundae.es/docs/default-source/convocatorias-de-subvenciones/planes_2024/especialidades/" TargetMode="External"/><Relationship Id="rId5058" Type="http://schemas.openxmlformats.org/officeDocument/2006/relationships/hyperlink" Target="https://presf.fundae.es/docs/default-source/convocatorias-de-subvenciones/planes_2024/especialidades/" TargetMode="External"/><Relationship Id="rId5472" Type="http://schemas.openxmlformats.org/officeDocument/2006/relationships/hyperlink" Target="https://presf.fundae.es/docs/default-source/convocatorias-de-subvenciones/planes_2024/especialidades/" TargetMode="External"/><Relationship Id="rId6109" Type="http://schemas.openxmlformats.org/officeDocument/2006/relationships/hyperlink" Target="https://presf.fundae.es/docs/default-source/convocatorias-de-subvenciones/planes_2024/especialidades/" TargetMode="External"/><Relationship Id="rId6523" Type="http://schemas.openxmlformats.org/officeDocument/2006/relationships/hyperlink" Target="https://presf.fundae.es/docs/default-source/convocatorias-de-subvenciones/planes_2024/especialidades/" TargetMode="External"/><Relationship Id="rId1668" Type="http://schemas.openxmlformats.org/officeDocument/2006/relationships/hyperlink" Target="https://presf.fundae.es/docs/default-source/convocatorias-de-subvenciones/planes_2024/especialidades/" TargetMode="External"/><Relationship Id="rId2719" Type="http://schemas.openxmlformats.org/officeDocument/2006/relationships/hyperlink" Target="https://presf.fundae.es/docs/default-source/convocatorias-de-subvenciones/planes_2024/especialidades/" TargetMode="External"/><Relationship Id="rId4074" Type="http://schemas.openxmlformats.org/officeDocument/2006/relationships/hyperlink" Target="https://presf.fundae.es/docs/default-source/convocatorias-de-subvenciones/planes_2024/especialidades/" TargetMode="External"/><Relationship Id="rId5125" Type="http://schemas.openxmlformats.org/officeDocument/2006/relationships/hyperlink" Target="https://presf.fundae.es/docs/default-source/convocatorias-de-subvenciones/planes_2024/especialidades/" TargetMode="External"/><Relationship Id="rId3090" Type="http://schemas.openxmlformats.org/officeDocument/2006/relationships/hyperlink" Target="https://presf.fundae.es/docs/default-source/convocatorias-de-subvenciones/planes_2024/especialidades/" TargetMode="External"/><Relationship Id="rId4141" Type="http://schemas.openxmlformats.org/officeDocument/2006/relationships/hyperlink" Target="https://presf.fundae.es/docs/default-source/convocatorias-de-subvenciones/planes_2024/especialidades/" TargetMode="External"/><Relationship Id="rId7297" Type="http://schemas.openxmlformats.org/officeDocument/2006/relationships/hyperlink" Target="https://presf.fundae.es/docs/default-source/convocatorias-de-subvenciones/planes_2024/especialidades/" TargetMode="External"/><Relationship Id="rId1735" Type="http://schemas.openxmlformats.org/officeDocument/2006/relationships/hyperlink" Target="https://presf.fundae.es/docs/default-source/convocatorias-de-subvenciones/planes_2024/especialidades/" TargetMode="External"/><Relationship Id="rId7364" Type="http://schemas.openxmlformats.org/officeDocument/2006/relationships/hyperlink" Target="https://presf.fundae.es/docs/default-source/convocatorias-de-subvenciones/planes_2024/especialidades/" TargetMode="External"/><Relationship Id="rId27" Type="http://schemas.openxmlformats.org/officeDocument/2006/relationships/hyperlink" Target="https://presf.fundae.es/docs/default-source/convocatorias-de-subvenciones/planes_2024/especialidades/" TargetMode="External"/><Relationship Id="rId1802" Type="http://schemas.openxmlformats.org/officeDocument/2006/relationships/hyperlink" Target="https://presf.fundae.es/docs/default-source/convocatorias-de-subvenciones/planes_2024/especialidades/" TargetMode="External"/><Relationship Id="rId4958" Type="http://schemas.openxmlformats.org/officeDocument/2006/relationships/hyperlink" Target="https://presf.fundae.es/docs/default-source/convocatorias-de-subvenciones/planes_2024/especialidades/" TargetMode="External"/><Relationship Id="rId7017" Type="http://schemas.openxmlformats.org/officeDocument/2006/relationships/hyperlink" Target="https://presf.fundae.es/docs/default-source/convocatorias-de-subvenciones/planes_2024/especialidades/" TargetMode="External"/><Relationship Id="rId3974" Type="http://schemas.openxmlformats.org/officeDocument/2006/relationships/hyperlink" Target="https://presf.fundae.es/docs/default-source/convocatorias-de-subvenciones/planes_2024/especialidades/" TargetMode="External"/><Relationship Id="rId6380" Type="http://schemas.openxmlformats.org/officeDocument/2006/relationships/hyperlink" Target="https://presf.fundae.es/docs/default-source/convocatorias-de-subvenciones/planes_2024/especialidades/" TargetMode="External"/><Relationship Id="rId7431" Type="http://schemas.openxmlformats.org/officeDocument/2006/relationships/hyperlink" Target="https://presf.fundae.es/docs/default-source/convocatorias-de-subvenciones/planes_2024/especialidades/" TargetMode="External"/><Relationship Id="rId895" Type="http://schemas.openxmlformats.org/officeDocument/2006/relationships/hyperlink" Target="https://presf.fundae.es/docs/default-source/convocatorias-de-subvenciones/planes_2024/especialidades/" TargetMode="External"/><Relationship Id="rId2576" Type="http://schemas.openxmlformats.org/officeDocument/2006/relationships/hyperlink" Target="https://presf.fundae.es/docs/default-source/convocatorias-de-subvenciones/planes_2024/especialidades/" TargetMode="External"/><Relationship Id="rId2990" Type="http://schemas.openxmlformats.org/officeDocument/2006/relationships/hyperlink" Target="https://presf.fundae.es/docs/default-source/convocatorias-de-subvenciones/planes_2024/especialidades/" TargetMode="External"/><Relationship Id="rId3627" Type="http://schemas.openxmlformats.org/officeDocument/2006/relationships/hyperlink" Target="https://presf.fundae.es/docs/default-source/convocatorias-de-subvenciones/planes_2024/especialidades/" TargetMode="External"/><Relationship Id="rId6033" Type="http://schemas.openxmlformats.org/officeDocument/2006/relationships/hyperlink" Target="https://presf.fundae.es/docs/default-source/convocatorias-de-subvenciones/planes_2024/especialidades/" TargetMode="External"/><Relationship Id="rId548" Type="http://schemas.openxmlformats.org/officeDocument/2006/relationships/hyperlink" Target="https://presf.fundae.es/docs/default-source/convocatorias-de-subvenciones/planes_2024/especialidades/" TargetMode="External"/><Relationship Id="rId962" Type="http://schemas.openxmlformats.org/officeDocument/2006/relationships/hyperlink" Target="https://presf.fundae.es/docs/default-source/convocatorias-de-subvenciones/planes_2024/especialidades/" TargetMode="External"/><Relationship Id="rId1178" Type="http://schemas.openxmlformats.org/officeDocument/2006/relationships/hyperlink" Target="https://presf.fundae.es/docs/default-source/convocatorias-de-subvenciones/planes_2024/especialidades/" TargetMode="External"/><Relationship Id="rId1592" Type="http://schemas.openxmlformats.org/officeDocument/2006/relationships/hyperlink" Target="https://presf.fundae.es/docs/default-source/convocatorias-de-subvenciones/planes_2024/especialidades/" TargetMode="External"/><Relationship Id="rId2229" Type="http://schemas.openxmlformats.org/officeDocument/2006/relationships/hyperlink" Target="https://presf.fundae.es/docs/default-source/convocatorias-de-subvenciones/planes_2024/especialidades/" TargetMode="External"/><Relationship Id="rId2643" Type="http://schemas.openxmlformats.org/officeDocument/2006/relationships/hyperlink" Target="https://presf.fundae.es/docs/default-source/convocatorias-de-subvenciones/planes_2024/especialidades/" TargetMode="External"/><Relationship Id="rId5799" Type="http://schemas.openxmlformats.org/officeDocument/2006/relationships/hyperlink" Target="https://presf.fundae.es/docs/default-source/convocatorias-de-subvenciones/planes_2024/especialidades/" TargetMode="External"/><Relationship Id="rId6100" Type="http://schemas.openxmlformats.org/officeDocument/2006/relationships/hyperlink" Target="https://presf.fundae.es/docs/default-source/convocatorias-de-subvenciones/planes_2024/especialidades/" TargetMode="External"/><Relationship Id="rId615" Type="http://schemas.openxmlformats.org/officeDocument/2006/relationships/hyperlink" Target="https://presf.fundae.es/docs/default-source/convocatorias-de-subvenciones/planes_2024/especialidades/" TargetMode="External"/><Relationship Id="rId1245" Type="http://schemas.openxmlformats.org/officeDocument/2006/relationships/hyperlink" Target="https://presf.fundae.es/docs/default-source/convocatorias-de-subvenciones/planes_2024/especialidades/" TargetMode="External"/><Relationship Id="rId1312" Type="http://schemas.openxmlformats.org/officeDocument/2006/relationships/hyperlink" Target="https://presf.fundae.es/docs/default-source/convocatorias-de-subvenciones/planes_2024/especialidades/" TargetMode="External"/><Relationship Id="rId2710" Type="http://schemas.openxmlformats.org/officeDocument/2006/relationships/hyperlink" Target="https://presf.fundae.es/docs/default-source/convocatorias-de-subvenciones/planes_2024/especialidades/" TargetMode="External"/><Relationship Id="rId4468" Type="http://schemas.openxmlformats.org/officeDocument/2006/relationships/hyperlink" Target="https://presf.fundae.es/docs/default-source/convocatorias-de-subvenciones/planes_2024/especialidades/" TargetMode="External"/><Relationship Id="rId5866" Type="http://schemas.openxmlformats.org/officeDocument/2006/relationships/hyperlink" Target="https://presf.fundae.es/docs/default-source/convocatorias-de-subvenciones/planes_2024/especialidades/" TargetMode="External"/><Relationship Id="rId6917" Type="http://schemas.openxmlformats.org/officeDocument/2006/relationships/hyperlink" Target="https://presf.fundae.es/docs/default-source/convocatorias-de-subvenciones/planes_2024/especialidades/" TargetMode="External"/><Relationship Id="rId4882" Type="http://schemas.openxmlformats.org/officeDocument/2006/relationships/hyperlink" Target="https://presf.fundae.es/docs/default-source/convocatorias-de-subvenciones/planes_2024/especialidades/" TargetMode="External"/><Relationship Id="rId5519" Type="http://schemas.openxmlformats.org/officeDocument/2006/relationships/hyperlink" Target="https://presf.fundae.es/docs/default-source/convocatorias-de-subvenciones/planes_2024/especialidades/" TargetMode="External"/><Relationship Id="rId5933" Type="http://schemas.openxmlformats.org/officeDocument/2006/relationships/hyperlink" Target="https://presf.fundae.es/docs/default-source/convocatorias-de-subvenciones/planes_2024/especialidades/" TargetMode="External"/><Relationship Id="rId2086" Type="http://schemas.openxmlformats.org/officeDocument/2006/relationships/hyperlink" Target="https://presf.fundae.es/docs/default-source/convocatorias-de-subvenciones/planes_2024/especialidades/" TargetMode="External"/><Relationship Id="rId3484" Type="http://schemas.openxmlformats.org/officeDocument/2006/relationships/hyperlink" Target="https://presf.fundae.es/docs/default-source/convocatorias-de-subvenciones/planes_2024/especialidades/" TargetMode="External"/><Relationship Id="rId4535" Type="http://schemas.openxmlformats.org/officeDocument/2006/relationships/hyperlink" Target="https://presf.fundae.es/docs/default-source/convocatorias-de-subvenciones/planes_2024/especialidades/" TargetMode="External"/><Relationship Id="rId3137" Type="http://schemas.openxmlformats.org/officeDocument/2006/relationships/hyperlink" Target="https://presf.fundae.es/docs/default-source/convocatorias-de-subvenciones/planes_2024/especialidades/" TargetMode="External"/><Relationship Id="rId3551" Type="http://schemas.openxmlformats.org/officeDocument/2006/relationships/hyperlink" Target="https://presf.fundae.es/docs/default-source/convocatorias-de-subvenciones/planes_2024/especialidades/" TargetMode="External"/><Relationship Id="rId4602" Type="http://schemas.openxmlformats.org/officeDocument/2006/relationships/hyperlink" Target="https://presf.fundae.es/docs/default-source/convocatorias-de-subvenciones/planes_2024/especialidades/" TargetMode="External"/><Relationship Id="rId472" Type="http://schemas.openxmlformats.org/officeDocument/2006/relationships/hyperlink" Target="https://presf.fundae.es/docs/default-source/convocatorias-de-subvenciones/planes_2024/especialidades/" TargetMode="External"/><Relationship Id="rId2153" Type="http://schemas.openxmlformats.org/officeDocument/2006/relationships/hyperlink" Target="https://presf.fundae.es/docs/default-source/convocatorias-de-subvenciones/planes_2024/especialidades/" TargetMode="External"/><Relationship Id="rId3204" Type="http://schemas.openxmlformats.org/officeDocument/2006/relationships/hyperlink" Target="https://presf.fundae.es/docs/default-source/convocatorias-de-subvenciones/planes_2024/especialidades/" TargetMode="External"/><Relationship Id="rId6774" Type="http://schemas.openxmlformats.org/officeDocument/2006/relationships/hyperlink" Target="https://presf.fundae.es/docs/default-source/convocatorias-de-subvenciones/planes_2024/especialidades/" TargetMode="External"/><Relationship Id="rId125" Type="http://schemas.openxmlformats.org/officeDocument/2006/relationships/hyperlink" Target="https://presf.fundae.es/docs/default-source/convocatorias-de-subvenciones/planes_2024/especialidades/" TargetMode="External"/><Relationship Id="rId2220" Type="http://schemas.openxmlformats.org/officeDocument/2006/relationships/hyperlink" Target="https://presf.fundae.es/docs/default-source/convocatorias-de-subvenciones/planes_2024/especialidades/" TargetMode="External"/><Relationship Id="rId5376" Type="http://schemas.openxmlformats.org/officeDocument/2006/relationships/hyperlink" Target="https://presf.fundae.es/docs/default-source/convocatorias-de-subvenciones/planes_2024/especialidades/" TargetMode="External"/><Relationship Id="rId5790" Type="http://schemas.openxmlformats.org/officeDocument/2006/relationships/hyperlink" Target="https://presf.fundae.es/docs/default-source/convocatorias-de-subvenciones/planes_2024/especialidades/" TargetMode="External"/><Relationship Id="rId6427" Type="http://schemas.openxmlformats.org/officeDocument/2006/relationships/hyperlink" Target="https://presf.fundae.es/docs/default-source/convocatorias-de-subvenciones/planes_2024/especialidades/" TargetMode="External"/><Relationship Id="rId4392" Type="http://schemas.openxmlformats.org/officeDocument/2006/relationships/hyperlink" Target="https://presf.fundae.es/docs/default-source/convocatorias-de-subvenciones/planes_2024/especialidades/" TargetMode="External"/><Relationship Id="rId5029" Type="http://schemas.openxmlformats.org/officeDocument/2006/relationships/hyperlink" Target="https://presf.fundae.es/docs/default-source/convocatorias-de-subvenciones/planes_2024/especialidades/" TargetMode="External"/><Relationship Id="rId5443" Type="http://schemas.openxmlformats.org/officeDocument/2006/relationships/hyperlink" Target="https://presf.fundae.es/docs/default-source/convocatorias-de-subvenciones/planes_2024/especialidades/" TargetMode="External"/><Relationship Id="rId6841" Type="http://schemas.openxmlformats.org/officeDocument/2006/relationships/hyperlink" Target="https://presf.fundae.es/docs/default-source/convocatorias-de-subvenciones/planes_2024/especialidades/" TargetMode="External"/><Relationship Id="rId1986" Type="http://schemas.openxmlformats.org/officeDocument/2006/relationships/hyperlink" Target="https://presf.fundae.es/docs/default-source/convocatorias-de-subvenciones/planes_2024/especialidades/" TargetMode="External"/><Relationship Id="rId4045" Type="http://schemas.openxmlformats.org/officeDocument/2006/relationships/hyperlink" Target="https://presf.fundae.es/docs/default-source/convocatorias-de-subvenciones/planes_2024/especialidades/" TargetMode="External"/><Relationship Id="rId1639" Type="http://schemas.openxmlformats.org/officeDocument/2006/relationships/hyperlink" Target="https://presf.fundae.es/docs/default-source/convocatorias-de-subvenciones/planes_2024/especialidades/" TargetMode="External"/><Relationship Id="rId3061" Type="http://schemas.openxmlformats.org/officeDocument/2006/relationships/hyperlink" Target="https://presf.fundae.es/docs/default-source/convocatorias-de-subvenciones/planes_2024/especialidades/" TargetMode="External"/><Relationship Id="rId5510" Type="http://schemas.openxmlformats.org/officeDocument/2006/relationships/hyperlink" Target="https://presf.fundae.es/docs/default-source/convocatorias-de-subvenciones/planes_2024/especialidades/" TargetMode="External"/><Relationship Id="rId1706" Type="http://schemas.openxmlformats.org/officeDocument/2006/relationships/hyperlink" Target="https://presf.fundae.es/docs/default-source/convocatorias-de-subvenciones/planes_2024/especialidades/" TargetMode="External"/><Relationship Id="rId4112" Type="http://schemas.openxmlformats.org/officeDocument/2006/relationships/hyperlink" Target="https://presf.fundae.es/docs/default-source/convocatorias-de-subvenciones/planes_2024/especialidades/" TargetMode="External"/><Relationship Id="rId7268" Type="http://schemas.openxmlformats.org/officeDocument/2006/relationships/hyperlink" Target="https://presf.fundae.es/docs/default-source/convocatorias-de-subvenciones/planes_2024/especialidades/" TargetMode="External"/><Relationship Id="rId3878" Type="http://schemas.openxmlformats.org/officeDocument/2006/relationships/hyperlink" Target="https://presf.fundae.es/docs/default-source/convocatorias-de-subvenciones/planes_2024/especialidades/" TargetMode="External"/><Relationship Id="rId4929" Type="http://schemas.openxmlformats.org/officeDocument/2006/relationships/hyperlink" Target="https://presf.fundae.es/docs/default-source/convocatorias-de-subvenciones/planes_2024/especialidades/" TargetMode="External"/><Relationship Id="rId6284" Type="http://schemas.openxmlformats.org/officeDocument/2006/relationships/hyperlink" Target="https://presf.fundae.es/docs/default-source/convocatorias-de-subvenciones/planes_2024/especialidades/" TargetMode="External"/><Relationship Id="rId7335" Type="http://schemas.openxmlformats.org/officeDocument/2006/relationships/hyperlink" Target="https://presf.fundae.es/docs/default-source/convocatorias-de-subvenciones/planes_2024/especialidades/" TargetMode="External"/><Relationship Id="rId799" Type="http://schemas.openxmlformats.org/officeDocument/2006/relationships/hyperlink" Target="https://presf.fundae.es/docs/default-source/convocatorias-de-subvenciones/planes_2024/especialidades/" TargetMode="External"/><Relationship Id="rId2894" Type="http://schemas.openxmlformats.org/officeDocument/2006/relationships/hyperlink" Target="https://presf.fundae.es/docs/default-source/convocatorias-de-subvenciones/planes_2024/especialidades/" TargetMode="External"/><Relationship Id="rId6351" Type="http://schemas.openxmlformats.org/officeDocument/2006/relationships/hyperlink" Target="https://presf.fundae.es/docs/default-source/convocatorias-de-subvenciones/planes_2024/especialidades/" TargetMode="External"/><Relationship Id="rId7402" Type="http://schemas.openxmlformats.org/officeDocument/2006/relationships/hyperlink" Target="https://presf.fundae.es/docs/default-source/convocatorias-de-subvenciones/planes_2024/especialidades/" TargetMode="External"/><Relationship Id="rId866" Type="http://schemas.openxmlformats.org/officeDocument/2006/relationships/hyperlink" Target="https://presf.fundae.es/docs/default-source/convocatorias-de-subvenciones/planes_2024/especialidades/" TargetMode="External"/><Relationship Id="rId1496" Type="http://schemas.openxmlformats.org/officeDocument/2006/relationships/hyperlink" Target="https://presf.fundae.es/docs/default-source/convocatorias-de-subvenciones/planes_2024/especialidades/" TargetMode="External"/><Relationship Id="rId2547" Type="http://schemas.openxmlformats.org/officeDocument/2006/relationships/hyperlink" Target="https://presf.fundae.es/docs/default-source/convocatorias-de-subvenciones/planes_2024/especialidades/" TargetMode="External"/><Relationship Id="rId3945" Type="http://schemas.openxmlformats.org/officeDocument/2006/relationships/hyperlink" Target="https://presf.fundae.es/docs/default-source/convocatorias-de-subvenciones/planes_2024/especialidades/" TargetMode="External"/><Relationship Id="rId6004" Type="http://schemas.openxmlformats.org/officeDocument/2006/relationships/hyperlink" Target="https://presf.fundae.es/docs/default-source/convocatorias-de-subvenciones/planes_2024/especialidades/" TargetMode="External"/><Relationship Id="rId519" Type="http://schemas.openxmlformats.org/officeDocument/2006/relationships/hyperlink" Target="https://presf.fundae.es/docs/default-source/convocatorias-de-subvenciones/planes_2024/especialidades/" TargetMode="External"/><Relationship Id="rId1149" Type="http://schemas.openxmlformats.org/officeDocument/2006/relationships/hyperlink" Target="https://presf.fundae.es/docs/default-source/convocatorias-de-subvenciones/planes_2024/especialidades/" TargetMode="External"/><Relationship Id="rId2961" Type="http://schemas.openxmlformats.org/officeDocument/2006/relationships/hyperlink" Target="https://presf.fundae.es/docs/default-source/convocatorias-de-subvenciones/planes_2024/especialidades/" TargetMode="External"/><Relationship Id="rId5020" Type="http://schemas.openxmlformats.org/officeDocument/2006/relationships/hyperlink" Target="https://presf.fundae.es/docs/default-source/convocatorias-de-subvenciones/planes_2024/especialidades/" TargetMode="External"/><Relationship Id="rId933" Type="http://schemas.openxmlformats.org/officeDocument/2006/relationships/hyperlink" Target="https://presf.fundae.es/docs/default-source/convocatorias-de-subvenciones/planes_2024/especialidades/" TargetMode="External"/><Relationship Id="rId1563" Type="http://schemas.openxmlformats.org/officeDocument/2006/relationships/hyperlink" Target="https://presf.fundae.es/docs/default-source/convocatorias-de-subvenciones/planes_2024/especialidades/" TargetMode="External"/><Relationship Id="rId2614" Type="http://schemas.openxmlformats.org/officeDocument/2006/relationships/hyperlink" Target="https://presf.fundae.es/docs/default-source/convocatorias-de-subvenciones/planes_2024/especialidades/" TargetMode="External"/><Relationship Id="rId7192" Type="http://schemas.openxmlformats.org/officeDocument/2006/relationships/hyperlink" Target="https://presf.fundae.es/docs/default-source/convocatorias-de-subvenciones/planes_2024/especialidades/" TargetMode="External"/><Relationship Id="rId1216" Type="http://schemas.openxmlformats.org/officeDocument/2006/relationships/hyperlink" Target="https://presf.fundae.es/docs/default-source/convocatorias-de-subvenciones/planes_2024/especialidades/" TargetMode="External"/><Relationship Id="rId1630" Type="http://schemas.openxmlformats.org/officeDocument/2006/relationships/hyperlink" Target="https://presf.fundae.es/docs/default-source/convocatorias-de-subvenciones/planes_2024/especialidades/" TargetMode="External"/><Relationship Id="rId4786" Type="http://schemas.openxmlformats.org/officeDocument/2006/relationships/hyperlink" Target="https://presf.fundae.es/docs/default-source/convocatorias-de-subvenciones/planes_2024/especialidades/" TargetMode="External"/><Relationship Id="rId5837" Type="http://schemas.openxmlformats.org/officeDocument/2006/relationships/hyperlink" Target="https://presf.fundae.es/docs/default-source/convocatorias-de-subvenciones/planes_2024/especialidades/" TargetMode="External"/><Relationship Id="rId3388" Type="http://schemas.openxmlformats.org/officeDocument/2006/relationships/hyperlink" Target="https://presf.fundae.es/docs/default-source/convocatorias-de-subvenciones/planes_2024/especialidades/" TargetMode="External"/><Relationship Id="rId4439" Type="http://schemas.openxmlformats.org/officeDocument/2006/relationships/hyperlink" Target="https://presf.fundae.es/docs/default-source/convocatorias-de-subvenciones/planes_2024/especialidades/" TargetMode="External"/><Relationship Id="rId4853" Type="http://schemas.openxmlformats.org/officeDocument/2006/relationships/hyperlink" Target="https://presf.fundae.es/docs/default-source/convocatorias-de-subvenciones/planes_2024/especialidades/" TargetMode="External"/><Relationship Id="rId5904" Type="http://schemas.openxmlformats.org/officeDocument/2006/relationships/hyperlink" Target="https://presf.fundae.es/docs/default-source/convocatorias-de-subvenciones/planes_2024/especialidades/" TargetMode="External"/><Relationship Id="rId3455" Type="http://schemas.openxmlformats.org/officeDocument/2006/relationships/hyperlink" Target="https://presf.fundae.es/docs/default-source/convocatorias-de-subvenciones/planes_2024/especialidades/" TargetMode="External"/><Relationship Id="rId4506" Type="http://schemas.openxmlformats.org/officeDocument/2006/relationships/hyperlink" Target="https://presf.fundae.es/docs/default-source/convocatorias-de-subvenciones/planes_2024/especialidades/" TargetMode="External"/><Relationship Id="rId376" Type="http://schemas.openxmlformats.org/officeDocument/2006/relationships/hyperlink" Target="https://presf.fundae.es/docs/default-source/convocatorias-de-subvenciones/planes_2024/especialidades/" TargetMode="External"/><Relationship Id="rId790" Type="http://schemas.openxmlformats.org/officeDocument/2006/relationships/hyperlink" Target="https://presf.fundae.es/docs/default-source/convocatorias-de-subvenciones/planes_2024/especialidades/" TargetMode="External"/><Relationship Id="rId2057" Type="http://schemas.openxmlformats.org/officeDocument/2006/relationships/hyperlink" Target="https://presf.fundae.es/docs/default-source/convocatorias-de-subvenciones/planes_2024/especialidades/" TargetMode="External"/><Relationship Id="rId2471" Type="http://schemas.openxmlformats.org/officeDocument/2006/relationships/hyperlink" Target="https://presf.fundae.es/docs/default-source/convocatorias-de-subvenciones/planes_2024/especialidades/" TargetMode="External"/><Relationship Id="rId3108" Type="http://schemas.openxmlformats.org/officeDocument/2006/relationships/hyperlink" Target="https://presf.fundae.es/docs/default-source/convocatorias-de-subvenciones/planes_2024/especialidades/" TargetMode="External"/><Relationship Id="rId3522" Type="http://schemas.openxmlformats.org/officeDocument/2006/relationships/hyperlink" Target="https://presf.fundae.es/docs/default-source/convocatorias-de-subvenciones/planes_2024/especialidades/" TargetMode="External"/><Relationship Id="rId4920" Type="http://schemas.openxmlformats.org/officeDocument/2006/relationships/hyperlink" Target="https://presf.fundae.es/docs/default-source/convocatorias-de-subvenciones/planes_2024/especialidades/" TargetMode="External"/><Relationship Id="rId6678" Type="http://schemas.openxmlformats.org/officeDocument/2006/relationships/hyperlink" Target="https://presf.fundae.es/docs/default-source/convocatorias-de-subvenciones/planes_2024/especialidades/" TargetMode="External"/><Relationship Id="rId443" Type="http://schemas.openxmlformats.org/officeDocument/2006/relationships/hyperlink" Target="https://presf.fundae.es/docs/default-source/convocatorias-de-subvenciones/planes_2024/especialidades/" TargetMode="External"/><Relationship Id="rId1073" Type="http://schemas.openxmlformats.org/officeDocument/2006/relationships/hyperlink" Target="https://presf.fundae.es/docs/default-source/convocatorias-de-subvenciones/planes_2024/especialidades/" TargetMode="External"/><Relationship Id="rId2124" Type="http://schemas.openxmlformats.org/officeDocument/2006/relationships/hyperlink" Target="https://presf.fundae.es/docs/default-source/convocatorias-de-subvenciones/planes_2024/especialidades/" TargetMode="External"/><Relationship Id="rId1140" Type="http://schemas.openxmlformats.org/officeDocument/2006/relationships/hyperlink" Target="https://presf.fundae.es/docs/default-source/convocatorias-de-subvenciones/planes_2024/especialidades/" TargetMode="External"/><Relationship Id="rId4296" Type="http://schemas.openxmlformats.org/officeDocument/2006/relationships/hyperlink" Target="https://presf.fundae.es/docs/default-source/convocatorias-de-subvenciones/planes_2024/especialidades/" TargetMode="External"/><Relationship Id="rId5694" Type="http://schemas.openxmlformats.org/officeDocument/2006/relationships/hyperlink" Target="https://presf.fundae.es/docs/default-source/convocatorias-de-subvenciones/planes_2024/especialidades/" TargetMode="External"/><Relationship Id="rId6745" Type="http://schemas.openxmlformats.org/officeDocument/2006/relationships/hyperlink" Target="https://presf.fundae.es/docs/default-source/convocatorias-de-subvenciones/planes_2024/especialidades/" TargetMode="External"/><Relationship Id="rId510" Type="http://schemas.openxmlformats.org/officeDocument/2006/relationships/hyperlink" Target="https://presf.fundae.es/docs/default-source/convocatorias-de-subvenciones/planes_2024/especialidades/" TargetMode="External"/><Relationship Id="rId5347" Type="http://schemas.openxmlformats.org/officeDocument/2006/relationships/hyperlink" Target="https://presf.fundae.es/docs/default-source/convocatorias-de-subvenciones/planes_2024/especialidades/" TargetMode="External"/><Relationship Id="rId5761" Type="http://schemas.openxmlformats.org/officeDocument/2006/relationships/hyperlink" Target="https://presf.fundae.es/docs/default-source/convocatorias-de-subvenciones/planes_2024/especialidades/" TargetMode="External"/><Relationship Id="rId6812" Type="http://schemas.openxmlformats.org/officeDocument/2006/relationships/hyperlink" Target="https://presf.fundae.es/docs/default-source/convocatorias-de-subvenciones/planes_2024/especialidades/" TargetMode="External"/><Relationship Id="rId1957" Type="http://schemas.openxmlformats.org/officeDocument/2006/relationships/hyperlink" Target="https://presf.fundae.es/docs/default-source/convocatorias-de-subvenciones/planes_2024/especialidades/" TargetMode="External"/><Relationship Id="rId4363" Type="http://schemas.openxmlformats.org/officeDocument/2006/relationships/hyperlink" Target="https://presf.fundae.es/docs/default-source/convocatorias-de-subvenciones/planes_2024/especialidades/" TargetMode="External"/><Relationship Id="rId5414" Type="http://schemas.openxmlformats.org/officeDocument/2006/relationships/hyperlink" Target="https://presf.fundae.es/docs/default-source/convocatorias-de-subvenciones/planes_2024/especialidades/" TargetMode="External"/><Relationship Id="rId4016" Type="http://schemas.openxmlformats.org/officeDocument/2006/relationships/hyperlink" Target="https://presf.fundae.es/docs/default-source/convocatorias-de-subvenciones/planes_2024/especialidades/" TargetMode="External"/><Relationship Id="rId4430" Type="http://schemas.openxmlformats.org/officeDocument/2006/relationships/hyperlink" Target="https://presf.fundae.es/docs/default-source/convocatorias-de-subvenciones/planes_2024/especialidades/" TargetMode="External"/><Relationship Id="rId3032" Type="http://schemas.openxmlformats.org/officeDocument/2006/relationships/hyperlink" Target="https://presf.fundae.es/docs/default-source/convocatorias-de-subvenciones/planes_2024/especialidades/" TargetMode="External"/><Relationship Id="rId6188" Type="http://schemas.openxmlformats.org/officeDocument/2006/relationships/hyperlink" Target="https://presf.fundae.es/docs/default-source/convocatorias-de-subvenciones/planes_2024/especialidades/" TargetMode="External"/><Relationship Id="rId7239" Type="http://schemas.openxmlformats.org/officeDocument/2006/relationships/hyperlink" Target="https://presf.fundae.es/docs/default-source/convocatorias-de-subvenciones/planes_2024/especialidades/" TargetMode="External"/><Relationship Id="rId6255" Type="http://schemas.openxmlformats.org/officeDocument/2006/relationships/hyperlink" Target="https://presf.fundae.es/docs/default-source/convocatorias-de-subvenciones/planes_2024/especialidades/" TargetMode="External"/><Relationship Id="rId7306" Type="http://schemas.openxmlformats.org/officeDocument/2006/relationships/hyperlink" Target="https://presf.fundae.es/docs/default-source/convocatorias-de-subvenciones/planes_2024/especialidades/" TargetMode="External"/><Relationship Id="rId2798" Type="http://schemas.openxmlformats.org/officeDocument/2006/relationships/hyperlink" Target="https://presf.fundae.es/docs/default-source/convocatorias-de-subvenciones/planes_2024/especialidades/" TargetMode="External"/><Relationship Id="rId3849" Type="http://schemas.openxmlformats.org/officeDocument/2006/relationships/hyperlink" Target="https://presf.fundae.es/docs/default-source/convocatorias-de-subvenciones/planes_2024/especialidades/" TargetMode="External"/><Relationship Id="rId5271" Type="http://schemas.openxmlformats.org/officeDocument/2006/relationships/hyperlink" Target="https://presf.fundae.es/docs/default-source/convocatorias-de-subvenciones/planes_2024/especialidades/" TargetMode="External"/><Relationship Id="rId2865" Type="http://schemas.openxmlformats.org/officeDocument/2006/relationships/hyperlink" Target="https://presf.fundae.es/docs/default-source/convocatorias-de-subvenciones/planes_2024/especialidades/" TargetMode="External"/><Relationship Id="rId3916" Type="http://schemas.openxmlformats.org/officeDocument/2006/relationships/hyperlink" Target="https://presf.fundae.es/docs/default-source/convocatorias-de-subvenciones/planes_2024/especialidades/" TargetMode="External"/><Relationship Id="rId6322" Type="http://schemas.openxmlformats.org/officeDocument/2006/relationships/hyperlink" Target="https://presf.fundae.es/docs/default-source/convocatorias-de-subvenciones/planes_2024/especialidades/" TargetMode="External"/><Relationship Id="rId837" Type="http://schemas.openxmlformats.org/officeDocument/2006/relationships/hyperlink" Target="https://presf.fundae.es/docs/default-source/convocatorias-de-subvenciones/planes_2024/especialidades/" TargetMode="External"/><Relationship Id="rId1467" Type="http://schemas.openxmlformats.org/officeDocument/2006/relationships/hyperlink" Target="https://presf.fundae.es/docs/default-source/convocatorias-de-subvenciones/planes_2024/especialidades/" TargetMode="External"/><Relationship Id="rId1881" Type="http://schemas.openxmlformats.org/officeDocument/2006/relationships/hyperlink" Target="https://presf.fundae.es/docs/default-source/convocatorias-de-subvenciones/planes_2024/especialidades/" TargetMode="External"/><Relationship Id="rId2518" Type="http://schemas.openxmlformats.org/officeDocument/2006/relationships/hyperlink" Target="https://presf.fundae.es/docs/default-source/convocatorias-de-subvenciones/planes_2024/especialidades/" TargetMode="External"/><Relationship Id="rId2932" Type="http://schemas.openxmlformats.org/officeDocument/2006/relationships/hyperlink" Target="https://presf.fundae.es/docs/default-source/convocatorias-de-subvenciones/planes_2024/especialidades/" TargetMode="External"/><Relationship Id="rId904" Type="http://schemas.openxmlformats.org/officeDocument/2006/relationships/hyperlink" Target="https://presf.fundae.es/docs/default-source/convocatorias-de-subvenciones/planes_2024/especialidades/" TargetMode="External"/><Relationship Id="rId1534" Type="http://schemas.openxmlformats.org/officeDocument/2006/relationships/hyperlink" Target="https://presf.fundae.es/docs/default-source/convocatorias-de-subvenciones/planes_2024/especialidades/" TargetMode="External"/><Relationship Id="rId7096" Type="http://schemas.openxmlformats.org/officeDocument/2006/relationships/hyperlink" Target="https://presf.fundae.es/docs/default-source/convocatorias-de-subvenciones/planes_2024/especialidades/" TargetMode="External"/><Relationship Id="rId1601" Type="http://schemas.openxmlformats.org/officeDocument/2006/relationships/hyperlink" Target="https://presf.fundae.es/docs/default-source/convocatorias-de-subvenciones/planes_2024/especialidades/" TargetMode="External"/><Relationship Id="rId4757" Type="http://schemas.openxmlformats.org/officeDocument/2006/relationships/hyperlink" Target="https://presf.fundae.es/docs/default-source/convocatorias-de-subvenciones/planes_2024/especialidades/" TargetMode="External"/><Relationship Id="rId7163" Type="http://schemas.openxmlformats.org/officeDocument/2006/relationships/hyperlink" Target="https://presf.fundae.es/docs/default-source/convocatorias-de-subvenciones/planes_2024/especialidades/" TargetMode="External"/><Relationship Id="rId3359" Type="http://schemas.openxmlformats.org/officeDocument/2006/relationships/hyperlink" Target="https://presf.fundae.es/docs/default-source/convocatorias-de-subvenciones/planes_2024/especialidades/" TargetMode="External"/><Relationship Id="rId5808" Type="http://schemas.openxmlformats.org/officeDocument/2006/relationships/hyperlink" Target="https://presf.fundae.es/docs/default-source/convocatorias-de-subvenciones/planes_2024/especialidades/" TargetMode="External"/><Relationship Id="rId7230" Type="http://schemas.openxmlformats.org/officeDocument/2006/relationships/hyperlink" Target="https://presf.fundae.es/docs/default-source/convocatorias-de-subvenciones/planes_2024/especialidades/" TargetMode="External"/><Relationship Id="rId694" Type="http://schemas.openxmlformats.org/officeDocument/2006/relationships/hyperlink" Target="https://presf.fundae.es/docs/default-source/convocatorias-de-subvenciones/planes_2024/especialidades/" TargetMode="External"/><Relationship Id="rId2375" Type="http://schemas.openxmlformats.org/officeDocument/2006/relationships/hyperlink" Target="https://presf.fundae.es/docs/default-source/convocatorias-de-subvenciones/planes_2024/especialidades/" TargetMode="External"/><Relationship Id="rId3773" Type="http://schemas.openxmlformats.org/officeDocument/2006/relationships/hyperlink" Target="https://presf.fundae.es/docs/default-source/convocatorias-de-subvenciones/planes_2024/especialidades/" TargetMode="External"/><Relationship Id="rId4824" Type="http://schemas.openxmlformats.org/officeDocument/2006/relationships/hyperlink" Target="https://presf.fundae.es/docs/default-source/convocatorias-de-subvenciones/planes_2024/especialidades/" TargetMode="External"/><Relationship Id="rId347" Type="http://schemas.openxmlformats.org/officeDocument/2006/relationships/hyperlink" Target="https://presf.fundae.es/docs/default-source/convocatorias-de-subvenciones/planes_2024/especialidades/" TargetMode="External"/><Relationship Id="rId2028" Type="http://schemas.openxmlformats.org/officeDocument/2006/relationships/hyperlink" Target="https://presf.fundae.es/docs/default-source/convocatorias-de-subvenciones/planes_2024/especialidades/" TargetMode="External"/><Relationship Id="rId3426" Type="http://schemas.openxmlformats.org/officeDocument/2006/relationships/hyperlink" Target="https://presf.fundae.es/docs/default-source/convocatorias-de-subvenciones/planes_2024/especialidades/" TargetMode="External"/><Relationship Id="rId3840" Type="http://schemas.openxmlformats.org/officeDocument/2006/relationships/hyperlink" Target="https://presf.fundae.es/docs/default-source/convocatorias-de-subvenciones/planes_2024/especialidades/" TargetMode="External"/><Relationship Id="rId6996" Type="http://schemas.openxmlformats.org/officeDocument/2006/relationships/hyperlink" Target="https://presf.fundae.es/docs/default-source/convocatorias-de-subvenciones/planes_2024/especialidades/" TargetMode="External"/><Relationship Id="rId761" Type="http://schemas.openxmlformats.org/officeDocument/2006/relationships/hyperlink" Target="https://presf.fundae.es/docs/default-source/convocatorias-de-subvenciones/planes_2024/especialidades/" TargetMode="External"/><Relationship Id="rId1391" Type="http://schemas.openxmlformats.org/officeDocument/2006/relationships/hyperlink" Target="https://presf.fundae.es/docs/default-source/convocatorias-de-subvenciones/planes_2024/especialidades/" TargetMode="External"/><Relationship Id="rId2442" Type="http://schemas.openxmlformats.org/officeDocument/2006/relationships/hyperlink" Target="https://presf.fundae.es/docs/default-source/convocatorias-de-subvenciones/planes_2024/especialidades/" TargetMode="External"/><Relationship Id="rId5598" Type="http://schemas.openxmlformats.org/officeDocument/2006/relationships/hyperlink" Target="https://presf.fundae.es/docs/default-source/convocatorias-de-subvenciones/planes_2024/especialidades/" TargetMode="External"/><Relationship Id="rId6649" Type="http://schemas.openxmlformats.org/officeDocument/2006/relationships/hyperlink" Target="https://presf.fundae.es/docs/default-source/convocatorias-de-subvenciones/planes_2024/especialidades/" TargetMode="External"/><Relationship Id="rId414" Type="http://schemas.openxmlformats.org/officeDocument/2006/relationships/hyperlink" Target="https://presf.fundae.es/docs/default-source/convocatorias-de-subvenciones/planes_2024/especialidades/" TargetMode="External"/><Relationship Id="rId1044" Type="http://schemas.openxmlformats.org/officeDocument/2006/relationships/hyperlink" Target="https://presf.fundae.es/docs/default-source/convocatorias-de-subvenciones/planes_2024/especialidades/" TargetMode="External"/><Relationship Id="rId5665" Type="http://schemas.openxmlformats.org/officeDocument/2006/relationships/hyperlink" Target="https://presf.fundae.es/docs/default-source/convocatorias-de-subvenciones/planes_2024/especialidades/" TargetMode="External"/><Relationship Id="rId6716" Type="http://schemas.openxmlformats.org/officeDocument/2006/relationships/hyperlink" Target="https://presf.fundae.es/docs/default-source/convocatorias-de-subvenciones/planes_2024/especialidades/" TargetMode="External"/><Relationship Id="rId1111" Type="http://schemas.openxmlformats.org/officeDocument/2006/relationships/hyperlink" Target="https://presf.fundae.es/docs/default-source/convocatorias-de-subvenciones/planes_2024/especialidades/" TargetMode="External"/><Relationship Id="rId4267" Type="http://schemas.openxmlformats.org/officeDocument/2006/relationships/hyperlink" Target="https://presf.fundae.es/docs/default-source/convocatorias-de-subvenciones/planes_2024/especialidades/" TargetMode="External"/><Relationship Id="rId4681" Type="http://schemas.openxmlformats.org/officeDocument/2006/relationships/hyperlink" Target="https://presf.fundae.es/docs/default-source/convocatorias-de-subvenciones/planes_2024/especialidades/" TargetMode="External"/><Relationship Id="rId5318" Type="http://schemas.openxmlformats.org/officeDocument/2006/relationships/hyperlink" Target="https://presf.fundae.es/docs/default-source/convocatorias-de-subvenciones/planes_2024/especialidades/" TargetMode="External"/><Relationship Id="rId5732" Type="http://schemas.openxmlformats.org/officeDocument/2006/relationships/hyperlink" Target="https://presf.fundae.es/docs/default-source/convocatorias-de-subvenciones/planes_2024/especialidades/" TargetMode="External"/><Relationship Id="rId3283" Type="http://schemas.openxmlformats.org/officeDocument/2006/relationships/hyperlink" Target="https://presf.fundae.es/docs/default-source/convocatorias-de-subvenciones/planes_2024/especialidades/" TargetMode="External"/><Relationship Id="rId4334" Type="http://schemas.openxmlformats.org/officeDocument/2006/relationships/hyperlink" Target="https://presf.fundae.es/docs/default-source/convocatorias-de-subvenciones/planes_2024/especialidades/" TargetMode="External"/><Relationship Id="rId1928" Type="http://schemas.openxmlformats.org/officeDocument/2006/relationships/hyperlink" Target="https://presf.fundae.es/docs/default-source/convocatorias-de-subvenciones/planes_2024/especialidades/" TargetMode="External"/><Relationship Id="rId3350" Type="http://schemas.openxmlformats.org/officeDocument/2006/relationships/hyperlink" Target="https://presf.fundae.es/docs/default-source/convocatorias-de-subvenciones/planes_2024/especialidades/" TargetMode="External"/><Relationship Id="rId271" Type="http://schemas.openxmlformats.org/officeDocument/2006/relationships/hyperlink" Target="https://presf.fundae.es/docs/default-source/convocatorias-de-subvenciones/planes_2024/especialidades/" TargetMode="External"/><Relationship Id="rId3003" Type="http://schemas.openxmlformats.org/officeDocument/2006/relationships/hyperlink" Target="https://presf.fundae.es/docs/default-source/convocatorias-de-subvenciones/planes_2024/especialidades/" TargetMode="External"/><Relationship Id="rId4401" Type="http://schemas.openxmlformats.org/officeDocument/2006/relationships/hyperlink" Target="https://presf.fundae.es/docs/default-source/convocatorias-de-subvenciones/planes_2024/especialidades/" TargetMode="External"/><Relationship Id="rId6159" Type="http://schemas.openxmlformats.org/officeDocument/2006/relationships/hyperlink" Target="https://presf.fundae.es/docs/default-source/convocatorias-de-subvenciones/planes_2024/especialidades/" TargetMode="External"/><Relationship Id="rId6573" Type="http://schemas.openxmlformats.org/officeDocument/2006/relationships/hyperlink" Target="https://presf.fundae.es/docs/default-source/convocatorias-de-subvenciones/planes_2024/especialidades/" TargetMode="External"/><Relationship Id="rId2769" Type="http://schemas.openxmlformats.org/officeDocument/2006/relationships/hyperlink" Target="https://presf.fundae.es/docs/default-source/convocatorias-de-subvenciones/planes_2024/especialidades/" TargetMode="External"/><Relationship Id="rId5175" Type="http://schemas.openxmlformats.org/officeDocument/2006/relationships/hyperlink" Target="https://presf.fundae.es/docs/default-source/convocatorias-de-subvenciones/planes_2024/especialidades/" TargetMode="External"/><Relationship Id="rId6226" Type="http://schemas.openxmlformats.org/officeDocument/2006/relationships/hyperlink" Target="https://presf.fundae.es/docs/default-source/convocatorias-de-subvenciones/planes_2024/especialidades/" TargetMode="External"/><Relationship Id="rId6640" Type="http://schemas.openxmlformats.org/officeDocument/2006/relationships/hyperlink" Target="https://presf.fundae.es/docs/default-source/convocatorias-de-subvenciones/planes_2024/especialidades/" TargetMode="External"/><Relationship Id="rId1785" Type="http://schemas.openxmlformats.org/officeDocument/2006/relationships/hyperlink" Target="https://presf.fundae.es/docs/default-source/convocatorias-de-subvenciones/planes_2024/especialidades/" TargetMode="External"/><Relationship Id="rId2836" Type="http://schemas.openxmlformats.org/officeDocument/2006/relationships/hyperlink" Target="https://presf.fundae.es/docs/default-source/convocatorias-de-subvenciones/planes_2024/especialidades/" TargetMode="External"/><Relationship Id="rId4191" Type="http://schemas.openxmlformats.org/officeDocument/2006/relationships/hyperlink" Target="https://presf.fundae.es/docs/default-source/convocatorias-de-subvenciones/planes_2024/especialidades/" TargetMode="External"/><Relationship Id="rId5242" Type="http://schemas.openxmlformats.org/officeDocument/2006/relationships/hyperlink" Target="https://presf.fundae.es/docs/default-source/convocatorias-de-subvenciones/planes_2024/especialidades/" TargetMode="External"/><Relationship Id="rId77" Type="http://schemas.openxmlformats.org/officeDocument/2006/relationships/hyperlink" Target="https://presf.fundae.es/docs/default-source/convocatorias-de-subvenciones/planes_2024/especialidades/" TargetMode="External"/><Relationship Id="rId808" Type="http://schemas.openxmlformats.org/officeDocument/2006/relationships/hyperlink" Target="https://presf.fundae.es/docs/default-source/convocatorias-de-subvenciones/planes_2024/especialidades/" TargetMode="External"/><Relationship Id="rId1438" Type="http://schemas.openxmlformats.org/officeDocument/2006/relationships/hyperlink" Target="https://presf.fundae.es/docs/default-source/convocatorias-de-subvenciones/planes_2024/especialidades/" TargetMode="External"/><Relationship Id="rId1852" Type="http://schemas.openxmlformats.org/officeDocument/2006/relationships/hyperlink" Target="https://presf.fundae.es/docs/default-source/convocatorias-de-subvenciones/planes_2024/especialidades/" TargetMode="External"/><Relationship Id="rId2903" Type="http://schemas.openxmlformats.org/officeDocument/2006/relationships/hyperlink" Target="https://presf.fundae.es/docs/default-source/convocatorias-de-subvenciones/planes_2024/especialidades/" TargetMode="External"/><Relationship Id="rId7067" Type="http://schemas.openxmlformats.org/officeDocument/2006/relationships/hyperlink" Target="https://presf.fundae.es/docs/default-source/convocatorias-de-subvenciones/planes_2024/especialidades/" TargetMode="External"/><Relationship Id="rId1505" Type="http://schemas.openxmlformats.org/officeDocument/2006/relationships/hyperlink" Target="https://presf.fundae.es/docs/default-source/convocatorias-de-subvenciones/planes_2024/especialidades/" TargetMode="External"/><Relationship Id="rId6083" Type="http://schemas.openxmlformats.org/officeDocument/2006/relationships/hyperlink" Target="https://presf.fundae.es/docs/default-source/convocatorias-de-subvenciones/planes_2024/especialidades/" TargetMode="External"/><Relationship Id="rId7134" Type="http://schemas.openxmlformats.org/officeDocument/2006/relationships/hyperlink" Target="https://presf.fundae.es/docs/default-source/convocatorias-de-subvenciones/planes_2024/especialidades/" TargetMode="External"/><Relationship Id="rId3677" Type="http://schemas.openxmlformats.org/officeDocument/2006/relationships/hyperlink" Target="https://presf.fundae.es/docs/default-source/convocatorias-de-subvenciones/planes_2024/especialidades/" TargetMode="External"/><Relationship Id="rId4728" Type="http://schemas.openxmlformats.org/officeDocument/2006/relationships/hyperlink" Target="https://presf.fundae.es/docs/default-source/convocatorias-de-subvenciones/planes_2024/especialidades/" TargetMode="External"/><Relationship Id="rId598" Type="http://schemas.openxmlformats.org/officeDocument/2006/relationships/hyperlink" Target="https://presf.fundae.es/docs/default-source/convocatorias-de-subvenciones/planes_2024/especialidades/" TargetMode="External"/><Relationship Id="rId2279" Type="http://schemas.openxmlformats.org/officeDocument/2006/relationships/hyperlink" Target="https://presf.fundae.es/docs/default-source/convocatorias-de-subvenciones/planes_2024/especialidades/" TargetMode="External"/><Relationship Id="rId2693" Type="http://schemas.openxmlformats.org/officeDocument/2006/relationships/hyperlink" Target="https://presf.fundae.es/docs/default-source/convocatorias-de-subvenciones/planes_2024/especialidades/" TargetMode="External"/><Relationship Id="rId3744" Type="http://schemas.openxmlformats.org/officeDocument/2006/relationships/hyperlink" Target="https://presf.fundae.es/docs/default-source/convocatorias-de-subvenciones/planes_2024/especialidades/" TargetMode="External"/><Relationship Id="rId6150" Type="http://schemas.openxmlformats.org/officeDocument/2006/relationships/hyperlink" Target="https://presf.fundae.es/docs/default-source/convocatorias-de-subvenciones/planes_2024/especialidades/" TargetMode="External"/><Relationship Id="rId7201" Type="http://schemas.openxmlformats.org/officeDocument/2006/relationships/hyperlink" Target="https://presf.fundae.es/docs/default-source/convocatorias-de-subvenciones/planes_2024/especialidades/" TargetMode="External"/><Relationship Id="rId665" Type="http://schemas.openxmlformats.org/officeDocument/2006/relationships/hyperlink" Target="https://presf.fundae.es/docs/default-source/convocatorias-de-subvenciones/planes_2024/especialidades/" TargetMode="External"/><Relationship Id="rId1295" Type="http://schemas.openxmlformats.org/officeDocument/2006/relationships/hyperlink" Target="https://presf.fundae.es/docs/default-source/convocatorias-de-subvenciones/planes_2024/especialidades/" TargetMode="External"/><Relationship Id="rId2346" Type="http://schemas.openxmlformats.org/officeDocument/2006/relationships/hyperlink" Target="https://presf.fundae.es/docs/default-source/convocatorias-de-subvenciones/planes_2024/especialidades/" TargetMode="External"/><Relationship Id="rId2760" Type="http://schemas.openxmlformats.org/officeDocument/2006/relationships/hyperlink" Target="https://presf.fundae.es/docs/default-source/convocatorias-de-subvenciones/planes_2024/especialidades/" TargetMode="External"/><Relationship Id="rId3811" Type="http://schemas.openxmlformats.org/officeDocument/2006/relationships/hyperlink" Target="https://presf.fundae.es/docs/default-source/convocatorias-de-subvenciones/planes_2024/especialidades/" TargetMode="External"/><Relationship Id="rId6967" Type="http://schemas.openxmlformats.org/officeDocument/2006/relationships/hyperlink" Target="https://presf.fundae.es/docs/default-source/convocatorias-de-subvenciones/planes_2024/especialidades/" TargetMode="External"/><Relationship Id="rId318" Type="http://schemas.openxmlformats.org/officeDocument/2006/relationships/hyperlink" Target="https://presf.fundae.es/docs/default-source/convocatorias-de-subvenciones/planes_2024/especialidades/" TargetMode="External"/><Relationship Id="rId732" Type="http://schemas.openxmlformats.org/officeDocument/2006/relationships/hyperlink" Target="https://presf.fundae.es/docs/default-source/convocatorias-de-subvenciones/planes_2024/especialidades/" TargetMode="External"/><Relationship Id="rId1362" Type="http://schemas.openxmlformats.org/officeDocument/2006/relationships/hyperlink" Target="https://presf.fundae.es/docs/default-source/convocatorias-de-subvenciones/planes_2024/especialidades/" TargetMode="External"/><Relationship Id="rId2413" Type="http://schemas.openxmlformats.org/officeDocument/2006/relationships/hyperlink" Target="https://presf.fundae.es/docs/default-source/convocatorias-de-subvenciones/planes_2024/especialidades/" TargetMode="External"/><Relationship Id="rId5569" Type="http://schemas.openxmlformats.org/officeDocument/2006/relationships/hyperlink" Target="https://presf.fundae.es/docs/default-source/convocatorias-de-subvenciones/planes_2024/especialidades/" TargetMode="External"/><Relationship Id="rId1015" Type="http://schemas.openxmlformats.org/officeDocument/2006/relationships/hyperlink" Target="https://presf.fundae.es/docs/default-source/convocatorias-de-subvenciones/planes_2024/especialidades/" TargetMode="External"/><Relationship Id="rId4585" Type="http://schemas.openxmlformats.org/officeDocument/2006/relationships/hyperlink" Target="https://presf.fundae.es/docs/default-source/convocatorias-de-subvenciones/planes_2024/especialidades/" TargetMode="External"/><Relationship Id="rId5983" Type="http://schemas.openxmlformats.org/officeDocument/2006/relationships/hyperlink" Target="https://presf.fundae.es/docs/default-source/convocatorias-de-subvenciones/planes_2024/especialidades/" TargetMode="External"/><Relationship Id="rId3187" Type="http://schemas.openxmlformats.org/officeDocument/2006/relationships/hyperlink" Target="https://presf.fundae.es/docs/default-source/convocatorias-de-subvenciones/planes_2024/especialidades/" TargetMode="External"/><Relationship Id="rId4238" Type="http://schemas.openxmlformats.org/officeDocument/2006/relationships/hyperlink" Target="https://presf.fundae.es/docs/default-source/convocatorias-de-subvenciones/planes_2024/especialidades/" TargetMode="External"/><Relationship Id="rId5636" Type="http://schemas.openxmlformats.org/officeDocument/2006/relationships/hyperlink" Target="https://presf.fundae.es/docs/default-source/convocatorias-de-subvenciones/planes_2024/especialidades/" TargetMode="External"/><Relationship Id="rId4652" Type="http://schemas.openxmlformats.org/officeDocument/2006/relationships/hyperlink" Target="https://presf.fundae.es/docs/default-source/convocatorias-de-subvenciones/planes_2024/especialidades/" TargetMode="External"/><Relationship Id="rId5703" Type="http://schemas.openxmlformats.org/officeDocument/2006/relationships/hyperlink" Target="https://presf.fundae.es/docs/default-source/convocatorias-de-subvenciones/planes_2024/especialidades/" TargetMode="External"/><Relationship Id="rId175" Type="http://schemas.openxmlformats.org/officeDocument/2006/relationships/hyperlink" Target="https://presf.fundae.es/docs/default-source/convocatorias-de-subvenciones/planes_2024/especialidades/" TargetMode="External"/><Relationship Id="rId3254" Type="http://schemas.openxmlformats.org/officeDocument/2006/relationships/hyperlink" Target="https://presf.fundae.es/docs/default-source/convocatorias-de-subvenciones/planes_2024/especialidades/" TargetMode="External"/><Relationship Id="rId4305" Type="http://schemas.openxmlformats.org/officeDocument/2006/relationships/hyperlink" Target="https://presf.fundae.es/docs/default-source/convocatorias-de-subvenciones/planes_2024/especialidades/" TargetMode="External"/><Relationship Id="rId2270" Type="http://schemas.openxmlformats.org/officeDocument/2006/relationships/hyperlink" Target="https://presf.fundae.es/docs/default-source/convocatorias-de-subvenciones/planes_2024/especialidades/" TargetMode="External"/><Relationship Id="rId3321" Type="http://schemas.openxmlformats.org/officeDocument/2006/relationships/hyperlink" Target="https://presf.fundae.es/docs/default-source/convocatorias-de-subvenciones/planes_2024/especialidades/" TargetMode="External"/><Relationship Id="rId6477" Type="http://schemas.openxmlformats.org/officeDocument/2006/relationships/hyperlink" Target="https://presf.fundae.es/docs/default-source/convocatorias-de-subvenciones/planes_2024/especialidades/" TargetMode="External"/><Relationship Id="rId6891" Type="http://schemas.openxmlformats.org/officeDocument/2006/relationships/hyperlink" Target="https://presf.fundae.es/docs/default-source/convocatorias-de-subvenciones/planes_2024/especialidades/" TargetMode="External"/><Relationship Id="rId242" Type="http://schemas.openxmlformats.org/officeDocument/2006/relationships/hyperlink" Target="https://presf.fundae.es/docs/default-source/convocatorias-de-subvenciones/planes_2024/especialidades/" TargetMode="External"/><Relationship Id="rId5079" Type="http://schemas.openxmlformats.org/officeDocument/2006/relationships/hyperlink" Target="https://presf.fundae.es/docs/default-source/convocatorias-de-subvenciones/planes_2024/especialidades/" TargetMode="External"/><Relationship Id="rId5493" Type="http://schemas.openxmlformats.org/officeDocument/2006/relationships/hyperlink" Target="https://presf.fundae.es/docs/default-source/convocatorias-de-subvenciones/planes_2024/especialidades/" TargetMode="External"/><Relationship Id="rId6544" Type="http://schemas.openxmlformats.org/officeDocument/2006/relationships/hyperlink" Target="https://presf.fundae.es/docs/default-source/convocatorias-de-subvenciones/planes_2024/especialidades/" TargetMode="External"/><Relationship Id="rId1689" Type="http://schemas.openxmlformats.org/officeDocument/2006/relationships/hyperlink" Target="https://presf.fundae.es/docs/default-source/convocatorias-de-subvenciones/planes_2024/especialidades/" TargetMode="External"/><Relationship Id="rId4095" Type="http://schemas.openxmlformats.org/officeDocument/2006/relationships/hyperlink" Target="https://presf.fundae.es/docs/default-source/convocatorias-de-subvenciones/planes_2024/especialidades/" TargetMode="External"/><Relationship Id="rId5146" Type="http://schemas.openxmlformats.org/officeDocument/2006/relationships/hyperlink" Target="https://presf.fundae.es/docs/default-source/convocatorias-de-subvenciones/planes_2024/especialidades/" TargetMode="External"/><Relationship Id="rId5560" Type="http://schemas.openxmlformats.org/officeDocument/2006/relationships/hyperlink" Target="https://presf.fundae.es/docs/default-source/convocatorias-de-subvenciones/planes_2024/especialidades/" TargetMode="External"/><Relationship Id="rId4162" Type="http://schemas.openxmlformats.org/officeDocument/2006/relationships/hyperlink" Target="https://presf.fundae.es/docs/default-source/convocatorias-de-subvenciones/planes_2024/especialidades/" TargetMode="External"/><Relationship Id="rId5213" Type="http://schemas.openxmlformats.org/officeDocument/2006/relationships/hyperlink" Target="https://presf.fundae.es/docs/default-source/convocatorias-de-subvenciones/planes_2024/especialidades/" TargetMode="External"/><Relationship Id="rId6611" Type="http://schemas.openxmlformats.org/officeDocument/2006/relationships/hyperlink" Target="https://presf.fundae.es/docs/default-source/convocatorias-de-subvenciones/planes_2024/especialidades/" TargetMode="External"/><Relationship Id="rId1756" Type="http://schemas.openxmlformats.org/officeDocument/2006/relationships/hyperlink" Target="https://presf.fundae.es/docs/default-source/convocatorias-de-subvenciones/planes_2024/especialidades/" TargetMode="External"/><Relationship Id="rId2807" Type="http://schemas.openxmlformats.org/officeDocument/2006/relationships/hyperlink" Target="https://presf.fundae.es/docs/default-source/convocatorias-de-subvenciones/planes_2024/especialidades/" TargetMode="External"/><Relationship Id="rId48" Type="http://schemas.openxmlformats.org/officeDocument/2006/relationships/hyperlink" Target="https://presf.fundae.es/docs/default-source/convocatorias-de-subvenciones/planes_2024/especialidades/" TargetMode="External"/><Relationship Id="rId1409" Type="http://schemas.openxmlformats.org/officeDocument/2006/relationships/hyperlink" Target="https://presf.fundae.es/docs/default-source/convocatorias-de-subvenciones/planes_2024/especialidades/" TargetMode="External"/><Relationship Id="rId1823" Type="http://schemas.openxmlformats.org/officeDocument/2006/relationships/hyperlink" Target="https://presf.fundae.es/docs/default-source/convocatorias-de-subvenciones/planes_2024/especialidades/" TargetMode="External"/><Relationship Id="rId4979" Type="http://schemas.openxmlformats.org/officeDocument/2006/relationships/hyperlink" Target="https://presf.fundae.es/docs/default-source/convocatorias-de-subvenciones/planes_2024/especialidades/" TargetMode="External"/><Relationship Id="rId7385" Type="http://schemas.openxmlformats.org/officeDocument/2006/relationships/hyperlink" Target="https://presf.fundae.es/docs/default-source/convocatorias-de-subvenciones/planes_2024/especialidades/" TargetMode="External"/><Relationship Id="rId3995" Type="http://schemas.openxmlformats.org/officeDocument/2006/relationships/hyperlink" Target="https://presf.fundae.es/docs/default-source/convocatorias-de-subvenciones/planes_2024/especialidades/" TargetMode="External"/><Relationship Id="rId7038" Type="http://schemas.openxmlformats.org/officeDocument/2006/relationships/hyperlink" Target="https://presf.fundae.es/docs/default-source/convocatorias-de-subvenciones/planes_2024/especialidades/" TargetMode="External"/><Relationship Id="rId7452" Type="http://schemas.openxmlformats.org/officeDocument/2006/relationships/hyperlink" Target="https://presf.fundae.es/docs/default-source/convocatorias-de-subvenciones/planes_2024/especialidades/" TargetMode="External"/><Relationship Id="rId2597" Type="http://schemas.openxmlformats.org/officeDocument/2006/relationships/hyperlink" Target="https://presf.fundae.es/docs/default-source/convocatorias-de-subvenciones/planes_2024/especialidades/" TargetMode="External"/><Relationship Id="rId3648" Type="http://schemas.openxmlformats.org/officeDocument/2006/relationships/hyperlink" Target="https://presf.fundae.es/docs/default-source/convocatorias-de-subvenciones/planes_2024/especialidades/" TargetMode="External"/><Relationship Id="rId6054" Type="http://schemas.openxmlformats.org/officeDocument/2006/relationships/hyperlink" Target="https://presf.fundae.es/docs/default-source/convocatorias-de-subvenciones/planes_2024/especialidades/" TargetMode="External"/><Relationship Id="rId7105" Type="http://schemas.openxmlformats.org/officeDocument/2006/relationships/hyperlink" Target="https://presf.fundae.es/docs/default-source/convocatorias-de-subvenciones/planes_2024/especialidades/" TargetMode="External"/><Relationship Id="rId569" Type="http://schemas.openxmlformats.org/officeDocument/2006/relationships/hyperlink" Target="https://presf.fundae.es/docs/default-source/convocatorias-de-subvenciones/planes_2024/especialidades/" TargetMode="External"/><Relationship Id="rId983" Type="http://schemas.openxmlformats.org/officeDocument/2006/relationships/hyperlink" Target="https://presf.fundae.es/docs/default-source/convocatorias-de-subvenciones/planes_2024/especialidades/" TargetMode="External"/><Relationship Id="rId1199" Type="http://schemas.openxmlformats.org/officeDocument/2006/relationships/hyperlink" Target="https://presf.fundae.es/docs/default-source/convocatorias-de-subvenciones/planes_2024/especialidades/" TargetMode="External"/><Relationship Id="rId2664" Type="http://schemas.openxmlformats.org/officeDocument/2006/relationships/hyperlink" Target="https://presf.fundae.es/docs/default-source/convocatorias-de-subvenciones/planes_2024/especialidades/" TargetMode="External"/><Relationship Id="rId5070" Type="http://schemas.openxmlformats.org/officeDocument/2006/relationships/hyperlink" Target="https://presf.fundae.es/docs/default-source/convocatorias-de-subvenciones/planes_2024/especialidades/" TargetMode="External"/><Relationship Id="rId6121" Type="http://schemas.openxmlformats.org/officeDocument/2006/relationships/hyperlink" Target="https://presf.fundae.es/docs/default-source/convocatorias-de-subvenciones/planes_2024/especialidades/" TargetMode="External"/><Relationship Id="rId636" Type="http://schemas.openxmlformats.org/officeDocument/2006/relationships/hyperlink" Target="https://presf.fundae.es/docs/default-source/convocatorias-de-subvenciones/planes_2024/especialidades/" TargetMode="External"/><Relationship Id="rId1266" Type="http://schemas.openxmlformats.org/officeDocument/2006/relationships/hyperlink" Target="https://presf.fundae.es/docs/default-source/convocatorias-de-subvenciones/planes_2024/especialidades/" TargetMode="External"/><Relationship Id="rId2317" Type="http://schemas.openxmlformats.org/officeDocument/2006/relationships/hyperlink" Target="https://presf.fundae.es/docs/default-source/convocatorias-de-subvenciones/planes_2024/especialidades/" TargetMode="External"/><Relationship Id="rId3715" Type="http://schemas.openxmlformats.org/officeDocument/2006/relationships/hyperlink" Target="https://presf.fundae.es/docs/default-source/convocatorias-de-subvenciones/planes_2024/especialidades/" TargetMode="External"/><Relationship Id="rId1680" Type="http://schemas.openxmlformats.org/officeDocument/2006/relationships/hyperlink" Target="https://presf.fundae.es/docs/default-source/convocatorias-de-subvenciones/planes_2024/especialidades/" TargetMode="External"/><Relationship Id="rId2731" Type="http://schemas.openxmlformats.org/officeDocument/2006/relationships/hyperlink" Target="https://presf.fundae.es/docs/default-source/convocatorias-de-subvenciones/planes_2024/especialidades/" TargetMode="External"/><Relationship Id="rId5887" Type="http://schemas.openxmlformats.org/officeDocument/2006/relationships/hyperlink" Target="https://presf.fundae.es/docs/default-source/convocatorias-de-subvenciones/planes_2024/especialidades/" TargetMode="External"/><Relationship Id="rId6938" Type="http://schemas.openxmlformats.org/officeDocument/2006/relationships/hyperlink" Target="https://presf.fundae.es/docs/default-source/convocatorias-de-subvenciones/planes_2024/especialidades/" TargetMode="External"/><Relationship Id="rId703" Type="http://schemas.openxmlformats.org/officeDocument/2006/relationships/hyperlink" Target="https://presf.fundae.es/docs/default-source/convocatorias-de-subvenciones/planes_2024/especialidades/" TargetMode="External"/><Relationship Id="rId1333" Type="http://schemas.openxmlformats.org/officeDocument/2006/relationships/hyperlink" Target="https://presf.fundae.es/docs/default-source/convocatorias-de-subvenciones/planes_2024/especialidades/" TargetMode="External"/><Relationship Id="rId4489" Type="http://schemas.openxmlformats.org/officeDocument/2006/relationships/hyperlink" Target="https://presf.fundae.es/docs/default-source/convocatorias-de-subvenciones/planes_2024/especialidades/" TargetMode="External"/><Relationship Id="rId5954" Type="http://schemas.openxmlformats.org/officeDocument/2006/relationships/hyperlink" Target="https://presf.fundae.es/docs/default-source/convocatorias-de-subvenciones/planes_2024/especialidades/" TargetMode="External"/><Relationship Id="rId1400" Type="http://schemas.openxmlformats.org/officeDocument/2006/relationships/hyperlink" Target="https://presf.fundae.es/docs/default-source/convocatorias-de-subvenciones/planes_2024/especialidades/" TargetMode="External"/><Relationship Id="rId4556" Type="http://schemas.openxmlformats.org/officeDocument/2006/relationships/hyperlink" Target="https://presf.fundae.es/docs/default-source/convocatorias-de-subvenciones/planes_2024/especialidades/" TargetMode="External"/><Relationship Id="rId4970" Type="http://schemas.openxmlformats.org/officeDocument/2006/relationships/hyperlink" Target="https://presf.fundae.es/docs/default-source/convocatorias-de-subvenciones/planes_2024/especialidades/" TargetMode="External"/><Relationship Id="rId5607" Type="http://schemas.openxmlformats.org/officeDocument/2006/relationships/hyperlink" Target="https://presf.fundae.es/docs/default-source/convocatorias-de-subvenciones/planes_2024/especialidades/" TargetMode="External"/><Relationship Id="rId3158" Type="http://schemas.openxmlformats.org/officeDocument/2006/relationships/hyperlink" Target="https://presf.fundae.es/docs/default-source/convocatorias-de-subvenciones/planes_2024/especialidades/" TargetMode="External"/><Relationship Id="rId3572" Type="http://schemas.openxmlformats.org/officeDocument/2006/relationships/hyperlink" Target="https://presf.fundae.es/docs/default-source/convocatorias-de-subvenciones/planes_2024/especialidades/" TargetMode="External"/><Relationship Id="rId4209" Type="http://schemas.openxmlformats.org/officeDocument/2006/relationships/hyperlink" Target="https://presf.fundae.es/docs/default-source/convocatorias-de-subvenciones/planes_2024/especialidades/" TargetMode="External"/><Relationship Id="rId4623" Type="http://schemas.openxmlformats.org/officeDocument/2006/relationships/hyperlink" Target="https://presf.fundae.es/docs/default-source/convocatorias-de-subvenciones/planes_2024/especialidades/" TargetMode="External"/><Relationship Id="rId493" Type="http://schemas.openxmlformats.org/officeDocument/2006/relationships/hyperlink" Target="https://presf.fundae.es/docs/default-source/convocatorias-de-subvenciones/planes_2024/especialidades/" TargetMode="External"/><Relationship Id="rId2174" Type="http://schemas.openxmlformats.org/officeDocument/2006/relationships/hyperlink" Target="https://presf.fundae.es/docs/default-source/convocatorias-de-subvenciones/planes_2024/especialidades/" TargetMode="External"/><Relationship Id="rId3225" Type="http://schemas.openxmlformats.org/officeDocument/2006/relationships/hyperlink" Target="https://presf.fundae.es/docs/default-source/convocatorias-de-subvenciones/planes_2024/especialidades/" TargetMode="External"/><Relationship Id="rId6795" Type="http://schemas.openxmlformats.org/officeDocument/2006/relationships/hyperlink" Target="https://presf.fundae.es/docs/default-source/convocatorias-de-subvenciones/planes_2024/especialidades/" TargetMode="External"/><Relationship Id="rId146" Type="http://schemas.openxmlformats.org/officeDocument/2006/relationships/hyperlink" Target="https://presf.fundae.es/docs/default-source/convocatorias-de-subvenciones/planes_2024/especialidades/" TargetMode="External"/><Relationship Id="rId560" Type="http://schemas.openxmlformats.org/officeDocument/2006/relationships/hyperlink" Target="https://presf.fundae.es/docs/default-source/convocatorias-de-subvenciones/planes_2024/especialidades/" TargetMode="External"/><Relationship Id="rId1190" Type="http://schemas.openxmlformats.org/officeDocument/2006/relationships/hyperlink" Target="https://presf.fundae.es/docs/default-source/convocatorias-de-subvenciones/planes_2024/especialidades/" TargetMode="External"/><Relationship Id="rId2241" Type="http://schemas.openxmlformats.org/officeDocument/2006/relationships/hyperlink" Target="https://presf.fundae.es/docs/default-source/convocatorias-de-subvenciones/planes_2024/especialidades/" TargetMode="External"/><Relationship Id="rId5397" Type="http://schemas.openxmlformats.org/officeDocument/2006/relationships/hyperlink" Target="https://presf.fundae.es/docs/default-source/convocatorias-de-subvenciones/planes_2024/especialidades/" TargetMode="External"/><Relationship Id="rId6448" Type="http://schemas.openxmlformats.org/officeDocument/2006/relationships/hyperlink" Target="https://presf.fundae.es/docs/default-source/convocatorias-de-subvenciones/planes_2024/especialidades/" TargetMode="External"/><Relationship Id="rId213" Type="http://schemas.openxmlformats.org/officeDocument/2006/relationships/hyperlink" Target="https://presf.fundae.es/docs/default-source/convocatorias-de-subvenciones/planes_2024/especialidades/" TargetMode="External"/><Relationship Id="rId6862" Type="http://schemas.openxmlformats.org/officeDocument/2006/relationships/hyperlink" Target="https://presf.fundae.es/docs/default-source/convocatorias-de-subvenciones/planes_2024/especialidades/" TargetMode="External"/><Relationship Id="rId4066" Type="http://schemas.openxmlformats.org/officeDocument/2006/relationships/hyperlink" Target="https://presf.fundae.es/docs/default-source/convocatorias-de-subvenciones/planes_2024/especialidades/" TargetMode="External"/><Relationship Id="rId5464" Type="http://schemas.openxmlformats.org/officeDocument/2006/relationships/hyperlink" Target="https://presf.fundae.es/docs/default-source/convocatorias-de-subvenciones/planes_2024/especialidades/" TargetMode="External"/><Relationship Id="rId6515" Type="http://schemas.openxmlformats.org/officeDocument/2006/relationships/hyperlink" Target="https://presf.fundae.es/docs/default-source/convocatorias-de-subvenciones/planes_2024/especialidades/" TargetMode="External"/><Relationship Id="rId4480" Type="http://schemas.openxmlformats.org/officeDocument/2006/relationships/hyperlink" Target="https://presf.fundae.es/docs/default-source/convocatorias-de-subvenciones/planes_2024/especialidades/" TargetMode="External"/><Relationship Id="rId5117" Type="http://schemas.openxmlformats.org/officeDocument/2006/relationships/hyperlink" Target="https://presf.fundae.es/docs/default-source/convocatorias-de-subvenciones/planes_2024/especialidades/" TargetMode="External"/><Relationship Id="rId5531" Type="http://schemas.openxmlformats.org/officeDocument/2006/relationships/hyperlink" Target="https://presf.fundae.es/docs/default-source/convocatorias-de-subvenciones/planes_2024/especialidades/" TargetMode="External"/><Relationship Id="rId1727" Type="http://schemas.openxmlformats.org/officeDocument/2006/relationships/hyperlink" Target="https://presf.fundae.es/docs/default-source/convocatorias-de-subvenciones/planes_2024/especialidades/" TargetMode="External"/><Relationship Id="rId3082" Type="http://schemas.openxmlformats.org/officeDocument/2006/relationships/hyperlink" Target="https://presf.fundae.es/docs/default-source/convocatorias-de-subvenciones/planes_2024/especialidades/" TargetMode="External"/><Relationship Id="rId4133" Type="http://schemas.openxmlformats.org/officeDocument/2006/relationships/hyperlink" Target="https://presf.fundae.es/docs/default-source/convocatorias-de-subvenciones/planes_2024/especialidades/" TargetMode="External"/><Relationship Id="rId7289" Type="http://schemas.openxmlformats.org/officeDocument/2006/relationships/hyperlink" Target="https://presf.fundae.es/docs/default-source/convocatorias-de-subvenciones/planes_2024/especialidades/" TargetMode="External"/><Relationship Id="rId19" Type="http://schemas.openxmlformats.org/officeDocument/2006/relationships/hyperlink" Target="https://presf.fundae.es/docs/default-source/convocatorias-de-subvenciones/planes_2024/especialidades/" TargetMode="External"/><Relationship Id="rId3899" Type="http://schemas.openxmlformats.org/officeDocument/2006/relationships/hyperlink" Target="https://presf.fundae.es/docs/default-source/convocatorias-de-subvenciones/planes_2024/especialidades/" TargetMode="External"/><Relationship Id="rId4200" Type="http://schemas.openxmlformats.org/officeDocument/2006/relationships/hyperlink" Target="https://presf.fundae.es/docs/default-source/convocatorias-de-subvenciones/planes_2024/especialidades/" TargetMode="External"/><Relationship Id="rId7356" Type="http://schemas.openxmlformats.org/officeDocument/2006/relationships/hyperlink" Target="https://presf.fundae.es/docs/default-source/convocatorias-de-subvenciones/planes_2024/especialidades/" TargetMode="External"/><Relationship Id="rId6372" Type="http://schemas.openxmlformats.org/officeDocument/2006/relationships/hyperlink" Target="https://presf.fundae.es/docs/default-source/convocatorias-de-subvenciones/planes_2024/especialidades/" TargetMode="External"/><Relationship Id="rId7009" Type="http://schemas.openxmlformats.org/officeDocument/2006/relationships/hyperlink" Target="https://presf.fundae.es/docs/default-source/convocatorias-de-subvenciones/planes_2024/especialidades/" TargetMode="External"/><Relationship Id="rId7423" Type="http://schemas.openxmlformats.org/officeDocument/2006/relationships/hyperlink" Target="https://presf.fundae.es/docs/default-source/convocatorias-de-subvenciones/planes_2024/especialidades/" TargetMode="External"/><Relationship Id="rId3966" Type="http://schemas.openxmlformats.org/officeDocument/2006/relationships/hyperlink" Target="https://presf.fundae.es/docs/default-source/convocatorias-de-subvenciones/planes_2024/especialidades/" TargetMode="External"/><Relationship Id="rId6025" Type="http://schemas.openxmlformats.org/officeDocument/2006/relationships/hyperlink" Target="https://presf.fundae.es/docs/default-source/convocatorias-de-subvenciones/planes_2024/especialidades/" TargetMode="External"/><Relationship Id="rId3" Type="http://schemas.openxmlformats.org/officeDocument/2006/relationships/hyperlink" Target="https://presf.fundae.es/docs/default-source/convocatorias-de-subvenciones/planes_2024/especialidades/" TargetMode="External"/><Relationship Id="rId887" Type="http://schemas.openxmlformats.org/officeDocument/2006/relationships/hyperlink" Target="https://presf.fundae.es/docs/default-source/convocatorias-de-subvenciones/planes_2024/especialidades/" TargetMode="External"/><Relationship Id="rId2568" Type="http://schemas.openxmlformats.org/officeDocument/2006/relationships/hyperlink" Target="https://presf.fundae.es/docs/default-source/convocatorias-de-subvenciones/planes_2024/especialidades/" TargetMode="External"/><Relationship Id="rId2982" Type="http://schemas.openxmlformats.org/officeDocument/2006/relationships/hyperlink" Target="https://presf.fundae.es/docs/default-source/convocatorias-de-subvenciones/planes_2024/especialidades/" TargetMode="External"/><Relationship Id="rId3619" Type="http://schemas.openxmlformats.org/officeDocument/2006/relationships/hyperlink" Target="https://presf.fundae.es/docs/default-source/convocatorias-de-subvenciones/planes_2024/especialidades/" TargetMode="External"/><Relationship Id="rId5041" Type="http://schemas.openxmlformats.org/officeDocument/2006/relationships/hyperlink" Target="https://presf.fundae.es/docs/default-source/convocatorias-de-subvenciones/planes_2024/especialidades/" TargetMode="External"/><Relationship Id="rId954" Type="http://schemas.openxmlformats.org/officeDocument/2006/relationships/hyperlink" Target="https://presf.fundae.es/docs/default-source/convocatorias-de-subvenciones/planes_2024/especialidades/" TargetMode="External"/><Relationship Id="rId1584" Type="http://schemas.openxmlformats.org/officeDocument/2006/relationships/hyperlink" Target="https://presf.fundae.es/docs/default-source/convocatorias-de-subvenciones/planes_2024/especialidades/" TargetMode="External"/><Relationship Id="rId2635" Type="http://schemas.openxmlformats.org/officeDocument/2006/relationships/hyperlink" Target="https://presf.fundae.es/docs/default-source/convocatorias-de-subvenciones/planes_2024/especialidades/" TargetMode="External"/><Relationship Id="rId607" Type="http://schemas.openxmlformats.org/officeDocument/2006/relationships/hyperlink" Target="https://presf.fundae.es/docs/default-source/convocatorias-de-subvenciones/planes_2024/especialidades/" TargetMode="External"/><Relationship Id="rId1237" Type="http://schemas.openxmlformats.org/officeDocument/2006/relationships/hyperlink" Target="https://presf.fundae.es/docs/default-source/convocatorias-de-subvenciones/planes_2024/especialidades/" TargetMode="External"/><Relationship Id="rId1651" Type="http://schemas.openxmlformats.org/officeDocument/2006/relationships/hyperlink" Target="https://presf.fundae.es/docs/default-source/convocatorias-de-subvenciones/planes_2024/especialidades/" TargetMode="External"/><Relationship Id="rId2702" Type="http://schemas.openxmlformats.org/officeDocument/2006/relationships/hyperlink" Target="https://presf.fundae.es/docs/default-source/convocatorias-de-subvenciones/planes_2024/especialidades/" TargetMode="External"/><Relationship Id="rId5858" Type="http://schemas.openxmlformats.org/officeDocument/2006/relationships/hyperlink" Target="https://presf.fundae.es/docs/default-source/convocatorias-de-subvenciones/planes_2024/especialidades/" TargetMode="External"/><Relationship Id="rId6909" Type="http://schemas.openxmlformats.org/officeDocument/2006/relationships/hyperlink" Target="https://presf.fundae.es/docs/default-source/convocatorias-de-subvenciones/planes_2024/especialidades/" TargetMode="External"/><Relationship Id="rId1304" Type="http://schemas.openxmlformats.org/officeDocument/2006/relationships/hyperlink" Target="https://presf.fundae.es/docs/default-source/convocatorias-de-subvenciones/planes_2024/especialidades/" TargetMode="External"/><Relationship Id="rId4874" Type="http://schemas.openxmlformats.org/officeDocument/2006/relationships/hyperlink" Target="https://presf.fundae.es/docs/default-source/convocatorias-de-subvenciones/planes_2024/especialidades/" TargetMode="External"/><Relationship Id="rId7280" Type="http://schemas.openxmlformats.org/officeDocument/2006/relationships/hyperlink" Target="https://presf.fundae.es/docs/default-source/convocatorias-de-subvenciones/planes_2024/especialidades/" TargetMode="External"/><Relationship Id="rId3476" Type="http://schemas.openxmlformats.org/officeDocument/2006/relationships/hyperlink" Target="https://presf.fundae.es/docs/default-source/convocatorias-de-subvenciones/planes_2024/especialidades/" TargetMode="External"/><Relationship Id="rId4527" Type="http://schemas.openxmlformats.org/officeDocument/2006/relationships/hyperlink" Target="https://presf.fundae.es/docs/default-source/convocatorias-de-subvenciones/planes_2024/especialidades/" TargetMode="External"/><Relationship Id="rId5925" Type="http://schemas.openxmlformats.org/officeDocument/2006/relationships/hyperlink" Target="https://presf.fundae.es/docs/default-source/convocatorias-de-subvenciones/planes_2024/especialidades/" TargetMode="External"/><Relationship Id="rId10" Type="http://schemas.openxmlformats.org/officeDocument/2006/relationships/hyperlink" Target="https://presf.fundae.es/docs/default-source/convocatorias-de-subvenciones/planes_2024/especialidades/" TargetMode="External"/><Relationship Id="rId397" Type="http://schemas.openxmlformats.org/officeDocument/2006/relationships/hyperlink" Target="https://presf.fundae.es/docs/default-source/convocatorias-de-subvenciones/planes_2024/especialidades/" TargetMode="External"/><Relationship Id="rId2078" Type="http://schemas.openxmlformats.org/officeDocument/2006/relationships/hyperlink" Target="https://presf.fundae.es/docs/default-source/convocatorias-de-subvenciones/planes_2024/especialidades/" TargetMode="External"/><Relationship Id="rId2492" Type="http://schemas.openxmlformats.org/officeDocument/2006/relationships/hyperlink" Target="https://presf.fundae.es/docs/default-source/convocatorias-de-subvenciones/planes_2024/especialidades/" TargetMode="External"/><Relationship Id="rId3129" Type="http://schemas.openxmlformats.org/officeDocument/2006/relationships/hyperlink" Target="https://presf.fundae.es/docs/default-source/convocatorias-de-subvenciones/planes_2024/especialidades/" TargetMode="External"/><Relationship Id="rId3890" Type="http://schemas.openxmlformats.org/officeDocument/2006/relationships/hyperlink" Target="https://presf.fundae.es/docs/default-source/convocatorias-de-subvenciones/planes_2024/especialidades/" TargetMode="External"/><Relationship Id="rId4941" Type="http://schemas.openxmlformats.org/officeDocument/2006/relationships/hyperlink" Target="https://presf.fundae.es/docs/default-source/convocatorias-de-subvenciones/planes_2024/especialidades/" TargetMode="External"/><Relationship Id="rId7000" Type="http://schemas.openxmlformats.org/officeDocument/2006/relationships/hyperlink" Target="https://presf.fundae.es/docs/default-source/convocatorias-de-subvenciones/planes_2024/especialidades/" TargetMode="External"/><Relationship Id="rId464" Type="http://schemas.openxmlformats.org/officeDocument/2006/relationships/hyperlink" Target="https://presf.fundae.es/docs/default-source/convocatorias-de-subvenciones/planes_2024/especialidades/" TargetMode="External"/><Relationship Id="rId1094" Type="http://schemas.openxmlformats.org/officeDocument/2006/relationships/hyperlink" Target="https://presf.fundae.es/docs/default-source/convocatorias-de-subvenciones/planes_2024/especialidades/" TargetMode="External"/><Relationship Id="rId2145" Type="http://schemas.openxmlformats.org/officeDocument/2006/relationships/hyperlink" Target="https://presf.fundae.es/docs/default-source/convocatorias-de-subvenciones/planes_2024/especialidades/" TargetMode="External"/><Relationship Id="rId3543" Type="http://schemas.openxmlformats.org/officeDocument/2006/relationships/hyperlink" Target="https://presf.fundae.es/docs/default-source/convocatorias-de-subvenciones/planes_2024/especialidades/" TargetMode="External"/><Relationship Id="rId6699" Type="http://schemas.openxmlformats.org/officeDocument/2006/relationships/hyperlink" Target="https://presf.fundae.es/docs/default-source/convocatorias-de-subvenciones/planes_2024/especialidades/" TargetMode="External"/><Relationship Id="rId117" Type="http://schemas.openxmlformats.org/officeDocument/2006/relationships/hyperlink" Target="https://presf.fundae.es/docs/default-source/convocatorias-de-subvenciones/planes_2024/especialidades/" TargetMode="External"/><Relationship Id="rId3610" Type="http://schemas.openxmlformats.org/officeDocument/2006/relationships/hyperlink" Target="https://presf.fundae.es/docs/default-source/convocatorias-de-subvenciones/planes_2024/especialidades/" TargetMode="External"/><Relationship Id="rId6766" Type="http://schemas.openxmlformats.org/officeDocument/2006/relationships/hyperlink" Target="https://presf.fundae.es/docs/default-source/convocatorias-de-subvenciones/planes_2024/especialidades/" TargetMode="External"/><Relationship Id="rId531" Type="http://schemas.openxmlformats.org/officeDocument/2006/relationships/hyperlink" Target="https://presf.fundae.es/docs/default-source/convocatorias-de-subvenciones/planes_2024/especialidades/" TargetMode="External"/><Relationship Id="rId1161" Type="http://schemas.openxmlformats.org/officeDocument/2006/relationships/hyperlink" Target="https://presf.fundae.es/docs/default-source/convocatorias-de-subvenciones/planes_2024/especialidades/" TargetMode="External"/><Relationship Id="rId2212" Type="http://schemas.openxmlformats.org/officeDocument/2006/relationships/hyperlink" Target="https://presf.fundae.es/docs/default-source/convocatorias-de-subvenciones/planes_2024/especialidades/" TargetMode="External"/><Relationship Id="rId5368" Type="http://schemas.openxmlformats.org/officeDocument/2006/relationships/hyperlink" Target="https://presf.fundae.es/docs/default-source/convocatorias-de-subvenciones/planes_2024/especialidades/" TargetMode="External"/><Relationship Id="rId5782" Type="http://schemas.openxmlformats.org/officeDocument/2006/relationships/hyperlink" Target="https://presf.fundae.es/docs/default-source/convocatorias-de-subvenciones/planes_2024/especialidades/" TargetMode="External"/><Relationship Id="rId6419" Type="http://schemas.openxmlformats.org/officeDocument/2006/relationships/hyperlink" Target="https://presf.fundae.es/docs/default-source/convocatorias-de-subvenciones/planes_2024/especialidades/" TargetMode="External"/><Relationship Id="rId6833" Type="http://schemas.openxmlformats.org/officeDocument/2006/relationships/hyperlink" Target="https://presf.fundae.es/docs/default-source/convocatorias-de-subvenciones/planes_2024/especialidades/" TargetMode="External"/><Relationship Id="rId1978" Type="http://schemas.openxmlformats.org/officeDocument/2006/relationships/hyperlink" Target="https://presf.fundae.es/docs/default-source/convocatorias-de-subvenciones/planes_2024/especialidades/" TargetMode="External"/><Relationship Id="rId4384" Type="http://schemas.openxmlformats.org/officeDocument/2006/relationships/hyperlink" Target="https://presf.fundae.es/docs/default-source/convocatorias-de-subvenciones/planes_2024/especialidades/" TargetMode="External"/><Relationship Id="rId5435" Type="http://schemas.openxmlformats.org/officeDocument/2006/relationships/hyperlink" Target="https://presf.fundae.es/docs/default-source/convocatorias-de-subvenciones/planes_2024/especialidades/" TargetMode="External"/><Relationship Id="rId4037" Type="http://schemas.openxmlformats.org/officeDocument/2006/relationships/hyperlink" Target="https://presf.fundae.es/docs/default-source/convocatorias-de-subvenciones/planes_2024/especialidades/" TargetMode="External"/><Relationship Id="rId4451" Type="http://schemas.openxmlformats.org/officeDocument/2006/relationships/hyperlink" Target="https://presf.fundae.es/docs/default-source/convocatorias-de-subvenciones/planes_2024/especialidades/" TargetMode="External"/><Relationship Id="rId5502" Type="http://schemas.openxmlformats.org/officeDocument/2006/relationships/hyperlink" Target="https://presf.fundae.es/docs/default-source/convocatorias-de-subvenciones/planes_2024/especialidades/" TargetMode="External"/><Relationship Id="rId6900" Type="http://schemas.openxmlformats.org/officeDocument/2006/relationships/hyperlink" Target="https://presf.fundae.es/docs/default-source/convocatorias-de-subvenciones/planes_2024/especialidades/" TargetMode="External"/><Relationship Id="rId3053" Type="http://schemas.openxmlformats.org/officeDocument/2006/relationships/hyperlink" Target="https://presf.fundae.es/docs/default-source/convocatorias-de-subvenciones/planes_2024/especialidades/" TargetMode="External"/><Relationship Id="rId4104" Type="http://schemas.openxmlformats.org/officeDocument/2006/relationships/hyperlink" Target="https://presf.fundae.es/docs/default-source/convocatorias-de-subvenciones/planes_2024/especialidades/" TargetMode="External"/><Relationship Id="rId3120" Type="http://schemas.openxmlformats.org/officeDocument/2006/relationships/hyperlink" Target="https://presf.fundae.es/docs/default-source/convocatorias-de-subvenciones/planes_2024/especialidades/" TargetMode="External"/><Relationship Id="rId6276" Type="http://schemas.openxmlformats.org/officeDocument/2006/relationships/hyperlink" Target="https://presf.fundae.es/docs/default-source/convocatorias-de-subvenciones/planes_2024/especialidades/" TargetMode="External"/><Relationship Id="rId6690" Type="http://schemas.openxmlformats.org/officeDocument/2006/relationships/hyperlink" Target="https://presf.fundae.es/docs/default-source/convocatorias-de-subvenciones/planes_2024/especialidades/" TargetMode="External"/><Relationship Id="rId7327" Type="http://schemas.openxmlformats.org/officeDocument/2006/relationships/hyperlink" Target="https://presf.fundae.es/docs/default-source/convocatorias-de-subvenciones/planes_2024/especialidades/" TargetMode="External"/><Relationship Id="rId2886" Type="http://schemas.openxmlformats.org/officeDocument/2006/relationships/hyperlink" Target="https://presf.fundae.es/docs/default-source/convocatorias-de-subvenciones/planes_2024/especialidades/" TargetMode="External"/><Relationship Id="rId3937" Type="http://schemas.openxmlformats.org/officeDocument/2006/relationships/hyperlink" Target="https://presf.fundae.es/docs/default-source/convocatorias-de-subvenciones/planes_2024/especialidades/" TargetMode="External"/><Relationship Id="rId5292" Type="http://schemas.openxmlformats.org/officeDocument/2006/relationships/hyperlink" Target="https://presf.fundae.es/docs/default-source/convocatorias-de-subvenciones/planes_2024/especialidades/" TargetMode="External"/><Relationship Id="rId6343" Type="http://schemas.openxmlformats.org/officeDocument/2006/relationships/hyperlink" Target="https://presf.fundae.es/docs/default-source/convocatorias-de-subvenciones/planes_2024/especialidades/" TargetMode="External"/><Relationship Id="rId858" Type="http://schemas.openxmlformats.org/officeDocument/2006/relationships/hyperlink" Target="https://presf.fundae.es/docs/default-source/convocatorias-de-subvenciones/planes_2024/especialidades/" TargetMode="External"/><Relationship Id="rId1488" Type="http://schemas.openxmlformats.org/officeDocument/2006/relationships/hyperlink" Target="https://presf.fundae.es/docs/default-source/convocatorias-de-subvenciones/planes_2024/especialidades/" TargetMode="External"/><Relationship Id="rId2539" Type="http://schemas.openxmlformats.org/officeDocument/2006/relationships/hyperlink" Target="https://presf.fundae.es/docs/default-source/convocatorias-de-subvenciones/planes_2024/especialidades/" TargetMode="External"/><Relationship Id="rId2953" Type="http://schemas.openxmlformats.org/officeDocument/2006/relationships/hyperlink" Target="https://presf.fundae.es/docs/default-source/convocatorias-de-subvenciones/planes_2024/especialidades/" TargetMode="External"/><Relationship Id="rId6410" Type="http://schemas.openxmlformats.org/officeDocument/2006/relationships/hyperlink" Target="https://presf.fundae.es/docs/default-source/convocatorias-de-subvenciones/planes_2024/especialidades/" TargetMode="External"/><Relationship Id="rId925" Type="http://schemas.openxmlformats.org/officeDocument/2006/relationships/hyperlink" Target="https://presf.fundae.es/docs/default-source/convocatorias-de-subvenciones/planes_2024/especialidades/" TargetMode="External"/><Relationship Id="rId1555" Type="http://schemas.openxmlformats.org/officeDocument/2006/relationships/hyperlink" Target="https://presf.fundae.es/docs/default-source/convocatorias-de-subvenciones/planes_2024/especialidades/" TargetMode="External"/><Relationship Id="rId2606" Type="http://schemas.openxmlformats.org/officeDocument/2006/relationships/hyperlink" Target="https://presf.fundae.es/docs/default-source/convocatorias-de-subvenciones/planes_2024/especialidades/" TargetMode="External"/><Relationship Id="rId5012" Type="http://schemas.openxmlformats.org/officeDocument/2006/relationships/hyperlink" Target="https://presf.fundae.es/docs/default-source/convocatorias-de-subvenciones/planes_2024/especialidades/" TargetMode="External"/><Relationship Id="rId1208" Type="http://schemas.openxmlformats.org/officeDocument/2006/relationships/hyperlink" Target="https://presf.fundae.es/docs/default-source/convocatorias-de-subvenciones/planes_2024/especialidades/" TargetMode="External"/><Relationship Id="rId7184" Type="http://schemas.openxmlformats.org/officeDocument/2006/relationships/hyperlink" Target="https://presf.fundae.es/docs/default-source/convocatorias-de-subvenciones/planes_2024/especialidades/" TargetMode="External"/><Relationship Id="rId1622" Type="http://schemas.openxmlformats.org/officeDocument/2006/relationships/hyperlink" Target="https://presf.fundae.es/docs/default-source/convocatorias-de-subvenciones/planes_2024/especialidades/" TargetMode="External"/><Relationship Id="rId4778" Type="http://schemas.openxmlformats.org/officeDocument/2006/relationships/hyperlink" Target="https://presf.fundae.es/docs/default-source/convocatorias-de-subvenciones/planes_2024/especialidades/" TargetMode="External"/><Relationship Id="rId5829" Type="http://schemas.openxmlformats.org/officeDocument/2006/relationships/hyperlink" Target="https://presf.fundae.es/docs/default-source/convocatorias-de-subvenciones/planes_2024/especialidades/" TargetMode="External"/><Relationship Id="rId7251" Type="http://schemas.openxmlformats.org/officeDocument/2006/relationships/hyperlink" Target="https://presf.fundae.es/docs/default-source/convocatorias-de-subvenciones/planes_2024/especialidades/" TargetMode="External"/><Relationship Id="rId3794" Type="http://schemas.openxmlformats.org/officeDocument/2006/relationships/hyperlink" Target="https://presf.fundae.es/docs/default-source/convocatorias-de-subvenciones/planes_2024/especialidades/" TargetMode="External"/><Relationship Id="rId4845" Type="http://schemas.openxmlformats.org/officeDocument/2006/relationships/hyperlink" Target="https://presf.fundae.es/docs/default-source/convocatorias-de-subvenciones/planes_2024/especialidades/" TargetMode="External"/><Relationship Id="rId2396" Type="http://schemas.openxmlformats.org/officeDocument/2006/relationships/hyperlink" Target="https://presf.fundae.es/docs/default-source/convocatorias-de-subvenciones/planes_2024/especialidades/" TargetMode="External"/><Relationship Id="rId3447" Type="http://schemas.openxmlformats.org/officeDocument/2006/relationships/hyperlink" Target="https://presf.fundae.es/docs/default-source/convocatorias-de-subvenciones/planes_2024/especialidades/" TargetMode="External"/><Relationship Id="rId3861" Type="http://schemas.openxmlformats.org/officeDocument/2006/relationships/hyperlink" Target="https://presf.fundae.es/docs/default-source/convocatorias-de-subvenciones/planes_2024/especialidades/" TargetMode="External"/><Relationship Id="rId4912" Type="http://schemas.openxmlformats.org/officeDocument/2006/relationships/hyperlink" Target="https://presf.fundae.es/docs/default-source/convocatorias-de-subvenciones/planes_2024/especialidades/" TargetMode="External"/><Relationship Id="rId368" Type="http://schemas.openxmlformats.org/officeDocument/2006/relationships/hyperlink" Target="https://presf.fundae.es/docs/default-source/convocatorias-de-subvenciones/planes_2024/especialidades/" TargetMode="External"/><Relationship Id="rId782" Type="http://schemas.openxmlformats.org/officeDocument/2006/relationships/hyperlink" Target="https://presf.fundae.es/docs/default-source/convocatorias-de-subvenciones/planes_2024/especialidades/" TargetMode="External"/><Relationship Id="rId2049" Type="http://schemas.openxmlformats.org/officeDocument/2006/relationships/hyperlink" Target="https://presf.fundae.es/docs/default-source/convocatorias-de-subvenciones/planes_2024/especialidades/" TargetMode="External"/><Relationship Id="rId2463" Type="http://schemas.openxmlformats.org/officeDocument/2006/relationships/hyperlink" Target="https://presf.fundae.es/docs/default-source/convocatorias-de-subvenciones/planes_2024/especialidades/" TargetMode="External"/><Relationship Id="rId3514" Type="http://schemas.openxmlformats.org/officeDocument/2006/relationships/hyperlink" Target="https://presf.fundae.es/docs/default-source/convocatorias-de-subvenciones/planes_2024/especialidades/" TargetMode="External"/><Relationship Id="rId435" Type="http://schemas.openxmlformats.org/officeDocument/2006/relationships/hyperlink" Target="https://presf.fundae.es/docs/default-source/convocatorias-de-subvenciones/planes_2024/especialidades/" TargetMode="External"/><Relationship Id="rId1065" Type="http://schemas.openxmlformats.org/officeDocument/2006/relationships/hyperlink" Target="https://presf.fundae.es/docs/default-source/convocatorias-de-subvenciones/planes_2024/especialidades/" TargetMode="External"/><Relationship Id="rId2116" Type="http://schemas.openxmlformats.org/officeDocument/2006/relationships/hyperlink" Target="https://presf.fundae.es/docs/default-source/convocatorias-de-subvenciones/planes_2024/especialidades/" TargetMode="External"/><Relationship Id="rId2530" Type="http://schemas.openxmlformats.org/officeDocument/2006/relationships/hyperlink" Target="https://presf.fundae.es/docs/default-source/convocatorias-de-subvenciones/planes_2024/especialidades/" TargetMode="External"/><Relationship Id="rId5686" Type="http://schemas.openxmlformats.org/officeDocument/2006/relationships/hyperlink" Target="https://presf.fundae.es/docs/default-source/convocatorias-de-subvenciones/planes_2024/especialidades/" TargetMode="External"/><Relationship Id="rId6737" Type="http://schemas.openxmlformats.org/officeDocument/2006/relationships/hyperlink" Target="https://presf.fundae.es/docs/default-source/convocatorias-de-subvenciones/planes_2024/especialidades/" TargetMode="External"/><Relationship Id="rId502" Type="http://schemas.openxmlformats.org/officeDocument/2006/relationships/hyperlink" Target="https://presf.fundae.es/docs/default-source/convocatorias-de-subvenciones/planes_2024/especialidades/" TargetMode="External"/><Relationship Id="rId1132" Type="http://schemas.openxmlformats.org/officeDocument/2006/relationships/hyperlink" Target="https://presf.fundae.es/docs/default-source/convocatorias-de-subvenciones/planes_2024/especialidades/" TargetMode="External"/><Relationship Id="rId4288" Type="http://schemas.openxmlformats.org/officeDocument/2006/relationships/hyperlink" Target="https://presf.fundae.es/docs/default-source/convocatorias-de-subvenciones/planes_2024/especialidades/" TargetMode="External"/><Relationship Id="rId5339" Type="http://schemas.openxmlformats.org/officeDocument/2006/relationships/hyperlink" Target="https://presf.fundae.es/docs/default-source/convocatorias-de-subvenciones/planes_2024/especialidades/" TargetMode="External"/><Relationship Id="rId4355" Type="http://schemas.openxmlformats.org/officeDocument/2006/relationships/hyperlink" Target="https://presf.fundae.es/docs/default-source/convocatorias-de-subvenciones/planes_2024/especialidades/" TargetMode="External"/><Relationship Id="rId5753" Type="http://schemas.openxmlformats.org/officeDocument/2006/relationships/hyperlink" Target="https://presf.fundae.es/docs/default-source/convocatorias-de-subvenciones/planes_2024/especialidades/" TargetMode="External"/><Relationship Id="rId6804" Type="http://schemas.openxmlformats.org/officeDocument/2006/relationships/hyperlink" Target="https://presf.fundae.es/docs/default-source/convocatorias-de-subvenciones/planes_2024/especialidades/" TargetMode="External"/><Relationship Id="rId1949" Type="http://schemas.openxmlformats.org/officeDocument/2006/relationships/hyperlink" Target="https://presf.fundae.es/docs/default-source/convocatorias-de-subvenciones/planes_2024/especialidades/" TargetMode="External"/><Relationship Id="rId4008" Type="http://schemas.openxmlformats.org/officeDocument/2006/relationships/hyperlink" Target="https://presf.fundae.es/docs/default-source/convocatorias-de-subvenciones/planes_2024/especialidades/" TargetMode="External"/><Relationship Id="rId5406" Type="http://schemas.openxmlformats.org/officeDocument/2006/relationships/hyperlink" Target="https://presf.fundae.es/docs/default-source/convocatorias-de-subvenciones/planes_2024/especialidades/" TargetMode="External"/><Relationship Id="rId5820" Type="http://schemas.openxmlformats.org/officeDocument/2006/relationships/hyperlink" Target="https://presf.fundae.es/docs/default-source/convocatorias-de-subvenciones/planes_2024/especialidades/" TargetMode="External"/><Relationship Id="rId292" Type="http://schemas.openxmlformats.org/officeDocument/2006/relationships/hyperlink" Target="https://presf.fundae.es/docs/default-source/convocatorias-de-subvenciones/planes_2024/especialidades/" TargetMode="External"/><Relationship Id="rId3371" Type="http://schemas.openxmlformats.org/officeDocument/2006/relationships/hyperlink" Target="https://presf.fundae.es/docs/default-source/convocatorias-de-subvenciones/planes_2024/especialidades/" TargetMode="External"/><Relationship Id="rId4422" Type="http://schemas.openxmlformats.org/officeDocument/2006/relationships/hyperlink" Target="https://presf.fundae.es/docs/default-source/convocatorias-de-subvenciones/planes_2024/especialidades/" TargetMode="External"/><Relationship Id="rId3024" Type="http://schemas.openxmlformats.org/officeDocument/2006/relationships/hyperlink" Target="https://presf.fundae.es/docs/default-source/convocatorias-de-subvenciones/planes_2024/especialidades/" TargetMode="External"/><Relationship Id="rId6594" Type="http://schemas.openxmlformats.org/officeDocument/2006/relationships/hyperlink" Target="https://presf.fundae.es/docs/default-source/convocatorias-de-subvenciones/planes_2024/especialidades/" TargetMode="External"/><Relationship Id="rId2040" Type="http://schemas.openxmlformats.org/officeDocument/2006/relationships/hyperlink" Target="https://presf.fundae.es/docs/default-source/convocatorias-de-subvenciones/planes_2024/especialidades/" TargetMode="External"/><Relationship Id="rId5196" Type="http://schemas.openxmlformats.org/officeDocument/2006/relationships/hyperlink" Target="https://presf.fundae.es/docs/default-source/convocatorias-de-subvenciones/planes_2024/especialidades/" TargetMode="External"/><Relationship Id="rId6247" Type="http://schemas.openxmlformats.org/officeDocument/2006/relationships/hyperlink" Target="https://presf.fundae.es/docs/default-source/convocatorias-de-subvenciones/planes_2024/especialidades/" TargetMode="External"/><Relationship Id="rId6661" Type="http://schemas.openxmlformats.org/officeDocument/2006/relationships/hyperlink" Target="https://presf.fundae.es/docs/default-source/convocatorias-de-subvenciones/planes_2024/especialidades/" TargetMode="External"/><Relationship Id="rId5263" Type="http://schemas.openxmlformats.org/officeDocument/2006/relationships/hyperlink" Target="https://presf.fundae.es/docs/default-source/convocatorias-de-subvenciones/planes_2024/especialidades/" TargetMode="External"/><Relationship Id="rId6314" Type="http://schemas.openxmlformats.org/officeDocument/2006/relationships/hyperlink" Target="https://presf.fundae.es/docs/default-source/convocatorias-de-subvenciones/planes_2024/especialidades/" TargetMode="External"/><Relationship Id="rId1459" Type="http://schemas.openxmlformats.org/officeDocument/2006/relationships/hyperlink" Target="https://presf.fundae.es/docs/default-source/convocatorias-de-subvenciones/planes_2024/especialidades/" TargetMode="External"/><Relationship Id="rId2857" Type="http://schemas.openxmlformats.org/officeDocument/2006/relationships/hyperlink" Target="https://presf.fundae.es/docs/default-source/convocatorias-de-subvenciones/planes_2024/especialidades/" TargetMode="External"/><Relationship Id="rId3908" Type="http://schemas.openxmlformats.org/officeDocument/2006/relationships/hyperlink" Target="https://presf.fundae.es/docs/default-source/convocatorias-de-subvenciones/planes_2024/especialidades/" TargetMode="External"/><Relationship Id="rId5330" Type="http://schemas.openxmlformats.org/officeDocument/2006/relationships/hyperlink" Target="https://presf.fundae.es/docs/default-source/convocatorias-de-subvenciones/planes_2024/especialidades/" TargetMode="External"/><Relationship Id="rId98" Type="http://schemas.openxmlformats.org/officeDocument/2006/relationships/hyperlink" Target="https://presf.fundae.es/docs/default-source/convocatorias-de-subvenciones/planes_2024/especialidades/" TargetMode="External"/><Relationship Id="rId829" Type="http://schemas.openxmlformats.org/officeDocument/2006/relationships/hyperlink" Target="https://presf.fundae.es/docs/default-source/convocatorias-de-subvenciones/planes_2024/especialidades/" TargetMode="External"/><Relationship Id="rId1873" Type="http://schemas.openxmlformats.org/officeDocument/2006/relationships/hyperlink" Target="https://presf.fundae.es/docs/default-source/convocatorias-de-subvenciones/planes_2024/especialidades/" TargetMode="External"/><Relationship Id="rId2924" Type="http://schemas.openxmlformats.org/officeDocument/2006/relationships/hyperlink" Target="https://presf.fundae.es/docs/default-source/convocatorias-de-subvenciones/planes_2024/especialidades/" TargetMode="External"/><Relationship Id="rId7088" Type="http://schemas.openxmlformats.org/officeDocument/2006/relationships/hyperlink" Target="https://presf.fundae.es/docs/default-source/convocatorias-de-subvenciones/planes_2024/especialidades/" TargetMode="External"/><Relationship Id="rId1526" Type="http://schemas.openxmlformats.org/officeDocument/2006/relationships/hyperlink" Target="https://presf.fundae.es/docs/default-source/convocatorias-de-subvenciones/planes_2024/especialidades/" TargetMode="External"/><Relationship Id="rId1940" Type="http://schemas.openxmlformats.org/officeDocument/2006/relationships/hyperlink" Target="https://presf.fundae.es/docs/default-source/convocatorias-de-subvenciones/planes_2024/especialidades/" TargetMode="External"/><Relationship Id="rId3698" Type="http://schemas.openxmlformats.org/officeDocument/2006/relationships/hyperlink" Target="https://presf.fundae.es/docs/default-source/convocatorias-de-subvenciones/planes_2024/especialidades/" TargetMode="External"/><Relationship Id="rId4749" Type="http://schemas.openxmlformats.org/officeDocument/2006/relationships/hyperlink" Target="https://presf.fundae.es/docs/default-source/convocatorias-de-subvenciones/planes_2024/especialidades/" TargetMode="External"/><Relationship Id="rId7155" Type="http://schemas.openxmlformats.org/officeDocument/2006/relationships/hyperlink" Target="https://presf.fundae.es/docs/default-source/convocatorias-de-subvenciones/planes_2024/especialidades/" TargetMode="External"/><Relationship Id="rId3765" Type="http://schemas.openxmlformats.org/officeDocument/2006/relationships/hyperlink" Target="https://presf.fundae.es/docs/default-source/convocatorias-de-subvenciones/planes_2024/especialidades/" TargetMode="External"/><Relationship Id="rId4816" Type="http://schemas.openxmlformats.org/officeDocument/2006/relationships/hyperlink" Target="https://presf.fundae.es/docs/default-source/convocatorias-de-subvenciones/planes_2024/especialidades/" TargetMode="External"/><Relationship Id="rId6171" Type="http://schemas.openxmlformats.org/officeDocument/2006/relationships/hyperlink" Target="https://presf.fundae.es/docs/default-source/convocatorias-de-subvenciones/planes_2024/especialidades/" TargetMode="External"/><Relationship Id="rId7222" Type="http://schemas.openxmlformats.org/officeDocument/2006/relationships/hyperlink" Target="https://presf.fundae.es/docs/default-source/convocatorias-de-subvenciones/planes_2024/especialidades/" TargetMode="External"/><Relationship Id="rId686" Type="http://schemas.openxmlformats.org/officeDocument/2006/relationships/hyperlink" Target="https://presf.fundae.es/docs/default-source/convocatorias-de-subvenciones/planes_2024/especialidades/" TargetMode="External"/><Relationship Id="rId2367" Type="http://schemas.openxmlformats.org/officeDocument/2006/relationships/hyperlink" Target="https://presf.fundae.es/docs/default-source/convocatorias-de-subvenciones/planes_2024/especialidades/" TargetMode="External"/><Relationship Id="rId2781" Type="http://schemas.openxmlformats.org/officeDocument/2006/relationships/hyperlink" Target="https://presf.fundae.es/docs/default-source/convocatorias-de-subvenciones/planes_2024/especialidades/" TargetMode="External"/><Relationship Id="rId3418" Type="http://schemas.openxmlformats.org/officeDocument/2006/relationships/hyperlink" Target="https://presf.fundae.es/docs/default-source/convocatorias-de-subvenciones/planes_2024/especialidades/" TargetMode="External"/><Relationship Id="rId339" Type="http://schemas.openxmlformats.org/officeDocument/2006/relationships/hyperlink" Target="https://presf.fundae.es/docs/default-source/convocatorias-de-subvenciones/planes_2024/especialidades/" TargetMode="External"/><Relationship Id="rId753" Type="http://schemas.openxmlformats.org/officeDocument/2006/relationships/hyperlink" Target="https://presf.fundae.es/docs/default-source/convocatorias-de-subvenciones/planes_2024/especialidades/" TargetMode="External"/><Relationship Id="rId1383" Type="http://schemas.openxmlformats.org/officeDocument/2006/relationships/hyperlink" Target="https://presf.fundae.es/docs/default-source/convocatorias-de-subvenciones/planes_2024/especialidades/" TargetMode="External"/><Relationship Id="rId2434" Type="http://schemas.openxmlformats.org/officeDocument/2006/relationships/hyperlink" Target="https://presf.fundae.es/docs/default-source/convocatorias-de-subvenciones/planes_2024/especialidades/" TargetMode="External"/><Relationship Id="rId3832" Type="http://schemas.openxmlformats.org/officeDocument/2006/relationships/hyperlink" Target="https://presf.fundae.es/docs/default-source/convocatorias-de-subvenciones/planes_2024/especialidades/" TargetMode="External"/><Relationship Id="rId6988" Type="http://schemas.openxmlformats.org/officeDocument/2006/relationships/hyperlink" Target="https://presf.fundae.es/docs/default-source/convocatorias-de-subvenciones/planes_2024/especialidades/" TargetMode="External"/><Relationship Id="rId406" Type="http://schemas.openxmlformats.org/officeDocument/2006/relationships/hyperlink" Target="https://presf.fundae.es/docs/default-source/convocatorias-de-subvenciones/planes_2024/especialidades/" TargetMode="External"/><Relationship Id="rId1036" Type="http://schemas.openxmlformats.org/officeDocument/2006/relationships/hyperlink" Target="https://presf.fundae.es/docs/default-source/convocatorias-de-subvenciones/planes_2024/especialidades/" TargetMode="External"/><Relationship Id="rId820" Type="http://schemas.openxmlformats.org/officeDocument/2006/relationships/hyperlink" Target="https://presf.fundae.es/docs/default-source/convocatorias-de-subvenciones/planes_2024/especialidades/" TargetMode="External"/><Relationship Id="rId1450" Type="http://schemas.openxmlformats.org/officeDocument/2006/relationships/hyperlink" Target="https://presf.fundae.es/docs/default-source/convocatorias-de-subvenciones/planes_2024/especialidades/" TargetMode="External"/><Relationship Id="rId2501" Type="http://schemas.openxmlformats.org/officeDocument/2006/relationships/hyperlink" Target="https://presf.fundae.es/docs/default-source/convocatorias-de-subvenciones/planes_2024/especialidades/" TargetMode="External"/><Relationship Id="rId5657" Type="http://schemas.openxmlformats.org/officeDocument/2006/relationships/hyperlink" Target="https://presf.fundae.es/docs/default-source/convocatorias-de-subvenciones/planes_2024/especialidades/" TargetMode="External"/><Relationship Id="rId6708" Type="http://schemas.openxmlformats.org/officeDocument/2006/relationships/hyperlink" Target="https://presf.fundae.es/docs/default-source/convocatorias-de-subvenciones/planes_2024/especialidades/" TargetMode="External"/><Relationship Id="rId1103" Type="http://schemas.openxmlformats.org/officeDocument/2006/relationships/hyperlink" Target="https://presf.fundae.es/docs/default-source/convocatorias-de-subvenciones/planes_2024/especialidades/" TargetMode="External"/><Relationship Id="rId4259" Type="http://schemas.openxmlformats.org/officeDocument/2006/relationships/hyperlink" Target="https://presf.fundae.es/docs/default-source/convocatorias-de-subvenciones/planes_2024/especialidades/" TargetMode="External"/><Relationship Id="rId4673" Type="http://schemas.openxmlformats.org/officeDocument/2006/relationships/hyperlink" Target="https://presf.fundae.es/docs/default-source/convocatorias-de-subvenciones/planes_2024/especialidades/" TargetMode="External"/><Relationship Id="rId5724" Type="http://schemas.openxmlformats.org/officeDocument/2006/relationships/hyperlink" Target="https://presf.fundae.es/docs/default-source/convocatorias-de-subvenciones/planes_2024/especialidades/" TargetMode="External"/><Relationship Id="rId3275" Type="http://schemas.openxmlformats.org/officeDocument/2006/relationships/hyperlink" Target="https://presf.fundae.es/docs/default-source/convocatorias-de-subvenciones/planes_2024/especialidades/" TargetMode="External"/><Relationship Id="rId4326" Type="http://schemas.openxmlformats.org/officeDocument/2006/relationships/hyperlink" Target="https://presf.fundae.es/docs/default-source/convocatorias-de-subvenciones/planes_2024/especialidades/" TargetMode="External"/><Relationship Id="rId4740" Type="http://schemas.openxmlformats.org/officeDocument/2006/relationships/hyperlink" Target="https://presf.fundae.es/docs/default-source/convocatorias-de-subvenciones/planes_2024/especialidades/" TargetMode="External"/><Relationship Id="rId196" Type="http://schemas.openxmlformats.org/officeDocument/2006/relationships/hyperlink" Target="https://presf.fundae.es/docs/default-source/convocatorias-de-subvenciones/planes_2024/especialidades/" TargetMode="External"/><Relationship Id="rId2291" Type="http://schemas.openxmlformats.org/officeDocument/2006/relationships/hyperlink" Target="https://presf.fundae.es/docs/default-source/convocatorias-de-subvenciones/planes_2024/especialidades/" TargetMode="External"/><Relationship Id="rId3342" Type="http://schemas.openxmlformats.org/officeDocument/2006/relationships/hyperlink" Target="https://presf.fundae.es/docs/default-source/convocatorias-de-subvenciones/planes_2024/especialidades/" TargetMode="External"/><Relationship Id="rId6498" Type="http://schemas.openxmlformats.org/officeDocument/2006/relationships/hyperlink" Target="https://presf.fundae.es/docs/default-source/convocatorias-de-subvenciones/planes_2024/especialidades/" TargetMode="External"/><Relationship Id="rId263" Type="http://schemas.openxmlformats.org/officeDocument/2006/relationships/hyperlink" Target="https://presf.fundae.es/docs/default-source/convocatorias-de-subvenciones/planes_2024/especialidades/" TargetMode="External"/><Relationship Id="rId6565" Type="http://schemas.openxmlformats.org/officeDocument/2006/relationships/hyperlink" Target="https://presf.fundae.es/docs/default-source/convocatorias-de-subvenciones/planes_2024/especialidades/" TargetMode="External"/><Relationship Id="rId330" Type="http://schemas.openxmlformats.org/officeDocument/2006/relationships/hyperlink" Target="https://presf.fundae.es/docs/default-source/convocatorias-de-subvenciones/planes_2024/especialidades/" TargetMode="External"/><Relationship Id="rId2011" Type="http://schemas.openxmlformats.org/officeDocument/2006/relationships/hyperlink" Target="https://presf.fundae.es/docs/default-source/convocatorias-de-subvenciones/planes_2024/especialidades/" TargetMode="External"/><Relationship Id="rId5167" Type="http://schemas.openxmlformats.org/officeDocument/2006/relationships/hyperlink" Target="https://presf.fundae.es/docs/default-source/convocatorias-de-subvenciones/planes_2024/especialidades/" TargetMode="External"/><Relationship Id="rId6218" Type="http://schemas.openxmlformats.org/officeDocument/2006/relationships/hyperlink" Target="https://presf.fundae.es/docs/default-source/convocatorias-de-subvenciones/planes_2024/especialidades/" TargetMode="External"/><Relationship Id="rId4183" Type="http://schemas.openxmlformats.org/officeDocument/2006/relationships/hyperlink" Target="https://presf.fundae.es/docs/default-source/convocatorias-de-subvenciones/planes_2024/especialidades/" TargetMode="External"/><Relationship Id="rId5581" Type="http://schemas.openxmlformats.org/officeDocument/2006/relationships/hyperlink" Target="https://presf.fundae.es/docs/default-source/convocatorias-de-subvenciones/planes_2024/especialidades/" TargetMode="External"/><Relationship Id="rId6632" Type="http://schemas.openxmlformats.org/officeDocument/2006/relationships/hyperlink" Target="https://presf.fundae.es/docs/default-source/convocatorias-de-subvenciones/planes_2024/especialidades/" TargetMode="External"/><Relationship Id="rId1777" Type="http://schemas.openxmlformats.org/officeDocument/2006/relationships/hyperlink" Target="https://presf.fundae.es/docs/default-source/convocatorias-de-subvenciones/planes_2024/especialidades/" TargetMode="External"/><Relationship Id="rId2828" Type="http://schemas.openxmlformats.org/officeDocument/2006/relationships/hyperlink" Target="https://presf.fundae.es/docs/default-source/convocatorias-de-subvenciones/planes_2024/especialidades/" TargetMode="External"/><Relationship Id="rId5234" Type="http://schemas.openxmlformats.org/officeDocument/2006/relationships/hyperlink" Target="https://presf.fundae.es/docs/default-source/convocatorias-de-subvenciones/planes_2024/especialidades/" TargetMode="External"/><Relationship Id="rId69" Type="http://schemas.openxmlformats.org/officeDocument/2006/relationships/hyperlink" Target="https://presf.fundae.es/docs/default-source/convocatorias-de-subvenciones/planes_2024/especialidades/" TargetMode="External"/><Relationship Id="rId1844" Type="http://schemas.openxmlformats.org/officeDocument/2006/relationships/hyperlink" Target="https://presf.fundae.es/docs/default-source/convocatorias-de-subvenciones/planes_2024/especialidades/" TargetMode="External"/><Relationship Id="rId4250" Type="http://schemas.openxmlformats.org/officeDocument/2006/relationships/hyperlink" Target="https://presf.fundae.es/docs/default-source/convocatorias-de-subvenciones/planes_2024/especialidades/" TargetMode="External"/><Relationship Id="rId5301" Type="http://schemas.openxmlformats.org/officeDocument/2006/relationships/hyperlink" Target="https://presf.fundae.es/docs/default-source/convocatorias-de-subvenciones/planes_2024/especialidades/" TargetMode="External"/><Relationship Id="rId7059" Type="http://schemas.openxmlformats.org/officeDocument/2006/relationships/hyperlink" Target="https://presf.fundae.es/docs/default-source/convocatorias-de-subvenciones/planes_2024/especialidades/" TargetMode="External"/><Relationship Id="rId1911" Type="http://schemas.openxmlformats.org/officeDocument/2006/relationships/hyperlink" Target="https://presf.fundae.es/docs/default-source/convocatorias-de-subvenciones/planes_2024/especialidades/" TargetMode="External"/><Relationship Id="rId3669" Type="http://schemas.openxmlformats.org/officeDocument/2006/relationships/hyperlink" Target="https://presf.fundae.es/docs/default-source/convocatorias-de-subvenciones/planes_2024/especialidades/" TargetMode="External"/><Relationship Id="rId6075" Type="http://schemas.openxmlformats.org/officeDocument/2006/relationships/hyperlink" Target="https://presf.fundae.es/docs/default-source/convocatorias-de-subvenciones/planes_2024/especialidades/" TargetMode="External"/><Relationship Id="rId7126" Type="http://schemas.openxmlformats.org/officeDocument/2006/relationships/hyperlink" Target="https://presf.fundae.es/docs/default-source/convocatorias-de-subvenciones/planes_2024/especialidades/" TargetMode="External"/><Relationship Id="rId5091" Type="http://schemas.openxmlformats.org/officeDocument/2006/relationships/hyperlink" Target="https://presf.fundae.es/docs/default-source/convocatorias-de-subvenciones/planes_2024/especialidades/" TargetMode="External"/><Relationship Id="rId6142" Type="http://schemas.openxmlformats.org/officeDocument/2006/relationships/hyperlink" Target="https://presf.fundae.es/docs/default-source/convocatorias-de-subvenciones/planes_2024/especialidades/" TargetMode="External"/><Relationship Id="rId1287" Type="http://schemas.openxmlformats.org/officeDocument/2006/relationships/hyperlink" Target="https://presf.fundae.es/docs/default-source/convocatorias-de-subvenciones/planes_2024/especialidades/" TargetMode="External"/><Relationship Id="rId2685" Type="http://schemas.openxmlformats.org/officeDocument/2006/relationships/hyperlink" Target="https://presf.fundae.es/docs/default-source/convocatorias-de-subvenciones/planes_2024/especialidades/" TargetMode="External"/><Relationship Id="rId3736" Type="http://schemas.openxmlformats.org/officeDocument/2006/relationships/hyperlink" Target="https://presf.fundae.es/docs/default-source/convocatorias-de-subvenciones/planes_2024/especialidades/" TargetMode="External"/><Relationship Id="rId657" Type="http://schemas.openxmlformats.org/officeDocument/2006/relationships/hyperlink" Target="https://presf.fundae.es/docs/default-source/convocatorias-de-subvenciones/planes_2024/especialidades/" TargetMode="External"/><Relationship Id="rId2338" Type="http://schemas.openxmlformats.org/officeDocument/2006/relationships/hyperlink" Target="https://presf.fundae.es/docs/default-source/convocatorias-de-subvenciones/planes_2024/especialidades/" TargetMode="External"/><Relationship Id="rId2752" Type="http://schemas.openxmlformats.org/officeDocument/2006/relationships/hyperlink" Target="https://presf.fundae.es/docs/default-source/convocatorias-de-subvenciones/planes_2024/especialidades/" TargetMode="External"/><Relationship Id="rId3803" Type="http://schemas.openxmlformats.org/officeDocument/2006/relationships/hyperlink" Target="https://presf.fundae.es/docs/default-source/convocatorias-de-subvenciones/planes_2024/especialidades/" TargetMode="External"/><Relationship Id="rId6959" Type="http://schemas.openxmlformats.org/officeDocument/2006/relationships/hyperlink" Target="https://presf.fundae.es/docs/default-source/convocatorias-de-subvenciones/planes_2024/especialidades/" TargetMode="External"/><Relationship Id="rId724" Type="http://schemas.openxmlformats.org/officeDocument/2006/relationships/hyperlink" Target="https://presf.fundae.es/docs/default-source/convocatorias-de-subvenciones/planes_2024/especialidades/" TargetMode="External"/><Relationship Id="rId1354" Type="http://schemas.openxmlformats.org/officeDocument/2006/relationships/hyperlink" Target="https://presf.fundae.es/docs/default-source/convocatorias-de-subvenciones/planes_2024/especialidades/" TargetMode="External"/><Relationship Id="rId2405" Type="http://schemas.openxmlformats.org/officeDocument/2006/relationships/hyperlink" Target="https://presf.fundae.es/docs/default-source/convocatorias-de-subvenciones/planes_2024/especialidades/" TargetMode="External"/><Relationship Id="rId5975" Type="http://schemas.openxmlformats.org/officeDocument/2006/relationships/hyperlink" Target="https://presf.fundae.es/docs/default-source/convocatorias-de-subvenciones/planes_2024/especialidades/" TargetMode="External"/><Relationship Id="rId60" Type="http://schemas.openxmlformats.org/officeDocument/2006/relationships/hyperlink" Target="https://presf.fundae.es/docs/default-source/convocatorias-de-subvenciones/planes_2024/especialidades/" TargetMode="External"/><Relationship Id="rId1007" Type="http://schemas.openxmlformats.org/officeDocument/2006/relationships/hyperlink" Target="https://presf.fundae.es/docs/default-source/convocatorias-de-subvenciones/planes_2024/especialidades/" TargetMode="External"/><Relationship Id="rId1421" Type="http://schemas.openxmlformats.org/officeDocument/2006/relationships/hyperlink" Target="https://presf.fundae.es/docs/default-source/convocatorias-de-subvenciones/planes_2024/especialidades/" TargetMode="External"/><Relationship Id="rId4577" Type="http://schemas.openxmlformats.org/officeDocument/2006/relationships/hyperlink" Target="https://presf.fundae.es/docs/default-source/convocatorias-de-subvenciones/planes_2024/especialidades/" TargetMode="External"/><Relationship Id="rId4991" Type="http://schemas.openxmlformats.org/officeDocument/2006/relationships/hyperlink" Target="https://presf.fundae.es/docs/default-source/convocatorias-de-subvenciones/planes_2024/especialidades/" TargetMode="External"/><Relationship Id="rId5628" Type="http://schemas.openxmlformats.org/officeDocument/2006/relationships/hyperlink" Target="https://presf.fundae.es/docs/default-source/convocatorias-de-subvenciones/planes_2024/especialidades/" TargetMode="External"/><Relationship Id="rId3179" Type="http://schemas.openxmlformats.org/officeDocument/2006/relationships/hyperlink" Target="https://presf.fundae.es/docs/default-source/convocatorias-de-subvenciones/planes_2024/especialidades/" TargetMode="External"/><Relationship Id="rId3593" Type="http://schemas.openxmlformats.org/officeDocument/2006/relationships/hyperlink" Target="https://presf.fundae.es/docs/default-source/convocatorias-de-subvenciones/planes_2024/especialidades/" TargetMode="External"/><Relationship Id="rId4644" Type="http://schemas.openxmlformats.org/officeDocument/2006/relationships/hyperlink" Target="https://presf.fundae.es/docs/default-source/convocatorias-de-subvenciones/planes_2024/especialidades/" TargetMode="External"/><Relationship Id="rId7050" Type="http://schemas.openxmlformats.org/officeDocument/2006/relationships/hyperlink" Target="https://presf.fundae.es/docs/default-source/convocatorias-de-subvenciones/planes_2024/especialidades/" TargetMode="External"/><Relationship Id="rId2195" Type="http://schemas.openxmlformats.org/officeDocument/2006/relationships/hyperlink" Target="https://presf.fundae.es/docs/default-source/convocatorias-de-subvenciones/planes_2024/especialidades/" TargetMode="External"/><Relationship Id="rId3246" Type="http://schemas.openxmlformats.org/officeDocument/2006/relationships/hyperlink" Target="https://presf.fundae.es/docs/default-source/convocatorias-de-subvenciones/planes_2024/especialidades/" TargetMode="External"/><Relationship Id="rId167" Type="http://schemas.openxmlformats.org/officeDocument/2006/relationships/hyperlink" Target="https://presf.fundae.es/docs/default-source/convocatorias-de-subvenciones/planes_2024/especialidades/" TargetMode="External"/><Relationship Id="rId581" Type="http://schemas.openxmlformats.org/officeDocument/2006/relationships/hyperlink" Target="https://presf.fundae.es/docs/default-source/convocatorias-de-subvenciones/planes_2024/especialidades/" TargetMode="External"/><Relationship Id="rId2262" Type="http://schemas.openxmlformats.org/officeDocument/2006/relationships/hyperlink" Target="https://presf.fundae.es/docs/default-source/convocatorias-de-subvenciones/planes_2024/especialidades/" TargetMode="External"/><Relationship Id="rId3660" Type="http://schemas.openxmlformats.org/officeDocument/2006/relationships/hyperlink" Target="https://presf.fundae.es/docs/default-source/convocatorias-de-subvenciones/planes_2024/especialidades/" TargetMode="External"/><Relationship Id="rId4711" Type="http://schemas.openxmlformats.org/officeDocument/2006/relationships/hyperlink" Target="https://presf.fundae.es/docs/default-source/convocatorias-de-subvenciones/planes_2024/especialidades/" TargetMode="External"/><Relationship Id="rId234" Type="http://schemas.openxmlformats.org/officeDocument/2006/relationships/hyperlink" Target="https://presf.fundae.es/docs/default-source/convocatorias-de-subvenciones/planes_2024/especialidades/" TargetMode="External"/><Relationship Id="rId3313" Type="http://schemas.openxmlformats.org/officeDocument/2006/relationships/hyperlink" Target="https://presf.fundae.es/docs/default-source/convocatorias-de-subvenciones/planes_2024/especialidades/" TargetMode="External"/><Relationship Id="rId6469" Type="http://schemas.openxmlformats.org/officeDocument/2006/relationships/hyperlink" Target="https://presf.fundae.es/docs/default-source/convocatorias-de-subvenciones/planes_2024/especialidades/" TargetMode="External"/><Relationship Id="rId6883" Type="http://schemas.openxmlformats.org/officeDocument/2006/relationships/hyperlink" Target="https://presf.fundae.es/docs/default-source/convocatorias-de-subvenciones/planes_2024/especialidades/" TargetMode="External"/><Relationship Id="rId5485" Type="http://schemas.openxmlformats.org/officeDocument/2006/relationships/hyperlink" Target="https://presf.fundae.es/docs/default-source/convocatorias-de-subvenciones/planes_2024/especialidades/" TargetMode="External"/><Relationship Id="rId6536" Type="http://schemas.openxmlformats.org/officeDocument/2006/relationships/hyperlink" Target="https://presf.fundae.es/docs/default-source/convocatorias-de-subvenciones/planes_2024/especialidades/" TargetMode="External"/><Relationship Id="rId6950" Type="http://schemas.openxmlformats.org/officeDocument/2006/relationships/hyperlink" Target="https://presf.fundae.es/docs/default-source/convocatorias-de-subvenciones/planes_2024/especialidades/" TargetMode="External"/><Relationship Id="rId301" Type="http://schemas.openxmlformats.org/officeDocument/2006/relationships/hyperlink" Target="https://presf.fundae.es/docs/default-source/convocatorias-de-subvenciones/planes_2024/especialidades/" TargetMode="External"/><Relationship Id="rId4087" Type="http://schemas.openxmlformats.org/officeDocument/2006/relationships/hyperlink" Target="https://presf.fundae.es/docs/default-source/convocatorias-de-subvenciones/planes_2024/especialidades/" TargetMode="External"/><Relationship Id="rId5138" Type="http://schemas.openxmlformats.org/officeDocument/2006/relationships/hyperlink" Target="https://presf.fundae.es/docs/default-source/convocatorias-de-subvenciones/planes_2024/especialidades/" TargetMode="External"/><Relationship Id="rId5552" Type="http://schemas.openxmlformats.org/officeDocument/2006/relationships/hyperlink" Target="https://presf.fundae.es/docs/default-source/convocatorias-de-subvenciones/planes_2024/especialidades/" TargetMode="External"/><Relationship Id="rId6603" Type="http://schemas.openxmlformats.org/officeDocument/2006/relationships/hyperlink" Target="https://presf.fundae.es/docs/default-source/convocatorias-de-subvenciones/planes_2024/especialidades/" TargetMode="External"/><Relationship Id="rId1748" Type="http://schemas.openxmlformats.org/officeDocument/2006/relationships/hyperlink" Target="https://presf.fundae.es/docs/default-source/convocatorias-de-subvenciones/planes_2024/especialidades/" TargetMode="External"/><Relationship Id="rId4154" Type="http://schemas.openxmlformats.org/officeDocument/2006/relationships/hyperlink" Target="https://presf.fundae.es/docs/default-source/convocatorias-de-subvenciones/planes_2024/especialidades/" TargetMode="External"/><Relationship Id="rId5205" Type="http://schemas.openxmlformats.org/officeDocument/2006/relationships/hyperlink" Target="https://presf.fundae.es/docs/default-source/convocatorias-de-subvenciones/planes_2024/especialidades/" TargetMode="External"/><Relationship Id="rId3170" Type="http://schemas.openxmlformats.org/officeDocument/2006/relationships/hyperlink" Target="https://presf.fundae.es/docs/default-source/convocatorias-de-subvenciones/planes_2024/especialidades/" TargetMode="External"/><Relationship Id="rId4221" Type="http://schemas.openxmlformats.org/officeDocument/2006/relationships/hyperlink" Target="https://presf.fundae.es/docs/default-source/convocatorias-de-subvenciones/planes_2024/especialidades/" TargetMode="External"/><Relationship Id="rId7377" Type="http://schemas.openxmlformats.org/officeDocument/2006/relationships/hyperlink" Target="https://presf.fundae.es/docs/default-source/convocatorias-de-subvenciones/planes_2024/especialidades/" TargetMode="External"/><Relationship Id="rId1815" Type="http://schemas.openxmlformats.org/officeDocument/2006/relationships/hyperlink" Target="https://presf.fundae.es/docs/default-source/convocatorias-de-subvenciones/planes_2024/especialidades/" TargetMode="External"/><Relationship Id="rId6393" Type="http://schemas.openxmlformats.org/officeDocument/2006/relationships/hyperlink" Target="https://presf.fundae.es/docs/default-source/convocatorias-de-subvenciones/planes_2024/especialidades/" TargetMode="External"/><Relationship Id="rId3987" Type="http://schemas.openxmlformats.org/officeDocument/2006/relationships/hyperlink" Target="https://presf.fundae.es/docs/default-source/convocatorias-de-subvenciones/planes_2024/especialidades/" TargetMode="External"/><Relationship Id="rId6046" Type="http://schemas.openxmlformats.org/officeDocument/2006/relationships/hyperlink" Target="https://presf.fundae.es/docs/default-source/convocatorias-de-subvenciones/planes_2024/especialidades/" TargetMode="External"/><Relationship Id="rId7444" Type="http://schemas.openxmlformats.org/officeDocument/2006/relationships/hyperlink" Target="https://presf.fundae.es/docs/default-source/convocatorias-de-subvenciones/planes_2024/especialidades/" TargetMode="External"/><Relationship Id="rId2589" Type="http://schemas.openxmlformats.org/officeDocument/2006/relationships/hyperlink" Target="https://presf.fundae.es/docs/default-source/convocatorias-de-subvenciones/planes_2024/especialidades/" TargetMode="External"/><Relationship Id="rId6460" Type="http://schemas.openxmlformats.org/officeDocument/2006/relationships/hyperlink" Target="https://presf.fundae.es/docs/default-source/convocatorias-de-subvenciones/planes_2024/especialidades/" TargetMode="External"/><Relationship Id="rId975" Type="http://schemas.openxmlformats.org/officeDocument/2006/relationships/hyperlink" Target="https://presf.fundae.es/docs/default-source/convocatorias-de-subvenciones/planes_2024/especialidades/" TargetMode="External"/><Relationship Id="rId2656" Type="http://schemas.openxmlformats.org/officeDocument/2006/relationships/hyperlink" Target="https://presf.fundae.es/docs/default-source/convocatorias-de-subvenciones/planes_2024/especialidades/" TargetMode="External"/><Relationship Id="rId3707" Type="http://schemas.openxmlformats.org/officeDocument/2006/relationships/hyperlink" Target="https://presf.fundae.es/docs/default-source/convocatorias-de-subvenciones/planes_2024/especialidades/" TargetMode="External"/><Relationship Id="rId5062" Type="http://schemas.openxmlformats.org/officeDocument/2006/relationships/hyperlink" Target="https://presf.fundae.es/docs/default-source/convocatorias-de-subvenciones/planes_2024/especialidades/" TargetMode="External"/><Relationship Id="rId6113" Type="http://schemas.openxmlformats.org/officeDocument/2006/relationships/hyperlink" Target="https://presf.fundae.es/docs/default-source/convocatorias-de-subvenciones/planes_2024/especialidades/" TargetMode="External"/><Relationship Id="rId628" Type="http://schemas.openxmlformats.org/officeDocument/2006/relationships/hyperlink" Target="https://presf.fundae.es/docs/default-source/convocatorias-de-subvenciones/planes_2024/especialidades/" TargetMode="External"/><Relationship Id="rId1258" Type="http://schemas.openxmlformats.org/officeDocument/2006/relationships/hyperlink" Target="https://presf.fundae.es/docs/default-source/convocatorias-de-subvenciones/planes_2024/especialidades/" TargetMode="External"/><Relationship Id="rId1672" Type="http://schemas.openxmlformats.org/officeDocument/2006/relationships/hyperlink" Target="https://presf.fundae.es/docs/default-source/convocatorias-de-subvenciones/planes_2024/especialidades/" TargetMode="External"/><Relationship Id="rId2309" Type="http://schemas.openxmlformats.org/officeDocument/2006/relationships/hyperlink" Target="https://presf.fundae.es/docs/default-source/convocatorias-de-subvenciones/planes_2024/especialidades/" TargetMode="External"/><Relationship Id="rId2723" Type="http://schemas.openxmlformats.org/officeDocument/2006/relationships/hyperlink" Target="https://presf.fundae.es/docs/default-source/convocatorias-de-subvenciones/planes_2024/especialidades/" TargetMode="External"/><Relationship Id="rId5879" Type="http://schemas.openxmlformats.org/officeDocument/2006/relationships/hyperlink" Target="https://presf.fundae.es/docs/default-source/convocatorias-de-subvenciones/planes_2024/especialidades/" TargetMode="External"/><Relationship Id="rId1325" Type="http://schemas.openxmlformats.org/officeDocument/2006/relationships/hyperlink" Target="https://presf.fundae.es/docs/default-source/convocatorias-de-subvenciones/planes_2024/especialidades/" TargetMode="External"/><Relationship Id="rId3497" Type="http://schemas.openxmlformats.org/officeDocument/2006/relationships/hyperlink" Target="https://presf.fundae.es/docs/default-source/convocatorias-de-subvenciones/planes_2024/especialidades/" TargetMode="External"/><Relationship Id="rId4895" Type="http://schemas.openxmlformats.org/officeDocument/2006/relationships/hyperlink" Target="https://presf.fundae.es/docs/default-source/convocatorias-de-subvenciones/planes_2024/especialidades/" TargetMode="External"/><Relationship Id="rId5946" Type="http://schemas.openxmlformats.org/officeDocument/2006/relationships/hyperlink" Target="https://presf.fundae.es/docs/default-source/convocatorias-de-subvenciones/planes_2024/especialidades/" TargetMode="External"/><Relationship Id="rId31" Type="http://schemas.openxmlformats.org/officeDocument/2006/relationships/hyperlink" Target="https://presf.fundae.es/docs/default-source/convocatorias-de-subvenciones/planes_2024/especialidades/" TargetMode="External"/><Relationship Id="rId2099" Type="http://schemas.openxmlformats.org/officeDocument/2006/relationships/hyperlink" Target="https://presf.fundae.es/docs/default-source/convocatorias-de-subvenciones/planes_2024/especialidades/" TargetMode="External"/><Relationship Id="rId4548" Type="http://schemas.openxmlformats.org/officeDocument/2006/relationships/hyperlink" Target="https://presf.fundae.es/docs/default-source/convocatorias-de-subvenciones/planes_2024/especialidades/" TargetMode="External"/><Relationship Id="rId4962" Type="http://schemas.openxmlformats.org/officeDocument/2006/relationships/hyperlink" Target="https://presf.fundae.es/docs/default-source/convocatorias-de-subvenciones/planes_2024/especialidades/" TargetMode="External"/><Relationship Id="rId7021" Type="http://schemas.openxmlformats.org/officeDocument/2006/relationships/hyperlink" Target="https://presf.fundae.es/docs/default-source/convocatorias-de-subvenciones/planes_2024/especialidades/" TargetMode="External"/><Relationship Id="rId3564" Type="http://schemas.openxmlformats.org/officeDocument/2006/relationships/hyperlink" Target="https://presf.fundae.es/docs/default-source/convocatorias-de-subvenciones/planes_2024/especialidades/" TargetMode="External"/><Relationship Id="rId4615" Type="http://schemas.openxmlformats.org/officeDocument/2006/relationships/hyperlink" Target="https://presf.fundae.es/docs/default-source/convocatorias-de-subvenciones/planes_2024/especialidades/" TargetMode="External"/><Relationship Id="rId485" Type="http://schemas.openxmlformats.org/officeDocument/2006/relationships/hyperlink" Target="https://presf.fundae.es/docs/default-source/convocatorias-de-subvenciones/planes_2024/especialidades/" TargetMode="External"/><Relationship Id="rId2166" Type="http://schemas.openxmlformats.org/officeDocument/2006/relationships/hyperlink" Target="https://presf.fundae.es/docs/default-source/convocatorias-de-subvenciones/planes_2024/especialidades/" TargetMode="External"/><Relationship Id="rId2580" Type="http://schemas.openxmlformats.org/officeDocument/2006/relationships/hyperlink" Target="https://presf.fundae.es/docs/default-source/convocatorias-de-subvenciones/planes_2024/especialidades/" TargetMode="External"/><Relationship Id="rId3217" Type="http://schemas.openxmlformats.org/officeDocument/2006/relationships/hyperlink" Target="https://presf.fundae.es/docs/default-source/convocatorias-de-subvenciones/planes_2024/especialidades/" TargetMode="External"/><Relationship Id="rId3631" Type="http://schemas.openxmlformats.org/officeDocument/2006/relationships/hyperlink" Target="https://presf.fundae.es/docs/default-source/convocatorias-de-subvenciones/planes_2024/especialidades/" TargetMode="External"/><Relationship Id="rId6787" Type="http://schemas.openxmlformats.org/officeDocument/2006/relationships/hyperlink" Target="https://presf.fundae.es/docs/default-source/convocatorias-de-subvenciones/planes_2024/especialidades/" TargetMode="External"/><Relationship Id="rId138" Type="http://schemas.openxmlformats.org/officeDocument/2006/relationships/hyperlink" Target="https://presf.fundae.es/docs/default-source/convocatorias-de-subvenciones/planes_2024/especialidades/" TargetMode="External"/><Relationship Id="rId552" Type="http://schemas.openxmlformats.org/officeDocument/2006/relationships/hyperlink" Target="https://presf.fundae.es/docs/default-source/convocatorias-de-subvenciones/planes_2024/especialidades/" TargetMode="External"/><Relationship Id="rId1182" Type="http://schemas.openxmlformats.org/officeDocument/2006/relationships/hyperlink" Target="https://presf.fundae.es/docs/default-source/convocatorias-de-subvenciones/planes_2024/especialidades/" TargetMode="External"/><Relationship Id="rId2233" Type="http://schemas.openxmlformats.org/officeDocument/2006/relationships/hyperlink" Target="https://presf.fundae.es/docs/default-source/convocatorias-de-subvenciones/planes_2024/especialidades/" TargetMode="External"/><Relationship Id="rId5389" Type="http://schemas.openxmlformats.org/officeDocument/2006/relationships/hyperlink" Target="https://presf.fundae.es/docs/default-source/convocatorias-de-subvenciones/planes_2024/especialidades/" TargetMode="External"/><Relationship Id="rId6854" Type="http://schemas.openxmlformats.org/officeDocument/2006/relationships/hyperlink" Target="https://presf.fundae.es/docs/default-source/convocatorias-de-subvenciones/planes_2024/especialidades/" TargetMode="External"/><Relationship Id="rId205" Type="http://schemas.openxmlformats.org/officeDocument/2006/relationships/hyperlink" Target="https://presf.fundae.es/docs/default-source/convocatorias-de-subvenciones/planes_2024/especialidades/" TargetMode="External"/><Relationship Id="rId2300" Type="http://schemas.openxmlformats.org/officeDocument/2006/relationships/hyperlink" Target="https://presf.fundae.es/docs/default-source/convocatorias-de-subvenciones/planes_2024/especialidades/" TargetMode="External"/><Relationship Id="rId5456" Type="http://schemas.openxmlformats.org/officeDocument/2006/relationships/hyperlink" Target="https://presf.fundae.es/docs/default-source/convocatorias-de-subvenciones/planes_2024/especialidades/" TargetMode="External"/><Relationship Id="rId6507" Type="http://schemas.openxmlformats.org/officeDocument/2006/relationships/hyperlink" Target="https://presf.fundae.es/docs/default-source/convocatorias-de-subvenciones/planes_2024/especialidades/" TargetMode="External"/><Relationship Id="rId1999" Type="http://schemas.openxmlformats.org/officeDocument/2006/relationships/hyperlink" Target="https://presf.fundae.es/docs/default-source/convocatorias-de-subvenciones/planes_2024/especialidades/" TargetMode="External"/><Relationship Id="rId4058" Type="http://schemas.openxmlformats.org/officeDocument/2006/relationships/hyperlink" Target="https://presf.fundae.es/docs/default-source/convocatorias-de-subvenciones/planes_2024/especialidades/" TargetMode="External"/><Relationship Id="rId4472" Type="http://schemas.openxmlformats.org/officeDocument/2006/relationships/hyperlink" Target="https://presf.fundae.es/docs/default-source/convocatorias-de-subvenciones/planes_2024/especialidades/" TargetMode="External"/><Relationship Id="rId5109" Type="http://schemas.openxmlformats.org/officeDocument/2006/relationships/hyperlink" Target="https://presf.fundae.es/docs/default-source/convocatorias-de-subvenciones/planes_2024/especialidades/" TargetMode="External"/><Relationship Id="rId5870" Type="http://schemas.openxmlformats.org/officeDocument/2006/relationships/hyperlink" Target="https://presf.fundae.es/docs/default-source/convocatorias-de-subvenciones/planes_2024/especialidades/" TargetMode="External"/><Relationship Id="rId6921" Type="http://schemas.openxmlformats.org/officeDocument/2006/relationships/hyperlink" Target="https://presf.fundae.es/docs/default-source/convocatorias-de-subvenciones/planes_2024/especialidades/" TargetMode="External"/><Relationship Id="rId3074" Type="http://schemas.openxmlformats.org/officeDocument/2006/relationships/hyperlink" Target="https://presf.fundae.es/docs/default-source/convocatorias-de-subvenciones/planes_2024/especialidades/" TargetMode="External"/><Relationship Id="rId4125" Type="http://schemas.openxmlformats.org/officeDocument/2006/relationships/hyperlink" Target="https://presf.fundae.es/docs/default-source/convocatorias-de-subvenciones/planes_2024/especialidades/" TargetMode="External"/><Relationship Id="rId5523" Type="http://schemas.openxmlformats.org/officeDocument/2006/relationships/hyperlink" Target="https://presf.fundae.es/docs/default-source/convocatorias-de-subvenciones/planes_2024/especialidades/" TargetMode="External"/><Relationship Id="rId1719" Type="http://schemas.openxmlformats.org/officeDocument/2006/relationships/hyperlink" Target="https://presf.fundae.es/docs/default-source/convocatorias-de-subvenciones/planes_2024/especialidades/" TargetMode="External"/><Relationship Id="rId2090" Type="http://schemas.openxmlformats.org/officeDocument/2006/relationships/hyperlink" Target="https://presf.fundae.es/docs/default-source/convocatorias-de-subvenciones/planes_2024/especialidades/" TargetMode="External"/><Relationship Id="rId3141" Type="http://schemas.openxmlformats.org/officeDocument/2006/relationships/hyperlink" Target="https://presf.fundae.es/docs/default-source/convocatorias-de-subvenciones/planes_2024/especialidades/" TargetMode="External"/><Relationship Id="rId6297" Type="http://schemas.openxmlformats.org/officeDocument/2006/relationships/hyperlink" Target="https://presf.fundae.es/docs/default-source/convocatorias-de-subvenciones/planes_2024/especialidades/" TargetMode="External"/><Relationship Id="rId7348" Type="http://schemas.openxmlformats.org/officeDocument/2006/relationships/hyperlink" Target="https://presf.fundae.es/docs/default-source/convocatorias-de-subvenciones/planes_2024/especialidades/" TargetMode="External"/><Relationship Id="rId3958" Type="http://schemas.openxmlformats.org/officeDocument/2006/relationships/hyperlink" Target="https://presf.fundae.es/docs/default-source/convocatorias-de-subvenciones/planes_2024/especialidades/" TargetMode="External"/><Relationship Id="rId6364" Type="http://schemas.openxmlformats.org/officeDocument/2006/relationships/hyperlink" Target="https://presf.fundae.es/docs/default-source/convocatorias-de-subvenciones/planes_2024/especialidades/" TargetMode="External"/><Relationship Id="rId7415" Type="http://schemas.openxmlformats.org/officeDocument/2006/relationships/hyperlink" Target="https://presf.fundae.es/docs/default-source/convocatorias-de-subvenciones/planes_2024/especialidades/" TargetMode="External"/><Relationship Id="rId879" Type="http://schemas.openxmlformats.org/officeDocument/2006/relationships/hyperlink" Target="https://presf.fundae.es/docs/default-source/convocatorias-de-subvenciones/planes_2024/especialidades/" TargetMode="External"/><Relationship Id="rId5380" Type="http://schemas.openxmlformats.org/officeDocument/2006/relationships/hyperlink" Target="https://presf.fundae.es/docs/default-source/convocatorias-de-subvenciones/planes_2024/especialidades/" TargetMode="External"/><Relationship Id="rId6017" Type="http://schemas.openxmlformats.org/officeDocument/2006/relationships/hyperlink" Target="https://presf.fundae.es/docs/default-source/convocatorias-de-subvenciones/planes_2024/especialidades/" TargetMode="External"/><Relationship Id="rId6431" Type="http://schemas.openxmlformats.org/officeDocument/2006/relationships/hyperlink" Target="https://presf.fundae.es/docs/default-source/convocatorias-de-subvenciones/planes_2024/especialidades/" TargetMode="External"/><Relationship Id="rId1576" Type="http://schemas.openxmlformats.org/officeDocument/2006/relationships/hyperlink" Target="https://presf.fundae.es/docs/default-source/convocatorias-de-subvenciones/planes_2024/especialidades/" TargetMode="External"/><Relationship Id="rId2974" Type="http://schemas.openxmlformats.org/officeDocument/2006/relationships/hyperlink" Target="https://presf.fundae.es/docs/default-source/convocatorias-de-subvenciones/planes_2024/especialidades/" TargetMode="External"/><Relationship Id="rId5033" Type="http://schemas.openxmlformats.org/officeDocument/2006/relationships/hyperlink" Target="https://presf.fundae.es/docs/default-source/convocatorias-de-subvenciones/planes_2024/especialidades/" TargetMode="External"/><Relationship Id="rId946" Type="http://schemas.openxmlformats.org/officeDocument/2006/relationships/hyperlink" Target="https://presf.fundae.es/docs/default-source/convocatorias-de-subvenciones/planes_2024/especialidades/" TargetMode="External"/><Relationship Id="rId1229" Type="http://schemas.openxmlformats.org/officeDocument/2006/relationships/hyperlink" Target="https://presf.fundae.es/docs/default-source/convocatorias-de-subvenciones/planes_2024/especialidades/" TargetMode="External"/><Relationship Id="rId1990" Type="http://schemas.openxmlformats.org/officeDocument/2006/relationships/hyperlink" Target="https://presf.fundae.es/docs/default-source/convocatorias-de-subvenciones/planes_2024/especialidades/" TargetMode="External"/><Relationship Id="rId2627" Type="http://schemas.openxmlformats.org/officeDocument/2006/relationships/hyperlink" Target="https://presf.fundae.es/docs/default-source/convocatorias-de-subvenciones/planes_2024/especialidades/" TargetMode="External"/><Relationship Id="rId5100" Type="http://schemas.openxmlformats.org/officeDocument/2006/relationships/hyperlink" Target="https://presf.fundae.es/docs/default-source/convocatorias-de-subvenciones/planes_2024/especialidades/" TargetMode="External"/><Relationship Id="rId1643" Type="http://schemas.openxmlformats.org/officeDocument/2006/relationships/hyperlink" Target="https://presf.fundae.es/docs/default-source/convocatorias-de-subvenciones/planes_2024/especialidades/" TargetMode="External"/><Relationship Id="rId4799" Type="http://schemas.openxmlformats.org/officeDocument/2006/relationships/hyperlink" Target="https://presf.fundae.es/docs/default-source/convocatorias-de-subvenciones/planes_2024/especialidades/" TargetMode="External"/><Relationship Id="rId1710" Type="http://schemas.openxmlformats.org/officeDocument/2006/relationships/hyperlink" Target="https://presf.fundae.es/docs/default-source/convocatorias-de-subvenciones/planes_2024/especialidades/" TargetMode="External"/><Relationship Id="rId4866" Type="http://schemas.openxmlformats.org/officeDocument/2006/relationships/hyperlink" Target="https://presf.fundae.es/docs/default-source/convocatorias-de-subvenciones/planes_2024/especialidades/" TargetMode="External"/><Relationship Id="rId5917" Type="http://schemas.openxmlformats.org/officeDocument/2006/relationships/hyperlink" Target="https://presf.fundae.es/docs/default-source/convocatorias-de-subvenciones/planes_2024/especialidades/" TargetMode="External"/><Relationship Id="rId7272" Type="http://schemas.openxmlformats.org/officeDocument/2006/relationships/hyperlink" Target="https://presf.fundae.es/docs/default-source/convocatorias-de-subvenciones/planes_2024/especialidades/" TargetMode="External"/><Relationship Id="rId3468" Type="http://schemas.openxmlformats.org/officeDocument/2006/relationships/hyperlink" Target="https://presf.fundae.es/docs/default-source/convocatorias-de-subvenciones/planes_2024/especialidades/" TargetMode="External"/><Relationship Id="rId3882" Type="http://schemas.openxmlformats.org/officeDocument/2006/relationships/hyperlink" Target="https://presf.fundae.es/docs/default-source/convocatorias-de-subvenciones/planes_2024/especialidades/" TargetMode="External"/><Relationship Id="rId4519" Type="http://schemas.openxmlformats.org/officeDocument/2006/relationships/hyperlink" Target="https://presf.fundae.es/docs/default-source/convocatorias-de-subvenciones/planes_2024/especialidades/" TargetMode="External"/><Relationship Id="rId4933" Type="http://schemas.openxmlformats.org/officeDocument/2006/relationships/hyperlink" Target="https://presf.fundae.es/docs/default-source/convocatorias-de-subvenciones/planes_2024/especialidades/" TargetMode="External"/><Relationship Id="rId389" Type="http://schemas.openxmlformats.org/officeDocument/2006/relationships/hyperlink" Target="https://presf.fundae.es/docs/default-source/convocatorias-de-subvenciones/planes_2024/especialidades/" TargetMode="External"/><Relationship Id="rId2484" Type="http://schemas.openxmlformats.org/officeDocument/2006/relationships/hyperlink" Target="https://presf.fundae.es/docs/default-source/convocatorias-de-subvenciones/planes_2024/especialidades/" TargetMode="External"/><Relationship Id="rId3535" Type="http://schemas.openxmlformats.org/officeDocument/2006/relationships/hyperlink" Target="https://presf.fundae.es/docs/default-source/convocatorias-de-subvenciones/planes_2024/especialidades/" TargetMode="External"/><Relationship Id="rId456" Type="http://schemas.openxmlformats.org/officeDocument/2006/relationships/hyperlink" Target="https://presf.fundae.es/docs/default-source/convocatorias-de-subvenciones/planes_2024/especialidades/" TargetMode="External"/><Relationship Id="rId870" Type="http://schemas.openxmlformats.org/officeDocument/2006/relationships/hyperlink" Target="https://presf.fundae.es/docs/default-source/convocatorias-de-subvenciones/planes_2024/especialidades/" TargetMode="External"/><Relationship Id="rId1086" Type="http://schemas.openxmlformats.org/officeDocument/2006/relationships/hyperlink" Target="https://presf.fundae.es/docs/default-source/convocatorias-de-subvenciones/planes_2024/especialidades/" TargetMode="External"/><Relationship Id="rId2137" Type="http://schemas.openxmlformats.org/officeDocument/2006/relationships/hyperlink" Target="https://presf.fundae.es/docs/default-source/convocatorias-de-subvenciones/planes_2024/especialidades/" TargetMode="External"/><Relationship Id="rId2551" Type="http://schemas.openxmlformats.org/officeDocument/2006/relationships/hyperlink" Target="https://presf.fundae.es/docs/default-source/convocatorias-de-subvenciones/planes_2024/especialidades/" TargetMode="External"/><Relationship Id="rId109" Type="http://schemas.openxmlformats.org/officeDocument/2006/relationships/hyperlink" Target="https://presf.fundae.es/docs/default-source/convocatorias-de-subvenciones/planes_2024/especialidades/" TargetMode="External"/><Relationship Id="rId523" Type="http://schemas.openxmlformats.org/officeDocument/2006/relationships/hyperlink" Target="https://presf.fundae.es/docs/default-source/convocatorias-de-subvenciones/planes_2024/especialidades/" TargetMode="External"/><Relationship Id="rId1153" Type="http://schemas.openxmlformats.org/officeDocument/2006/relationships/hyperlink" Target="https://presf.fundae.es/docs/default-source/convocatorias-de-subvenciones/planes_2024/especialidades/" TargetMode="External"/><Relationship Id="rId2204" Type="http://schemas.openxmlformats.org/officeDocument/2006/relationships/hyperlink" Target="https://presf.fundae.es/docs/default-source/convocatorias-de-subvenciones/planes_2024/especialidades/" TargetMode="External"/><Relationship Id="rId3602" Type="http://schemas.openxmlformats.org/officeDocument/2006/relationships/hyperlink" Target="https://presf.fundae.es/docs/default-source/convocatorias-de-subvenciones/planes_2024/especialidades/" TargetMode="External"/><Relationship Id="rId6758" Type="http://schemas.openxmlformats.org/officeDocument/2006/relationships/hyperlink" Target="https://presf.fundae.es/docs/default-source/convocatorias-de-subvenciones/planes_2024/especialidades/" TargetMode="External"/><Relationship Id="rId5774" Type="http://schemas.openxmlformats.org/officeDocument/2006/relationships/hyperlink" Target="https://presf.fundae.es/docs/default-source/convocatorias-de-subvenciones/planes_2024/especialidades/" TargetMode="External"/><Relationship Id="rId6825" Type="http://schemas.openxmlformats.org/officeDocument/2006/relationships/hyperlink" Target="https://presf.fundae.es/docs/default-source/convocatorias-de-subvenciones/planes_2024/especialidades/" TargetMode="External"/><Relationship Id="rId1220" Type="http://schemas.openxmlformats.org/officeDocument/2006/relationships/hyperlink" Target="https://presf.fundae.es/docs/default-source/convocatorias-de-subvenciones/planes_2024/especialidades/" TargetMode="External"/><Relationship Id="rId4376" Type="http://schemas.openxmlformats.org/officeDocument/2006/relationships/hyperlink" Target="https://presf.fundae.es/docs/default-source/convocatorias-de-subvenciones/planes_2024/especialidades/" TargetMode="External"/><Relationship Id="rId4790" Type="http://schemas.openxmlformats.org/officeDocument/2006/relationships/hyperlink" Target="https://presf.fundae.es/docs/default-source/convocatorias-de-subvenciones/planes_2024/especialidades/" TargetMode="External"/><Relationship Id="rId5427" Type="http://schemas.openxmlformats.org/officeDocument/2006/relationships/hyperlink" Target="https://presf.fundae.es/docs/default-source/convocatorias-de-subvenciones/planes_2024/especialidades/" TargetMode="External"/><Relationship Id="rId5841" Type="http://schemas.openxmlformats.org/officeDocument/2006/relationships/hyperlink" Target="https://presf.fundae.es/docs/default-source/convocatorias-de-subvenciones/planes_2024/especialidades/" TargetMode="External"/><Relationship Id="rId3392" Type="http://schemas.openxmlformats.org/officeDocument/2006/relationships/hyperlink" Target="https://presf.fundae.es/docs/default-source/convocatorias-de-subvenciones/planes_2024/especialidades/" TargetMode="External"/><Relationship Id="rId4029" Type="http://schemas.openxmlformats.org/officeDocument/2006/relationships/hyperlink" Target="https://presf.fundae.es/docs/default-source/convocatorias-de-subvenciones/planes_2024/especialidades/" TargetMode="External"/><Relationship Id="rId4443" Type="http://schemas.openxmlformats.org/officeDocument/2006/relationships/hyperlink" Target="https://presf.fundae.es/docs/default-source/convocatorias-de-subvenciones/planes_2024/especialidades/" TargetMode="External"/><Relationship Id="rId3045" Type="http://schemas.openxmlformats.org/officeDocument/2006/relationships/hyperlink" Target="https://presf.fundae.es/docs/default-source/convocatorias-de-subvenciones/planes_2024/especialidades/" TargetMode="External"/><Relationship Id="rId4510" Type="http://schemas.openxmlformats.org/officeDocument/2006/relationships/hyperlink" Target="https://presf.fundae.es/docs/default-source/convocatorias-de-subvenciones/planes_2024/especialidades/" TargetMode="External"/><Relationship Id="rId380" Type="http://schemas.openxmlformats.org/officeDocument/2006/relationships/hyperlink" Target="https://presf.fundae.es/docs/default-source/convocatorias-de-subvenciones/planes_2024/especialidades/" TargetMode="External"/><Relationship Id="rId2061" Type="http://schemas.openxmlformats.org/officeDocument/2006/relationships/hyperlink" Target="https://presf.fundae.es/docs/default-source/convocatorias-de-subvenciones/planes_2024/especialidades/" TargetMode="External"/><Relationship Id="rId3112" Type="http://schemas.openxmlformats.org/officeDocument/2006/relationships/hyperlink" Target="https://presf.fundae.es/docs/default-source/convocatorias-de-subvenciones/planes_2024/especialidades/" TargetMode="External"/><Relationship Id="rId6268" Type="http://schemas.openxmlformats.org/officeDocument/2006/relationships/hyperlink" Target="https://presf.fundae.es/docs/default-source/convocatorias-de-subvenciones/planes_2024/especialidades/" TargetMode="External"/><Relationship Id="rId6682" Type="http://schemas.openxmlformats.org/officeDocument/2006/relationships/hyperlink" Target="https://presf.fundae.es/docs/default-source/convocatorias-de-subvenciones/planes_2024/especialidades/" TargetMode="External"/><Relationship Id="rId7319" Type="http://schemas.openxmlformats.org/officeDocument/2006/relationships/hyperlink" Target="https://presf.fundae.es/docs/default-source/convocatorias-de-subvenciones/planes_2024/especialidades/" TargetMode="External"/><Relationship Id="rId5284" Type="http://schemas.openxmlformats.org/officeDocument/2006/relationships/hyperlink" Target="https://presf.fundae.es/docs/default-source/convocatorias-de-subvenciones/planes_2024/especialidades/" TargetMode="External"/><Relationship Id="rId6335" Type="http://schemas.openxmlformats.org/officeDocument/2006/relationships/hyperlink" Target="https://presf.fundae.es/docs/default-source/convocatorias-de-subvenciones/planes_2024/especialidades/" TargetMode="External"/><Relationship Id="rId100" Type="http://schemas.openxmlformats.org/officeDocument/2006/relationships/hyperlink" Target="https://presf.fundae.es/docs/default-source/convocatorias-de-subvenciones/planes_2024/especialidades/" TargetMode="External"/><Relationship Id="rId2878" Type="http://schemas.openxmlformats.org/officeDocument/2006/relationships/hyperlink" Target="https://presf.fundae.es/docs/default-source/convocatorias-de-subvenciones/planes_2024/especialidades/" TargetMode="External"/><Relationship Id="rId3929" Type="http://schemas.openxmlformats.org/officeDocument/2006/relationships/hyperlink" Target="https://presf.fundae.es/docs/default-source/convocatorias-de-subvenciones/planes_2024/especialidades/" TargetMode="External"/><Relationship Id="rId1894" Type="http://schemas.openxmlformats.org/officeDocument/2006/relationships/hyperlink" Target="https://presf.fundae.es/docs/default-source/convocatorias-de-subvenciones/planes_2024/especialidades/" TargetMode="External"/><Relationship Id="rId2945" Type="http://schemas.openxmlformats.org/officeDocument/2006/relationships/hyperlink" Target="https://presf.fundae.es/docs/default-source/convocatorias-de-subvenciones/planes_2024/especialidades/" TargetMode="External"/><Relationship Id="rId5351" Type="http://schemas.openxmlformats.org/officeDocument/2006/relationships/hyperlink" Target="https://presf.fundae.es/docs/default-source/convocatorias-de-subvenciones/planes_2024/especialidades/" TargetMode="External"/><Relationship Id="rId6402" Type="http://schemas.openxmlformats.org/officeDocument/2006/relationships/hyperlink" Target="https://presf.fundae.es/docs/default-source/convocatorias-de-subvenciones/planes_2024/especialidades/" TargetMode="External"/><Relationship Id="rId917" Type="http://schemas.openxmlformats.org/officeDocument/2006/relationships/hyperlink" Target="https://presf.fundae.es/docs/default-source/convocatorias-de-subvenciones/planes_2024/especialidades/" TargetMode="External"/><Relationship Id="rId1547" Type="http://schemas.openxmlformats.org/officeDocument/2006/relationships/hyperlink" Target="https://presf.fundae.es/docs/default-source/convocatorias-de-subvenciones/planes_2024/especialidades/" TargetMode="External"/><Relationship Id="rId1961" Type="http://schemas.openxmlformats.org/officeDocument/2006/relationships/hyperlink" Target="https://presf.fundae.es/docs/default-source/convocatorias-de-subvenciones/planes_2024/especialidades/" TargetMode="External"/><Relationship Id="rId5004" Type="http://schemas.openxmlformats.org/officeDocument/2006/relationships/hyperlink" Target="https://presf.fundae.es/docs/default-source/convocatorias-de-subvenciones/planes_2024/especialidades/" TargetMode="External"/><Relationship Id="rId1614" Type="http://schemas.openxmlformats.org/officeDocument/2006/relationships/hyperlink" Target="https://presf.fundae.es/docs/default-source/convocatorias-de-subvenciones/planes_2024/especialidades/" TargetMode="External"/><Relationship Id="rId4020" Type="http://schemas.openxmlformats.org/officeDocument/2006/relationships/hyperlink" Target="https://presf.fundae.es/docs/default-source/convocatorias-de-subvenciones/planes_2024/especialidades/" TargetMode="External"/><Relationship Id="rId7176" Type="http://schemas.openxmlformats.org/officeDocument/2006/relationships/hyperlink" Target="https://presf.fundae.es/docs/default-source/convocatorias-de-subvenciones/planes_2024/especialidades/" TargetMode="External"/><Relationship Id="rId3786" Type="http://schemas.openxmlformats.org/officeDocument/2006/relationships/hyperlink" Target="https://presf.fundae.es/docs/default-source/convocatorias-de-subvenciones/planes_2024/especialidades/" TargetMode="External"/><Relationship Id="rId6192" Type="http://schemas.openxmlformats.org/officeDocument/2006/relationships/hyperlink" Target="https://presf.fundae.es/docs/default-source/convocatorias-de-subvenciones/planes_2024/especialidades/" TargetMode="External"/><Relationship Id="rId7243" Type="http://schemas.openxmlformats.org/officeDocument/2006/relationships/hyperlink" Target="https://presf.fundae.es/docs/default-source/convocatorias-de-subvenciones/planes_2024/especialidades/" TargetMode="External"/><Relationship Id="rId2388" Type="http://schemas.openxmlformats.org/officeDocument/2006/relationships/hyperlink" Target="https://presf.fundae.es/docs/default-source/convocatorias-de-subvenciones/planes_2024/especialidades/" TargetMode="External"/><Relationship Id="rId3439" Type="http://schemas.openxmlformats.org/officeDocument/2006/relationships/hyperlink" Target="https://presf.fundae.es/docs/default-source/convocatorias-de-subvenciones/planes_2024/especialidades/" TargetMode="External"/><Relationship Id="rId4837" Type="http://schemas.openxmlformats.org/officeDocument/2006/relationships/hyperlink" Target="https://presf.fundae.es/docs/default-source/convocatorias-de-subvenciones/planes_2024/especialidades/" TargetMode="External"/><Relationship Id="rId7310" Type="http://schemas.openxmlformats.org/officeDocument/2006/relationships/hyperlink" Target="https://presf.fundae.es/docs/default-source/convocatorias-de-subvenciones/planes_2024/especialidades/" TargetMode="External"/><Relationship Id="rId3853" Type="http://schemas.openxmlformats.org/officeDocument/2006/relationships/hyperlink" Target="https://presf.fundae.es/docs/default-source/convocatorias-de-subvenciones/planes_2024/especialidades/" TargetMode="External"/><Relationship Id="rId4904" Type="http://schemas.openxmlformats.org/officeDocument/2006/relationships/hyperlink" Target="https://presf.fundae.es/docs/default-source/convocatorias-de-subvenciones/planes_2024/especialidades/" TargetMode="External"/><Relationship Id="rId774" Type="http://schemas.openxmlformats.org/officeDocument/2006/relationships/hyperlink" Target="https://presf.fundae.es/docs/default-source/convocatorias-de-subvenciones/planes_2024/especialidades/" TargetMode="External"/><Relationship Id="rId1057" Type="http://schemas.openxmlformats.org/officeDocument/2006/relationships/hyperlink" Target="https://presf.fundae.es/docs/default-source/convocatorias-de-subvenciones/planes_2024/especialidades/" TargetMode="External"/><Relationship Id="rId2455" Type="http://schemas.openxmlformats.org/officeDocument/2006/relationships/hyperlink" Target="https://presf.fundae.es/docs/default-source/convocatorias-de-subvenciones/planes_2024/especialidades/" TargetMode="External"/><Relationship Id="rId3506" Type="http://schemas.openxmlformats.org/officeDocument/2006/relationships/hyperlink" Target="https://presf.fundae.es/docs/default-source/convocatorias-de-subvenciones/planes_2024/especialidades/" TargetMode="External"/><Relationship Id="rId3920" Type="http://schemas.openxmlformats.org/officeDocument/2006/relationships/hyperlink" Target="https://presf.fundae.es/docs/default-source/convocatorias-de-subvenciones/planes_2024/especialidades/" TargetMode="External"/><Relationship Id="rId427" Type="http://schemas.openxmlformats.org/officeDocument/2006/relationships/hyperlink" Target="https://presf.fundae.es/docs/default-source/convocatorias-de-subvenciones/planes_2024/especialidades/" TargetMode="External"/><Relationship Id="rId841" Type="http://schemas.openxmlformats.org/officeDocument/2006/relationships/hyperlink" Target="https://presf.fundae.es/docs/default-source/convocatorias-de-subvenciones/planes_2024/especialidades/" TargetMode="External"/><Relationship Id="rId1471" Type="http://schemas.openxmlformats.org/officeDocument/2006/relationships/hyperlink" Target="https://presf.fundae.es/docs/default-source/convocatorias-de-subvenciones/planes_2024/especialidades/" TargetMode="External"/><Relationship Id="rId2108" Type="http://schemas.openxmlformats.org/officeDocument/2006/relationships/hyperlink" Target="https://presf.fundae.es/docs/default-source/convocatorias-de-subvenciones/planes_2024/especialidades/" TargetMode="External"/><Relationship Id="rId2522" Type="http://schemas.openxmlformats.org/officeDocument/2006/relationships/hyperlink" Target="https://presf.fundae.es/docs/default-source/convocatorias-de-subvenciones/planes_2024/especialidades/" TargetMode="External"/><Relationship Id="rId5678" Type="http://schemas.openxmlformats.org/officeDocument/2006/relationships/hyperlink" Target="https://presf.fundae.es/docs/default-source/convocatorias-de-subvenciones/planes_2024/especialidades/" TargetMode="External"/><Relationship Id="rId6729" Type="http://schemas.openxmlformats.org/officeDocument/2006/relationships/hyperlink" Target="https://presf.fundae.es/docs/default-source/convocatorias-de-subvenciones/planes_2024/especialidades/" TargetMode="External"/><Relationship Id="rId1124" Type="http://schemas.openxmlformats.org/officeDocument/2006/relationships/hyperlink" Target="https://presf.fundae.es/docs/default-source/convocatorias-de-subvenciones/planes_2024/especialidades/" TargetMode="External"/><Relationship Id="rId4694" Type="http://schemas.openxmlformats.org/officeDocument/2006/relationships/hyperlink" Target="https://presf.fundae.es/docs/default-source/convocatorias-de-subvenciones/planes_2024/especialidades/" TargetMode="External"/><Relationship Id="rId5745" Type="http://schemas.openxmlformats.org/officeDocument/2006/relationships/hyperlink" Target="https://presf.fundae.es/docs/default-source/convocatorias-de-subvenciones/planes_2024/especialidades/" TargetMode="External"/><Relationship Id="rId3296" Type="http://schemas.openxmlformats.org/officeDocument/2006/relationships/hyperlink" Target="https://presf.fundae.es/docs/default-source/convocatorias-de-subvenciones/planes_2024/especialidades/" TargetMode="External"/><Relationship Id="rId4347" Type="http://schemas.openxmlformats.org/officeDocument/2006/relationships/hyperlink" Target="https://presf.fundae.es/docs/default-source/convocatorias-de-subvenciones/planes_2024/especialidades/" TargetMode="External"/><Relationship Id="rId4761" Type="http://schemas.openxmlformats.org/officeDocument/2006/relationships/hyperlink" Target="https://presf.fundae.es/docs/default-source/convocatorias-de-subvenciones/planes_2024/especialidades/" TargetMode="External"/><Relationship Id="rId3363" Type="http://schemas.openxmlformats.org/officeDocument/2006/relationships/hyperlink" Target="https://presf.fundae.es/docs/default-source/convocatorias-de-subvenciones/planes_2024/especialidades/" TargetMode="External"/><Relationship Id="rId4414" Type="http://schemas.openxmlformats.org/officeDocument/2006/relationships/hyperlink" Target="https://presf.fundae.es/docs/default-source/convocatorias-de-subvenciones/planes_2024/especialidades/" TargetMode="External"/><Relationship Id="rId5812" Type="http://schemas.openxmlformats.org/officeDocument/2006/relationships/hyperlink" Target="https://presf.fundae.es/docs/default-source/convocatorias-de-subvenciones/planes_2024/especialidades/" TargetMode="External"/><Relationship Id="rId284" Type="http://schemas.openxmlformats.org/officeDocument/2006/relationships/hyperlink" Target="https://presf.fundae.es/docs/default-source/convocatorias-de-subvenciones/planes_2024/especialidades/" TargetMode="External"/><Relationship Id="rId3016" Type="http://schemas.openxmlformats.org/officeDocument/2006/relationships/hyperlink" Target="https://presf.fundae.es/docs/default-source/convocatorias-de-subvenciones/planes_2024/especialidades/" TargetMode="External"/><Relationship Id="rId3430" Type="http://schemas.openxmlformats.org/officeDocument/2006/relationships/hyperlink" Target="https://presf.fundae.es/docs/default-source/convocatorias-de-subvenciones/planes_2024/especialidades/" TargetMode="External"/><Relationship Id="rId5188" Type="http://schemas.openxmlformats.org/officeDocument/2006/relationships/hyperlink" Target="https://presf.fundae.es/docs/default-source/convocatorias-de-subvenciones/planes_2024/especialidades/" TargetMode="External"/><Relationship Id="rId6586" Type="http://schemas.openxmlformats.org/officeDocument/2006/relationships/hyperlink" Target="https://presf.fundae.es/docs/default-source/convocatorias-de-subvenciones/planes_2024/especialidades/" TargetMode="External"/><Relationship Id="rId351" Type="http://schemas.openxmlformats.org/officeDocument/2006/relationships/hyperlink" Target="https://presf.fundae.es/docs/default-source/convocatorias-de-subvenciones/planes_2024/especialidades/" TargetMode="External"/><Relationship Id="rId2032" Type="http://schemas.openxmlformats.org/officeDocument/2006/relationships/hyperlink" Target="https://presf.fundae.es/docs/default-source/convocatorias-de-subvenciones/planes_2024/especialidades/" TargetMode="External"/><Relationship Id="rId6239" Type="http://schemas.openxmlformats.org/officeDocument/2006/relationships/hyperlink" Target="https://presf.fundae.es/docs/default-source/convocatorias-de-subvenciones/planes_2024/especialidades/" TargetMode="External"/><Relationship Id="rId6653" Type="http://schemas.openxmlformats.org/officeDocument/2006/relationships/hyperlink" Target="https://presf.fundae.es/docs/default-source/convocatorias-de-subvenciones/planes_2024/especialidades/" TargetMode="External"/><Relationship Id="rId1798" Type="http://schemas.openxmlformats.org/officeDocument/2006/relationships/hyperlink" Target="https://presf.fundae.es/docs/default-source/convocatorias-de-subvenciones/planes_2024/especialidades/" TargetMode="External"/><Relationship Id="rId2849" Type="http://schemas.openxmlformats.org/officeDocument/2006/relationships/hyperlink" Target="https://presf.fundae.es/docs/default-source/convocatorias-de-subvenciones/planes_2024/especialidades/" TargetMode="External"/><Relationship Id="rId5255" Type="http://schemas.openxmlformats.org/officeDocument/2006/relationships/hyperlink" Target="https://presf.fundae.es/docs/default-source/convocatorias-de-subvenciones/planes_2024/especialidades/" TargetMode="External"/><Relationship Id="rId6306" Type="http://schemas.openxmlformats.org/officeDocument/2006/relationships/hyperlink" Target="https://presf.fundae.es/docs/default-source/convocatorias-de-subvenciones/planes_2024/especialidades/" TargetMode="External"/><Relationship Id="rId6720" Type="http://schemas.openxmlformats.org/officeDocument/2006/relationships/hyperlink" Target="https://presf.fundae.es/docs/default-source/convocatorias-de-subvenciones/planes_2024/especialidades/" TargetMode="External"/><Relationship Id="rId1865" Type="http://schemas.openxmlformats.org/officeDocument/2006/relationships/hyperlink" Target="https://presf.fundae.es/docs/default-source/convocatorias-de-subvenciones/planes_2024/especialidades/" TargetMode="External"/><Relationship Id="rId4271" Type="http://schemas.openxmlformats.org/officeDocument/2006/relationships/hyperlink" Target="https://presf.fundae.es/docs/default-source/convocatorias-de-subvenciones/planes_2024/especialidades/" TargetMode="External"/><Relationship Id="rId5322" Type="http://schemas.openxmlformats.org/officeDocument/2006/relationships/hyperlink" Target="https://presf.fundae.es/docs/default-source/convocatorias-de-subvenciones/planes_2024/especialidades/" TargetMode="External"/><Relationship Id="rId1518" Type="http://schemas.openxmlformats.org/officeDocument/2006/relationships/hyperlink" Target="https://presf.fundae.es/docs/default-source/convocatorias-de-subvenciones/planes_2024/especialidades/" TargetMode="External"/><Relationship Id="rId2916" Type="http://schemas.openxmlformats.org/officeDocument/2006/relationships/hyperlink" Target="https://presf.fundae.es/docs/default-source/convocatorias-de-subvenciones/planes_2024/especialidades/" TargetMode="External"/><Relationship Id="rId1932" Type="http://schemas.openxmlformats.org/officeDocument/2006/relationships/hyperlink" Target="https://presf.fundae.es/docs/default-source/convocatorias-de-subvenciones/planes_2024/especialidades/" TargetMode="External"/><Relationship Id="rId6096" Type="http://schemas.openxmlformats.org/officeDocument/2006/relationships/hyperlink" Target="https://presf.fundae.es/docs/default-source/convocatorias-de-subvenciones/planes_2024/especialidades/" TargetMode="External"/><Relationship Id="rId7147" Type="http://schemas.openxmlformats.org/officeDocument/2006/relationships/hyperlink" Target="https://presf.fundae.es/docs/default-source/convocatorias-de-subvenciones/planes_2024/especialidades/" TargetMode="External"/><Relationship Id="rId6163" Type="http://schemas.openxmlformats.org/officeDocument/2006/relationships/hyperlink" Target="https://presf.fundae.es/docs/default-source/convocatorias-de-subvenciones/planes_2024/especialidades/" TargetMode="External"/><Relationship Id="rId3757" Type="http://schemas.openxmlformats.org/officeDocument/2006/relationships/hyperlink" Target="https://presf.fundae.es/docs/default-source/convocatorias-de-subvenciones/planes_2024/especialidades/" TargetMode="External"/><Relationship Id="rId4808" Type="http://schemas.openxmlformats.org/officeDocument/2006/relationships/hyperlink" Target="https://presf.fundae.es/docs/default-source/convocatorias-de-subvenciones/planes_2024/especialidades/" TargetMode="External"/><Relationship Id="rId7214" Type="http://schemas.openxmlformats.org/officeDocument/2006/relationships/hyperlink" Target="https://presf.fundae.es/docs/default-source/convocatorias-de-subvenciones/planes_2024/especialidades/" TargetMode="External"/><Relationship Id="rId678" Type="http://schemas.openxmlformats.org/officeDocument/2006/relationships/hyperlink" Target="https://presf.fundae.es/docs/default-source/convocatorias-de-subvenciones/planes_2024/especialidades/" TargetMode="External"/><Relationship Id="rId2359" Type="http://schemas.openxmlformats.org/officeDocument/2006/relationships/hyperlink" Target="https://presf.fundae.es/docs/default-source/convocatorias-de-subvenciones/planes_2024/especialidades/" TargetMode="External"/><Relationship Id="rId2773" Type="http://schemas.openxmlformats.org/officeDocument/2006/relationships/hyperlink" Target="https://presf.fundae.es/docs/default-source/convocatorias-de-subvenciones/planes_2024/especialidades/" TargetMode="External"/><Relationship Id="rId3824" Type="http://schemas.openxmlformats.org/officeDocument/2006/relationships/hyperlink" Target="https://presf.fundae.es/docs/default-source/convocatorias-de-subvenciones/planes_2024/especialidades/" TargetMode="External"/><Relationship Id="rId6230" Type="http://schemas.openxmlformats.org/officeDocument/2006/relationships/hyperlink" Target="https://presf.fundae.es/docs/default-source/convocatorias-de-subvenciones/planes_2024/especialidades/" TargetMode="External"/><Relationship Id="rId745" Type="http://schemas.openxmlformats.org/officeDocument/2006/relationships/hyperlink" Target="https://presf.fundae.es/docs/default-source/convocatorias-de-subvenciones/planes_2024/especialidades/" TargetMode="External"/><Relationship Id="rId1375" Type="http://schemas.openxmlformats.org/officeDocument/2006/relationships/hyperlink" Target="https://presf.fundae.es/docs/default-source/convocatorias-de-subvenciones/planes_2024/especialidades/" TargetMode="External"/><Relationship Id="rId2426" Type="http://schemas.openxmlformats.org/officeDocument/2006/relationships/hyperlink" Target="https://presf.fundae.es/docs/default-source/convocatorias-de-subvenciones/planes_2024/especialidades/" TargetMode="External"/><Relationship Id="rId5996" Type="http://schemas.openxmlformats.org/officeDocument/2006/relationships/hyperlink" Target="https://presf.fundae.es/docs/default-source/convocatorias-de-subvenciones/planes_2024/especialidades/" TargetMode="External"/><Relationship Id="rId81" Type="http://schemas.openxmlformats.org/officeDocument/2006/relationships/hyperlink" Target="https://presf.fundae.es/docs/default-source/convocatorias-de-subvenciones/planes_2024/especialidades/" TargetMode="External"/><Relationship Id="rId812" Type="http://schemas.openxmlformats.org/officeDocument/2006/relationships/hyperlink" Target="https://presf.fundae.es/docs/default-source/convocatorias-de-subvenciones/planes_2024/especialidades/" TargetMode="External"/><Relationship Id="rId1028" Type="http://schemas.openxmlformats.org/officeDocument/2006/relationships/hyperlink" Target="https://presf.fundae.es/docs/default-source/convocatorias-de-subvenciones/planes_2024/especialidades/" TargetMode="External"/><Relationship Id="rId1442" Type="http://schemas.openxmlformats.org/officeDocument/2006/relationships/hyperlink" Target="https://presf.fundae.es/docs/default-source/convocatorias-de-subvenciones/planes_2024/especialidades/" TargetMode="External"/><Relationship Id="rId2840" Type="http://schemas.openxmlformats.org/officeDocument/2006/relationships/hyperlink" Target="https://presf.fundae.es/docs/default-source/convocatorias-de-subvenciones/planes_2024/especialidades/" TargetMode="External"/><Relationship Id="rId4598" Type="http://schemas.openxmlformats.org/officeDocument/2006/relationships/hyperlink" Target="https://presf.fundae.es/docs/default-source/convocatorias-de-subvenciones/planes_2024/especialidades/" TargetMode="External"/><Relationship Id="rId5649" Type="http://schemas.openxmlformats.org/officeDocument/2006/relationships/hyperlink" Target="https://presf.fundae.es/docs/default-source/convocatorias-de-subvenciones/planes_2024/especialidades/" TargetMode="External"/><Relationship Id="rId7071" Type="http://schemas.openxmlformats.org/officeDocument/2006/relationships/hyperlink" Target="https://presf.fundae.es/docs/default-source/convocatorias-de-subvenciones/planes_2024/especialidades/" TargetMode="External"/><Relationship Id="rId3267" Type="http://schemas.openxmlformats.org/officeDocument/2006/relationships/hyperlink" Target="https://presf.fundae.es/docs/default-source/convocatorias-de-subvenciones/planes_2024/especialidades/" TargetMode="External"/><Relationship Id="rId4665" Type="http://schemas.openxmlformats.org/officeDocument/2006/relationships/hyperlink" Target="https://presf.fundae.es/docs/default-source/convocatorias-de-subvenciones/planes_2024/especialidades/" TargetMode="External"/><Relationship Id="rId5716" Type="http://schemas.openxmlformats.org/officeDocument/2006/relationships/hyperlink" Target="https://presf.fundae.es/docs/default-source/convocatorias-de-subvenciones/planes_2024/especialidades/" TargetMode="External"/><Relationship Id="rId188" Type="http://schemas.openxmlformats.org/officeDocument/2006/relationships/hyperlink" Target="https://presf.fundae.es/docs/default-source/convocatorias-de-subvenciones/planes_2024/especialidades/" TargetMode="External"/><Relationship Id="rId3681" Type="http://schemas.openxmlformats.org/officeDocument/2006/relationships/hyperlink" Target="https://presf.fundae.es/docs/default-source/convocatorias-de-subvenciones/planes_2024/especialidades/" TargetMode="External"/><Relationship Id="rId4318" Type="http://schemas.openxmlformats.org/officeDocument/2006/relationships/hyperlink" Target="https://presf.fundae.es/docs/default-source/convocatorias-de-subvenciones/planes_2024/especialidades/" TargetMode="External"/><Relationship Id="rId4732" Type="http://schemas.openxmlformats.org/officeDocument/2006/relationships/hyperlink" Target="https://presf.fundae.es/docs/default-source/convocatorias-de-subvenciones/planes_2024/especialidades/" TargetMode="External"/><Relationship Id="rId2283" Type="http://schemas.openxmlformats.org/officeDocument/2006/relationships/hyperlink" Target="https://presf.fundae.es/docs/default-source/convocatorias-de-subvenciones/planes_2024/especialidades/" TargetMode="External"/><Relationship Id="rId3334" Type="http://schemas.openxmlformats.org/officeDocument/2006/relationships/hyperlink" Target="https://presf.fundae.es/docs/default-source/convocatorias-de-subvenciones/planes_2024/especialidades/" TargetMode="External"/><Relationship Id="rId255" Type="http://schemas.openxmlformats.org/officeDocument/2006/relationships/hyperlink" Target="https://presf.fundae.es/docs/default-source/convocatorias-de-subvenciones/planes_2024/especialidades/" TargetMode="External"/><Relationship Id="rId2350" Type="http://schemas.openxmlformats.org/officeDocument/2006/relationships/hyperlink" Target="https://presf.fundae.es/docs/default-source/convocatorias-de-subvenciones/planes_2024/especialidades/" TargetMode="External"/><Relationship Id="rId3401" Type="http://schemas.openxmlformats.org/officeDocument/2006/relationships/hyperlink" Target="https://presf.fundae.es/docs/default-source/convocatorias-de-subvenciones/planes_2024/especialidades/" TargetMode="External"/><Relationship Id="rId6557" Type="http://schemas.openxmlformats.org/officeDocument/2006/relationships/hyperlink" Target="https://presf.fundae.es/docs/default-source/convocatorias-de-subvenciones/planes_2024/especialidades/" TargetMode="External"/><Relationship Id="rId6971" Type="http://schemas.openxmlformats.org/officeDocument/2006/relationships/hyperlink" Target="https://presf.fundae.es/docs/default-source/convocatorias-de-subvenciones/planes_2024/especialidades/" TargetMode="External"/><Relationship Id="rId322" Type="http://schemas.openxmlformats.org/officeDocument/2006/relationships/hyperlink" Target="https://presf.fundae.es/docs/default-source/convocatorias-de-subvenciones/planes_2024/especialidades/" TargetMode="External"/><Relationship Id="rId2003" Type="http://schemas.openxmlformats.org/officeDocument/2006/relationships/hyperlink" Target="https://presf.fundae.es/docs/default-source/convocatorias-de-subvenciones/planes_2024/especialidades/" TargetMode="External"/><Relationship Id="rId5159" Type="http://schemas.openxmlformats.org/officeDocument/2006/relationships/hyperlink" Target="https://presf.fundae.es/docs/default-source/convocatorias-de-subvenciones/planes_2024/especialidades/" TargetMode="External"/><Relationship Id="rId5573" Type="http://schemas.openxmlformats.org/officeDocument/2006/relationships/hyperlink" Target="https://presf.fundae.es/docs/default-source/convocatorias-de-subvenciones/planes_2024/especialidades/" TargetMode="External"/><Relationship Id="rId6624" Type="http://schemas.openxmlformats.org/officeDocument/2006/relationships/hyperlink" Target="https://presf.fundae.es/docs/default-source/convocatorias-de-subvenciones/planes_2024/especialidades/" TargetMode="External"/><Relationship Id="rId4175" Type="http://schemas.openxmlformats.org/officeDocument/2006/relationships/hyperlink" Target="https://presf.fundae.es/docs/default-source/convocatorias-de-subvenciones/planes_2024/especialidades/" TargetMode="External"/><Relationship Id="rId5226" Type="http://schemas.openxmlformats.org/officeDocument/2006/relationships/hyperlink" Target="https://presf.fundae.es/docs/default-source/convocatorias-de-subvenciones/planes_2024/especialidades/" TargetMode="External"/><Relationship Id="rId1769" Type="http://schemas.openxmlformats.org/officeDocument/2006/relationships/hyperlink" Target="https://presf.fundae.es/docs/default-source/convocatorias-de-subvenciones/planes_2024/especialidades/" TargetMode="External"/><Relationship Id="rId3191" Type="http://schemas.openxmlformats.org/officeDocument/2006/relationships/hyperlink" Target="https://presf.fundae.es/docs/default-source/convocatorias-de-subvenciones/planes_2024/especialidades/" TargetMode="External"/><Relationship Id="rId4242" Type="http://schemas.openxmlformats.org/officeDocument/2006/relationships/hyperlink" Target="https://presf.fundae.es/docs/default-source/convocatorias-de-subvenciones/planes_2024/especialidades/" TargetMode="External"/><Relationship Id="rId5640" Type="http://schemas.openxmlformats.org/officeDocument/2006/relationships/hyperlink" Target="https://presf.fundae.es/docs/default-source/convocatorias-de-subvenciones/planes_2024/especialidades/" TargetMode="External"/><Relationship Id="rId7398" Type="http://schemas.openxmlformats.org/officeDocument/2006/relationships/hyperlink" Target="https://presf.fundae.es/docs/default-source/convocatorias-de-subvenciones/planes_2024/especialidades/" TargetMode="External"/><Relationship Id="rId1836" Type="http://schemas.openxmlformats.org/officeDocument/2006/relationships/hyperlink" Target="https://presf.fundae.es/docs/default-source/convocatorias-de-subvenciones/planes_2024/especialidades/" TargetMode="External"/><Relationship Id="rId1903" Type="http://schemas.openxmlformats.org/officeDocument/2006/relationships/hyperlink" Target="https://presf.fundae.es/docs/default-source/convocatorias-de-subvenciones/planes_2024/especialidades/" TargetMode="External"/><Relationship Id="rId6067" Type="http://schemas.openxmlformats.org/officeDocument/2006/relationships/hyperlink" Target="https://presf.fundae.es/docs/default-source/convocatorias-de-subvenciones/planes_2024/especialidades/" TargetMode="External"/><Relationship Id="rId6481" Type="http://schemas.openxmlformats.org/officeDocument/2006/relationships/hyperlink" Target="https://presf.fundae.es/docs/default-source/convocatorias-de-subvenciones/planes_2024/especialidades/" TargetMode="External"/><Relationship Id="rId7118" Type="http://schemas.openxmlformats.org/officeDocument/2006/relationships/hyperlink" Target="https://presf.fundae.es/docs/default-source/convocatorias-de-subvenciones/planes_2024/especialidades/" TargetMode="External"/><Relationship Id="rId996" Type="http://schemas.openxmlformats.org/officeDocument/2006/relationships/hyperlink" Target="https://presf.fundae.es/docs/default-source/convocatorias-de-subvenciones/planes_2024/especialidades/" TargetMode="External"/><Relationship Id="rId2677" Type="http://schemas.openxmlformats.org/officeDocument/2006/relationships/hyperlink" Target="https://presf.fundae.es/docs/default-source/convocatorias-de-subvenciones/planes_2024/especialidades/" TargetMode="External"/><Relationship Id="rId3728" Type="http://schemas.openxmlformats.org/officeDocument/2006/relationships/hyperlink" Target="https://presf.fundae.es/docs/default-source/convocatorias-de-subvenciones/planes_2024/especialidades/" TargetMode="External"/><Relationship Id="rId5083" Type="http://schemas.openxmlformats.org/officeDocument/2006/relationships/hyperlink" Target="https://presf.fundae.es/docs/default-source/convocatorias-de-subvenciones/planes_2024/especialidades/" TargetMode="External"/><Relationship Id="rId6134" Type="http://schemas.openxmlformats.org/officeDocument/2006/relationships/hyperlink" Target="https://presf.fundae.es/docs/default-source/convocatorias-de-subvenciones/planes_2024/especialidades/" TargetMode="External"/><Relationship Id="rId649" Type="http://schemas.openxmlformats.org/officeDocument/2006/relationships/hyperlink" Target="https://presf.fundae.es/docs/default-source/convocatorias-de-subvenciones/planes_2024/especialidades/" TargetMode="External"/><Relationship Id="rId1279" Type="http://schemas.openxmlformats.org/officeDocument/2006/relationships/hyperlink" Target="https://presf.fundae.es/docs/default-source/convocatorias-de-subvenciones/planes_2024/especialidades/" TargetMode="External"/><Relationship Id="rId5150" Type="http://schemas.openxmlformats.org/officeDocument/2006/relationships/hyperlink" Target="https://presf.fundae.es/docs/default-source/convocatorias-de-subvenciones/planes_2024/especialidades/" TargetMode="External"/><Relationship Id="rId6201" Type="http://schemas.openxmlformats.org/officeDocument/2006/relationships/hyperlink" Target="https://presf.fundae.es/docs/default-source/convocatorias-de-subvenciones/planes_2024/especialidades/" TargetMode="External"/><Relationship Id="rId1346" Type="http://schemas.openxmlformats.org/officeDocument/2006/relationships/hyperlink" Target="https://presf.fundae.es/docs/default-source/convocatorias-de-subvenciones/planes_2024/especialidades/" TargetMode="External"/><Relationship Id="rId1693" Type="http://schemas.openxmlformats.org/officeDocument/2006/relationships/hyperlink" Target="https://presf.fundae.es/docs/default-source/convocatorias-de-subvenciones/planes_2024/especialidades/" TargetMode="External"/><Relationship Id="rId2744" Type="http://schemas.openxmlformats.org/officeDocument/2006/relationships/hyperlink" Target="https://presf.fundae.es/docs/default-source/convocatorias-de-subvenciones/planes_2024/especialidades/" TargetMode="External"/><Relationship Id="rId716" Type="http://schemas.openxmlformats.org/officeDocument/2006/relationships/hyperlink" Target="https://presf.fundae.es/docs/default-source/convocatorias-de-subvenciones/planes_2024/especialidades/" TargetMode="External"/><Relationship Id="rId1760" Type="http://schemas.openxmlformats.org/officeDocument/2006/relationships/hyperlink" Target="https://presf.fundae.es/docs/default-source/convocatorias-de-subvenciones/planes_2024/especialidades/" TargetMode="External"/><Relationship Id="rId2811" Type="http://schemas.openxmlformats.org/officeDocument/2006/relationships/hyperlink" Target="https://presf.fundae.es/docs/default-source/convocatorias-de-subvenciones/planes_2024/especialidades/" TargetMode="External"/><Relationship Id="rId5967" Type="http://schemas.openxmlformats.org/officeDocument/2006/relationships/hyperlink" Target="https://presf.fundae.es/docs/default-source/convocatorias-de-subvenciones/planes_2024/especialidades/" TargetMode="External"/><Relationship Id="rId52" Type="http://schemas.openxmlformats.org/officeDocument/2006/relationships/hyperlink" Target="https://presf.fundae.es/docs/default-source/convocatorias-de-subvenciones/planes_2024/especialidades/" TargetMode="External"/><Relationship Id="rId1413" Type="http://schemas.openxmlformats.org/officeDocument/2006/relationships/hyperlink" Target="https://presf.fundae.es/docs/default-source/convocatorias-de-subvenciones/planes_2024/especialidades/" TargetMode="External"/><Relationship Id="rId4569" Type="http://schemas.openxmlformats.org/officeDocument/2006/relationships/hyperlink" Target="https://presf.fundae.es/docs/default-source/convocatorias-de-subvenciones/planes_2024/especialidades/" TargetMode="External"/><Relationship Id="rId4983" Type="http://schemas.openxmlformats.org/officeDocument/2006/relationships/hyperlink" Target="https://presf.fundae.es/docs/default-source/convocatorias-de-subvenciones/planes_2024/especialidades/" TargetMode="External"/><Relationship Id="rId3585" Type="http://schemas.openxmlformats.org/officeDocument/2006/relationships/hyperlink" Target="https://presf.fundae.es/docs/default-source/convocatorias-de-subvenciones/planes_2024/especialidades/" TargetMode="External"/><Relationship Id="rId4636" Type="http://schemas.openxmlformats.org/officeDocument/2006/relationships/hyperlink" Target="https://presf.fundae.es/docs/default-source/convocatorias-de-subvenciones/planes_2024/especialidades/" TargetMode="External"/><Relationship Id="rId7042" Type="http://schemas.openxmlformats.org/officeDocument/2006/relationships/hyperlink" Target="https://presf.fundae.es/docs/default-source/convocatorias-de-subvenciones/planes_2024/especialidades/" TargetMode="External"/><Relationship Id="rId2187" Type="http://schemas.openxmlformats.org/officeDocument/2006/relationships/hyperlink" Target="https://presf.fundae.es/docs/default-source/convocatorias-de-subvenciones/planes_2024/especialidades/" TargetMode="External"/><Relationship Id="rId3238" Type="http://schemas.openxmlformats.org/officeDocument/2006/relationships/hyperlink" Target="https://presf.fundae.es/docs/default-source/convocatorias-de-subvenciones/planes_2024/especialidades/" TargetMode="External"/><Relationship Id="rId3652" Type="http://schemas.openxmlformats.org/officeDocument/2006/relationships/hyperlink" Target="https://presf.fundae.es/docs/default-source/convocatorias-de-subvenciones/planes_2024/especialidades/" TargetMode="External"/><Relationship Id="rId4703" Type="http://schemas.openxmlformats.org/officeDocument/2006/relationships/hyperlink" Target="https://presf.fundae.es/docs/default-source/convocatorias-de-subvenciones/planes_2024/especialidades/" TargetMode="External"/><Relationship Id="rId159" Type="http://schemas.openxmlformats.org/officeDocument/2006/relationships/hyperlink" Target="https://presf.fundae.es/docs/default-source/convocatorias-de-subvenciones/planes_2024/especialidades/" TargetMode="External"/><Relationship Id="rId573" Type="http://schemas.openxmlformats.org/officeDocument/2006/relationships/hyperlink" Target="https://presf.fundae.es/docs/default-source/convocatorias-de-subvenciones/planes_2024/especialidades/" TargetMode="External"/><Relationship Id="rId2254" Type="http://schemas.openxmlformats.org/officeDocument/2006/relationships/hyperlink" Target="https://presf.fundae.es/docs/default-source/convocatorias-de-subvenciones/planes_2024/especialidades/" TargetMode="External"/><Relationship Id="rId3305" Type="http://schemas.openxmlformats.org/officeDocument/2006/relationships/hyperlink" Target="https://presf.fundae.es/docs/default-source/convocatorias-de-subvenciones/planes_2024/especialidades/" TargetMode="External"/><Relationship Id="rId226" Type="http://schemas.openxmlformats.org/officeDocument/2006/relationships/hyperlink" Target="https://presf.fundae.es/docs/default-source/convocatorias-de-subvenciones/planes_2024/especialidades/" TargetMode="External"/><Relationship Id="rId1270" Type="http://schemas.openxmlformats.org/officeDocument/2006/relationships/hyperlink" Target="https://presf.fundae.es/docs/default-source/convocatorias-de-subvenciones/planes_2024/especialidades/" TargetMode="External"/><Relationship Id="rId5477" Type="http://schemas.openxmlformats.org/officeDocument/2006/relationships/hyperlink" Target="https://presf.fundae.es/docs/default-source/convocatorias-de-subvenciones/planes_2024/especialidades/" TargetMode="External"/><Relationship Id="rId6875" Type="http://schemas.openxmlformats.org/officeDocument/2006/relationships/hyperlink" Target="https://presf.fundae.es/docs/default-source/convocatorias-de-subvenciones/planes_2024/especialidades/" TargetMode="External"/><Relationship Id="rId640" Type="http://schemas.openxmlformats.org/officeDocument/2006/relationships/hyperlink" Target="https://presf.fundae.es/docs/default-source/convocatorias-de-subvenciones/planes_2024/especialidades/" TargetMode="External"/><Relationship Id="rId2321" Type="http://schemas.openxmlformats.org/officeDocument/2006/relationships/hyperlink" Target="https://presf.fundae.es/docs/default-source/convocatorias-de-subvenciones/planes_2024/especialidades/" TargetMode="External"/><Relationship Id="rId4079" Type="http://schemas.openxmlformats.org/officeDocument/2006/relationships/hyperlink" Target="https://presf.fundae.es/docs/default-source/convocatorias-de-subvenciones/planes_2024/especialidades/" TargetMode="External"/><Relationship Id="rId5891" Type="http://schemas.openxmlformats.org/officeDocument/2006/relationships/hyperlink" Target="https://presf.fundae.es/docs/default-source/convocatorias-de-subvenciones/planes_2024/especialidades/" TargetMode="External"/><Relationship Id="rId6528" Type="http://schemas.openxmlformats.org/officeDocument/2006/relationships/hyperlink" Target="https://presf.fundae.es/docs/default-source/convocatorias-de-subvenciones/planes_2024/especialidades/" TargetMode="External"/><Relationship Id="rId6942" Type="http://schemas.openxmlformats.org/officeDocument/2006/relationships/hyperlink" Target="https://presf.fundae.es/docs/default-source/convocatorias-de-subvenciones/planes_2024/especialidades/" TargetMode="External"/><Relationship Id="rId4493" Type="http://schemas.openxmlformats.org/officeDocument/2006/relationships/hyperlink" Target="https://presf.fundae.es/docs/default-source/convocatorias-de-subvenciones/planes_2024/especialidades/" TargetMode="External"/><Relationship Id="rId5544" Type="http://schemas.openxmlformats.org/officeDocument/2006/relationships/hyperlink" Target="https://presf.fundae.es/docs/default-source/convocatorias-de-subvenciones/planes_2024/especialidades/" TargetMode="External"/><Relationship Id="rId3095" Type="http://schemas.openxmlformats.org/officeDocument/2006/relationships/hyperlink" Target="https://presf.fundae.es/docs/default-source/convocatorias-de-subvenciones/planes_2024/especialidades/" TargetMode="External"/><Relationship Id="rId4146" Type="http://schemas.openxmlformats.org/officeDocument/2006/relationships/hyperlink" Target="https://presf.fundae.es/docs/default-source/convocatorias-de-subvenciones/planes_2024/especialidades/" TargetMode="External"/><Relationship Id="rId4560" Type="http://schemas.openxmlformats.org/officeDocument/2006/relationships/hyperlink" Target="https://presf.fundae.es/docs/default-source/convocatorias-de-subvenciones/planes_2024/especialidades/" TargetMode="External"/><Relationship Id="rId5611" Type="http://schemas.openxmlformats.org/officeDocument/2006/relationships/hyperlink" Target="https://presf.fundae.es/docs/default-source/convocatorias-de-subvenciones/planes_2024/especialidades/" TargetMode="External"/><Relationship Id="rId1807" Type="http://schemas.openxmlformats.org/officeDocument/2006/relationships/hyperlink" Target="https://presf.fundae.es/docs/default-source/convocatorias-de-subvenciones/planes_2024/especialidades/" TargetMode="External"/><Relationship Id="rId3162" Type="http://schemas.openxmlformats.org/officeDocument/2006/relationships/hyperlink" Target="https://presf.fundae.es/docs/default-source/convocatorias-de-subvenciones/planes_2024/especialidades/" TargetMode="External"/><Relationship Id="rId4213" Type="http://schemas.openxmlformats.org/officeDocument/2006/relationships/hyperlink" Target="https://presf.fundae.es/docs/default-source/convocatorias-de-subvenciones/planes_2024/especialidades/" TargetMode="External"/><Relationship Id="rId7369" Type="http://schemas.openxmlformats.org/officeDocument/2006/relationships/hyperlink" Target="https://presf.fundae.es/docs/default-source/convocatorias-de-subvenciones/planes_2024/especialidades/" TargetMode="External"/><Relationship Id="rId6385" Type="http://schemas.openxmlformats.org/officeDocument/2006/relationships/hyperlink" Target="https://presf.fundae.es/docs/default-source/convocatorias-de-subvenciones/planes_2024/especialidades/" TargetMode="External"/><Relationship Id="rId7436" Type="http://schemas.openxmlformats.org/officeDocument/2006/relationships/hyperlink" Target="https://presf.fundae.es/docs/default-source/convocatorias-de-subvenciones/planes_2024/especialidades/" TargetMode="External"/><Relationship Id="rId150" Type="http://schemas.openxmlformats.org/officeDocument/2006/relationships/hyperlink" Target="https://presf.fundae.es/docs/default-source/convocatorias-de-subvenciones/planes_2024/especialidades/" TargetMode="External"/><Relationship Id="rId3979" Type="http://schemas.openxmlformats.org/officeDocument/2006/relationships/hyperlink" Target="https://presf.fundae.es/docs/default-source/convocatorias-de-subvenciones/planes_2024/especialidades/" TargetMode="External"/><Relationship Id="rId6038" Type="http://schemas.openxmlformats.org/officeDocument/2006/relationships/hyperlink" Target="https://presf.fundae.es/docs/default-source/convocatorias-de-subvenciones/planes_2024/especialidades/" TargetMode="External"/><Relationship Id="rId6452" Type="http://schemas.openxmlformats.org/officeDocument/2006/relationships/hyperlink" Target="https://presf.fundae.es/docs/default-source/convocatorias-de-subvenciones/planes_2024/especialidades/" TargetMode="External"/><Relationship Id="rId2995" Type="http://schemas.openxmlformats.org/officeDocument/2006/relationships/hyperlink" Target="https://presf.fundae.es/docs/default-source/convocatorias-de-subvenciones/planes_2024/especialidades/" TargetMode="External"/><Relationship Id="rId5054" Type="http://schemas.openxmlformats.org/officeDocument/2006/relationships/hyperlink" Target="https://presf.fundae.es/docs/default-source/convocatorias-de-subvenciones/planes_2024/especialidades/" TargetMode="External"/><Relationship Id="rId6105" Type="http://schemas.openxmlformats.org/officeDocument/2006/relationships/hyperlink" Target="https://presf.fundae.es/docs/default-source/convocatorias-de-subvenciones/planes_2024/especialidades/" TargetMode="External"/><Relationship Id="rId967" Type="http://schemas.openxmlformats.org/officeDocument/2006/relationships/hyperlink" Target="https://presf.fundae.es/docs/default-source/convocatorias-de-subvenciones/planes_2024/especialidades/" TargetMode="External"/><Relationship Id="rId1597" Type="http://schemas.openxmlformats.org/officeDocument/2006/relationships/hyperlink" Target="https://presf.fundae.es/docs/default-source/convocatorias-de-subvenciones/planes_2024/especialidades/" TargetMode="External"/><Relationship Id="rId2648" Type="http://schemas.openxmlformats.org/officeDocument/2006/relationships/hyperlink" Target="https://presf.fundae.es/docs/default-source/convocatorias-de-subvenciones/planes_2024/especialidades/" TargetMode="External"/><Relationship Id="rId1664" Type="http://schemas.openxmlformats.org/officeDocument/2006/relationships/hyperlink" Target="https://presf.fundae.es/docs/default-source/convocatorias-de-subvenciones/planes_2024/especialidades/" TargetMode="External"/><Relationship Id="rId2715" Type="http://schemas.openxmlformats.org/officeDocument/2006/relationships/hyperlink" Target="https://presf.fundae.es/docs/default-source/convocatorias-de-subvenciones/planes_2024/especialidades/" TargetMode="External"/><Relationship Id="rId4070" Type="http://schemas.openxmlformats.org/officeDocument/2006/relationships/hyperlink" Target="https://presf.fundae.es/docs/default-source/convocatorias-de-subvenciones/planes_2024/especialidades/" TargetMode="External"/><Relationship Id="rId5121" Type="http://schemas.openxmlformats.org/officeDocument/2006/relationships/hyperlink" Target="https://presf.fundae.es/docs/default-source/convocatorias-de-subvenciones/planes_2024/especialidades/" TargetMode="External"/><Relationship Id="rId1317" Type="http://schemas.openxmlformats.org/officeDocument/2006/relationships/hyperlink" Target="https://presf.fundae.es/docs/default-source/convocatorias-de-subvenciones/planes_2024/especialidades/" TargetMode="External"/><Relationship Id="rId1731" Type="http://schemas.openxmlformats.org/officeDocument/2006/relationships/hyperlink" Target="https://presf.fundae.es/docs/default-source/convocatorias-de-subvenciones/planes_2024/especialidades/" TargetMode="External"/><Relationship Id="rId4887" Type="http://schemas.openxmlformats.org/officeDocument/2006/relationships/hyperlink" Target="https://presf.fundae.es/docs/default-source/convocatorias-de-subvenciones/planes_2024/especialidades/" TargetMode="External"/><Relationship Id="rId5938" Type="http://schemas.openxmlformats.org/officeDocument/2006/relationships/hyperlink" Target="https://presf.fundae.es/docs/default-source/convocatorias-de-subvenciones/planes_2024/especialidades/" TargetMode="External"/><Relationship Id="rId7293" Type="http://schemas.openxmlformats.org/officeDocument/2006/relationships/hyperlink" Target="https://presf.fundae.es/docs/default-source/convocatorias-de-subvenciones/planes_2024/especialidades/" TargetMode="External"/><Relationship Id="rId23" Type="http://schemas.openxmlformats.org/officeDocument/2006/relationships/hyperlink" Target="https://presf.fundae.es/docs/default-source/convocatorias-de-subvenciones/planes_2024/especialidades/" TargetMode="External"/><Relationship Id="rId3489" Type="http://schemas.openxmlformats.org/officeDocument/2006/relationships/hyperlink" Target="https://presf.fundae.es/docs/default-source/convocatorias-de-subvenciones/planes_2024/especialidades/" TargetMode="External"/><Relationship Id="rId7360" Type="http://schemas.openxmlformats.org/officeDocument/2006/relationships/hyperlink" Target="https://presf.fundae.es/docs/default-source/convocatorias-de-subvenciones/planes_2024/especialidades/" TargetMode="External"/><Relationship Id="rId3556" Type="http://schemas.openxmlformats.org/officeDocument/2006/relationships/hyperlink" Target="https://presf.fundae.es/docs/default-source/convocatorias-de-subvenciones/planes_2024/especialidades/" TargetMode="External"/><Relationship Id="rId4954" Type="http://schemas.openxmlformats.org/officeDocument/2006/relationships/hyperlink" Target="https://presf.fundae.es/docs/default-source/convocatorias-de-subvenciones/planes_2024/especialidades/" TargetMode="External"/><Relationship Id="rId7013" Type="http://schemas.openxmlformats.org/officeDocument/2006/relationships/hyperlink" Target="https://presf.fundae.es/docs/default-source/convocatorias-de-subvenciones/planes_2024/especialidades/" TargetMode="External"/><Relationship Id="rId477" Type="http://schemas.openxmlformats.org/officeDocument/2006/relationships/hyperlink" Target="https://presf.fundae.es/docs/default-source/convocatorias-de-subvenciones/planes_2024/especialidades/" TargetMode="External"/><Relationship Id="rId2158" Type="http://schemas.openxmlformats.org/officeDocument/2006/relationships/hyperlink" Target="https://presf.fundae.es/docs/default-source/convocatorias-de-subvenciones/planes_2024/especialidades/" TargetMode="External"/><Relationship Id="rId3209" Type="http://schemas.openxmlformats.org/officeDocument/2006/relationships/hyperlink" Target="https://presf.fundae.es/docs/default-source/convocatorias-de-subvenciones/planes_2024/especialidades/" TargetMode="External"/><Relationship Id="rId3970" Type="http://schemas.openxmlformats.org/officeDocument/2006/relationships/hyperlink" Target="https://presf.fundae.es/docs/default-source/convocatorias-de-subvenciones/planes_2024/especialidades/" TargetMode="External"/><Relationship Id="rId4607" Type="http://schemas.openxmlformats.org/officeDocument/2006/relationships/hyperlink" Target="https://presf.fundae.es/docs/default-source/convocatorias-de-subvenciones/planes_2024/especialidades/" TargetMode="External"/><Relationship Id="rId891" Type="http://schemas.openxmlformats.org/officeDocument/2006/relationships/hyperlink" Target="https://presf.fundae.es/docs/default-source/convocatorias-de-subvenciones/planes_2024/especialidades/" TargetMode="External"/><Relationship Id="rId2572" Type="http://schemas.openxmlformats.org/officeDocument/2006/relationships/hyperlink" Target="https://presf.fundae.es/docs/default-source/convocatorias-de-subvenciones/planes_2024/especialidades/" TargetMode="External"/><Relationship Id="rId3623" Type="http://schemas.openxmlformats.org/officeDocument/2006/relationships/hyperlink" Target="https://presf.fundae.es/docs/default-source/convocatorias-de-subvenciones/planes_2024/especialidades/" TargetMode="External"/><Relationship Id="rId6779" Type="http://schemas.openxmlformats.org/officeDocument/2006/relationships/hyperlink" Target="https://presf.fundae.es/docs/default-source/convocatorias-de-subvenciones/planes_2024/especialidades/" TargetMode="External"/><Relationship Id="rId544" Type="http://schemas.openxmlformats.org/officeDocument/2006/relationships/hyperlink" Target="https://presf.fundae.es/docs/default-source/convocatorias-de-subvenciones/planes_2024/especialidades/" TargetMode="External"/><Relationship Id="rId1174" Type="http://schemas.openxmlformats.org/officeDocument/2006/relationships/hyperlink" Target="https://presf.fundae.es/docs/default-source/convocatorias-de-subvenciones/planes_2024/especialidades/" TargetMode="External"/><Relationship Id="rId2225" Type="http://schemas.openxmlformats.org/officeDocument/2006/relationships/hyperlink" Target="https://presf.fundae.es/docs/default-source/convocatorias-de-subvenciones/planes_2024/especialidades/" TargetMode="External"/><Relationship Id="rId5795" Type="http://schemas.openxmlformats.org/officeDocument/2006/relationships/hyperlink" Target="https://presf.fundae.es/docs/default-source/convocatorias-de-subvenciones/planes_2024/especialidades/" TargetMode="External"/><Relationship Id="rId6846" Type="http://schemas.openxmlformats.org/officeDocument/2006/relationships/hyperlink" Target="https://presf.fundae.es/docs/default-source/convocatorias-de-subvenciones/planes_2024/especialidades/" TargetMode="External"/><Relationship Id="rId611" Type="http://schemas.openxmlformats.org/officeDocument/2006/relationships/hyperlink" Target="https://presf.fundae.es/docs/default-source/convocatorias-de-subvenciones/planes_2024/especialidades/" TargetMode="External"/><Relationship Id="rId1241" Type="http://schemas.openxmlformats.org/officeDocument/2006/relationships/hyperlink" Target="https://presf.fundae.es/docs/default-source/convocatorias-de-subvenciones/planes_2024/especialidades/" TargetMode="External"/><Relationship Id="rId4397" Type="http://schemas.openxmlformats.org/officeDocument/2006/relationships/hyperlink" Target="https://presf.fundae.es/docs/default-source/convocatorias-de-subvenciones/planes_2024/especialidades/" TargetMode="External"/><Relationship Id="rId5448" Type="http://schemas.openxmlformats.org/officeDocument/2006/relationships/hyperlink" Target="https://presf.fundae.es/docs/default-source/convocatorias-de-subvenciones/planes_2024/especialidades/" TargetMode="External"/><Relationship Id="rId5862" Type="http://schemas.openxmlformats.org/officeDocument/2006/relationships/hyperlink" Target="https://presf.fundae.es/docs/default-source/convocatorias-de-subvenciones/planes_2024/especialidades/" TargetMode="External"/><Relationship Id="rId6913" Type="http://schemas.openxmlformats.org/officeDocument/2006/relationships/hyperlink" Target="https://presf.fundae.es/docs/default-source/convocatorias-de-subvenciones/planes_2024/especialidades/" TargetMode="External"/><Relationship Id="rId4464" Type="http://schemas.openxmlformats.org/officeDocument/2006/relationships/hyperlink" Target="https://presf.fundae.es/docs/default-source/convocatorias-de-subvenciones/planes_2024/especialidades/" TargetMode="External"/><Relationship Id="rId5515" Type="http://schemas.openxmlformats.org/officeDocument/2006/relationships/hyperlink" Target="https://presf.fundae.es/docs/default-source/convocatorias-de-subvenciones/planes_2024/especialidades/" TargetMode="External"/><Relationship Id="rId3066" Type="http://schemas.openxmlformats.org/officeDocument/2006/relationships/hyperlink" Target="https://presf.fundae.es/docs/default-source/convocatorias-de-subvenciones/planes_2024/especialidades/" TargetMode="External"/><Relationship Id="rId3480" Type="http://schemas.openxmlformats.org/officeDocument/2006/relationships/hyperlink" Target="https://presf.fundae.es/docs/default-source/convocatorias-de-subvenciones/planes_2024/especialidades/" TargetMode="External"/><Relationship Id="rId4117" Type="http://schemas.openxmlformats.org/officeDocument/2006/relationships/hyperlink" Target="https://presf.fundae.es/docs/default-source/convocatorias-de-subvenciones/planes_2024/especialidades/" TargetMode="External"/><Relationship Id="rId4531" Type="http://schemas.openxmlformats.org/officeDocument/2006/relationships/hyperlink" Target="https://presf.fundae.es/docs/default-source/convocatorias-de-subvenciones/planes_2024/especialidades/" TargetMode="External"/><Relationship Id="rId2082" Type="http://schemas.openxmlformats.org/officeDocument/2006/relationships/hyperlink" Target="https://presf.fundae.es/docs/default-source/convocatorias-de-subvenciones/planes_2024/especialidades/" TargetMode="External"/><Relationship Id="rId3133" Type="http://schemas.openxmlformats.org/officeDocument/2006/relationships/hyperlink" Target="https://presf.fundae.es/docs/default-source/convocatorias-de-subvenciones/planes_2024/especialidades/" TargetMode="External"/><Relationship Id="rId6289" Type="http://schemas.openxmlformats.org/officeDocument/2006/relationships/hyperlink" Target="https://presf.fundae.es/docs/default-source/convocatorias-de-subvenciones/planes_2024/especialidades/" TargetMode="External"/><Relationship Id="rId2899" Type="http://schemas.openxmlformats.org/officeDocument/2006/relationships/hyperlink" Target="https://presf.fundae.es/docs/default-source/convocatorias-de-subvenciones/planes_2024/especialidades/" TargetMode="External"/><Relationship Id="rId3200" Type="http://schemas.openxmlformats.org/officeDocument/2006/relationships/hyperlink" Target="https://presf.fundae.es/docs/default-source/convocatorias-de-subvenciones/planes_2024/especialidades/" TargetMode="External"/><Relationship Id="rId6356" Type="http://schemas.openxmlformats.org/officeDocument/2006/relationships/hyperlink" Target="https://presf.fundae.es/docs/default-source/convocatorias-de-subvenciones/planes_2024/especialidades/" TargetMode="External"/><Relationship Id="rId6770" Type="http://schemas.openxmlformats.org/officeDocument/2006/relationships/hyperlink" Target="https://presf.fundae.es/docs/default-source/convocatorias-de-subvenciones/planes_2024/especialidades/" TargetMode="External"/><Relationship Id="rId7407" Type="http://schemas.openxmlformats.org/officeDocument/2006/relationships/hyperlink" Target="https://presf.fundae.es/docs/default-source/convocatorias-de-subvenciones/planes_2024/especialidades/" TargetMode="External"/><Relationship Id="rId121" Type="http://schemas.openxmlformats.org/officeDocument/2006/relationships/hyperlink" Target="https://presf.fundae.es/docs/default-source/convocatorias-de-subvenciones/planes_2024/especialidades/" TargetMode="External"/><Relationship Id="rId2966" Type="http://schemas.openxmlformats.org/officeDocument/2006/relationships/hyperlink" Target="https://presf.fundae.es/docs/default-source/convocatorias-de-subvenciones/planes_2024/especialidades/" TargetMode="External"/><Relationship Id="rId5372" Type="http://schemas.openxmlformats.org/officeDocument/2006/relationships/hyperlink" Target="https://presf.fundae.es/docs/default-source/convocatorias-de-subvenciones/planes_2024/especialidades/" TargetMode="External"/><Relationship Id="rId6009" Type="http://schemas.openxmlformats.org/officeDocument/2006/relationships/hyperlink" Target="https://presf.fundae.es/docs/default-source/convocatorias-de-subvenciones/planes_2024/especialidades/" TargetMode="External"/><Relationship Id="rId6423" Type="http://schemas.openxmlformats.org/officeDocument/2006/relationships/hyperlink" Target="https://presf.fundae.es/docs/default-source/convocatorias-de-subvenciones/planes_2024/especialidades/" TargetMode="External"/><Relationship Id="rId938" Type="http://schemas.openxmlformats.org/officeDocument/2006/relationships/hyperlink" Target="https://presf.fundae.es/docs/default-source/convocatorias-de-subvenciones/planes_2024/especialidades/" TargetMode="External"/><Relationship Id="rId1568" Type="http://schemas.openxmlformats.org/officeDocument/2006/relationships/hyperlink" Target="https://presf.fundae.es/docs/default-source/convocatorias-de-subvenciones/planes_2024/especialidades/" TargetMode="External"/><Relationship Id="rId2619" Type="http://schemas.openxmlformats.org/officeDocument/2006/relationships/hyperlink" Target="https://presf.fundae.es/docs/default-source/convocatorias-de-subvenciones/planes_2024/especialidades/" TargetMode="External"/><Relationship Id="rId5025" Type="http://schemas.openxmlformats.org/officeDocument/2006/relationships/hyperlink" Target="https://presf.fundae.es/docs/default-source/convocatorias-de-subvenciones/planes_2024/especialidades/" TargetMode="External"/><Relationship Id="rId1635" Type="http://schemas.openxmlformats.org/officeDocument/2006/relationships/hyperlink" Target="https://presf.fundae.es/docs/default-source/convocatorias-de-subvenciones/planes_2024/especialidades/" TargetMode="External"/><Relationship Id="rId1982" Type="http://schemas.openxmlformats.org/officeDocument/2006/relationships/hyperlink" Target="https://presf.fundae.es/docs/default-source/convocatorias-de-subvenciones/planes_2024/especialidades/" TargetMode="External"/><Relationship Id="rId4041" Type="http://schemas.openxmlformats.org/officeDocument/2006/relationships/hyperlink" Target="https://presf.fundae.es/docs/default-source/convocatorias-de-subvenciones/planes_2024/especialidades/" TargetMode="External"/><Relationship Id="rId7197" Type="http://schemas.openxmlformats.org/officeDocument/2006/relationships/hyperlink" Target="https://presf.fundae.es/docs/default-source/convocatorias-de-subvenciones/planes_2024/especialidades/" TargetMode="External"/><Relationship Id="rId7264" Type="http://schemas.openxmlformats.org/officeDocument/2006/relationships/hyperlink" Target="https://presf.fundae.es/docs/default-source/convocatorias-de-subvenciones/planes_2024/especialidades/" TargetMode="External"/><Relationship Id="rId1702" Type="http://schemas.openxmlformats.org/officeDocument/2006/relationships/hyperlink" Target="https://presf.fundae.es/docs/default-source/convocatorias-de-subvenciones/planes_2024/especialidades/" TargetMode="External"/><Relationship Id="rId4858" Type="http://schemas.openxmlformats.org/officeDocument/2006/relationships/hyperlink" Target="https://presf.fundae.es/docs/default-source/convocatorias-de-subvenciones/planes_2024/especialidades/" TargetMode="External"/><Relationship Id="rId5909" Type="http://schemas.openxmlformats.org/officeDocument/2006/relationships/hyperlink" Target="https://presf.fundae.es/docs/default-source/convocatorias-de-subvenciones/planes_2024/especialidades/" TargetMode="External"/><Relationship Id="rId3874" Type="http://schemas.openxmlformats.org/officeDocument/2006/relationships/hyperlink" Target="https://presf.fundae.es/docs/default-source/convocatorias-de-subvenciones/planes_2024/especialidades/" TargetMode="External"/><Relationship Id="rId4925" Type="http://schemas.openxmlformats.org/officeDocument/2006/relationships/hyperlink" Target="https://presf.fundae.es/docs/default-source/convocatorias-de-subvenciones/planes_2024/especialidades/" TargetMode="External"/><Relationship Id="rId6280" Type="http://schemas.openxmlformats.org/officeDocument/2006/relationships/hyperlink" Target="https://presf.fundae.es/docs/default-source/convocatorias-de-subvenciones/planes_2024/especialidades/" TargetMode="External"/><Relationship Id="rId7331" Type="http://schemas.openxmlformats.org/officeDocument/2006/relationships/hyperlink" Target="https://presf.fundae.es/docs/default-source/convocatorias-de-subvenciones/planes_2024/especialidades/" TargetMode="External"/><Relationship Id="rId795" Type="http://schemas.openxmlformats.org/officeDocument/2006/relationships/hyperlink" Target="https://presf.fundae.es/docs/default-source/convocatorias-de-subvenciones/planes_2024/especialidades/" TargetMode="External"/><Relationship Id="rId2476" Type="http://schemas.openxmlformats.org/officeDocument/2006/relationships/hyperlink" Target="https://presf.fundae.es/docs/default-source/convocatorias-de-subvenciones/planes_2024/especialidades/" TargetMode="External"/><Relationship Id="rId2890" Type="http://schemas.openxmlformats.org/officeDocument/2006/relationships/hyperlink" Target="https://presf.fundae.es/docs/default-source/convocatorias-de-subvenciones/planes_2024/especialidades/" TargetMode="External"/><Relationship Id="rId3527" Type="http://schemas.openxmlformats.org/officeDocument/2006/relationships/hyperlink" Target="https://presf.fundae.es/docs/default-source/convocatorias-de-subvenciones/planes_2024/especialidades/" TargetMode="External"/><Relationship Id="rId3941" Type="http://schemas.openxmlformats.org/officeDocument/2006/relationships/hyperlink" Target="https://presf.fundae.es/docs/default-source/convocatorias-de-subvenciones/planes_2024/especialidades/" TargetMode="External"/><Relationship Id="rId448" Type="http://schemas.openxmlformats.org/officeDocument/2006/relationships/hyperlink" Target="https://presf.fundae.es/docs/default-source/convocatorias-de-subvenciones/planes_2024/especialidades/" TargetMode="External"/><Relationship Id="rId862" Type="http://schemas.openxmlformats.org/officeDocument/2006/relationships/hyperlink" Target="https://presf.fundae.es/docs/default-source/convocatorias-de-subvenciones/planes_2024/especialidades/" TargetMode="External"/><Relationship Id="rId1078" Type="http://schemas.openxmlformats.org/officeDocument/2006/relationships/hyperlink" Target="https://presf.fundae.es/docs/default-source/convocatorias-de-subvenciones/planes_2024/especialidades/" TargetMode="External"/><Relationship Id="rId1492" Type="http://schemas.openxmlformats.org/officeDocument/2006/relationships/hyperlink" Target="https://presf.fundae.es/docs/default-source/convocatorias-de-subvenciones/planes_2024/especialidades/" TargetMode="External"/><Relationship Id="rId2129" Type="http://schemas.openxmlformats.org/officeDocument/2006/relationships/hyperlink" Target="https://presf.fundae.es/docs/default-source/convocatorias-de-subvenciones/planes_2024/especialidades/" TargetMode="External"/><Relationship Id="rId2543" Type="http://schemas.openxmlformats.org/officeDocument/2006/relationships/hyperlink" Target="https://presf.fundae.es/docs/default-source/convocatorias-de-subvenciones/planes_2024/especialidades/" TargetMode="External"/><Relationship Id="rId5699" Type="http://schemas.openxmlformats.org/officeDocument/2006/relationships/hyperlink" Target="https://presf.fundae.es/docs/default-source/convocatorias-de-subvenciones/planes_2024/especialidades/" TargetMode="External"/><Relationship Id="rId6000" Type="http://schemas.openxmlformats.org/officeDocument/2006/relationships/hyperlink" Target="https://presf.fundae.es/docs/default-source/convocatorias-de-subvenciones/planes_2024/especialidades/" TargetMode="External"/><Relationship Id="rId515" Type="http://schemas.openxmlformats.org/officeDocument/2006/relationships/hyperlink" Target="https://presf.fundae.es/docs/default-source/convocatorias-de-subvenciones/planes_2024/especialidades/" TargetMode="External"/><Relationship Id="rId1145" Type="http://schemas.openxmlformats.org/officeDocument/2006/relationships/hyperlink" Target="https://presf.fundae.es/docs/default-source/convocatorias-de-subvenciones/planes_2024/especialidades/" TargetMode="External"/><Relationship Id="rId5766" Type="http://schemas.openxmlformats.org/officeDocument/2006/relationships/hyperlink" Target="https://presf.fundae.es/docs/default-source/convocatorias-de-subvenciones/planes_2024/especialidades/" TargetMode="External"/><Relationship Id="rId1212" Type="http://schemas.openxmlformats.org/officeDocument/2006/relationships/hyperlink" Target="https://presf.fundae.es/docs/default-source/convocatorias-de-subvenciones/planes_2024/especialidades/" TargetMode="External"/><Relationship Id="rId2610" Type="http://schemas.openxmlformats.org/officeDocument/2006/relationships/hyperlink" Target="https://presf.fundae.es/docs/default-source/convocatorias-de-subvenciones/planes_2024/especialidades/" TargetMode="External"/><Relationship Id="rId4368" Type="http://schemas.openxmlformats.org/officeDocument/2006/relationships/hyperlink" Target="https://presf.fundae.es/docs/default-source/convocatorias-de-subvenciones/planes_2024/especialidades/" TargetMode="External"/><Relationship Id="rId5419" Type="http://schemas.openxmlformats.org/officeDocument/2006/relationships/hyperlink" Target="https://presf.fundae.es/docs/default-source/convocatorias-de-subvenciones/planes_2024/especialidades/" TargetMode="External"/><Relationship Id="rId6817" Type="http://schemas.openxmlformats.org/officeDocument/2006/relationships/hyperlink" Target="https://presf.fundae.es/docs/default-source/convocatorias-de-subvenciones/planes_2024/especialidades/" TargetMode="External"/><Relationship Id="rId4782" Type="http://schemas.openxmlformats.org/officeDocument/2006/relationships/hyperlink" Target="https://presf.fundae.es/docs/default-source/convocatorias-de-subvenciones/planes_2024/especialidades/" TargetMode="External"/><Relationship Id="rId5833" Type="http://schemas.openxmlformats.org/officeDocument/2006/relationships/hyperlink" Target="https://presf.fundae.es/docs/default-source/convocatorias-de-subvenciones/planes_2024/especialidades/" TargetMode="External"/><Relationship Id="rId3037" Type="http://schemas.openxmlformats.org/officeDocument/2006/relationships/hyperlink" Target="https://presf.fundae.es/docs/default-source/convocatorias-de-subvenciones/planes_2024/especialidades/" TargetMode="External"/><Relationship Id="rId3384" Type="http://schemas.openxmlformats.org/officeDocument/2006/relationships/hyperlink" Target="https://presf.fundae.es/docs/default-source/convocatorias-de-subvenciones/planes_2024/especialidades/" TargetMode="External"/><Relationship Id="rId4435" Type="http://schemas.openxmlformats.org/officeDocument/2006/relationships/hyperlink" Target="https://presf.fundae.es/docs/default-source/convocatorias-de-subvenciones/planes_2024/especialidades/" TargetMode="External"/><Relationship Id="rId5900" Type="http://schemas.openxmlformats.org/officeDocument/2006/relationships/hyperlink" Target="https://presf.fundae.es/docs/default-source/convocatorias-de-subvenciones/planes_2024/especialidades/" TargetMode="External"/><Relationship Id="rId3451" Type="http://schemas.openxmlformats.org/officeDocument/2006/relationships/hyperlink" Target="https://presf.fundae.es/docs/default-source/convocatorias-de-subvenciones/planes_2024/especialidades/" TargetMode="External"/><Relationship Id="rId4502" Type="http://schemas.openxmlformats.org/officeDocument/2006/relationships/hyperlink" Target="https://presf.fundae.es/docs/default-source/convocatorias-de-subvenciones/planes_2024/especialidades/" TargetMode="External"/><Relationship Id="rId372" Type="http://schemas.openxmlformats.org/officeDocument/2006/relationships/hyperlink" Target="https://presf.fundae.es/docs/default-source/convocatorias-de-subvenciones/planes_2024/especialidades/" TargetMode="External"/><Relationship Id="rId2053" Type="http://schemas.openxmlformats.org/officeDocument/2006/relationships/hyperlink" Target="https://presf.fundae.es/docs/default-source/convocatorias-de-subvenciones/planes_2024/especialidades/" TargetMode="External"/><Relationship Id="rId3104" Type="http://schemas.openxmlformats.org/officeDocument/2006/relationships/hyperlink" Target="https://presf.fundae.es/docs/default-source/convocatorias-de-subvenciones/planes_2024/especialidades/" TargetMode="External"/><Relationship Id="rId6674" Type="http://schemas.openxmlformats.org/officeDocument/2006/relationships/hyperlink" Target="https://presf.fundae.es/docs/default-source/convocatorias-de-subvenciones/planes_2024/especialidades/" TargetMode="External"/><Relationship Id="rId2120" Type="http://schemas.openxmlformats.org/officeDocument/2006/relationships/hyperlink" Target="https://presf.fundae.es/docs/default-source/convocatorias-de-subvenciones/planes_2024/especialidades/" TargetMode="External"/><Relationship Id="rId5276" Type="http://schemas.openxmlformats.org/officeDocument/2006/relationships/hyperlink" Target="https://presf.fundae.es/docs/default-source/convocatorias-de-subvenciones/planes_2024/especialidades/" TargetMode="External"/><Relationship Id="rId5690" Type="http://schemas.openxmlformats.org/officeDocument/2006/relationships/hyperlink" Target="https://presf.fundae.es/docs/default-source/convocatorias-de-subvenciones/planes_2024/especialidades/" TargetMode="External"/><Relationship Id="rId6327" Type="http://schemas.openxmlformats.org/officeDocument/2006/relationships/hyperlink" Target="https://presf.fundae.es/docs/default-source/convocatorias-de-subvenciones/planes_2024/especialidades/" TargetMode="External"/><Relationship Id="rId6741" Type="http://schemas.openxmlformats.org/officeDocument/2006/relationships/hyperlink" Target="https://presf.fundae.es/docs/default-source/convocatorias-de-subvenciones/planes_2024/especialidades/" TargetMode="External"/><Relationship Id="rId4292" Type="http://schemas.openxmlformats.org/officeDocument/2006/relationships/hyperlink" Target="https://presf.fundae.es/docs/default-source/convocatorias-de-subvenciones/planes_2024/especialidades/" TargetMode="External"/><Relationship Id="rId5343" Type="http://schemas.openxmlformats.org/officeDocument/2006/relationships/hyperlink" Target="https://presf.fundae.es/docs/default-source/convocatorias-de-subvenciones/planes_2024/especialidades/" TargetMode="External"/><Relationship Id="rId1886" Type="http://schemas.openxmlformats.org/officeDocument/2006/relationships/hyperlink" Target="https://presf.fundae.es/docs/default-source/convocatorias-de-subvenciones/planes_2024/especialidades/" TargetMode="External"/><Relationship Id="rId2937" Type="http://schemas.openxmlformats.org/officeDocument/2006/relationships/hyperlink" Target="https://presf.fundae.es/docs/default-source/convocatorias-de-subvenciones/planes_2024/especialidades/" TargetMode="External"/><Relationship Id="rId909" Type="http://schemas.openxmlformats.org/officeDocument/2006/relationships/hyperlink" Target="https://presf.fundae.es/docs/default-source/convocatorias-de-subvenciones/planes_2024/especialidades/" TargetMode="External"/><Relationship Id="rId1539" Type="http://schemas.openxmlformats.org/officeDocument/2006/relationships/hyperlink" Target="https://presf.fundae.es/docs/default-source/convocatorias-de-subvenciones/planes_2024/especialidades/" TargetMode="External"/><Relationship Id="rId1953" Type="http://schemas.openxmlformats.org/officeDocument/2006/relationships/hyperlink" Target="https://presf.fundae.es/docs/default-source/convocatorias-de-subvenciones/planes_2024/especialidades/" TargetMode="External"/><Relationship Id="rId5410" Type="http://schemas.openxmlformats.org/officeDocument/2006/relationships/hyperlink" Target="https://presf.fundae.es/docs/default-source/convocatorias-de-subvenciones/planes_2024/especialidades/" TargetMode="External"/><Relationship Id="rId7168" Type="http://schemas.openxmlformats.org/officeDocument/2006/relationships/hyperlink" Target="https://presf.fundae.es/docs/default-source/convocatorias-de-subvenciones/planes_2024/especialidades/" TargetMode="External"/><Relationship Id="rId1606" Type="http://schemas.openxmlformats.org/officeDocument/2006/relationships/hyperlink" Target="https://presf.fundae.es/docs/default-source/convocatorias-de-subvenciones/planes_2024/especialidades/" TargetMode="External"/><Relationship Id="rId4012" Type="http://schemas.openxmlformats.org/officeDocument/2006/relationships/hyperlink" Target="https://presf.fundae.es/docs/default-source/convocatorias-de-subvenciones/planes_2024/especialidades/" TargetMode="External"/><Relationship Id="rId3778" Type="http://schemas.openxmlformats.org/officeDocument/2006/relationships/hyperlink" Target="https://presf.fundae.es/docs/default-source/convocatorias-de-subvenciones/planes_2024/especialidades/" TargetMode="External"/><Relationship Id="rId4829" Type="http://schemas.openxmlformats.org/officeDocument/2006/relationships/hyperlink" Target="https://presf.fundae.es/docs/default-source/convocatorias-de-subvenciones/planes_2024/especialidades/" TargetMode="External"/><Relationship Id="rId6184" Type="http://schemas.openxmlformats.org/officeDocument/2006/relationships/hyperlink" Target="https://presf.fundae.es/docs/default-source/convocatorias-de-subvenciones/planes_2024/especialidades/" TargetMode="External"/><Relationship Id="rId7235" Type="http://schemas.openxmlformats.org/officeDocument/2006/relationships/hyperlink" Target="https://presf.fundae.es/docs/default-source/convocatorias-de-subvenciones/planes_2024/especialidades/" TargetMode="External"/><Relationship Id="rId699" Type="http://schemas.openxmlformats.org/officeDocument/2006/relationships/hyperlink" Target="https://presf.fundae.es/docs/default-source/convocatorias-de-subvenciones/planes_2024/especialidades/" TargetMode="External"/><Relationship Id="rId2794" Type="http://schemas.openxmlformats.org/officeDocument/2006/relationships/hyperlink" Target="https://presf.fundae.es/docs/default-source/convocatorias-de-subvenciones/planes_2024/especialidades/" TargetMode="External"/><Relationship Id="rId3845" Type="http://schemas.openxmlformats.org/officeDocument/2006/relationships/hyperlink" Target="https://presf.fundae.es/docs/default-source/convocatorias-de-subvenciones/planes_2024/especialidades/" TargetMode="External"/><Relationship Id="rId6251" Type="http://schemas.openxmlformats.org/officeDocument/2006/relationships/hyperlink" Target="https://presf.fundae.es/docs/default-source/convocatorias-de-subvenciones/planes_2024/especialidades/" TargetMode="External"/><Relationship Id="rId7302" Type="http://schemas.openxmlformats.org/officeDocument/2006/relationships/hyperlink" Target="https://presf.fundae.es/docs/default-source/convocatorias-de-subvenciones/planes_2024/especialidades/" TargetMode="External"/><Relationship Id="rId766" Type="http://schemas.openxmlformats.org/officeDocument/2006/relationships/hyperlink" Target="https://presf.fundae.es/docs/default-source/convocatorias-de-subvenciones/planes_2024/especialidades/" TargetMode="External"/><Relationship Id="rId1396" Type="http://schemas.openxmlformats.org/officeDocument/2006/relationships/hyperlink" Target="https://presf.fundae.es/docs/default-source/convocatorias-de-subvenciones/planes_2024/especialidades/" TargetMode="External"/><Relationship Id="rId2447" Type="http://schemas.openxmlformats.org/officeDocument/2006/relationships/hyperlink" Target="https://presf.fundae.es/docs/default-source/convocatorias-de-subvenciones/planes_2024/especialidades/" TargetMode="External"/><Relationship Id="rId419" Type="http://schemas.openxmlformats.org/officeDocument/2006/relationships/hyperlink" Target="https://presf.fundae.es/docs/default-source/convocatorias-de-subvenciones/planes_2024/especialidades/" TargetMode="External"/><Relationship Id="rId1049" Type="http://schemas.openxmlformats.org/officeDocument/2006/relationships/hyperlink" Target="https://presf.fundae.es/docs/default-source/convocatorias-de-subvenciones/planes_2024/especialidades/" TargetMode="External"/><Relationship Id="rId2861" Type="http://schemas.openxmlformats.org/officeDocument/2006/relationships/hyperlink" Target="https://presf.fundae.es/docs/default-source/convocatorias-de-subvenciones/planes_2024/especialidades/" TargetMode="External"/><Relationship Id="rId3912" Type="http://schemas.openxmlformats.org/officeDocument/2006/relationships/hyperlink" Target="https://presf.fundae.es/docs/default-source/convocatorias-de-subvenciones/planes_2024/especialidades/" TargetMode="External"/><Relationship Id="rId833" Type="http://schemas.openxmlformats.org/officeDocument/2006/relationships/hyperlink" Target="https://presf.fundae.es/docs/default-source/convocatorias-de-subvenciones/planes_2024/especialidades/" TargetMode="External"/><Relationship Id="rId1116" Type="http://schemas.openxmlformats.org/officeDocument/2006/relationships/hyperlink" Target="https://presf.fundae.es/docs/default-source/convocatorias-de-subvenciones/planes_2024/especialidades/" TargetMode="External"/><Relationship Id="rId1463" Type="http://schemas.openxmlformats.org/officeDocument/2006/relationships/hyperlink" Target="https://presf.fundae.es/docs/default-source/convocatorias-de-subvenciones/planes_2024/especialidades/" TargetMode="External"/><Relationship Id="rId2514" Type="http://schemas.openxmlformats.org/officeDocument/2006/relationships/hyperlink" Target="https://presf.fundae.es/docs/default-source/convocatorias-de-subvenciones/planes_2024/especialidades/" TargetMode="External"/><Relationship Id="rId7092" Type="http://schemas.openxmlformats.org/officeDocument/2006/relationships/hyperlink" Target="https://presf.fundae.es/docs/default-source/convocatorias-de-subvenciones/planes_2024/especialidades/" TargetMode="External"/><Relationship Id="rId900" Type="http://schemas.openxmlformats.org/officeDocument/2006/relationships/hyperlink" Target="https://presf.fundae.es/docs/default-source/convocatorias-de-subvenciones/planes_2024/especialidades/" TargetMode="External"/><Relationship Id="rId1530" Type="http://schemas.openxmlformats.org/officeDocument/2006/relationships/hyperlink" Target="https://presf.fundae.es/docs/default-source/convocatorias-de-subvenciones/planes_2024/especialidades/" TargetMode="External"/><Relationship Id="rId4686" Type="http://schemas.openxmlformats.org/officeDocument/2006/relationships/hyperlink" Target="https://presf.fundae.es/docs/default-source/convocatorias-de-subvenciones/planes_2024/especialidades/" TargetMode="External"/><Relationship Id="rId5737" Type="http://schemas.openxmlformats.org/officeDocument/2006/relationships/hyperlink" Target="https://presf.fundae.es/docs/default-source/convocatorias-de-subvenciones/planes_2024/especialidades/" TargetMode="External"/><Relationship Id="rId3288" Type="http://schemas.openxmlformats.org/officeDocument/2006/relationships/hyperlink" Target="https://presf.fundae.es/docs/default-source/convocatorias-de-subvenciones/planes_2024/especialidades/" TargetMode="External"/><Relationship Id="rId4339" Type="http://schemas.openxmlformats.org/officeDocument/2006/relationships/hyperlink" Target="https://presf.fundae.es/docs/default-source/convocatorias-de-subvenciones/planes_2024/especialidades/" TargetMode="External"/><Relationship Id="rId4753" Type="http://schemas.openxmlformats.org/officeDocument/2006/relationships/hyperlink" Target="https://presf.fundae.es/docs/default-source/convocatorias-de-subvenciones/planes_2024/especialidades/" TargetMode="External"/><Relationship Id="rId5804" Type="http://schemas.openxmlformats.org/officeDocument/2006/relationships/hyperlink" Target="https://presf.fundae.es/docs/default-source/convocatorias-de-subvenciones/planes_2024/especialidades/" TargetMode="External"/><Relationship Id="rId3355" Type="http://schemas.openxmlformats.org/officeDocument/2006/relationships/hyperlink" Target="https://presf.fundae.es/docs/default-source/convocatorias-de-subvenciones/planes_2024/especialidades/" TargetMode="External"/><Relationship Id="rId4406" Type="http://schemas.openxmlformats.org/officeDocument/2006/relationships/hyperlink" Target="https://presf.fundae.es/docs/default-source/convocatorias-de-subvenciones/planes_2024/especialidades/" TargetMode="External"/><Relationship Id="rId276" Type="http://schemas.openxmlformats.org/officeDocument/2006/relationships/hyperlink" Target="https://presf.fundae.es/docs/default-source/convocatorias-de-subvenciones/planes_2024/especialidades/" TargetMode="External"/><Relationship Id="rId690" Type="http://schemas.openxmlformats.org/officeDocument/2006/relationships/hyperlink" Target="https://presf.fundae.es/docs/default-source/convocatorias-de-subvenciones/planes_2024/especialidades/" TargetMode="External"/><Relationship Id="rId2371" Type="http://schemas.openxmlformats.org/officeDocument/2006/relationships/hyperlink" Target="https://presf.fundae.es/docs/default-source/convocatorias-de-subvenciones/planes_2024/especialidades/" TargetMode="External"/><Relationship Id="rId3008" Type="http://schemas.openxmlformats.org/officeDocument/2006/relationships/hyperlink" Target="https://presf.fundae.es/docs/default-source/convocatorias-de-subvenciones/planes_2024/especialidades/" TargetMode="External"/><Relationship Id="rId3422" Type="http://schemas.openxmlformats.org/officeDocument/2006/relationships/hyperlink" Target="https://presf.fundae.es/docs/default-source/convocatorias-de-subvenciones/planes_2024/especialidades/" TargetMode="External"/><Relationship Id="rId4820" Type="http://schemas.openxmlformats.org/officeDocument/2006/relationships/hyperlink" Target="https://presf.fundae.es/docs/default-source/convocatorias-de-subvenciones/planes_2024/especialidades/" TargetMode="External"/><Relationship Id="rId6578" Type="http://schemas.openxmlformats.org/officeDocument/2006/relationships/hyperlink" Target="https://presf.fundae.es/docs/default-source/convocatorias-de-subvenciones/planes_2024/especialidades/" TargetMode="External"/><Relationship Id="rId343" Type="http://schemas.openxmlformats.org/officeDocument/2006/relationships/hyperlink" Target="https://presf.fundae.es/docs/default-source/convocatorias-de-subvenciones/planes_2024/especialidades/" TargetMode="External"/><Relationship Id="rId2024" Type="http://schemas.openxmlformats.org/officeDocument/2006/relationships/hyperlink" Target="https://presf.fundae.es/docs/default-source/convocatorias-de-subvenciones/planes_2024/especialidades/" TargetMode="External"/><Relationship Id="rId6992" Type="http://schemas.openxmlformats.org/officeDocument/2006/relationships/hyperlink" Target="https://presf.fundae.es/docs/default-source/convocatorias-de-subvenciones/planes_2024/especialidades/" TargetMode="External"/><Relationship Id="rId1040" Type="http://schemas.openxmlformats.org/officeDocument/2006/relationships/hyperlink" Target="https://presf.fundae.es/docs/default-source/convocatorias-de-subvenciones/planes_2024/especialidades/" TargetMode="External"/><Relationship Id="rId4196" Type="http://schemas.openxmlformats.org/officeDocument/2006/relationships/hyperlink" Target="https://presf.fundae.es/docs/default-source/convocatorias-de-subvenciones/planes_2024/especialidades/" TargetMode="External"/><Relationship Id="rId5247" Type="http://schemas.openxmlformats.org/officeDocument/2006/relationships/hyperlink" Target="https://presf.fundae.es/docs/default-source/convocatorias-de-subvenciones/planes_2024/especialidades/" TargetMode="External"/><Relationship Id="rId5594" Type="http://schemas.openxmlformats.org/officeDocument/2006/relationships/hyperlink" Target="https://presf.fundae.es/docs/default-source/convocatorias-de-subvenciones/planes_2024/especialidades/" TargetMode="External"/><Relationship Id="rId6645" Type="http://schemas.openxmlformats.org/officeDocument/2006/relationships/hyperlink" Target="https://presf.fundae.es/docs/default-source/convocatorias-de-subvenciones/planes_2024/especialidades/" TargetMode="External"/><Relationship Id="rId410" Type="http://schemas.openxmlformats.org/officeDocument/2006/relationships/hyperlink" Target="https://presf.fundae.es/docs/default-source/convocatorias-de-subvenciones/planes_2024/especialidades/" TargetMode="External"/><Relationship Id="rId5661" Type="http://schemas.openxmlformats.org/officeDocument/2006/relationships/hyperlink" Target="https://presf.fundae.es/docs/default-source/convocatorias-de-subvenciones/planes_2024/especialidades/" TargetMode="External"/><Relationship Id="rId6712" Type="http://schemas.openxmlformats.org/officeDocument/2006/relationships/hyperlink" Target="https://presf.fundae.es/docs/default-source/convocatorias-de-subvenciones/planes_2024/especialidades/" TargetMode="External"/><Relationship Id="rId1857" Type="http://schemas.openxmlformats.org/officeDocument/2006/relationships/hyperlink" Target="https://presf.fundae.es/docs/default-source/convocatorias-de-subvenciones/planes_2024/especialidades/" TargetMode="External"/><Relationship Id="rId2908" Type="http://schemas.openxmlformats.org/officeDocument/2006/relationships/hyperlink" Target="https://presf.fundae.es/docs/default-source/convocatorias-de-subvenciones/planes_2024/especialidades/" TargetMode="External"/><Relationship Id="rId4263" Type="http://schemas.openxmlformats.org/officeDocument/2006/relationships/hyperlink" Target="https://presf.fundae.es/docs/default-source/convocatorias-de-subvenciones/planes_2024/especialidades/" TargetMode="External"/><Relationship Id="rId5314" Type="http://schemas.openxmlformats.org/officeDocument/2006/relationships/hyperlink" Target="https://presf.fundae.es/docs/default-source/convocatorias-de-subvenciones/planes_2024/especialidades/" TargetMode="External"/><Relationship Id="rId1924" Type="http://schemas.openxmlformats.org/officeDocument/2006/relationships/hyperlink" Target="https://presf.fundae.es/docs/default-source/convocatorias-de-subvenciones/planes_2024/especialidades/" TargetMode="External"/><Relationship Id="rId4330" Type="http://schemas.openxmlformats.org/officeDocument/2006/relationships/hyperlink" Target="https://presf.fundae.es/docs/default-source/convocatorias-de-subvenciones/planes_2024/especialidades/" TargetMode="External"/><Relationship Id="rId6088" Type="http://schemas.openxmlformats.org/officeDocument/2006/relationships/hyperlink" Target="https://presf.fundae.es/docs/default-source/convocatorias-de-subvenciones/planes_2024/especialidades/" TargetMode="External"/><Relationship Id="rId7139" Type="http://schemas.openxmlformats.org/officeDocument/2006/relationships/hyperlink" Target="https://presf.fundae.es/docs/default-source/convocatorias-de-subvenciones/planes_2024/especialidades/" TargetMode="External"/><Relationship Id="rId2698" Type="http://schemas.openxmlformats.org/officeDocument/2006/relationships/hyperlink" Target="https://presf.fundae.es/docs/default-source/convocatorias-de-subvenciones/planes_2024/especialidades/" TargetMode="External"/><Relationship Id="rId6155" Type="http://schemas.openxmlformats.org/officeDocument/2006/relationships/hyperlink" Target="https://presf.fundae.es/docs/default-source/convocatorias-de-subvenciones/planes_2024/especialidades/" TargetMode="External"/><Relationship Id="rId7206" Type="http://schemas.openxmlformats.org/officeDocument/2006/relationships/hyperlink" Target="https://presf.fundae.es/docs/default-source/convocatorias-de-subvenciones/planes_2024/especialidades/" TargetMode="External"/><Relationship Id="rId3749" Type="http://schemas.openxmlformats.org/officeDocument/2006/relationships/hyperlink" Target="https://presf.fundae.es/docs/default-source/convocatorias-de-subvenciones/planes_2024/especialidades/" TargetMode="External"/><Relationship Id="rId5171" Type="http://schemas.openxmlformats.org/officeDocument/2006/relationships/hyperlink" Target="https://presf.fundae.es/docs/default-source/convocatorias-de-subvenciones/planes_2024/especialidades/" TargetMode="External"/><Relationship Id="rId6222" Type="http://schemas.openxmlformats.org/officeDocument/2006/relationships/hyperlink" Target="https://presf.fundae.es/docs/default-source/convocatorias-de-subvenciones/planes_2024/especialidades/" TargetMode="External"/><Relationship Id="rId2765" Type="http://schemas.openxmlformats.org/officeDocument/2006/relationships/hyperlink" Target="https://presf.fundae.es/docs/default-source/convocatorias-de-subvenciones/planes_2024/especialidades/" TargetMode="External"/><Relationship Id="rId3816" Type="http://schemas.openxmlformats.org/officeDocument/2006/relationships/hyperlink" Target="https://presf.fundae.es/docs/default-source/convocatorias-de-subvenciones/planes_2024/especialidades/" TargetMode="External"/><Relationship Id="rId737" Type="http://schemas.openxmlformats.org/officeDocument/2006/relationships/hyperlink" Target="https://presf.fundae.es/docs/default-source/convocatorias-de-subvenciones/planes_2024/especialidades/" TargetMode="External"/><Relationship Id="rId1367" Type="http://schemas.openxmlformats.org/officeDocument/2006/relationships/hyperlink" Target="https://presf.fundae.es/docs/default-source/convocatorias-de-subvenciones/planes_2024/especialidades/" TargetMode="External"/><Relationship Id="rId1781" Type="http://schemas.openxmlformats.org/officeDocument/2006/relationships/hyperlink" Target="https://presf.fundae.es/docs/default-source/convocatorias-de-subvenciones/planes_2024/especialidades/" TargetMode="External"/><Relationship Id="rId2418" Type="http://schemas.openxmlformats.org/officeDocument/2006/relationships/hyperlink" Target="https://presf.fundae.es/docs/default-source/convocatorias-de-subvenciones/planes_2024/especialidades/" TargetMode="External"/><Relationship Id="rId2832" Type="http://schemas.openxmlformats.org/officeDocument/2006/relationships/hyperlink" Target="https://presf.fundae.es/docs/default-source/convocatorias-de-subvenciones/planes_2024/especialidades/" TargetMode="External"/><Relationship Id="rId5988" Type="http://schemas.openxmlformats.org/officeDocument/2006/relationships/hyperlink" Target="https://presf.fundae.es/docs/default-source/convocatorias-de-subvenciones/planes_2024/especialidades/" TargetMode="External"/><Relationship Id="rId73" Type="http://schemas.openxmlformats.org/officeDocument/2006/relationships/hyperlink" Target="https://presf.fundae.es/docs/default-source/convocatorias-de-subvenciones/planes_2024/especialidades/" TargetMode="External"/><Relationship Id="rId804" Type="http://schemas.openxmlformats.org/officeDocument/2006/relationships/hyperlink" Target="https://presf.fundae.es/docs/default-source/convocatorias-de-subvenciones/planes_2024/especialidades/" TargetMode="External"/><Relationship Id="rId1434" Type="http://schemas.openxmlformats.org/officeDocument/2006/relationships/hyperlink" Target="https://presf.fundae.es/docs/default-source/convocatorias-de-subvenciones/planes_2024/especialidades/" TargetMode="External"/><Relationship Id="rId1501" Type="http://schemas.openxmlformats.org/officeDocument/2006/relationships/hyperlink" Target="https://presf.fundae.es/docs/default-source/convocatorias-de-subvenciones/planes_2024/especialidades/" TargetMode="External"/><Relationship Id="rId4657" Type="http://schemas.openxmlformats.org/officeDocument/2006/relationships/hyperlink" Target="https://presf.fundae.es/docs/default-source/convocatorias-de-subvenciones/planes_2024/especialidades/" TargetMode="External"/><Relationship Id="rId5708" Type="http://schemas.openxmlformats.org/officeDocument/2006/relationships/hyperlink" Target="https://presf.fundae.es/docs/default-source/convocatorias-de-subvenciones/planes_2024/especialidades/" TargetMode="External"/><Relationship Id="rId7063" Type="http://schemas.openxmlformats.org/officeDocument/2006/relationships/hyperlink" Target="https://presf.fundae.es/docs/default-source/convocatorias-de-subvenciones/planes_2024/especialidades/" TargetMode="External"/><Relationship Id="rId3259" Type="http://schemas.openxmlformats.org/officeDocument/2006/relationships/hyperlink" Target="https://presf.fundae.es/docs/default-source/convocatorias-de-subvenciones/planes_2024/especialidades/" TargetMode="External"/><Relationship Id="rId7130" Type="http://schemas.openxmlformats.org/officeDocument/2006/relationships/hyperlink" Target="https://presf.fundae.es/docs/default-source/convocatorias-de-subvenciones/planes_2024/especialidades/" TargetMode="External"/><Relationship Id="rId594" Type="http://schemas.openxmlformats.org/officeDocument/2006/relationships/hyperlink" Target="https://presf.fundae.es/docs/default-source/convocatorias-de-subvenciones/planes_2024/especialidades/" TargetMode="External"/><Relationship Id="rId2275" Type="http://schemas.openxmlformats.org/officeDocument/2006/relationships/hyperlink" Target="https://presf.fundae.es/docs/default-source/convocatorias-de-subvenciones/planes_2024/especialidades/" TargetMode="External"/><Relationship Id="rId3326" Type="http://schemas.openxmlformats.org/officeDocument/2006/relationships/hyperlink" Target="https://presf.fundae.es/docs/default-source/convocatorias-de-subvenciones/planes_2024/especialidades/" TargetMode="External"/><Relationship Id="rId3673" Type="http://schemas.openxmlformats.org/officeDocument/2006/relationships/hyperlink" Target="https://presf.fundae.es/docs/default-source/convocatorias-de-subvenciones/planes_2024/especialidades/" TargetMode="External"/><Relationship Id="rId4724" Type="http://schemas.openxmlformats.org/officeDocument/2006/relationships/hyperlink" Target="https://presf.fundae.es/docs/default-source/convocatorias-de-subvenciones/planes_2024/especialidades/" TargetMode="External"/><Relationship Id="rId247" Type="http://schemas.openxmlformats.org/officeDocument/2006/relationships/hyperlink" Target="https://presf.fundae.es/docs/default-source/convocatorias-de-subvenciones/planes_2024/especialidades/" TargetMode="External"/><Relationship Id="rId3740" Type="http://schemas.openxmlformats.org/officeDocument/2006/relationships/hyperlink" Target="https://presf.fundae.es/docs/default-source/convocatorias-de-subvenciones/planes_2024/especialidades/" TargetMode="External"/><Relationship Id="rId6896" Type="http://schemas.openxmlformats.org/officeDocument/2006/relationships/hyperlink" Target="https://presf.fundae.es/docs/default-source/convocatorias-de-subvenciones/planes_2024/especialidades/" TargetMode="External"/><Relationship Id="rId661" Type="http://schemas.openxmlformats.org/officeDocument/2006/relationships/hyperlink" Target="https://presf.fundae.es/docs/default-source/convocatorias-de-subvenciones/planes_2024/especialidades/" TargetMode="External"/><Relationship Id="rId1291" Type="http://schemas.openxmlformats.org/officeDocument/2006/relationships/hyperlink" Target="https://presf.fundae.es/docs/default-source/convocatorias-de-subvenciones/planes_2024/especialidades/" TargetMode="External"/><Relationship Id="rId2342" Type="http://schemas.openxmlformats.org/officeDocument/2006/relationships/hyperlink" Target="https://presf.fundae.es/docs/default-source/convocatorias-de-subvenciones/planes_2024/especialidades/" TargetMode="External"/><Relationship Id="rId5498" Type="http://schemas.openxmlformats.org/officeDocument/2006/relationships/hyperlink" Target="https://presf.fundae.es/docs/default-source/convocatorias-de-subvenciones/planes_2024/especialidades/" TargetMode="External"/><Relationship Id="rId6549" Type="http://schemas.openxmlformats.org/officeDocument/2006/relationships/hyperlink" Target="https://presf.fundae.es/docs/default-source/convocatorias-de-subvenciones/planes_2024/especialidades/" TargetMode="External"/><Relationship Id="rId6963" Type="http://schemas.openxmlformats.org/officeDocument/2006/relationships/hyperlink" Target="https://presf.fundae.es/docs/default-source/convocatorias-de-subvenciones/planes_2024/especialidades/" TargetMode="External"/><Relationship Id="rId314" Type="http://schemas.openxmlformats.org/officeDocument/2006/relationships/hyperlink" Target="https://presf.fundae.es/docs/default-source/convocatorias-de-subvenciones/planes_2024/especialidades/" TargetMode="External"/><Relationship Id="rId5565" Type="http://schemas.openxmlformats.org/officeDocument/2006/relationships/hyperlink" Target="https://presf.fundae.es/docs/default-source/convocatorias-de-subvenciones/planes_2024/especialidades/" TargetMode="External"/><Relationship Id="rId6616" Type="http://schemas.openxmlformats.org/officeDocument/2006/relationships/hyperlink" Target="https://presf.fundae.es/docs/default-source/convocatorias-de-subvenciones/planes_2024/especialidades/" TargetMode="External"/><Relationship Id="rId1011" Type="http://schemas.openxmlformats.org/officeDocument/2006/relationships/hyperlink" Target="https://presf.fundae.es/docs/default-source/convocatorias-de-subvenciones/planes_2024/especialidades/" TargetMode="External"/><Relationship Id="rId4167" Type="http://schemas.openxmlformats.org/officeDocument/2006/relationships/hyperlink" Target="https://presf.fundae.es/docs/default-source/convocatorias-de-subvenciones/planes_2024/especialidades/" TargetMode="External"/><Relationship Id="rId4581" Type="http://schemas.openxmlformats.org/officeDocument/2006/relationships/hyperlink" Target="https://presf.fundae.es/docs/default-source/convocatorias-de-subvenciones/planes_2024/especialidades/" TargetMode="External"/><Relationship Id="rId5218" Type="http://schemas.openxmlformats.org/officeDocument/2006/relationships/hyperlink" Target="https://presf.fundae.es/docs/default-source/convocatorias-de-subvenciones/planes_2024/especialidades/" TargetMode="External"/><Relationship Id="rId5632" Type="http://schemas.openxmlformats.org/officeDocument/2006/relationships/hyperlink" Target="https://presf.fundae.es/docs/default-source/convocatorias-de-subvenciones/planes_2024/especialidades/" TargetMode="External"/><Relationship Id="rId3183" Type="http://schemas.openxmlformats.org/officeDocument/2006/relationships/hyperlink" Target="https://presf.fundae.es/docs/default-source/convocatorias-de-subvenciones/planes_2024/especialidades/" TargetMode="External"/><Relationship Id="rId4234" Type="http://schemas.openxmlformats.org/officeDocument/2006/relationships/hyperlink" Target="https://presf.fundae.es/docs/default-source/convocatorias-de-subvenciones/planes_2024/especialidades/" TargetMode="External"/><Relationship Id="rId1828" Type="http://schemas.openxmlformats.org/officeDocument/2006/relationships/hyperlink" Target="https://presf.fundae.es/docs/default-source/convocatorias-de-subvenciones/planes_2024/especialidades/" TargetMode="External"/><Relationship Id="rId3250" Type="http://schemas.openxmlformats.org/officeDocument/2006/relationships/hyperlink" Target="https://presf.fundae.es/docs/default-source/convocatorias-de-subvenciones/planes_2024/especialidades/" TargetMode="External"/><Relationship Id="rId7457" Type="http://schemas.openxmlformats.org/officeDocument/2006/relationships/hyperlink" Target="https://presf.fundae.es/docs/default-source/convocatorias-de-subvenciones/planes_2024/especialidades/" TargetMode="External"/><Relationship Id="rId171" Type="http://schemas.openxmlformats.org/officeDocument/2006/relationships/hyperlink" Target="https://presf.fundae.es/docs/default-source/convocatorias-de-subvenciones/planes_2024/especialidades/" TargetMode="External"/><Relationship Id="rId4301" Type="http://schemas.openxmlformats.org/officeDocument/2006/relationships/hyperlink" Target="https://presf.fundae.es/docs/default-source/convocatorias-de-subvenciones/planes_2024/especialidades/" TargetMode="External"/><Relationship Id="rId6059" Type="http://schemas.openxmlformats.org/officeDocument/2006/relationships/hyperlink" Target="https://presf.fundae.es/docs/default-source/convocatorias-de-subvenciones/planes_2024/especialidades/" TargetMode="External"/><Relationship Id="rId6473" Type="http://schemas.openxmlformats.org/officeDocument/2006/relationships/hyperlink" Target="https://presf.fundae.es/docs/default-source/convocatorias-de-subvenciones/planes_2024/especialidades/" TargetMode="External"/><Relationship Id="rId988" Type="http://schemas.openxmlformats.org/officeDocument/2006/relationships/hyperlink" Target="https://presf.fundae.es/docs/default-source/convocatorias-de-subvenciones/planes_2024/especialidades/" TargetMode="External"/><Relationship Id="rId2669" Type="http://schemas.openxmlformats.org/officeDocument/2006/relationships/hyperlink" Target="https://presf.fundae.es/docs/default-source/convocatorias-de-subvenciones/planes_2024/especialidades/" TargetMode="External"/><Relationship Id="rId5075" Type="http://schemas.openxmlformats.org/officeDocument/2006/relationships/hyperlink" Target="https://presf.fundae.es/docs/default-source/convocatorias-de-subvenciones/planes_2024/especialidades/" TargetMode="External"/><Relationship Id="rId6126" Type="http://schemas.openxmlformats.org/officeDocument/2006/relationships/hyperlink" Target="https://presf.fundae.es/docs/default-source/convocatorias-de-subvenciones/planes_2024/especialidades/" TargetMode="External"/><Relationship Id="rId6540" Type="http://schemas.openxmlformats.org/officeDocument/2006/relationships/hyperlink" Target="https://presf.fundae.es/docs/default-source/convocatorias-de-subvenciones/planes_2024/especialidades/" TargetMode="External"/><Relationship Id="rId1685" Type="http://schemas.openxmlformats.org/officeDocument/2006/relationships/hyperlink" Target="https://presf.fundae.es/docs/default-source/convocatorias-de-subvenciones/planes_2024/especialidades/" TargetMode="External"/><Relationship Id="rId2736" Type="http://schemas.openxmlformats.org/officeDocument/2006/relationships/hyperlink" Target="https://presf.fundae.es/docs/default-source/convocatorias-de-subvenciones/planes_2024/especialidades/" TargetMode="External"/><Relationship Id="rId4091" Type="http://schemas.openxmlformats.org/officeDocument/2006/relationships/hyperlink" Target="https://presf.fundae.es/docs/default-source/convocatorias-de-subvenciones/planes_2024/especialidades/" TargetMode="External"/><Relationship Id="rId5142" Type="http://schemas.openxmlformats.org/officeDocument/2006/relationships/hyperlink" Target="https://presf.fundae.es/docs/default-source/convocatorias-de-subvenciones/planes_2024/especialidades/" TargetMode="External"/><Relationship Id="rId708" Type="http://schemas.openxmlformats.org/officeDocument/2006/relationships/hyperlink" Target="https://presf.fundae.es/docs/default-source/convocatorias-de-subvenciones/planes_2024/especialidades/" TargetMode="External"/><Relationship Id="rId1338" Type="http://schemas.openxmlformats.org/officeDocument/2006/relationships/hyperlink" Target="https://presf.fundae.es/docs/default-source/convocatorias-de-subvenciones/planes_2024/especialidades/" TargetMode="External"/><Relationship Id="rId1405" Type="http://schemas.openxmlformats.org/officeDocument/2006/relationships/hyperlink" Target="https://presf.fundae.es/docs/default-source/convocatorias-de-subvenciones/planes_2024/especialidades/" TargetMode="External"/><Relationship Id="rId1752" Type="http://schemas.openxmlformats.org/officeDocument/2006/relationships/hyperlink" Target="https://presf.fundae.es/docs/default-source/convocatorias-de-subvenciones/planes_2024/especialidades/" TargetMode="External"/><Relationship Id="rId2803" Type="http://schemas.openxmlformats.org/officeDocument/2006/relationships/hyperlink" Target="https://presf.fundae.es/docs/default-source/convocatorias-de-subvenciones/planes_2024/especialidades/" TargetMode="External"/><Relationship Id="rId5959" Type="http://schemas.openxmlformats.org/officeDocument/2006/relationships/hyperlink" Target="https://presf.fundae.es/docs/default-source/convocatorias-de-subvenciones/planes_2024/especialidades/" TargetMode="External"/><Relationship Id="rId7381" Type="http://schemas.openxmlformats.org/officeDocument/2006/relationships/hyperlink" Target="https://presf.fundae.es/docs/default-source/convocatorias-de-subvenciones/planes_2024/especialidades/" TargetMode="External"/><Relationship Id="rId44" Type="http://schemas.openxmlformats.org/officeDocument/2006/relationships/hyperlink" Target="https://presf.fundae.es/docs/default-source/convocatorias-de-subvenciones/planes_2024/especialidades/" TargetMode="External"/><Relationship Id="rId4975" Type="http://schemas.openxmlformats.org/officeDocument/2006/relationships/hyperlink" Target="https://presf.fundae.es/docs/default-source/convocatorias-de-subvenciones/planes_2024/especialidades/" TargetMode="External"/><Relationship Id="rId7034" Type="http://schemas.openxmlformats.org/officeDocument/2006/relationships/hyperlink" Target="https://presf.fundae.es/docs/default-source/convocatorias-de-subvenciones/planes_2024/especialidades/" TargetMode="External"/><Relationship Id="rId498" Type="http://schemas.openxmlformats.org/officeDocument/2006/relationships/hyperlink" Target="https://presf.fundae.es/docs/default-source/convocatorias-de-subvenciones/planes_2024/especialidades/" TargetMode="External"/><Relationship Id="rId2179" Type="http://schemas.openxmlformats.org/officeDocument/2006/relationships/hyperlink" Target="https://presf.fundae.es/docs/default-source/convocatorias-de-subvenciones/planes_2024/especialidades/" TargetMode="External"/><Relationship Id="rId3577" Type="http://schemas.openxmlformats.org/officeDocument/2006/relationships/hyperlink" Target="https://presf.fundae.es/docs/default-source/convocatorias-de-subvenciones/planes_2024/especialidades/" TargetMode="External"/><Relationship Id="rId3991" Type="http://schemas.openxmlformats.org/officeDocument/2006/relationships/hyperlink" Target="https://presf.fundae.es/docs/default-source/convocatorias-de-subvenciones/planes_2024/especialidades/" TargetMode="External"/><Relationship Id="rId4628" Type="http://schemas.openxmlformats.org/officeDocument/2006/relationships/hyperlink" Target="https://presf.fundae.es/docs/default-source/convocatorias-de-subvenciones/planes_2024/especialidades/" TargetMode="External"/><Relationship Id="rId2593" Type="http://schemas.openxmlformats.org/officeDocument/2006/relationships/hyperlink" Target="https://presf.fundae.es/docs/default-source/convocatorias-de-subvenciones/planes_2024/especialidades/" TargetMode="External"/><Relationship Id="rId3644" Type="http://schemas.openxmlformats.org/officeDocument/2006/relationships/hyperlink" Target="https://presf.fundae.es/docs/default-source/convocatorias-de-subvenciones/planes_2024/especialidades/" TargetMode="External"/><Relationship Id="rId6050" Type="http://schemas.openxmlformats.org/officeDocument/2006/relationships/hyperlink" Target="https://presf.fundae.es/docs/default-source/convocatorias-de-subvenciones/planes_2024/especialidades/" TargetMode="External"/><Relationship Id="rId7101" Type="http://schemas.openxmlformats.org/officeDocument/2006/relationships/hyperlink" Target="https://presf.fundae.es/docs/default-source/convocatorias-de-subvenciones/planes_2024/especialidades/" TargetMode="External"/><Relationship Id="rId565" Type="http://schemas.openxmlformats.org/officeDocument/2006/relationships/hyperlink" Target="https://presf.fundae.es/docs/default-source/convocatorias-de-subvenciones/planes_2024/especialidades/" TargetMode="External"/><Relationship Id="rId1195" Type="http://schemas.openxmlformats.org/officeDocument/2006/relationships/hyperlink" Target="https://presf.fundae.es/docs/default-source/convocatorias-de-subvenciones/planes_2024/especialidades/" TargetMode="External"/><Relationship Id="rId2246" Type="http://schemas.openxmlformats.org/officeDocument/2006/relationships/hyperlink" Target="https://presf.fundae.es/docs/default-source/convocatorias-de-subvenciones/planes_2024/especialidades/" TargetMode="External"/><Relationship Id="rId2660" Type="http://schemas.openxmlformats.org/officeDocument/2006/relationships/hyperlink" Target="https://presf.fundae.es/docs/default-source/convocatorias-de-subvenciones/planes_2024/especialidades/" TargetMode="External"/><Relationship Id="rId3711" Type="http://schemas.openxmlformats.org/officeDocument/2006/relationships/hyperlink" Target="https://presf.fundae.es/docs/default-source/convocatorias-de-subvenciones/planes_2024/especialidades/" TargetMode="External"/><Relationship Id="rId6867" Type="http://schemas.openxmlformats.org/officeDocument/2006/relationships/hyperlink" Target="https://presf.fundae.es/docs/default-source/convocatorias-de-subvenciones/planes_2024/especialidades/" TargetMode="External"/><Relationship Id="rId218" Type="http://schemas.openxmlformats.org/officeDocument/2006/relationships/hyperlink" Target="https://presf.fundae.es/docs/default-source/convocatorias-de-subvenciones/planes_2024/especialidades/" TargetMode="External"/><Relationship Id="rId632" Type="http://schemas.openxmlformats.org/officeDocument/2006/relationships/hyperlink" Target="https://presf.fundae.es/docs/default-source/convocatorias-de-subvenciones/planes_2024/especialidades/" TargetMode="External"/><Relationship Id="rId1262" Type="http://schemas.openxmlformats.org/officeDocument/2006/relationships/hyperlink" Target="https://presf.fundae.es/docs/default-source/convocatorias-de-subvenciones/planes_2024/especialidades/" TargetMode="External"/><Relationship Id="rId2313" Type="http://schemas.openxmlformats.org/officeDocument/2006/relationships/hyperlink" Target="https://presf.fundae.es/docs/default-source/convocatorias-de-subvenciones/planes_2024/especialidades/" TargetMode="External"/><Relationship Id="rId5469" Type="http://schemas.openxmlformats.org/officeDocument/2006/relationships/hyperlink" Target="https://presf.fundae.es/docs/default-source/convocatorias-de-subvenciones/planes_2024/especialidades/" TargetMode="External"/><Relationship Id="rId4485" Type="http://schemas.openxmlformats.org/officeDocument/2006/relationships/hyperlink" Target="https://presf.fundae.es/docs/default-source/convocatorias-de-subvenciones/planes_2024/especialidades/" TargetMode="External"/><Relationship Id="rId5536" Type="http://schemas.openxmlformats.org/officeDocument/2006/relationships/hyperlink" Target="https://presf.fundae.es/docs/default-source/convocatorias-de-subvenciones/planes_2024/especialidades/" TargetMode="External"/><Relationship Id="rId5883" Type="http://schemas.openxmlformats.org/officeDocument/2006/relationships/hyperlink" Target="https://presf.fundae.es/docs/default-source/convocatorias-de-subvenciones/planes_2024/especialidades/" TargetMode="External"/><Relationship Id="rId6934" Type="http://schemas.openxmlformats.org/officeDocument/2006/relationships/hyperlink" Target="https://presf.fundae.es/docs/default-source/convocatorias-de-subvenciones/planes_2024/especialidades/" TargetMode="External"/><Relationship Id="rId3087" Type="http://schemas.openxmlformats.org/officeDocument/2006/relationships/hyperlink" Target="https://presf.fundae.es/docs/default-source/convocatorias-de-subvenciones/planes_2024/especialidades/" TargetMode="External"/><Relationship Id="rId4138" Type="http://schemas.openxmlformats.org/officeDocument/2006/relationships/hyperlink" Target="https://presf.fundae.es/docs/default-source/convocatorias-de-subvenciones/planes_2024/especialidades/" TargetMode="External"/><Relationship Id="rId5950" Type="http://schemas.openxmlformats.org/officeDocument/2006/relationships/hyperlink" Target="https://presf.fundae.es/docs/default-source/convocatorias-de-subvenciones/planes_2024/especialidades/" TargetMode="External"/><Relationship Id="rId4552" Type="http://schemas.openxmlformats.org/officeDocument/2006/relationships/hyperlink" Target="https://presf.fundae.es/docs/default-source/convocatorias-de-subvenciones/planes_2024/especialidades/" TargetMode="External"/><Relationship Id="rId5603" Type="http://schemas.openxmlformats.org/officeDocument/2006/relationships/hyperlink" Target="https://presf.fundae.es/docs/default-source/convocatorias-de-subvenciones/planes_2024/especialidades/" TargetMode="External"/><Relationship Id="rId3154" Type="http://schemas.openxmlformats.org/officeDocument/2006/relationships/hyperlink" Target="https://presf.fundae.es/docs/default-source/convocatorias-de-subvenciones/planes_2024/especialidades/" TargetMode="External"/><Relationship Id="rId4205" Type="http://schemas.openxmlformats.org/officeDocument/2006/relationships/hyperlink" Target="https://presf.fundae.es/docs/default-source/convocatorias-de-subvenciones/planes_2024/especialidades/" TargetMode="External"/><Relationship Id="rId2170" Type="http://schemas.openxmlformats.org/officeDocument/2006/relationships/hyperlink" Target="https://presf.fundae.es/docs/default-source/convocatorias-de-subvenciones/planes_2024/especialidades/" TargetMode="External"/><Relationship Id="rId3221" Type="http://schemas.openxmlformats.org/officeDocument/2006/relationships/hyperlink" Target="https://presf.fundae.es/docs/default-source/convocatorias-de-subvenciones/planes_2024/especialidades/" TargetMode="External"/><Relationship Id="rId6377" Type="http://schemas.openxmlformats.org/officeDocument/2006/relationships/hyperlink" Target="https://presf.fundae.es/docs/default-source/convocatorias-de-subvenciones/planes_2024/especialidades/" TargetMode="External"/><Relationship Id="rId6791" Type="http://schemas.openxmlformats.org/officeDocument/2006/relationships/hyperlink" Target="https://presf.fundae.es/docs/default-source/convocatorias-de-subvenciones/planes_2024/especialidades/" TargetMode="External"/><Relationship Id="rId7428" Type="http://schemas.openxmlformats.org/officeDocument/2006/relationships/hyperlink" Target="https://presf.fundae.es/docs/default-source/convocatorias-de-subvenciones/planes_2024/especialidades/" TargetMode="External"/><Relationship Id="rId8" Type="http://schemas.openxmlformats.org/officeDocument/2006/relationships/hyperlink" Target="https://presf.fundae.es/docs/default-source/convocatorias-de-subvenciones/planes_2024/especialidades/" TargetMode="External"/><Relationship Id="rId142" Type="http://schemas.openxmlformats.org/officeDocument/2006/relationships/hyperlink" Target="https://presf.fundae.es/docs/default-source/convocatorias-de-subvenciones/planes_2024/especialidades/" TargetMode="External"/><Relationship Id="rId2987" Type="http://schemas.openxmlformats.org/officeDocument/2006/relationships/hyperlink" Target="https://presf.fundae.es/docs/default-source/convocatorias-de-subvenciones/planes_2024/especialidades/" TargetMode="External"/><Relationship Id="rId5393" Type="http://schemas.openxmlformats.org/officeDocument/2006/relationships/hyperlink" Target="https://presf.fundae.es/docs/default-source/convocatorias-de-subvenciones/planes_2024/especialidades/" TargetMode="External"/><Relationship Id="rId6444" Type="http://schemas.openxmlformats.org/officeDocument/2006/relationships/hyperlink" Target="https://presf.fundae.es/docs/default-source/convocatorias-de-subvenciones/planes_2024/especialidades/" TargetMode="External"/><Relationship Id="rId959" Type="http://schemas.openxmlformats.org/officeDocument/2006/relationships/hyperlink" Target="https://presf.fundae.es/docs/default-source/convocatorias-de-subvenciones/planes_2024/especialidades/" TargetMode="External"/><Relationship Id="rId1589" Type="http://schemas.openxmlformats.org/officeDocument/2006/relationships/hyperlink" Target="https://presf.fundae.es/docs/default-source/convocatorias-de-subvenciones/planes_2024/especialidades/" TargetMode="External"/><Relationship Id="rId5046" Type="http://schemas.openxmlformats.org/officeDocument/2006/relationships/hyperlink" Target="https://presf.fundae.es/docs/default-source/convocatorias-de-subvenciones/planes_2024/especialidades/" TargetMode="External"/><Relationship Id="rId5460" Type="http://schemas.openxmlformats.org/officeDocument/2006/relationships/hyperlink" Target="https://presf.fundae.es/docs/default-source/convocatorias-de-subvenciones/planes_2024/especialidades/" TargetMode="External"/><Relationship Id="rId6511" Type="http://schemas.openxmlformats.org/officeDocument/2006/relationships/hyperlink" Target="https://presf.fundae.es/docs/default-source/convocatorias-de-subvenciones/planes_2024/especialidades/" TargetMode="External"/><Relationship Id="rId4062" Type="http://schemas.openxmlformats.org/officeDocument/2006/relationships/hyperlink" Target="https://presf.fundae.es/docs/default-source/convocatorias-de-subvenciones/planes_2024/especialidades/" TargetMode="External"/><Relationship Id="rId5113" Type="http://schemas.openxmlformats.org/officeDocument/2006/relationships/hyperlink" Target="https://presf.fundae.es/docs/default-source/convocatorias-de-subvenciones/planes_2024/especialidades/" TargetMode="External"/><Relationship Id="rId1656" Type="http://schemas.openxmlformats.org/officeDocument/2006/relationships/hyperlink" Target="https://presf.fundae.es/docs/default-source/convocatorias-de-subvenciones/planes_2024/especialidades/" TargetMode="External"/><Relationship Id="rId2707" Type="http://schemas.openxmlformats.org/officeDocument/2006/relationships/hyperlink" Target="https://presf.fundae.es/docs/default-source/convocatorias-de-subvenciones/planes_2024/especialidades/" TargetMode="External"/><Relationship Id="rId1309" Type="http://schemas.openxmlformats.org/officeDocument/2006/relationships/hyperlink" Target="https://presf.fundae.es/docs/default-source/convocatorias-de-subvenciones/planes_2024/especialidades/" TargetMode="External"/><Relationship Id="rId1723" Type="http://schemas.openxmlformats.org/officeDocument/2006/relationships/hyperlink" Target="https://presf.fundae.es/docs/default-source/convocatorias-de-subvenciones/planes_2024/especialidades/" TargetMode="External"/><Relationship Id="rId4879" Type="http://schemas.openxmlformats.org/officeDocument/2006/relationships/hyperlink" Target="https://presf.fundae.es/docs/default-source/convocatorias-de-subvenciones/planes_2024/especialidades/" TargetMode="External"/><Relationship Id="rId7285" Type="http://schemas.openxmlformats.org/officeDocument/2006/relationships/hyperlink" Target="https://presf.fundae.es/docs/default-source/convocatorias-de-subvenciones/planes_2024/especialidades/" TargetMode="External"/><Relationship Id="rId15" Type="http://schemas.openxmlformats.org/officeDocument/2006/relationships/hyperlink" Target="https://presf.fundae.es/docs/default-source/convocatorias-de-subvenciones/planes_2024/especialidades/" TargetMode="External"/><Relationship Id="rId3895" Type="http://schemas.openxmlformats.org/officeDocument/2006/relationships/hyperlink" Target="https://presf.fundae.es/docs/default-source/convocatorias-de-subvenciones/planes_2024/especialidades/" TargetMode="External"/><Relationship Id="rId4946" Type="http://schemas.openxmlformats.org/officeDocument/2006/relationships/hyperlink" Target="https://presf.fundae.es/docs/default-source/convocatorias-de-subvenciones/planes_2024/especialidades/" TargetMode="External"/><Relationship Id="rId7352" Type="http://schemas.openxmlformats.org/officeDocument/2006/relationships/hyperlink" Target="https://presf.fundae.es/docs/default-source/convocatorias-de-subvenciones/planes_2024/especialidades/" TargetMode="External"/><Relationship Id="rId2497" Type="http://schemas.openxmlformats.org/officeDocument/2006/relationships/hyperlink" Target="https://presf.fundae.es/docs/default-source/convocatorias-de-subvenciones/planes_2024/especialidades/" TargetMode="External"/><Relationship Id="rId3548" Type="http://schemas.openxmlformats.org/officeDocument/2006/relationships/hyperlink" Target="https://presf.fundae.es/docs/default-source/convocatorias-de-subvenciones/planes_2024/especialidades/" TargetMode="External"/><Relationship Id="rId7005" Type="http://schemas.openxmlformats.org/officeDocument/2006/relationships/hyperlink" Target="https://presf.fundae.es/docs/default-source/convocatorias-de-subvenciones/planes_2024/especialidades/" TargetMode="External"/><Relationship Id="rId469" Type="http://schemas.openxmlformats.org/officeDocument/2006/relationships/hyperlink" Target="https://presf.fundae.es/docs/default-source/convocatorias-de-subvenciones/planes_2024/especialidades/" TargetMode="External"/><Relationship Id="rId883" Type="http://schemas.openxmlformats.org/officeDocument/2006/relationships/hyperlink" Target="https://presf.fundae.es/docs/default-source/convocatorias-de-subvenciones/planes_2024/especialidades/" TargetMode="External"/><Relationship Id="rId1099" Type="http://schemas.openxmlformats.org/officeDocument/2006/relationships/hyperlink" Target="https://presf.fundae.es/docs/default-source/convocatorias-de-subvenciones/planes_2024/especialidades/" TargetMode="External"/><Relationship Id="rId2564" Type="http://schemas.openxmlformats.org/officeDocument/2006/relationships/hyperlink" Target="https://presf.fundae.es/docs/default-source/convocatorias-de-subvenciones/planes_2024/especialidades/" TargetMode="External"/><Relationship Id="rId3615" Type="http://schemas.openxmlformats.org/officeDocument/2006/relationships/hyperlink" Target="https://presf.fundae.es/docs/default-source/convocatorias-de-subvenciones/planes_2024/especialidades/" TargetMode="External"/><Relationship Id="rId3962" Type="http://schemas.openxmlformats.org/officeDocument/2006/relationships/hyperlink" Target="https://presf.fundae.es/docs/default-source/convocatorias-de-subvenciones/planes_2024/especialidades/" TargetMode="External"/><Relationship Id="rId6021" Type="http://schemas.openxmlformats.org/officeDocument/2006/relationships/hyperlink" Target="https://presf.fundae.es/docs/default-source/convocatorias-de-subvenciones/planes_2024/especialidades/" TargetMode="External"/><Relationship Id="rId536" Type="http://schemas.openxmlformats.org/officeDocument/2006/relationships/hyperlink" Target="https://presf.fundae.es/docs/default-source/convocatorias-de-subvenciones/planes_2024/especialidades/" TargetMode="External"/><Relationship Id="rId1166" Type="http://schemas.openxmlformats.org/officeDocument/2006/relationships/hyperlink" Target="https://presf.fundae.es/docs/default-source/convocatorias-de-subvenciones/planes_2024/especialidades/" TargetMode="External"/><Relationship Id="rId2217" Type="http://schemas.openxmlformats.org/officeDocument/2006/relationships/hyperlink" Target="https://presf.fundae.es/docs/default-source/convocatorias-de-subvenciones/planes_2024/especialidades/" TargetMode="External"/><Relationship Id="rId950" Type="http://schemas.openxmlformats.org/officeDocument/2006/relationships/hyperlink" Target="https://presf.fundae.es/docs/default-source/convocatorias-de-subvenciones/planes_2024/especialidades/" TargetMode="External"/><Relationship Id="rId1580" Type="http://schemas.openxmlformats.org/officeDocument/2006/relationships/hyperlink" Target="https://presf.fundae.es/docs/default-source/convocatorias-de-subvenciones/planes_2024/especialidades/" TargetMode="External"/><Relationship Id="rId2631" Type="http://schemas.openxmlformats.org/officeDocument/2006/relationships/hyperlink" Target="https://presf.fundae.es/docs/default-source/convocatorias-de-subvenciones/planes_2024/especialidades/" TargetMode="External"/><Relationship Id="rId4389" Type="http://schemas.openxmlformats.org/officeDocument/2006/relationships/hyperlink" Target="https://presf.fundae.es/docs/default-source/convocatorias-de-subvenciones/planes_2024/especialidades/" TargetMode="External"/><Relationship Id="rId5787" Type="http://schemas.openxmlformats.org/officeDocument/2006/relationships/hyperlink" Target="https://presf.fundae.es/docs/default-source/convocatorias-de-subvenciones/planes_2024/especialidades/" TargetMode="External"/><Relationship Id="rId6838" Type="http://schemas.openxmlformats.org/officeDocument/2006/relationships/hyperlink" Target="https://presf.fundae.es/docs/default-source/convocatorias-de-subvenciones/planes_2024/especialidades/" TargetMode="External"/><Relationship Id="rId603" Type="http://schemas.openxmlformats.org/officeDocument/2006/relationships/hyperlink" Target="https://presf.fundae.es/docs/default-source/convocatorias-de-subvenciones/planes_2024/especialidades/" TargetMode="External"/><Relationship Id="rId1233" Type="http://schemas.openxmlformats.org/officeDocument/2006/relationships/hyperlink" Target="https://presf.fundae.es/docs/default-source/convocatorias-de-subvenciones/planes_2024/especialidades/" TargetMode="External"/><Relationship Id="rId5854" Type="http://schemas.openxmlformats.org/officeDocument/2006/relationships/hyperlink" Target="https://presf.fundae.es/docs/default-source/convocatorias-de-subvenciones/planes_2024/especialidades/" TargetMode="External"/><Relationship Id="rId6905" Type="http://schemas.openxmlformats.org/officeDocument/2006/relationships/hyperlink" Target="https://presf.fundae.es/docs/default-source/convocatorias-de-subvenciones/planes_2024/especialidades/" TargetMode="External"/><Relationship Id="rId1300" Type="http://schemas.openxmlformats.org/officeDocument/2006/relationships/hyperlink" Target="https://presf.fundae.es/docs/default-source/convocatorias-de-subvenciones/planes_2024/especialidades/" TargetMode="External"/><Relationship Id="rId4456" Type="http://schemas.openxmlformats.org/officeDocument/2006/relationships/hyperlink" Target="https://presf.fundae.es/docs/default-source/convocatorias-de-subvenciones/planes_2024/especialidades/" TargetMode="External"/><Relationship Id="rId4870" Type="http://schemas.openxmlformats.org/officeDocument/2006/relationships/hyperlink" Target="https://presf.fundae.es/docs/default-source/convocatorias-de-subvenciones/planes_2024/especialidades/" TargetMode="External"/><Relationship Id="rId5507" Type="http://schemas.openxmlformats.org/officeDocument/2006/relationships/hyperlink" Target="https://presf.fundae.es/docs/default-source/convocatorias-de-subvenciones/planes_2024/especialidades/" TargetMode="External"/><Relationship Id="rId5921" Type="http://schemas.openxmlformats.org/officeDocument/2006/relationships/hyperlink" Target="https://presf.fundae.es/docs/default-source/convocatorias-de-subvenciones/planes_2024/especialidades/" TargetMode="External"/><Relationship Id="rId3058" Type="http://schemas.openxmlformats.org/officeDocument/2006/relationships/hyperlink" Target="https://presf.fundae.es/docs/default-source/convocatorias-de-subvenciones/planes_2024/especialidades/" TargetMode="External"/><Relationship Id="rId3472" Type="http://schemas.openxmlformats.org/officeDocument/2006/relationships/hyperlink" Target="https://presf.fundae.es/docs/default-source/convocatorias-de-subvenciones/planes_2024/especialidades/" TargetMode="External"/><Relationship Id="rId4109" Type="http://schemas.openxmlformats.org/officeDocument/2006/relationships/hyperlink" Target="https://presf.fundae.es/docs/default-source/convocatorias-de-subvenciones/planes_2024/especialidades/" TargetMode="External"/><Relationship Id="rId4523" Type="http://schemas.openxmlformats.org/officeDocument/2006/relationships/hyperlink" Target="https://presf.fundae.es/docs/default-source/convocatorias-de-subvenciones/planes_2024/especialidades/" TargetMode="External"/><Relationship Id="rId393" Type="http://schemas.openxmlformats.org/officeDocument/2006/relationships/hyperlink" Target="https://presf.fundae.es/docs/default-source/convocatorias-de-subvenciones/planes_2024/especialidades/" TargetMode="External"/><Relationship Id="rId2074" Type="http://schemas.openxmlformats.org/officeDocument/2006/relationships/hyperlink" Target="https://presf.fundae.es/docs/default-source/convocatorias-de-subvenciones/planes_2024/especialidades/" TargetMode="External"/><Relationship Id="rId3125" Type="http://schemas.openxmlformats.org/officeDocument/2006/relationships/hyperlink" Target="https://presf.fundae.es/docs/default-source/convocatorias-de-subvenciones/planes_2024/especialidades/" TargetMode="External"/><Relationship Id="rId6695" Type="http://schemas.openxmlformats.org/officeDocument/2006/relationships/hyperlink" Target="https://presf.fundae.es/docs/default-source/convocatorias-de-subvenciones/planes_2024/especialidades/" TargetMode="External"/><Relationship Id="rId460" Type="http://schemas.openxmlformats.org/officeDocument/2006/relationships/hyperlink" Target="https://presf.fundae.es/docs/default-source/convocatorias-de-subvenciones/planes_2024/especialidades/" TargetMode="External"/><Relationship Id="rId1090" Type="http://schemas.openxmlformats.org/officeDocument/2006/relationships/hyperlink" Target="https://presf.fundae.es/docs/default-source/convocatorias-de-subvenciones/planes_2024/especialidades/" TargetMode="External"/><Relationship Id="rId2141" Type="http://schemas.openxmlformats.org/officeDocument/2006/relationships/hyperlink" Target="https://presf.fundae.es/docs/default-source/convocatorias-de-subvenciones/planes_2024/especialidades/" TargetMode="External"/><Relationship Id="rId5297" Type="http://schemas.openxmlformats.org/officeDocument/2006/relationships/hyperlink" Target="https://presf.fundae.es/docs/default-source/convocatorias-de-subvenciones/planes_2024/especialidades/" TargetMode="External"/><Relationship Id="rId6348" Type="http://schemas.openxmlformats.org/officeDocument/2006/relationships/hyperlink" Target="https://presf.fundae.es/docs/default-source/convocatorias-de-subvenciones/planes_2024/especialidades/" TargetMode="External"/><Relationship Id="rId113" Type="http://schemas.openxmlformats.org/officeDocument/2006/relationships/hyperlink" Target="https://presf.fundae.es/docs/default-source/convocatorias-de-subvenciones/planes_2024/especialidades/" TargetMode="External"/><Relationship Id="rId6762" Type="http://schemas.openxmlformats.org/officeDocument/2006/relationships/hyperlink" Target="https://presf.fundae.es/docs/default-source/convocatorias-de-subvenciones/planes_2024/especialidades/" TargetMode="External"/><Relationship Id="rId2958" Type="http://schemas.openxmlformats.org/officeDocument/2006/relationships/hyperlink" Target="https://presf.fundae.es/docs/default-source/convocatorias-de-subvenciones/planes_2024/especialidades/" TargetMode="External"/><Relationship Id="rId5017" Type="http://schemas.openxmlformats.org/officeDocument/2006/relationships/hyperlink" Target="https://presf.fundae.es/docs/default-source/convocatorias-de-subvenciones/planes_2024/especialidades/" TargetMode="External"/><Relationship Id="rId5364" Type="http://schemas.openxmlformats.org/officeDocument/2006/relationships/hyperlink" Target="https://presf.fundae.es/docs/default-source/convocatorias-de-subvenciones/planes_2024/especialidades/" TargetMode="External"/><Relationship Id="rId6415" Type="http://schemas.openxmlformats.org/officeDocument/2006/relationships/hyperlink" Target="https://presf.fundae.es/docs/default-source/convocatorias-de-subvenciones/planes_2024/especialidades/" TargetMode="External"/><Relationship Id="rId1974" Type="http://schemas.openxmlformats.org/officeDocument/2006/relationships/hyperlink" Target="https://presf.fundae.es/docs/default-source/convocatorias-de-subvenciones/planes_2024/especialidades/" TargetMode="External"/><Relationship Id="rId4380" Type="http://schemas.openxmlformats.org/officeDocument/2006/relationships/hyperlink" Target="https://presf.fundae.es/docs/default-source/convocatorias-de-subvenciones/planes_2024/especialidades/" TargetMode="External"/><Relationship Id="rId5431" Type="http://schemas.openxmlformats.org/officeDocument/2006/relationships/hyperlink" Target="https://presf.fundae.es/docs/default-source/convocatorias-de-subvenciones/planes_2024/especialidades/" TargetMode="External"/><Relationship Id="rId1627" Type="http://schemas.openxmlformats.org/officeDocument/2006/relationships/hyperlink" Target="https://presf.fundae.es/docs/default-source/convocatorias-de-subvenciones/planes_2024/especialidades/" TargetMode="External"/><Relationship Id="rId4033" Type="http://schemas.openxmlformats.org/officeDocument/2006/relationships/hyperlink" Target="https://presf.fundae.es/docs/default-source/convocatorias-de-subvenciones/planes_2024/especialidades/" TargetMode="External"/><Relationship Id="rId7189" Type="http://schemas.openxmlformats.org/officeDocument/2006/relationships/hyperlink" Target="https://presf.fundae.es/docs/default-source/convocatorias-de-subvenciones/planes_2024/especialidades/" TargetMode="External"/><Relationship Id="rId3799" Type="http://schemas.openxmlformats.org/officeDocument/2006/relationships/hyperlink" Target="https://presf.fundae.es/docs/default-source/convocatorias-de-subvenciones/planes_2024/especialidades/" TargetMode="External"/><Relationship Id="rId4100" Type="http://schemas.openxmlformats.org/officeDocument/2006/relationships/hyperlink" Target="https://presf.fundae.es/docs/default-source/convocatorias-de-subvenciones/planes_2024/especialidades/" TargetMode="External"/><Relationship Id="rId7256" Type="http://schemas.openxmlformats.org/officeDocument/2006/relationships/hyperlink" Target="https://presf.fundae.es/docs/default-source/convocatorias-de-subvenciones/planes_2024/especialidades/" TargetMode="External"/><Relationship Id="rId6272" Type="http://schemas.openxmlformats.org/officeDocument/2006/relationships/hyperlink" Target="https://presf.fundae.es/docs/default-source/convocatorias-de-subvenciones/planes_2024/especialidades/" TargetMode="External"/><Relationship Id="rId7323" Type="http://schemas.openxmlformats.org/officeDocument/2006/relationships/hyperlink" Target="https://presf.fundae.es/docs/default-source/convocatorias-de-subvenciones/planes_2024/especialidades/" TargetMode="External"/><Relationship Id="rId3866" Type="http://schemas.openxmlformats.org/officeDocument/2006/relationships/hyperlink" Target="https://presf.fundae.es/docs/default-source/convocatorias-de-subvenciones/planes_2024/especialidades/" TargetMode="External"/><Relationship Id="rId4917" Type="http://schemas.openxmlformats.org/officeDocument/2006/relationships/hyperlink" Target="https://presf.fundae.es/docs/default-source/convocatorias-de-subvenciones/planes_2024/especialidades/" TargetMode="External"/><Relationship Id="rId787" Type="http://schemas.openxmlformats.org/officeDocument/2006/relationships/hyperlink" Target="https://presf.fundae.es/docs/default-source/convocatorias-de-subvenciones/planes_2024/especialidades/" TargetMode="External"/><Relationship Id="rId2468" Type="http://schemas.openxmlformats.org/officeDocument/2006/relationships/hyperlink" Target="https://presf.fundae.es/docs/default-source/convocatorias-de-subvenciones/planes_2024/especialidades/" TargetMode="External"/><Relationship Id="rId2882" Type="http://schemas.openxmlformats.org/officeDocument/2006/relationships/hyperlink" Target="https://presf.fundae.es/docs/default-source/convocatorias-de-subvenciones/planes_2024/especialidades/" TargetMode="External"/><Relationship Id="rId3519" Type="http://schemas.openxmlformats.org/officeDocument/2006/relationships/hyperlink" Target="https://presf.fundae.es/docs/default-source/convocatorias-de-subvenciones/planes_2024/especialidades/" TargetMode="External"/><Relationship Id="rId3933" Type="http://schemas.openxmlformats.org/officeDocument/2006/relationships/hyperlink" Target="https://presf.fundae.es/docs/default-source/convocatorias-de-subvenciones/planes_2024/especialidades/" TargetMode="External"/><Relationship Id="rId854" Type="http://schemas.openxmlformats.org/officeDocument/2006/relationships/hyperlink" Target="https://presf.fundae.es/docs/default-source/convocatorias-de-subvenciones/planes_2024/especialidades/" TargetMode="External"/><Relationship Id="rId1484" Type="http://schemas.openxmlformats.org/officeDocument/2006/relationships/hyperlink" Target="https://presf.fundae.es/docs/default-source/convocatorias-de-subvenciones/planes_2024/especialidades/" TargetMode="External"/><Relationship Id="rId2535" Type="http://schemas.openxmlformats.org/officeDocument/2006/relationships/hyperlink" Target="https://presf.fundae.es/docs/default-source/convocatorias-de-subvenciones/planes_2024/especialidades/" TargetMode="External"/><Relationship Id="rId507" Type="http://schemas.openxmlformats.org/officeDocument/2006/relationships/hyperlink" Target="https://presf.fundae.es/docs/default-source/convocatorias-de-subvenciones/planes_2024/especialidades/" TargetMode="External"/><Relationship Id="rId921" Type="http://schemas.openxmlformats.org/officeDocument/2006/relationships/hyperlink" Target="https://presf.fundae.es/docs/default-source/convocatorias-de-subvenciones/planes_2024/especialidades/" TargetMode="External"/><Relationship Id="rId1137" Type="http://schemas.openxmlformats.org/officeDocument/2006/relationships/hyperlink" Target="https://presf.fundae.es/docs/default-source/convocatorias-de-subvenciones/planes_2024/especialidades/" TargetMode="External"/><Relationship Id="rId1551" Type="http://schemas.openxmlformats.org/officeDocument/2006/relationships/hyperlink" Target="https://presf.fundae.es/docs/default-source/convocatorias-de-subvenciones/planes_2024/especialidades/" TargetMode="External"/><Relationship Id="rId2602" Type="http://schemas.openxmlformats.org/officeDocument/2006/relationships/hyperlink" Target="https://presf.fundae.es/docs/default-source/convocatorias-de-subvenciones/planes_2024/especialidades/" TargetMode="External"/><Relationship Id="rId5758" Type="http://schemas.openxmlformats.org/officeDocument/2006/relationships/hyperlink" Target="https://presf.fundae.es/docs/default-source/convocatorias-de-subvenciones/planes_2024/especialidades/" TargetMode="External"/><Relationship Id="rId6809" Type="http://schemas.openxmlformats.org/officeDocument/2006/relationships/hyperlink" Target="https://presf.fundae.es/docs/default-source/convocatorias-de-subvenciones/planes_2024/especialidades/" TargetMode="External"/><Relationship Id="rId1204" Type="http://schemas.openxmlformats.org/officeDocument/2006/relationships/hyperlink" Target="https://presf.fundae.es/docs/default-source/convocatorias-de-subvenciones/planes_2024/especialidades/" TargetMode="External"/><Relationship Id="rId4774" Type="http://schemas.openxmlformats.org/officeDocument/2006/relationships/hyperlink" Target="https://presf.fundae.es/docs/default-source/convocatorias-de-subvenciones/planes_2024/especialidades/" TargetMode="External"/><Relationship Id="rId5825" Type="http://schemas.openxmlformats.org/officeDocument/2006/relationships/hyperlink" Target="https://presf.fundae.es/docs/default-source/convocatorias-de-subvenciones/planes_2024/especialidades/" TargetMode="External"/><Relationship Id="rId7180" Type="http://schemas.openxmlformats.org/officeDocument/2006/relationships/hyperlink" Target="https://presf.fundae.es/docs/default-source/convocatorias-de-subvenciones/planes_2024/especialidades/" TargetMode="External"/><Relationship Id="rId3376" Type="http://schemas.openxmlformats.org/officeDocument/2006/relationships/hyperlink" Target="https://presf.fundae.es/docs/default-source/convocatorias-de-subvenciones/planes_2024/especialidades/" TargetMode="External"/><Relationship Id="rId4427" Type="http://schemas.openxmlformats.org/officeDocument/2006/relationships/hyperlink" Target="https://presf.fundae.es/docs/default-source/convocatorias-de-subvenciones/planes_2024/especialidades/" TargetMode="External"/><Relationship Id="rId297" Type="http://schemas.openxmlformats.org/officeDocument/2006/relationships/hyperlink" Target="https://presf.fundae.es/docs/default-source/convocatorias-de-subvenciones/planes_2024/especialidades/" TargetMode="External"/><Relationship Id="rId2392" Type="http://schemas.openxmlformats.org/officeDocument/2006/relationships/hyperlink" Target="https://presf.fundae.es/docs/default-source/convocatorias-de-subvenciones/planes_2024/especialidades/" TargetMode="External"/><Relationship Id="rId3029" Type="http://schemas.openxmlformats.org/officeDocument/2006/relationships/hyperlink" Target="https://presf.fundae.es/docs/default-source/convocatorias-de-subvenciones/planes_2024/especialidades/" TargetMode="External"/><Relationship Id="rId3790" Type="http://schemas.openxmlformats.org/officeDocument/2006/relationships/hyperlink" Target="https://presf.fundae.es/docs/default-source/convocatorias-de-subvenciones/planes_2024/especialidades/" TargetMode="External"/><Relationship Id="rId4841" Type="http://schemas.openxmlformats.org/officeDocument/2006/relationships/hyperlink" Target="https://presf.fundae.es/docs/default-source/convocatorias-de-subvenciones/planes_2024/especialidades/" TargetMode="External"/><Relationship Id="rId6599" Type="http://schemas.openxmlformats.org/officeDocument/2006/relationships/hyperlink" Target="https://presf.fundae.es/docs/default-source/convocatorias-de-subvenciones/planes_2024/especialidades/" TargetMode="External"/><Relationship Id="rId364" Type="http://schemas.openxmlformats.org/officeDocument/2006/relationships/hyperlink" Target="https://presf.fundae.es/docs/default-source/convocatorias-de-subvenciones/planes_2024/especialidades/" TargetMode="External"/><Relationship Id="rId2045" Type="http://schemas.openxmlformats.org/officeDocument/2006/relationships/hyperlink" Target="https://presf.fundae.es/docs/default-source/convocatorias-de-subvenciones/planes_2024/especialidades/" TargetMode="External"/><Relationship Id="rId3443" Type="http://schemas.openxmlformats.org/officeDocument/2006/relationships/hyperlink" Target="https://presf.fundae.es/docs/default-source/convocatorias-de-subvenciones/planes_2024/especialidades/" TargetMode="External"/><Relationship Id="rId3510" Type="http://schemas.openxmlformats.org/officeDocument/2006/relationships/hyperlink" Target="https://presf.fundae.es/docs/default-source/convocatorias-de-subvenciones/planes_2024/especialidades/" TargetMode="External"/><Relationship Id="rId6666" Type="http://schemas.openxmlformats.org/officeDocument/2006/relationships/hyperlink" Target="https://presf.fundae.es/docs/default-source/convocatorias-de-subvenciones/planes_2024/especialidades/" TargetMode="External"/><Relationship Id="rId431" Type="http://schemas.openxmlformats.org/officeDocument/2006/relationships/hyperlink" Target="https://presf.fundae.es/docs/default-source/convocatorias-de-subvenciones/planes_2024/especialidades/" TargetMode="External"/><Relationship Id="rId1061" Type="http://schemas.openxmlformats.org/officeDocument/2006/relationships/hyperlink" Target="https://presf.fundae.es/docs/default-source/convocatorias-de-subvenciones/planes_2024/especialidades/" TargetMode="External"/><Relationship Id="rId2112" Type="http://schemas.openxmlformats.org/officeDocument/2006/relationships/hyperlink" Target="https://presf.fundae.es/docs/default-source/convocatorias-de-subvenciones/planes_2024/especialidades/" TargetMode="External"/><Relationship Id="rId5268" Type="http://schemas.openxmlformats.org/officeDocument/2006/relationships/hyperlink" Target="https://presf.fundae.es/docs/default-source/convocatorias-de-subvenciones/planes_2024/especialidades/" TargetMode="External"/><Relationship Id="rId5682" Type="http://schemas.openxmlformats.org/officeDocument/2006/relationships/hyperlink" Target="https://presf.fundae.es/docs/default-source/convocatorias-de-subvenciones/planes_2024/especialidades/" TargetMode="External"/><Relationship Id="rId6319" Type="http://schemas.openxmlformats.org/officeDocument/2006/relationships/hyperlink" Target="https://presf.fundae.es/docs/default-source/convocatorias-de-subvenciones/planes_2024/especialidades/" TargetMode="External"/><Relationship Id="rId6733" Type="http://schemas.openxmlformats.org/officeDocument/2006/relationships/hyperlink" Target="https://presf.fundae.es/docs/default-source/convocatorias-de-subvenciones/planes_2024/especialidades/" TargetMode="External"/><Relationship Id="rId1878" Type="http://schemas.openxmlformats.org/officeDocument/2006/relationships/hyperlink" Target="https://presf.fundae.es/docs/default-source/convocatorias-de-subvenciones/planes_2024/especialidades/" TargetMode="External"/><Relationship Id="rId2929" Type="http://schemas.openxmlformats.org/officeDocument/2006/relationships/hyperlink" Target="https://presf.fundae.es/docs/default-source/convocatorias-de-subvenciones/planes_2024/especialidades/" TargetMode="External"/><Relationship Id="rId4284" Type="http://schemas.openxmlformats.org/officeDocument/2006/relationships/hyperlink" Target="https://presf.fundae.es/docs/default-source/convocatorias-de-subvenciones/planes_2024/especialidades/" TargetMode="External"/><Relationship Id="rId5335" Type="http://schemas.openxmlformats.org/officeDocument/2006/relationships/hyperlink" Target="https://presf.fundae.es/docs/default-source/convocatorias-de-subvenciones/planes_2024/especialidades/" TargetMode="External"/><Relationship Id="rId4351" Type="http://schemas.openxmlformats.org/officeDocument/2006/relationships/hyperlink" Target="https://presf.fundae.es/docs/default-source/convocatorias-de-subvenciones/planes_2024/especialidades/" TargetMode="External"/><Relationship Id="rId5402" Type="http://schemas.openxmlformats.org/officeDocument/2006/relationships/hyperlink" Target="https://presf.fundae.es/docs/default-source/convocatorias-de-subvenciones/planes_2024/especialidades/" TargetMode="External"/><Relationship Id="rId6800" Type="http://schemas.openxmlformats.org/officeDocument/2006/relationships/hyperlink" Target="https://presf.fundae.es/docs/default-source/convocatorias-de-subvenciones/planes_2024/especialidades/" TargetMode="External"/><Relationship Id="rId1945" Type="http://schemas.openxmlformats.org/officeDocument/2006/relationships/hyperlink" Target="https://presf.fundae.es/docs/default-source/convocatorias-de-subvenciones/planes_2024/especialidades/" TargetMode="External"/><Relationship Id="rId4004" Type="http://schemas.openxmlformats.org/officeDocument/2006/relationships/hyperlink" Target="https://presf.fundae.es/docs/default-source/convocatorias-de-subvenciones/planes_2024/especialidades/" TargetMode="External"/><Relationship Id="rId3020" Type="http://schemas.openxmlformats.org/officeDocument/2006/relationships/hyperlink" Target="https://presf.fundae.es/docs/default-source/convocatorias-de-subvenciones/planes_2024/especialidades/" TargetMode="External"/><Relationship Id="rId6176" Type="http://schemas.openxmlformats.org/officeDocument/2006/relationships/hyperlink" Target="https://presf.fundae.es/docs/default-source/convocatorias-de-subvenciones/planes_2024/especialidades/" TargetMode="External"/><Relationship Id="rId7227" Type="http://schemas.openxmlformats.org/officeDocument/2006/relationships/hyperlink" Target="https://presf.fundae.es/docs/default-source/convocatorias-de-subvenciones/planes_2024/especialidades/" TargetMode="External"/><Relationship Id="rId6590" Type="http://schemas.openxmlformats.org/officeDocument/2006/relationships/hyperlink" Target="https://presf.fundae.es/docs/default-source/convocatorias-de-subvenciones/planes_2024/especialidades/" TargetMode="External"/><Relationship Id="rId2786" Type="http://schemas.openxmlformats.org/officeDocument/2006/relationships/hyperlink" Target="https://presf.fundae.es/docs/default-source/convocatorias-de-subvenciones/planes_2024/especialidades/" TargetMode="External"/><Relationship Id="rId3837" Type="http://schemas.openxmlformats.org/officeDocument/2006/relationships/hyperlink" Target="https://presf.fundae.es/docs/default-source/convocatorias-de-subvenciones/planes_2024/especialidades/" TargetMode="External"/><Relationship Id="rId5192" Type="http://schemas.openxmlformats.org/officeDocument/2006/relationships/hyperlink" Target="https://presf.fundae.es/docs/default-source/convocatorias-de-subvenciones/planes_2024/especialidades/" TargetMode="External"/><Relationship Id="rId6243" Type="http://schemas.openxmlformats.org/officeDocument/2006/relationships/hyperlink" Target="https://presf.fundae.es/docs/default-source/convocatorias-de-subvenciones/planes_2024/especialidades/" TargetMode="External"/><Relationship Id="rId758" Type="http://schemas.openxmlformats.org/officeDocument/2006/relationships/hyperlink" Target="https://presf.fundae.es/docs/default-source/convocatorias-de-subvenciones/planes_2024/especialidades/" TargetMode="External"/><Relationship Id="rId1388" Type="http://schemas.openxmlformats.org/officeDocument/2006/relationships/hyperlink" Target="https://presf.fundae.es/docs/default-source/convocatorias-de-subvenciones/planes_2024/especialidades/" TargetMode="External"/><Relationship Id="rId2439" Type="http://schemas.openxmlformats.org/officeDocument/2006/relationships/hyperlink" Target="https://presf.fundae.es/docs/default-source/convocatorias-de-subvenciones/planes_2024/especialidades/" TargetMode="External"/><Relationship Id="rId2853" Type="http://schemas.openxmlformats.org/officeDocument/2006/relationships/hyperlink" Target="https://presf.fundae.es/docs/default-source/convocatorias-de-subvenciones/planes_2024/especialidades/" TargetMode="External"/><Relationship Id="rId3904" Type="http://schemas.openxmlformats.org/officeDocument/2006/relationships/hyperlink" Target="https://presf.fundae.es/docs/default-source/convocatorias-de-subvenciones/planes_2024/especialidades/" TargetMode="External"/><Relationship Id="rId6310" Type="http://schemas.openxmlformats.org/officeDocument/2006/relationships/hyperlink" Target="https://presf.fundae.es/docs/default-source/convocatorias-de-subvenciones/planes_2024/especialidades/" TargetMode="External"/><Relationship Id="rId94" Type="http://schemas.openxmlformats.org/officeDocument/2006/relationships/hyperlink" Target="https://presf.fundae.es/docs/default-source/convocatorias-de-subvenciones/planes_2024/especialidades/" TargetMode="External"/><Relationship Id="rId825" Type="http://schemas.openxmlformats.org/officeDocument/2006/relationships/hyperlink" Target="https://presf.fundae.es/docs/default-source/convocatorias-de-subvenciones/planes_2024/especialidades/" TargetMode="External"/><Relationship Id="rId1455" Type="http://schemas.openxmlformats.org/officeDocument/2006/relationships/hyperlink" Target="https://presf.fundae.es/docs/default-source/convocatorias-de-subvenciones/planes_2024/especialidades/" TargetMode="External"/><Relationship Id="rId2506" Type="http://schemas.openxmlformats.org/officeDocument/2006/relationships/hyperlink" Target="https://presf.fundae.es/docs/default-source/convocatorias-de-subvenciones/planes_2024/especialidades/" TargetMode="External"/><Relationship Id="rId1108" Type="http://schemas.openxmlformats.org/officeDocument/2006/relationships/hyperlink" Target="https://presf.fundae.es/docs/default-source/convocatorias-de-subvenciones/planes_2024/especialidades/" TargetMode="External"/><Relationship Id="rId2920" Type="http://schemas.openxmlformats.org/officeDocument/2006/relationships/hyperlink" Target="https://presf.fundae.es/docs/default-source/convocatorias-de-subvenciones/planes_2024/especialidades/" TargetMode="External"/><Relationship Id="rId4678" Type="http://schemas.openxmlformats.org/officeDocument/2006/relationships/hyperlink" Target="https://presf.fundae.es/docs/default-source/convocatorias-de-subvenciones/planes_2024/especialidades/" TargetMode="External"/><Relationship Id="rId7084" Type="http://schemas.openxmlformats.org/officeDocument/2006/relationships/hyperlink" Target="https://presf.fundae.es/docs/default-source/convocatorias-de-subvenciones/planes_2024/especialidades/" TargetMode="External"/><Relationship Id="rId1522" Type="http://schemas.openxmlformats.org/officeDocument/2006/relationships/hyperlink" Target="https://presf.fundae.es/docs/default-source/convocatorias-de-subvenciones/planes_2024/especialidades/" TargetMode="External"/><Relationship Id="rId5729" Type="http://schemas.openxmlformats.org/officeDocument/2006/relationships/hyperlink" Target="https://presf.fundae.es/docs/default-source/convocatorias-de-subvenciones/planes_2024/especialidades/" TargetMode="External"/><Relationship Id="rId7151" Type="http://schemas.openxmlformats.org/officeDocument/2006/relationships/hyperlink" Target="https://presf.fundae.es/docs/default-source/convocatorias-de-subvenciones/planes_2024/especialidades/" TargetMode="External"/><Relationship Id="rId3694" Type="http://schemas.openxmlformats.org/officeDocument/2006/relationships/hyperlink" Target="https://presf.fundae.es/docs/default-source/convocatorias-de-subvenciones/planes_2024/especialidades/" TargetMode="External"/><Relationship Id="rId4745" Type="http://schemas.openxmlformats.org/officeDocument/2006/relationships/hyperlink" Target="https://presf.fundae.es/docs/default-source/convocatorias-de-subvenciones/planes_2024/especialidades/" TargetMode="External"/><Relationship Id="rId2296" Type="http://schemas.openxmlformats.org/officeDocument/2006/relationships/hyperlink" Target="https://presf.fundae.es/docs/default-source/convocatorias-de-subvenciones/planes_2024/especialidades/" TargetMode="External"/><Relationship Id="rId3347" Type="http://schemas.openxmlformats.org/officeDocument/2006/relationships/hyperlink" Target="https://presf.fundae.es/docs/default-source/convocatorias-de-subvenciones/planes_2024/especialidades/" TargetMode="External"/><Relationship Id="rId3761" Type="http://schemas.openxmlformats.org/officeDocument/2006/relationships/hyperlink" Target="https://presf.fundae.es/docs/default-source/convocatorias-de-subvenciones/planes_2024/especialidades/" TargetMode="External"/><Relationship Id="rId4812" Type="http://schemas.openxmlformats.org/officeDocument/2006/relationships/hyperlink" Target="https://presf.fundae.es/docs/default-source/convocatorias-de-subvenciones/planes_2024/especialidades/" TargetMode="External"/><Relationship Id="rId268" Type="http://schemas.openxmlformats.org/officeDocument/2006/relationships/hyperlink" Target="https://presf.fundae.es/docs/default-source/convocatorias-de-subvenciones/planes_2024/especialidades/" TargetMode="External"/><Relationship Id="rId682" Type="http://schemas.openxmlformats.org/officeDocument/2006/relationships/hyperlink" Target="https://presf.fundae.es/docs/default-source/convocatorias-de-subvenciones/planes_2024/especialidades/" TargetMode="External"/><Relationship Id="rId2363" Type="http://schemas.openxmlformats.org/officeDocument/2006/relationships/hyperlink" Target="https://presf.fundae.es/docs/default-source/convocatorias-de-subvenciones/planes_2024/especialidades/" TargetMode="External"/><Relationship Id="rId3414" Type="http://schemas.openxmlformats.org/officeDocument/2006/relationships/hyperlink" Target="https://presf.fundae.es/docs/default-source/convocatorias-de-subvenciones/planes_2024/especialidades/" TargetMode="External"/><Relationship Id="rId6984" Type="http://schemas.openxmlformats.org/officeDocument/2006/relationships/hyperlink" Target="https://presf.fundae.es/docs/default-source/convocatorias-de-subvenciones/planes_2024/especialidades/" TargetMode="External"/><Relationship Id="rId335" Type="http://schemas.openxmlformats.org/officeDocument/2006/relationships/hyperlink" Target="https://presf.fundae.es/docs/default-source/convocatorias-de-subvenciones/planes_2024/especialidades/" TargetMode="External"/><Relationship Id="rId2016" Type="http://schemas.openxmlformats.org/officeDocument/2006/relationships/hyperlink" Target="https://presf.fundae.es/docs/default-source/convocatorias-de-subvenciones/planes_2024/especialidades/" TargetMode="External"/><Relationship Id="rId2430" Type="http://schemas.openxmlformats.org/officeDocument/2006/relationships/hyperlink" Target="https://presf.fundae.es/docs/default-source/convocatorias-de-subvenciones/planes_2024/especialidades/" TargetMode="External"/><Relationship Id="rId5586" Type="http://schemas.openxmlformats.org/officeDocument/2006/relationships/hyperlink" Target="https://presf.fundae.es/docs/default-source/convocatorias-de-subvenciones/planes_2024/especialidades/" TargetMode="External"/><Relationship Id="rId6637" Type="http://schemas.openxmlformats.org/officeDocument/2006/relationships/hyperlink" Target="https://presf.fundae.es/docs/default-source/convocatorias-de-subvenciones/planes_2024/especialidades/" TargetMode="External"/><Relationship Id="rId402" Type="http://schemas.openxmlformats.org/officeDocument/2006/relationships/hyperlink" Target="https://presf.fundae.es/docs/default-source/convocatorias-de-subvenciones/planes_2024/especialidades/" TargetMode="External"/><Relationship Id="rId1032" Type="http://schemas.openxmlformats.org/officeDocument/2006/relationships/hyperlink" Target="https://presf.fundae.es/docs/default-source/convocatorias-de-subvenciones/planes_2024/especialidades/" TargetMode="External"/><Relationship Id="rId4188" Type="http://schemas.openxmlformats.org/officeDocument/2006/relationships/hyperlink" Target="https://presf.fundae.es/docs/default-source/convocatorias-de-subvenciones/planes_2024/especialidades/" TargetMode="External"/><Relationship Id="rId5239" Type="http://schemas.openxmlformats.org/officeDocument/2006/relationships/hyperlink" Target="https://presf.fundae.es/docs/default-source/convocatorias-de-subvenciones/planes_2024/especialidades/" TargetMode="External"/><Relationship Id="rId4255" Type="http://schemas.openxmlformats.org/officeDocument/2006/relationships/hyperlink" Target="https://presf.fundae.es/docs/default-source/convocatorias-de-subvenciones/planes_2024/especialidades/" TargetMode="External"/><Relationship Id="rId5306" Type="http://schemas.openxmlformats.org/officeDocument/2006/relationships/hyperlink" Target="https://presf.fundae.es/docs/default-source/convocatorias-de-subvenciones/planes_2024/especialidades/" TargetMode="External"/><Relationship Id="rId5653" Type="http://schemas.openxmlformats.org/officeDocument/2006/relationships/hyperlink" Target="https://presf.fundae.es/docs/default-source/convocatorias-de-subvenciones/planes_2024/especialidades/" TargetMode="External"/><Relationship Id="rId6704" Type="http://schemas.openxmlformats.org/officeDocument/2006/relationships/hyperlink" Target="https://presf.fundae.es/docs/default-source/convocatorias-de-subvenciones/planes_2024/especialidades/" TargetMode="External"/><Relationship Id="rId1849" Type="http://schemas.openxmlformats.org/officeDocument/2006/relationships/hyperlink" Target="https://presf.fundae.es/docs/default-source/convocatorias-de-subvenciones/planes_2024/especialidades/" TargetMode="External"/><Relationship Id="rId5720" Type="http://schemas.openxmlformats.org/officeDocument/2006/relationships/hyperlink" Target="https://presf.fundae.es/docs/default-source/convocatorias-de-subvenciones/planes_2024/especialidades/" TargetMode="External"/><Relationship Id="rId192" Type="http://schemas.openxmlformats.org/officeDocument/2006/relationships/hyperlink" Target="https://presf.fundae.es/docs/default-source/convocatorias-de-subvenciones/planes_2024/especialidades/" TargetMode="External"/><Relationship Id="rId1916" Type="http://schemas.openxmlformats.org/officeDocument/2006/relationships/hyperlink" Target="https://presf.fundae.es/docs/default-source/convocatorias-de-subvenciones/planes_2024/especialidades/" TargetMode="External"/><Relationship Id="rId3271" Type="http://schemas.openxmlformats.org/officeDocument/2006/relationships/hyperlink" Target="https://presf.fundae.es/docs/default-source/convocatorias-de-subvenciones/planes_2024/especialidades/" TargetMode="External"/><Relationship Id="rId4322" Type="http://schemas.openxmlformats.org/officeDocument/2006/relationships/hyperlink" Target="https://presf.fundae.es/docs/default-source/convocatorias-de-subvenciones/planes_2024/especialidades/" TargetMode="External"/><Relationship Id="rId6494" Type="http://schemas.openxmlformats.org/officeDocument/2006/relationships/hyperlink" Target="https://presf.fundae.es/docs/default-source/convocatorias-de-subvenciones/planes_2024/especialidades/" TargetMode="External"/><Relationship Id="rId5096" Type="http://schemas.openxmlformats.org/officeDocument/2006/relationships/hyperlink" Target="https://presf.fundae.es/docs/default-source/convocatorias-de-subvenciones/planes_2024/especialidades/" TargetMode="External"/><Relationship Id="rId6147" Type="http://schemas.openxmlformats.org/officeDocument/2006/relationships/hyperlink" Target="https://presf.fundae.es/docs/default-source/convocatorias-de-subvenciones/planes_2024/especialidades/" TargetMode="External"/><Relationship Id="rId6561" Type="http://schemas.openxmlformats.org/officeDocument/2006/relationships/hyperlink" Target="https://presf.fundae.es/docs/default-source/convocatorias-de-subvenciones/planes_2024/especialidades/" TargetMode="External"/><Relationship Id="rId5163" Type="http://schemas.openxmlformats.org/officeDocument/2006/relationships/hyperlink" Target="https://presf.fundae.es/docs/default-source/convocatorias-de-subvenciones/planes_2024/especialidades/" TargetMode="External"/><Relationship Id="rId6214" Type="http://schemas.openxmlformats.org/officeDocument/2006/relationships/hyperlink" Target="https://presf.fundae.es/docs/default-source/convocatorias-de-subvenciones/planes_2024/especialidades/" TargetMode="External"/><Relationship Id="rId729" Type="http://schemas.openxmlformats.org/officeDocument/2006/relationships/hyperlink" Target="https://presf.fundae.es/docs/default-source/convocatorias-de-subvenciones/planes_2024/especialidades/" TargetMode="External"/><Relationship Id="rId1359" Type="http://schemas.openxmlformats.org/officeDocument/2006/relationships/hyperlink" Target="https://presf.fundae.es/docs/default-source/convocatorias-de-subvenciones/planes_2024/especialidades/" TargetMode="External"/><Relationship Id="rId2757" Type="http://schemas.openxmlformats.org/officeDocument/2006/relationships/hyperlink" Target="https://presf.fundae.es/docs/default-source/convocatorias-de-subvenciones/planes_2024/especialidades/" TargetMode="External"/><Relationship Id="rId3808" Type="http://schemas.openxmlformats.org/officeDocument/2006/relationships/hyperlink" Target="https://presf.fundae.es/docs/default-source/convocatorias-de-subvenciones/planes_2024/especialidades/" TargetMode="External"/><Relationship Id="rId5230" Type="http://schemas.openxmlformats.org/officeDocument/2006/relationships/hyperlink" Target="https://presf.fundae.es/docs/default-source/convocatorias-de-subvenciones/planes_2024/especialidades/" TargetMode="External"/><Relationship Id="rId1773" Type="http://schemas.openxmlformats.org/officeDocument/2006/relationships/hyperlink" Target="https://presf.fundae.es/docs/default-source/convocatorias-de-subvenciones/planes_2024/especialidades/" TargetMode="External"/><Relationship Id="rId2824" Type="http://schemas.openxmlformats.org/officeDocument/2006/relationships/hyperlink" Target="https://presf.fundae.es/docs/default-source/convocatorias-de-subvenciones/planes_2024/especialidades/" TargetMode="External"/><Relationship Id="rId65" Type="http://schemas.openxmlformats.org/officeDocument/2006/relationships/hyperlink" Target="https://presf.fundae.es/docs/default-source/convocatorias-de-subvenciones/planes_2024/especialidades/" TargetMode="External"/><Relationship Id="rId1426" Type="http://schemas.openxmlformats.org/officeDocument/2006/relationships/hyperlink" Target="https://presf.fundae.es/docs/default-source/convocatorias-de-subvenciones/planes_2024/especialidades/" TargetMode="External"/><Relationship Id="rId1840" Type="http://schemas.openxmlformats.org/officeDocument/2006/relationships/hyperlink" Target="https://presf.fundae.es/docs/default-source/convocatorias-de-subvenciones/planes_2024/especialidades/" TargetMode="External"/><Relationship Id="rId4996" Type="http://schemas.openxmlformats.org/officeDocument/2006/relationships/hyperlink" Target="https://presf.fundae.es/docs/default-source/convocatorias-de-subvenciones/planes_2024/especialidades/" TargetMode="External"/><Relationship Id="rId3598" Type="http://schemas.openxmlformats.org/officeDocument/2006/relationships/hyperlink" Target="https://presf.fundae.es/docs/default-source/convocatorias-de-subvenciones/planes_2024/especialidades/" TargetMode="External"/><Relationship Id="rId4649" Type="http://schemas.openxmlformats.org/officeDocument/2006/relationships/hyperlink" Target="https://presf.fundae.es/docs/default-source/convocatorias-de-subvenciones/planes_2024/especialidades/" TargetMode="External"/><Relationship Id="rId7055" Type="http://schemas.openxmlformats.org/officeDocument/2006/relationships/hyperlink" Target="https://presf.fundae.es/docs/default-source/convocatorias-de-subvenciones/planes_2024/especialidades/" TargetMode="External"/><Relationship Id="rId3665" Type="http://schemas.openxmlformats.org/officeDocument/2006/relationships/hyperlink" Target="https://presf.fundae.es/docs/default-source/convocatorias-de-subvenciones/planes_2024/especialidades/" TargetMode="External"/><Relationship Id="rId4716" Type="http://schemas.openxmlformats.org/officeDocument/2006/relationships/hyperlink" Target="https://presf.fundae.es/docs/default-source/convocatorias-de-subvenciones/planes_2024/especialidades/" TargetMode="External"/><Relationship Id="rId6071" Type="http://schemas.openxmlformats.org/officeDocument/2006/relationships/hyperlink" Target="https://presf.fundae.es/docs/default-source/convocatorias-de-subvenciones/planes_2024/especialidades/" TargetMode="External"/><Relationship Id="rId7122" Type="http://schemas.openxmlformats.org/officeDocument/2006/relationships/hyperlink" Target="https://presf.fundae.es/docs/default-source/convocatorias-de-subvenciones/planes_2024/especialidades/" TargetMode="External"/><Relationship Id="rId586" Type="http://schemas.openxmlformats.org/officeDocument/2006/relationships/hyperlink" Target="https://presf.fundae.es/docs/default-source/convocatorias-de-subvenciones/planes_2024/especialidades/" TargetMode="External"/><Relationship Id="rId2267" Type="http://schemas.openxmlformats.org/officeDocument/2006/relationships/hyperlink" Target="https://presf.fundae.es/docs/default-source/convocatorias-de-subvenciones/planes_2024/especialidades/" TargetMode="External"/><Relationship Id="rId2681" Type="http://schemas.openxmlformats.org/officeDocument/2006/relationships/hyperlink" Target="https://presf.fundae.es/docs/default-source/convocatorias-de-subvenciones/planes_2024/especialidades/" TargetMode="External"/><Relationship Id="rId3318" Type="http://schemas.openxmlformats.org/officeDocument/2006/relationships/hyperlink" Target="https://presf.fundae.es/docs/default-source/convocatorias-de-subvenciones/planes_2024/especialidades/" TargetMode="External"/><Relationship Id="rId6888" Type="http://schemas.openxmlformats.org/officeDocument/2006/relationships/hyperlink" Target="https://presf.fundae.es/docs/default-source/convocatorias-de-subvenciones/planes_2024/especialidades/" TargetMode="External"/><Relationship Id="rId239" Type="http://schemas.openxmlformats.org/officeDocument/2006/relationships/hyperlink" Target="https://presf.fundae.es/docs/default-source/convocatorias-de-subvenciones/planes_2024/especialidades/" TargetMode="External"/><Relationship Id="rId653" Type="http://schemas.openxmlformats.org/officeDocument/2006/relationships/hyperlink" Target="https://presf.fundae.es/docs/default-source/convocatorias-de-subvenciones/planes_2024/especialidades/" TargetMode="External"/><Relationship Id="rId1283" Type="http://schemas.openxmlformats.org/officeDocument/2006/relationships/hyperlink" Target="https://presf.fundae.es/docs/default-source/convocatorias-de-subvenciones/planes_2024/especialidades/" TargetMode="External"/><Relationship Id="rId2334" Type="http://schemas.openxmlformats.org/officeDocument/2006/relationships/hyperlink" Target="https://presf.fundae.es/docs/default-source/convocatorias-de-subvenciones/planes_2024/especialidades/" TargetMode="External"/><Relationship Id="rId3732" Type="http://schemas.openxmlformats.org/officeDocument/2006/relationships/hyperlink" Target="https://presf.fundae.es/docs/default-source/convocatorias-de-subvenciones/planes_2024/especialidades/" TargetMode="External"/><Relationship Id="rId306" Type="http://schemas.openxmlformats.org/officeDocument/2006/relationships/hyperlink" Target="https://presf.fundae.es/docs/default-source/convocatorias-de-subvenciones/planes_2024/especialidades/" TargetMode="External"/><Relationship Id="rId6955" Type="http://schemas.openxmlformats.org/officeDocument/2006/relationships/hyperlink" Target="https://presf.fundae.es/docs/default-source/convocatorias-de-subvenciones/planes_2024/especialidades/" TargetMode="External"/><Relationship Id="rId720" Type="http://schemas.openxmlformats.org/officeDocument/2006/relationships/hyperlink" Target="https://presf.fundae.es/docs/default-source/convocatorias-de-subvenciones/planes_2024/especialidades/" TargetMode="External"/><Relationship Id="rId1350" Type="http://schemas.openxmlformats.org/officeDocument/2006/relationships/hyperlink" Target="https://presf.fundae.es/docs/default-source/convocatorias-de-subvenciones/planes_2024/especialidades/" TargetMode="External"/><Relationship Id="rId2401" Type="http://schemas.openxmlformats.org/officeDocument/2006/relationships/hyperlink" Target="https://presf.fundae.es/docs/default-source/convocatorias-de-subvenciones/planes_2024/especialidades/" TargetMode="External"/><Relationship Id="rId4159" Type="http://schemas.openxmlformats.org/officeDocument/2006/relationships/hyperlink" Target="https://presf.fundae.es/docs/default-source/convocatorias-de-subvenciones/planes_2024/especialidades/" TargetMode="External"/><Relationship Id="rId5557" Type="http://schemas.openxmlformats.org/officeDocument/2006/relationships/hyperlink" Target="https://presf.fundae.es/docs/default-source/convocatorias-de-subvenciones/planes_2024/especialidades/" TargetMode="External"/><Relationship Id="rId5971" Type="http://schemas.openxmlformats.org/officeDocument/2006/relationships/hyperlink" Target="https://presf.fundae.es/docs/default-source/convocatorias-de-subvenciones/planes_2024/especialidades/" TargetMode="External"/><Relationship Id="rId6608" Type="http://schemas.openxmlformats.org/officeDocument/2006/relationships/hyperlink" Target="https://presf.fundae.es/docs/default-source/convocatorias-de-subvenciones/planes_2024/especialidades/" TargetMode="External"/><Relationship Id="rId1003" Type="http://schemas.openxmlformats.org/officeDocument/2006/relationships/hyperlink" Target="https://presf.fundae.es/docs/default-source/convocatorias-de-subvenciones/planes_2024/especialidades/" TargetMode="External"/><Relationship Id="rId4573" Type="http://schemas.openxmlformats.org/officeDocument/2006/relationships/hyperlink" Target="https://presf.fundae.es/docs/default-source/convocatorias-de-subvenciones/planes_2024/especialidades/" TargetMode="External"/><Relationship Id="rId5624" Type="http://schemas.openxmlformats.org/officeDocument/2006/relationships/hyperlink" Target="https://presf.fundae.es/docs/default-source/convocatorias-de-subvenciones/planes_2024/especialidades/" TargetMode="External"/><Relationship Id="rId3175" Type="http://schemas.openxmlformats.org/officeDocument/2006/relationships/hyperlink" Target="https://presf.fundae.es/docs/default-source/convocatorias-de-subvenciones/planes_2024/especialidades/" TargetMode="External"/><Relationship Id="rId4226" Type="http://schemas.openxmlformats.org/officeDocument/2006/relationships/hyperlink" Target="https://presf.fundae.es/docs/default-source/convocatorias-de-subvenciones/planes_2024/especialidades/" TargetMode="External"/><Relationship Id="rId4640" Type="http://schemas.openxmlformats.org/officeDocument/2006/relationships/hyperlink" Target="https://presf.fundae.es/docs/default-source/convocatorias-de-subvenciones/planes_2024/especialidades/" TargetMode="External"/><Relationship Id="rId2191" Type="http://schemas.openxmlformats.org/officeDocument/2006/relationships/hyperlink" Target="https://presf.fundae.es/docs/default-source/convocatorias-de-subvenciones/planes_2024/especialidades/" TargetMode="External"/><Relationship Id="rId3242" Type="http://schemas.openxmlformats.org/officeDocument/2006/relationships/hyperlink" Target="https://presf.fundae.es/docs/default-source/convocatorias-de-subvenciones/planes_2024/especialidades/" TargetMode="External"/><Relationship Id="rId6398" Type="http://schemas.openxmlformats.org/officeDocument/2006/relationships/hyperlink" Target="https://presf.fundae.es/docs/default-source/convocatorias-de-subvenciones/planes_2024/especialidades/" TargetMode="External"/><Relationship Id="rId7449" Type="http://schemas.openxmlformats.org/officeDocument/2006/relationships/hyperlink" Target="https://presf.fundae.es/docs/default-source/convocatorias-de-subvenciones/planes_2024/especialidades/" TargetMode="External"/><Relationship Id="rId163" Type="http://schemas.openxmlformats.org/officeDocument/2006/relationships/hyperlink" Target="https://presf.fundae.es/docs/default-source/convocatorias-de-subvenciones/planes_2024/especialidades/" TargetMode="External"/><Relationship Id="rId6465" Type="http://schemas.openxmlformats.org/officeDocument/2006/relationships/hyperlink" Target="https://presf.fundae.es/docs/default-source/convocatorias-de-subvenciones/planes_2024/especialidades/" TargetMode="External"/><Relationship Id="rId230" Type="http://schemas.openxmlformats.org/officeDocument/2006/relationships/hyperlink" Target="https://presf.fundae.es/docs/default-source/convocatorias-de-subvenciones/planes_2024/especialidades/" TargetMode="External"/><Relationship Id="rId5067" Type="http://schemas.openxmlformats.org/officeDocument/2006/relationships/hyperlink" Target="https://presf.fundae.es/docs/default-source/convocatorias-de-subvenciones/planes_2024/especialidades/" TargetMode="External"/><Relationship Id="rId6118" Type="http://schemas.openxmlformats.org/officeDocument/2006/relationships/hyperlink" Target="https://presf.fundae.es/docs/default-source/convocatorias-de-subvenciones/planes_2024/especialidades/" TargetMode="External"/><Relationship Id="rId4083" Type="http://schemas.openxmlformats.org/officeDocument/2006/relationships/hyperlink" Target="https://presf.fundae.es/docs/default-source/convocatorias-de-subvenciones/planes_2024/especialidades/" TargetMode="External"/><Relationship Id="rId5481" Type="http://schemas.openxmlformats.org/officeDocument/2006/relationships/hyperlink" Target="https://presf.fundae.es/docs/default-source/convocatorias-de-subvenciones/planes_2024/especialidades/" TargetMode="External"/><Relationship Id="rId6532" Type="http://schemas.openxmlformats.org/officeDocument/2006/relationships/hyperlink" Target="https://presf.fundae.es/docs/default-source/convocatorias-de-subvenciones/planes_2024/especialidades/" TargetMode="External"/><Relationship Id="rId1677" Type="http://schemas.openxmlformats.org/officeDocument/2006/relationships/hyperlink" Target="https://presf.fundae.es/docs/default-source/convocatorias-de-subvenciones/planes_2024/especialidades/" TargetMode="External"/><Relationship Id="rId2728" Type="http://schemas.openxmlformats.org/officeDocument/2006/relationships/hyperlink" Target="https://presf.fundae.es/docs/default-source/convocatorias-de-subvenciones/planes_2024/especialidades/" TargetMode="External"/><Relationship Id="rId5134" Type="http://schemas.openxmlformats.org/officeDocument/2006/relationships/hyperlink" Target="https://presf.fundae.es/docs/default-source/convocatorias-de-subvenciones/planes_2024/especialidades/" TargetMode="External"/><Relationship Id="rId1744" Type="http://schemas.openxmlformats.org/officeDocument/2006/relationships/hyperlink" Target="https://presf.fundae.es/docs/default-source/convocatorias-de-subvenciones/planes_2024/especialidades/" TargetMode="External"/><Relationship Id="rId4150" Type="http://schemas.openxmlformats.org/officeDocument/2006/relationships/hyperlink" Target="https://presf.fundae.es/docs/default-source/convocatorias-de-subvenciones/planes_2024/especialidades/" TargetMode="External"/><Relationship Id="rId5201" Type="http://schemas.openxmlformats.org/officeDocument/2006/relationships/hyperlink" Target="https://presf.fundae.es/docs/default-source/convocatorias-de-subvenciones/planes_2024/especialidades/" TargetMode="External"/><Relationship Id="rId36" Type="http://schemas.openxmlformats.org/officeDocument/2006/relationships/hyperlink" Target="https://presf.fundae.es/docs/default-source/convocatorias-de-subvenciones/planes_2024/especialidades/" TargetMode="External"/><Relationship Id="rId4967" Type="http://schemas.openxmlformats.org/officeDocument/2006/relationships/hyperlink" Target="https://presf.fundae.es/docs/default-source/convocatorias-de-subvenciones/planes_2024/especialidades/" TargetMode="External"/><Relationship Id="rId7373" Type="http://schemas.openxmlformats.org/officeDocument/2006/relationships/hyperlink" Target="https://presf.fundae.es/docs/default-source/convocatorias-de-subvenciones/planes_2024/especialidades/" TargetMode="External"/><Relationship Id="rId1811" Type="http://schemas.openxmlformats.org/officeDocument/2006/relationships/hyperlink" Target="https://presf.fundae.es/docs/default-source/convocatorias-de-subvenciones/planes_2024/especialidades/" TargetMode="External"/><Relationship Id="rId3569" Type="http://schemas.openxmlformats.org/officeDocument/2006/relationships/hyperlink" Target="https://presf.fundae.es/docs/default-source/convocatorias-de-subvenciones/planes_2024/especialidades/" TargetMode="External"/><Relationship Id="rId7026" Type="http://schemas.openxmlformats.org/officeDocument/2006/relationships/hyperlink" Target="https://presf.fundae.es/docs/default-source/convocatorias-de-subvenciones/planes_2024/especialidades/" TargetMode="External"/><Relationship Id="rId7440" Type="http://schemas.openxmlformats.org/officeDocument/2006/relationships/hyperlink" Target="https://presf.fundae.es/docs/default-source/convocatorias-de-subvenciones/planes_2024/especialidades/" TargetMode="External"/><Relationship Id="rId3983" Type="http://schemas.openxmlformats.org/officeDocument/2006/relationships/hyperlink" Target="https://presf.fundae.es/docs/default-source/convocatorias-de-subvenciones/planes_2024/especialidades/" TargetMode="External"/><Relationship Id="rId6042" Type="http://schemas.openxmlformats.org/officeDocument/2006/relationships/hyperlink" Target="https://presf.fundae.es/docs/default-source/convocatorias-de-subvenciones/planes_2024/especialidades/" TargetMode="External"/><Relationship Id="rId1187" Type="http://schemas.openxmlformats.org/officeDocument/2006/relationships/hyperlink" Target="https://presf.fundae.es/docs/default-source/convocatorias-de-subvenciones/planes_2024/especialidades/" TargetMode="External"/><Relationship Id="rId2585" Type="http://schemas.openxmlformats.org/officeDocument/2006/relationships/hyperlink" Target="https://presf.fundae.es/docs/default-source/convocatorias-de-subvenciones/planes_2024/especialidades/" TargetMode="External"/><Relationship Id="rId3636" Type="http://schemas.openxmlformats.org/officeDocument/2006/relationships/hyperlink" Target="https://presf.fundae.es/docs/default-source/convocatorias-de-subvenciones/planes_2024/especialidades/" TargetMode="External"/><Relationship Id="rId557" Type="http://schemas.openxmlformats.org/officeDocument/2006/relationships/hyperlink" Target="https://presf.fundae.es/docs/default-source/convocatorias-de-subvenciones/planes_2024/especialidades/" TargetMode="External"/><Relationship Id="rId971" Type="http://schemas.openxmlformats.org/officeDocument/2006/relationships/hyperlink" Target="https://presf.fundae.es/docs/default-source/convocatorias-de-subvenciones/planes_2024/especialidades/" TargetMode="External"/><Relationship Id="rId2238" Type="http://schemas.openxmlformats.org/officeDocument/2006/relationships/hyperlink" Target="https://presf.fundae.es/docs/default-source/convocatorias-de-subvenciones/planes_2024/especialidades/" TargetMode="External"/><Relationship Id="rId2652" Type="http://schemas.openxmlformats.org/officeDocument/2006/relationships/hyperlink" Target="https://presf.fundae.es/docs/default-source/convocatorias-de-subvenciones/planes_2024/especialidades/" TargetMode="External"/><Relationship Id="rId3703" Type="http://schemas.openxmlformats.org/officeDocument/2006/relationships/hyperlink" Target="https://presf.fundae.es/docs/default-source/convocatorias-de-subvenciones/planes_2024/especialidades/" TargetMode="External"/><Relationship Id="rId6859" Type="http://schemas.openxmlformats.org/officeDocument/2006/relationships/hyperlink" Target="https://presf.fundae.es/docs/default-source/convocatorias-de-subvenciones/planes_2024/especialidades/" TargetMode="External"/><Relationship Id="rId624" Type="http://schemas.openxmlformats.org/officeDocument/2006/relationships/hyperlink" Target="https://presf.fundae.es/docs/default-source/convocatorias-de-subvenciones/planes_2024/especialidades/" TargetMode="External"/><Relationship Id="rId1254" Type="http://schemas.openxmlformats.org/officeDocument/2006/relationships/hyperlink" Target="https://presf.fundae.es/docs/default-source/convocatorias-de-subvenciones/planes_2024/especialidades/" TargetMode="External"/><Relationship Id="rId2305" Type="http://schemas.openxmlformats.org/officeDocument/2006/relationships/hyperlink" Target="https://presf.fundae.es/docs/default-source/convocatorias-de-subvenciones/planes_2024/especialidades/" TargetMode="External"/><Relationship Id="rId5875" Type="http://schemas.openxmlformats.org/officeDocument/2006/relationships/hyperlink" Target="https://presf.fundae.es/docs/default-source/convocatorias-de-subvenciones/planes_2024/especialidades/" TargetMode="External"/><Relationship Id="rId6926" Type="http://schemas.openxmlformats.org/officeDocument/2006/relationships/hyperlink" Target="https://presf.fundae.es/docs/default-source/convocatorias-de-subvenciones/planes_2024/especialidades/" TargetMode="External"/><Relationship Id="rId1321" Type="http://schemas.openxmlformats.org/officeDocument/2006/relationships/hyperlink" Target="https://presf.fundae.es/docs/default-source/convocatorias-de-subvenciones/planes_2024/especialidades/" TargetMode="External"/><Relationship Id="rId4477" Type="http://schemas.openxmlformats.org/officeDocument/2006/relationships/hyperlink" Target="https://presf.fundae.es/docs/default-source/convocatorias-de-subvenciones/planes_2024/especialidades/" TargetMode="External"/><Relationship Id="rId4891" Type="http://schemas.openxmlformats.org/officeDocument/2006/relationships/hyperlink" Target="https://presf.fundae.es/docs/default-source/convocatorias-de-subvenciones/planes_2024/especialidades/" TargetMode="External"/><Relationship Id="rId5528" Type="http://schemas.openxmlformats.org/officeDocument/2006/relationships/hyperlink" Target="https://presf.fundae.es/docs/default-source/convocatorias-de-subvenciones/planes_2024/especialidades/" TargetMode="External"/><Relationship Id="rId3079" Type="http://schemas.openxmlformats.org/officeDocument/2006/relationships/hyperlink" Target="https://presf.fundae.es/docs/default-source/convocatorias-de-subvenciones/planes_2024/especialidades/" TargetMode="External"/><Relationship Id="rId3493" Type="http://schemas.openxmlformats.org/officeDocument/2006/relationships/hyperlink" Target="https://presf.fundae.es/docs/default-source/convocatorias-de-subvenciones/planes_2024/especialidades/" TargetMode="External"/><Relationship Id="rId4544" Type="http://schemas.openxmlformats.org/officeDocument/2006/relationships/hyperlink" Target="https://presf.fundae.es/docs/default-source/convocatorias-de-subvenciones/planes_2024/especialidades/" TargetMode="External"/><Relationship Id="rId5942" Type="http://schemas.openxmlformats.org/officeDocument/2006/relationships/hyperlink" Target="https://presf.fundae.es/docs/default-source/convocatorias-de-subvenciones/planes_2024/especialidades/" TargetMode="External"/><Relationship Id="rId2095" Type="http://schemas.openxmlformats.org/officeDocument/2006/relationships/hyperlink" Target="https://presf.fundae.es/docs/default-source/convocatorias-de-subvenciones/planes_2024/especialidades/" TargetMode="External"/><Relationship Id="rId3146" Type="http://schemas.openxmlformats.org/officeDocument/2006/relationships/hyperlink" Target="https://presf.fundae.es/docs/default-source/convocatorias-de-subvenciones/planes_2024/especialidades/" TargetMode="External"/><Relationship Id="rId481" Type="http://schemas.openxmlformats.org/officeDocument/2006/relationships/hyperlink" Target="https://presf.fundae.es/docs/default-source/convocatorias-de-subvenciones/planes_2024/especialidades/" TargetMode="External"/><Relationship Id="rId2162" Type="http://schemas.openxmlformats.org/officeDocument/2006/relationships/hyperlink" Target="https://presf.fundae.es/docs/default-source/convocatorias-de-subvenciones/planes_2024/especialidades/" TargetMode="External"/><Relationship Id="rId3560" Type="http://schemas.openxmlformats.org/officeDocument/2006/relationships/hyperlink" Target="https://presf.fundae.es/docs/default-source/convocatorias-de-subvenciones/planes_2024/especialidades/" TargetMode="External"/><Relationship Id="rId4611" Type="http://schemas.openxmlformats.org/officeDocument/2006/relationships/hyperlink" Target="https://presf.fundae.es/docs/default-source/convocatorias-de-subvenciones/planes_2024/especialidades/" TargetMode="External"/><Relationship Id="rId6369" Type="http://schemas.openxmlformats.org/officeDocument/2006/relationships/hyperlink" Target="https://presf.fundae.es/docs/default-source/convocatorias-de-subvenciones/planes_2024/especialidades/" TargetMode="External"/><Relationship Id="rId134" Type="http://schemas.openxmlformats.org/officeDocument/2006/relationships/hyperlink" Target="https://presf.fundae.es/docs/default-source/convocatorias-de-subvenciones/planes_2024/especialidades/" TargetMode="External"/><Relationship Id="rId3213" Type="http://schemas.openxmlformats.org/officeDocument/2006/relationships/hyperlink" Target="https://presf.fundae.es/docs/default-source/convocatorias-de-subvenciones/planes_2024/especialidades/" TargetMode="External"/><Relationship Id="rId6783" Type="http://schemas.openxmlformats.org/officeDocument/2006/relationships/hyperlink" Target="https://presf.fundae.es/docs/default-source/convocatorias-de-subvenciones/planes_2024/especialidades/" TargetMode="External"/><Relationship Id="rId2979" Type="http://schemas.openxmlformats.org/officeDocument/2006/relationships/hyperlink" Target="https://presf.fundae.es/docs/default-source/convocatorias-de-subvenciones/planes_2024/especialidades/" TargetMode="External"/><Relationship Id="rId5385" Type="http://schemas.openxmlformats.org/officeDocument/2006/relationships/hyperlink" Target="https://presf.fundae.es/docs/default-source/convocatorias-de-subvenciones/planes_2024/especialidades/" TargetMode="External"/><Relationship Id="rId6436" Type="http://schemas.openxmlformats.org/officeDocument/2006/relationships/hyperlink" Target="https://presf.fundae.es/docs/default-source/convocatorias-de-subvenciones/planes_2024/especialidades/" TargetMode="External"/><Relationship Id="rId6850" Type="http://schemas.openxmlformats.org/officeDocument/2006/relationships/hyperlink" Target="https://presf.fundae.es/docs/default-source/convocatorias-de-subvenciones/planes_2024/especialidades/" TargetMode="External"/><Relationship Id="rId201" Type="http://schemas.openxmlformats.org/officeDocument/2006/relationships/hyperlink" Target="https://presf.fundae.es/docs/default-source/convocatorias-de-subvenciones/planes_2024/especialidades/" TargetMode="External"/><Relationship Id="rId1995" Type="http://schemas.openxmlformats.org/officeDocument/2006/relationships/hyperlink" Target="https://presf.fundae.es/docs/default-source/convocatorias-de-subvenciones/planes_2024/especialidades/" TargetMode="External"/><Relationship Id="rId5038" Type="http://schemas.openxmlformats.org/officeDocument/2006/relationships/hyperlink" Target="https://presf.fundae.es/docs/default-source/convocatorias-de-subvenciones/planes_2024/especialidades/" TargetMode="External"/><Relationship Id="rId5452" Type="http://schemas.openxmlformats.org/officeDocument/2006/relationships/hyperlink" Target="https://presf.fundae.es/docs/default-source/convocatorias-de-subvenciones/planes_2024/especialidades/" TargetMode="External"/><Relationship Id="rId6503" Type="http://schemas.openxmlformats.org/officeDocument/2006/relationships/hyperlink" Target="https://presf.fundae.es/docs/default-source/convocatorias-de-subvenciones/planes_2024/especialidades/" TargetMode="External"/><Relationship Id="rId1648" Type="http://schemas.openxmlformats.org/officeDocument/2006/relationships/hyperlink" Target="https://presf.fundae.es/docs/default-source/convocatorias-de-subvenciones/planes_2024/especialidades/" TargetMode="External"/><Relationship Id="rId4054" Type="http://schemas.openxmlformats.org/officeDocument/2006/relationships/hyperlink" Target="https://presf.fundae.es/docs/default-source/convocatorias-de-subvenciones/planes_2024/especialidades/" TargetMode="External"/><Relationship Id="rId5105" Type="http://schemas.openxmlformats.org/officeDocument/2006/relationships/hyperlink" Target="https://presf.fundae.es/docs/default-source/convocatorias-de-subvenciones/planes_2024/especialidades/" TargetMode="External"/><Relationship Id="rId3070" Type="http://schemas.openxmlformats.org/officeDocument/2006/relationships/hyperlink" Target="https://presf.fundae.es/docs/default-source/convocatorias-de-subvenciones/planes_2024/especialidades/" TargetMode="External"/><Relationship Id="rId4121" Type="http://schemas.openxmlformats.org/officeDocument/2006/relationships/hyperlink" Target="https://presf.fundae.es/docs/default-source/convocatorias-de-subvenciones/planes_2024/especialidades/" TargetMode="External"/><Relationship Id="rId7277" Type="http://schemas.openxmlformats.org/officeDocument/2006/relationships/hyperlink" Target="https://presf.fundae.es/docs/default-source/convocatorias-de-subvenciones/planes_2024/especialidades/" TargetMode="External"/><Relationship Id="rId1715" Type="http://schemas.openxmlformats.org/officeDocument/2006/relationships/hyperlink" Target="https://presf.fundae.es/docs/default-source/convocatorias-de-subvenciones/planes_2024/especialidades/" TargetMode="External"/><Relationship Id="rId6293" Type="http://schemas.openxmlformats.org/officeDocument/2006/relationships/hyperlink" Target="https://presf.fundae.es/docs/default-source/convocatorias-de-subvenciones/planes_2024/especialidades/" TargetMode="External"/><Relationship Id="rId3887" Type="http://schemas.openxmlformats.org/officeDocument/2006/relationships/hyperlink" Target="https://presf.fundae.es/docs/default-source/convocatorias-de-subvenciones/planes_2024/especialidades/" TargetMode="External"/><Relationship Id="rId4938" Type="http://schemas.openxmlformats.org/officeDocument/2006/relationships/hyperlink" Target="https://presf.fundae.es/docs/default-source/convocatorias-de-subvenciones/planes_2024/especialidades/" TargetMode="External"/><Relationship Id="rId7344" Type="http://schemas.openxmlformats.org/officeDocument/2006/relationships/hyperlink" Target="https://presf.fundae.es/docs/default-source/convocatorias-de-subvenciones/planes_2024/especialidades/" TargetMode="External"/><Relationship Id="rId2489" Type="http://schemas.openxmlformats.org/officeDocument/2006/relationships/hyperlink" Target="https://presf.fundae.es/docs/default-source/convocatorias-de-subvenciones/planes_2024/especialidades/" TargetMode="External"/><Relationship Id="rId3954" Type="http://schemas.openxmlformats.org/officeDocument/2006/relationships/hyperlink" Target="https://presf.fundae.es/docs/default-source/convocatorias-de-subvenciones/planes_2024/especialidades/" TargetMode="External"/><Relationship Id="rId6360" Type="http://schemas.openxmlformats.org/officeDocument/2006/relationships/hyperlink" Target="https://presf.fundae.es/docs/default-source/convocatorias-de-subvenciones/planes_2024/especialidades/" TargetMode="External"/><Relationship Id="rId7411" Type="http://schemas.openxmlformats.org/officeDocument/2006/relationships/hyperlink" Target="https://presf.fundae.es/docs/default-source/convocatorias-de-subvenciones/planes_2024/especialidades/" TargetMode="External"/><Relationship Id="rId875" Type="http://schemas.openxmlformats.org/officeDocument/2006/relationships/hyperlink" Target="https://presf.fundae.es/docs/default-source/convocatorias-de-subvenciones/planes_2024/especialidades/" TargetMode="External"/><Relationship Id="rId2556" Type="http://schemas.openxmlformats.org/officeDocument/2006/relationships/hyperlink" Target="https://presf.fundae.es/docs/default-source/convocatorias-de-subvenciones/planes_2024/especialidades/" TargetMode="External"/><Relationship Id="rId2970" Type="http://schemas.openxmlformats.org/officeDocument/2006/relationships/hyperlink" Target="https://presf.fundae.es/docs/default-source/convocatorias-de-subvenciones/planes_2024/especialidades/" TargetMode="External"/><Relationship Id="rId3607" Type="http://schemas.openxmlformats.org/officeDocument/2006/relationships/hyperlink" Target="https://presf.fundae.es/docs/default-source/convocatorias-de-subvenciones/planes_2024/especialidades/" TargetMode="External"/><Relationship Id="rId6013" Type="http://schemas.openxmlformats.org/officeDocument/2006/relationships/hyperlink" Target="https://presf.fundae.es/docs/default-source/convocatorias-de-subvenciones/planes_2024/especialidades/" TargetMode="External"/><Relationship Id="rId528" Type="http://schemas.openxmlformats.org/officeDocument/2006/relationships/hyperlink" Target="https://presf.fundae.es/docs/default-source/convocatorias-de-subvenciones/planes_2024/especialidades/" TargetMode="External"/><Relationship Id="rId942" Type="http://schemas.openxmlformats.org/officeDocument/2006/relationships/hyperlink" Target="https://presf.fundae.es/docs/default-source/convocatorias-de-subvenciones/planes_2024/especialidades/" TargetMode="External"/><Relationship Id="rId1158" Type="http://schemas.openxmlformats.org/officeDocument/2006/relationships/hyperlink" Target="https://presf.fundae.es/docs/default-source/convocatorias-de-subvenciones/planes_2024/especialidades/" TargetMode="External"/><Relationship Id="rId1572" Type="http://schemas.openxmlformats.org/officeDocument/2006/relationships/hyperlink" Target="https://presf.fundae.es/docs/default-source/convocatorias-de-subvenciones/planes_2024/especialidades/" TargetMode="External"/><Relationship Id="rId2209" Type="http://schemas.openxmlformats.org/officeDocument/2006/relationships/hyperlink" Target="https://presf.fundae.es/docs/default-source/convocatorias-de-subvenciones/planes_2024/especialidades/" TargetMode="External"/><Relationship Id="rId2623" Type="http://schemas.openxmlformats.org/officeDocument/2006/relationships/hyperlink" Target="https://presf.fundae.es/docs/default-source/convocatorias-de-subvenciones/planes_2024/especialidades/" TargetMode="External"/><Relationship Id="rId5779" Type="http://schemas.openxmlformats.org/officeDocument/2006/relationships/hyperlink" Target="https://presf.fundae.es/docs/default-source/convocatorias-de-subvenciones/planes_2024/especialidades/" TargetMode="External"/><Relationship Id="rId1225" Type="http://schemas.openxmlformats.org/officeDocument/2006/relationships/hyperlink" Target="https://presf.fundae.es/docs/default-source/convocatorias-de-subvenciones/planes_2024/especialidades/" TargetMode="External"/><Relationship Id="rId3397" Type="http://schemas.openxmlformats.org/officeDocument/2006/relationships/hyperlink" Target="https://presf.fundae.es/docs/default-source/convocatorias-de-subvenciones/planes_2024/especialidades/" TargetMode="External"/><Relationship Id="rId4795" Type="http://schemas.openxmlformats.org/officeDocument/2006/relationships/hyperlink" Target="https://presf.fundae.es/docs/default-source/convocatorias-de-subvenciones/planes_2024/especialidades/" TargetMode="External"/><Relationship Id="rId5846" Type="http://schemas.openxmlformats.org/officeDocument/2006/relationships/hyperlink" Target="https://presf.fundae.es/docs/default-source/convocatorias-de-subvenciones/planes_2024/especialidades/" TargetMode="External"/><Relationship Id="rId4448" Type="http://schemas.openxmlformats.org/officeDocument/2006/relationships/hyperlink" Target="https://presf.fundae.es/docs/default-source/convocatorias-de-subvenciones/planes_2024/especialidades/" TargetMode="External"/><Relationship Id="rId4862" Type="http://schemas.openxmlformats.org/officeDocument/2006/relationships/hyperlink" Target="https://presf.fundae.es/docs/default-source/convocatorias-de-subvenciones/planes_2024/especialidades/" TargetMode="External"/><Relationship Id="rId5913" Type="http://schemas.openxmlformats.org/officeDocument/2006/relationships/hyperlink" Target="https://presf.fundae.es/docs/default-source/convocatorias-de-subvenciones/planes_2024/especialidades/" TargetMode="External"/><Relationship Id="rId3464" Type="http://schemas.openxmlformats.org/officeDocument/2006/relationships/hyperlink" Target="https://presf.fundae.es/docs/default-source/convocatorias-de-subvenciones/planes_2024/especialidades/" TargetMode="External"/><Relationship Id="rId4515" Type="http://schemas.openxmlformats.org/officeDocument/2006/relationships/hyperlink" Target="https://presf.fundae.es/docs/default-source/convocatorias-de-subvenciones/planes_2024/especialidades/" TargetMode="External"/><Relationship Id="rId385" Type="http://schemas.openxmlformats.org/officeDocument/2006/relationships/hyperlink" Target="https://presf.fundae.es/docs/default-source/convocatorias-de-subvenciones/planes_2024/especialidades/" TargetMode="External"/><Relationship Id="rId2066" Type="http://schemas.openxmlformats.org/officeDocument/2006/relationships/hyperlink" Target="https://presf.fundae.es/docs/default-source/convocatorias-de-subvenciones/planes_2024/especialidades/" TargetMode="External"/><Relationship Id="rId2480" Type="http://schemas.openxmlformats.org/officeDocument/2006/relationships/hyperlink" Target="https://presf.fundae.es/docs/default-source/convocatorias-de-subvenciones/planes_2024/especialidades/" TargetMode="External"/><Relationship Id="rId3117" Type="http://schemas.openxmlformats.org/officeDocument/2006/relationships/hyperlink" Target="https://presf.fundae.es/docs/default-source/convocatorias-de-subvenciones/planes_2024/especialidades/" TargetMode="External"/><Relationship Id="rId3531" Type="http://schemas.openxmlformats.org/officeDocument/2006/relationships/hyperlink" Target="https://presf.fundae.es/docs/default-source/convocatorias-de-subvenciones/planes_2024/especialidades/" TargetMode="External"/><Relationship Id="rId6687" Type="http://schemas.openxmlformats.org/officeDocument/2006/relationships/hyperlink" Target="https://presf.fundae.es/docs/default-source/convocatorias-de-subvenciones/planes_2024/especialidades/" TargetMode="External"/><Relationship Id="rId452" Type="http://schemas.openxmlformats.org/officeDocument/2006/relationships/hyperlink" Target="https://presf.fundae.es/docs/default-source/convocatorias-de-subvenciones/planes_2024/especialidades/" TargetMode="External"/><Relationship Id="rId1082" Type="http://schemas.openxmlformats.org/officeDocument/2006/relationships/hyperlink" Target="https://presf.fundae.es/docs/default-source/convocatorias-de-subvenciones/planes_2024/especialidades/" TargetMode="External"/><Relationship Id="rId2133" Type="http://schemas.openxmlformats.org/officeDocument/2006/relationships/hyperlink" Target="https://presf.fundae.es/docs/default-source/convocatorias-de-subvenciones/planes_2024/especialidades/" TargetMode="External"/><Relationship Id="rId5289" Type="http://schemas.openxmlformats.org/officeDocument/2006/relationships/hyperlink" Target="https://presf.fundae.es/docs/default-source/convocatorias-de-subvenciones/planes_2024/especialidades/" TargetMode="External"/><Relationship Id="rId6754" Type="http://schemas.openxmlformats.org/officeDocument/2006/relationships/hyperlink" Target="https://presf.fundae.es/docs/default-source/convocatorias-de-subvenciones/planes_2024/especialidades/" TargetMode="External"/><Relationship Id="rId105" Type="http://schemas.openxmlformats.org/officeDocument/2006/relationships/hyperlink" Target="https://presf.fundae.es/docs/default-source/convocatorias-de-subvenciones/planes_2024/especialidades/" TargetMode="External"/><Relationship Id="rId2200" Type="http://schemas.openxmlformats.org/officeDocument/2006/relationships/hyperlink" Target="https://presf.fundae.es/docs/default-source/convocatorias-de-subvenciones/planes_2024/especialidades/" TargetMode="External"/><Relationship Id="rId5356" Type="http://schemas.openxmlformats.org/officeDocument/2006/relationships/hyperlink" Target="https://presf.fundae.es/docs/default-source/convocatorias-de-subvenciones/planes_2024/especialidades/" TargetMode="External"/><Relationship Id="rId6407" Type="http://schemas.openxmlformats.org/officeDocument/2006/relationships/hyperlink" Target="https://presf.fundae.es/docs/default-source/convocatorias-de-subvenciones/planes_2024/especialidades/" TargetMode="External"/><Relationship Id="rId1899" Type="http://schemas.openxmlformats.org/officeDocument/2006/relationships/hyperlink" Target="https://presf.fundae.es/docs/default-source/convocatorias-de-subvenciones/planes_2024/especialidades/" TargetMode="External"/><Relationship Id="rId4372" Type="http://schemas.openxmlformats.org/officeDocument/2006/relationships/hyperlink" Target="https://presf.fundae.es/docs/default-source/convocatorias-de-subvenciones/planes_2024/especialidades/" TargetMode="External"/><Relationship Id="rId5009" Type="http://schemas.openxmlformats.org/officeDocument/2006/relationships/hyperlink" Target="https://presf.fundae.es/docs/default-source/convocatorias-de-subvenciones/planes_2024/especialidades/" TargetMode="External"/><Relationship Id="rId5770" Type="http://schemas.openxmlformats.org/officeDocument/2006/relationships/hyperlink" Target="https://presf.fundae.es/docs/default-source/convocatorias-de-subvenciones/planes_2024/especialidades/" TargetMode="External"/><Relationship Id="rId6821" Type="http://schemas.openxmlformats.org/officeDocument/2006/relationships/hyperlink" Target="https://presf.fundae.es/docs/default-source/convocatorias-de-subvenciones/planes_2024/especialidades/" TargetMode="External"/><Relationship Id="rId1966" Type="http://schemas.openxmlformats.org/officeDocument/2006/relationships/hyperlink" Target="https://presf.fundae.es/docs/default-source/convocatorias-de-subvenciones/planes_2024/especialidades/" TargetMode="External"/><Relationship Id="rId4025" Type="http://schemas.openxmlformats.org/officeDocument/2006/relationships/hyperlink" Target="https://presf.fundae.es/docs/default-source/convocatorias-de-subvenciones/planes_2024/especialidades/" TargetMode="External"/><Relationship Id="rId5423" Type="http://schemas.openxmlformats.org/officeDocument/2006/relationships/hyperlink" Target="https://presf.fundae.es/docs/default-source/convocatorias-de-subvenciones/planes_2024/especialidades/" TargetMode="External"/><Relationship Id="rId1619" Type="http://schemas.openxmlformats.org/officeDocument/2006/relationships/hyperlink" Target="https://presf.fundae.es/docs/default-source/convocatorias-de-subvenciones/planes_2024/especialidades/" TargetMode="External"/><Relationship Id="rId3041" Type="http://schemas.openxmlformats.org/officeDocument/2006/relationships/hyperlink" Target="https://presf.fundae.es/docs/default-source/convocatorias-de-subvenciones/planes_2024/especialidades/" TargetMode="External"/><Relationship Id="rId6197" Type="http://schemas.openxmlformats.org/officeDocument/2006/relationships/hyperlink" Target="https://presf.fundae.es/docs/default-source/convocatorias-de-subvenciones/planes_2024/especialidades/" TargetMode="External"/><Relationship Id="rId7248" Type="http://schemas.openxmlformats.org/officeDocument/2006/relationships/hyperlink" Target="https://presf.fundae.es/docs/default-source/convocatorias-de-subvenciones/planes_2024/especialidades/" TargetMode="External"/><Relationship Id="rId3858" Type="http://schemas.openxmlformats.org/officeDocument/2006/relationships/hyperlink" Target="https://presf.fundae.es/docs/default-source/convocatorias-de-subvenciones/planes_2024/especialidades/" TargetMode="External"/><Relationship Id="rId4909" Type="http://schemas.openxmlformats.org/officeDocument/2006/relationships/hyperlink" Target="https://presf.fundae.es/docs/default-source/convocatorias-de-subvenciones/planes_2024/especialidades/" TargetMode="External"/><Relationship Id="rId6264" Type="http://schemas.openxmlformats.org/officeDocument/2006/relationships/hyperlink" Target="https://presf.fundae.es/docs/default-source/convocatorias-de-subvenciones/planes_2024/especialidades/" TargetMode="External"/><Relationship Id="rId7315" Type="http://schemas.openxmlformats.org/officeDocument/2006/relationships/hyperlink" Target="https://presf.fundae.es/docs/default-source/convocatorias-de-subvenciones/planes_2024/especialidades/" TargetMode="External"/><Relationship Id="rId779" Type="http://schemas.openxmlformats.org/officeDocument/2006/relationships/hyperlink" Target="https://presf.fundae.es/docs/default-source/convocatorias-de-subvenciones/planes_2024/especialidades/" TargetMode="External"/><Relationship Id="rId5280" Type="http://schemas.openxmlformats.org/officeDocument/2006/relationships/hyperlink" Target="https://presf.fundae.es/docs/default-source/convocatorias-de-subvenciones/planes_2024/especialidades/" TargetMode="External"/><Relationship Id="rId6331" Type="http://schemas.openxmlformats.org/officeDocument/2006/relationships/hyperlink" Target="https://presf.fundae.es/docs/default-source/convocatorias-de-subvenciones/planes_2024/especialidades/" TargetMode="External"/><Relationship Id="rId1476" Type="http://schemas.openxmlformats.org/officeDocument/2006/relationships/hyperlink" Target="https://presf.fundae.es/docs/default-source/convocatorias-de-subvenciones/planes_2024/especialidades/" TargetMode="External"/><Relationship Id="rId2874" Type="http://schemas.openxmlformats.org/officeDocument/2006/relationships/hyperlink" Target="https://presf.fundae.es/docs/default-source/convocatorias-de-subvenciones/planes_2024/especialidades/" TargetMode="External"/><Relationship Id="rId3925" Type="http://schemas.openxmlformats.org/officeDocument/2006/relationships/hyperlink" Target="https://presf.fundae.es/docs/default-source/convocatorias-de-subvenciones/planes_2024/especialidades/" TargetMode="External"/><Relationship Id="rId846" Type="http://schemas.openxmlformats.org/officeDocument/2006/relationships/hyperlink" Target="https://presf.fundae.es/docs/default-source/convocatorias-de-subvenciones/planes_2024/especialidades/" TargetMode="External"/><Relationship Id="rId1129" Type="http://schemas.openxmlformats.org/officeDocument/2006/relationships/hyperlink" Target="https://presf.fundae.es/docs/default-source/convocatorias-de-subvenciones/planes_2024/especialidades/" TargetMode="External"/><Relationship Id="rId1890" Type="http://schemas.openxmlformats.org/officeDocument/2006/relationships/hyperlink" Target="https://presf.fundae.es/docs/default-source/convocatorias-de-subvenciones/planes_2024/especialidades/" TargetMode="External"/><Relationship Id="rId2527" Type="http://schemas.openxmlformats.org/officeDocument/2006/relationships/hyperlink" Target="https://presf.fundae.es/docs/default-source/convocatorias-de-subvenciones/planes_2024/especialidades/" TargetMode="External"/><Relationship Id="rId2941" Type="http://schemas.openxmlformats.org/officeDocument/2006/relationships/hyperlink" Target="https://presf.fundae.es/docs/default-source/convocatorias-de-subvenciones/planes_2024/especialidades/" TargetMode="External"/><Relationship Id="rId5000" Type="http://schemas.openxmlformats.org/officeDocument/2006/relationships/hyperlink" Target="https://presf.fundae.es/docs/default-source/convocatorias-de-subvenciones/planes_2024/especialidades/" TargetMode="External"/><Relationship Id="rId913" Type="http://schemas.openxmlformats.org/officeDocument/2006/relationships/hyperlink" Target="https://presf.fundae.es/docs/default-source/convocatorias-de-subvenciones/planes_2024/especialidades/" TargetMode="External"/><Relationship Id="rId1543" Type="http://schemas.openxmlformats.org/officeDocument/2006/relationships/hyperlink" Target="https://presf.fundae.es/docs/default-source/convocatorias-de-subvenciones/planes_2024/especialidades/" TargetMode="External"/><Relationship Id="rId4699" Type="http://schemas.openxmlformats.org/officeDocument/2006/relationships/hyperlink" Target="https://presf.fundae.es/docs/default-source/convocatorias-de-subvenciones/planes_2024/especialidades/" TargetMode="External"/><Relationship Id="rId1610" Type="http://schemas.openxmlformats.org/officeDocument/2006/relationships/hyperlink" Target="https://presf.fundae.es/docs/default-source/convocatorias-de-subvenciones/planes_2024/especialidades/" TargetMode="External"/><Relationship Id="rId4766" Type="http://schemas.openxmlformats.org/officeDocument/2006/relationships/hyperlink" Target="https://presf.fundae.es/docs/default-source/convocatorias-de-subvenciones/planes_2024/especialidades/" TargetMode="External"/><Relationship Id="rId5817" Type="http://schemas.openxmlformats.org/officeDocument/2006/relationships/hyperlink" Target="https://presf.fundae.es/docs/default-source/convocatorias-de-subvenciones/planes_2024/especialidades/" TargetMode="External"/><Relationship Id="rId7172" Type="http://schemas.openxmlformats.org/officeDocument/2006/relationships/hyperlink" Target="https://presf.fundae.es/docs/default-source/convocatorias-de-subvenciones/planes_2024/especialidades/" TargetMode="External"/><Relationship Id="rId3368" Type="http://schemas.openxmlformats.org/officeDocument/2006/relationships/hyperlink" Target="https://presf.fundae.es/docs/default-source/convocatorias-de-subvenciones/planes_2024/especialidades/" TargetMode="External"/><Relationship Id="rId3782" Type="http://schemas.openxmlformats.org/officeDocument/2006/relationships/hyperlink" Target="https://presf.fundae.es/docs/default-source/convocatorias-de-subvenciones/planes_2024/especialidades/" TargetMode="External"/><Relationship Id="rId4419" Type="http://schemas.openxmlformats.org/officeDocument/2006/relationships/hyperlink" Target="https://presf.fundae.es/docs/default-source/convocatorias-de-subvenciones/planes_2024/especialidades/" TargetMode="External"/><Relationship Id="rId4833" Type="http://schemas.openxmlformats.org/officeDocument/2006/relationships/hyperlink" Target="https://presf.fundae.es/docs/default-source/convocatorias-de-subvenciones/planes_2024/especialidades/" TargetMode="External"/><Relationship Id="rId289" Type="http://schemas.openxmlformats.org/officeDocument/2006/relationships/hyperlink" Target="https://presf.fundae.es/docs/default-source/convocatorias-de-subvenciones/planes_2024/especialidades/" TargetMode="External"/><Relationship Id="rId2384" Type="http://schemas.openxmlformats.org/officeDocument/2006/relationships/hyperlink" Target="https://presf.fundae.es/docs/default-source/convocatorias-de-subvenciones/planes_2024/especialidades/" TargetMode="External"/><Relationship Id="rId3435" Type="http://schemas.openxmlformats.org/officeDocument/2006/relationships/hyperlink" Target="https://presf.fundae.es/docs/default-source/convocatorias-de-subvenciones/planes_2024/especialidades/" TargetMode="External"/><Relationship Id="rId356" Type="http://schemas.openxmlformats.org/officeDocument/2006/relationships/hyperlink" Target="https://presf.fundae.es/docs/default-source/convocatorias-de-subvenciones/planes_2024/especialidades/" TargetMode="External"/><Relationship Id="rId770" Type="http://schemas.openxmlformats.org/officeDocument/2006/relationships/hyperlink" Target="https://presf.fundae.es/docs/default-source/convocatorias-de-subvenciones/planes_2024/especialidades/" TargetMode="External"/><Relationship Id="rId2037" Type="http://schemas.openxmlformats.org/officeDocument/2006/relationships/hyperlink" Target="https://presf.fundae.es/docs/default-source/convocatorias-de-subvenciones/planes_2024/especialidades/" TargetMode="External"/><Relationship Id="rId2451" Type="http://schemas.openxmlformats.org/officeDocument/2006/relationships/hyperlink" Target="https://presf.fundae.es/docs/default-source/convocatorias-de-subvenciones/planes_2024/especialidades/" TargetMode="External"/><Relationship Id="rId4900" Type="http://schemas.openxmlformats.org/officeDocument/2006/relationships/hyperlink" Target="https://presf.fundae.es/docs/default-source/convocatorias-de-subvenciones/planes_2024/especialidades/" TargetMode="External"/><Relationship Id="rId6658" Type="http://schemas.openxmlformats.org/officeDocument/2006/relationships/hyperlink" Target="https://presf.fundae.es/docs/default-source/convocatorias-de-subvenciones/planes_2024/especialidades/" TargetMode="External"/><Relationship Id="rId423" Type="http://schemas.openxmlformats.org/officeDocument/2006/relationships/hyperlink" Target="https://presf.fundae.es/docs/default-source/convocatorias-de-subvenciones/planes_2024/especialidades/" TargetMode="External"/><Relationship Id="rId1053" Type="http://schemas.openxmlformats.org/officeDocument/2006/relationships/hyperlink" Target="https://presf.fundae.es/docs/default-source/convocatorias-de-subvenciones/planes_2024/especialidades/" TargetMode="External"/><Relationship Id="rId2104" Type="http://schemas.openxmlformats.org/officeDocument/2006/relationships/hyperlink" Target="https://presf.fundae.es/docs/default-source/convocatorias-de-subvenciones/planes_2024/especialidades/" TargetMode="External"/><Relationship Id="rId3502" Type="http://schemas.openxmlformats.org/officeDocument/2006/relationships/hyperlink" Target="https://presf.fundae.es/docs/default-source/convocatorias-de-subvenciones/planes_2024/especialidades/" TargetMode="External"/><Relationship Id="rId5674" Type="http://schemas.openxmlformats.org/officeDocument/2006/relationships/hyperlink" Target="https://presf.fundae.es/docs/default-source/convocatorias-de-subvenciones/planes_2024/especialidades/" TargetMode="External"/><Relationship Id="rId6725" Type="http://schemas.openxmlformats.org/officeDocument/2006/relationships/hyperlink" Target="https://presf.fundae.es/docs/default-source/convocatorias-de-subvenciones/planes_2024/especialidades/" TargetMode="External"/><Relationship Id="rId1120" Type="http://schemas.openxmlformats.org/officeDocument/2006/relationships/hyperlink" Target="https://presf.fundae.es/docs/default-source/convocatorias-de-subvenciones/planes_2024/especialidades/" TargetMode="External"/><Relationship Id="rId4276" Type="http://schemas.openxmlformats.org/officeDocument/2006/relationships/hyperlink" Target="https://presf.fundae.es/docs/default-source/convocatorias-de-subvenciones/planes_2024/especialidades/" TargetMode="External"/><Relationship Id="rId4690" Type="http://schemas.openxmlformats.org/officeDocument/2006/relationships/hyperlink" Target="https://presf.fundae.es/docs/default-source/convocatorias-de-subvenciones/planes_2024/especialidades/" TargetMode="External"/><Relationship Id="rId5327" Type="http://schemas.openxmlformats.org/officeDocument/2006/relationships/hyperlink" Target="https://presf.fundae.es/docs/default-source/convocatorias-de-subvenciones/planes_2024/especialidades/" TargetMode="External"/><Relationship Id="rId5741" Type="http://schemas.openxmlformats.org/officeDocument/2006/relationships/hyperlink" Target="https://presf.fundae.es/docs/default-source/convocatorias-de-subvenciones/planes_2024/especialidades/" TargetMode="External"/><Relationship Id="rId1937" Type="http://schemas.openxmlformats.org/officeDocument/2006/relationships/hyperlink" Target="https://presf.fundae.es/docs/default-source/convocatorias-de-subvenciones/planes_2024/especialidades/" TargetMode="External"/><Relationship Id="rId3292" Type="http://schemas.openxmlformats.org/officeDocument/2006/relationships/hyperlink" Target="https://presf.fundae.es/docs/default-source/convocatorias-de-subvenciones/planes_2024/especialidades/" TargetMode="External"/><Relationship Id="rId4343" Type="http://schemas.openxmlformats.org/officeDocument/2006/relationships/hyperlink" Target="https://presf.fundae.es/docs/default-source/convocatorias-de-subvenciones/planes_2024/especialidades/" TargetMode="External"/><Relationship Id="rId4410" Type="http://schemas.openxmlformats.org/officeDocument/2006/relationships/hyperlink" Target="https://presf.fundae.es/docs/default-source/convocatorias-de-subvenciones/planes_2024/especialidades/" TargetMode="External"/><Relationship Id="rId280" Type="http://schemas.openxmlformats.org/officeDocument/2006/relationships/hyperlink" Target="https://presf.fundae.es/docs/default-source/convocatorias-de-subvenciones/planes_2024/especialidades/" TargetMode="External"/><Relationship Id="rId3012" Type="http://schemas.openxmlformats.org/officeDocument/2006/relationships/hyperlink" Target="https://presf.fundae.es/docs/default-source/convocatorias-de-subvenciones/planes_2024/especialidades/" TargetMode="External"/><Relationship Id="rId6168" Type="http://schemas.openxmlformats.org/officeDocument/2006/relationships/hyperlink" Target="https://presf.fundae.es/docs/default-source/convocatorias-de-subvenciones/planes_2024/especialidades/" TargetMode="External"/><Relationship Id="rId6582" Type="http://schemas.openxmlformats.org/officeDocument/2006/relationships/hyperlink" Target="https://presf.fundae.es/docs/default-source/convocatorias-de-subvenciones/planes_2024/especialidades/" TargetMode="External"/><Relationship Id="rId7219" Type="http://schemas.openxmlformats.org/officeDocument/2006/relationships/hyperlink" Target="https://presf.fundae.es/docs/default-source/convocatorias-de-subvenciones/planes_2024/especialidades/" TargetMode="External"/><Relationship Id="rId5184" Type="http://schemas.openxmlformats.org/officeDocument/2006/relationships/hyperlink" Target="https://presf.fundae.es/docs/default-source/convocatorias-de-subvenciones/planes_2024/especialidades/" TargetMode="External"/><Relationship Id="rId6235" Type="http://schemas.openxmlformats.org/officeDocument/2006/relationships/hyperlink" Target="https://presf.fundae.es/docs/default-source/convocatorias-de-subvenciones/planes_2024/especialidades/" TargetMode="External"/><Relationship Id="rId2778" Type="http://schemas.openxmlformats.org/officeDocument/2006/relationships/hyperlink" Target="https://presf.fundae.es/docs/default-source/convocatorias-de-subvenciones/planes_2024/especialidades/" TargetMode="External"/><Relationship Id="rId3829" Type="http://schemas.openxmlformats.org/officeDocument/2006/relationships/hyperlink" Target="https://presf.fundae.es/docs/default-source/convocatorias-de-subvenciones/planes_2024/especialidades/" TargetMode="External"/><Relationship Id="rId1794" Type="http://schemas.openxmlformats.org/officeDocument/2006/relationships/hyperlink" Target="https://presf.fundae.es/docs/default-source/convocatorias-de-subvenciones/planes_2024/especialidades/" TargetMode="External"/><Relationship Id="rId2845" Type="http://schemas.openxmlformats.org/officeDocument/2006/relationships/hyperlink" Target="https://presf.fundae.es/docs/default-source/convocatorias-de-subvenciones/planes_2024/especialidades/" TargetMode="External"/><Relationship Id="rId5251" Type="http://schemas.openxmlformats.org/officeDocument/2006/relationships/hyperlink" Target="https://presf.fundae.es/docs/default-source/convocatorias-de-subvenciones/planes_2024/especialidades/" TargetMode="External"/><Relationship Id="rId6302" Type="http://schemas.openxmlformats.org/officeDocument/2006/relationships/hyperlink" Target="https://presf.fundae.es/docs/default-source/convocatorias-de-subvenciones/planes_2024/especialidades/" TargetMode="External"/><Relationship Id="rId86" Type="http://schemas.openxmlformats.org/officeDocument/2006/relationships/hyperlink" Target="https://presf.fundae.es/docs/default-source/convocatorias-de-subvenciones/planes_2024/especialidades/" TargetMode="External"/><Relationship Id="rId817" Type="http://schemas.openxmlformats.org/officeDocument/2006/relationships/hyperlink" Target="https://presf.fundae.es/docs/default-source/convocatorias-de-subvenciones/planes_2024/especialidades/" TargetMode="External"/><Relationship Id="rId1447" Type="http://schemas.openxmlformats.org/officeDocument/2006/relationships/hyperlink" Target="https://presf.fundae.es/docs/default-source/convocatorias-de-subvenciones/planes_2024/especialidades/" TargetMode="External"/><Relationship Id="rId1861" Type="http://schemas.openxmlformats.org/officeDocument/2006/relationships/hyperlink" Target="https://presf.fundae.es/docs/default-source/convocatorias-de-subvenciones/planes_2024/especialidades/" TargetMode="External"/><Relationship Id="rId2912" Type="http://schemas.openxmlformats.org/officeDocument/2006/relationships/hyperlink" Target="https://presf.fundae.es/docs/default-source/convocatorias-de-subvenciones/planes_2024/especialidades/" TargetMode="External"/><Relationship Id="rId1514" Type="http://schemas.openxmlformats.org/officeDocument/2006/relationships/hyperlink" Target="https://presf.fundae.es/docs/default-source/convocatorias-de-subvenciones/planes_2024/especialidades/" TargetMode="External"/><Relationship Id="rId7076" Type="http://schemas.openxmlformats.org/officeDocument/2006/relationships/hyperlink" Target="https://presf.fundae.es/docs/default-source/convocatorias-de-subvenciones/planes_2024/especialidades/" TargetMode="External"/><Relationship Id="rId3686" Type="http://schemas.openxmlformats.org/officeDocument/2006/relationships/hyperlink" Target="https://presf.fundae.es/docs/default-source/convocatorias-de-subvenciones/planes_2024/especialidades/" TargetMode="External"/><Relationship Id="rId6092" Type="http://schemas.openxmlformats.org/officeDocument/2006/relationships/hyperlink" Target="https://presf.fundae.es/docs/default-source/convocatorias-de-subvenciones/planes_2024/especialidades/" TargetMode="External"/><Relationship Id="rId7143" Type="http://schemas.openxmlformats.org/officeDocument/2006/relationships/hyperlink" Target="https://presf.fundae.es/docs/default-source/convocatorias-de-subvenciones/planes_2024/especialidades/" TargetMode="External"/><Relationship Id="rId2288" Type="http://schemas.openxmlformats.org/officeDocument/2006/relationships/hyperlink" Target="https://presf.fundae.es/docs/default-source/convocatorias-de-subvenciones/planes_2024/especialidades/" TargetMode="External"/><Relationship Id="rId3339" Type="http://schemas.openxmlformats.org/officeDocument/2006/relationships/hyperlink" Target="https://presf.fundae.es/docs/default-source/convocatorias-de-subvenciones/planes_2024/especialidades/" TargetMode="External"/><Relationship Id="rId4737" Type="http://schemas.openxmlformats.org/officeDocument/2006/relationships/hyperlink" Target="https://presf.fundae.es/docs/default-source/convocatorias-de-subvenciones/planes_2024/especialidades/" TargetMode="External"/><Relationship Id="rId7210" Type="http://schemas.openxmlformats.org/officeDocument/2006/relationships/hyperlink" Target="https://presf.fundae.es/docs/default-source/convocatorias-de-subvenciones/planes_2024/especialidades/" TargetMode="External"/><Relationship Id="rId3753" Type="http://schemas.openxmlformats.org/officeDocument/2006/relationships/hyperlink" Target="https://presf.fundae.es/docs/default-source/convocatorias-de-subvenciones/planes_2024/especialidades/" TargetMode="External"/><Relationship Id="rId4804" Type="http://schemas.openxmlformats.org/officeDocument/2006/relationships/hyperlink" Target="https://presf.fundae.es/docs/default-source/convocatorias-de-subvenciones/planes_2024/especialidades/" TargetMode="External"/><Relationship Id="rId674" Type="http://schemas.openxmlformats.org/officeDocument/2006/relationships/hyperlink" Target="https://presf.fundae.es/docs/default-source/convocatorias-de-subvenciones/planes_2024/especialidades/" TargetMode="External"/><Relationship Id="rId2355" Type="http://schemas.openxmlformats.org/officeDocument/2006/relationships/hyperlink" Target="https://presf.fundae.es/docs/default-source/convocatorias-de-subvenciones/planes_2024/especialidades/" TargetMode="External"/><Relationship Id="rId3406" Type="http://schemas.openxmlformats.org/officeDocument/2006/relationships/hyperlink" Target="https://presf.fundae.es/docs/default-source/convocatorias-de-subvenciones/planes_2024/especialidades/" TargetMode="External"/><Relationship Id="rId3820" Type="http://schemas.openxmlformats.org/officeDocument/2006/relationships/hyperlink" Target="https://presf.fundae.es/docs/default-source/convocatorias-de-subvenciones/planes_2024/especialidades/" TargetMode="External"/><Relationship Id="rId6976" Type="http://schemas.openxmlformats.org/officeDocument/2006/relationships/hyperlink" Target="https://presf.fundae.es/docs/default-source/convocatorias-de-subvenciones/planes_2024/especialidades/" TargetMode="External"/><Relationship Id="rId327" Type="http://schemas.openxmlformats.org/officeDocument/2006/relationships/hyperlink" Target="https://presf.fundae.es/docs/default-source/convocatorias-de-subvenciones/planes_2024/especialidades/" TargetMode="External"/><Relationship Id="rId741" Type="http://schemas.openxmlformats.org/officeDocument/2006/relationships/hyperlink" Target="https://presf.fundae.es/docs/default-source/convocatorias-de-subvenciones/planes_2024/especialidades/" TargetMode="External"/><Relationship Id="rId1371" Type="http://schemas.openxmlformats.org/officeDocument/2006/relationships/hyperlink" Target="https://presf.fundae.es/docs/default-source/convocatorias-de-subvenciones/planes_2024/especialidades/" TargetMode="External"/><Relationship Id="rId2008" Type="http://schemas.openxmlformats.org/officeDocument/2006/relationships/hyperlink" Target="https://presf.fundae.es/docs/default-source/convocatorias-de-subvenciones/planes_2024/especialidades/" TargetMode="External"/><Relationship Id="rId2422" Type="http://schemas.openxmlformats.org/officeDocument/2006/relationships/hyperlink" Target="https://presf.fundae.es/docs/default-source/convocatorias-de-subvenciones/planes_2024/especialidades/" TargetMode="External"/><Relationship Id="rId5578" Type="http://schemas.openxmlformats.org/officeDocument/2006/relationships/hyperlink" Target="https://presf.fundae.es/docs/default-source/convocatorias-de-subvenciones/planes_2024/especialidades/" TargetMode="External"/><Relationship Id="rId5992" Type="http://schemas.openxmlformats.org/officeDocument/2006/relationships/hyperlink" Target="https://presf.fundae.es/docs/default-source/convocatorias-de-subvenciones/planes_2024/especialidades/" TargetMode="External"/><Relationship Id="rId6629" Type="http://schemas.openxmlformats.org/officeDocument/2006/relationships/hyperlink" Target="https://presf.fundae.es/docs/default-source/convocatorias-de-subvenciones/planes_2024/especialidades/" TargetMode="External"/><Relationship Id="rId1024" Type="http://schemas.openxmlformats.org/officeDocument/2006/relationships/hyperlink" Target="https://presf.fundae.es/docs/default-source/convocatorias-de-subvenciones/planes_2024/especialidades/" TargetMode="External"/><Relationship Id="rId4594" Type="http://schemas.openxmlformats.org/officeDocument/2006/relationships/hyperlink" Target="https://presf.fundae.es/docs/default-source/convocatorias-de-subvenciones/planes_2024/especialidades/" TargetMode="External"/><Relationship Id="rId5645" Type="http://schemas.openxmlformats.org/officeDocument/2006/relationships/hyperlink" Target="https://presf.fundae.es/docs/default-source/convocatorias-de-subvenciones/planes_2024/especialidades/" TargetMode="External"/><Relationship Id="rId3196" Type="http://schemas.openxmlformats.org/officeDocument/2006/relationships/hyperlink" Target="https://presf.fundae.es/docs/default-source/convocatorias-de-subvenciones/planes_2024/especialidades/" TargetMode="External"/><Relationship Id="rId4247" Type="http://schemas.openxmlformats.org/officeDocument/2006/relationships/hyperlink" Target="https://presf.fundae.es/docs/default-source/convocatorias-de-subvenciones/planes_2024/especialidades/" TargetMode="External"/><Relationship Id="rId4661" Type="http://schemas.openxmlformats.org/officeDocument/2006/relationships/hyperlink" Target="https://presf.fundae.es/docs/default-source/convocatorias-de-subvenciones/planes_2024/especialidades/" TargetMode="External"/><Relationship Id="rId3263" Type="http://schemas.openxmlformats.org/officeDocument/2006/relationships/hyperlink" Target="https://presf.fundae.es/docs/default-source/convocatorias-de-subvenciones/planes_2024/especialidades/" TargetMode="External"/><Relationship Id="rId4314" Type="http://schemas.openxmlformats.org/officeDocument/2006/relationships/hyperlink" Target="https://presf.fundae.es/docs/default-source/convocatorias-de-subvenciones/planes_2024/especialidades/" TargetMode="External"/><Relationship Id="rId5712" Type="http://schemas.openxmlformats.org/officeDocument/2006/relationships/hyperlink" Target="https://presf.fundae.es/docs/default-source/convocatorias-de-subvenciones/planes_2024/especialidades/" TargetMode="External"/><Relationship Id="rId184" Type="http://schemas.openxmlformats.org/officeDocument/2006/relationships/hyperlink" Target="https://presf.fundae.es/docs/default-source/convocatorias-de-subvenciones/planes_2024/especialidades/" TargetMode="External"/><Relationship Id="rId1908" Type="http://schemas.openxmlformats.org/officeDocument/2006/relationships/hyperlink" Target="https://presf.fundae.es/docs/default-source/convocatorias-de-subvenciones/planes_2024/especialidades/" TargetMode="External"/><Relationship Id="rId251" Type="http://schemas.openxmlformats.org/officeDocument/2006/relationships/hyperlink" Target="https://presf.fundae.es/docs/default-source/convocatorias-de-subvenciones/planes_2024/especialidades/" TargetMode="External"/><Relationship Id="rId3330" Type="http://schemas.openxmlformats.org/officeDocument/2006/relationships/hyperlink" Target="https://presf.fundae.es/docs/default-source/convocatorias-de-subvenciones/planes_2024/especialidades/" TargetMode="External"/><Relationship Id="rId5088" Type="http://schemas.openxmlformats.org/officeDocument/2006/relationships/hyperlink" Target="https://presf.fundae.es/docs/default-source/convocatorias-de-subvenciones/planes_2024/especialidades/" TargetMode="External"/><Relationship Id="rId6139" Type="http://schemas.openxmlformats.org/officeDocument/2006/relationships/hyperlink" Target="https://presf.fundae.es/docs/default-source/convocatorias-de-subvenciones/planes_2024/especialidades/" TargetMode="External"/><Relationship Id="rId6486" Type="http://schemas.openxmlformats.org/officeDocument/2006/relationships/hyperlink" Target="https://presf.fundae.es/docs/default-source/convocatorias-de-subvenciones/planes_2024/especialidades/" TargetMode="External"/><Relationship Id="rId6553" Type="http://schemas.openxmlformats.org/officeDocument/2006/relationships/hyperlink" Target="https://presf.fundae.es/docs/default-source/convocatorias-de-subvenciones/planes_2024/especialidades/" TargetMode="External"/><Relationship Id="rId1698" Type="http://schemas.openxmlformats.org/officeDocument/2006/relationships/hyperlink" Target="https://presf.fundae.es/docs/default-source/convocatorias-de-subvenciones/planes_2024/especialidades/" TargetMode="External"/><Relationship Id="rId2749" Type="http://schemas.openxmlformats.org/officeDocument/2006/relationships/hyperlink" Target="https://presf.fundae.es/docs/default-source/convocatorias-de-subvenciones/planes_2024/especialidades/" TargetMode="External"/><Relationship Id="rId5155" Type="http://schemas.openxmlformats.org/officeDocument/2006/relationships/hyperlink" Target="https://presf.fundae.es/docs/default-source/convocatorias-de-subvenciones/planes_2024/especialidades/" TargetMode="External"/><Relationship Id="rId6206" Type="http://schemas.openxmlformats.org/officeDocument/2006/relationships/hyperlink" Target="https://presf.fundae.es/docs/default-source/convocatorias-de-subvenciones/planes_2024/especialidades/" TargetMode="External"/><Relationship Id="rId6620" Type="http://schemas.openxmlformats.org/officeDocument/2006/relationships/hyperlink" Target="https://presf.fundae.es/docs/default-source/convocatorias-de-subvenciones/planes_2024/especialidades/" TargetMode="External"/><Relationship Id="rId1765" Type="http://schemas.openxmlformats.org/officeDocument/2006/relationships/hyperlink" Target="https://presf.fundae.es/docs/default-source/convocatorias-de-subvenciones/planes_2024/especialidades/" TargetMode="External"/><Relationship Id="rId4171" Type="http://schemas.openxmlformats.org/officeDocument/2006/relationships/hyperlink" Target="https://presf.fundae.es/docs/default-source/convocatorias-de-subvenciones/planes_2024/especialidades/" TargetMode="External"/><Relationship Id="rId5222" Type="http://schemas.openxmlformats.org/officeDocument/2006/relationships/hyperlink" Target="https://presf.fundae.es/docs/default-source/convocatorias-de-subvenciones/planes_2024/especialidades/" TargetMode="External"/><Relationship Id="rId57" Type="http://schemas.openxmlformats.org/officeDocument/2006/relationships/hyperlink" Target="https://presf.fundae.es/docs/default-source/convocatorias-de-subvenciones/planes_2024/especialidades/" TargetMode="External"/><Relationship Id="rId1418" Type="http://schemas.openxmlformats.org/officeDocument/2006/relationships/hyperlink" Target="https://presf.fundae.es/docs/default-source/convocatorias-de-subvenciones/planes_2024/especialidades/" TargetMode="External"/><Relationship Id="rId2816" Type="http://schemas.openxmlformats.org/officeDocument/2006/relationships/hyperlink" Target="https://presf.fundae.es/docs/default-source/convocatorias-de-subvenciones/planes_2024/especialidades/" TargetMode="External"/><Relationship Id="rId7394" Type="http://schemas.openxmlformats.org/officeDocument/2006/relationships/hyperlink" Target="https://presf.fundae.es/docs/default-source/convocatorias-de-subvenciones/planes_2024/especialidades/" TargetMode="External"/><Relationship Id="rId1832" Type="http://schemas.openxmlformats.org/officeDocument/2006/relationships/hyperlink" Target="https://presf.fundae.es/docs/default-source/convocatorias-de-subvenciones/planes_2024/especialidades/" TargetMode="External"/><Relationship Id="rId4988" Type="http://schemas.openxmlformats.org/officeDocument/2006/relationships/hyperlink" Target="https://presf.fundae.es/docs/default-source/convocatorias-de-subvenciones/planes_2024/especialidades/" TargetMode="External"/><Relationship Id="rId7047" Type="http://schemas.openxmlformats.org/officeDocument/2006/relationships/hyperlink" Target="https://presf.fundae.es/docs/default-source/convocatorias-de-subvenciones/planes_2024/especialidades/" TargetMode="External"/><Relationship Id="rId6063" Type="http://schemas.openxmlformats.org/officeDocument/2006/relationships/hyperlink" Target="https://presf.fundae.es/docs/default-source/convocatorias-de-subvenciones/planes_2024/especialidades/" TargetMode="External"/><Relationship Id="rId3657" Type="http://schemas.openxmlformats.org/officeDocument/2006/relationships/hyperlink" Target="https://presf.fundae.es/docs/default-source/convocatorias-de-subvenciones/planes_2024/especialidades/" TargetMode="External"/><Relationship Id="rId4708" Type="http://schemas.openxmlformats.org/officeDocument/2006/relationships/hyperlink" Target="https://presf.fundae.es/docs/default-source/convocatorias-de-subvenciones/planes_2024/especialidades/" TargetMode="External"/><Relationship Id="rId7114" Type="http://schemas.openxmlformats.org/officeDocument/2006/relationships/hyperlink" Target="https://presf.fundae.es/docs/default-source/convocatorias-de-subvenciones/planes_2024/especialidades/" TargetMode="External"/><Relationship Id="rId578" Type="http://schemas.openxmlformats.org/officeDocument/2006/relationships/hyperlink" Target="https://presf.fundae.es/docs/default-source/convocatorias-de-subvenciones/planes_2024/especialidades/" TargetMode="External"/><Relationship Id="rId992" Type="http://schemas.openxmlformats.org/officeDocument/2006/relationships/hyperlink" Target="https://presf.fundae.es/docs/default-source/convocatorias-de-subvenciones/planes_2024/especialidades/" TargetMode="External"/><Relationship Id="rId2259" Type="http://schemas.openxmlformats.org/officeDocument/2006/relationships/hyperlink" Target="https://presf.fundae.es/docs/default-source/convocatorias-de-subvenciones/planes_2024/especialidades/" TargetMode="External"/><Relationship Id="rId2673" Type="http://schemas.openxmlformats.org/officeDocument/2006/relationships/hyperlink" Target="https://presf.fundae.es/docs/default-source/convocatorias-de-subvenciones/planes_2024/especialidades/" TargetMode="External"/><Relationship Id="rId3724" Type="http://schemas.openxmlformats.org/officeDocument/2006/relationships/hyperlink" Target="https://presf.fundae.es/docs/default-source/convocatorias-de-subvenciones/planes_2024/especialidades/" TargetMode="External"/><Relationship Id="rId6130" Type="http://schemas.openxmlformats.org/officeDocument/2006/relationships/hyperlink" Target="https://presf.fundae.es/docs/default-source/convocatorias-de-subvenciones/planes_2024/especialidades/" TargetMode="External"/><Relationship Id="rId645" Type="http://schemas.openxmlformats.org/officeDocument/2006/relationships/hyperlink" Target="https://presf.fundae.es/docs/default-source/convocatorias-de-subvenciones/planes_2024/especialidades/" TargetMode="External"/><Relationship Id="rId1275" Type="http://schemas.openxmlformats.org/officeDocument/2006/relationships/hyperlink" Target="https://presf.fundae.es/docs/default-source/convocatorias-de-subvenciones/planes_2024/especialidades/" TargetMode="External"/><Relationship Id="rId2326" Type="http://schemas.openxmlformats.org/officeDocument/2006/relationships/hyperlink" Target="https://presf.fundae.es/docs/default-source/convocatorias-de-subvenciones/planes_2024/especialidades/" TargetMode="External"/><Relationship Id="rId2740" Type="http://schemas.openxmlformats.org/officeDocument/2006/relationships/hyperlink" Target="https://presf.fundae.es/docs/default-source/convocatorias-de-subvenciones/planes_2024/especialidades/" TargetMode="External"/><Relationship Id="rId5896" Type="http://schemas.openxmlformats.org/officeDocument/2006/relationships/hyperlink" Target="https://presf.fundae.es/docs/default-source/convocatorias-de-subvenciones/planes_2024/especialidades/" TargetMode="External"/><Relationship Id="rId6947" Type="http://schemas.openxmlformats.org/officeDocument/2006/relationships/hyperlink" Target="https://presf.fundae.es/docs/default-source/convocatorias-de-subvenciones/planes_2024/especialidades/" TargetMode="External"/><Relationship Id="rId712" Type="http://schemas.openxmlformats.org/officeDocument/2006/relationships/hyperlink" Target="https://presf.fundae.es/docs/default-source/convocatorias-de-subvenciones/planes_2024/especialidades/" TargetMode="External"/><Relationship Id="rId1342" Type="http://schemas.openxmlformats.org/officeDocument/2006/relationships/hyperlink" Target="https://presf.fundae.es/docs/default-source/convocatorias-de-subvenciones/planes_2024/especialidades/" TargetMode="External"/><Relationship Id="rId4498" Type="http://schemas.openxmlformats.org/officeDocument/2006/relationships/hyperlink" Target="https://presf.fundae.es/docs/default-source/convocatorias-de-subvenciones/planes_2024/especialidades/" TargetMode="External"/><Relationship Id="rId5549" Type="http://schemas.openxmlformats.org/officeDocument/2006/relationships/hyperlink" Target="https://presf.fundae.es/docs/default-source/convocatorias-de-subvenciones/planes_2024/especialidades/" TargetMode="External"/><Relationship Id="rId5963" Type="http://schemas.openxmlformats.org/officeDocument/2006/relationships/hyperlink" Target="https://presf.fundae.es/docs/default-source/convocatorias-de-subvenciones/planes_2024/especialidades/" TargetMode="External"/><Relationship Id="rId3167" Type="http://schemas.openxmlformats.org/officeDocument/2006/relationships/hyperlink" Target="https://presf.fundae.es/docs/default-source/convocatorias-de-subvenciones/planes_2024/especialidades/" TargetMode="External"/><Relationship Id="rId4565" Type="http://schemas.openxmlformats.org/officeDocument/2006/relationships/hyperlink" Target="https://presf.fundae.es/docs/default-source/convocatorias-de-subvenciones/planes_2024/especialidades/" TargetMode="External"/><Relationship Id="rId5616" Type="http://schemas.openxmlformats.org/officeDocument/2006/relationships/hyperlink" Target="https://presf.fundae.es/docs/default-source/convocatorias-de-subvenciones/planes_2024/especialidades/" TargetMode="External"/><Relationship Id="rId3581" Type="http://schemas.openxmlformats.org/officeDocument/2006/relationships/hyperlink" Target="https://presf.fundae.es/docs/default-source/convocatorias-de-subvenciones/planes_2024/especialidades/" TargetMode="External"/><Relationship Id="rId4218" Type="http://schemas.openxmlformats.org/officeDocument/2006/relationships/hyperlink" Target="https://presf.fundae.es/docs/default-source/convocatorias-de-subvenciones/planes_2024/especialidades/" TargetMode="External"/><Relationship Id="rId4632" Type="http://schemas.openxmlformats.org/officeDocument/2006/relationships/hyperlink" Target="https://presf.fundae.es/docs/default-source/convocatorias-de-subvenciones/planes_2024/especialidades/" TargetMode="External"/><Relationship Id="rId2183" Type="http://schemas.openxmlformats.org/officeDocument/2006/relationships/hyperlink" Target="https://presf.fundae.es/docs/default-source/convocatorias-de-subvenciones/planes_2024/especialidades/" TargetMode="External"/><Relationship Id="rId3234" Type="http://schemas.openxmlformats.org/officeDocument/2006/relationships/hyperlink" Target="https://presf.fundae.es/docs/default-source/convocatorias-de-subvenciones/planes_2024/especialidades/" TargetMode="External"/><Relationship Id="rId155" Type="http://schemas.openxmlformats.org/officeDocument/2006/relationships/hyperlink" Target="https://presf.fundae.es/docs/default-source/convocatorias-de-subvenciones/planes_2024/especialidades/" TargetMode="External"/><Relationship Id="rId2250" Type="http://schemas.openxmlformats.org/officeDocument/2006/relationships/hyperlink" Target="https://presf.fundae.es/docs/default-source/convocatorias-de-subvenciones/planes_2024/especialidades/" TargetMode="External"/><Relationship Id="rId3301" Type="http://schemas.openxmlformats.org/officeDocument/2006/relationships/hyperlink" Target="https://presf.fundae.es/docs/default-source/convocatorias-de-subvenciones/planes_2024/especialidades/" TargetMode="External"/><Relationship Id="rId6457" Type="http://schemas.openxmlformats.org/officeDocument/2006/relationships/hyperlink" Target="https://presf.fundae.es/docs/default-source/convocatorias-de-subvenciones/planes_2024/especialidades/" TargetMode="External"/><Relationship Id="rId6871" Type="http://schemas.openxmlformats.org/officeDocument/2006/relationships/hyperlink" Target="https://presf.fundae.es/docs/default-source/convocatorias-de-subvenciones/planes_2024/especialidades/" TargetMode="External"/><Relationship Id="rId222" Type="http://schemas.openxmlformats.org/officeDocument/2006/relationships/hyperlink" Target="https://presf.fundae.es/docs/default-source/convocatorias-de-subvenciones/planes_2024/especialidades/" TargetMode="External"/><Relationship Id="rId5059" Type="http://schemas.openxmlformats.org/officeDocument/2006/relationships/hyperlink" Target="https://presf.fundae.es/docs/default-source/convocatorias-de-subvenciones/planes_2024/especialidades/" TargetMode="External"/><Relationship Id="rId5473" Type="http://schemas.openxmlformats.org/officeDocument/2006/relationships/hyperlink" Target="https://presf.fundae.es/docs/default-source/convocatorias-de-subvenciones/planes_2024/especialidades/" TargetMode="External"/><Relationship Id="rId6524" Type="http://schemas.openxmlformats.org/officeDocument/2006/relationships/hyperlink" Target="https://presf.fundae.es/docs/default-source/convocatorias-de-subvenciones/planes_2024/especialidades/" TargetMode="External"/><Relationship Id="rId4075" Type="http://schemas.openxmlformats.org/officeDocument/2006/relationships/hyperlink" Target="https://presf.fundae.es/docs/default-source/convocatorias-de-subvenciones/planes_2024/especialidades/" TargetMode="External"/><Relationship Id="rId5126" Type="http://schemas.openxmlformats.org/officeDocument/2006/relationships/hyperlink" Target="https://presf.fundae.es/docs/default-source/convocatorias-de-subvenciones/planes_2024/especialidades/" TargetMode="External"/><Relationship Id="rId1669" Type="http://schemas.openxmlformats.org/officeDocument/2006/relationships/hyperlink" Target="https://presf.fundae.es/docs/default-source/convocatorias-de-subvenciones/planes_2024/especialidades/" TargetMode="External"/><Relationship Id="rId3091" Type="http://schemas.openxmlformats.org/officeDocument/2006/relationships/hyperlink" Target="https://presf.fundae.es/docs/default-source/convocatorias-de-subvenciones/planes_2024/especialidades/" TargetMode="External"/><Relationship Id="rId4142" Type="http://schemas.openxmlformats.org/officeDocument/2006/relationships/hyperlink" Target="https://presf.fundae.es/docs/default-source/convocatorias-de-subvenciones/planes_2024/especialidades/" TargetMode="External"/><Relationship Id="rId5540" Type="http://schemas.openxmlformats.org/officeDocument/2006/relationships/hyperlink" Target="https://presf.fundae.es/docs/default-source/convocatorias-de-subvenciones/planes_2024/especialidades/" TargetMode="External"/><Relationship Id="rId7298" Type="http://schemas.openxmlformats.org/officeDocument/2006/relationships/hyperlink" Target="https://presf.fundae.es/docs/default-source/convocatorias-de-subvenciones/planes_2024/especialidades/" TargetMode="External"/><Relationship Id="rId1736" Type="http://schemas.openxmlformats.org/officeDocument/2006/relationships/hyperlink" Target="https://presf.fundae.es/docs/default-source/convocatorias-de-subvenciones/planes_2024/especialidades/" TargetMode="External"/><Relationship Id="rId28" Type="http://schemas.openxmlformats.org/officeDocument/2006/relationships/hyperlink" Target="https://presf.fundae.es/docs/default-source/convocatorias-de-subvenciones/planes_2024/especialidades/" TargetMode="External"/><Relationship Id="rId1803" Type="http://schemas.openxmlformats.org/officeDocument/2006/relationships/hyperlink" Target="https://presf.fundae.es/docs/default-source/convocatorias-de-subvenciones/planes_2024/especialidades/" TargetMode="External"/><Relationship Id="rId4959" Type="http://schemas.openxmlformats.org/officeDocument/2006/relationships/hyperlink" Target="https://presf.fundae.es/docs/default-source/convocatorias-de-subvenciones/planes_2024/especialidades/" TargetMode="External"/><Relationship Id="rId7365" Type="http://schemas.openxmlformats.org/officeDocument/2006/relationships/hyperlink" Target="https://presf.fundae.es/docs/default-source/convocatorias-de-subvenciones/planes_2024/especialidades/" TargetMode="External"/><Relationship Id="rId3975" Type="http://schemas.openxmlformats.org/officeDocument/2006/relationships/hyperlink" Target="https://presf.fundae.es/docs/default-source/convocatorias-de-subvenciones/planes_2024/especialidades/" TargetMode="External"/><Relationship Id="rId6381" Type="http://schemas.openxmlformats.org/officeDocument/2006/relationships/hyperlink" Target="https://presf.fundae.es/docs/default-source/convocatorias-de-subvenciones/planes_2024/especialidades/" TargetMode="External"/><Relationship Id="rId7018" Type="http://schemas.openxmlformats.org/officeDocument/2006/relationships/hyperlink" Target="https://presf.fundae.es/docs/default-source/convocatorias-de-subvenciones/planes_2024/especialidades/" TargetMode="External"/><Relationship Id="rId7432" Type="http://schemas.openxmlformats.org/officeDocument/2006/relationships/hyperlink" Target="https://presf.fundae.es/docs/default-source/convocatorias-de-subvenciones/planes_2024/especialidades/" TargetMode="External"/><Relationship Id="rId896" Type="http://schemas.openxmlformats.org/officeDocument/2006/relationships/hyperlink" Target="https://presf.fundae.es/docs/default-source/convocatorias-de-subvenciones/planes_2024/especialidades/" TargetMode="External"/><Relationship Id="rId2577" Type="http://schemas.openxmlformats.org/officeDocument/2006/relationships/hyperlink" Target="https://presf.fundae.es/docs/default-source/convocatorias-de-subvenciones/planes_2024/especialidades/" TargetMode="External"/><Relationship Id="rId3628" Type="http://schemas.openxmlformats.org/officeDocument/2006/relationships/hyperlink" Target="https://presf.fundae.es/docs/default-source/convocatorias-de-subvenciones/planes_2024/especialidades/" TargetMode="External"/><Relationship Id="rId6034" Type="http://schemas.openxmlformats.org/officeDocument/2006/relationships/hyperlink" Target="https://presf.fundae.es/docs/default-source/convocatorias-de-subvenciones/planes_2024/especialidades/" TargetMode="External"/><Relationship Id="rId549" Type="http://schemas.openxmlformats.org/officeDocument/2006/relationships/hyperlink" Target="https://presf.fundae.es/docs/default-source/convocatorias-de-subvenciones/planes_2024/especialidades/" TargetMode="External"/><Relationship Id="rId1179" Type="http://schemas.openxmlformats.org/officeDocument/2006/relationships/hyperlink" Target="https://presf.fundae.es/docs/default-source/convocatorias-de-subvenciones/planes_2024/especialidades/" TargetMode="External"/><Relationship Id="rId1593" Type="http://schemas.openxmlformats.org/officeDocument/2006/relationships/hyperlink" Target="https://presf.fundae.es/docs/default-source/convocatorias-de-subvenciones/planes_2024/especialidades/" TargetMode="External"/><Relationship Id="rId2991" Type="http://schemas.openxmlformats.org/officeDocument/2006/relationships/hyperlink" Target="https://presf.fundae.es/docs/default-source/convocatorias-de-subvenciones/planes_2024/especialidades/" TargetMode="External"/><Relationship Id="rId5050" Type="http://schemas.openxmlformats.org/officeDocument/2006/relationships/hyperlink" Target="https://presf.fundae.es/docs/default-source/convocatorias-de-subvenciones/planes_2024/especialidades/" TargetMode="External"/><Relationship Id="rId6101" Type="http://schemas.openxmlformats.org/officeDocument/2006/relationships/hyperlink" Target="https://presf.fundae.es/docs/default-source/convocatorias-de-subvenciones/planes_2024/especialidades/" TargetMode="External"/><Relationship Id="rId963" Type="http://schemas.openxmlformats.org/officeDocument/2006/relationships/hyperlink" Target="https://presf.fundae.es/docs/default-source/convocatorias-de-subvenciones/planes_2024/especialidades/" TargetMode="External"/><Relationship Id="rId1246" Type="http://schemas.openxmlformats.org/officeDocument/2006/relationships/hyperlink" Target="https://presf.fundae.es/docs/default-source/convocatorias-de-subvenciones/planes_2024/especialidades/" TargetMode="External"/><Relationship Id="rId2644" Type="http://schemas.openxmlformats.org/officeDocument/2006/relationships/hyperlink" Target="https://presf.fundae.es/docs/default-source/convocatorias-de-subvenciones/planes_2024/especialidades/" TargetMode="External"/><Relationship Id="rId616" Type="http://schemas.openxmlformats.org/officeDocument/2006/relationships/hyperlink" Target="https://presf.fundae.es/docs/default-source/convocatorias-de-subvenciones/planes_2024/especialidades/" TargetMode="External"/><Relationship Id="rId1660" Type="http://schemas.openxmlformats.org/officeDocument/2006/relationships/hyperlink" Target="https://presf.fundae.es/docs/default-source/convocatorias-de-subvenciones/planes_2024/especialidades/" TargetMode="External"/><Relationship Id="rId2711" Type="http://schemas.openxmlformats.org/officeDocument/2006/relationships/hyperlink" Target="https://presf.fundae.es/docs/default-source/convocatorias-de-subvenciones/planes_2024/especialidades/" TargetMode="External"/><Relationship Id="rId5867" Type="http://schemas.openxmlformats.org/officeDocument/2006/relationships/hyperlink" Target="https://presf.fundae.es/docs/default-source/convocatorias-de-subvenciones/planes_2024/especialidades/" TargetMode="External"/><Relationship Id="rId6918" Type="http://schemas.openxmlformats.org/officeDocument/2006/relationships/hyperlink" Target="https://presf.fundae.es/docs/default-source/convocatorias-de-subvenciones/planes_2024/especialidades/" TargetMode="External"/><Relationship Id="rId1313" Type="http://schemas.openxmlformats.org/officeDocument/2006/relationships/hyperlink" Target="https://presf.fundae.es/docs/default-source/convocatorias-de-subvenciones/planes_2024/especialidades/" TargetMode="External"/><Relationship Id="rId4469" Type="http://schemas.openxmlformats.org/officeDocument/2006/relationships/hyperlink" Target="https://presf.fundae.es/docs/default-source/convocatorias-de-subvenciones/planes_2024/especialidades/" TargetMode="External"/><Relationship Id="rId4883" Type="http://schemas.openxmlformats.org/officeDocument/2006/relationships/hyperlink" Target="https://presf.fundae.es/docs/default-source/convocatorias-de-subvenciones/planes_2024/especialidades/" TargetMode="External"/><Relationship Id="rId5934" Type="http://schemas.openxmlformats.org/officeDocument/2006/relationships/hyperlink" Target="https://presf.fundae.es/docs/default-source/convocatorias-de-subvenciones/planes_2024/especialidades/" TargetMode="External"/><Relationship Id="rId3485" Type="http://schemas.openxmlformats.org/officeDocument/2006/relationships/hyperlink" Target="https://presf.fundae.es/docs/default-source/convocatorias-de-subvenciones/planes_2024/especialidades/" TargetMode="External"/><Relationship Id="rId4536" Type="http://schemas.openxmlformats.org/officeDocument/2006/relationships/hyperlink" Target="https://presf.fundae.es/docs/default-source/convocatorias-de-subvenciones/planes_2024/especialidades/" TargetMode="External"/><Relationship Id="rId4950" Type="http://schemas.openxmlformats.org/officeDocument/2006/relationships/hyperlink" Target="https://presf.fundae.es/docs/default-source/convocatorias-de-subvenciones/planes_2024/especialidades/" TargetMode="External"/><Relationship Id="rId2087" Type="http://schemas.openxmlformats.org/officeDocument/2006/relationships/hyperlink" Target="https://presf.fundae.es/docs/default-source/convocatorias-de-subvenciones/planes_2024/especialidades/" TargetMode="External"/><Relationship Id="rId3138" Type="http://schemas.openxmlformats.org/officeDocument/2006/relationships/hyperlink" Target="https://presf.fundae.es/docs/default-source/convocatorias-de-subvenciones/planes_2024/especialidades/" TargetMode="External"/><Relationship Id="rId3552" Type="http://schemas.openxmlformats.org/officeDocument/2006/relationships/hyperlink" Target="https://presf.fundae.es/docs/default-source/convocatorias-de-subvenciones/planes_2024/especialidades/" TargetMode="External"/><Relationship Id="rId4603" Type="http://schemas.openxmlformats.org/officeDocument/2006/relationships/hyperlink" Target="https://presf.fundae.es/docs/default-source/convocatorias-de-subvenciones/planes_2024/especialidades/" TargetMode="External"/><Relationship Id="rId473" Type="http://schemas.openxmlformats.org/officeDocument/2006/relationships/hyperlink" Target="https://presf.fundae.es/docs/default-source/convocatorias-de-subvenciones/planes_2024/especialidades/" TargetMode="External"/><Relationship Id="rId2154" Type="http://schemas.openxmlformats.org/officeDocument/2006/relationships/hyperlink" Target="https://presf.fundae.es/docs/default-source/convocatorias-de-subvenciones/planes_2024/especialidades/" TargetMode="External"/><Relationship Id="rId3205" Type="http://schemas.openxmlformats.org/officeDocument/2006/relationships/hyperlink" Target="https://presf.fundae.es/docs/default-source/convocatorias-de-subvenciones/planes_2024/especialidades/" TargetMode="External"/><Relationship Id="rId126" Type="http://schemas.openxmlformats.org/officeDocument/2006/relationships/hyperlink" Target="https://presf.fundae.es/docs/default-source/convocatorias-de-subvenciones/planes_2024/especialidades/" TargetMode="External"/><Relationship Id="rId540" Type="http://schemas.openxmlformats.org/officeDocument/2006/relationships/hyperlink" Target="https://presf.fundae.es/docs/default-source/convocatorias-de-subvenciones/planes_2024/especialidades/" TargetMode="External"/><Relationship Id="rId1170" Type="http://schemas.openxmlformats.org/officeDocument/2006/relationships/hyperlink" Target="https://presf.fundae.es/docs/default-source/convocatorias-de-subvenciones/planes_2024/especialidades/" TargetMode="External"/><Relationship Id="rId2221" Type="http://schemas.openxmlformats.org/officeDocument/2006/relationships/hyperlink" Target="https://presf.fundae.es/docs/default-source/convocatorias-de-subvenciones/planes_2024/especialidades/" TargetMode="External"/><Relationship Id="rId5377" Type="http://schemas.openxmlformats.org/officeDocument/2006/relationships/hyperlink" Target="https://presf.fundae.es/docs/default-source/convocatorias-de-subvenciones/planes_2024/especialidades/" TargetMode="External"/><Relationship Id="rId6428" Type="http://schemas.openxmlformats.org/officeDocument/2006/relationships/hyperlink" Target="https://presf.fundae.es/docs/default-source/convocatorias-de-subvenciones/planes_2024/especialidades/" TargetMode="External"/><Relationship Id="rId6775" Type="http://schemas.openxmlformats.org/officeDocument/2006/relationships/hyperlink" Target="https://presf.fundae.es/docs/default-source/convocatorias-de-subvenciones/planes_2024/especialidades/" TargetMode="External"/><Relationship Id="rId5791" Type="http://schemas.openxmlformats.org/officeDocument/2006/relationships/hyperlink" Target="https://presf.fundae.es/docs/default-source/convocatorias-de-subvenciones/planes_2024/especialidades/" TargetMode="External"/><Relationship Id="rId6842" Type="http://schemas.openxmlformats.org/officeDocument/2006/relationships/hyperlink" Target="https://presf.fundae.es/docs/default-source/convocatorias-de-subvenciones/planes_2024/especialidades/" TargetMode="External"/><Relationship Id="rId1987" Type="http://schemas.openxmlformats.org/officeDocument/2006/relationships/hyperlink" Target="https://presf.fundae.es/docs/default-source/convocatorias-de-subvenciones/planes_2024/especialidades/" TargetMode="External"/><Relationship Id="rId4393" Type="http://schemas.openxmlformats.org/officeDocument/2006/relationships/hyperlink" Target="https://presf.fundae.es/docs/default-source/convocatorias-de-subvenciones/planes_2024/especialidades/" TargetMode="External"/><Relationship Id="rId5444" Type="http://schemas.openxmlformats.org/officeDocument/2006/relationships/hyperlink" Target="https://presf.fundae.es/docs/default-source/convocatorias-de-subvenciones/planes_2024/especialidades/" TargetMode="External"/><Relationship Id="rId4046" Type="http://schemas.openxmlformats.org/officeDocument/2006/relationships/hyperlink" Target="https://presf.fundae.es/docs/default-source/convocatorias-de-subvenciones/planes_2024/especialidades/" TargetMode="External"/><Relationship Id="rId4460" Type="http://schemas.openxmlformats.org/officeDocument/2006/relationships/hyperlink" Target="https://presf.fundae.es/docs/default-source/convocatorias-de-subvenciones/planes_2024/especialidades/" TargetMode="External"/><Relationship Id="rId5511" Type="http://schemas.openxmlformats.org/officeDocument/2006/relationships/hyperlink" Target="https://presf.fundae.es/docs/default-source/convocatorias-de-subvenciones/planes_2024/especialidades/" TargetMode="External"/><Relationship Id="rId1707" Type="http://schemas.openxmlformats.org/officeDocument/2006/relationships/hyperlink" Target="https://presf.fundae.es/docs/default-source/convocatorias-de-subvenciones/planes_2024/especialidades/" TargetMode="External"/><Relationship Id="rId3062" Type="http://schemas.openxmlformats.org/officeDocument/2006/relationships/hyperlink" Target="https://presf.fundae.es/docs/default-source/convocatorias-de-subvenciones/planes_2024/especialidades/" TargetMode="External"/><Relationship Id="rId4113" Type="http://schemas.openxmlformats.org/officeDocument/2006/relationships/hyperlink" Target="https://presf.fundae.es/docs/default-source/convocatorias-de-subvenciones/planes_2024/especialidades/" TargetMode="External"/><Relationship Id="rId7269" Type="http://schemas.openxmlformats.org/officeDocument/2006/relationships/hyperlink" Target="https://presf.fundae.es/docs/default-source/convocatorias-de-subvenciones/planes_2024/especialidades/" TargetMode="External"/><Relationship Id="rId6285" Type="http://schemas.openxmlformats.org/officeDocument/2006/relationships/hyperlink" Target="https://presf.fundae.es/docs/default-source/convocatorias-de-subvenciones/planes_2024/especialidades/" TargetMode="External"/><Relationship Id="rId7336" Type="http://schemas.openxmlformats.org/officeDocument/2006/relationships/hyperlink" Target="https://presf.fundae.es/docs/default-source/convocatorias-de-subvenciones/planes_2024/especialidades/" TargetMode="External"/><Relationship Id="rId3879" Type="http://schemas.openxmlformats.org/officeDocument/2006/relationships/hyperlink" Target="https://presf.fundae.es/docs/default-source/convocatorias-de-subvenciones/planes_2024/especialidades/" TargetMode="External"/><Relationship Id="rId6352" Type="http://schemas.openxmlformats.org/officeDocument/2006/relationships/hyperlink" Target="https://presf.fundae.es/docs/default-source/convocatorias-de-subvenciones/planes_2024/especialidades/" TargetMode="External"/><Relationship Id="rId2895" Type="http://schemas.openxmlformats.org/officeDocument/2006/relationships/hyperlink" Target="https://presf.fundae.es/docs/default-source/convocatorias-de-subvenciones/planes_2024/especialidades/" TargetMode="External"/><Relationship Id="rId3946" Type="http://schemas.openxmlformats.org/officeDocument/2006/relationships/hyperlink" Target="https://presf.fundae.es/docs/default-source/convocatorias-de-subvenciones/planes_2024/especialidades/" TargetMode="External"/><Relationship Id="rId6005" Type="http://schemas.openxmlformats.org/officeDocument/2006/relationships/hyperlink" Target="https://presf.fundae.es/docs/default-source/convocatorias-de-subvenciones/planes_2024/especialidades/" TargetMode="External"/><Relationship Id="rId7403" Type="http://schemas.openxmlformats.org/officeDocument/2006/relationships/hyperlink" Target="https://presf.fundae.es/docs/default-source/convocatorias-de-subvenciones/planes_2024/especialidades/" TargetMode="External"/><Relationship Id="rId867" Type="http://schemas.openxmlformats.org/officeDocument/2006/relationships/hyperlink" Target="https://presf.fundae.es/docs/default-source/convocatorias-de-subvenciones/planes_2024/especialidades/" TargetMode="External"/><Relationship Id="rId1497" Type="http://schemas.openxmlformats.org/officeDocument/2006/relationships/hyperlink" Target="https://presf.fundae.es/docs/default-source/convocatorias-de-subvenciones/planes_2024/especialidades/" TargetMode="External"/><Relationship Id="rId2548" Type="http://schemas.openxmlformats.org/officeDocument/2006/relationships/hyperlink" Target="https://presf.fundae.es/docs/default-source/convocatorias-de-subvenciones/planes_2024/especialidades/" TargetMode="External"/><Relationship Id="rId2962" Type="http://schemas.openxmlformats.org/officeDocument/2006/relationships/hyperlink" Target="https://presf.fundae.es/docs/default-source/convocatorias-de-subvenciones/planes_2024/especialidades/" TargetMode="External"/><Relationship Id="rId934" Type="http://schemas.openxmlformats.org/officeDocument/2006/relationships/hyperlink" Target="https://presf.fundae.es/docs/default-source/convocatorias-de-subvenciones/planes_2024/especialidades/" TargetMode="External"/><Relationship Id="rId1564" Type="http://schemas.openxmlformats.org/officeDocument/2006/relationships/hyperlink" Target="https://presf.fundae.es/docs/default-source/convocatorias-de-subvenciones/planes_2024/especialidades/" TargetMode="External"/><Relationship Id="rId2615" Type="http://schemas.openxmlformats.org/officeDocument/2006/relationships/hyperlink" Target="https://presf.fundae.es/docs/default-source/convocatorias-de-subvenciones/planes_2024/especialidades/" TargetMode="External"/><Relationship Id="rId5021" Type="http://schemas.openxmlformats.org/officeDocument/2006/relationships/hyperlink" Target="https://presf.fundae.es/docs/default-source/convocatorias-de-subvenciones/planes_2024/especialidades/" TargetMode="External"/><Relationship Id="rId1217" Type="http://schemas.openxmlformats.org/officeDocument/2006/relationships/hyperlink" Target="https://presf.fundae.es/docs/default-source/convocatorias-de-subvenciones/planes_2024/especialidades/" TargetMode="External"/><Relationship Id="rId1631" Type="http://schemas.openxmlformats.org/officeDocument/2006/relationships/hyperlink" Target="https://presf.fundae.es/docs/default-source/convocatorias-de-subvenciones/planes_2024/especialidades/" TargetMode="External"/><Relationship Id="rId4787" Type="http://schemas.openxmlformats.org/officeDocument/2006/relationships/hyperlink" Target="https://presf.fundae.es/docs/default-source/convocatorias-de-subvenciones/planes_2024/especialidades/" TargetMode="External"/><Relationship Id="rId5838" Type="http://schemas.openxmlformats.org/officeDocument/2006/relationships/hyperlink" Target="https://presf.fundae.es/docs/default-source/convocatorias-de-subvenciones/planes_2024/especialidades/" TargetMode="External"/><Relationship Id="rId7193" Type="http://schemas.openxmlformats.org/officeDocument/2006/relationships/hyperlink" Target="https://presf.fundae.es/docs/default-source/convocatorias-de-subvenciones/planes_2024/especialidades/" TargetMode="External"/><Relationship Id="rId3389" Type="http://schemas.openxmlformats.org/officeDocument/2006/relationships/hyperlink" Target="https://presf.fundae.es/docs/default-source/convocatorias-de-subvenciones/planes_2024/especialidades/" TargetMode="External"/><Relationship Id="rId7260" Type="http://schemas.openxmlformats.org/officeDocument/2006/relationships/hyperlink" Target="https://presf.fundae.es/docs/default-source/convocatorias-de-subvenciones/planes_2024/especialidades/" TargetMode="External"/><Relationship Id="rId3456" Type="http://schemas.openxmlformats.org/officeDocument/2006/relationships/hyperlink" Target="https://presf.fundae.es/docs/default-source/convocatorias-de-subvenciones/planes_2024/especialidades/" TargetMode="External"/><Relationship Id="rId4854" Type="http://schemas.openxmlformats.org/officeDocument/2006/relationships/hyperlink" Target="https://presf.fundae.es/docs/default-source/convocatorias-de-subvenciones/planes_2024/especialidades/" TargetMode="External"/><Relationship Id="rId5905" Type="http://schemas.openxmlformats.org/officeDocument/2006/relationships/hyperlink" Target="https://presf.fundae.es/docs/default-source/convocatorias-de-subvenciones/planes_2024/especialidades/" TargetMode="External"/><Relationship Id="rId377" Type="http://schemas.openxmlformats.org/officeDocument/2006/relationships/hyperlink" Target="https://presf.fundae.es/docs/default-source/convocatorias-de-subvenciones/planes_2024/especialidades/" TargetMode="External"/><Relationship Id="rId2058" Type="http://schemas.openxmlformats.org/officeDocument/2006/relationships/hyperlink" Target="https://presf.fundae.es/docs/default-source/convocatorias-de-subvenciones/planes_2024/especialidades/" TargetMode="External"/><Relationship Id="rId3109" Type="http://schemas.openxmlformats.org/officeDocument/2006/relationships/hyperlink" Target="https://presf.fundae.es/docs/default-source/convocatorias-de-subvenciones/planes_2024/especialidades/" TargetMode="External"/><Relationship Id="rId3870" Type="http://schemas.openxmlformats.org/officeDocument/2006/relationships/hyperlink" Target="https://presf.fundae.es/docs/default-source/convocatorias-de-subvenciones/planes_2024/especialidades/" TargetMode="External"/><Relationship Id="rId4507" Type="http://schemas.openxmlformats.org/officeDocument/2006/relationships/hyperlink" Target="https://presf.fundae.es/docs/default-source/convocatorias-de-subvenciones/planes_2024/especialidades/" TargetMode="External"/><Relationship Id="rId4921" Type="http://schemas.openxmlformats.org/officeDocument/2006/relationships/hyperlink" Target="https://presf.fundae.es/docs/default-source/convocatorias-de-subvenciones/planes_2024/especialidades/" TargetMode="External"/><Relationship Id="rId791" Type="http://schemas.openxmlformats.org/officeDocument/2006/relationships/hyperlink" Target="https://presf.fundae.es/docs/default-source/convocatorias-de-subvenciones/planes_2024/especialidades/" TargetMode="External"/><Relationship Id="rId1074" Type="http://schemas.openxmlformats.org/officeDocument/2006/relationships/hyperlink" Target="https://presf.fundae.es/docs/default-source/convocatorias-de-subvenciones/planes_2024/especialidades/" TargetMode="External"/><Relationship Id="rId2472" Type="http://schemas.openxmlformats.org/officeDocument/2006/relationships/hyperlink" Target="https://presf.fundae.es/docs/default-source/convocatorias-de-subvenciones/planes_2024/especialidades/" TargetMode="External"/><Relationship Id="rId3523" Type="http://schemas.openxmlformats.org/officeDocument/2006/relationships/hyperlink" Target="https://presf.fundae.es/docs/default-source/convocatorias-de-subvenciones/planes_2024/especialidades/" TargetMode="External"/><Relationship Id="rId6679" Type="http://schemas.openxmlformats.org/officeDocument/2006/relationships/hyperlink" Target="https://presf.fundae.es/docs/default-source/convocatorias-de-subvenciones/planes_2024/especialidades/" TargetMode="External"/><Relationship Id="rId444" Type="http://schemas.openxmlformats.org/officeDocument/2006/relationships/hyperlink" Target="https://presf.fundae.es/docs/default-source/convocatorias-de-subvenciones/planes_2024/especialidades/" TargetMode="External"/><Relationship Id="rId2125" Type="http://schemas.openxmlformats.org/officeDocument/2006/relationships/hyperlink" Target="https://presf.fundae.es/docs/default-source/convocatorias-de-subvenciones/planes_2024/especialidades/" TargetMode="External"/><Relationship Id="rId5695" Type="http://schemas.openxmlformats.org/officeDocument/2006/relationships/hyperlink" Target="https://presf.fundae.es/docs/default-source/convocatorias-de-subvenciones/planes_2024/especialidades/" TargetMode="External"/><Relationship Id="rId6746" Type="http://schemas.openxmlformats.org/officeDocument/2006/relationships/hyperlink" Target="https://presf.fundae.es/docs/default-source/convocatorias-de-subvenciones/planes_2024/especialidades/" TargetMode="External"/><Relationship Id="rId511" Type="http://schemas.openxmlformats.org/officeDocument/2006/relationships/hyperlink" Target="https://presf.fundae.es/docs/default-source/convocatorias-de-subvenciones/planes_2024/especialidades/" TargetMode="External"/><Relationship Id="rId1141" Type="http://schemas.openxmlformats.org/officeDocument/2006/relationships/hyperlink" Target="https://presf.fundae.es/docs/default-source/convocatorias-de-subvenciones/planes_2024/especialidades/" TargetMode="External"/><Relationship Id="rId4297" Type="http://schemas.openxmlformats.org/officeDocument/2006/relationships/hyperlink" Target="https://presf.fundae.es/docs/default-source/convocatorias-de-subvenciones/planes_2024/especialidades/" TargetMode="External"/><Relationship Id="rId5348" Type="http://schemas.openxmlformats.org/officeDocument/2006/relationships/hyperlink" Target="https://presf.fundae.es/docs/default-source/convocatorias-de-subvenciones/planes_2024/especialidades/" TargetMode="External"/><Relationship Id="rId5762" Type="http://schemas.openxmlformats.org/officeDocument/2006/relationships/hyperlink" Target="https://presf.fundae.es/docs/default-source/convocatorias-de-subvenciones/planes_2024/especialidades/" TargetMode="External"/><Relationship Id="rId6813" Type="http://schemas.openxmlformats.org/officeDocument/2006/relationships/hyperlink" Target="https://presf.fundae.es/docs/default-source/convocatorias-de-subvenciones/planes_2024/especialidades/" TargetMode="External"/><Relationship Id="rId4364" Type="http://schemas.openxmlformats.org/officeDocument/2006/relationships/hyperlink" Target="https://presf.fundae.es/docs/default-source/convocatorias-de-subvenciones/planes_2024/especialidades/" TargetMode="External"/><Relationship Id="rId5415" Type="http://schemas.openxmlformats.org/officeDocument/2006/relationships/hyperlink" Target="https://presf.fundae.es/docs/default-source/convocatorias-de-subvenciones/planes_2024/especialidades/" TargetMode="External"/><Relationship Id="rId1958" Type="http://schemas.openxmlformats.org/officeDocument/2006/relationships/hyperlink" Target="https://presf.fundae.es/docs/default-source/convocatorias-de-subvenciones/planes_2024/especialidades/" TargetMode="External"/><Relationship Id="rId3380" Type="http://schemas.openxmlformats.org/officeDocument/2006/relationships/hyperlink" Target="https://presf.fundae.es/docs/default-source/convocatorias-de-subvenciones/planes_2024/especialidades/" TargetMode="External"/><Relationship Id="rId4017" Type="http://schemas.openxmlformats.org/officeDocument/2006/relationships/hyperlink" Target="https://presf.fundae.es/docs/default-source/convocatorias-de-subvenciones/planes_2024/especialidades/" TargetMode="External"/><Relationship Id="rId4431" Type="http://schemas.openxmlformats.org/officeDocument/2006/relationships/hyperlink" Target="https://presf.fundae.es/docs/default-source/convocatorias-de-subvenciones/planes_2024/especialidades/" TargetMode="External"/><Relationship Id="rId3033" Type="http://schemas.openxmlformats.org/officeDocument/2006/relationships/hyperlink" Target="https://presf.fundae.es/docs/default-source/convocatorias-de-subvenciones/planes_2024/especialidades/" TargetMode="External"/><Relationship Id="rId6189" Type="http://schemas.openxmlformats.org/officeDocument/2006/relationships/hyperlink" Target="https://presf.fundae.es/docs/default-source/convocatorias-de-subvenciones/planes_2024/especialidades/" TargetMode="External"/><Relationship Id="rId2799" Type="http://schemas.openxmlformats.org/officeDocument/2006/relationships/hyperlink" Target="https://presf.fundae.es/docs/default-source/convocatorias-de-subvenciones/planes_2024/especialidades/" TargetMode="External"/><Relationship Id="rId3100" Type="http://schemas.openxmlformats.org/officeDocument/2006/relationships/hyperlink" Target="https://presf.fundae.es/docs/default-source/convocatorias-de-subvenciones/planes_2024/especialidades/" TargetMode="External"/><Relationship Id="rId6256" Type="http://schemas.openxmlformats.org/officeDocument/2006/relationships/hyperlink" Target="https://presf.fundae.es/docs/default-source/convocatorias-de-subvenciones/planes_2024/especialidades/" TargetMode="External"/><Relationship Id="rId6670" Type="http://schemas.openxmlformats.org/officeDocument/2006/relationships/hyperlink" Target="https://presf.fundae.es/docs/default-source/convocatorias-de-subvenciones/planes_2024/especialidades/" TargetMode="External"/><Relationship Id="rId7307" Type="http://schemas.openxmlformats.org/officeDocument/2006/relationships/hyperlink" Target="https://presf.fundae.es/docs/default-source/convocatorias-de-subvenciones/planes_2024/especialidades/" TargetMode="External"/><Relationship Id="rId2866" Type="http://schemas.openxmlformats.org/officeDocument/2006/relationships/hyperlink" Target="https://presf.fundae.es/docs/default-source/convocatorias-de-subvenciones/planes_2024/especialidades/" TargetMode="External"/><Relationship Id="rId3917" Type="http://schemas.openxmlformats.org/officeDocument/2006/relationships/hyperlink" Target="https://presf.fundae.es/docs/default-source/convocatorias-de-subvenciones/planes_2024/especialidades/" TargetMode="External"/><Relationship Id="rId5272" Type="http://schemas.openxmlformats.org/officeDocument/2006/relationships/hyperlink" Target="https://presf.fundae.es/docs/default-source/convocatorias-de-subvenciones/planes_2024/especialidades/" TargetMode="External"/><Relationship Id="rId6323" Type="http://schemas.openxmlformats.org/officeDocument/2006/relationships/hyperlink" Target="https://presf.fundae.es/docs/default-source/convocatorias-de-subvenciones/planes_2024/especialidades/" TargetMode="External"/><Relationship Id="rId838" Type="http://schemas.openxmlformats.org/officeDocument/2006/relationships/hyperlink" Target="https://presf.fundae.es/docs/default-source/convocatorias-de-subvenciones/planes_2024/especialidades/" TargetMode="External"/><Relationship Id="rId1468" Type="http://schemas.openxmlformats.org/officeDocument/2006/relationships/hyperlink" Target="https://presf.fundae.es/docs/default-source/convocatorias-de-subvenciones/planes_2024/especialidades/" TargetMode="External"/><Relationship Id="rId1882" Type="http://schemas.openxmlformats.org/officeDocument/2006/relationships/hyperlink" Target="https://presf.fundae.es/docs/default-source/convocatorias-de-subvenciones/planes_2024/especialidades/" TargetMode="External"/><Relationship Id="rId2519" Type="http://schemas.openxmlformats.org/officeDocument/2006/relationships/hyperlink" Target="https://presf.fundae.es/docs/default-source/convocatorias-de-subvenciones/planes_2024/especialidades/" TargetMode="External"/><Relationship Id="rId1535" Type="http://schemas.openxmlformats.org/officeDocument/2006/relationships/hyperlink" Target="https://presf.fundae.es/docs/default-source/convocatorias-de-subvenciones/planes_2024/especialidades/" TargetMode="External"/><Relationship Id="rId2933" Type="http://schemas.openxmlformats.org/officeDocument/2006/relationships/hyperlink" Target="https://presf.fundae.es/docs/default-source/convocatorias-de-subvenciones/planes_2024/especialidades/" TargetMode="External"/><Relationship Id="rId7097" Type="http://schemas.openxmlformats.org/officeDocument/2006/relationships/hyperlink" Target="https://presf.fundae.es/docs/default-source/convocatorias-de-subvenciones/planes_2024/especialidades/" TargetMode="External"/><Relationship Id="rId905" Type="http://schemas.openxmlformats.org/officeDocument/2006/relationships/hyperlink" Target="https://presf.fundae.es/docs/default-source/convocatorias-de-subvenciones/planes_2024/especialidades/" TargetMode="External"/><Relationship Id="rId7164" Type="http://schemas.openxmlformats.org/officeDocument/2006/relationships/hyperlink" Target="https://presf.fundae.es/docs/default-source/convocatorias-de-subvenciones/planes_2024/especialidades/" TargetMode="External"/><Relationship Id="rId1602" Type="http://schemas.openxmlformats.org/officeDocument/2006/relationships/hyperlink" Target="https://presf.fundae.es/docs/default-source/convocatorias-de-subvenciones/planes_2024/especialidades/" TargetMode="External"/><Relationship Id="rId4758" Type="http://schemas.openxmlformats.org/officeDocument/2006/relationships/hyperlink" Target="https://presf.fundae.es/docs/default-source/convocatorias-de-subvenciones/planes_2024/especialidades/" TargetMode="External"/><Relationship Id="rId5809" Type="http://schemas.openxmlformats.org/officeDocument/2006/relationships/hyperlink" Target="https://presf.fundae.es/docs/default-source/convocatorias-de-subvenciones/planes_2024/especialidades/" TargetMode="External"/><Relationship Id="rId6180" Type="http://schemas.openxmlformats.org/officeDocument/2006/relationships/hyperlink" Target="https://presf.fundae.es/docs/default-source/convocatorias-de-subvenciones/planes_2024/especialidades/" TargetMode="External"/><Relationship Id="rId3774" Type="http://schemas.openxmlformats.org/officeDocument/2006/relationships/hyperlink" Target="https://presf.fundae.es/docs/default-source/convocatorias-de-subvenciones/planes_2024/especialidades/" TargetMode="External"/><Relationship Id="rId4825" Type="http://schemas.openxmlformats.org/officeDocument/2006/relationships/hyperlink" Target="https://presf.fundae.es/docs/default-source/convocatorias-de-subvenciones/planes_2024/especialidades/" TargetMode="External"/><Relationship Id="rId7231" Type="http://schemas.openxmlformats.org/officeDocument/2006/relationships/hyperlink" Target="https://presf.fundae.es/docs/default-source/convocatorias-de-subvenciones/planes_2024/especialidades/" TargetMode="External"/><Relationship Id="rId695" Type="http://schemas.openxmlformats.org/officeDocument/2006/relationships/hyperlink" Target="https://presf.fundae.es/docs/default-source/convocatorias-de-subvenciones/planes_2024/especialidades/" TargetMode="External"/><Relationship Id="rId2376" Type="http://schemas.openxmlformats.org/officeDocument/2006/relationships/hyperlink" Target="https://presf.fundae.es/docs/default-source/convocatorias-de-subvenciones/planes_2024/especialidades/" TargetMode="External"/><Relationship Id="rId2790" Type="http://schemas.openxmlformats.org/officeDocument/2006/relationships/hyperlink" Target="https://presf.fundae.es/docs/default-source/convocatorias-de-subvenciones/planes_2024/especialidades/" TargetMode="External"/><Relationship Id="rId3427" Type="http://schemas.openxmlformats.org/officeDocument/2006/relationships/hyperlink" Target="https://presf.fundae.es/docs/default-source/convocatorias-de-subvenciones/planes_2024/especialidades/" TargetMode="External"/><Relationship Id="rId3841" Type="http://schemas.openxmlformats.org/officeDocument/2006/relationships/hyperlink" Target="https://presf.fundae.es/docs/default-source/convocatorias-de-subvenciones/planes_2024/especialidades/" TargetMode="External"/><Relationship Id="rId6997" Type="http://schemas.openxmlformats.org/officeDocument/2006/relationships/hyperlink" Target="https://presf.fundae.es/docs/default-source/convocatorias-de-subvenciones/planes_2024/especialidades/" TargetMode="External"/><Relationship Id="rId348" Type="http://schemas.openxmlformats.org/officeDocument/2006/relationships/hyperlink" Target="https://presf.fundae.es/docs/default-source/convocatorias-de-subvenciones/planes_2024/especialidades/" TargetMode="External"/><Relationship Id="rId762" Type="http://schemas.openxmlformats.org/officeDocument/2006/relationships/hyperlink" Target="https://presf.fundae.es/docs/default-source/convocatorias-de-subvenciones/planes_2024/especialidades/" TargetMode="External"/><Relationship Id="rId1392" Type="http://schemas.openxmlformats.org/officeDocument/2006/relationships/hyperlink" Target="https://presf.fundae.es/docs/default-source/convocatorias-de-subvenciones/planes_2024/especialidades/" TargetMode="External"/><Relationship Id="rId2029" Type="http://schemas.openxmlformats.org/officeDocument/2006/relationships/hyperlink" Target="https://presf.fundae.es/docs/default-source/convocatorias-de-subvenciones/planes_2024/especialidades/" TargetMode="External"/><Relationship Id="rId2443" Type="http://schemas.openxmlformats.org/officeDocument/2006/relationships/hyperlink" Target="https://presf.fundae.es/docs/default-source/convocatorias-de-subvenciones/planes_2024/especialidades/" TargetMode="External"/><Relationship Id="rId5599" Type="http://schemas.openxmlformats.org/officeDocument/2006/relationships/hyperlink" Target="https://presf.fundae.es/docs/default-source/convocatorias-de-subvenciones/planes_2024/especialidades/" TargetMode="External"/><Relationship Id="rId415" Type="http://schemas.openxmlformats.org/officeDocument/2006/relationships/hyperlink" Target="https://presf.fundae.es/docs/default-source/convocatorias-de-subvenciones/planes_2024/especialidades/" TargetMode="External"/><Relationship Id="rId1045" Type="http://schemas.openxmlformats.org/officeDocument/2006/relationships/hyperlink" Target="https://presf.fundae.es/docs/default-source/convocatorias-de-subvenciones/planes_2024/especialidades/" TargetMode="External"/><Relationship Id="rId2510" Type="http://schemas.openxmlformats.org/officeDocument/2006/relationships/hyperlink" Target="https://presf.fundae.es/docs/default-source/convocatorias-de-subvenciones/planes_2024/especialidades/" TargetMode="External"/><Relationship Id="rId5666" Type="http://schemas.openxmlformats.org/officeDocument/2006/relationships/hyperlink" Target="https://presf.fundae.es/docs/default-source/convocatorias-de-subvenciones/planes_2024/especialidades/" TargetMode="External"/><Relationship Id="rId1112" Type="http://schemas.openxmlformats.org/officeDocument/2006/relationships/hyperlink" Target="https://presf.fundae.es/docs/default-source/convocatorias-de-subvenciones/planes_2024/especialidades/" TargetMode="External"/><Relationship Id="rId4268" Type="http://schemas.openxmlformats.org/officeDocument/2006/relationships/hyperlink" Target="https://presf.fundae.es/docs/default-source/convocatorias-de-subvenciones/planes_2024/especialidades/" TargetMode="External"/><Relationship Id="rId5319" Type="http://schemas.openxmlformats.org/officeDocument/2006/relationships/hyperlink" Target="https://presf.fundae.es/docs/default-source/convocatorias-de-subvenciones/planes_2024/especialidades/" TargetMode="External"/><Relationship Id="rId6717" Type="http://schemas.openxmlformats.org/officeDocument/2006/relationships/hyperlink" Target="https://presf.fundae.es/docs/default-source/convocatorias-de-subvenciones/planes_2024/especialidades/" TargetMode="External"/><Relationship Id="rId3284" Type="http://schemas.openxmlformats.org/officeDocument/2006/relationships/hyperlink" Target="https://presf.fundae.es/docs/default-source/convocatorias-de-subvenciones/planes_2024/especialidades/" TargetMode="External"/><Relationship Id="rId4682" Type="http://schemas.openxmlformats.org/officeDocument/2006/relationships/hyperlink" Target="https://presf.fundae.es/docs/default-source/convocatorias-de-subvenciones/planes_2024/especialidades/" TargetMode="External"/><Relationship Id="rId5733" Type="http://schemas.openxmlformats.org/officeDocument/2006/relationships/hyperlink" Target="https://presf.fundae.es/docs/default-source/convocatorias-de-subvenciones/planes_2024/especialidades/" TargetMode="External"/><Relationship Id="rId1929" Type="http://schemas.openxmlformats.org/officeDocument/2006/relationships/hyperlink" Target="https://presf.fundae.es/docs/default-source/convocatorias-de-subvenciones/planes_2024/especialidades/" TargetMode="External"/><Relationship Id="rId4335" Type="http://schemas.openxmlformats.org/officeDocument/2006/relationships/hyperlink" Target="https://presf.fundae.es/docs/default-source/convocatorias-de-subvenciones/planes_2024/especialidades/" TargetMode="External"/><Relationship Id="rId5800" Type="http://schemas.openxmlformats.org/officeDocument/2006/relationships/hyperlink" Target="https://presf.fundae.es/docs/default-source/convocatorias-de-subvenciones/planes_2024/especialidades/" TargetMode="External"/><Relationship Id="rId3351" Type="http://schemas.openxmlformats.org/officeDocument/2006/relationships/hyperlink" Target="https://presf.fundae.es/docs/default-source/convocatorias-de-subvenciones/planes_2024/especialidades/" TargetMode="External"/><Relationship Id="rId4402" Type="http://schemas.openxmlformats.org/officeDocument/2006/relationships/hyperlink" Target="https://presf.fundae.es/docs/default-source/convocatorias-de-subvenciones/planes_2024/especialidades/" TargetMode="External"/><Relationship Id="rId272" Type="http://schemas.openxmlformats.org/officeDocument/2006/relationships/hyperlink" Target="https://presf.fundae.es/docs/default-source/convocatorias-de-subvenciones/planes_2024/especialidades/" TargetMode="External"/><Relationship Id="rId3004" Type="http://schemas.openxmlformats.org/officeDocument/2006/relationships/hyperlink" Target="https://presf.fundae.es/docs/default-source/convocatorias-de-subvenciones/planes_2024/especialidades/" TargetMode="External"/><Relationship Id="rId6574" Type="http://schemas.openxmlformats.org/officeDocument/2006/relationships/hyperlink" Target="https://presf.fundae.es/docs/default-source/convocatorias-de-subvenciones/planes_2024/especialidades/" TargetMode="External"/><Relationship Id="rId2020" Type="http://schemas.openxmlformats.org/officeDocument/2006/relationships/hyperlink" Target="https://presf.fundae.es/docs/default-source/convocatorias-de-subvenciones/planes_2024/especialidades/" TargetMode="External"/><Relationship Id="rId5176" Type="http://schemas.openxmlformats.org/officeDocument/2006/relationships/hyperlink" Target="https://presf.fundae.es/docs/default-source/convocatorias-de-subvenciones/planes_2024/especialidades/" TargetMode="External"/><Relationship Id="rId5590" Type="http://schemas.openxmlformats.org/officeDocument/2006/relationships/hyperlink" Target="https://presf.fundae.es/docs/default-source/convocatorias-de-subvenciones/planes_2024/especialidades/" TargetMode="External"/><Relationship Id="rId6227" Type="http://schemas.openxmlformats.org/officeDocument/2006/relationships/hyperlink" Target="https://presf.fundae.es/docs/default-source/convocatorias-de-subvenciones/planes_2024/especialidades/" TargetMode="External"/><Relationship Id="rId6641" Type="http://schemas.openxmlformats.org/officeDocument/2006/relationships/hyperlink" Target="https://presf.fundae.es/docs/default-source/convocatorias-de-subvenciones/planes_2024/especialidades/" TargetMode="External"/><Relationship Id="rId4192" Type="http://schemas.openxmlformats.org/officeDocument/2006/relationships/hyperlink" Target="https://presf.fundae.es/docs/default-source/convocatorias-de-subvenciones/planes_2024/especialidades/" TargetMode="External"/><Relationship Id="rId5243" Type="http://schemas.openxmlformats.org/officeDocument/2006/relationships/hyperlink" Target="https://presf.fundae.es/docs/default-source/convocatorias-de-subvenciones/planes_2024/especialidades/" TargetMode="External"/><Relationship Id="rId1786" Type="http://schemas.openxmlformats.org/officeDocument/2006/relationships/hyperlink" Target="https://presf.fundae.es/docs/default-source/convocatorias-de-subvenciones/planes_2024/especialidades/" TargetMode="External"/><Relationship Id="rId2837" Type="http://schemas.openxmlformats.org/officeDocument/2006/relationships/hyperlink" Target="https://presf.fundae.es/docs/default-source/convocatorias-de-subvenciones/planes_2024/especialidades/" TargetMode="External"/><Relationship Id="rId78" Type="http://schemas.openxmlformats.org/officeDocument/2006/relationships/hyperlink" Target="https://presf.fundae.es/docs/default-source/convocatorias-de-subvenciones/planes_2024/especialidades/" TargetMode="External"/><Relationship Id="rId809" Type="http://schemas.openxmlformats.org/officeDocument/2006/relationships/hyperlink" Target="https://presf.fundae.es/docs/default-source/convocatorias-de-subvenciones/planes_2024/especialidades/" TargetMode="External"/><Relationship Id="rId1439" Type="http://schemas.openxmlformats.org/officeDocument/2006/relationships/hyperlink" Target="https://presf.fundae.es/docs/default-source/convocatorias-de-subvenciones/planes_2024/especialidades/" TargetMode="External"/><Relationship Id="rId1853" Type="http://schemas.openxmlformats.org/officeDocument/2006/relationships/hyperlink" Target="https://presf.fundae.es/docs/default-source/convocatorias-de-subvenciones/planes_2024/especialidades/" TargetMode="External"/><Relationship Id="rId2904" Type="http://schemas.openxmlformats.org/officeDocument/2006/relationships/hyperlink" Target="https://presf.fundae.es/docs/default-source/convocatorias-de-subvenciones/planes_2024/especialidades/" TargetMode="External"/><Relationship Id="rId5310" Type="http://schemas.openxmlformats.org/officeDocument/2006/relationships/hyperlink" Target="https://presf.fundae.es/docs/default-source/convocatorias-de-subvenciones/planes_2024/especialidades/" TargetMode="External"/><Relationship Id="rId7068" Type="http://schemas.openxmlformats.org/officeDocument/2006/relationships/hyperlink" Target="https://presf.fundae.es/docs/default-source/convocatorias-de-subvenciones/planes_2024/especialidades/" TargetMode="External"/><Relationship Id="rId1506" Type="http://schemas.openxmlformats.org/officeDocument/2006/relationships/hyperlink" Target="https://presf.fundae.es/docs/default-source/convocatorias-de-subvenciones/planes_2024/especialidades/" TargetMode="External"/><Relationship Id="rId1920" Type="http://schemas.openxmlformats.org/officeDocument/2006/relationships/hyperlink" Target="https://presf.fundae.es/docs/default-source/convocatorias-de-subvenciones/planes_2024/especialidades/" TargetMode="External"/><Relationship Id="rId3678" Type="http://schemas.openxmlformats.org/officeDocument/2006/relationships/hyperlink" Target="https://presf.fundae.es/docs/default-source/convocatorias-de-subvenciones/planes_2024/especialidades/" TargetMode="External"/><Relationship Id="rId4729" Type="http://schemas.openxmlformats.org/officeDocument/2006/relationships/hyperlink" Target="https://presf.fundae.es/docs/default-source/convocatorias-de-subvenciones/planes_2024/especialidades/" TargetMode="External"/><Relationship Id="rId6084" Type="http://schemas.openxmlformats.org/officeDocument/2006/relationships/hyperlink" Target="https://presf.fundae.es/docs/default-source/convocatorias-de-subvenciones/planes_2024/especialidades/" TargetMode="External"/><Relationship Id="rId7135" Type="http://schemas.openxmlformats.org/officeDocument/2006/relationships/hyperlink" Target="https://presf.fundae.es/docs/default-source/convocatorias-de-subvenciones/planes_2024/especialidades/" TargetMode="External"/><Relationship Id="rId599" Type="http://schemas.openxmlformats.org/officeDocument/2006/relationships/hyperlink" Target="https://presf.fundae.es/docs/default-source/convocatorias-de-subvenciones/planes_2024/especialidades/" TargetMode="External"/><Relationship Id="rId2694" Type="http://schemas.openxmlformats.org/officeDocument/2006/relationships/hyperlink" Target="https://presf.fundae.es/docs/default-source/convocatorias-de-subvenciones/planes_2024/especialidades/" TargetMode="External"/><Relationship Id="rId3745" Type="http://schemas.openxmlformats.org/officeDocument/2006/relationships/hyperlink" Target="https://presf.fundae.es/docs/default-source/convocatorias-de-subvenciones/planes_2024/especialidades/" TargetMode="External"/><Relationship Id="rId6151" Type="http://schemas.openxmlformats.org/officeDocument/2006/relationships/hyperlink" Target="https://presf.fundae.es/docs/default-source/convocatorias-de-subvenciones/planes_2024/especialidades/" TargetMode="External"/><Relationship Id="rId7202" Type="http://schemas.openxmlformats.org/officeDocument/2006/relationships/hyperlink" Target="https://presf.fundae.es/docs/default-source/convocatorias-de-subvenciones/planes_2024/especialidades/" TargetMode="External"/><Relationship Id="rId666" Type="http://schemas.openxmlformats.org/officeDocument/2006/relationships/hyperlink" Target="https://presf.fundae.es/docs/default-source/convocatorias-de-subvenciones/planes_2024/especialidades/" TargetMode="External"/><Relationship Id="rId1296" Type="http://schemas.openxmlformats.org/officeDocument/2006/relationships/hyperlink" Target="https://presf.fundae.es/docs/default-source/convocatorias-de-subvenciones/planes_2024/especialidades/" TargetMode="External"/><Relationship Id="rId2347" Type="http://schemas.openxmlformats.org/officeDocument/2006/relationships/hyperlink" Target="https://presf.fundae.es/docs/default-source/convocatorias-de-subvenciones/planes_2024/especialidades/" TargetMode="External"/><Relationship Id="rId319" Type="http://schemas.openxmlformats.org/officeDocument/2006/relationships/hyperlink" Target="https://presf.fundae.es/docs/default-source/convocatorias-de-subvenciones/planes_2024/especialidades/" TargetMode="External"/><Relationship Id="rId1363" Type="http://schemas.openxmlformats.org/officeDocument/2006/relationships/hyperlink" Target="https://presf.fundae.es/docs/default-source/convocatorias-de-subvenciones/planes_2024/especialidades/" TargetMode="External"/><Relationship Id="rId2761" Type="http://schemas.openxmlformats.org/officeDocument/2006/relationships/hyperlink" Target="https://presf.fundae.es/docs/default-source/convocatorias-de-subvenciones/planes_2024/especialidades/" TargetMode="External"/><Relationship Id="rId3812" Type="http://schemas.openxmlformats.org/officeDocument/2006/relationships/hyperlink" Target="https://presf.fundae.es/docs/default-source/convocatorias-de-subvenciones/planes_2024/especialidades/" TargetMode="External"/><Relationship Id="rId6968" Type="http://schemas.openxmlformats.org/officeDocument/2006/relationships/hyperlink" Target="https://presf.fundae.es/docs/default-source/convocatorias-de-subvenciones/planes_2024/especialidades/" TargetMode="External"/><Relationship Id="rId733" Type="http://schemas.openxmlformats.org/officeDocument/2006/relationships/hyperlink" Target="https://presf.fundae.es/docs/default-source/convocatorias-de-subvenciones/planes_2024/especialidades/" TargetMode="External"/><Relationship Id="rId1016" Type="http://schemas.openxmlformats.org/officeDocument/2006/relationships/hyperlink" Target="https://presf.fundae.es/docs/default-source/convocatorias-de-subvenciones/planes_2024/especialidades/" TargetMode="External"/><Relationship Id="rId2414" Type="http://schemas.openxmlformats.org/officeDocument/2006/relationships/hyperlink" Target="https://presf.fundae.es/docs/default-source/convocatorias-de-subvenciones/planes_2024/especialidades/" TargetMode="External"/><Relationship Id="rId5984" Type="http://schemas.openxmlformats.org/officeDocument/2006/relationships/hyperlink" Target="https://presf.fundae.es/docs/default-source/convocatorias-de-subvenciones/planes_2024/especialidades/" TargetMode="External"/><Relationship Id="rId800" Type="http://schemas.openxmlformats.org/officeDocument/2006/relationships/hyperlink" Target="https://presf.fundae.es/docs/default-source/convocatorias-de-subvenciones/planes_2024/especialidades/" TargetMode="External"/><Relationship Id="rId1430" Type="http://schemas.openxmlformats.org/officeDocument/2006/relationships/hyperlink" Target="https://presf.fundae.es/docs/default-source/convocatorias-de-subvenciones/planes_2024/especialidades/" TargetMode="External"/><Relationship Id="rId4586" Type="http://schemas.openxmlformats.org/officeDocument/2006/relationships/hyperlink" Target="https://presf.fundae.es/docs/default-source/convocatorias-de-subvenciones/planes_2024/especialidades/" TargetMode="External"/><Relationship Id="rId5637" Type="http://schemas.openxmlformats.org/officeDocument/2006/relationships/hyperlink" Target="https://presf.fundae.es/docs/default-source/convocatorias-de-subvenciones/planes_2024/especialidades/" TargetMode="External"/><Relationship Id="rId3188" Type="http://schemas.openxmlformats.org/officeDocument/2006/relationships/hyperlink" Target="https://presf.fundae.es/docs/default-source/convocatorias-de-subvenciones/planes_2024/especialidades/" TargetMode="External"/><Relationship Id="rId4239" Type="http://schemas.openxmlformats.org/officeDocument/2006/relationships/hyperlink" Target="https://presf.fundae.es/docs/default-source/convocatorias-de-subvenciones/planes_2024/especialidades/" TargetMode="External"/><Relationship Id="rId4653" Type="http://schemas.openxmlformats.org/officeDocument/2006/relationships/hyperlink" Target="https://presf.fundae.es/docs/default-source/convocatorias-de-subvenciones/planes_2024/especialidades/" TargetMode="External"/><Relationship Id="rId5704" Type="http://schemas.openxmlformats.org/officeDocument/2006/relationships/hyperlink" Target="https://presf.fundae.es/docs/default-source/convocatorias-de-subvenciones/planes_2024/especialidades/" TargetMode="External"/><Relationship Id="rId3255" Type="http://schemas.openxmlformats.org/officeDocument/2006/relationships/hyperlink" Target="https://presf.fundae.es/docs/default-source/convocatorias-de-subvenciones/planes_2024/especialidades/" TargetMode="External"/><Relationship Id="rId4306" Type="http://schemas.openxmlformats.org/officeDocument/2006/relationships/hyperlink" Target="https://presf.fundae.es/docs/default-source/convocatorias-de-subvenciones/planes_2024/especialidades/" TargetMode="External"/><Relationship Id="rId4720" Type="http://schemas.openxmlformats.org/officeDocument/2006/relationships/hyperlink" Target="https://presf.fundae.es/docs/default-source/convocatorias-de-subvenciones/planes_2024/especialidades/" TargetMode="External"/><Relationship Id="rId176" Type="http://schemas.openxmlformats.org/officeDocument/2006/relationships/hyperlink" Target="https://presf.fundae.es/docs/default-source/convocatorias-de-subvenciones/planes_2024/especialidades/" TargetMode="External"/><Relationship Id="rId590" Type="http://schemas.openxmlformats.org/officeDocument/2006/relationships/hyperlink" Target="https://presf.fundae.es/docs/default-source/convocatorias-de-subvenciones/planes_2024/especialidades/" TargetMode="External"/><Relationship Id="rId2271" Type="http://schemas.openxmlformats.org/officeDocument/2006/relationships/hyperlink" Target="https://presf.fundae.es/docs/default-source/convocatorias-de-subvenciones/planes_2024/especialidades/" TargetMode="External"/><Relationship Id="rId3322" Type="http://schemas.openxmlformats.org/officeDocument/2006/relationships/hyperlink" Target="https://presf.fundae.es/docs/default-source/convocatorias-de-subvenciones/planes_2024/especialidades/" TargetMode="External"/><Relationship Id="rId6478" Type="http://schemas.openxmlformats.org/officeDocument/2006/relationships/hyperlink" Target="https://presf.fundae.es/docs/default-source/convocatorias-de-subvenciones/planes_2024/especialidades/" TargetMode="External"/><Relationship Id="rId243" Type="http://schemas.openxmlformats.org/officeDocument/2006/relationships/hyperlink" Target="https://presf.fundae.es/docs/default-source/convocatorias-de-subvenciones/planes_2024/especialidades/" TargetMode="External"/><Relationship Id="rId5494" Type="http://schemas.openxmlformats.org/officeDocument/2006/relationships/hyperlink" Target="https://presf.fundae.es/docs/default-source/convocatorias-de-subvenciones/planes_2024/especialidades/" TargetMode="External"/><Relationship Id="rId6892" Type="http://schemas.openxmlformats.org/officeDocument/2006/relationships/hyperlink" Target="https://presf.fundae.es/docs/default-source/convocatorias-de-subvenciones/planes_2024/especialidades/" TargetMode="External"/><Relationship Id="rId310" Type="http://schemas.openxmlformats.org/officeDocument/2006/relationships/hyperlink" Target="https://presf.fundae.es/docs/default-source/convocatorias-de-subvenciones/planes_2024/especialidades/" TargetMode="External"/><Relationship Id="rId4096" Type="http://schemas.openxmlformats.org/officeDocument/2006/relationships/hyperlink" Target="https://presf.fundae.es/docs/default-source/convocatorias-de-subvenciones/planes_2024/especialidades/" TargetMode="External"/><Relationship Id="rId5147" Type="http://schemas.openxmlformats.org/officeDocument/2006/relationships/hyperlink" Target="https://presf.fundae.es/docs/default-source/convocatorias-de-subvenciones/planes_2024/especialidades/" TargetMode="External"/><Relationship Id="rId6545" Type="http://schemas.openxmlformats.org/officeDocument/2006/relationships/hyperlink" Target="https://presf.fundae.es/docs/default-source/convocatorias-de-subvenciones/planes_2024/especialidades/" TargetMode="External"/><Relationship Id="rId5561" Type="http://schemas.openxmlformats.org/officeDocument/2006/relationships/hyperlink" Target="https://presf.fundae.es/docs/default-source/convocatorias-de-subvenciones/planes_2024/especialidades/" TargetMode="External"/><Relationship Id="rId6612" Type="http://schemas.openxmlformats.org/officeDocument/2006/relationships/hyperlink" Target="https://presf.fundae.es/docs/default-source/convocatorias-de-subvenciones/planes_2024/especialidades/" TargetMode="External"/><Relationship Id="rId1757" Type="http://schemas.openxmlformats.org/officeDocument/2006/relationships/hyperlink" Target="https://presf.fundae.es/docs/default-source/convocatorias-de-subvenciones/planes_2024/especialidades/" TargetMode="External"/><Relationship Id="rId2808" Type="http://schemas.openxmlformats.org/officeDocument/2006/relationships/hyperlink" Target="https://presf.fundae.es/docs/default-source/convocatorias-de-subvenciones/planes_2024/especialidades/" TargetMode="External"/><Relationship Id="rId4163" Type="http://schemas.openxmlformats.org/officeDocument/2006/relationships/hyperlink" Target="https://presf.fundae.es/docs/default-source/convocatorias-de-subvenciones/planes_2024/especialidades/" TargetMode="External"/><Relationship Id="rId5214" Type="http://schemas.openxmlformats.org/officeDocument/2006/relationships/hyperlink" Target="https://presf.fundae.es/docs/default-source/convocatorias-de-subvenciones/planes_2024/especialidades/" TargetMode="External"/><Relationship Id="rId49" Type="http://schemas.openxmlformats.org/officeDocument/2006/relationships/hyperlink" Target="https://presf.fundae.es/docs/default-source/convocatorias-de-subvenciones/planes_2024/especialidades/" TargetMode="External"/><Relationship Id="rId1824" Type="http://schemas.openxmlformats.org/officeDocument/2006/relationships/hyperlink" Target="https://presf.fundae.es/docs/default-source/convocatorias-de-subvenciones/planes_2024/especialidades/" TargetMode="External"/><Relationship Id="rId4230" Type="http://schemas.openxmlformats.org/officeDocument/2006/relationships/hyperlink" Target="https://presf.fundae.es/docs/default-source/convocatorias-de-subvenciones/planes_2024/especialidades/" TargetMode="External"/><Relationship Id="rId7386" Type="http://schemas.openxmlformats.org/officeDocument/2006/relationships/hyperlink" Target="https://presf.fundae.es/docs/default-source/convocatorias-de-subvenciones/planes_2024/especialidades/" TargetMode="External"/><Relationship Id="rId7039" Type="http://schemas.openxmlformats.org/officeDocument/2006/relationships/hyperlink" Target="https://presf.fundae.es/docs/default-source/convocatorias-de-subvenciones/planes_2024/especialidades/" TargetMode="External"/><Relationship Id="rId7453" Type="http://schemas.openxmlformats.org/officeDocument/2006/relationships/hyperlink" Target="https://presf.fundae.es/docs/default-source/convocatorias-de-subvenciones/planes_2024/especialidades/" TargetMode="External"/><Relationship Id="rId2598" Type="http://schemas.openxmlformats.org/officeDocument/2006/relationships/hyperlink" Target="https://presf.fundae.es/docs/default-source/convocatorias-de-subvenciones/planes_2024/especialidades/" TargetMode="External"/><Relationship Id="rId3996" Type="http://schemas.openxmlformats.org/officeDocument/2006/relationships/hyperlink" Target="https://presf.fundae.es/docs/default-source/convocatorias-de-subvenciones/planes_2024/especialidades/" TargetMode="External"/><Relationship Id="rId6055" Type="http://schemas.openxmlformats.org/officeDocument/2006/relationships/hyperlink" Target="https://presf.fundae.es/docs/default-source/convocatorias-de-subvenciones/planes_2024/especialidades/" TargetMode="External"/><Relationship Id="rId7106" Type="http://schemas.openxmlformats.org/officeDocument/2006/relationships/hyperlink" Target="https://presf.fundae.es/docs/default-source/convocatorias-de-subvenciones/planes_2024/especialidades/" TargetMode="External"/><Relationship Id="rId3649" Type="http://schemas.openxmlformats.org/officeDocument/2006/relationships/hyperlink" Target="https://presf.fundae.es/docs/default-source/convocatorias-de-subvenciones/planes_2024/especialidades/" TargetMode="External"/><Relationship Id="rId5071" Type="http://schemas.openxmlformats.org/officeDocument/2006/relationships/hyperlink" Target="https://presf.fundae.es/docs/default-source/convocatorias-de-subvenciones/planes_2024/especialidades/" TargetMode="External"/><Relationship Id="rId6122" Type="http://schemas.openxmlformats.org/officeDocument/2006/relationships/hyperlink" Target="https://presf.fundae.es/docs/default-source/convocatorias-de-subvenciones/planes_2024/especialidades/" TargetMode="External"/><Relationship Id="rId984" Type="http://schemas.openxmlformats.org/officeDocument/2006/relationships/hyperlink" Target="https://presf.fundae.es/docs/default-source/convocatorias-de-subvenciones/planes_2024/especialidades/" TargetMode="External"/><Relationship Id="rId2665" Type="http://schemas.openxmlformats.org/officeDocument/2006/relationships/hyperlink" Target="https://presf.fundae.es/docs/default-source/convocatorias-de-subvenciones/planes_2024/especialidades/" TargetMode="External"/><Relationship Id="rId3716" Type="http://schemas.openxmlformats.org/officeDocument/2006/relationships/hyperlink" Target="https://presf.fundae.es/docs/default-source/convocatorias-de-subvenciones/planes_2024/especialidades/" TargetMode="External"/><Relationship Id="rId637" Type="http://schemas.openxmlformats.org/officeDocument/2006/relationships/hyperlink" Target="https://presf.fundae.es/docs/default-source/convocatorias-de-subvenciones/planes_2024/especialidades/" TargetMode="External"/><Relationship Id="rId1267" Type="http://schemas.openxmlformats.org/officeDocument/2006/relationships/hyperlink" Target="https://presf.fundae.es/docs/default-source/convocatorias-de-subvenciones/planes_2024/especialidades/" TargetMode="External"/><Relationship Id="rId1681" Type="http://schemas.openxmlformats.org/officeDocument/2006/relationships/hyperlink" Target="https://presf.fundae.es/docs/default-source/convocatorias-de-subvenciones/planes_2024/especialidades/" TargetMode="External"/><Relationship Id="rId2318" Type="http://schemas.openxmlformats.org/officeDocument/2006/relationships/hyperlink" Target="https://presf.fundae.es/docs/default-source/convocatorias-de-subvenciones/planes_2024/especialidades/" TargetMode="External"/><Relationship Id="rId2732" Type="http://schemas.openxmlformats.org/officeDocument/2006/relationships/hyperlink" Target="https://presf.fundae.es/docs/default-source/convocatorias-de-subvenciones/planes_2024/especialidades/" TargetMode="External"/><Relationship Id="rId5888" Type="http://schemas.openxmlformats.org/officeDocument/2006/relationships/hyperlink" Target="https://presf.fundae.es/docs/default-source/convocatorias-de-subvenciones/planes_2024/especialidades/" TargetMode="External"/><Relationship Id="rId6939" Type="http://schemas.openxmlformats.org/officeDocument/2006/relationships/hyperlink" Target="https://presf.fundae.es/docs/default-source/convocatorias-de-subvenciones/planes_2024/especialidades/" TargetMode="External"/><Relationship Id="rId704" Type="http://schemas.openxmlformats.org/officeDocument/2006/relationships/hyperlink" Target="https://presf.fundae.es/docs/default-source/convocatorias-de-subvenciones/planes_2024/especialidades/" TargetMode="External"/><Relationship Id="rId1334" Type="http://schemas.openxmlformats.org/officeDocument/2006/relationships/hyperlink" Target="https://presf.fundae.es/docs/default-source/convocatorias-de-subvenciones/planes_2024/especialidades/" TargetMode="External"/><Relationship Id="rId5955" Type="http://schemas.openxmlformats.org/officeDocument/2006/relationships/hyperlink" Target="https://presf.fundae.es/docs/default-source/convocatorias-de-subvenciones/planes_2024/especialidades/" TargetMode="External"/><Relationship Id="rId40" Type="http://schemas.openxmlformats.org/officeDocument/2006/relationships/hyperlink" Target="https://presf.fundae.es/docs/default-source/convocatorias-de-subvenciones/planes_2024/especialidades/" TargetMode="External"/><Relationship Id="rId1401" Type="http://schemas.openxmlformats.org/officeDocument/2006/relationships/hyperlink" Target="https://presf.fundae.es/docs/default-source/convocatorias-de-subvenciones/planes_2024/especialidades/" TargetMode="External"/><Relationship Id="rId4557" Type="http://schemas.openxmlformats.org/officeDocument/2006/relationships/hyperlink" Target="https://presf.fundae.es/docs/default-source/convocatorias-de-subvenciones/planes_2024/especialidades/" TargetMode="External"/><Relationship Id="rId5608" Type="http://schemas.openxmlformats.org/officeDocument/2006/relationships/hyperlink" Target="https://presf.fundae.es/docs/default-source/convocatorias-de-subvenciones/planes_2024/especialidades/" TargetMode="External"/><Relationship Id="rId3159" Type="http://schemas.openxmlformats.org/officeDocument/2006/relationships/hyperlink" Target="https://presf.fundae.es/docs/default-source/convocatorias-de-subvenciones/planes_2024/especialidades/" TargetMode="External"/><Relationship Id="rId3573" Type="http://schemas.openxmlformats.org/officeDocument/2006/relationships/hyperlink" Target="https://presf.fundae.es/docs/default-source/convocatorias-de-subvenciones/planes_2024/especialidades/" TargetMode="External"/><Relationship Id="rId4971" Type="http://schemas.openxmlformats.org/officeDocument/2006/relationships/hyperlink" Target="https://presf.fundae.es/docs/default-source/convocatorias-de-subvenciones/planes_2024/especialidades/" TargetMode="External"/><Relationship Id="rId7030" Type="http://schemas.openxmlformats.org/officeDocument/2006/relationships/hyperlink" Target="https://presf.fundae.es/docs/default-source/convocatorias-de-subvenciones/planes_2024/especialidades/" TargetMode="External"/><Relationship Id="rId494" Type="http://schemas.openxmlformats.org/officeDocument/2006/relationships/hyperlink" Target="https://presf.fundae.es/docs/default-source/convocatorias-de-subvenciones/planes_2024/especialidades/" TargetMode="External"/><Relationship Id="rId2175" Type="http://schemas.openxmlformats.org/officeDocument/2006/relationships/hyperlink" Target="https://presf.fundae.es/docs/default-source/convocatorias-de-subvenciones/planes_2024/especialidades/" TargetMode="External"/><Relationship Id="rId3226" Type="http://schemas.openxmlformats.org/officeDocument/2006/relationships/hyperlink" Target="https://presf.fundae.es/docs/default-source/convocatorias-de-subvenciones/planes_2024/especialidades/" TargetMode="External"/><Relationship Id="rId4624" Type="http://schemas.openxmlformats.org/officeDocument/2006/relationships/hyperlink" Target="https://presf.fundae.es/docs/default-source/convocatorias-de-subvenciones/planes_2024/especialidades/" TargetMode="External"/><Relationship Id="rId147" Type="http://schemas.openxmlformats.org/officeDocument/2006/relationships/hyperlink" Target="https://presf.fundae.es/docs/default-source/convocatorias-de-subvenciones/planes_2024/especialidades/" TargetMode="External"/><Relationship Id="rId1191" Type="http://schemas.openxmlformats.org/officeDocument/2006/relationships/hyperlink" Target="https://presf.fundae.es/docs/default-source/convocatorias-de-subvenciones/planes_2024/especialidades/" TargetMode="External"/><Relationship Id="rId3640" Type="http://schemas.openxmlformats.org/officeDocument/2006/relationships/hyperlink" Target="https://presf.fundae.es/docs/default-source/convocatorias-de-subvenciones/planes_2024/especialidades/" TargetMode="External"/><Relationship Id="rId6796" Type="http://schemas.openxmlformats.org/officeDocument/2006/relationships/hyperlink" Target="https://presf.fundae.es/docs/default-source/convocatorias-de-subvenciones/planes_2024/especialidades/" TargetMode="External"/><Relationship Id="rId561" Type="http://schemas.openxmlformats.org/officeDocument/2006/relationships/hyperlink" Target="https://presf.fundae.es/docs/default-source/convocatorias-de-subvenciones/planes_2024/especialidades/" TargetMode="External"/><Relationship Id="rId2242" Type="http://schemas.openxmlformats.org/officeDocument/2006/relationships/hyperlink" Target="https://presf.fundae.es/docs/default-source/convocatorias-de-subvenciones/planes_2024/especialidades/" TargetMode="External"/><Relationship Id="rId5398" Type="http://schemas.openxmlformats.org/officeDocument/2006/relationships/hyperlink" Target="https://presf.fundae.es/docs/default-source/convocatorias-de-subvenciones/planes_2024/especialidades/" TargetMode="External"/><Relationship Id="rId6449" Type="http://schemas.openxmlformats.org/officeDocument/2006/relationships/hyperlink" Target="https://presf.fundae.es/docs/default-source/convocatorias-de-subvenciones/planes_2024/especialidades/" TargetMode="External"/><Relationship Id="rId6863" Type="http://schemas.openxmlformats.org/officeDocument/2006/relationships/hyperlink" Target="https://presf.fundae.es/docs/default-source/convocatorias-de-subvenciones/planes_2024/especialidades/" TargetMode="External"/><Relationship Id="rId214" Type="http://schemas.openxmlformats.org/officeDocument/2006/relationships/hyperlink" Target="https://presf.fundae.es/docs/default-source/convocatorias-de-subvenciones/planes_2024/especialidades/" TargetMode="External"/><Relationship Id="rId5465" Type="http://schemas.openxmlformats.org/officeDocument/2006/relationships/hyperlink" Target="https://presf.fundae.es/docs/default-source/convocatorias-de-subvenciones/planes_2024/especialidades/" TargetMode="External"/><Relationship Id="rId6516" Type="http://schemas.openxmlformats.org/officeDocument/2006/relationships/hyperlink" Target="https://presf.fundae.es/docs/default-source/convocatorias-de-subvenciones/planes_2024/especialidades/" TargetMode="External"/><Relationship Id="rId6930" Type="http://schemas.openxmlformats.org/officeDocument/2006/relationships/hyperlink" Target="https://presf.fundae.es/docs/default-source/convocatorias-de-subvenciones/planes_2024/especialidades/" TargetMode="External"/><Relationship Id="rId4067" Type="http://schemas.openxmlformats.org/officeDocument/2006/relationships/hyperlink" Target="https://presf.fundae.es/docs/default-source/convocatorias-de-subvenciones/planes_2024/especialidades/" TargetMode="External"/><Relationship Id="rId4481" Type="http://schemas.openxmlformats.org/officeDocument/2006/relationships/hyperlink" Target="https://presf.fundae.es/docs/default-source/convocatorias-de-subvenciones/planes_2024/especialidades/" TargetMode="External"/><Relationship Id="rId5118" Type="http://schemas.openxmlformats.org/officeDocument/2006/relationships/hyperlink" Target="https://presf.fundae.es/docs/default-source/convocatorias-de-subvenciones/planes_2024/especialidades/" TargetMode="External"/><Relationship Id="rId5532" Type="http://schemas.openxmlformats.org/officeDocument/2006/relationships/hyperlink" Target="https://presf.fundae.es/docs/default-source/convocatorias-de-subvenciones/planes_2024/especialidades/" TargetMode="External"/><Relationship Id="rId3083" Type="http://schemas.openxmlformats.org/officeDocument/2006/relationships/hyperlink" Target="https://presf.fundae.es/docs/default-source/convocatorias-de-subvenciones/planes_2024/especialidades/" TargetMode="External"/><Relationship Id="rId4134" Type="http://schemas.openxmlformats.org/officeDocument/2006/relationships/hyperlink" Target="https://presf.fundae.es/docs/default-source/convocatorias-de-subvenciones/planes_2024/especialidades/" TargetMode="External"/><Relationship Id="rId1728" Type="http://schemas.openxmlformats.org/officeDocument/2006/relationships/hyperlink" Target="https://presf.fundae.es/docs/default-source/convocatorias-de-subvenciones/planes_2024/especialidades/" TargetMode="External"/><Relationship Id="rId3150" Type="http://schemas.openxmlformats.org/officeDocument/2006/relationships/hyperlink" Target="https://presf.fundae.es/docs/default-source/convocatorias-de-subvenciones/planes_2024/especialidades/" TargetMode="External"/><Relationship Id="rId4201" Type="http://schemas.openxmlformats.org/officeDocument/2006/relationships/hyperlink" Target="https://presf.fundae.es/docs/default-source/convocatorias-de-subvenciones/planes_2024/especialidades/" TargetMode="External"/><Relationship Id="rId7357" Type="http://schemas.openxmlformats.org/officeDocument/2006/relationships/hyperlink" Target="https://presf.fundae.es/docs/default-source/convocatorias-de-subvenciones/planes_2024/especialidades/" TargetMode="External"/><Relationship Id="rId3967" Type="http://schemas.openxmlformats.org/officeDocument/2006/relationships/hyperlink" Target="https://presf.fundae.es/docs/default-source/convocatorias-de-subvenciones/planes_2024/especialidades/" TargetMode="External"/><Relationship Id="rId6373" Type="http://schemas.openxmlformats.org/officeDocument/2006/relationships/hyperlink" Target="https://presf.fundae.es/docs/default-source/convocatorias-de-subvenciones/planes_2024/especialidades/" TargetMode="External"/><Relationship Id="rId7424" Type="http://schemas.openxmlformats.org/officeDocument/2006/relationships/hyperlink" Target="https://presf.fundae.es/docs/default-source/convocatorias-de-subvenciones/planes_2024/especialidades/" TargetMode="External"/><Relationship Id="rId4" Type="http://schemas.openxmlformats.org/officeDocument/2006/relationships/hyperlink" Target="https://presf.fundae.es/docs/default-source/convocatorias-de-subvenciones/planes_2024/especialidades/" TargetMode="External"/><Relationship Id="rId888" Type="http://schemas.openxmlformats.org/officeDocument/2006/relationships/hyperlink" Target="https://presf.fundae.es/docs/default-source/convocatorias-de-subvenciones/planes_2024/especialidades/" TargetMode="External"/><Relationship Id="rId2569" Type="http://schemas.openxmlformats.org/officeDocument/2006/relationships/hyperlink" Target="https://presf.fundae.es/docs/default-source/convocatorias-de-subvenciones/planes_2024/especialidades/" TargetMode="External"/><Relationship Id="rId2983" Type="http://schemas.openxmlformats.org/officeDocument/2006/relationships/hyperlink" Target="https://presf.fundae.es/docs/default-source/convocatorias-de-subvenciones/planes_2024/especialidades/" TargetMode="External"/><Relationship Id="rId6026" Type="http://schemas.openxmlformats.org/officeDocument/2006/relationships/hyperlink" Target="https://presf.fundae.es/docs/default-source/convocatorias-de-subvenciones/planes_2024/especialidades/" TargetMode="External"/><Relationship Id="rId6440" Type="http://schemas.openxmlformats.org/officeDocument/2006/relationships/hyperlink" Target="https://presf.fundae.es/docs/default-source/convocatorias-de-subvenciones/planes_2024/especialidades/" TargetMode="External"/><Relationship Id="rId955" Type="http://schemas.openxmlformats.org/officeDocument/2006/relationships/hyperlink" Target="https://presf.fundae.es/docs/default-source/convocatorias-de-subvenciones/planes_2024/especialidades/" TargetMode="External"/><Relationship Id="rId1585" Type="http://schemas.openxmlformats.org/officeDocument/2006/relationships/hyperlink" Target="https://presf.fundae.es/docs/default-source/convocatorias-de-subvenciones/planes_2024/especialidades/" TargetMode="External"/><Relationship Id="rId2636" Type="http://schemas.openxmlformats.org/officeDocument/2006/relationships/hyperlink" Target="https://presf.fundae.es/docs/default-source/convocatorias-de-subvenciones/planes_2024/especialidades/" TargetMode="External"/><Relationship Id="rId5042" Type="http://schemas.openxmlformats.org/officeDocument/2006/relationships/hyperlink" Target="https://presf.fundae.es/docs/default-source/convocatorias-de-subvenciones/planes_2024/especialidades/" TargetMode="External"/><Relationship Id="rId608" Type="http://schemas.openxmlformats.org/officeDocument/2006/relationships/hyperlink" Target="https://presf.fundae.es/docs/default-source/convocatorias-de-subvenciones/planes_2024/especialidades/" TargetMode="External"/><Relationship Id="rId1238" Type="http://schemas.openxmlformats.org/officeDocument/2006/relationships/hyperlink" Target="https://presf.fundae.es/docs/default-source/convocatorias-de-subvenciones/planes_2024/especialidades/" TargetMode="External"/><Relationship Id="rId1652" Type="http://schemas.openxmlformats.org/officeDocument/2006/relationships/hyperlink" Target="https://presf.fundae.es/docs/default-source/convocatorias-de-subvenciones/planes_2024/especialidades/" TargetMode="External"/><Relationship Id="rId1305" Type="http://schemas.openxmlformats.org/officeDocument/2006/relationships/hyperlink" Target="https://presf.fundae.es/docs/default-source/convocatorias-de-subvenciones/planes_2024/especialidades/" TargetMode="External"/><Relationship Id="rId2703" Type="http://schemas.openxmlformats.org/officeDocument/2006/relationships/hyperlink" Target="https://presf.fundae.es/docs/default-source/convocatorias-de-subvenciones/planes_2024/especialidades/" TargetMode="External"/><Relationship Id="rId5859" Type="http://schemas.openxmlformats.org/officeDocument/2006/relationships/hyperlink" Target="https://presf.fundae.es/docs/default-source/convocatorias-de-subvenciones/planes_2024/especialidades/" TargetMode="External"/><Relationship Id="rId7281" Type="http://schemas.openxmlformats.org/officeDocument/2006/relationships/hyperlink" Target="https://presf.fundae.es/docs/default-source/convocatorias-de-subvenciones/planes_2024/especialidades/" TargetMode="External"/><Relationship Id="rId4875" Type="http://schemas.openxmlformats.org/officeDocument/2006/relationships/hyperlink" Target="https://presf.fundae.es/docs/default-source/convocatorias-de-subvenciones/planes_2024/especialidades/" TargetMode="External"/><Relationship Id="rId5926" Type="http://schemas.openxmlformats.org/officeDocument/2006/relationships/hyperlink" Target="https://presf.fundae.es/docs/default-source/convocatorias-de-subvenciones/planes_2024/especialidades/" TargetMode="External"/><Relationship Id="rId11" Type="http://schemas.openxmlformats.org/officeDocument/2006/relationships/hyperlink" Target="https://presf.fundae.es/docs/default-source/convocatorias-de-subvenciones/planes_2024/especialidades/" TargetMode="External"/><Relationship Id="rId398" Type="http://schemas.openxmlformats.org/officeDocument/2006/relationships/hyperlink" Target="https://presf.fundae.es/docs/default-source/convocatorias-de-subvenciones/planes_2024/especialidades/" TargetMode="External"/><Relationship Id="rId2079" Type="http://schemas.openxmlformats.org/officeDocument/2006/relationships/hyperlink" Target="https://presf.fundae.es/docs/default-source/convocatorias-de-subvenciones/planes_2024/especialidades/" TargetMode="External"/><Relationship Id="rId3477" Type="http://schemas.openxmlformats.org/officeDocument/2006/relationships/hyperlink" Target="https://presf.fundae.es/docs/default-source/convocatorias-de-subvenciones/planes_2024/especialidades/" TargetMode="External"/><Relationship Id="rId3891" Type="http://schemas.openxmlformats.org/officeDocument/2006/relationships/hyperlink" Target="https://presf.fundae.es/docs/default-source/convocatorias-de-subvenciones/planes_2024/especialidades/" TargetMode="External"/><Relationship Id="rId4528" Type="http://schemas.openxmlformats.org/officeDocument/2006/relationships/hyperlink" Target="https://presf.fundae.es/docs/default-source/convocatorias-de-subvenciones/planes_2024/especialidades/" TargetMode="External"/><Relationship Id="rId4942" Type="http://schemas.openxmlformats.org/officeDocument/2006/relationships/hyperlink" Target="https://presf.fundae.es/docs/default-source/convocatorias-de-subvenciones/planes_2024/especialidades/" TargetMode="External"/><Relationship Id="rId2493" Type="http://schemas.openxmlformats.org/officeDocument/2006/relationships/hyperlink" Target="https://presf.fundae.es/docs/default-source/convocatorias-de-subvenciones/planes_2024/especialidades/" TargetMode="External"/><Relationship Id="rId3544" Type="http://schemas.openxmlformats.org/officeDocument/2006/relationships/hyperlink" Target="https://presf.fundae.es/docs/default-source/convocatorias-de-subvenciones/planes_2024/especialidades/" TargetMode="External"/><Relationship Id="rId7001" Type="http://schemas.openxmlformats.org/officeDocument/2006/relationships/hyperlink" Target="https://presf.fundae.es/docs/default-source/convocatorias-de-subvenciones/planes_2024/especialidades/" TargetMode="External"/><Relationship Id="rId465" Type="http://schemas.openxmlformats.org/officeDocument/2006/relationships/hyperlink" Target="https://presf.fundae.es/docs/default-source/convocatorias-de-subvenciones/planes_2024/especialidades/" TargetMode="External"/><Relationship Id="rId1095" Type="http://schemas.openxmlformats.org/officeDocument/2006/relationships/hyperlink" Target="https://presf.fundae.es/docs/default-source/convocatorias-de-subvenciones/planes_2024/especialidades/" TargetMode="External"/><Relationship Id="rId2146" Type="http://schemas.openxmlformats.org/officeDocument/2006/relationships/hyperlink" Target="https://presf.fundae.es/docs/default-source/convocatorias-de-subvenciones/planes_2024/especialidades/" TargetMode="External"/><Relationship Id="rId2560" Type="http://schemas.openxmlformats.org/officeDocument/2006/relationships/hyperlink" Target="https://presf.fundae.es/docs/default-source/convocatorias-de-subvenciones/planes_2024/especialidades/" TargetMode="External"/><Relationship Id="rId3611" Type="http://schemas.openxmlformats.org/officeDocument/2006/relationships/hyperlink" Target="https://presf.fundae.es/docs/default-source/convocatorias-de-subvenciones/planes_2024/especialidades/" TargetMode="External"/><Relationship Id="rId6767" Type="http://schemas.openxmlformats.org/officeDocument/2006/relationships/hyperlink" Target="https://presf.fundae.es/docs/default-source/convocatorias-de-subvenciones/planes_2024/especialidades/" TargetMode="External"/><Relationship Id="rId118" Type="http://schemas.openxmlformats.org/officeDocument/2006/relationships/hyperlink" Target="https://presf.fundae.es/docs/default-source/convocatorias-de-subvenciones/planes_2024/especialidades/" TargetMode="External"/><Relationship Id="rId532" Type="http://schemas.openxmlformats.org/officeDocument/2006/relationships/hyperlink" Target="https://presf.fundae.es/docs/default-source/convocatorias-de-subvenciones/planes_2024/especialidades/" TargetMode="External"/><Relationship Id="rId1162" Type="http://schemas.openxmlformats.org/officeDocument/2006/relationships/hyperlink" Target="https://presf.fundae.es/docs/default-source/convocatorias-de-subvenciones/planes_2024/especialidades/" TargetMode="External"/><Relationship Id="rId2213" Type="http://schemas.openxmlformats.org/officeDocument/2006/relationships/hyperlink" Target="https://presf.fundae.es/docs/default-source/convocatorias-de-subvenciones/planes_2024/especialidades/" TargetMode="External"/><Relationship Id="rId5369" Type="http://schemas.openxmlformats.org/officeDocument/2006/relationships/hyperlink" Target="https://presf.fundae.es/docs/default-source/convocatorias-de-subvenciones/planes_2024/especialidades/" TargetMode="External"/><Relationship Id="rId5783" Type="http://schemas.openxmlformats.org/officeDocument/2006/relationships/hyperlink" Target="https://presf.fundae.es/docs/default-source/convocatorias-de-subvenciones/planes_2024/especialidades/" TargetMode="External"/><Relationship Id="rId4385" Type="http://schemas.openxmlformats.org/officeDocument/2006/relationships/hyperlink" Target="https://presf.fundae.es/docs/default-source/convocatorias-de-subvenciones/planes_2024/especialidades/" TargetMode="External"/><Relationship Id="rId5436" Type="http://schemas.openxmlformats.org/officeDocument/2006/relationships/hyperlink" Target="https://presf.fundae.es/docs/default-source/convocatorias-de-subvenciones/planes_2024/especialidades/" TargetMode="External"/><Relationship Id="rId6834" Type="http://schemas.openxmlformats.org/officeDocument/2006/relationships/hyperlink" Target="https://presf.fundae.es/docs/default-source/convocatorias-de-subvenciones/planes_2024/especialidades/" TargetMode="External"/><Relationship Id="rId1979" Type="http://schemas.openxmlformats.org/officeDocument/2006/relationships/hyperlink" Target="https://presf.fundae.es/docs/default-source/convocatorias-de-subvenciones/planes_2024/especialidades/" TargetMode="External"/><Relationship Id="rId4038" Type="http://schemas.openxmlformats.org/officeDocument/2006/relationships/hyperlink" Target="https://presf.fundae.es/docs/default-source/convocatorias-de-subvenciones/planes_2024/especialidades/" TargetMode="External"/><Relationship Id="rId5850" Type="http://schemas.openxmlformats.org/officeDocument/2006/relationships/hyperlink" Target="https://presf.fundae.es/docs/default-source/convocatorias-de-subvenciones/planes_2024/especialidades/" TargetMode="External"/><Relationship Id="rId6901" Type="http://schemas.openxmlformats.org/officeDocument/2006/relationships/hyperlink" Target="https://presf.fundae.es/docs/default-source/convocatorias-de-subvenciones/planes_2024/especialidades/" TargetMode="External"/><Relationship Id="rId3054" Type="http://schemas.openxmlformats.org/officeDocument/2006/relationships/hyperlink" Target="https://presf.fundae.es/docs/default-source/convocatorias-de-subvenciones/planes_2024/especialidades/" TargetMode="External"/><Relationship Id="rId4452" Type="http://schemas.openxmlformats.org/officeDocument/2006/relationships/hyperlink" Target="https://presf.fundae.es/docs/default-source/convocatorias-de-subvenciones/planes_2024/especialidades/" TargetMode="External"/><Relationship Id="rId5503" Type="http://schemas.openxmlformats.org/officeDocument/2006/relationships/hyperlink" Target="https://presf.fundae.es/docs/default-source/convocatorias-de-subvenciones/planes_2024/especialidades/" TargetMode="External"/><Relationship Id="rId4105" Type="http://schemas.openxmlformats.org/officeDocument/2006/relationships/hyperlink" Target="https://presf.fundae.es/docs/default-source/convocatorias-de-subvenciones/planes_2024/especialidades/" TargetMode="External"/><Relationship Id="rId2070" Type="http://schemas.openxmlformats.org/officeDocument/2006/relationships/hyperlink" Target="https://presf.fundae.es/docs/default-source/convocatorias-de-subvenciones/planes_2024/especialidades/" TargetMode="External"/><Relationship Id="rId3121" Type="http://schemas.openxmlformats.org/officeDocument/2006/relationships/hyperlink" Target="https://presf.fundae.es/docs/default-source/convocatorias-de-subvenciones/planes_2024/especialidades/" TargetMode="External"/><Relationship Id="rId6277" Type="http://schemas.openxmlformats.org/officeDocument/2006/relationships/hyperlink" Target="https://presf.fundae.es/docs/default-source/convocatorias-de-subvenciones/planes_2024/especialidades/" TargetMode="External"/><Relationship Id="rId6691" Type="http://schemas.openxmlformats.org/officeDocument/2006/relationships/hyperlink" Target="https://presf.fundae.es/docs/default-source/convocatorias-de-subvenciones/planes_2024/especialidades/" TargetMode="External"/><Relationship Id="rId7328" Type="http://schemas.openxmlformats.org/officeDocument/2006/relationships/hyperlink" Target="https://presf.fundae.es/docs/default-source/convocatorias-de-subvenciones/planes_2024/especialidades/" TargetMode="External"/><Relationship Id="rId2887" Type="http://schemas.openxmlformats.org/officeDocument/2006/relationships/hyperlink" Target="https://presf.fundae.es/docs/default-source/convocatorias-de-subvenciones/planes_2024/especialidades/" TargetMode="External"/><Relationship Id="rId5293" Type="http://schemas.openxmlformats.org/officeDocument/2006/relationships/hyperlink" Target="https://presf.fundae.es/docs/default-source/convocatorias-de-subvenciones/planes_2024/especialidades/" TargetMode="External"/><Relationship Id="rId6344" Type="http://schemas.openxmlformats.org/officeDocument/2006/relationships/hyperlink" Target="https://presf.fundae.es/docs/default-source/convocatorias-de-subvenciones/planes_2024/especialidades/" TargetMode="External"/><Relationship Id="rId859" Type="http://schemas.openxmlformats.org/officeDocument/2006/relationships/hyperlink" Target="https://presf.fundae.es/docs/default-source/convocatorias-de-subvenciones/planes_2024/especialidades/" TargetMode="External"/><Relationship Id="rId1489" Type="http://schemas.openxmlformats.org/officeDocument/2006/relationships/hyperlink" Target="https://presf.fundae.es/docs/default-source/convocatorias-de-subvenciones/planes_2024/especialidades/" TargetMode="External"/><Relationship Id="rId3938" Type="http://schemas.openxmlformats.org/officeDocument/2006/relationships/hyperlink" Target="https://presf.fundae.es/docs/default-source/convocatorias-de-subvenciones/planes_2024/especialidades/" TargetMode="External"/><Relationship Id="rId5360" Type="http://schemas.openxmlformats.org/officeDocument/2006/relationships/hyperlink" Target="https://presf.fundae.es/docs/default-source/convocatorias-de-subvenciones/planes_2024/especialidades/" TargetMode="External"/><Relationship Id="rId6411" Type="http://schemas.openxmlformats.org/officeDocument/2006/relationships/hyperlink" Target="https://presf.fundae.es/docs/default-source/convocatorias-de-subvenciones/planes_2024/especialidades/" TargetMode="External"/><Relationship Id="rId2954" Type="http://schemas.openxmlformats.org/officeDocument/2006/relationships/hyperlink" Target="https://presf.fundae.es/docs/default-source/convocatorias-de-subvenciones/planes_2024/especialidades/" TargetMode="External"/><Relationship Id="rId5013" Type="http://schemas.openxmlformats.org/officeDocument/2006/relationships/hyperlink" Target="https://presf.fundae.es/docs/default-source/convocatorias-de-subvenciones/planes_2024/especialidades/" TargetMode="External"/><Relationship Id="rId926" Type="http://schemas.openxmlformats.org/officeDocument/2006/relationships/hyperlink" Target="https://presf.fundae.es/docs/default-source/convocatorias-de-subvenciones/planes_2024/especialidades/" TargetMode="External"/><Relationship Id="rId1556" Type="http://schemas.openxmlformats.org/officeDocument/2006/relationships/hyperlink" Target="https://presf.fundae.es/docs/default-source/convocatorias-de-subvenciones/planes_2024/especialidades/" TargetMode="External"/><Relationship Id="rId1970" Type="http://schemas.openxmlformats.org/officeDocument/2006/relationships/hyperlink" Target="https://presf.fundae.es/docs/default-source/convocatorias-de-subvenciones/planes_2024/especialidades/" TargetMode="External"/><Relationship Id="rId2607" Type="http://schemas.openxmlformats.org/officeDocument/2006/relationships/hyperlink" Target="https://presf.fundae.es/docs/default-source/convocatorias-de-subvenciones/planes_2024/especialidades/" TargetMode="External"/><Relationship Id="rId7185" Type="http://schemas.openxmlformats.org/officeDocument/2006/relationships/hyperlink" Target="https://presf.fundae.es/docs/default-source/convocatorias-de-subvenciones/planes_2024/especialidades/" TargetMode="External"/><Relationship Id="rId1209" Type="http://schemas.openxmlformats.org/officeDocument/2006/relationships/hyperlink" Target="https://presf.fundae.es/docs/default-source/convocatorias-de-subvenciones/planes_2024/especialidades/" TargetMode="External"/><Relationship Id="rId1623" Type="http://schemas.openxmlformats.org/officeDocument/2006/relationships/hyperlink" Target="https://presf.fundae.es/docs/default-source/convocatorias-de-subvenciones/planes_2024/especialidades/" TargetMode="External"/><Relationship Id="rId4779" Type="http://schemas.openxmlformats.org/officeDocument/2006/relationships/hyperlink" Target="https://presf.fundae.es/docs/default-source/convocatorias-de-subvenciones/planes_2024/especialidades/" TargetMode="External"/><Relationship Id="rId3795" Type="http://schemas.openxmlformats.org/officeDocument/2006/relationships/hyperlink" Target="https://presf.fundae.es/docs/default-source/convocatorias-de-subvenciones/planes_2024/especialidades/" TargetMode="External"/><Relationship Id="rId4846" Type="http://schemas.openxmlformats.org/officeDocument/2006/relationships/hyperlink" Target="https://presf.fundae.es/docs/default-source/convocatorias-de-subvenciones/planes_2024/especialidades/" TargetMode="External"/><Relationship Id="rId7252" Type="http://schemas.openxmlformats.org/officeDocument/2006/relationships/hyperlink" Target="https://presf.fundae.es/docs/default-source/convocatorias-de-subvenciones/planes_2024/especialidades/" TargetMode="External"/><Relationship Id="rId2397" Type="http://schemas.openxmlformats.org/officeDocument/2006/relationships/hyperlink" Target="https://presf.fundae.es/docs/default-source/convocatorias-de-subvenciones/planes_2024/especialidades/" TargetMode="External"/><Relationship Id="rId3448" Type="http://schemas.openxmlformats.org/officeDocument/2006/relationships/hyperlink" Target="https://presf.fundae.es/docs/default-source/convocatorias-de-subvenciones/planes_2024/especialidades/" TargetMode="External"/><Relationship Id="rId3862" Type="http://schemas.openxmlformats.org/officeDocument/2006/relationships/hyperlink" Target="https://presf.fundae.es/docs/default-source/convocatorias-de-subvenciones/planes_2024/especialidades/" TargetMode="External"/><Relationship Id="rId369" Type="http://schemas.openxmlformats.org/officeDocument/2006/relationships/hyperlink" Target="https://presf.fundae.es/docs/default-source/convocatorias-de-subvenciones/planes_2024/especialidades/" TargetMode="External"/><Relationship Id="rId783" Type="http://schemas.openxmlformats.org/officeDocument/2006/relationships/hyperlink" Target="https://presf.fundae.es/docs/default-source/convocatorias-de-subvenciones/planes_2024/especialidades/" TargetMode="External"/><Relationship Id="rId2464" Type="http://schemas.openxmlformats.org/officeDocument/2006/relationships/hyperlink" Target="https://presf.fundae.es/docs/default-source/convocatorias-de-subvenciones/planes_2024/especialidades/" TargetMode="External"/><Relationship Id="rId3515" Type="http://schemas.openxmlformats.org/officeDocument/2006/relationships/hyperlink" Target="https://presf.fundae.es/docs/default-source/convocatorias-de-subvenciones/planes_2024/especialidades/" TargetMode="External"/><Relationship Id="rId4913" Type="http://schemas.openxmlformats.org/officeDocument/2006/relationships/hyperlink" Target="https://presf.fundae.es/docs/default-source/convocatorias-de-subvenciones/planes_2024/especialidades/" TargetMode="External"/><Relationship Id="rId436" Type="http://schemas.openxmlformats.org/officeDocument/2006/relationships/hyperlink" Target="https://presf.fundae.es/docs/default-source/convocatorias-de-subvenciones/planes_2024/especialidades/" TargetMode="External"/><Relationship Id="rId1066" Type="http://schemas.openxmlformats.org/officeDocument/2006/relationships/hyperlink" Target="https://presf.fundae.es/docs/default-source/convocatorias-de-subvenciones/planes_2024/especialidades/" TargetMode="External"/><Relationship Id="rId1480" Type="http://schemas.openxmlformats.org/officeDocument/2006/relationships/hyperlink" Target="https://presf.fundae.es/docs/default-source/convocatorias-de-subvenciones/planes_2024/especialidades/" TargetMode="External"/><Relationship Id="rId2117" Type="http://schemas.openxmlformats.org/officeDocument/2006/relationships/hyperlink" Target="https://presf.fundae.es/docs/default-source/convocatorias-de-subvenciones/planes_2024/especialidades/" TargetMode="External"/><Relationship Id="rId850" Type="http://schemas.openxmlformats.org/officeDocument/2006/relationships/hyperlink" Target="https://presf.fundae.es/docs/default-source/convocatorias-de-subvenciones/planes_2024/especialidades/" TargetMode="External"/><Relationship Id="rId1133" Type="http://schemas.openxmlformats.org/officeDocument/2006/relationships/hyperlink" Target="https://presf.fundae.es/docs/default-source/convocatorias-de-subvenciones/planes_2024/especialidades/" TargetMode="External"/><Relationship Id="rId2531" Type="http://schemas.openxmlformats.org/officeDocument/2006/relationships/hyperlink" Target="https://presf.fundae.es/docs/default-source/convocatorias-de-subvenciones/planes_2024/especialidades/" TargetMode="External"/><Relationship Id="rId4289" Type="http://schemas.openxmlformats.org/officeDocument/2006/relationships/hyperlink" Target="https://presf.fundae.es/docs/default-source/convocatorias-de-subvenciones/planes_2024/especialidades/" TargetMode="External"/><Relationship Id="rId5687" Type="http://schemas.openxmlformats.org/officeDocument/2006/relationships/hyperlink" Target="https://presf.fundae.es/docs/default-source/convocatorias-de-subvenciones/planes_2024/especialidades/" TargetMode="External"/><Relationship Id="rId6738" Type="http://schemas.openxmlformats.org/officeDocument/2006/relationships/hyperlink" Target="https://presf.fundae.es/docs/default-source/convocatorias-de-subvenciones/planes_2024/especialidades/" TargetMode="External"/><Relationship Id="rId503" Type="http://schemas.openxmlformats.org/officeDocument/2006/relationships/hyperlink" Target="https://presf.fundae.es/docs/default-source/convocatorias-de-subvenciones/planes_2024/especialidades/" TargetMode="External"/><Relationship Id="rId5754" Type="http://schemas.openxmlformats.org/officeDocument/2006/relationships/hyperlink" Target="https://presf.fundae.es/docs/default-source/convocatorias-de-subvenciones/planes_2024/especialidades/" TargetMode="External"/><Relationship Id="rId6805" Type="http://schemas.openxmlformats.org/officeDocument/2006/relationships/hyperlink" Target="https://presf.fundae.es/docs/default-source/convocatorias-de-subvenciones/planes_2024/especialidades/" TargetMode="External"/><Relationship Id="rId1200" Type="http://schemas.openxmlformats.org/officeDocument/2006/relationships/hyperlink" Target="https://presf.fundae.es/docs/default-source/convocatorias-de-subvenciones/planes_2024/especialidades/" TargetMode="External"/><Relationship Id="rId4356" Type="http://schemas.openxmlformats.org/officeDocument/2006/relationships/hyperlink" Target="https://presf.fundae.es/docs/default-source/convocatorias-de-subvenciones/planes_2024/especialidades/" TargetMode="External"/><Relationship Id="rId4770" Type="http://schemas.openxmlformats.org/officeDocument/2006/relationships/hyperlink" Target="https://presf.fundae.es/docs/default-source/convocatorias-de-subvenciones/planes_2024/especialidades/" TargetMode="External"/><Relationship Id="rId5407" Type="http://schemas.openxmlformats.org/officeDocument/2006/relationships/hyperlink" Target="https://presf.fundae.es/docs/default-source/convocatorias-de-subvenciones/planes_2024/especialidades/" TargetMode="External"/><Relationship Id="rId5821" Type="http://schemas.openxmlformats.org/officeDocument/2006/relationships/hyperlink" Target="https://presf.fundae.es/docs/default-source/convocatorias-de-subvenciones/planes_2024/especialidades/" TargetMode="External"/><Relationship Id="rId3372" Type="http://schemas.openxmlformats.org/officeDocument/2006/relationships/hyperlink" Target="https://presf.fundae.es/docs/default-source/convocatorias-de-subvenciones/planes_2024/especialidades/" TargetMode="External"/><Relationship Id="rId4009" Type="http://schemas.openxmlformats.org/officeDocument/2006/relationships/hyperlink" Target="https://presf.fundae.es/docs/default-source/convocatorias-de-subvenciones/planes_2024/especialidades/" TargetMode="External"/><Relationship Id="rId4423" Type="http://schemas.openxmlformats.org/officeDocument/2006/relationships/hyperlink" Target="https://presf.fundae.es/docs/default-source/convocatorias-de-subvenciones/planes_2024/especialidades/" TargetMode="External"/><Relationship Id="rId293" Type="http://schemas.openxmlformats.org/officeDocument/2006/relationships/hyperlink" Target="https://presf.fundae.es/docs/default-source/convocatorias-de-subvenciones/planes_2024/especialidades/" TargetMode="External"/><Relationship Id="rId3025" Type="http://schemas.openxmlformats.org/officeDocument/2006/relationships/hyperlink" Target="https://presf.fundae.es/docs/default-source/convocatorias-de-subvenciones/planes_2024/especialidades/" TargetMode="External"/><Relationship Id="rId6595" Type="http://schemas.openxmlformats.org/officeDocument/2006/relationships/hyperlink" Target="https://presf.fundae.es/docs/default-source/convocatorias-de-subvenciones/planes_2024/especialidades/" TargetMode="External"/><Relationship Id="rId360" Type="http://schemas.openxmlformats.org/officeDocument/2006/relationships/hyperlink" Target="https://presf.fundae.es/docs/default-source/convocatorias-de-subvenciones/planes_2024/especialidades/" TargetMode="External"/><Relationship Id="rId2041" Type="http://schemas.openxmlformats.org/officeDocument/2006/relationships/hyperlink" Target="https://presf.fundae.es/docs/default-source/convocatorias-de-subvenciones/planes_2024/especialidades/" TargetMode="External"/><Relationship Id="rId5197" Type="http://schemas.openxmlformats.org/officeDocument/2006/relationships/hyperlink" Target="https://presf.fundae.es/docs/default-source/convocatorias-de-subvenciones/planes_2024/especialidades/" TargetMode="External"/><Relationship Id="rId6248" Type="http://schemas.openxmlformats.org/officeDocument/2006/relationships/hyperlink" Target="https://presf.fundae.es/docs/default-source/convocatorias-de-subvenciones/planes_2024/especialidades/" TargetMode="External"/><Relationship Id="rId5264" Type="http://schemas.openxmlformats.org/officeDocument/2006/relationships/hyperlink" Target="https://presf.fundae.es/docs/default-source/convocatorias-de-subvenciones/planes_2024/especialidades/" TargetMode="External"/><Relationship Id="rId6662" Type="http://schemas.openxmlformats.org/officeDocument/2006/relationships/hyperlink" Target="https://presf.fundae.es/docs/default-source/convocatorias-de-subvenciones/planes_2024/especialidades/" TargetMode="External"/><Relationship Id="rId2858" Type="http://schemas.openxmlformats.org/officeDocument/2006/relationships/hyperlink" Target="https://presf.fundae.es/docs/default-source/convocatorias-de-subvenciones/planes_2024/especialidades/" TargetMode="External"/><Relationship Id="rId3909" Type="http://schemas.openxmlformats.org/officeDocument/2006/relationships/hyperlink" Target="https://presf.fundae.es/docs/default-source/convocatorias-de-subvenciones/planes_2024/especialidades/" TargetMode="External"/><Relationship Id="rId6315" Type="http://schemas.openxmlformats.org/officeDocument/2006/relationships/hyperlink" Target="https://presf.fundae.es/docs/default-source/convocatorias-de-subvenciones/planes_2024/especialidades/" TargetMode="External"/><Relationship Id="rId99" Type="http://schemas.openxmlformats.org/officeDocument/2006/relationships/hyperlink" Target="https://presf.fundae.es/docs/default-source/convocatorias-de-subvenciones/planes_2024/especialidades/" TargetMode="External"/><Relationship Id="rId1874" Type="http://schemas.openxmlformats.org/officeDocument/2006/relationships/hyperlink" Target="https://presf.fundae.es/docs/default-source/convocatorias-de-subvenciones/planes_2024/especialidades/" TargetMode="External"/><Relationship Id="rId2925" Type="http://schemas.openxmlformats.org/officeDocument/2006/relationships/hyperlink" Target="https://presf.fundae.es/docs/default-source/convocatorias-de-subvenciones/planes_2024/especialidades/" TargetMode="External"/><Relationship Id="rId4280" Type="http://schemas.openxmlformats.org/officeDocument/2006/relationships/hyperlink" Target="https://presf.fundae.es/docs/default-source/convocatorias-de-subvenciones/planes_2024/especialidades/" TargetMode="External"/><Relationship Id="rId5331" Type="http://schemas.openxmlformats.org/officeDocument/2006/relationships/hyperlink" Target="https://presf.fundae.es/docs/default-source/convocatorias-de-subvenciones/planes_2024/especialidades/" TargetMode="External"/><Relationship Id="rId1527" Type="http://schemas.openxmlformats.org/officeDocument/2006/relationships/hyperlink" Target="https://presf.fundae.es/docs/default-source/convocatorias-de-subvenciones/planes_2024/especialidades/" TargetMode="External"/><Relationship Id="rId1941" Type="http://schemas.openxmlformats.org/officeDocument/2006/relationships/hyperlink" Target="https://presf.fundae.es/docs/default-source/convocatorias-de-subvenciones/planes_2024/especialidades/" TargetMode="External"/><Relationship Id="rId7089" Type="http://schemas.openxmlformats.org/officeDocument/2006/relationships/hyperlink" Target="https://presf.fundae.es/docs/default-source/convocatorias-de-subvenciones/planes_2024/especialidades/" TargetMode="External"/><Relationship Id="rId3699" Type="http://schemas.openxmlformats.org/officeDocument/2006/relationships/hyperlink" Target="https://presf.fundae.es/docs/default-source/convocatorias-de-subvenciones/planes_2024/especialidades/" TargetMode="External"/><Relationship Id="rId4000" Type="http://schemas.openxmlformats.org/officeDocument/2006/relationships/hyperlink" Target="https://presf.fundae.es/docs/default-source/convocatorias-de-subvenciones/planes_2024/especialidades/" TargetMode="External"/><Relationship Id="rId7156" Type="http://schemas.openxmlformats.org/officeDocument/2006/relationships/hyperlink" Target="https://presf.fundae.es/docs/default-source/convocatorias-de-subvenciones/planes_2024/especialidades/" TargetMode="External"/><Relationship Id="rId6172" Type="http://schemas.openxmlformats.org/officeDocument/2006/relationships/hyperlink" Target="https://presf.fundae.es/docs/default-source/convocatorias-de-subvenciones/planes_2024/especialidades/" TargetMode="External"/><Relationship Id="rId7223" Type="http://schemas.openxmlformats.org/officeDocument/2006/relationships/hyperlink" Target="https://presf.fundae.es/docs/default-source/convocatorias-de-subvenciones/planes_2024/especialidades/" TargetMode="External"/><Relationship Id="rId687" Type="http://schemas.openxmlformats.org/officeDocument/2006/relationships/hyperlink" Target="https://presf.fundae.es/docs/default-source/convocatorias-de-subvenciones/planes_2024/especialidades/" TargetMode="External"/><Relationship Id="rId2368" Type="http://schemas.openxmlformats.org/officeDocument/2006/relationships/hyperlink" Target="https://presf.fundae.es/docs/default-source/convocatorias-de-subvenciones/planes_2024/especialidades/" TargetMode="External"/><Relationship Id="rId3766" Type="http://schemas.openxmlformats.org/officeDocument/2006/relationships/hyperlink" Target="https://presf.fundae.es/docs/default-source/convocatorias-de-subvenciones/planes_2024/especialidades/" TargetMode="External"/><Relationship Id="rId4817" Type="http://schemas.openxmlformats.org/officeDocument/2006/relationships/hyperlink" Target="https://presf.fundae.es/docs/default-source/convocatorias-de-subvenciones/planes_2024/especialidades/" TargetMode="External"/><Relationship Id="rId2782" Type="http://schemas.openxmlformats.org/officeDocument/2006/relationships/hyperlink" Target="https://presf.fundae.es/docs/default-source/convocatorias-de-subvenciones/planes_2024/especialidades/" TargetMode="External"/><Relationship Id="rId3419" Type="http://schemas.openxmlformats.org/officeDocument/2006/relationships/hyperlink" Target="https://presf.fundae.es/docs/default-source/convocatorias-de-subvenciones/planes_2024/especialidades/" TargetMode="External"/><Relationship Id="rId3833" Type="http://schemas.openxmlformats.org/officeDocument/2006/relationships/hyperlink" Target="https://presf.fundae.es/docs/default-source/convocatorias-de-subvenciones/planes_2024/especialidades/" TargetMode="External"/><Relationship Id="rId6989" Type="http://schemas.openxmlformats.org/officeDocument/2006/relationships/hyperlink" Target="https://presf.fundae.es/docs/default-source/convocatorias-de-subvenciones/planes_2024/especialidades/" TargetMode="External"/><Relationship Id="rId754" Type="http://schemas.openxmlformats.org/officeDocument/2006/relationships/hyperlink" Target="https://presf.fundae.es/docs/default-source/convocatorias-de-subvenciones/planes_2024/especialidades/" TargetMode="External"/><Relationship Id="rId1384" Type="http://schemas.openxmlformats.org/officeDocument/2006/relationships/hyperlink" Target="https://presf.fundae.es/docs/default-source/convocatorias-de-subvenciones/planes_2024/especialidades/" TargetMode="External"/><Relationship Id="rId2435" Type="http://schemas.openxmlformats.org/officeDocument/2006/relationships/hyperlink" Target="https://presf.fundae.es/docs/default-source/convocatorias-de-subvenciones/planes_2024/especialidades/" TargetMode="External"/><Relationship Id="rId3900" Type="http://schemas.openxmlformats.org/officeDocument/2006/relationships/hyperlink" Target="https://presf.fundae.es/docs/default-source/convocatorias-de-subvenciones/planes_2024/especialidades/" TargetMode="External"/><Relationship Id="rId90" Type="http://schemas.openxmlformats.org/officeDocument/2006/relationships/hyperlink" Target="https://presf.fundae.es/docs/default-source/convocatorias-de-subvenciones/planes_2024/especialidades/" TargetMode="External"/><Relationship Id="rId407" Type="http://schemas.openxmlformats.org/officeDocument/2006/relationships/hyperlink" Target="https://presf.fundae.es/docs/default-source/convocatorias-de-subvenciones/planes_2024/especialidades/" TargetMode="External"/><Relationship Id="rId821" Type="http://schemas.openxmlformats.org/officeDocument/2006/relationships/hyperlink" Target="https://presf.fundae.es/docs/default-source/convocatorias-de-subvenciones/planes_2024/especialidades/" TargetMode="External"/><Relationship Id="rId1037" Type="http://schemas.openxmlformats.org/officeDocument/2006/relationships/hyperlink" Target="https://presf.fundae.es/docs/default-source/convocatorias-de-subvenciones/planes_2024/especialidades/" TargetMode="External"/><Relationship Id="rId1451" Type="http://schemas.openxmlformats.org/officeDocument/2006/relationships/hyperlink" Target="https://presf.fundae.es/docs/default-source/convocatorias-de-subvenciones/planes_2024/especialidades/" TargetMode="External"/><Relationship Id="rId2502" Type="http://schemas.openxmlformats.org/officeDocument/2006/relationships/hyperlink" Target="https://presf.fundae.es/docs/default-source/convocatorias-de-subvenciones/planes_2024/especialidades/" TargetMode="External"/><Relationship Id="rId5658" Type="http://schemas.openxmlformats.org/officeDocument/2006/relationships/hyperlink" Target="https://presf.fundae.es/docs/default-source/convocatorias-de-subvenciones/planes_2024/especialidades/" TargetMode="External"/><Relationship Id="rId6709" Type="http://schemas.openxmlformats.org/officeDocument/2006/relationships/hyperlink" Target="https://presf.fundae.es/docs/default-source/convocatorias-de-subvenciones/planes_2024/especialidades/" TargetMode="External"/><Relationship Id="rId1104" Type="http://schemas.openxmlformats.org/officeDocument/2006/relationships/hyperlink" Target="https://presf.fundae.es/docs/default-source/convocatorias-de-subvenciones/planes_2024/especialidades/" TargetMode="External"/><Relationship Id="rId4674" Type="http://schemas.openxmlformats.org/officeDocument/2006/relationships/hyperlink" Target="https://presf.fundae.es/docs/default-source/convocatorias-de-subvenciones/planes_2024/especialidades/" TargetMode="External"/><Relationship Id="rId5725" Type="http://schemas.openxmlformats.org/officeDocument/2006/relationships/hyperlink" Target="https://presf.fundae.es/docs/default-source/convocatorias-de-subvenciones/planes_2024/especialidades/" TargetMode="External"/><Relationship Id="rId7080" Type="http://schemas.openxmlformats.org/officeDocument/2006/relationships/hyperlink" Target="https://presf.fundae.es/docs/default-source/convocatorias-de-subvenciones/planes_2024/especialidades/" TargetMode="External"/><Relationship Id="rId3276" Type="http://schemas.openxmlformats.org/officeDocument/2006/relationships/hyperlink" Target="https://presf.fundae.es/docs/default-source/convocatorias-de-subvenciones/planes_2024/especialidades/" TargetMode="External"/><Relationship Id="rId3690" Type="http://schemas.openxmlformats.org/officeDocument/2006/relationships/hyperlink" Target="https://presf.fundae.es/docs/default-source/convocatorias-de-subvenciones/planes_2024/especialidades/" TargetMode="External"/><Relationship Id="rId4327" Type="http://schemas.openxmlformats.org/officeDocument/2006/relationships/hyperlink" Target="https://presf.fundae.es/docs/default-source/convocatorias-de-subvenciones/planes_2024/especialidades/" TargetMode="External"/><Relationship Id="rId197" Type="http://schemas.openxmlformats.org/officeDocument/2006/relationships/hyperlink" Target="https://presf.fundae.es/docs/default-source/convocatorias-de-subvenciones/planes_2024/especialidades/" TargetMode="External"/><Relationship Id="rId2292" Type="http://schemas.openxmlformats.org/officeDocument/2006/relationships/hyperlink" Target="https://presf.fundae.es/docs/default-source/convocatorias-de-subvenciones/planes_2024/especialidades/" TargetMode="External"/><Relationship Id="rId3343" Type="http://schemas.openxmlformats.org/officeDocument/2006/relationships/hyperlink" Target="https://presf.fundae.es/docs/default-source/convocatorias-de-subvenciones/planes_2024/especialidades/" TargetMode="External"/><Relationship Id="rId4741" Type="http://schemas.openxmlformats.org/officeDocument/2006/relationships/hyperlink" Target="https://presf.fundae.es/docs/default-source/convocatorias-de-subvenciones/planes_2024/especialidades/" TargetMode="External"/><Relationship Id="rId6499" Type="http://schemas.openxmlformats.org/officeDocument/2006/relationships/hyperlink" Target="https://presf.fundae.es/docs/default-source/convocatorias-de-subvenciones/planes_2024/especialidades/" TargetMode="External"/><Relationship Id="rId264" Type="http://schemas.openxmlformats.org/officeDocument/2006/relationships/hyperlink" Target="https://presf.fundae.es/docs/default-source/convocatorias-de-subvenciones/planes_2024/especialidades/" TargetMode="External"/><Relationship Id="rId3410" Type="http://schemas.openxmlformats.org/officeDocument/2006/relationships/hyperlink" Target="https://presf.fundae.es/docs/default-source/convocatorias-de-subvenciones/planes_2024/especialidades/" TargetMode="External"/><Relationship Id="rId6566" Type="http://schemas.openxmlformats.org/officeDocument/2006/relationships/hyperlink" Target="https://presf.fundae.es/docs/default-source/convocatorias-de-subvenciones/planes_2024/especialidades/" TargetMode="External"/><Relationship Id="rId6980" Type="http://schemas.openxmlformats.org/officeDocument/2006/relationships/hyperlink" Target="https://presf.fundae.es/docs/default-source/convocatorias-de-subvenciones/planes_2024/especialidades/" TargetMode="External"/><Relationship Id="rId331" Type="http://schemas.openxmlformats.org/officeDocument/2006/relationships/hyperlink" Target="https://presf.fundae.es/docs/default-source/convocatorias-de-subvenciones/planes_2024/especialidades/" TargetMode="External"/><Relationship Id="rId2012" Type="http://schemas.openxmlformats.org/officeDocument/2006/relationships/hyperlink" Target="https://presf.fundae.es/docs/default-source/convocatorias-de-subvenciones/planes_2024/especialidades/" TargetMode="External"/><Relationship Id="rId5168" Type="http://schemas.openxmlformats.org/officeDocument/2006/relationships/hyperlink" Target="https://presf.fundae.es/docs/default-source/convocatorias-de-subvenciones/planes_2024/especialidades/" TargetMode="External"/><Relationship Id="rId5582" Type="http://schemas.openxmlformats.org/officeDocument/2006/relationships/hyperlink" Target="https://presf.fundae.es/docs/default-source/convocatorias-de-subvenciones/planes_2024/especialidades/" TargetMode="External"/><Relationship Id="rId6219" Type="http://schemas.openxmlformats.org/officeDocument/2006/relationships/hyperlink" Target="https://presf.fundae.es/docs/default-source/convocatorias-de-subvenciones/planes_2024/especialidades/" TargetMode="External"/><Relationship Id="rId6633" Type="http://schemas.openxmlformats.org/officeDocument/2006/relationships/hyperlink" Target="https://presf.fundae.es/docs/default-source/convocatorias-de-subvenciones/planes_2024/especialidades/" TargetMode="External"/><Relationship Id="rId1778" Type="http://schemas.openxmlformats.org/officeDocument/2006/relationships/hyperlink" Target="https://presf.fundae.es/docs/default-source/convocatorias-de-subvenciones/planes_2024/especialidades/" TargetMode="External"/><Relationship Id="rId2829" Type="http://schemas.openxmlformats.org/officeDocument/2006/relationships/hyperlink" Target="https://presf.fundae.es/docs/default-source/convocatorias-de-subvenciones/planes_2024/especialidades/" TargetMode="External"/><Relationship Id="rId4184" Type="http://schemas.openxmlformats.org/officeDocument/2006/relationships/hyperlink" Target="https://presf.fundae.es/docs/default-source/convocatorias-de-subvenciones/planes_2024/especialidades/" TargetMode="External"/><Relationship Id="rId5235" Type="http://schemas.openxmlformats.org/officeDocument/2006/relationships/hyperlink" Target="https://presf.fundae.es/docs/default-source/convocatorias-de-subvenciones/planes_2024/especialidades/" TargetMode="External"/><Relationship Id="rId6700" Type="http://schemas.openxmlformats.org/officeDocument/2006/relationships/hyperlink" Target="https://presf.fundae.es/docs/default-source/convocatorias-de-subvenciones/planes_2024/especialidades/" TargetMode="External"/><Relationship Id="rId4251" Type="http://schemas.openxmlformats.org/officeDocument/2006/relationships/hyperlink" Target="https://presf.fundae.es/docs/default-source/convocatorias-de-subvenciones/planes_2024/especialidades/" TargetMode="External"/><Relationship Id="rId5302" Type="http://schemas.openxmlformats.org/officeDocument/2006/relationships/hyperlink" Target="https://presf.fundae.es/docs/default-source/convocatorias-de-subvenciones/planes_2024/especialidades/" TargetMode="External"/><Relationship Id="rId1845" Type="http://schemas.openxmlformats.org/officeDocument/2006/relationships/hyperlink" Target="https://presf.fundae.es/docs/default-source/convocatorias-de-subvenciones/planes_2024/especialidades/" TargetMode="External"/><Relationship Id="rId1912" Type="http://schemas.openxmlformats.org/officeDocument/2006/relationships/hyperlink" Target="https://presf.fundae.es/docs/default-source/convocatorias-de-subvenciones/planes_2024/especialidades/" TargetMode="External"/><Relationship Id="rId6076" Type="http://schemas.openxmlformats.org/officeDocument/2006/relationships/hyperlink" Target="https://presf.fundae.es/docs/default-source/convocatorias-de-subvenciones/planes_2024/especialidades/" TargetMode="External"/><Relationship Id="rId7127" Type="http://schemas.openxmlformats.org/officeDocument/2006/relationships/hyperlink" Target="https://presf.fundae.es/docs/default-source/convocatorias-de-subvenciones/planes_2024/especialidades/" TargetMode="External"/><Relationship Id="rId5092" Type="http://schemas.openxmlformats.org/officeDocument/2006/relationships/hyperlink" Target="https://presf.fundae.es/docs/default-source/convocatorias-de-subvenciones/planes_2024/especialidades/" TargetMode="External"/><Relationship Id="rId6490" Type="http://schemas.openxmlformats.org/officeDocument/2006/relationships/hyperlink" Target="https://presf.fundae.es/docs/default-source/convocatorias-de-subvenciones/planes_2024/especialidades/" TargetMode="External"/><Relationship Id="rId2686" Type="http://schemas.openxmlformats.org/officeDocument/2006/relationships/hyperlink" Target="https://presf.fundae.es/docs/default-source/convocatorias-de-subvenciones/planes_2024/especialidades/" TargetMode="External"/><Relationship Id="rId3737" Type="http://schemas.openxmlformats.org/officeDocument/2006/relationships/hyperlink" Target="https://presf.fundae.es/docs/default-source/convocatorias-de-subvenciones/planes_2024/especialidades/" TargetMode="External"/><Relationship Id="rId6143" Type="http://schemas.openxmlformats.org/officeDocument/2006/relationships/hyperlink" Target="https://presf.fundae.es/docs/default-source/convocatorias-de-subvenciones/planes_2024/especialidades/" TargetMode="External"/><Relationship Id="rId658" Type="http://schemas.openxmlformats.org/officeDocument/2006/relationships/hyperlink" Target="https://presf.fundae.es/docs/default-source/convocatorias-de-subvenciones/planes_2024/especialidades/" TargetMode="External"/><Relationship Id="rId1288" Type="http://schemas.openxmlformats.org/officeDocument/2006/relationships/hyperlink" Target="https://presf.fundae.es/docs/default-source/convocatorias-de-subvenciones/planes_2024/especialidades/" TargetMode="External"/><Relationship Id="rId2339" Type="http://schemas.openxmlformats.org/officeDocument/2006/relationships/hyperlink" Target="https://presf.fundae.es/docs/default-source/convocatorias-de-subvenciones/planes_2024/especialidades/" TargetMode="External"/><Relationship Id="rId2753" Type="http://schemas.openxmlformats.org/officeDocument/2006/relationships/hyperlink" Target="https://presf.fundae.es/docs/default-source/convocatorias-de-subvenciones/planes_2024/especialidades/" TargetMode="External"/><Relationship Id="rId3804" Type="http://schemas.openxmlformats.org/officeDocument/2006/relationships/hyperlink" Target="https://presf.fundae.es/docs/default-source/convocatorias-de-subvenciones/planes_2024/especialidades/" TargetMode="External"/><Relationship Id="rId6210" Type="http://schemas.openxmlformats.org/officeDocument/2006/relationships/hyperlink" Target="https://presf.fundae.es/docs/default-source/convocatorias-de-subvenciones/planes_2024/especialidades/" TargetMode="External"/><Relationship Id="rId725" Type="http://schemas.openxmlformats.org/officeDocument/2006/relationships/hyperlink" Target="https://presf.fundae.es/docs/default-source/convocatorias-de-subvenciones/planes_2024/especialidades/" TargetMode="External"/><Relationship Id="rId1355" Type="http://schemas.openxmlformats.org/officeDocument/2006/relationships/hyperlink" Target="https://presf.fundae.es/docs/default-source/convocatorias-de-subvenciones/planes_2024/especialidades/" TargetMode="External"/><Relationship Id="rId2406" Type="http://schemas.openxmlformats.org/officeDocument/2006/relationships/hyperlink" Target="https://presf.fundae.es/docs/default-source/convocatorias-de-subvenciones/planes_2024/especialidades/" TargetMode="External"/><Relationship Id="rId1008" Type="http://schemas.openxmlformats.org/officeDocument/2006/relationships/hyperlink" Target="https://presf.fundae.es/docs/default-source/convocatorias-de-subvenciones/planes_2024/especialidades/" TargetMode="External"/><Relationship Id="rId1422" Type="http://schemas.openxmlformats.org/officeDocument/2006/relationships/hyperlink" Target="https://presf.fundae.es/docs/default-source/convocatorias-de-subvenciones/planes_2024/especialidades/" TargetMode="External"/><Relationship Id="rId2820" Type="http://schemas.openxmlformats.org/officeDocument/2006/relationships/hyperlink" Target="https://presf.fundae.es/docs/default-source/convocatorias-de-subvenciones/planes_2024/especialidades/" TargetMode="External"/><Relationship Id="rId4578" Type="http://schemas.openxmlformats.org/officeDocument/2006/relationships/hyperlink" Target="https://presf.fundae.es/docs/default-source/convocatorias-de-subvenciones/planes_2024/especialidades/" TargetMode="External"/><Relationship Id="rId5976" Type="http://schemas.openxmlformats.org/officeDocument/2006/relationships/hyperlink" Target="https://presf.fundae.es/docs/default-source/convocatorias-de-subvenciones/planes_2024/especialidades/" TargetMode="External"/><Relationship Id="rId61" Type="http://schemas.openxmlformats.org/officeDocument/2006/relationships/hyperlink" Target="https://presf.fundae.es/docs/default-source/convocatorias-de-subvenciones/planes_2024/especialidades/" TargetMode="External"/><Relationship Id="rId4992" Type="http://schemas.openxmlformats.org/officeDocument/2006/relationships/hyperlink" Target="https://presf.fundae.es/docs/default-source/convocatorias-de-subvenciones/planes_2024/especialidades/" TargetMode="External"/><Relationship Id="rId5629" Type="http://schemas.openxmlformats.org/officeDocument/2006/relationships/hyperlink" Target="https://presf.fundae.es/docs/default-source/convocatorias-de-subvenciones/planes_2024/especialidades/" TargetMode="External"/><Relationship Id="rId7051" Type="http://schemas.openxmlformats.org/officeDocument/2006/relationships/hyperlink" Target="https://presf.fundae.es/docs/default-source/convocatorias-de-subvenciones/planes_2024/especialidades/" TargetMode="External"/><Relationship Id="rId2196" Type="http://schemas.openxmlformats.org/officeDocument/2006/relationships/hyperlink" Target="https://presf.fundae.es/docs/default-source/convocatorias-de-subvenciones/planes_2024/especialidades/" TargetMode="External"/><Relationship Id="rId3594" Type="http://schemas.openxmlformats.org/officeDocument/2006/relationships/hyperlink" Target="https://presf.fundae.es/docs/default-source/convocatorias-de-subvenciones/planes_2024/especialidades/" TargetMode="External"/><Relationship Id="rId4645" Type="http://schemas.openxmlformats.org/officeDocument/2006/relationships/hyperlink" Target="https://presf.fundae.es/docs/default-source/convocatorias-de-subvenciones/planes_2024/especialidades/" TargetMode="External"/><Relationship Id="rId168" Type="http://schemas.openxmlformats.org/officeDocument/2006/relationships/hyperlink" Target="https://presf.fundae.es/docs/default-source/convocatorias-de-subvenciones/planes_2024/especialidades/" TargetMode="External"/><Relationship Id="rId3247" Type="http://schemas.openxmlformats.org/officeDocument/2006/relationships/hyperlink" Target="https://presf.fundae.es/docs/default-source/convocatorias-de-subvenciones/planes_2024/especialidades/" TargetMode="External"/><Relationship Id="rId3661" Type="http://schemas.openxmlformats.org/officeDocument/2006/relationships/hyperlink" Target="https://presf.fundae.es/docs/default-source/convocatorias-de-subvenciones/planes_2024/especialidades/" TargetMode="External"/><Relationship Id="rId4712" Type="http://schemas.openxmlformats.org/officeDocument/2006/relationships/hyperlink" Target="https://presf.fundae.es/docs/default-source/convocatorias-de-subvenciones/planes_2024/especialidades/" TargetMode="External"/><Relationship Id="rId582" Type="http://schemas.openxmlformats.org/officeDocument/2006/relationships/hyperlink" Target="https://presf.fundae.es/docs/default-source/convocatorias-de-subvenciones/planes_2024/especialidades/" TargetMode="External"/><Relationship Id="rId2263" Type="http://schemas.openxmlformats.org/officeDocument/2006/relationships/hyperlink" Target="https://presf.fundae.es/docs/default-source/convocatorias-de-subvenciones/planes_2024/especialidades/" TargetMode="External"/><Relationship Id="rId3314" Type="http://schemas.openxmlformats.org/officeDocument/2006/relationships/hyperlink" Target="https://presf.fundae.es/docs/default-source/convocatorias-de-subvenciones/planes_2024/especialidades/" TargetMode="External"/><Relationship Id="rId6884" Type="http://schemas.openxmlformats.org/officeDocument/2006/relationships/hyperlink" Target="https://presf.fundae.es/docs/default-source/convocatorias-de-subvenciones/planes_2024/especialidades/" TargetMode="External"/><Relationship Id="rId235" Type="http://schemas.openxmlformats.org/officeDocument/2006/relationships/hyperlink" Target="https://presf.fundae.es/docs/default-source/convocatorias-de-subvenciones/planes_2024/especialidades/" TargetMode="External"/><Relationship Id="rId2330" Type="http://schemas.openxmlformats.org/officeDocument/2006/relationships/hyperlink" Target="https://presf.fundae.es/docs/default-source/convocatorias-de-subvenciones/planes_2024/especialidades/" TargetMode="External"/><Relationship Id="rId5486" Type="http://schemas.openxmlformats.org/officeDocument/2006/relationships/hyperlink" Target="https://presf.fundae.es/docs/default-source/convocatorias-de-subvenciones/planes_2024/especialidades/" TargetMode="External"/><Relationship Id="rId6537" Type="http://schemas.openxmlformats.org/officeDocument/2006/relationships/hyperlink" Target="https://presf.fundae.es/docs/default-source/convocatorias-de-subvenciones/planes_2024/especialidades/" TargetMode="External"/><Relationship Id="rId302" Type="http://schemas.openxmlformats.org/officeDocument/2006/relationships/hyperlink" Target="https://presf.fundae.es/docs/default-source/convocatorias-de-subvenciones/planes_2024/especialidades/" TargetMode="External"/><Relationship Id="rId4088" Type="http://schemas.openxmlformats.org/officeDocument/2006/relationships/hyperlink" Target="https://presf.fundae.es/docs/default-source/convocatorias-de-subvenciones/planes_2024/especialidades/" TargetMode="External"/><Relationship Id="rId5139" Type="http://schemas.openxmlformats.org/officeDocument/2006/relationships/hyperlink" Target="https://presf.fundae.es/docs/default-source/convocatorias-de-subvenciones/planes_2024/especialidades/" TargetMode="External"/><Relationship Id="rId5553" Type="http://schemas.openxmlformats.org/officeDocument/2006/relationships/hyperlink" Target="https://presf.fundae.es/docs/default-source/convocatorias-de-subvenciones/planes_2024/especialidades/" TargetMode="External"/><Relationship Id="rId6951" Type="http://schemas.openxmlformats.org/officeDocument/2006/relationships/hyperlink" Target="https://presf.fundae.es/docs/default-source/convocatorias-de-subvenciones/planes_2024/especialidades/" TargetMode="External"/><Relationship Id="rId4155" Type="http://schemas.openxmlformats.org/officeDocument/2006/relationships/hyperlink" Target="https://presf.fundae.es/docs/default-source/convocatorias-de-subvenciones/planes_2024/especialidades/" TargetMode="External"/><Relationship Id="rId5206" Type="http://schemas.openxmlformats.org/officeDocument/2006/relationships/hyperlink" Target="https://presf.fundae.es/docs/default-source/convocatorias-de-subvenciones/planes_2024/especialidades/" TargetMode="External"/><Relationship Id="rId6604" Type="http://schemas.openxmlformats.org/officeDocument/2006/relationships/hyperlink" Target="https://presf.fundae.es/docs/default-source/convocatorias-de-subvenciones/planes_2024/especialidades/" TargetMode="External"/><Relationship Id="rId1749" Type="http://schemas.openxmlformats.org/officeDocument/2006/relationships/hyperlink" Target="https://presf.fundae.es/docs/default-source/convocatorias-de-subvenciones/planes_2024/especialidades/" TargetMode="External"/><Relationship Id="rId3171" Type="http://schemas.openxmlformats.org/officeDocument/2006/relationships/hyperlink" Target="https://presf.fundae.es/docs/default-source/convocatorias-de-subvenciones/planes_2024/especialidades/" TargetMode="External"/><Relationship Id="rId5620" Type="http://schemas.openxmlformats.org/officeDocument/2006/relationships/hyperlink" Target="https://presf.fundae.es/docs/default-source/convocatorias-de-subvenciones/planes_2024/especialidades/" TargetMode="External"/><Relationship Id="rId1816" Type="http://schemas.openxmlformats.org/officeDocument/2006/relationships/hyperlink" Target="https://presf.fundae.es/docs/default-source/convocatorias-de-subvenciones/planes_2024/especialidades/" TargetMode="External"/><Relationship Id="rId4222" Type="http://schemas.openxmlformats.org/officeDocument/2006/relationships/hyperlink" Target="https://presf.fundae.es/docs/default-source/convocatorias-de-subvenciones/planes_2024/especialidades/" TargetMode="External"/><Relationship Id="rId7378" Type="http://schemas.openxmlformats.org/officeDocument/2006/relationships/hyperlink" Target="https://presf.fundae.es/docs/default-source/convocatorias-de-subvenciones/planes_2024/especialidades/" TargetMode="External"/><Relationship Id="rId3988" Type="http://schemas.openxmlformats.org/officeDocument/2006/relationships/hyperlink" Target="https://presf.fundae.es/docs/default-source/convocatorias-de-subvenciones/planes_2024/especialidades/" TargetMode="External"/><Relationship Id="rId6394" Type="http://schemas.openxmlformats.org/officeDocument/2006/relationships/hyperlink" Target="https://presf.fundae.es/docs/default-source/convocatorias-de-subvenciones/planes_2024/especialidades/" TargetMode="External"/><Relationship Id="rId7445" Type="http://schemas.openxmlformats.org/officeDocument/2006/relationships/hyperlink" Target="https://presf.fundae.es/docs/default-source/convocatorias-de-subvenciones/planes_2024/especialidades/" TargetMode="External"/><Relationship Id="rId6047" Type="http://schemas.openxmlformats.org/officeDocument/2006/relationships/hyperlink" Target="https://presf.fundae.es/docs/default-source/convocatorias-de-subvenciones/planes_2024/especialidades/" TargetMode="External"/><Relationship Id="rId6461" Type="http://schemas.openxmlformats.org/officeDocument/2006/relationships/hyperlink" Target="https://presf.fundae.es/docs/default-source/convocatorias-de-subvenciones/planes_2024/especialidades/" TargetMode="External"/><Relationship Id="rId976" Type="http://schemas.openxmlformats.org/officeDocument/2006/relationships/hyperlink" Target="https://presf.fundae.es/docs/default-source/convocatorias-de-subvenciones/planes_2024/especialidades/" TargetMode="External"/><Relationship Id="rId2657" Type="http://schemas.openxmlformats.org/officeDocument/2006/relationships/hyperlink" Target="https://presf.fundae.es/docs/default-source/convocatorias-de-subvenciones/planes_2024/especialidades/" TargetMode="External"/><Relationship Id="rId5063" Type="http://schemas.openxmlformats.org/officeDocument/2006/relationships/hyperlink" Target="https://presf.fundae.es/docs/default-source/convocatorias-de-subvenciones/planes_2024/especialidades/" TargetMode="External"/><Relationship Id="rId6114" Type="http://schemas.openxmlformats.org/officeDocument/2006/relationships/hyperlink" Target="https://presf.fundae.es/docs/default-source/convocatorias-de-subvenciones/planes_2024/especialidades/" TargetMode="External"/><Relationship Id="rId629" Type="http://schemas.openxmlformats.org/officeDocument/2006/relationships/hyperlink" Target="https://presf.fundae.es/docs/default-source/convocatorias-de-subvenciones/planes_2024/especialidades/" TargetMode="External"/><Relationship Id="rId1259" Type="http://schemas.openxmlformats.org/officeDocument/2006/relationships/hyperlink" Target="https://presf.fundae.es/docs/default-source/convocatorias-de-subvenciones/planes_2024/especialidades/" TargetMode="External"/><Relationship Id="rId3708" Type="http://schemas.openxmlformats.org/officeDocument/2006/relationships/hyperlink" Target="https://presf.fundae.es/docs/default-source/convocatorias-de-subvenciones/planes_2024/especialidades/" TargetMode="External"/><Relationship Id="rId5130" Type="http://schemas.openxmlformats.org/officeDocument/2006/relationships/hyperlink" Target="https://presf.fundae.es/docs/default-source/convocatorias-de-subvenciones/planes_2024/especialidades/" TargetMode="External"/><Relationship Id="rId1673" Type="http://schemas.openxmlformats.org/officeDocument/2006/relationships/hyperlink" Target="https://presf.fundae.es/docs/default-source/convocatorias-de-subvenciones/planes_2024/especialidades/" TargetMode="External"/><Relationship Id="rId2724" Type="http://schemas.openxmlformats.org/officeDocument/2006/relationships/hyperlink" Target="https://presf.fundae.es/docs/default-source/convocatorias-de-subvenciones/planes_2024/especialidades/" TargetMode="External"/><Relationship Id="rId1326" Type="http://schemas.openxmlformats.org/officeDocument/2006/relationships/hyperlink" Target="https://presf.fundae.es/docs/default-source/convocatorias-de-subvenciones/planes_2024/especialidades/" TargetMode="External"/><Relationship Id="rId1740" Type="http://schemas.openxmlformats.org/officeDocument/2006/relationships/hyperlink" Target="https://presf.fundae.es/docs/default-source/convocatorias-de-subvenciones/planes_2024/especialidades/" TargetMode="External"/><Relationship Id="rId4896" Type="http://schemas.openxmlformats.org/officeDocument/2006/relationships/hyperlink" Target="https://presf.fundae.es/docs/default-source/convocatorias-de-subvenciones/planes_2024/especialidades/" TargetMode="External"/><Relationship Id="rId5947" Type="http://schemas.openxmlformats.org/officeDocument/2006/relationships/hyperlink" Target="https://presf.fundae.es/docs/default-source/convocatorias-de-subvenciones/planes_2024/especialidades/" TargetMode="External"/><Relationship Id="rId32" Type="http://schemas.openxmlformats.org/officeDocument/2006/relationships/hyperlink" Target="https://presf.fundae.es/docs/default-source/convocatorias-de-subvenciones/planes_2024/especialidades/" TargetMode="External"/><Relationship Id="rId3498" Type="http://schemas.openxmlformats.org/officeDocument/2006/relationships/hyperlink" Target="https://presf.fundae.es/docs/default-source/convocatorias-de-subvenciones/planes_2024/especialidades/" TargetMode="External"/><Relationship Id="rId4549" Type="http://schemas.openxmlformats.org/officeDocument/2006/relationships/hyperlink" Target="https://presf.fundae.es/docs/default-source/convocatorias-de-subvenciones/planes_2024/especialidades/" TargetMode="External"/><Relationship Id="rId4963" Type="http://schemas.openxmlformats.org/officeDocument/2006/relationships/hyperlink" Target="https://presf.fundae.es/docs/default-source/convocatorias-de-subvenciones/planes_2024/especialidades/" TargetMode="External"/><Relationship Id="rId3565" Type="http://schemas.openxmlformats.org/officeDocument/2006/relationships/hyperlink" Target="https://presf.fundae.es/docs/default-source/convocatorias-de-subvenciones/planes_2024/especialidades/" TargetMode="External"/><Relationship Id="rId4616" Type="http://schemas.openxmlformats.org/officeDocument/2006/relationships/hyperlink" Target="https://presf.fundae.es/docs/default-source/convocatorias-de-subvenciones/planes_2024/especialidades/" TargetMode="External"/><Relationship Id="rId7022" Type="http://schemas.openxmlformats.org/officeDocument/2006/relationships/hyperlink" Target="https://presf.fundae.es/docs/default-source/convocatorias-de-subvenciones/planes_2024/especialidades/" TargetMode="External"/><Relationship Id="rId486" Type="http://schemas.openxmlformats.org/officeDocument/2006/relationships/hyperlink" Target="https://presf.fundae.es/docs/default-source/convocatorias-de-subvenciones/planes_2024/especialidades/" TargetMode="External"/><Relationship Id="rId2167" Type="http://schemas.openxmlformats.org/officeDocument/2006/relationships/hyperlink" Target="https://presf.fundae.es/docs/default-source/convocatorias-de-subvenciones/planes_2024/especialidades/" TargetMode="External"/><Relationship Id="rId2581" Type="http://schemas.openxmlformats.org/officeDocument/2006/relationships/hyperlink" Target="https://presf.fundae.es/docs/default-source/convocatorias-de-subvenciones/planes_2024/especialidades/" TargetMode="External"/><Relationship Id="rId3218" Type="http://schemas.openxmlformats.org/officeDocument/2006/relationships/hyperlink" Target="https://presf.fundae.es/docs/default-source/convocatorias-de-subvenciones/planes_2024/especialidades/" TargetMode="External"/><Relationship Id="rId3632" Type="http://schemas.openxmlformats.org/officeDocument/2006/relationships/hyperlink" Target="https://presf.fundae.es/docs/default-source/convocatorias-de-subvenciones/planes_2024/especialidades/" TargetMode="External"/><Relationship Id="rId6788" Type="http://schemas.openxmlformats.org/officeDocument/2006/relationships/hyperlink" Target="https://presf.fundae.es/docs/default-source/convocatorias-de-subvenciones/planes_2024/especialidades/" TargetMode="External"/><Relationship Id="rId139" Type="http://schemas.openxmlformats.org/officeDocument/2006/relationships/hyperlink" Target="https://presf.fundae.es/docs/default-source/convocatorias-de-subvenciones/planes_2024/especialidades/" TargetMode="External"/><Relationship Id="rId553" Type="http://schemas.openxmlformats.org/officeDocument/2006/relationships/hyperlink" Target="https://presf.fundae.es/docs/default-source/convocatorias-de-subvenciones/planes_2024/especialidades/" TargetMode="External"/><Relationship Id="rId1183" Type="http://schemas.openxmlformats.org/officeDocument/2006/relationships/hyperlink" Target="https://presf.fundae.es/docs/default-source/convocatorias-de-subvenciones/planes_2024/especialidades/" TargetMode="External"/><Relationship Id="rId2234" Type="http://schemas.openxmlformats.org/officeDocument/2006/relationships/hyperlink" Target="https://presf.fundae.es/docs/default-source/convocatorias-de-subvenciones/planes_2024/especialidades/" TargetMode="External"/><Relationship Id="rId206" Type="http://schemas.openxmlformats.org/officeDocument/2006/relationships/hyperlink" Target="https://presf.fundae.es/docs/default-source/convocatorias-de-subvenciones/planes_2024/especialidades/" TargetMode="External"/><Relationship Id="rId6855" Type="http://schemas.openxmlformats.org/officeDocument/2006/relationships/hyperlink" Target="https://presf.fundae.es/docs/default-source/convocatorias-de-subvenciones/planes_2024/especialidades/" TargetMode="External"/><Relationship Id="rId620" Type="http://schemas.openxmlformats.org/officeDocument/2006/relationships/hyperlink" Target="https://presf.fundae.es/docs/default-source/convocatorias-de-subvenciones/planes_2024/especialidades/" TargetMode="External"/><Relationship Id="rId1250" Type="http://schemas.openxmlformats.org/officeDocument/2006/relationships/hyperlink" Target="https://presf.fundae.es/docs/default-source/convocatorias-de-subvenciones/planes_2024/especialidades/" TargetMode="External"/><Relationship Id="rId2301" Type="http://schemas.openxmlformats.org/officeDocument/2006/relationships/hyperlink" Target="https://presf.fundae.es/docs/default-source/convocatorias-de-subvenciones/planes_2024/especialidades/" TargetMode="External"/><Relationship Id="rId4059" Type="http://schemas.openxmlformats.org/officeDocument/2006/relationships/hyperlink" Target="https://presf.fundae.es/docs/default-source/convocatorias-de-subvenciones/planes_2024/especialidades/" TargetMode="External"/><Relationship Id="rId5457" Type="http://schemas.openxmlformats.org/officeDocument/2006/relationships/hyperlink" Target="https://presf.fundae.es/docs/default-source/convocatorias-de-subvenciones/planes_2024/especialidades/" TargetMode="External"/><Relationship Id="rId5871" Type="http://schemas.openxmlformats.org/officeDocument/2006/relationships/hyperlink" Target="https://presf.fundae.es/docs/default-source/convocatorias-de-subvenciones/planes_2024/especialidades/" TargetMode="External"/><Relationship Id="rId6508" Type="http://schemas.openxmlformats.org/officeDocument/2006/relationships/hyperlink" Target="https://presf.fundae.es/docs/default-source/convocatorias-de-subvenciones/planes_2024/especialidades/" TargetMode="External"/><Relationship Id="rId6922" Type="http://schemas.openxmlformats.org/officeDocument/2006/relationships/hyperlink" Target="https://presf.fundae.es/docs/default-source/convocatorias-de-subvenciones/planes_2024/especialidades/" TargetMode="External"/><Relationship Id="rId4473" Type="http://schemas.openxmlformats.org/officeDocument/2006/relationships/hyperlink" Target="https://presf.fundae.es/docs/default-source/convocatorias-de-subvenciones/planes_2024/especialidades/" TargetMode="External"/><Relationship Id="rId5524" Type="http://schemas.openxmlformats.org/officeDocument/2006/relationships/hyperlink" Target="https://presf.fundae.es/docs/default-source/convocatorias-de-subvenciones/planes_2024/especialidades/" TargetMode="External"/><Relationship Id="rId3075" Type="http://schemas.openxmlformats.org/officeDocument/2006/relationships/hyperlink" Target="https://presf.fundae.es/docs/default-source/convocatorias-de-subvenciones/planes_2024/especialidades/" TargetMode="External"/><Relationship Id="rId4126" Type="http://schemas.openxmlformats.org/officeDocument/2006/relationships/hyperlink" Target="https://presf.fundae.es/docs/default-source/convocatorias-de-subvenciones/planes_2024/especialidades/" TargetMode="External"/><Relationship Id="rId4540" Type="http://schemas.openxmlformats.org/officeDocument/2006/relationships/hyperlink" Target="https://presf.fundae.es/docs/default-source/convocatorias-de-subvenciones/planes_2024/especialidades/" TargetMode="External"/><Relationship Id="rId2091" Type="http://schemas.openxmlformats.org/officeDocument/2006/relationships/hyperlink" Target="https://presf.fundae.es/docs/default-source/convocatorias-de-subvenciones/planes_2024/especialidades/" TargetMode="External"/><Relationship Id="rId3142" Type="http://schemas.openxmlformats.org/officeDocument/2006/relationships/hyperlink" Target="https://presf.fundae.es/docs/default-source/convocatorias-de-subvenciones/planes_2024/especialidades/" TargetMode="External"/><Relationship Id="rId6298" Type="http://schemas.openxmlformats.org/officeDocument/2006/relationships/hyperlink" Target="https://presf.fundae.es/docs/default-source/convocatorias-de-subvenciones/planes_2024/especialidades/" TargetMode="External"/><Relationship Id="rId7349" Type="http://schemas.openxmlformats.org/officeDocument/2006/relationships/hyperlink" Target="https://presf.fundae.es/docs/default-source/convocatorias-de-subvenciones/planes_2024/especialidades/" TargetMode="External"/><Relationship Id="rId6365" Type="http://schemas.openxmlformats.org/officeDocument/2006/relationships/hyperlink" Target="https://presf.fundae.es/docs/default-source/convocatorias-de-subvenciones/planes_2024/especialidades/" TargetMode="External"/><Relationship Id="rId7416" Type="http://schemas.openxmlformats.org/officeDocument/2006/relationships/hyperlink" Target="https://presf.fundae.es/docs/default-source/convocatorias-de-subvenciones/planes_2024/especialidades/" TargetMode="External"/><Relationship Id="rId130" Type="http://schemas.openxmlformats.org/officeDocument/2006/relationships/hyperlink" Target="https://presf.fundae.es/docs/default-source/convocatorias-de-subvenciones/planes_2024/especialidades/" TargetMode="External"/><Relationship Id="rId3959" Type="http://schemas.openxmlformats.org/officeDocument/2006/relationships/hyperlink" Target="https://presf.fundae.es/docs/default-source/convocatorias-de-subvenciones/planes_2024/especialidades/" TargetMode="External"/><Relationship Id="rId5381" Type="http://schemas.openxmlformats.org/officeDocument/2006/relationships/hyperlink" Target="https://presf.fundae.es/docs/default-source/convocatorias-de-subvenciones/planes_2024/especialidades/" TargetMode="External"/><Relationship Id="rId6018" Type="http://schemas.openxmlformats.org/officeDocument/2006/relationships/hyperlink" Target="https://presf.fundae.es/docs/default-source/convocatorias-de-subvenciones/planes_2024/especialidades/" TargetMode="External"/><Relationship Id="rId2975" Type="http://schemas.openxmlformats.org/officeDocument/2006/relationships/hyperlink" Target="https://presf.fundae.es/docs/default-source/convocatorias-de-subvenciones/planes_2024/especialidades/" TargetMode="External"/><Relationship Id="rId5034" Type="http://schemas.openxmlformats.org/officeDocument/2006/relationships/hyperlink" Target="https://presf.fundae.es/docs/default-source/convocatorias-de-subvenciones/planes_2024/especialidades/" TargetMode="External"/><Relationship Id="rId6432" Type="http://schemas.openxmlformats.org/officeDocument/2006/relationships/hyperlink" Target="https://presf.fundae.es/docs/default-source/convocatorias-de-subvenciones/planes_2024/especialidades/" TargetMode="External"/><Relationship Id="rId947" Type="http://schemas.openxmlformats.org/officeDocument/2006/relationships/hyperlink" Target="https://presf.fundae.es/docs/default-source/convocatorias-de-subvenciones/planes_2024/especialidades/" TargetMode="External"/><Relationship Id="rId1577" Type="http://schemas.openxmlformats.org/officeDocument/2006/relationships/hyperlink" Target="https://presf.fundae.es/docs/default-source/convocatorias-de-subvenciones/planes_2024/especialidades/" TargetMode="External"/><Relationship Id="rId1991" Type="http://schemas.openxmlformats.org/officeDocument/2006/relationships/hyperlink" Target="https://presf.fundae.es/docs/default-source/convocatorias-de-subvenciones/planes_2024/especialidades/" TargetMode="External"/><Relationship Id="rId2628" Type="http://schemas.openxmlformats.org/officeDocument/2006/relationships/hyperlink" Target="https://presf.fundae.es/docs/default-source/convocatorias-de-subvenciones/planes_2024/especialidades/" TargetMode="External"/><Relationship Id="rId1644" Type="http://schemas.openxmlformats.org/officeDocument/2006/relationships/hyperlink" Target="https://presf.fundae.es/docs/default-source/convocatorias-de-subvenciones/planes_2024/especialidades/" TargetMode="External"/><Relationship Id="rId4050" Type="http://schemas.openxmlformats.org/officeDocument/2006/relationships/hyperlink" Target="https://presf.fundae.es/docs/default-source/convocatorias-de-subvenciones/planes_2024/especialidades/" TargetMode="External"/><Relationship Id="rId5101" Type="http://schemas.openxmlformats.org/officeDocument/2006/relationships/hyperlink" Target="https://presf.fundae.es/docs/default-source/convocatorias-de-subvenciones/planes_2024/especialidades/" TargetMode="External"/><Relationship Id="rId1711" Type="http://schemas.openxmlformats.org/officeDocument/2006/relationships/hyperlink" Target="https://presf.fundae.es/docs/default-source/convocatorias-de-subvenciones/planes_2024/especialidades/" TargetMode="External"/><Relationship Id="rId4867" Type="http://schemas.openxmlformats.org/officeDocument/2006/relationships/hyperlink" Target="https://presf.fundae.es/docs/default-source/convocatorias-de-subvenciones/planes_2024/especialidades/" TargetMode="External"/><Relationship Id="rId7273" Type="http://schemas.openxmlformats.org/officeDocument/2006/relationships/hyperlink" Target="https://presf.fundae.es/docs/default-source/convocatorias-de-subvenciones/planes_2024/especialidades/" TargetMode="External"/><Relationship Id="rId3469" Type="http://schemas.openxmlformats.org/officeDocument/2006/relationships/hyperlink" Target="https://presf.fundae.es/docs/default-source/convocatorias-de-subvenciones/planes_2024/especialidades/" TargetMode="External"/><Relationship Id="rId5918" Type="http://schemas.openxmlformats.org/officeDocument/2006/relationships/hyperlink" Target="https://presf.fundae.es/docs/default-source/convocatorias-de-subvenciones/planes_2024/especialidades/" TargetMode="External"/><Relationship Id="rId7340" Type="http://schemas.openxmlformats.org/officeDocument/2006/relationships/hyperlink" Target="https://presf.fundae.es/docs/default-source/convocatorias-de-subvenciones/planes_2024/especialidades/" TargetMode="External"/><Relationship Id="rId2485" Type="http://schemas.openxmlformats.org/officeDocument/2006/relationships/hyperlink" Target="https://presf.fundae.es/docs/default-source/convocatorias-de-subvenciones/planes_2024/especialidades/" TargetMode="External"/><Relationship Id="rId3883" Type="http://schemas.openxmlformats.org/officeDocument/2006/relationships/hyperlink" Target="https://presf.fundae.es/docs/default-source/convocatorias-de-subvenciones/planes_2024/especialidades/" TargetMode="External"/><Relationship Id="rId4934" Type="http://schemas.openxmlformats.org/officeDocument/2006/relationships/hyperlink" Target="https://presf.fundae.es/docs/default-source/convocatorias-de-subvenciones/planes_2024/especialidades/" TargetMode="External"/><Relationship Id="rId457" Type="http://schemas.openxmlformats.org/officeDocument/2006/relationships/hyperlink" Target="https://presf.fundae.es/docs/default-source/convocatorias-de-subvenciones/planes_2024/especialidades/" TargetMode="External"/><Relationship Id="rId1087" Type="http://schemas.openxmlformats.org/officeDocument/2006/relationships/hyperlink" Target="https://presf.fundae.es/docs/default-source/convocatorias-de-subvenciones/planes_2024/especialidades/" TargetMode="External"/><Relationship Id="rId2138" Type="http://schemas.openxmlformats.org/officeDocument/2006/relationships/hyperlink" Target="https://presf.fundae.es/docs/default-source/convocatorias-de-subvenciones/planes_2024/especialidades/" TargetMode="External"/><Relationship Id="rId3536" Type="http://schemas.openxmlformats.org/officeDocument/2006/relationships/hyperlink" Target="https://presf.fundae.es/docs/default-source/convocatorias-de-subvenciones/planes_2024/especialidades/" TargetMode="External"/><Relationship Id="rId3950" Type="http://schemas.openxmlformats.org/officeDocument/2006/relationships/hyperlink" Target="https://presf.fundae.es/docs/default-source/convocatorias-de-subvenciones/planes_2024/especialidades/" TargetMode="External"/><Relationship Id="rId871" Type="http://schemas.openxmlformats.org/officeDocument/2006/relationships/hyperlink" Target="https://presf.fundae.es/docs/default-source/convocatorias-de-subvenciones/planes_2024/especialidades/" TargetMode="External"/><Relationship Id="rId2552" Type="http://schemas.openxmlformats.org/officeDocument/2006/relationships/hyperlink" Target="https://presf.fundae.es/docs/default-source/convocatorias-de-subvenciones/planes_2024/especialidades/" TargetMode="External"/><Relationship Id="rId3603" Type="http://schemas.openxmlformats.org/officeDocument/2006/relationships/hyperlink" Target="https://presf.fundae.es/docs/default-source/convocatorias-de-subvenciones/planes_2024/especialidades/" TargetMode="External"/><Relationship Id="rId6759" Type="http://schemas.openxmlformats.org/officeDocument/2006/relationships/hyperlink" Target="https://presf.fundae.es/docs/default-source/convocatorias-de-subvenciones/planes_2024/especialidades/" TargetMode="External"/><Relationship Id="rId524" Type="http://schemas.openxmlformats.org/officeDocument/2006/relationships/hyperlink" Target="https://presf.fundae.es/docs/default-source/convocatorias-de-subvenciones/planes_2024/especialidades/" TargetMode="External"/><Relationship Id="rId1154" Type="http://schemas.openxmlformats.org/officeDocument/2006/relationships/hyperlink" Target="https://presf.fundae.es/docs/default-source/convocatorias-de-subvenciones/planes_2024/especialidades/" TargetMode="External"/><Relationship Id="rId2205" Type="http://schemas.openxmlformats.org/officeDocument/2006/relationships/hyperlink" Target="https://presf.fundae.es/docs/default-source/convocatorias-de-subvenciones/planes_2024/especialidades/" TargetMode="External"/><Relationship Id="rId5775" Type="http://schemas.openxmlformats.org/officeDocument/2006/relationships/hyperlink" Target="https://presf.fundae.es/docs/default-source/convocatorias-de-subvenciones/planes_2024/especialidades/" TargetMode="External"/><Relationship Id="rId6826" Type="http://schemas.openxmlformats.org/officeDocument/2006/relationships/hyperlink" Target="https://presf.fundae.es/docs/default-source/convocatorias-de-subvenciones/planes_2024/especialidades/" TargetMode="External"/><Relationship Id="rId1221" Type="http://schemas.openxmlformats.org/officeDocument/2006/relationships/hyperlink" Target="https://presf.fundae.es/docs/default-source/convocatorias-de-subvenciones/planes_2024/especialidades/" TargetMode="External"/><Relationship Id="rId4377" Type="http://schemas.openxmlformats.org/officeDocument/2006/relationships/hyperlink" Target="https://presf.fundae.es/docs/default-source/convocatorias-de-subvenciones/planes_2024/especialidades/" TargetMode="External"/><Relationship Id="rId4791" Type="http://schemas.openxmlformats.org/officeDocument/2006/relationships/hyperlink" Target="https://presf.fundae.es/docs/default-source/convocatorias-de-subvenciones/planes_2024/especialidades/" TargetMode="External"/><Relationship Id="rId5428" Type="http://schemas.openxmlformats.org/officeDocument/2006/relationships/hyperlink" Target="https://presf.fundae.es/docs/default-source/convocatorias-de-subvenciones/planes_2024/especialidades/" TargetMode="External"/><Relationship Id="rId5842" Type="http://schemas.openxmlformats.org/officeDocument/2006/relationships/hyperlink" Target="https://presf.fundae.es/docs/default-source/convocatorias-de-subvenciones/planes_2024/especialidades/" TargetMode="External"/><Relationship Id="rId3393" Type="http://schemas.openxmlformats.org/officeDocument/2006/relationships/hyperlink" Target="https://presf.fundae.es/docs/default-source/convocatorias-de-subvenciones/planes_2024/especialidades/" TargetMode="External"/><Relationship Id="rId4444" Type="http://schemas.openxmlformats.org/officeDocument/2006/relationships/hyperlink" Target="https://presf.fundae.es/docs/default-source/convocatorias-de-subvenciones/planes_2024/especialidades/" TargetMode="External"/><Relationship Id="rId3046" Type="http://schemas.openxmlformats.org/officeDocument/2006/relationships/hyperlink" Target="https://presf.fundae.es/docs/default-source/convocatorias-de-subvenciones/planes_2024/especialidades/" TargetMode="External"/><Relationship Id="rId3460" Type="http://schemas.openxmlformats.org/officeDocument/2006/relationships/hyperlink" Target="https://presf.fundae.es/docs/default-source/convocatorias-de-subvenciones/planes_2024/especialidades/" TargetMode="External"/><Relationship Id="rId381" Type="http://schemas.openxmlformats.org/officeDocument/2006/relationships/hyperlink" Target="https://presf.fundae.es/docs/default-source/convocatorias-de-subvenciones/planes_2024/especialidades/" TargetMode="External"/><Relationship Id="rId2062" Type="http://schemas.openxmlformats.org/officeDocument/2006/relationships/hyperlink" Target="https://presf.fundae.es/docs/default-source/convocatorias-de-subvenciones/planes_2024/especialidades/" TargetMode="External"/><Relationship Id="rId3113" Type="http://schemas.openxmlformats.org/officeDocument/2006/relationships/hyperlink" Target="https://presf.fundae.es/docs/default-source/convocatorias-de-subvenciones/planes_2024/especialidades/" TargetMode="External"/><Relationship Id="rId4511" Type="http://schemas.openxmlformats.org/officeDocument/2006/relationships/hyperlink" Target="https://presf.fundae.es/docs/default-source/convocatorias-de-subvenciones/planes_2024/especialidades/" TargetMode="External"/><Relationship Id="rId6269" Type="http://schemas.openxmlformats.org/officeDocument/2006/relationships/hyperlink" Target="https://presf.fundae.es/docs/default-source/convocatorias-de-subvenciones/planes_2024/especialidades/" TargetMode="External"/><Relationship Id="rId6683" Type="http://schemas.openxmlformats.org/officeDocument/2006/relationships/hyperlink" Target="https://presf.fundae.es/docs/default-source/convocatorias-de-subvenciones/planes_2024/especialidades/" TargetMode="External"/><Relationship Id="rId2879" Type="http://schemas.openxmlformats.org/officeDocument/2006/relationships/hyperlink" Target="https://presf.fundae.es/docs/default-source/convocatorias-de-subvenciones/planes_2024/especialidades/" TargetMode="External"/><Relationship Id="rId5285" Type="http://schemas.openxmlformats.org/officeDocument/2006/relationships/hyperlink" Target="https://presf.fundae.es/docs/default-source/convocatorias-de-subvenciones/planes_2024/especialidades/" TargetMode="External"/><Relationship Id="rId6336" Type="http://schemas.openxmlformats.org/officeDocument/2006/relationships/hyperlink" Target="https://presf.fundae.es/docs/default-source/convocatorias-de-subvenciones/planes_2024/especialidades/" TargetMode="External"/><Relationship Id="rId6750" Type="http://schemas.openxmlformats.org/officeDocument/2006/relationships/hyperlink" Target="https://presf.fundae.es/docs/default-source/convocatorias-de-subvenciones/planes_2024/especialidades/" TargetMode="External"/><Relationship Id="rId101" Type="http://schemas.openxmlformats.org/officeDocument/2006/relationships/hyperlink" Target="https://presf.fundae.es/docs/default-source/convocatorias-de-subvenciones/planes_2024/especialidades/" TargetMode="External"/><Relationship Id="rId1895" Type="http://schemas.openxmlformats.org/officeDocument/2006/relationships/hyperlink" Target="https://presf.fundae.es/docs/default-source/convocatorias-de-subvenciones/planes_2024/especialidades/" TargetMode="External"/><Relationship Id="rId2946" Type="http://schemas.openxmlformats.org/officeDocument/2006/relationships/hyperlink" Target="https://presf.fundae.es/docs/default-source/convocatorias-de-subvenciones/planes_2024/especialidades/" TargetMode="External"/><Relationship Id="rId5352" Type="http://schemas.openxmlformats.org/officeDocument/2006/relationships/hyperlink" Target="https://presf.fundae.es/docs/default-source/convocatorias-de-subvenciones/planes_2024/especialidades/" TargetMode="External"/><Relationship Id="rId6403" Type="http://schemas.openxmlformats.org/officeDocument/2006/relationships/hyperlink" Target="https://presf.fundae.es/docs/default-source/convocatorias-de-subvenciones/planes_2024/especialidades/" TargetMode="External"/><Relationship Id="rId918" Type="http://schemas.openxmlformats.org/officeDocument/2006/relationships/hyperlink" Target="https://presf.fundae.es/docs/default-source/convocatorias-de-subvenciones/planes_2024/especialidades/" TargetMode="External"/><Relationship Id="rId1548" Type="http://schemas.openxmlformats.org/officeDocument/2006/relationships/hyperlink" Target="https://presf.fundae.es/docs/default-source/convocatorias-de-subvenciones/planes_2024/especialidades/" TargetMode="External"/><Relationship Id="rId5005" Type="http://schemas.openxmlformats.org/officeDocument/2006/relationships/hyperlink" Target="https://presf.fundae.es/docs/default-source/convocatorias-de-subvenciones/planes_2024/especialidades/" TargetMode="External"/><Relationship Id="rId1962" Type="http://schemas.openxmlformats.org/officeDocument/2006/relationships/hyperlink" Target="https://presf.fundae.es/docs/default-source/convocatorias-de-subvenciones/planes_2024/especialidades/" TargetMode="External"/><Relationship Id="rId4021" Type="http://schemas.openxmlformats.org/officeDocument/2006/relationships/hyperlink" Target="https://presf.fundae.es/docs/default-source/convocatorias-de-subvenciones/planes_2024/especialidades/" TargetMode="External"/><Relationship Id="rId7177" Type="http://schemas.openxmlformats.org/officeDocument/2006/relationships/hyperlink" Target="https://presf.fundae.es/docs/default-source/convocatorias-de-subvenciones/planes_2024/especialidades/" TargetMode="External"/><Relationship Id="rId1615" Type="http://schemas.openxmlformats.org/officeDocument/2006/relationships/hyperlink" Target="https://presf.fundae.es/docs/default-source/convocatorias-de-subvenciones/planes_2024/especialidades/" TargetMode="External"/><Relationship Id="rId6193" Type="http://schemas.openxmlformats.org/officeDocument/2006/relationships/hyperlink" Target="https://presf.fundae.es/docs/default-source/convocatorias-de-subvenciones/planes_2024/especialidades/" TargetMode="External"/><Relationship Id="rId7244" Type="http://schemas.openxmlformats.org/officeDocument/2006/relationships/hyperlink" Target="https://presf.fundae.es/docs/default-source/convocatorias-de-subvenciones/planes_2024/especialidades/" TargetMode="External"/><Relationship Id="rId3787" Type="http://schemas.openxmlformats.org/officeDocument/2006/relationships/hyperlink" Target="https://presf.fundae.es/docs/default-source/convocatorias-de-subvenciones/planes_2024/especialidades/" TargetMode="External"/><Relationship Id="rId4838" Type="http://schemas.openxmlformats.org/officeDocument/2006/relationships/hyperlink" Target="https://presf.fundae.es/docs/default-source/convocatorias-de-subvenciones/planes_2024/especialidades/" TargetMode="External"/><Relationship Id="rId2389" Type="http://schemas.openxmlformats.org/officeDocument/2006/relationships/hyperlink" Target="https://presf.fundae.es/docs/default-source/convocatorias-de-subvenciones/planes_2024/especialidades/" TargetMode="External"/><Relationship Id="rId3854" Type="http://schemas.openxmlformats.org/officeDocument/2006/relationships/hyperlink" Target="https://presf.fundae.es/docs/default-source/convocatorias-de-subvenciones/planes_2024/especialidades/" TargetMode="External"/><Relationship Id="rId4905" Type="http://schemas.openxmlformats.org/officeDocument/2006/relationships/hyperlink" Target="https://presf.fundae.es/docs/default-source/convocatorias-de-subvenciones/planes_2024/especialidades/" TargetMode="External"/><Relationship Id="rId6260" Type="http://schemas.openxmlformats.org/officeDocument/2006/relationships/hyperlink" Target="https://presf.fundae.es/docs/default-source/convocatorias-de-subvenciones/planes_2024/especialidades/" TargetMode="External"/><Relationship Id="rId7311" Type="http://schemas.openxmlformats.org/officeDocument/2006/relationships/hyperlink" Target="https://presf.fundae.es/docs/default-source/convocatorias-de-subvenciones/planes_2024/especialidades/" TargetMode="External"/><Relationship Id="rId775" Type="http://schemas.openxmlformats.org/officeDocument/2006/relationships/hyperlink" Target="https://presf.fundae.es/docs/default-source/convocatorias-de-subvenciones/planes_2024/especialidades/" TargetMode="External"/><Relationship Id="rId2456" Type="http://schemas.openxmlformats.org/officeDocument/2006/relationships/hyperlink" Target="https://presf.fundae.es/docs/default-source/convocatorias-de-subvenciones/planes_2024/especialidades/" TargetMode="External"/><Relationship Id="rId2870" Type="http://schemas.openxmlformats.org/officeDocument/2006/relationships/hyperlink" Target="https://presf.fundae.es/docs/default-source/convocatorias-de-subvenciones/planes_2024/especialidades/" TargetMode="External"/><Relationship Id="rId3507" Type="http://schemas.openxmlformats.org/officeDocument/2006/relationships/hyperlink" Target="https://presf.fundae.es/docs/default-source/convocatorias-de-subvenciones/planes_2024/especialidades/" TargetMode="External"/><Relationship Id="rId3921" Type="http://schemas.openxmlformats.org/officeDocument/2006/relationships/hyperlink" Target="https://presf.fundae.es/docs/default-source/convocatorias-de-subvenciones/planes_2024/especialidades/" TargetMode="External"/><Relationship Id="rId428" Type="http://schemas.openxmlformats.org/officeDocument/2006/relationships/hyperlink" Target="https://presf.fundae.es/docs/default-source/convocatorias-de-subvenciones/planes_2024/especialidades/" TargetMode="External"/><Relationship Id="rId842" Type="http://schemas.openxmlformats.org/officeDocument/2006/relationships/hyperlink" Target="https://presf.fundae.es/docs/default-source/convocatorias-de-subvenciones/planes_2024/especialidades/" TargetMode="External"/><Relationship Id="rId1058" Type="http://schemas.openxmlformats.org/officeDocument/2006/relationships/hyperlink" Target="https://presf.fundae.es/docs/default-source/convocatorias-de-subvenciones/planes_2024/especialidades/" TargetMode="External"/><Relationship Id="rId1472" Type="http://schemas.openxmlformats.org/officeDocument/2006/relationships/hyperlink" Target="https://presf.fundae.es/docs/default-source/convocatorias-de-subvenciones/planes_2024/especialidades/" TargetMode="External"/><Relationship Id="rId2109" Type="http://schemas.openxmlformats.org/officeDocument/2006/relationships/hyperlink" Target="https://presf.fundae.es/docs/default-source/convocatorias-de-subvenciones/planes_2024/especialidades/" TargetMode="External"/><Relationship Id="rId2523" Type="http://schemas.openxmlformats.org/officeDocument/2006/relationships/hyperlink" Target="https://presf.fundae.es/docs/default-source/convocatorias-de-subvenciones/planes_2024/especialidades/" TargetMode="External"/><Relationship Id="rId5679" Type="http://schemas.openxmlformats.org/officeDocument/2006/relationships/hyperlink" Target="https://presf.fundae.es/docs/default-source/convocatorias-de-subvenciones/planes_2024/especialidades/" TargetMode="External"/><Relationship Id="rId1125" Type="http://schemas.openxmlformats.org/officeDocument/2006/relationships/hyperlink" Target="https://presf.fundae.es/docs/default-source/convocatorias-de-subvenciones/planes_2024/especialidades/" TargetMode="External"/><Relationship Id="rId4695" Type="http://schemas.openxmlformats.org/officeDocument/2006/relationships/hyperlink" Target="https://presf.fundae.es/docs/default-source/convocatorias-de-subvenciones/planes_2024/especialidades/" TargetMode="External"/><Relationship Id="rId3297" Type="http://schemas.openxmlformats.org/officeDocument/2006/relationships/hyperlink" Target="https://presf.fundae.es/docs/default-source/convocatorias-de-subvenciones/planes_2024/especialidades/" TargetMode="External"/><Relationship Id="rId4348" Type="http://schemas.openxmlformats.org/officeDocument/2006/relationships/hyperlink" Target="https://presf.fundae.es/docs/default-source/convocatorias-de-subvenciones/planes_2024/especialidades/" TargetMode="External"/><Relationship Id="rId5746" Type="http://schemas.openxmlformats.org/officeDocument/2006/relationships/hyperlink" Target="https://presf.fundae.es/docs/default-source/convocatorias-de-subvenciones/planes_2024/especialidades/" TargetMode="External"/><Relationship Id="rId4762" Type="http://schemas.openxmlformats.org/officeDocument/2006/relationships/hyperlink" Target="https://presf.fundae.es/docs/default-source/convocatorias-de-subvenciones/planes_2024/especialidades/" TargetMode="External"/><Relationship Id="rId5813" Type="http://schemas.openxmlformats.org/officeDocument/2006/relationships/hyperlink" Target="https://presf.fundae.es/docs/default-source/convocatorias-de-subvenciones/planes_2024/especialidades/" TargetMode="External"/><Relationship Id="rId285" Type="http://schemas.openxmlformats.org/officeDocument/2006/relationships/hyperlink" Target="https://presf.fundae.es/docs/default-source/convocatorias-de-subvenciones/planes_2024/especialidades/" TargetMode="External"/><Relationship Id="rId3364" Type="http://schemas.openxmlformats.org/officeDocument/2006/relationships/hyperlink" Target="https://presf.fundae.es/docs/default-source/convocatorias-de-subvenciones/planes_2024/especialidades/" TargetMode="External"/><Relationship Id="rId4415" Type="http://schemas.openxmlformats.org/officeDocument/2006/relationships/hyperlink" Target="https://presf.fundae.es/docs/default-source/convocatorias-de-subvenciones/planes_2024/especialidades/" TargetMode="External"/><Relationship Id="rId2380" Type="http://schemas.openxmlformats.org/officeDocument/2006/relationships/hyperlink" Target="https://presf.fundae.es/docs/default-source/convocatorias-de-subvenciones/planes_2024/especialidades/" TargetMode="External"/><Relationship Id="rId3017" Type="http://schemas.openxmlformats.org/officeDocument/2006/relationships/hyperlink" Target="https://presf.fundae.es/docs/default-source/convocatorias-de-subvenciones/planes_2024/especialidades/" TargetMode="External"/><Relationship Id="rId3431" Type="http://schemas.openxmlformats.org/officeDocument/2006/relationships/hyperlink" Target="https://presf.fundae.es/docs/default-source/convocatorias-de-subvenciones/planes_2024/especialidades/" TargetMode="External"/><Relationship Id="rId6587" Type="http://schemas.openxmlformats.org/officeDocument/2006/relationships/hyperlink" Target="https://presf.fundae.es/docs/default-source/convocatorias-de-subvenciones/planes_2024/especialidades/" TargetMode="External"/><Relationship Id="rId352" Type="http://schemas.openxmlformats.org/officeDocument/2006/relationships/hyperlink" Target="https://presf.fundae.es/docs/default-source/convocatorias-de-subvenciones/planes_2024/especialidades/" TargetMode="External"/><Relationship Id="rId2033" Type="http://schemas.openxmlformats.org/officeDocument/2006/relationships/hyperlink" Target="https://presf.fundae.es/docs/default-source/convocatorias-de-subvenciones/planes_2024/especialidades/" TargetMode="External"/><Relationship Id="rId5189" Type="http://schemas.openxmlformats.org/officeDocument/2006/relationships/hyperlink" Target="https://presf.fundae.es/docs/default-source/convocatorias-de-subvenciones/planes_2024/especialidades/" TargetMode="External"/><Relationship Id="rId6654" Type="http://schemas.openxmlformats.org/officeDocument/2006/relationships/hyperlink" Target="https://presf.fundae.es/docs/default-source/convocatorias-de-subvenciones/planes_2024/especialidades/" TargetMode="External"/><Relationship Id="rId1799" Type="http://schemas.openxmlformats.org/officeDocument/2006/relationships/hyperlink" Target="https://presf.fundae.es/docs/default-source/convocatorias-de-subvenciones/planes_2024/especialidades/" TargetMode="External"/><Relationship Id="rId2100" Type="http://schemas.openxmlformats.org/officeDocument/2006/relationships/hyperlink" Target="https://presf.fundae.es/docs/default-source/convocatorias-de-subvenciones/planes_2024/especialidades/" TargetMode="External"/><Relationship Id="rId5256" Type="http://schemas.openxmlformats.org/officeDocument/2006/relationships/hyperlink" Target="https://presf.fundae.es/docs/default-source/convocatorias-de-subvenciones/planes_2024/especialidades/" TargetMode="External"/><Relationship Id="rId5670" Type="http://schemas.openxmlformats.org/officeDocument/2006/relationships/hyperlink" Target="https://presf.fundae.es/docs/default-source/convocatorias-de-subvenciones/planes_2024/especialidades/" TargetMode="External"/><Relationship Id="rId6307" Type="http://schemas.openxmlformats.org/officeDocument/2006/relationships/hyperlink" Target="https://presf.fundae.es/docs/default-source/convocatorias-de-subvenciones/planes_2024/especialidades/" TargetMode="External"/><Relationship Id="rId4272" Type="http://schemas.openxmlformats.org/officeDocument/2006/relationships/hyperlink" Target="https://presf.fundae.es/docs/default-source/convocatorias-de-subvenciones/planes_2024/especialidades/" TargetMode="External"/><Relationship Id="rId5323" Type="http://schemas.openxmlformats.org/officeDocument/2006/relationships/hyperlink" Target="https://presf.fundae.es/docs/default-source/convocatorias-de-subvenciones/planes_2024/especialidades/" TargetMode="External"/><Relationship Id="rId6721" Type="http://schemas.openxmlformats.org/officeDocument/2006/relationships/hyperlink" Target="https://presf.fundae.es/docs/default-source/convocatorias-de-subvenciones/planes_2024/especialidades/" TargetMode="External"/><Relationship Id="rId1866" Type="http://schemas.openxmlformats.org/officeDocument/2006/relationships/hyperlink" Target="https://presf.fundae.es/docs/default-source/convocatorias-de-subvenciones/planes_2024/especialidades/" TargetMode="External"/><Relationship Id="rId2917" Type="http://schemas.openxmlformats.org/officeDocument/2006/relationships/hyperlink" Target="https://presf.fundae.es/docs/default-source/convocatorias-de-subvenciones/planes_2024/especialidades/" TargetMode="External"/><Relationship Id="rId1519" Type="http://schemas.openxmlformats.org/officeDocument/2006/relationships/hyperlink" Target="https://presf.fundae.es/docs/default-source/convocatorias-de-subvenciones/planes_2024/especialidades/" TargetMode="External"/><Relationship Id="rId1933" Type="http://schemas.openxmlformats.org/officeDocument/2006/relationships/hyperlink" Target="https://presf.fundae.es/docs/default-source/convocatorias-de-subvenciones/planes_2024/especialidades/" TargetMode="External"/><Relationship Id="rId6097" Type="http://schemas.openxmlformats.org/officeDocument/2006/relationships/hyperlink" Target="https://presf.fundae.es/docs/default-source/convocatorias-de-subvenciones/planes_2024/especialidades/" TargetMode="External"/><Relationship Id="rId7148" Type="http://schemas.openxmlformats.org/officeDocument/2006/relationships/hyperlink" Target="https://presf.fundae.es/docs/default-source/convocatorias-de-subvenciones/planes_2024/especialidades/" TargetMode="External"/><Relationship Id="rId3758" Type="http://schemas.openxmlformats.org/officeDocument/2006/relationships/hyperlink" Target="https://presf.fundae.es/docs/default-source/convocatorias-de-subvenciones/planes_2024/especialidades/" TargetMode="External"/><Relationship Id="rId4809" Type="http://schemas.openxmlformats.org/officeDocument/2006/relationships/hyperlink" Target="https://presf.fundae.es/docs/default-source/convocatorias-de-subvenciones/planes_2024/especialidades/" TargetMode="External"/><Relationship Id="rId6164" Type="http://schemas.openxmlformats.org/officeDocument/2006/relationships/hyperlink" Target="https://presf.fundae.es/docs/default-source/convocatorias-de-subvenciones/planes_2024/especialidades/" TargetMode="External"/><Relationship Id="rId7215" Type="http://schemas.openxmlformats.org/officeDocument/2006/relationships/hyperlink" Target="https://presf.fundae.es/docs/default-source/convocatorias-de-subvenciones/planes_2024/especialidades/" TargetMode="External"/><Relationship Id="rId679" Type="http://schemas.openxmlformats.org/officeDocument/2006/relationships/hyperlink" Target="https://presf.fundae.es/docs/default-source/convocatorias-de-subvenciones/planes_2024/especialidades/" TargetMode="External"/><Relationship Id="rId2774" Type="http://schemas.openxmlformats.org/officeDocument/2006/relationships/hyperlink" Target="https://presf.fundae.es/docs/default-source/convocatorias-de-subvenciones/planes_2024/especialidades/" TargetMode="External"/><Relationship Id="rId5180" Type="http://schemas.openxmlformats.org/officeDocument/2006/relationships/hyperlink" Target="https://presf.fundae.es/docs/default-source/convocatorias-de-subvenciones/planes_2024/especialidades/" TargetMode="External"/><Relationship Id="rId6231" Type="http://schemas.openxmlformats.org/officeDocument/2006/relationships/hyperlink" Target="https://presf.fundae.es/docs/default-source/convocatorias-de-subvenciones/planes_2024/especialidades/" TargetMode="External"/><Relationship Id="rId746" Type="http://schemas.openxmlformats.org/officeDocument/2006/relationships/hyperlink" Target="https://presf.fundae.es/docs/default-source/convocatorias-de-subvenciones/planes_2024/especialidades/" TargetMode="External"/><Relationship Id="rId1376" Type="http://schemas.openxmlformats.org/officeDocument/2006/relationships/hyperlink" Target="https://presf.fundae.es/docs/default-source/convocatorias-de-subvenciones/planes_2024/especialidades/" TargetMode="External"/><Relationship Id="rId2427" Type="http://schemas.openxmlformats.org/officeDocument/2006/relationships/hyperlink" Target="https://presf.fundae.es/docs/default-source/convocatorias-de-subvenciones/planes_2024/especialidades/" TargetMode="External"/><Relationship Id="rId3825" Type="http://schemas.openxmlformats.org/officeDocument/2006/relationships/hyperlink" Target="https://presf.fundae.es/docs/default-source/convocatorias-de-subvenciones/planes_2024/especialidades/" TargetMode="External"/><Relationship Id="rId1029" Type="http://schemas.openxmlformats.org/officeDocument/2006/relationships/hyperlink" Target="https://presf.fundae.es/docs/default-source/convocatorias-de-subvenciones/planes_2024/especialidades/" TargetMode="External"/><Relationship Id="rId1790" Type="http://schemas.openxmlformats.org/officeDocument/2006/relationships/hyperlink" Target="https://presf.fundae.es/docs/default-source/convocatorias-de-subvenciones/planes_2024/especialidades/" TargetMode="External"/><Relationship Id="rId2841" Type="http://schemas.openxmlformats.org/officeDocument/2006/relationships/hyperlink" Target="https://presf.fundae.es/docs/default-source/convocatorias-de-subvenciones/planes_2024/especialidades/" TargetMode="External"/><Relationship Id="rId5997" Type="http://schemas.openxmlformats.org/officeDocument/2006/relationships/hyperlink" Target="https://presf.fundae.es/docs/default-source/convocatorias-de-subvenciones/planes_2024/especialidades/" TargetMode="External"/><Relationship Id="rId82" Type="http://schemas.openxmlformats.org/officeDocument/2006/relationships/hyperlink" Target="https://presf.fundae.es/docs/default-source/convocatorias-de-subvenciones/planes_2024/especialidades/" TargetMode="External"/><Relationship Id="rId813" Type="http://schemas.openxmlformats.org/officeDocument/2006/relationships/hyperlink" Target="https://presf.fundae.es/docs/default-source/convocatorias-de-subvenciones/planes_2024/especialidades/" TargetMode="External"/><Relationship Id="rId1443" Type="http://schemas.openxmlformats.org/officeDocument/2006/relationships/hyperlink" Target="https://presf.fundae.es/docs/default-source/convocatorias-de-subvenciones/planes_2024/especialidades/" TargetMode="External"/><Relationship Id="rId4599" Type="http://schemas.openxmlformats.org/officeDocument/2006/relationships/hyperlink" Target="https://presf.fundae.es/docs/default-source/convocatorias-de-subvenciones/planes_2024/especialidades/" TargetMode="External"/><Relationship Id="rId7072" Type="http://schemas.openxmlformats.org/officeDocument/2006/relationships/hyperlink" Target="https://presf.fundae.es/docs/default-source/convocatorias-de-subvenciones/planes_2024/especialidades/" TargetMode="External"/><Relationship Id="rId1510" Type="http://schemas.openxmlformats.org/officeDocument/2006/relationships/hyperlink" Target="https://presf.fundae.es/docs/default-source/convocatorias-de-subvenciones/planes_2024/especialidades/" TargetMode="External"/><Relationship Id="rId4666" Type="http://schemas.openxmlformats.org/officeDocument/2006/relationships/hyperlink" Target="https://presf.fundae.es/docs/default-source/convocatorias-de-subvenciones/planes_2024/especialidades/" TargetMode="External"/><Relationship Id="rId5717" Type="http://schemas.openxmlformats.org/officeDocument/2006/relationships/hyperlink" Target="https://presf.fundae.es/docs/default-source/convocatorias-de-subvenciones/planes_2024/especialidades/" TargetMode="External"/><Relationship Id="rId3268" Type="http://schemas.openxmlformats.org/officeDocument/2006/relationships/hyperlink" Target="https://presf.fundae.es/docs/default-source/convocatorias-de-subvenciones/planes_2024/especialidades/" TargetMode="External"/><Relationship Id="rId3682" Type="http://schemas.openxmlformats.org/officeDocument/2006/relationships/hyperlink" Target="https://presf.fundae.es/docs/default-source/convocatorias-de-subvenciones/planes_2024/especialidades/" TargetMode="External"/><Relationship Id="rId4319" Type="http://schemas.openxmlformats.org/officeDocument/2006/relationships/hyperlink" Target="https://presf.fundae.es/docs/default-source/convocatorias-de-subvenciones/planes_2024/especialidades/" TargetMode="External"/><Relationship Id="rId4733" Type="http://schemas.openxmlformats.org/officeDocument/2006/relationships/hyperlink" Target="https://presf.fundae.es/docs/default-source/convocatorias-de-subvenciones/planes_2024/especialidades/" TargetMode="External"/><Relationship Id="rId189" Type="http://schemas.openxmlformats.org/officeDocument/2006/relationships/hyperlink" Target="https://presf.fundae.es/docs/default-source/convocatorias-de-subvenciones/planes_2024/especialidades/" TargetMode="External"/><Relationship Id="rId2284" Type="http://schemas.openxmlformats.org/officeDocument/2006/relationships/hyperlink" Target="https://presf.fundae.es/docs/default-source/convocatorias-de-subvenciones/planes_2024/especialidades/" TargetMode="External"/><Relationship Id="rId3335" Type="http://schemas.openxmlformats.org/officeDocument/2006/relationships/hyperlink" Target="https://presf.fundae.es/docs/default-source/convocatorias-de-subvenciones/planes_2024/especialidades/" TargetMode="External"/><Relationship Id="rId256" Type="http://schemas.openxmlformats.org/officeDocument/2006/relationships/hyperlink" Target="https://presf.fundae.es/docs/default-source/convocatorias-de-subvenciones/planes_2024/especialidades/" TargetMode="External"/><Relationship Id="rId670" Type="http://schemas.openxmlformats.org/officeDocument/2006/relationships/hyperlink" Target="https://presf.fundae.es/docs/default-source/convocatorias-de-subvenciones/planes_2024/especialidades/" TargetMode="External"/><Relationship Id="rId2351" Type="http://schemas.openxmlformats.org/officeDocument/2006/relationships/hyperlink" Target="https://presf.fundae.es/docs/default-source/convocatorias-de-subvenciones/planes_2024/especialidades/" TargetMode="External"/><Relationship Id="rId3402" Type="http://schemas.openxmlformats.org/officeDocument/2006/relationships/hyperlink" Target="https://presf.fundae.es/docs/default-source/convocatorias-de-subvenciones/planes_2024/especialidades/" TargetMode="External"/><Relationship Id="rId4800" Type="http://schemas.openxmlformats.org/officeDocument/2006/relationships/hyperlink" Target="https://presf.fundae.es/docs/default-source/convocatorias-de-subvenciones/planes_2024/especialidades/" TargetMode="External"/><Relationship Id="rId6558" Type="http://schemas.openxmlformats.org/officeDocument/2006/relationships/hyperlink" Target="https://presf.fundae.es/docs/default-source/convocatorias-de-subvenciones/planes_2024/especialidades/" TargetMode="External"/><Relationship Id="rId323" Type="http://schemas.openxmlformats.org/officeDocument/2006/relationships/hyperlink" Target="https://presf.fundae.es/docs/default-source/convocatorias-de-subvenciones/planes_2024/especialidades/" TargetMode="External"/><Relationship Id="rId2004" Type="http://schemas.openxmlformats.org/officeDocument/2006/relationships/hyperlink" Target="https://presf.fundae.es/docs/default-source/convocatorias-de-subvenciones/planes_2024/especialidades/" TargetMode="External"/><Relationship Id="rId6972" Type="http://schemas.openxmlformats.org/officeDocument/2006/relationships/hyperlink" Target="https://presf.fundae.es/docs/default-source/convocatorias-de-subvenciones/planes_2024/especialidades/" TargetMode="External"/><Relationship Id="rId4176" Type="http://schemas.openxmlformats.org/officeDocument/2006/relationships/hyperlink" Target="https://presf.fundae.es/docs/default-source/convocatorias-de-subvenciones/planes_2024/especialidades/" TargetMode="External"/><Relationship Id="rId5574" Type="http://schemas.openxmlformats.org/officeDocument/2006/relationships/hyperlink" Target="https://presf.fundae.es/docs/default-source/convocatorias-de-subvenciones/planes_2024/especialidades/" TargetMode="External"/><Relationship Id="rId6625" Type="http://schemas.openxmlformats.org/officeDocument/2006/relationships/hyperlink" Target="https://presf.fundae.es/docs/default-source/convocatorias-de-subvenciones/planes_2024/especialidades/" TargetMode="External"/><Relationship Id="rId1020" Type="http://schemas.openxmlformats.org/officeDocument/2006/relationships/hyperlink" Target="https://presf.fundae.es/docs/default-source/convocatorias-de-subvenciones/planes_2024/especialidades/" TargetMode="External"/><Relationship Id="rId4590" Type="http://schemas.openxmlformats.org/officeDocument/2006/relationships/hyperlink" Target="https://presf.fundae.es/docs/default-source/convocatorias-de-subvenciones/planes_2024/especialidades/" TargetMode="External"/><Relationship Id="rId5227" Type="http://schemas.openxmlformats.org/officeDocument/2006/relationships/hyperlink" Target="https://presf.fundae.es/docs/default-source/convocatorias-de-subvenciones/planes_2024/especialidades/" TargetMode="External"/><Relationship Id="rId5641" Type="http://schemas.openxmlformats.org/officeDocument/2006/relationships/hyperlink" Target="https://presf.fundae.es/docs/default-source/convocatorias-de-subvenciones/planes_2024/especialidades/" TargetMode="External"/><Relationship Id="rId1837" Type="http://schemas.openxmlformats.org/officeDocument/2006/relationships/hyperlink" Target="https://presf.fundae.es/docs/default-source/convocatorias-de-subvenciones/planes_2024/especialidades/" TargetMode="External"/><Relationship Id="rId3192" Type="http://schemas.openxmlformats.org/officeDocument/2006/relationships/hyperlink" Target="https://presf.fundae.es/docs/default-source/convocatorias-de-subvenciones/planes_2024/especialidades/" TargetMode="External"/><Relationship Id="rId4243" Type="http://schemas.openxmlformats.org/officeDocument/2006/relationships/hyperlink" Target="https://presf.fundae.es/docs/default-source/convocatorias-de-subvenciones/planes_2024/especialidades/" TargetMode="External"/><Relationship Id="rId7399" Type="http://schemas.openxmlformats.org/officeDocument/2006/relationships/hyperlink" Target="https://presf.fundae.es/docs/default-source/convocatorias-de-subvenciones/planes_2024/especialidades/" TargetMode="External"/><Relationship Id="rId4310" Type="http://schemas.openxmlformats.org/officeDocument/2006/relationships/hyperlink" Target="https://presf.fundae.es/docs/default-source/convocatorias-de-subvenciones/planes_2024/especialidades/" TargetMode="External"/><Relationship Id="rId180" Type="http://schemas.openxmlformats.org/officeDocument/2006/relationships/hyperlink" Target="https://presf.fundae.es/docs/default-source/convocatorias-de-subvenciones/planes_2024/especialidades/" TargetMode="External"/><Relationship Id="rId1904" Type="http://schemas.openxmlformats.org/officeDocument/2006/relationships/hyperlink" Target="https://presf.fundae.es/docs/default-source/convocatorias-de-subvenciones/planes_2024/especialidades/" TargetMode="External"/><Relationship Id="rId6068" Type="http://schemas.openxmlformats.org/officeDocument/2006/relationships/hyperlink" Target="https://presf.fundae.es/docs/default-source/convocatorias-de-subvenciones/planes_2024/especialidades/" TargetMode="External"/><Relationship Id="rId6482" Type="http://schemas.openxmlformats.org/officeDocument/2006/relationships/hyperlink" Target="https://presf.fundae.es/docs/default-source/convocatorias-de-subvenciones/planes_2024/especialidades/" TargetMode="External"/><Relationship Id="rId7119" Type="http://schemas.openxmlformats.org/officeDocument/2006/relationships/hyperlink" Target="https://presf.fundae.es/docs/default-source/convocatorias-de-subvenciones/planes_2024/especialidades/" TargetMode="External"/><Relationship Id="rId5084" Type="http://schemas.openxmlformats.org/officeDocument/2006/relationships/hyperlink" Target="https://presf.fundae.es/docs/default-source/convocatorias-de-subvenciones/planes_2024/especialidades/" TargetMode="External"/><Relationship Id="rId6135" Type="http://schemas.openxmlformats.org/officeDocument/2006/relationships/hyperlink" Target="https://presf.fundae.es/docs/default-source/convocatorias-de-subvenciones/planes_2024/especialidades/" TargetMode="External"/><Relationship Id="rId997" Type="http://schemas.openxmlformats.org/officeDocument/2006/relationships/hyperlink" Target="https://presf.fundae.es/docs/default-source/convocatorias-de-subvenciones/planes_2024/especialidades/" TargetMode="External"/><Relationship Id="rId2678" Type="http://schemas.openxmlformats.org/officeDocument/2006/relationships/hyperlink" Target="https://presf.fundae.es/docs/default-source/convocatorias-de-subvenciones/planes_2024/especialidades/" TargetMode="External"/><Relationship Id="rId3729" Type="http://schemas.openxmlformats.org/officeDocument/2006/relationships/hyperlink" Target="https://presf.fundae.es/docs/default-source/convocatorias-de-subvenciones/planes_2024/especialidades/" TargetMode="External"/><Relationship Id="rId5151" Type="http://schemas.openxmlformats.org/officeDocument/2006/relationships/hyperlink" Target="https://presf.fundae.es/docs/default-source/convocatorias-de-subvenciones/planes_2024/especialidades/" TargetMode="External"/><Relationship Id="rId1694" Type="http://schemas.openxmlformats.org/officeDocument/2006/relationships/hyperlink" Target="https://presf.fundae.es/docs/default-source/convocatorias-de-subvenciones/planes_2024/especialidades/" TargetMode="External"/><Relationship Id="rId2745" Type="http://schemas.openxmlformats.org/officeDocument/2006/relationships/hyperlink" Target="https://presf.fundae.es/docs/default-source/convocatorias-de-subvenciones/planes_2024/especialidades/" TargetMode="External"/><Relationship Id="rId6202" Type="http://schemas.openxmlformats.org/officeDocument/2006/relationships/hyperlink" Target="https://presf.fundae.es/docs/default-source/convocatorias-de-subvenciones/planes_2024/especialidades/" TargetMode="External"/><Relationship Id="rId717" Type="http://schemas.openxmlformats.org/officeDocument/2006/relationships/hyperlink" Target="https://presf.fundae.es/docs/default-source/convocatorias-de-subvenciones/planes_2024/especialidades/" TargetMode="External"/><Relationship Id="rId1347" Type="http://schemas.openxmlformats.org/officeDocument/2006/relationships/hyperlink" Target="https://presf.fundae.es/docs/default-source/convocatorias-de-subvenciones/planes_2024/especialidades/" TargetMode="External"/><Relationship Id="rId1761" Type="http://schemas.openxmlformats.org/officeDocument/2006/relationships/hyperlink" Target="https://presf.fundae.es/docs/default-source/convocatorias-de-subvenciones/planes_2024/especialidades/" TargetMode="External"/><Relationship Id="rId2812" Type="http://schemas.openxmlformats.org/officeDocument/2006/relationships/hyperlink" Target="https://presf.fundae.es/docs/default-source/convocatorias-de-subvenciones/planes_2024/especialidades/" TargetMode="External"/><Relationship Id="rId5968" Type="http://schemas.openxmlformats.org/officeDocument/2006/relationships/hyperlink" Target="https://presf.fundae.es/docs/default-source/convocatorias-de-subvenciones/planes_2024/especialidades/" TargetMode="External"/><Relationship Id="rId53" Type="http://schemas.openxmlformats.org/officeDocument/2006/relationships/hyperlink" Target="https://presf.fundae.es/docs/default-source/convocatorias-de-subvenciones/planes_2024/especialidades/" TargetMode="External"/><Relationship Id="rId1414" Type="http://schemas.openxmlformats.org/officeDocument/2006/relationships/hyperlink" Target="https://presf.fundae.es/docs/default-source/convocatorias-de-subvenciones/planes_2024/especialidades/" TargetMode="External"/><Relationship Id="rId4984" Type="http://schemas.openxmlformats.org/officeDocument/2006/relationships/hyperlink" Target="https://presf.fundae.es/docs/default-source/convocatorias-de-subvenciones/planes_2024/especialidades/" TargetMode="External"/><Relationship Id="rId7390" Type="http://schemas.openxmlformats.org/officeDocument/2006/relationships/hyperlink" Target="https://presf.fundae.es/docs/default-source/convocatorias-de-subvenciones/planes_2024/especialidades/" TargetMode="External"/><Relationship Id="rId3586" Type="http://schemas.openxmlformats.org/officeDocument/2006/relationships/hyperlink" Target="https://presf.fundae.es/docs/default-source/convocatorias-de-subvenciones/planes_2024/especialidades/" TargetMode="External"/><Relationship Id="rId4637" Type="http://schemas.openxmlformats.org/officeDocument/2006/relationships/hyperlink" Target="https://presf.fundae.es/docs/default-source/convocatorias-de-subvenciones/planes_2024/especialidades/" TargetMode="External"/><Relationship Id="rId7043" Type="http://schemas.openxmlformats.org/officeDocument/2006/relationships/hyperlink" Target="https://presf.fundae.es/docs/default-source/convocatorias-de-subvenciones/planes_2024/especialidades/" TargetMode="External"/><Relationship Id="rId2188" Type="http://schemas.openxmlformats.org/officeDocument/2006/relationships/hyperlink" Target="https://presf.fundae.es/docs/default-source/convocatorias-de-subvenciones/planes_2024/especialidades/" TargetMode="External"/><Relationship Id="rId3239" Type="http://schemas.openxmlformats.org/officeDocument/2006/relationships/hyperlink" Target="https://presf.fundae.es/docs/default-source/convocatorias-de-subvenciones/planes_2024/especialidades/" TargetMode="External"/><Relationship Id="rId7110" Type="http://schemas.openxmlformats.org/officeDocument/2006/relationships/hyperlink" Target="https://presf.fundae.es/docs/default-source/convocatorias-de-subvenciones/planes_2024/especialidades/" TargetMode="External"/><Relationship Id="rId574" Type="http://schemas.openxmlformats.org/officeDocument/2006/relationships/hyperlink" Target="https://presf.fundae.es/docs/default-source/convocatorias-de-subvenciones/planes_2024/especialidades/" TargetMode="External"/><Relationship Id="rId2255" Type="http://schemas.openxmlformats.org/officeDocument/2006/relationships/hyperlink" Target="https://presf.fundae.es/docs/default-source/convocatorias-de-subvenciones/planes_2024/especialidades/" TargetMode="External"/><Relationship Id="rId3653" Type="http://schemas.openxmlformats.org/officeDocument/2006/relationships/hyperlink" Target="https://presf.fundae.es/docs/default-source/convocatorias-de-subvenciones/planes_2024/especialidades/" TargetMode="External"/><Relationship Id="rId4704" Type="http://schemas.openxmlformats.org/officeDocument/2006/relationships/hyperlink" Target="https://presf.fundae.es/docs/default-source/convocatorias-de-subvenciones/planes_2024/especialidades/" TargetMode="External"/><Relationship Id="rId227" Type="http://schemas.openxmlformats.org/officeDocument/2006/relationships/hyperlink" Target="https://presf.fundae.es/docs/default-source/convocatorias-de-subvenciones/planes_2024/especialidades/" TargetMode="External"/><Relationship Id="rId3306" Type="http://schemas.openxmlformats.org/officeDocument/2006/relationships/hyperlink" Target="https://presf.fundae.es/docs/default-source/convocatorias-de-subvenciones/planes_2024/especialidades/" TargetMode="External"/><Relationship Id="rId3720" Type="http://schemas.openxmlformats.org/officeDocument/2006/relationships/hyperlink" Target="https://presf.fundae.es/docs/default-source/convocatorias-de-subvenciones/planes_2024/especialidades/" TargetMode="External"/><Relationship Id="rId6876" Type="http://schemas.openxmlformats.org/officeDocument/2006/relationships/hyperlink" Target="https://presf.fundae.es/docs/default-source/convocatorias-de-subvenciones/planes_2024/especialidades/" TargetMode="External"/><Relationship Id="rId434" Type="http://schemas.openxmlformats.org/officeDocument/2006/relationships/hyperlink" Target="https://presf.fundae.es/docs/default-source/convocatorias-de-subvenciones/planes_2024/especialidades/" TargetMode="External"/><Relationship Id="rId641" Type="http://schemas.openxmlformats.org/officeDocument/2006/relationships/hyperlink" Target="https://presf.fundae.es/docs/default-source/convocatorias-de-subvenciones/planes_2024/especialidades/" TargetMode="External"/><Relationship Id="rId1064" Type="http://schemas.openxmlformats.org/officeDocument/2006/relationships/hyperlink" Target="https://presf.fundae.es/docs/default-source/convocatorias-de-subvenciones/planes_2024/especialidades/" TargetMode="External"/><Relationship Id="rId1271" Type="http://schemas.openxmlformats.org/officeDocument/2006/relationships/hyperlink" Target="https://presf.fundae.es/docs/default-source/convocatorias-de-subvenciones/planes_2024/especialidades/" TargetMode="External"/><Relationship Id="rId2115" Type="http://schemas.openxmlformats.org/officeDocument/2006/relationships/hyperlink" Target="https://presf.fundae.es/docs/default-source/convocatorias-de-subvenciones/planes_2024/especialidades/" TargetMode="External"/><Relationship Id="rId2322" Type="http://schemas.openxmlformats.org/officeDocument/2006/relationships/hyperlink" Target="https://presf.fundae.es/docs/default-source/convocatorias-de-subvenciones/planes_2024/especialidades/" TargetMode="External"/><Relationship Id="rId5478" Type="http://schemas.openxmlformats.org/officeDocument/2006/relationships/hyperlink" Target="https://presf.fundae.es/docs/default-source/convocatorias-de-subvenciones/planes_2024/especialidades/" TargetMode="External"/><Relationship Id="rId5685" Type="http://schemas.openxmlformats.org/officeDocument/2006/relationships/hyperlink" Target="https://presf.fundae.es/docs/default-source/convocatorias-de-subvenciones/planes_2024/especialidades/" TargetMode="External"/><Relationship Id="rId5892" Type="http://schemas.openxmlformats.org/officeDocument/2006/relationships/hyperlink" Target="https://presf.fundae.es/docs/default-source/convocatorias-de-subvenciones/planes_2024/especialidades/" TargetMode="External"/><Relationship Id="rId6529" Type="http://schemas.openxmlformats.org/officeDocument/2006/relationships/hyperlink" Target="https://presf.fundae.es/docs/default-source/convocatorias-de-subvenciones/planes_2024/especialidades/" TargetMode="External"/><Relationship Id="rId6736" Type="http://schemas.openxmlformats.org/officeDocument/2006/relationships/hyperlink" Target="https://presf.fundae.es/docs/default-source/convocatorias-de-subvenciones/planes_2024/especialidades/" TargetMode="External"/><Relationship Id="rId6943" Type="http://schemas.openxmlformats.org/officeDocument/2006/relationships/hyperlink" Target="https://presf.fundae.es/docs/default-source/convocatorias-de-subvenciones/planes_2024/especialidades/" TargetMode="External"/><Relationship Id="rId501" Type="http://schemas.openxmlformats.org/officeDocument/2006/relationships/hyperlink" Target="https://presf.fundae.es/docs/default-source/convocatorias-de-subvenciones/planes_2024/especialidades/" TargetMode="External"/><Relationship Id="rId1131" Type="http://schemas.openxmlformats.org/officeDocument/2006/relationships/hyperlink" Target="https://presf.fundae.es/docs/default-source/convocatorias-de-subvenciones/planes_2024/especialidades/" TargetMode="External"/><Relationship Id="rId4287" Type="http://schemas.openxmlformats.org/officeDocument/2006/relationships/hyperlink" Target="https://presf.fundae.es/docs/default-source/convocatorias-de-subvenciones/planes_2024/especialidades/" TargetMode="External"/><Relationship Id="rId4494" Type="http://schemas.openxmlformats.org/officeDocument/2006/relationships/hyperlink" Target="https://presf.fundae.es/docs/default-source/convocatorias-de-subvenciones/planes_2024/especialidades/" TargetMode="External"/><Relationship Id="rId5338" Type="http://schemas.openxmlformats.org/officeDocument/2006/relationships/hyperlink" Target="https://presf.fundae.es/docs/default-source/convocatorias-de-subvenciones/planes_2024/especialidades/" TargetMode="External"/><Relationship Id="rId5545" Type="http://schemas.openxmlformats.org/officeDocument/2006/relationships/hyperlink" Target="https://presf.fundae.es/docs/default-source/convocatorias-de-subvenciones/planes_2024/especialidades/" TargetMode="External"/><Relationship Id="rId5752" Type="http://schemas.openxmlformats.org/officeDocument/2006/relationships/hyperlink" Target="https://presf.fundae.es/docs/default-source/convocatorias-de-subvenciones/planes_2024/especialidades/" TargetMode="External"/><Relationship Id="rId6803" Type="http://schemas.openxmlformats.org/officeDocument/2006/relationships/hyperlink" Target="https://presf.fundae.es/docs/default-source/convocatorias-de-subvenciones/planes_2024/especialidades/" TargetMode="External"/><Relationship Id="rId3096" Type="http://schemas.openxmlformats.org/officeDocument/2006/relationships/hyperlink" Target="https://presf.fundae.es/docs/default-source/convocatorias-de-subvenciones/planes_2024/especialidades/" TargetMode="External"/><Relationship Id="rId4147" Type="http://schemas.openxmlformats.org/officeDocument/2006/relationships/hyperlink" Target="https://presf.fundae.es/docs/default-source/convocatorias-de-subvenciones/planes_2024/especialidades/" TargetMode="External"/><Relationship Id="rId4354" Type="http://schemas.openxmlformats.org/officeDocument/2006/relationships/hyperlink" Target="https://presf.fundae.es/docs/default-source/convocatorias-de-subvenciones/planes_2024/especialidades/" TargetMode="External"/><Relationship Id="rId4561" Type="http://schemas.openxmlformats.org/officeDocument/2006/relationships/hyperlink" Target="https://presf.fundae.es/docs/default-source/convocatorias-de-subvenciones/planes_2024/especialidades/" TargetMode="External"/><Relationship Id="rId5405" Type="http://schemas.openxmlformats.org/officeDocument/2006/relationships/hyperlink" Target="https://presf.fundae.es/docs/default-source/convocatorias-de-subvenciones/planes_2024/especialidades/" TargetMode="External"/><Relationship Id="rId5612" Type="http://schemas.openxmlformats.org/officeDocument/2006/relationships/hyperlink" Target="https://presf.fundae.es/docs/default-source/convocatorias-de-subvenciones/planes_2024/especialidades/" TargetMode="External"/><Relationship Id="rId1948" Type="http://schemas.openxmlformats.org/officeDocument/2006/relationships/hyperlink" Target="https://presf.fundae.es/docs/default-source/convocatorias-de-subvenciones/planes_2024/especialidades/" TargetMode="External"/><Relationship Id="rId3163" Type="http://schemas.openxmlformats.org/officeDocument/2006/relationships/hyperlink" Target="https://presf.fundae.es/docs/default-source/convocatorias-de-subvenciones/planes_2024/especialidades/" TargetMode="External"/><Relationship Id="rId3370" Type="http://schemas.openxmlformats.org/officeDocument/2006/relationships/hyperlink" Target="https://presf.fundae.es/docs/default-source/convocatorias-de-subvenciones/planes_2024/especialidades/" TargetMode="External"/><Relationship Id="rId4007" Type="http://schemas.openxmlformats.org/officeDocument/2006/relationships/hyperlink" Target="https://presf.fundae.es/docs/default-source/convocatorias-de-subvenciones/planes_2024/especialidades/" TargetMode="External"/><Relationship Id="rId4214" Type="http://schemas.openxmlformats.org/officeDocument/2006/relationships/hyperlink" Target="https://presf.fundae.es/docs/default-source/convocatorias-de-subvenciones/planes_2024/especialidades/" TargetMode="External"/><Relationship Id="rId4421" Type="http://schemas.openxmlformats.org/officeDocument/2006/relationships/hyperlink" Target="https://presf.fundae.es/docs/default-source/convocatorias-de-subvenciones/planes_2024/especialidades/" TargetMode="External"/><Relationship Id="rId291" Type="http://schemas.openxmlformats.org/officeDocument/2006/relationships/hyperlink" Target="https://presf.fundae.es/docs/default-source/convocatorias-de-subvenciones/planes_2024/especialidades/" TargetMode="External"/><Relationship Id="rId1808" Type="http://schemas.openxmlformats.org/officeDocument/2006/relationships/hyperlink" Target="https://presf.fundae.es/docs/default-source/convocatorias-de-subvenciones/planes_2024/especialidades/" TargetMode="External"/><Relationship Id="rId3023" Type="http://schemas.openxmlformats.org/officeDocument/2006/relationships/hyperlink" Target="https://presf.fundae.es/docs/default-source/convocatorias-de-subvenciones/planes_2024/especialidades/" TargetMode="External"/><Relationship Id="rId6179" Type="http://schemas.openxmlformats.org/officeDocument/2006/relationships/hyperlink" Target="https://presf.fundae.es/docs/default-source/convocatorias-de-subvenciones/planes_2024/especialidades/" TargetMode="External"/><Relationship Id="rId6386" Type="http://schemas.openxmlformats.org/officeDocument/2006/relationships/hyperlink" Target="https://presf.fundae.es/docs/default-source/convocatorias-de-subvenciones/planes_2024/especialidades/" TargetMode="External"/><Relationship Id="rId151" Type="http://schemas.openxmlformats.org/officeDocument/2006/relationships/hyperlink" Target="https://presf.fundae.es/docs/default-source/convocatorias-de-subvenciones/planes_2024/especialidades/" TargetMode="External"/><Relationship Id="rId3230" Type="http://schemas.openxmlformats.org/officeDocument/2006/relationships/hyperlink" Target="https://presf.fundae.es/docs/default-source/convocatorias-de-subvenciones/planes_2024/especialidades/" TargetMode="External"/><Relationship Id="rId5195" Type="http://schemas.openxmlformats.org/officeDocument/2006/relationships/hyperlink" Target="https://presf.fundae.es/docs/default-source/convocatorias-de-subvenciones/planes_2024/especialidades/" TargetMode="External"/><Relationship Id="rId6039" Type="http://schemas.openxmlformats.org/officeDocument/2006/relationships/hyperlink" Target="https://presf.fundae.es/docs/default-source/convocatorias-de-subvenciones/planes_2024/especialidades/" TargetMode="External"/><Relationship Id="rId6593" Type="http://schemas.openxmlformats.org/officeDocument/2006/relationships/hyperlink" Target="https://presf.fundae.es/docs/default-source/convocatorias-de-subvenciones/planes_2024/especialidades/" TargetMode="External"/><Relationship Id="rId7437" Type="http://schemas.openxmlformats.org/officeDocument/2006/relationships/hyperlink" Target="https://presf.fundae.es/docs/default-source/convocatorias-de-subvenciones/planes_2024/especialidades/" TargetMode="External"/><Relationship Id="rId2789" Type="http://schemas.openxmlformats.org/officeDocument/2006/relationships/hyperlink" Target="https://presf.fundae.es/docs/default-source/convocatorias-de-subvenciones/planes_2024/especialidades/" TargetMode="External"/><Relationship Id="rId2996" Type="http://schemas.openxmlformats.org/officeDocument/2006/relationships/hyperlink" Target="https://presf.fundae.es/docs/default-source/convocatorias-de-subvenciones/planes_2024/especialidades/" TargetMode="External"/><Relationship Id="rId6246" Type="http://schemas.openxmlformats.org/officeDocument/2006/relationships/hyperlink" Target="https://presf.fundae.es/docs/default-source/convocatorias-de-subvenciones/planes_2024/especialidades/" TargetMode="External"/><Relationship Id="rId6453" Type="http://schemas.openxmlformats.org/officeDocument/2006/relationships/hyperlink" Target="https://presf.fundae.es/docs/default-source/convocatorias-de-subvenciones/planes_2024/especialidades/" TargetMode="External"/><Relationship Id="rId6660" Type="http://schemas.openxmlformats.org/officeDocument/2006/relationships/hyperlink" Target="https://presf.fundae.es/docs/default-source/convocatorias-de-subvenciones/planes_2024/especialidades/" TargetMode="External"/><Relationship Id="rId968" Type="http://schemas.openxmlformats.org/officeDocument/2006/relationships/hyperlink" Target="https://presf.fundae.es/docs/default-source/convocatorias-de-subvenciones/planes_2024/especialidades/" TargetMode="External"/><Relationship Id="rId1598" Type="http://schemas.openxmlformats.org/officeDocument/2006/relationships/hyperlink" Target="https://presf.fundae.es/docs/default-source/convocatorias-de-subvenciones/planes_2024/especialidades/" TargetMode="External"/><Relationship Id="rId2649" Type="http://schemas.openxmlformats.org/officeDocument/2006/relationships/hyperlink" Target="https://presf.fundae.es/docs/default-source/convocatorias-de-subvenciones/planes_2024/especialidades/" TargetMode="External"/><Relationship Id="rId2856" Type="http://schemas.openxmlformats.org/officeDocument/2006/relationships/hyperlink" Target="https://presf.fundae.es/docs/default-source/convocatorias-de-subvenciones/planes_2024/especialidades/" TargetMode="External"/><Relationship Id="rId3907" Type="http://schemas.openxmlformats.org/officeDocument/2006/relationships/hyperlink" Target="https://presf.fundae.es/docs/default-source/convocatorias-de-subvenciones/planes_2024/especialidades/" TargetMode="External"/><Relationship Id="rId5055" Type="http://schemas.openxmlformats.org/officeDocument/2006/relationships/hyperlink" Target="https://presf.fundae.es/docs/default-source/convocatorias-de-subvenciones/planes_2024/especialidades/" TargetMode="External"/><Relationship Id="rId5262" Type="http://schemas.openxmlformats.org/officeDocument/2006/relationships/hyperlink" Target="https://presf.fundae.es/docs/default-source/convocatorias-de-subvenciones/planes_2024/especialidades/" TargetMode="External"/><Relationship Id="rId6106" Type="http://schemas.openxmlformats.org/officeDocument/2006/relationships/hyperlink" Target="https://presf.fundae.es/docs/default-source/convocatorias-de-subvenciones/planes_2024/especialidades/" TargetMode="External"/><Relationship Id="rId6313" Type="http://schemas.openxmlformats.org/officeDocument/2006/relationships/hyperlink" Target="https://presf.fundae.es/docs/default-source/convocatorias-de-subvenciones/planes_2024/especialidades/" TargetMode="External"/><Relationship Id="rId6520" Type="http://schemas.openxmlformats.org/officeDocument/2006/relationships/hyperlink" Target="https://presf.fundae.es/docs/default-source/convocatorias-de-subvenciones/planes_2024/especialidades/" TargetMode="External"/><Relationship Id="rId97" Type="http://schemas.openxmlformats.org/officeDocument/2006/relationships/hyperlink" Target="https://presf.fundae.es/docs/default-source/convocatorias-de-subvenciones/planes_2024/especialidades/" TargetMode="External"/><Relationship Id="rId828" Type="http://schemas.openxmlformats.org/officeDocument/2006/relationships/hyperlink" Target="https://presf.fundae.es/docs/default-source/convocatorias-de-subvenciones/planes_2024/especialidades/" TargetMode="External"/><Relationship Id="rId1458" Type="http://schemas.openxmlformats.org/officeDocument/2006/relationships/hyperlink" Target="https://presf.fundae.es/docs/default-source/convocatorias-de-subvenciones/planes_2024/especialidades/" TargetMode="External"/><Relationship Id="rId1665" Type="http://schemas.openxmlformats.org/officeDocument/2006/relationships/hyperlink" Target="https://presf.fundae.es/docs/default-source/convocatorias-de-subvenciones/planes_2024/especialidades/" TargetMode="External"/><Relationship Id="rId1872" Type="http://schemas.openxmlformats.org/officeDocument/2006/relationships/hyperlink" Target="https://presf.fundae.es/docs/default-source/convocatorias-de-subvenciones/planes_2024/especialidades/" TargetMode="External"/><Relationship Id="rId2509" Type="http://schemas.openxmlformats.org/officeDocument/2006/relationships/hyperlink" Target="https://presf.fundae.es/docs/default-source/convocatorias-de-subvenciones/planes_2024/especialidades/" TargetMode="External"/><Relationship Id="rId2716" Type="http://schemas.openxmlformats.org/officeDocument/2006/relationships/hyperlink" Target="https://presf.fundae.es/docs/default-source/convocatorias-de-subvenciones/planes_2024/especialidades/" TargetMode="External"/><Relationship Id="rId4071" Type="http://schemas.openxmlformats.org/officeDocument/2006/relationships/hyperlink" Target="https://presf.fundae.es/docs/default-source/convocatorias-de-subvenciones/planes_2024/especialidades/" TargetMode="External"/><Relationship Id="rId5122" Type="http://schemas.openxmlformats.org/officeDocument/2006/relationships/hyperlink" Target="https://presf.fundae.es/docs/default-source/convocatorias-de-subvenciones/planes_2024/especialidades/" TargetMode="External"/><Relationship Id="rId1318" Type="http://schemas.openxmlformats.org/officeDocument/2006/relationships/hyperlink" Target="https://presf.fundae.es/docs/default-source/convocatorias-de-subvenciones/planes_2024/especialidades/" TargetMode="External"/><Relationship Id="rId1525" Type="http://schemas.openxmlformats.org/officeDocument/2006/relationships/hyperlink" Target="https://presf.fundae.es/docs/default-source/convocatorias-de-subvenciones/planes_2024/especialidades/" TargetMode="External"/><Relationship Id="rId2923" Type="http://schemas.openxmlformats.org/officeDocument/2006/relationships/hyperlink" Target="https://presf.fundae.es/docs/default-source/convocatorias-de-subvenciones/planes_2024/especialidades/" TargetMode="External"/><Relationship Id="rId7087" Type="http://schemas.openxmlformats.org/officeDocument/2006/relationships/hyperlink" Target="https://presf.fundae.es/docs/default-source/convocatorias-de-subvenciones/planes_2024/especialidades/" TargetMode="External"/><Relationship Id="rId7294" Type="http://schemas.openxmlformats.org/officeDocument/2006/relationships/hyperlink" Target="https://presf.fundae.es/docs/default-source/convocatorias-de-subvenciones/planes_2024/especialidades/" TargetMode="External"/><Relationship Id="rId1732" Type="http://schemas.openxmlformats.org/officeDocument/2006/relationships/hyperlink" Target="https://presf.fundae.es/docs/default-source/convocatorias-de-subvenciones/planes_2024/especialidades/" TargetMode="External"/><Relationship Id="rId4888" Type="http://schemas.openxmlformats.org/officeDocument/2006/relationships/hyperlink" Target="https://presf.fundae.es/docs/default-source/convocatorias-de-subvenciones/planes_2024/especialidades/" TargetMode="External"/><Relationship Id="rId5939" Type="http://schemas.openxmlformats.org/officeDocument/2006/relationships/hyperlink" Target="https://presf.fundae.es/docs/default-source/convocatorias-de-subvenciones/planes_2024/especialidades/" TargetMode="External"/><Relationship Id="rId7154" Type="http://schemas.openxmlformats.org/officeDocument/2006/relationships/hyperlink" Target="https://presf.fundae.es/docs/default-source/convocatorias-de-subvenciones/planes_2024/especialidades/" TargetMode="External"/><Relationship Id="rId7361" Type="http://schemas.openxmlformats.org/officeDocument/2006/relationships/hyperlink" Target="https://presf.fundae.es/docs/default-source/convocatorias-de-subvenciones/planes_2024/especialidades/" TargetMode="External"/><Relationship Id="rId24" Type="http://schemas.openxmlformats.org/officeDocument/2006/relationships/hyperlink" Target="https://presf.fundae.es/docs/default-source/convocatorias-de-subvenciones/planes_2024/especialidades/" TargetMode="External"/><Relationship Id="rId2299" Type="http://schemas.openxmlformats.org/officeDocument/2006/relationships/hyperlink" Target="https://presf.fundae.es/docs/default-source/convocatorias-de-subvenciones/planes_2024/especialidades/" TargetMode="External"/><Relationship Id="rId3697" Type="http://schemas.openxmlformats.org/officeDocument/2006/relationships/hyperlink" Target="https://presf.fundae.es/docs/default-source/convocatorias-de-subvenciones/planes_2024/especialidades/" TargetMode="External"/><Relationship Id="rId4748" Type="http://schemas.openxmlformats.org/officeDocument/2006/relationships/hyperlink" Target="https://presf.fundae.es/docs/default-source/convocatorias-de-subvenciones/planes_2024/especialidades/" TargetMode="External"/><Relationship Id="rId4955" Type="http://schemas.openxmlformats.org/officeDocument/2006/relationships/hyperlink" Target="https://presf.fundae.es/docs/default-source/convocatorias-de-subvenciones/planes_2024/especialidades/" TargetMode="External"/><Relationship Id="rId7014" Type="http://schemas.openxmlformats.org/officeDocument/2006/relationships/hyperlink" Target="https://presf.fundae.es/docs/default-source/convocatorias-de-subvenciones/planes_2024/especialidades/" TargetMode="External"/><Relationship Id="rId3557" Type="http://schemas.openxmlformats.org/officeDocument/2006/relationships/hyperlink" Target="https://presf.fundae.es/docs/default-source/convocatorias-de-subvenciones/planes_2024/especialidades/" TargetMode="External"/><Relationship Id="rId3764" Type="http://schemas.openxmlformats.org/officeDocument/2006/relationships/hyperlink" Target="https://presf.fundae.es/docs/default-source/convocatorias-de-subvenciones/planes_2024/especialidades/" TargetMode="External"/><Relationship Id="rId3971" Type="http://schemas.openxmlformats.org/officeDocument/2006/relationships/hyperlink" Target="https://presf.fundae.es/docs/default-source/convocatorias-de-subvenciones/planes_2024/especialidades/" TargetMode="External"/><Relationship Id="rId4608" Type="http://schemas.openxmlformats.org/officeDocument/2006/relationships/hyperlink" Target="https://presf.fundae.es/docs/default-source/convocatorias-de-subvenciones/planes_2024/especialidades/" TargetMode="External"/><Relationship Id="rId4815" Type="http://schemas.openxmlformats.org/officeDocument/2006/relationships/hyperlink" Target="https://presf.fundae.es/docs/default-source/convocatorias-de-subvenciones/planes_2024/especialidades/" TargetMode="External"/><Relationship Id="rId6170" Type="http://schemas.openxmlformats.org/officeDocument/2006/relationships/hyperlink" Target="https://presf.fundae.es/docs/default-source/convocatorias-de-subvenciones/planes_2024/especialidades/" TargetMode="External"/><Relationship Id="rId7221" Type="http://schemas.openxmlformats.org/officeDocument/2006/relationships/hyperlink" Target="https://presf.fundae.es/docs/default-source/convocatorias-de-subvenciones/planes_2024/especialidades/" TargetMode="External"/><Relationship Id="rId478" Type="http://schemas.openxmlformats.org/officeDocument/2006/relationships/hyperlink" Target="https://presf.fundae.es/docs/default-source/convocatorias-de-subvenciones/planes_2024/especialidades/" TargetMode="External"/><Relationship Id="rId685" Type="http://schemas.openxmlformats.org/officeDocument/2006/relationships/hyperlink" Target="https://presf.fundae.es/docs/default-source/convocatorias-de-subvenciones/planes_2024/especialidades/" TargetMode="External"/><Relationship Id="rId892" Type="http://schemas.openxmlformats.org/officeDocument/2006/relationships/hyperlink" Target="https://presf.fundae.es/docs/default-source/convocatorias-de-subvenciones/planes_2024/especialidades/" TargetMode="External"/><Relationship Id="rId2159" Type="http://schemas.openxmlformats.org/officeDocument/2006/relationships/hyperlink" Target="https://presf.fundae.es/docs/default-source/convocatorias-de-subvenciones/planes_2024/especialidades/" TargetMode="External"/><Relationship Id="rId2366" Type="http://schemas.openxmlformats.org/officeDocument/2006/relationships/hyperlink" Target="https://presf.fundae.es/docs/default-source/convocatorias-de-subvenciones/planes_2024/especialidades/" TargetMode="External"/><Relationship Id="rId2573" Type="http://schemas.openxmlformats.org/officeDocument/2006/relationships/hyperlink" Target="https://presf.fundae.es/docs/default-source/convocatorias-de-subvenciones/planes_2024/especialidades/" TargetMode="External"/><Relationship Id="rId2780" Type="http://schemas.openxmlformats.org/officeDocument/2006/relationships/hyperlink" Target="https://presf.fundae.es/docs/default-source/convocatorias-de-subvenciones/planes_2024/especialidades/" TargetMode="External"/><Relationship Id="rId3417" Type="http://schemas.openxmlformats.org/officeDocument/2006/relationships/hyperlink" Target="https://presf.fundae.es/docs/default-source/convocatorias-de-subvenciones/planes_2024/especialidades/" TargetMode="External"/><Relationship Id="rId3624" Type="http://schemas.openxmlformats.org/officeDocument/2006/relationships/hyperlink" Target="https://presf.fundae.es/docs/default-source/convocatorias-de-subvenciones/planes_2024/especialidades/" TargetMode="External"/><Relationship Id="rId3831" Type="http://schemas.openxmlformats.org/officeDocument/2006/relationships/hyperlink" Target="https://presf.fundae.es/docs/default-source/convocatorias-de-subvenciones/planes_2024/especialidades/" TargetMode="External"/><Relationship Id="rId6030" Type="http://schemas.openxmlformats.org/officeDocument/2006/relationships/hyperlink" Target="https://presf.fundae.es/docs/default-source/convocatorias-de-subvenciones/planes_2024/especialidades/" TargetMode="External"/><Relationship Id="rId6987" Type="http://schemas.openxmlformats.org/officeDocument/2006/relationships/hyperlink" Target="https://presf.fundae.es/docs/default-source/convocatorias-de-subvenciones/planes_2024/especialidades/" TargetMode="External"/><Relationship Id="rId338" Type="http://schemas.openxmlformats.org/officeDocument/2006/relationships/hyperlink" Target="https://presf.fundae.es/docs/default-source/convocatorias-de-subvenciones/planes_2024/especialidades/" TargetMode="External"/><Relationship Id="rId545" Type="http://schemas.openxmlformats.org/officeDocument/2006/relationships/hyperlink" Target="https://presf.fundae.es/docs/default-source/convocatorias-de-subvenciones/planes_2024/especialidades/" TargetMode="External"/><Relationship Id="rId752" Type="http://schemas.openxmlformats.org/officeDocument/2006/relationships/hyperlink" Target="https://presf.fundae.es/docs/default-source/convocatorias-de-subvenciones/planes_2024/especialidades/" TargetMode="External"/><Relationship Id="rId1175" Type="http://schemas.openxmlformats.org/officeDocument/2006/relationships/hyperlink" Target="https://presf.fundae.es/docs/default-source/convocatorias-de-subvenciones/planes_2024/especialidades/" TargetMode="External"/><Relationship Id="rId1382" Type="http://schemas.openxmlformats.org/officeDocument/2006/relationships/hyperlink" Target="https://presf.fundae.es/docs/default-source/convocatorias-de-subvenciones/planes_2024/especialidades/" TargetMode="External"/><Relationship Id="rId2019" Type="http://schemas.openxmlformats.org/officeDocument/2006/relationships/hyperlink" Target="https://presf.fundae.es/docs/default-source/convocatorias-de-subvenciones/planes_2024/especialidades/" TargetMode="External"/><Relationship Id="rId2226" Type="http://schemas.openxmlformats.org/officeDocument/2006/relationships/hyperlink" Target="https://presf.fundae.es/docs/default-source/convocatorias-de-subvenciones/planes_2024/especialidades/" TargetMode="External"/><Relationship Id="rId2433" Type="http://schemas.openxmlformats.org/officeDocument/2006/relationships/hyperlink" Target="https://presf.fundae.es/docs/default-source/convocatorias-de-subvenciones/planes_2024/especialidades/" TargetMode="External"/><Relationship Id="rId2640" Type="http://schemas.openxmlformats.org/officeDocument/2006/relationships/hyperlink" Target="https://presf.fundae.es/docs/default-source/convocatorias-de-subvenciones/planes_2024/especialidades/" TargetMode="External"/><Relationship Id="rId5589" Type="http://schemas.openxmlformats.org/officeDocument/2006/relationships/hyperlink" Target="https://presf.fundae.es/docs/default-source/convocatorias-de-subvenciones/planes_2024/especialidades/" TargetMode="External"/><Relationship Id="rId5796" Type="http://schemas.openxmlformats.org/officeDocument/2006/relationships/hyperlink" Target="https://presf.fundae.es/docs/default-source/convocatorias-de-subvenciones/planes_2024/especialidades/" TargetMode="External"/><Relationship Id="rId6847" Type="http://schemas.openxmlformats.org/officeDocument/2006/relationships/hyperlink" Target="https://presf.fundae.es/docs/default-source/convocatorias-de-subvenciones/planes_2024/especialidades/" TargetMode="External"/><Relationship Id="rId405" Type="http://schemas.openxmlformats.org/officeDocument/2006/relationships/hyperlink" Target="https://presf.fundae.es/docs/default-source/convocatorias-de-subvenciones/planes_2024/especialidades/" TargetMode="External"/><Relationship Id="rId612" Type="http://schemas.openxmlformats.org/officeDocument/2006/relationships/hyperlink" Target="https://presf.fundae.es/docs/default-source/convocatorias-de-subvenciones/planes_2024/especialidades/" TargetMode="External"/><Relationship Id="rId1035" Type="http://schemas.openxmlformats.org/officeDocument/2006/relationships/hyperlink" Target="https://presf.fundae.es/docs/default-source/convocatorias-de-subvenciones/planes_2024/especialidades/" TargetMode="External"/><Relationship Id="rId1242" Type="http://schemas.openxmlformats.org/officeDocument/2006/relationships/hyperlink" Target="https://presf.fundae.es/docs/default-source/convocatorias-de-subvenciones/planes_2024/especialidades/" TargetMode="External"/><Relationship Id="rId2500" Type="http://schemas.openxmlformats.org/officeDocument/2006/relationships/hyperlink" Target="https://presf.fundae.es/docs/default-source/convocatorias-de-subvenciones/planes_2024/especialidades/" TargetMode="External"/><Relationship Id="rId4398" Type="http://schemas.openxmlformats.org/officeDocument/2006/relationships/hyperlink" Target="https://presf.fundae.es/docs/default-source/convocatorias-de-subvenciones/planes_2024/especialidades/" TargetMode="External"/><Relationship Id="rId5449" Type="http://schemas.openxmlformats.org/officeDocument/2006/relationships/hyperlink" Target="https://presf.fundae.es/docs/default-source/convocatorias-de-subvenciones/planes_2024/especialidades/" TargetMode="External"/><Relationship Id="rId5656" Type="http://schemas.openxmlformats.org/officeDocument/2006/relationships/hyperlink" Target="https://presf.fundae.es/docs/default-source/convocatorias-de-subvenciones/planes_2024/especialidades/" TargetMode="External"/><Relationship Id="rId1102" Type="http://schemas.openxmlformats.org/officeDocument/2006/relationships/hyperlink" Target="https://presf.fundae.es/docs/default-source/convocatorias-de-subvenciones/planes_2024/especialidades/" TargetMode="External"/><Relationship Id="rId4258" Type="http://schemas.openxmlformats.org/officeDocument/2006/relationships/hyperlink" Target="https://presf.fundae.es/docs/default-source/convocatorias-de-subvenciones/planes_2024/especialidades/" TargetMode="External"/><Relationship Id="rId4465" Type="http://schemas.openxmlformats.org/officeDocument/2006/relationships/hyperlink" Target="https://presf.fundae.es/docs/default-source/convocatorias-de-subvenciones/planes_2024/especialidades/" TargetMode="External"/><Relationship Id="rId5309" Type="http://schemas.openxmlformats.org/officeDocument/2006/relationships/hyperlink" Target="https://presf.fundae.es/docs/default-source/convocatorias-de-subvenciones/planes_2024/especialidades/" TargetMode="External"/><Relationship Id="rId5863" Type="http://schemas.openxmlformats.org/officeDocument/2006/relationships/hyperlink" Target="https://presf.fundae.es/docs/default-source/convocatorias-de-subvenciones/planes_2024/especialidades/" TargetMode="External"/><Relationship Id="rId6707" Type="http://schemas.openxmlformats.org/officeDocument/2006/relationships/hyperlink" Target="https://presf.fundae.es/docs/default-source/convocatorias-de-subvenciones/planes_2024/especialidades/" TargetMode="External"/><Relationship Id="rId6914" Type="http://schemas.openxmlformats.org/officeDocument/2006/relationships/hyperlink" Target="https://presf.fundae.es/docs/default-source/convocatorias-de-subvenciones/planes_2024/especialidades/" TargetMode="External"/><Relationship Id="rId3067" Type="http://schemas.openxmlformats.org/officeDocument/2006/relationships/hyperlink" Target="https://presf.fundae.es/docs/default-source/convocatorias-de-subvenciones/planes_2024/especialidades/" TargetMode="External"/><Relationship Id="rId3274" Type="http://schemas.openxmlformats.org/officeDocument/2006/relationships/hyperlink" Target="https://presf.fundae.es/docs/default-source/convocatorias-de-subvenciones/planes_2024/especialidades/" TargetMode="External"/><Relationship Id="rId4118" Type="http://schemas.openxmlformats.org/officeDocument/2006/relationships/hyperlink" Target="https://presf.fundae.es/docs/default-source/convocatorias-de-subvenciones/planes_2024/especialidades/" TargetMode="External"/><Relationship Id="rId4672" Type="http://schemas.openxmlformats.org/officeDocument/2006/relationships/hyperlink" Target="https://presf.fundae.es/docs/default-source/convocatorias-de-subvenciones/planes_2024/especialidades/" TargetMode="External"/><Relationship Id="rId5516" Type="http://schemas.openxmlformats.org/officeDocument/2006/relationships/hyperlink" Target="https://presf.fundae.es/docs/default-source/convocatorias-de-subvenciones/planes_2024/especialidades/" TargetMode="External"/><Relationship Id="rId5723" Type="http://schemas.openxmlformats.org/officeDocument/2006/relationships/hyperlink" Target="https://presf.fundae.es/docs/default-source/convocatorias-de-subvenciones/planes_2024/especialidades/" TargetMode="External"/><Relationship Id="rId5930" Type="http://schemas.openxmlformats.org/officeDocument/2006/relationships/hyperlink" Target="https://presf.fundae.es/docs/default-source/convocatorias-de-subvenciones/planes_2024/especialidades/" TargetMode="External"/><Relationship Id="rId195" Type="http://schemas.openxmlformats.org/officeDocument/2006/relationships/hyperlink" Target="https://presf.fundae.es/docs/default-source/convocatorias-de-subvenciones/planes_2024/especialidades/" TargetMode="External"/><Relationship Id="rId1919" Type="http://schemas.openxmlformats.org/officeDocument/2006/relationships/hyperlink" Target="https://presf.fundae.es/docs/default-source/convocatorias-de-subvenciones/planes_2024/especialidades/" TargetMode="External"/><Relationship Id="rId3481" Type="http://schemas.openxmlformats.org/officeDocument/2006/relationships/hyperlink" Target="https://presf.fundae.es/docs/default-source/convocatorias-de-subvenciones/planes_2024/especialidades/" TargetMode="External"/><Relationship Id="rId4325" Type="http://schemas.openxmlformats.org/officeDocument/2006/relationships/hyperlink" Target="https://presf.fundae.es/docs/default-source/convocatorias-de-subvenciones/planes_2024/especialidades/" TargetMode="External"/><Relationship Id="rId4532" Type="http://schemas.openxmlformats.org/officeDocument/2006/relationships/hyperlink" Target="https://presf.fundae.es/docs/default-source/convocatorias-de-subvenciones/planes_2024/especialidades/" TargetMode="External"/><Relationship Id="rId2083" Type="http://schemas.openxmlformats.org/officeDocument/2006/relationships/hyperlink" Target="https://presf.fundae.es/docs/default-source/convocatorias-de-subvenciones/planes_2024/especialidades/" TargetMode="External"/><Relationship Id="rId2290" Type="http://schemas.openxmlformats.org/officeDocument/2006/relationships/hyperlink" Target="https://presf.fundae.es/docs/default-source/convocatorias-de-subvenciones/planes_2024/especialidades/" TargetMode="External"/><Relationship Id="rId3134" Type="http://schemas.openxmlformats.org/officeDocument/2006/relationships/hyperlink" Target="https://presf.fundae.es/docs/default-source/convocatorias-de-subvenciones/planes_2024/especialidades/" TargetMode="External"/><Relationship Id="rId3341" Type="http://schemas.openxmlformats.org/officeDocument/2006/relationships/hyperlink" Target="https://presf.fundae.es/docs/default-source/convocatorias-de-subvenciones/planes_2024/especialidades/" TargetMode="External"/><Relationship Id="rId6497" Type="http://schemas.openxmlformats.org/officeDocument/2006/relationships/hyperlink" Target="https://presf.fundae.es/docs/default-source/convocatorias-de-subvenciones/planes_2024/especialidades/" TargetMode="External"/><Relationship Id="rId262" Type="http://schemas.openxmlformats.org/officeDocument/2006/relationships/hyperlink" Target="https://presf.fundae.es/docs/default-source/convocatorias-de-subvenciones/planes_2024/especialidades/" TargetMode="External"/><Relationship Id="rId2150" Type="http://schemas.openxmlformats.org/officeDocument/2006/relationships/hyperlink" Target="https://presf.fundae.es/docs/default-source/convocatorias-de-subvenciones/planes_2024/especialidades/" TargetMode="External"/><Relationship Id="rId3201" Type="http://schemas.openxmlformats.org/officeDocument/2006/relationships/hyperlink" Target="https://presf.fundae.es/docs/default-source/convocatorias-de-subvenciones/planes_2024/especialidades/" TargetMode="External"/><Relationship Id="rId5099" Type="http://schemas.openxmlformats.org/officeDocument/2006/relationships/hyperlink" Target="https://presf.fundae.es/docs/default-source/convocatorias-de-subvenciones/planes_2024/especialidades/" TargetMode="External"/><Relationship Id="rId6357" Type="http://schemas.openxmlformats.org/officeDocument/2006/relationships/hyperlink" Target="https://presf.fundae.es/docs/default-source/convocatorias-de-subvenciones/planes_2024/especialidades/" TargetMode="External"/><Relationship Id="rId6564" Type="http://schemas.openxmlformats.org/officeDocument/2006/relationships/hyperlink" Target="https://presf.fundae.es/docs/default-source/convocatorias-de-subvenciones/planes_2024/especialidades/" TargetMode="External"/><Relationship Id="rId6771" Type="http://schemas.openxmlformats.org/officeDocument/2006/relationships/hyperlink" Target="https://presf.fundae.es/docs/default-source/convocatorias-de-subvenciones/planes_2024/especialidades/" TargetMode="External"/><Relationship Id="rId7408" Type="http://schemas.openxmlformats.org/officeDocument/2006/relationships/hyperlink" Target="https://presf.fundae.es/docs/default-source/convocatorias-de-subvenciones/planes_2024/especialidades/" TargetMode="External"/><Relationship Id="rId122" Type="http://schemas.openxmlformats.org/officeDocument/2006/relationships/hyperlink" Target="https://presf.fundae.es/docs/default-source/convocatorias-de-subvenciones/planes_2024/especialidades/" TargetMode="External"/><Relationship Id="rId2010" Type="http://schemas.openxmlformats.org/officeDocument/2006/relationships/hyperlink" Target="https://presf.fundae.es/docs/default-source/convocatorias-de-subvenciones/planes_2024/especialidades/" TargetMode="External"/><Relationship Id="rId5166" Type="http://schemas.openxmlformats.org/officeDocument/2006/relationships/hyperlink" Target="https://presf.fundae.es/docs/default-source/convocatorias-de-subvenciones/planes_2024/especialidades/" TargetMode="External"/><Relationship Id="rId5373" Type="http://schemas.openxmlformats.org/officeDocument/2006/relationships/hyperlink" Target="https://presf.fundae.es/docs/default-source/convocatorias-de-subvenciones/planes_2024/especialidades/" TargetMode="External"/><Relationship Id="rId5580" Type="http://schemas.openxmlformats.org/officeDocument/2006/relationships/hyperlink" Target="https://presf.fundae.es/docs/default-source/convocatorias-de-subvenciones/planes_2024/especialidades/" TargetMode="External"/><Relationship Id="rId6217" Type="http://schemas.openxmlformats.org/officeDocument/2006/relationships/hyperlink" Target="https://presf.fundae.es/docs/default-source/convocatorias-de-subvenciones/planes_2024/especialidades/" TargetMode="External"/><Relationship Id="rId6424" Type="http://schemas.openxmlformats.org/officeDocument/2006/relationships/hyperlink" Target="https://presf.fundae.es/docs/default-source/convocatorias-de-subvenciones/planes_2024/especialidades/" TargetMode="External"/><Relationship Id="rId6631" Type="http://schemas.openxmlformats.org/officeDocument/2006/relationships/hyperlink" Target="https://presf.fundae.es/docs/default-source/convocatorias-de-subvenciones/planes_2024/especialidades/" TargetMode="External"/><Relationship Id="rId1569" Type="http://schemas.openxmlformats.org/officeDocument/2006/relationships/hyperlink" Target="https://presf.fundae.es/docs/default-source/convocatorias-de-subvenciones/planes_2024/especialidades/" TargetMode="External"/><Relationship Id="rId2967" Type="http://schemas.openxmlformats.org/officeDocument/2006/relationships/hyperlink" Target="https://presf.fundae.es/docs/default-source/convocatorias-de-subvenciones/planes_2024/especialidades/" TargetMode="External"/><Relationship Id="rId4182" Type="http://schemas.openxmlformats.org/officeDocument/2006/relationships/hyperlink" Target="https://presf.fundae.es/docs/default-source/convocatorias-de-subvenciones/planes_2024/especialidades/" TargetMode="External"/><Relationship Id="rId5026" Type="http://schemas.openxmlformats.org/officeDocument/2006/relationships/hyperlink" Target="https://presf.fundae.es/docs/default-source/convocatorias-de-subvenciones/planes_2024/especialidades/" TargetMode="External"/><Relationship Id="rId5233" Type="http://schemas.openxmlformats.org/officeDocument/2006/relationships/hyperlink" Target="https://presf.fundae.es/docs/default-source/convocatorias-de-subvenciones/planes_2024/especialidades/" TargetMode="External"/><Relationship Id="rId5440" Type="http://schemas.openxmlformats.org/officeDocument/2006/relationships/hyperlink" Target="https://presf.fundae.es/docs/default-source/convocatorias-de-subvenciones/planes_2024/especialidades/" TargetMode="External"/><Relationship Id="rId939" Type="http://schemas.openxmlformats.org/officeDocument/2006/relationships/hyperlink" Target="https://presf.fundae.es/docs/default-source/convocatorias-de-subvenciones/planes_2024/especialidades/" TargetMode="External"/><Relationship Id="rId1776" Type="http://schemas.openxmlformats.org/officeDocument/2006/relationships/hyperlink" Target="https://presf.fundae.es/docs/default-source/convocatorias-de-subvenciones/planes_2024/especialidades/" TargetMode="External"/><Relationship Id="rId1983" Type="http://schemas.openxmlformats.org/officeDocument/2006/relationships/hyperlink" Target="https://presf.fundae.es/docs/default-source/convocatorias-de-subvenciones/planes_2024/especialidades/" TargetMode="External"/><Relationship Id="rId2827" Type="http://schemas.openxmlformats.org/officeDocument/2006/relationships/hyperlink" Target="https://presf.fundae.es/docs/default-source/convocatorias-de-subvenciones/planes_2024/especialidades/" TargetMode="External"/><Relationship Id="rId4042" Type="http://schemas.openxmlformats.org/officeDocument/2006/relationships/hyperlink" Target="https://presf.fundae.es/docs/default-source/convocatorias-de-subvenciones/planes_2024/especialidades/" TargetMode="External"/><Relationship Id="rId7198" Type="http://schemas.openxmlformats.org/officeDocument/2006/relationships/hyperlink" Target="https://presf.fundae.es/docs/default-source/convocatorias-de-subvenciones/planes_2024/especialidades/" TargetMode="External"/><Relationship Id="rId68" Type="http://schemas.openxmlformats.org/officeDocument/2006/relationships/hyperlink" Target="https://presf.fundae.es/docs/default-source/convocatorias-de-subvenciones/planes_2024/especialidades/" TargetMode="External"/><Relationship Id="rId1429" Type="http://schemas.openxmlformats.org/officeDocument/2006/relationships/hyperlink" Target="https://presf.fundae.es/docs/default-source/convocatorias-de-subvenciones/planes_2024/especialidades/" TargetMode="External"/><Relationship Id="rId1636" Type="http://schemas.openxmlformats.org/officeDocument/2006/relationships/hyperlink" Target="https://presf.fundae.es/docs/default-source/convocatorias-de-subvenciones/planes_2024/especialidades/" TargetMode="External"/><Relationship Id="rId1843" Type="http://schemas.openxmlformats.org/officeDocument/2006/relationships/hyperlink" Target="https://presf.fundae.es/docs/default-source/convocatorias-de-subvenciones/planes_2024/especialidades/" TargetMode="External"/><Relationship Id="rId4999" Type="http://schemas.openxmlformats.org/officeDocument/2006/relationships/hyperlink" Target="https://presf.fundae.es/docs/default-source/convocatorias-de-subvenciones/planes_2024/especialidades/" TargetMode="External"/><Relationship Id="rId5300" Type="http://schemas.openxmlformats.org/officeDocument/2006/relationships/hyperlink" Target="https://presf.fundae.es/docs/default-source/convocatorias-de-subvenciones/planes_2024/especialidades/" TargetMode="External"/><Relationship Id="rId7058" Type="http://schemas.openxmlformats.org/officeDocument/2006/relationships/hyperlink" Target="https://presf.fundae.es/docs/default-source/convocatorias-de-subvenciones/planes_2024/especialidades/" TargetMode="External"/><Relationship Id="rId1703" Type="http://schemas.openxmlformats.org/officeDocument/2006/relationships/hyperlink" Target="https://presf.fundae.es/docs/default-source/convocatorias-de-subvenciones/planes_2024/especialidades/" TargetMode="External"/><Relationship Id="rId1910" Type="http://schemas.openxmlformats.org/officeDocument/2006/relationships/hyperlink" Target="https://presf.fundae.es/docs/default-source/convocatorias-de-subvenciones/planes_2024/especialidades/" TargetMode="External"/><Relationship Id="rId4859" Type="http://schemas.openxmlformats.org/officeDocument/2006/relationships/hyperlink" Target="https://presf.fundae.es/docs/default-source/convocatorias-de-subvenciones/planes_2024/especialidades/" TargetMode="External"/><Relationship Id="rId7265" Type="http://schemas.openxmlformats.org/officeDocument/2006/relationships/hyperlink" Target="https://presf.fundae.es/docs/default-source/convocatorias-de-subvenciones/planes_2024/especialidades/" TargetMode="External"/><Relationship Id="rId3668" Type="http://schemas.openxmlformats.org/officeDocument/2006/relationships/hyperlink" Target="https://presf.fundae.es/docs/default-source/convocatorias-de-subvenciones/planes_2024/especialidades/" TargetMode="External"/><Relationship Id="rId3875" Type="http://schemas.openxmlformats.org/officeDocument/2006/relationships/hyperlink" Target="https://presf.fundae.es/docs/default-source/convocatorias-de-subvenciones/planes_2024/especialidades/" TargetMode="External"/><Relationship Id="rId4719" Type="http://schemas.openxmlformats.org/officeDocument/2006/relationships/hyperlink" Target="https://presf.fundae.es/docs/default-source/convocatorias-de-subvenciones/planes_2024/especialidades/" TargetMode="External"/><Relationship Id="rId4926" Type="http://schemas.openxmlformats.org/officeDocument/2006/relationships/hyperlink" Target="https://presf.fundae.es/docs/default-source/convocatorias-de-subvenciones/planes_2024/especialidades/" TargetMode="External"/><Relationship Id="rId6074" Type="http://schemas.openxmlformats.org/officeDocument/2006/relationships/hyperlink" Target="https://presf.fundae.es/docs/default-source/convocatorias-de-subvenciones/planes_2024/especialidades/" TargetMode="External"/><Relationship Id="rId6281" Type="http://schemas.openxmlformats.org/officeDocument/2006/relationships/hyperlink" Target="https://presf.fundae.es/docs/default-source/convocatorias-de-subvenciones/planes_2024/especialidades/" TargetMode="External"/><Relationship Id="rId7125" Type="http://schemas.openxmlformats.org/officeDocument/2006/relationships/hyperlink" Target="https://presf.fundae.es/docs/default-source/convocatorias-de-subvenciones/planes_2024/especialidades/" TargetMode="External"/><Relationship Id="rId7332" Type="http://schemas.openxmlformats.org/officeDocument/2006/relationships/hyperlink" Target="https://presf.fundae.es/docs/default-source/convocatorias-de-subvenciones/planes_2024/especialidades/" TargetMode="External"/><Relationship Id="rId589" Type="http://schemas.openxmlformats.org/officeDocument/2006/relationships/hyperlink" Target="https://presf.fundae.es/docs/default-source/convocatorias-de-subvenciones/planes_2024/especialidades/" TargetMode="External"/><Relationship Id="rId796" Type="http://schemas.openxmlformats.org/officeDocument/2006/relationships/hyperlink" Target="https://presf.fundae.es/docs/default-source/convocatorias-de-subvenciones/planes_2024/especialidades/" TargetMode="External"/><Relationship Id="rId2477" Type="http://schemas.openxmlformats.org/officeDocument/2006/relationships/hyperlink" Target="https://presf.fundae.es/docs/default-source/convocatorias-de-subvenciones/planes_2024/especialidades/" TargetMode="External"/><Relationship Id="rId2684" Type="http://schemas.openxmlformats.org/officeDocument/2006/relationships/hyperlink" Target="https://presf.fundae.es/docs/default-source/convocatorias-de-subvenciones/planes_2024/especialidades/" TargetMode="External"/><Relationship Id="rId3528" Type="http://schemas.openxmlformats.org/officeDocument/2006/relationships/hyperlink" Target="https://presf.fundae.es/docs/default-source/convocatorias-de-subvenciones/planes_2024/especialidades/" TargetMode="External"/><Relationship Id="rId3735" Type="http://schemas.openxmlformats.org/officeDocument/2006/relationships/hyperlink" Target="https://presf.fundae.es/docs/default-source/convocatorias-de-subvenciones/planes_2024/especialidades/" TargetMode="External"/><Relationship Id="rId5090" Type="http://schemas.openxmlformats.org/officeDocument/2006/relationships/hyperlink" Target="https://presf.fundae.es/docs/default-source/convocatorias-de-subvenciones/planes_2024/especialidades/" TargetMode="External"/><Relationship Id="rId6141" Type="http://schemas.openxmlformats.org/officeDocument/2006/relationships/hyperlink" Target="https://presf.fundae.es/docs/default-source/convocatorias-de-subvenciones/planes_2024/especialidades/" TargetMode="External"/><Relationship Id="rId449" Type="http://schemas.openxmlformats.org/officeDocument/2006/relationships/hyperlink" Target="https://presf.fundae.es/docs/default-source/convocatorias-de-subvenciones/planes_2024/especialidades/" TargetMode="External"/><Relationship Id="rId656" Type="http://schemas.openxmlformats.org/officeDocument/2006/relationships/hyperlink" Target="https://presf.fundae.es/docs/default-source/convocatorias-de-subvenciones/planes_2024/especialidades/" TargetMode="External"/><Relationship Id="rId863" Type="http://schemas.openxmlformats.org/officeDocument/2006/relationships/hyperlink" Target="https://presf.fundae.es/docs/default-source/convocatorias-de-subvenciones/planes_2024/especialidades/" TargetMode="External"/><Relationship Id="rId1079" Type="http://schemas.openxmlformats.org/officeDocument/2006/relationships/hyperlink" Target="https://presf.fundae.es/docs/default-source/convocatorias-de-subvenciones/planes_2024/especialidades/" TargetMode="External"/><Relationship Id="rId1286" Type="http://schemas.openxmlformats.org/officeDocument/2006/relationships/hyperlink" Target="https://presf.fundae.es/docs/default-source/convocatorias-de-subvenciones/planes_2024/especialidades/" TargetMode="External"/><Relationship Id="rId1493" Type="http://schemas.openxmlformats.org/officeDocument/2006/relationships/hyperlink" Target="https://presf.fundae.es/docs/default-source/convocatorias-de-subvenciones/planes_2024/especialidades/" TargetMode="External"/><Relationship Id="rId2337" Type="http://schemas.openxmlformats.org/officeDocument/2006/relationships/hyperlink" Target="https://presf.fundae.es/docs/default-source/convocatorias-de-subvenciones/planes_2024/especialidades/" TargetMode="External"/><Relationship Id="rId2544" Type="http://schemas.openxmlformats.org/officeDocument/2006/relationships/hyperlink" Target="https://presf.fundae.es/docs/default-source/convocatorias-de-subvenciones/planes_2024/especialidades/" TargetMode="External"/><Relationship Id="rId2891" Type="http://schemas.openxmlformats.org/officeDocument/2006/relationships/hyperlink" Target="https://presf.fundae.es/docs/default-source/convocatorias-de-subvenciones/planes_2024/especialidades/" TargetMode="External"/><Relationship Id="rId3942" Type="http://schemas.openxmlformats.org/officeDocument/2006/relationships/hyperlink" Target="https://presf.fundae.es/docs/default-source/convocatorias-de-subvenciones/planes_2024/especialidades/" TargetMode="External"/><Relationship Id="rId6001" Type="http://schemas.openxmlformats.org/officeDocument/2006/relationships/hyperlink" Target="https://presf.fundae.es/docs/default-source/convocatorias-de-subvenciones/planes_2024/especialidades/" TargetMode="External"/><Relationship Id="rId309" Type="http://schemas.openxmlformats.org/officeDocument/2006/relationships/hyperlink" Target="https://presf.fundae.es/docs/default-source/convocatorias-de-subvenciones/planes_2024/especialidades/" TargetMode="External"/><Relationship Id="rId516" Type="http://schemas.openxmlformats.org/officeDocument/2006/relationships/hyperlink" Target="https://presf.fundae.es/docs/default-source/convocatorias-de-subvenciones/planes_2024/especialidades/" TargetMode="External"/><Relationship Id="rId1146" Type="http://schemas.openxmlformats.org/officeDocument/2006/relationships/hyperlink" Target="https://presf.fundae.es/docs/default-source/convocatorias-de-subvenciones/planes_2024/especialidades/" TargetMode="External"/><Relationship Id="rId2751" Type="http://schemas.openxmlformats.org/officeDocument/2006/relationships/hyperlink" Target="https://presf.fundae.es/docs/default-source/convocatorias-de-subvenciones/planes_2024/especialidades/" TargetMode="External"/><Relationship Id="rId3802" Type="http://schemas.openxmlformats.org/officeDocument/2006/relationships/hyperlink" Target="https://presf.fundae.es/docs/default-source/convocatorias-de-subvenciones/planes_2024/especialidades/" TargetMode="External"/><Relationship Id="rId6958" Type="http://schemas.openxmlformats.org/officeDocument/2006/relationships/hyperlink" Target="https://presf.fundae.es/docs/default-source/convocatorias-de-subvenciones/planes_2024/especialidades/" TargetMode="External"/><Relationship Id="rId723" Type="http://schemas.openxmlformats.org/officeDocument/2006/relationships/hyperlink" Target="https://presf.fundae.es/docs/default-source/convocatorias-de-subvenciones/planes_2024/especialidades/" TargetMode="External"/><Relationship Id="rId930" Type="http://schemas.openxmlformats.org/officeDocument/2006/relationships/hyperlink" Target="https://presf.fundae.es/docs/default-source/convocatorias-de-subvenciones/planes_2024/especialidades/" TargetMode="External"/><Relationship Id="rId1006" Type="http://schemas.openxmlformats.org/officeDocument/2006/relationships/hyperlink" Target="https://presf.fundae.es/docs/default-source/convocatorias-de-subvenciones/planes_2024/especialidades/" TargetMode="External"/><Relationship Id="rId1353" Type="http://schemas.openxmlformats.org/officeDocument/2006/relationships/hyperlink" Target="https://presf.fundae.es/docs/default-source/convocatorias-de-subvenciones/planes_2024/especialidades/" TargetMode="External"/><Relationship Id="rId1560" Type="http://schemas.openxmlformats.org/officeDocument/2006/relationships/hyperlink" Target="https://presf.fundae.es/docs/default-source/convocatorias-de-subvenciones/planes_2024/especialidades/" TargetMode="External"/><Relationship Id="rId2404" Type="http://schemas.openxmlformats.org/officeDocument/2006/relationships/hyperlink" Target="https://presf.fundae.es/docs/default-source/convocatorias-de-subvenciones/planes_2024/especialidades/" TargetMode="External"/><Relationship Id="rId2611" Type="http://schemas.openxmlformats.org/officeDocument/2006/relationships/hyperlink" Target="https://presf.fundae.es/docs/default-source/convocatorias-de-subvenciones/planes_2024/especialidades/" TargetMode="External"/><Relationship Id="rId5767" Type="http://schemas.openxmlformats.org/officeDocument/2006/relationships/hyperlink" Target="https://presf.fundae.es/docs/default-source/convocatorias-de-subvenciones/planes_2024/especialidades/" TargetMode="External"/><Relationship Id="rId5974" Type="http://schemas.openxmlformats.org/officeDocument/2006/relationships/hyperlink" Target="https://presf.fundae.es/docs/default-source/convocatorias-de-subvenciones/planes_2024/especialidades/" TargetMode="External"/><Relationship Id="rId6818" Type="http://schemas.openxmlformats.org/officeDocument/2006/relationships/hyperlink" Target="https://presf.fundae.es/docs/default-source/convocatorias-de-subvenciones/planes_2024/especialidades/" TargetMode="External"/><Relationship Id="rId1213" Type="http://schemas.openxmlformats.org/officeDocument/2006/relationships/hyperlink" Target="https://presf.fundae.es/docs/default-source/convocatorias-de-subvenciones/planes_2024/especialidades/" TargetMode="External"/><Relationship Id="rId1420" Type="http://schemas.openxmlformats.org/officeDocument/2006/relationships/hyperlink" Target="https://presf.fundae.es/docs/default-source/convocatorias-de-subvenciones/planes_2024/especialidades/" TargetMode="External"/><Relationship Id="rId4369" Type="http://schemas.openxmlformats.org/officeDocument/2006/relationships/hyperlink" Target="https://presf.fundae.es/docs/default-source/convocatorias-de-subvenciones/planes_2024/especialidades/" TargetMode="External"/><Relationship Id="rId4576" Type="http://schemas.openxmlformats.org/officeDocument/2006/relationships/hyperlink" Target="https://presf.fundae.es/docs/default-source/convocatorias-de-subvenciones/planes_2024/especialidades/" TargetMode="External"/><Relationship Id="rId4783" Type="http://schemas.openxmlformats.org/officeDocument/2006/relationships/hyperlink" Target="https://presf.fundae.es/docs/default-source/convocatorias-de-subvenciones/planes_2024/especialidades/" TargetMode="External"/><Relationship Id="rId4990" Type="http://schemas.openxmlformats.org/officeDocument/2006/relationships/hyperlink" Target="https://presf.fundae.es/docs/default-source/convocatorias-de-subvenciones/planes_2024/especialidades/" TargetMode="External"/><Relationship Id="rId5627" Type="http://schemas.openxmlformats.org/officeDocument/2006/relationships/hyperlink" Target="https://presf.fundae.es/docs/default-source/convocatorias-de-subvenciones/planes_2024/especialidades/" TargetMode="External"/><Relationship Id="rId5834" Type="http://schemas.openxmlformats.org/officeDocument/2006/relationships/hyperlink" Target="https://presf.fundae.es/docs/default-source/convocatorias-de-subvenciones/planes_2024/especialidades/" TargetMode="External"/><Relationship Id="rId3178" Type="http://schemas.openxmlformats.org/officeDocument/2006/relationships/hyperlink" Target="https://presf.fundae.es/docs/default-source/convocatorias-de-subvenciones/planes_2024/especialidades/" TargetMode="External"/><Relationship Id="rId3385" Type="http://schemas.openxmlformats.org/officeDocument/2006/relationships/hyperlink" Target="https://presf.fundae.es/docs/default-source/convocatorias-de-subvenciones/planes_2024/especialidades/" TargetMode="External"/><Relationship Id="rId3592" Type="http://schemas.openxmlformats.org/officeDocument/2006/relationships/hyperlink" Target="https://presf.fundae.es/docs/default-source/convocatorias-de-subvenciones/planes_2024/especialidades/" TargetMode="External"/><Relationship Id="rId4229" Type="http://schemas.openxmlformats.org/officeDocument/2006/relationships/hyperlink" Target="https://presf.fundae.es/docs/default-source/convocatorias-de-subvenciones/planes_2024/especialidades/" TargetMode="External"/><Relationship Id="rId4436" Type="http://schemas.openxmlformats.org/officeDocument/2006/relationships/hyperlink" Target="https://presf.fundae.es/docs/default-source/convocatorias-de-subvenciones/planes_2024/especialidades/" TargetMode="External"/><Relationship Id="rId4643" Type="http://schemas.openxmlformats.org/officeDocument/2006/relationships/hyperlink" Target="https://presf.fundae.es/docs/default-source/convocatorias-de-subvenciones/planes_2024/especialidades/" TargetMode="External"/><Relationship Id="rId4850" Type="http://schemas.openxmlformats.org/officeDocument/2006/relationships/hyperlink" Target="https://presf.fundae.es/docs/default-source/convocatorias-de-subvenciones/planes_2024/especialidades/" TargetMode="External"/><Relationship Id="rId5901" Type="http://schemas.openxmlformats.org/officeDocument/2006/relationships/hyperlink" Target="https://presf.fundae.es/docs/default-source/convocatorias-de-subvenciones/planes_2024/especialidades/" TargetMode="External"/><Relationship Id="rId2194" Type="http://schemas.openxmlformats.org/officeDocument/2006/relationships/hyperlink" Target="https://presf.fundae.es/docs/default-source/convocatorias-de-subvenciones/planes_2024/especialidades/" TargetMode="External"/><Relationship Id="rId3038" Type="http://schemas.openxmlformats.org/officeDocument/2006/relationships/hyperlink" Target="https://presf.fundae.es/docs/default-source/convocatorias-de-subvenciones/planes_2024/especialidades/" TargetMode="External"/><Relationship Id="rId3245" Type="http://schemas.openxmlformats.org/officeDocument/2006/relationships/hyperlink" Target="https://presf.fundae.es/docs/default-source/convocatorias-de-subvenciones/planes_2024/especialidades/" TargetMode="External"/><Relationship Id="rId3452" Type="http://schemas.openxmlformats.org/officeDocument/2006/relationships/hyperlink" Target="https://presf.fundae.es/docs/default-source/convocatorias-de-subvenciones/planes_2024/especialidades/" TargetMode="External"/><Relationship Id="rId4503" Type="http://schemas.openxmlformats.org/officeDocument/2006/relationships/hyperlink" Target="https://presf.fundae.es/docs/default-source/convocatorias-de-subvenciones/planes_2024/especialidades/" TargetMode="External"/><Relationship Id="rId4710" Type="http://schemas.openxmlformats.org/officeDocument/2006/relationships/hyperlink" Target="https://presf.fundae.es/docs/default-source/convocatorias-de-subvenciones/planes_2024/especialidades/" TargetMode="External"/><Relationship Id="rId166" Type="http://schemas.openxmlformats.org/officeDocument/2006/relationships/hyperlink" Target="https://presf.fundae.es/docs/default-source/convocatorias-de-subvenciones/planes_2024/especialidades/" TargetMode="External"/><Relationship Id="rId373" Type="http://schemas.openxmlformats.org/officeDocument/2006/relationships/hyperlink" Target="https://presf.fundae.es/docs/default-source/convocatorias-de-subvenciones/planes_2024/especialidades/" TargetMode="External"/><Relationship Id="rId580" Type="http://schemas.openxmlformats.org/officeDocument/2006/relationships/hyperlink" Target="https://presf.fundae.es/docs/default-source/convocatorias-de-subvenciones/planes_2024/especialidades/" TargetMode="External"/><Relationship Id="rId2054" Type="http://schemas.openxmlformats.org/officeDocument/2006/relationships/hyperlink" Target="https://presf.fundae.es/docs/default-source/convocatorias-de-subvenciones/planes_2024/especialidades/" TargetMode="External"/><Relationship Id="rId2261" Type="http://schemas.openxmlformats.org/officeDocument/2006/relationships/hyperlink" Target="https://presf.fundae.es/docs/default-source/convocatorias-de-subvenciones/planes_2024/especialidades/" TargetMode="External"/><Relationship Id="rId3105" Type="http://schemas.openxmlformats.org/officeDocument/2006/relationships/hyperlink" Target="https://presf.fundae.es/docs/default-source/convocatorias-de-subvenciones/planes_2024/especialidades/" TargetMode="External"/><Relationship Id="rId3312" Type="http://schemas.openxmlformats.org/officeDocument/2006/relationships/hyperlink" Target="https://presf.fundae.es/docs/default-source/convocatorias-de-subvenciones/planes_2024/especialidades/" TargetMode="External"/><Relationship Id="rId6468" Type="http://schemas.openxmlformats.org/officeDocument/2006/relationships/hyperlink" Target="https://presf.fundae.es/docs/default-source/convocatorias-de-subvenciones/planes_2024/especialidades/" TargetMode="External"/><Relationship Id="rId6675" Type="http://schemas.openxmlformats.org/officeDocument/2006/relationships/hyperlink" Target="https://presf.fundae.es/docs/default-source/convocatorias-de-subvenciones/planes_2024/especialidades/" TargetMode="External"/><Relationship Id="rId233" Type="http://schemas.openxmlformats.org/officeDocument/2006/relationships/hyperlink" Target="https://presf.fundae.es/docs/default-source/convocatorias-de-subvenciones/planes_2024/especialidades/" TargetMode="External"/><Relationship Id="rId440" Type="http://schemas.openxmlformats.org/officeDocument/2006/relationships/hyperlink" Target="https://presf.fundae.es/docs/default-source/convocatorias-de-subvenciones/planes_2024/especialidades/" TargetMode="External"/><Relationship Id="rId1070" Type="http://schemas.openxmlformats.org/officeDocument/2006/relationships/hyperlink" Target="https://presf.fundae.es/docs/default-source/convocatorias-de-subvenciones/planes_2024/especialidades/" TargetMode="External"/><Relationship Id="rId2121" Type="http://schemas.openxmlformats.org/officeDocument/2006/relationships/hyperlink" Target="https://presf.fundae.es/docs/default-source/convocatorias-de-subvenciones/planes_2024/especialidades/" TargetMode="External"/><Relationship Id="rId5277" Type="http://schemas.openxmlformats.org/officeDocument/2006/relationships/hyperlink" Target="https://presf.fundae.es/docs/default-source/convocatorias-de-subvenciones/planes_2024/especialidades/" TargetMode="External"/><Relationship Id="rId5484" Type="http://schemas.openxmlformats.org/officeDocument/2006/relationships/hyperlink" Target="https://presf.fundae.es/docs/default-source/convocatorias-de-subvenciones/planes_2024/especialidades/" TargetMode="External"/><Relationship Id="rId6328" Type="http://schemas.openxmlformats.org/officeDocument/2006/relationships/hyperlink" Target="https://presf.fundae.es/docs/default-source/convocatorias-de-subvenciones/planes_2024/especialidades/" TargetMode="External"/><Relationship Id="rId6882" Type="http://schemas.openxmlformats.org/officeDocument/2006/relationships/hyperlink" Target="https://presf.fundae.es/docs/default-source/convocatorias-de-subvenciones/planes_2024/especialidades/" TargetMode="External"/><Relationship Id="rId300" Type="http://schemas.openxmlformats.org/officeDocument/2006/relationships/hyperlink" Target="https://presf.fundae.es/docs/default-source/convocatorias-de-subvenciones/planes_2024/especialidades/" TargetMode="External"/><Relationship Id="rId4086" Type="http://schemas.openxmlformats.org/officeDocument/2006/relationships/hyperlink" Target="https://presf.fundae.es/docs/default-source/convocatorias-de-subvenciones/planes_2024/especialidades/" TargetMode="External"/><Relationship Id="rId5137" Type="http://schemas.openxmlformats.org/officeDocument/2006/relationships/hyperlink" Target="https://presf.fundae.es/docs/default-source/convocatorias-de-subvenciones/planes_2024/especialidades/" TargetMode="External"/><Relationship Id="rId5691" Type="http://schemas.openxmlformats.org/officeDocument/2006/relationships/hyperlink" Target="https://presf.fundae.es/docs/default-source/convocatorias-de-subvenciones/planes_2024/especialidades/" TargetMode="External"/><Relationship Id="rId6535" Type="http://schemas.openxmlformats.org/officeDocument/2006/relationships/hyperlink" Target="https://presf.fundae.es/docs/default-source/convocatorias-de-subvenciones/planes_2024/especialidades/" TargetMode="External"/><Relationship Id="rId6742" Type="http://schemas.openxmlformats.org/officeDocument/2006/relationships/hyperlink" Target="https://presf.fundae.es/docs/default-source/convocatorias-de-subvenciones/planes_2024/especialidades/" TargetMode="External"/><Relationship Id="rId1887" Type="http://schemas.openxmlformats.org/officeDocument/2006/relationships/hyperlink" Target="https://presf.fundae.es/docs/default-source/convocatorias-de-subvenciones/planes_2024/especialidades/" TargetMode="External"/><Relationship Id="rId2938" Type="http://schemas.openxmlformats.org/officeDocument/2006/relationships/hyperlink" Target="https://presf.fundae.es/docs/default-source/convocatorias-de-subvenciones/planes_2024/especialidades/" TargetMode="External"/><Relationship Id="rId4293" Type="http://schemas.openxmlformats.org/officeDocument/2006/relationships/hyperlink" Target="https://presf.fundae.es/docs/default-source/convocatorias-de-subvenciones/planes_2024/especialidades/" TargetMode="External"/><Relationship Id="rId5344" Type="http://schemas.openxmlformats.org/officeDocument/2006/relationships/hyperlink" Target="https://presf.fundae.es/docs/default-source/convocatorias-de-subvenciones/planes_2024/especialidades/" TargetMode="External"/><Relationship Id="rId5551" Type="http://schemas.openxmlformats.org/officeDocument/2006/relationships/hyperlink" Target="https://presf.fundae.es/docs/default-source/convocatorias-de-subvenciones/planes_2024/especialidades/" TargetMode="External"/><Relationship Id="rId6602" Type="http://schemas.openxmlformats.org/officeDocument/2006/relationships/hyperlink" Target="https://presf.fundae.es/docs/default-source/convocatorias-de-subvenciones/planes_2024/especialidades/" TargetMode="External"/><Relationship Id="rId1747" Type="http://schemas.openxmlformats.org/officeDocument/2006/relationships/hyperlink" Target="https://presf.fundae.es/docs/default-source/convocatorias-de-subvenciones/planes_2024/especialidades/" TargetMode="External"/><Relationship Id="rId1954" Type="http://schemas.openxmlformats.org/officeDocument/2006/relationships/hyperlink" Target="https://presf.fundae.es/docs/default-source/convocatorias-de-subvenciones/planes_2024/especialidades/" TargetMode="External"/><Relationship Id="rId4153" Type="http://schemas.openxmlformats.org/officeDocument/2006/relationships/hyperlink" Target="https://presf.fundae.es/docs/default-source/convocatorias-de-subvenciones/planes_2024/especialidades/" TargetMode="External"/><Relationship Id="rId4360" Type="http://schemas.openxmlformats.org/officeDocument/2006/relationships/hyperlink" Target="https://presf.fundae.es/docs/default-source/convocatorias-de-subvenciones/planes_2024/especialidades/" TargetMode="External"/><Relationship Id="rId5204" Type="http://schemas.openxmlformats.org/officeDocument/2006/relationships/hyperlink" Target="https://presf.fundae.es/docs/default-source/convocatorias-de-subvenciones/planes_2024/especialidades/" TargetMode="External"/><Relationship Id="rId5411" Type="http://schemas.openxmlformats.org/officeDocument/2006/relationships/hyperlink" Target="https://presf.fundae.es/docs/default-source/convocatorias-de-subvenciones/planes_2024/especialidades/" TargetMode="External"/><Relationship Id="rId39" Type="http://schemas.openxmlformats.org/officeDocument/2006/relationships/hyperlink" Target="https://presf.fundae.es/docs/default-source/convocatorias-de-subvenciones/planes_2024/especialidades/" TargetMode="External"/><Relationship Id="rId1607" Type="http://schemas.openxmlformats.org/officeDocument/2006/relationships/hyperlink" Target="https://presf.fundae.es/docs/default-source/convocatorias-de-subvenciones/planes_2024/especialidades/" TargetMode="External"/><Relationship Id="rId1814" Type="http://schemas.openxmlformats.org/officeDocument/2006/relationships/hyperlink" Target="https://presf.fundae.es/docs/default-source/convocatorias-de-subvenciones/planes_2024/especialidades/" TargetMode="External"/><Relationship Id="rId4013" Type="http://schemas.openxmlformats.org/officeDocument/2006/relationships/hyperlink" Target="https://presf.fundae.es/docs/default-source/convocatorias-de-subvenciones/planes_2024/especialidades/" TargetMode="External"/><Relationship Id="rId4220" Type="http://schemas.openxmlformats.org/officeDocument/2006/relationships/hyperlink" Target="https://presf.fundae.es/docs/default-source/convocatorias-de-subvenciones/planes_2024/especialidades/" TargetMode="External"/><Relationship Id="rId7169" Type="http://schemas.openxmlformats.org/officeDocument/2006/relationships/hyperlink" Target="https://presf.fundae.es/docs/default-source/convocatorias-de-subvenciones/planes_2024/especialidades/" TargetMode="External"/><Relationship Id="rId7376" Type="http://schemas.openxmlformats.org/officeDocument/2006/relationships/hyperlink" Target="https://presf.fundae.es/docs/default-source/convocatorias-de-subvenciones/planes_2024/especialidades/" TargetMode="External"/><Relationship Id="rId3779" Type="http://schemas.openxmlformats.org/officeDocument/2006/relationships/hyperlink" Target="https://presf.fundae.es/docs/default-source/convocatorias-de-subvenciones/planes_2024/especialidades/" TargetMode="External"/><Relationship Id="rId6185" Type="http://schemas.openxmlformats.org/officeDocument/2006/relationships/hyperlink" Target="https://presf.fundae.es/docs/default-source/convocatorias-de-subvenciones/planes_2024/especialidades/" TargetMode="External"/><Relationship Id="rId6392" Type="http://schemas.openxmlformats.org/officeDocument/2006/relationships/hyperlink" Target="https://presf.fundae.es/docs/default-source/convocatorias-de-subvenciones/planes_2024/especialidades/" TargetMode="External"/><Relationship Id="rId7029" Type="http://schemas.openxmlformats.org/officeDocument/2006/relationships/hyperlink" Target="https://presf.fundae.es/docs/default-source/convocatorias-de-subvenciones/planes_2024/especialidades/" TargetMode="External"/><Relationship Id="rId7236" Type="http://schemas.openxmlformats.org/officeDocument/2006/relationships/hyperlink" Target="https://presf.fundae.es/docs/default-source/convocatorias-de-subvenciones/planes_2024/especialidades/" TargetMode="External"/><Relationship Id="rId7443" Type="http://schemas.openxmlformats.org/officeDocument/2006/relationships/hyperlink" Target="https://presf.fundae.es/docs/default-source/convocatorias-de-subvenciones/planes_2024/especialidades/" TargetMode="External"/><Relationship Id="rId2588" Type="http://schemas.openxmlformats.org/officeDocument/2006/relationships/hyperlink" Target="https://presf.fundae.es/docs/default-source/convocatorias-de-subvenciones/planes_2024/especialidades/" TargetMode="External"/><Relationship Id="rId3986" Type="http://schemas.openxmlformats.org/officeDocument/2006/relationships/hyperlink" Target="https://presf.fundae.es/docs/default-source/convocatorias-de-subvenciones/planes_2024/especialidades/" TargetMode="External"/><Relationship Id="rId6045" Type="http://schemas.openxmlformats.org/officeDocument/2006/relationships/hyperlink" Target="https://presf.fundae.es/docs/default-source/convocatorias-de-subvenciones/planes_2024/especialidades/" TargetMode="External"/><Relationship Id="rId6252" Type="http://schemas.openxmlformats.org/officeDocument/2006/relationships/hyperlink" Target="https://presf.fundae.es/docs/default-source/convocatorias-de-subvenciones/planes_2024/especialidades/" TargetMode="External"/><Relationship Id="rId7303" Type="http://schemas.openxmlformats.org/officeDocument/2006/relationships/hyperlink" Target="https://presf.fundae.es/docs/default-source/convocatorias-de-subvenciones/planes_2024/especialidades/" TargetMode="External"/><Relationship Id="rId1397" Type="http://schemas.openxmlformats.org/officeDocument/2006/relationships/hyperlink" Target="https://presf.fundae.es/docs/default-source/convocatorias-de-subvenciones/planes_2024/especialidades/" TargetMode="External"/><Relationship Id="rId2795" Type="http://schemas.openxmlformats.org/officeDocument/2006/relationships/hyperlink" Target="https://presf.fundae.es/docs/default-source/convocatorias-de-subvenciones/planes_2024/especialidades/" TargetMode="External"/><Relationship Id="rId3639" Type="http://schemas.openxmlformats.org/officeDocument/2006/relationships/hyperlink" Target="https://presf.fundae.es/docs/default-source/convocatorias-de-subvenciones/planes_2024/especialidades/" TargetMode="External"/><Relationship Id="rId3846" Type="http://schemas.openxmlformats.org/officeDocument/2006/relationships/hyperlink" Target="https://presf.fundae.es/docs/default-source/convocatorias-de-subvenciones/planes_2024/especialidades/" TargetMode="External"/><Relationship Id="rId5061" Type="http://schemas.openxmlformats.org/officeDocument/2006/relationships/hyperlink" Target="https://presf.fundae.es/docs/default-source/convocatorias-de-subvenciones/planes_2024/especialidades/" TargetMode="External"/><Relationship Id="rId6112" Type="http://schemas.openxmlformats.org/officeDocument/2006/relationships/hyperlink" Target="https://presf.fundae.es/docs/default-source/convocatorias-de-subvenciones/planes_2024/especialidades/" TargetMode="External"/><Relationship Id="rId767" Type="http://schemas.openxmlformats.org/officeDocument/2006/relationships/hyperlink" Target="https://presf.fundae.es/docs/default-source/convocatorias-de-subvenciones/planes_2024/especialidades/" TargetMode="External"/><Relationship Id="rId974" Type="http://schemas.openxmlformats.org/officeDocument/2006/relationships/hyperlink" Target="https://presf.fundae.es/docs/default-source/convocatorias-de-subvenciones/planes_2024/especialidades/" TargetMode="External"/><Relationship Id="rId2448" Type="http://schemas.openxmlformats.org/officeDocument/2006/relationships/hyperlink" Target="https://presf.fundae.es/docs/default-source/convocatorias-de-subvenciones/planes_2024/especialidades/" TargetMode="External"/><Relationship Id="rId2655" Type="http://schemas.openxmlformats.org/officeDocument/2006/relationships/hyperlink" Target="https://presf.fundae.es/docs/default-source/convocatorias-de-subvenciones/planes_2024/especialidades/" TargetMode="External"/><Relationship Id="rId2862" Type="http://schemas.openxmlformats.org/officeDocument/2006/relationships/hyperlink" Target="https://presf.fundae.es/docs/default-source/convocatorias-de-subvenciones/planes_2024/especialidades/" TargetMode="External"/><Relationship Id="rId3706" Type="http://schemas.openxmlformats.org/officeDocument/2006/relationships/hyperlink" Target="https://presf.fundae.es/docs/default-source/convocatorias-de-subvenciones/planes_2024/especialidades/" TargetMode="External"/><Relationship Id="rId3913" Type="http://schemas.openxmlformats.org/officeDocument/2006/relationships/hyperlink" Target="https://presf.fundae.es/docs/default-source/convocatorias-de-subvenciones/planes_2024/especialidades/" TargetMode="External"/><Relationship Id="rId627" Type="http://schemas.openxmlformats.org/officeDocument/2006/relationships/hyperlink" Target="https://presf.fundae.es/docs/default-source/convocatorias-de-subvenciones/planes_2024/especialidades/" TargetMode="External"/><Relationship Id="rId834" Type="http://schemas.openxmlformats.org/officeDocument/2006/relationships/hyperlink" Target="https://presf.fundae.es/docs/default-source/convocatorias-de-subvenciones/planes_2024/especialidades/" TargetMode="External"/><Relationship Id="rId1257" Type="http://schemas.openxmlformats.org/officeDocument/2006/relationships/hyperlink" Target="https://presf.fundae.es/docs/default-source/convocatorias-de-subvenciones/planes_2024/especialidades/" TargetMode="External"/><Relationship Id="rId1464" Type="http://schemas.openxmlformats.org/officeDocument/2006/relationships/hyperlink" Target="https://presf.fundae.es/docs/default-source/convocatorias-de-subvenciones/planes_2024/especialidades/" TargetMode="External"/><Relationship Id="rId1671" Type="http://schemas.openxmlformats.org/officeDocument/2006/relationships/hyperlink" Target="https://presf.fundae.es/docs/default-source/convocatorias-de-subvenciones/planes_2024/especialidades/" TargetMode="External"/><Relationship Id="rId2308" Type="http://schemas.openxmlformats.org/officeDocument/2006/relationships/hyperlink" Target="https://presf.fundae.es/docs/default-source/convocatorias-de-subvenciones/planes_2024/especialidades/" TargetMode="External"/><Relationship Id="rId2515" Type="http://schemas.openxmlformats.org/officeDocument/2006/relationships/hyperlink" Target="https://presf.fundae.es/docs/default-source/convocatorias-de-subvenciones/planes_2024/especialidades/" TargetMode="External"/><Relationship Id="rId2722" Type="http://schemas.openxmlformats.org/officeDocument/2006/relationships/hyperlink" Target="https://presf.fundae.es/docs/default-source/convocatorias-de-subvenciones/planes_2024/especialidades/" TargetMode="External"/><Relationship Id="rId5878" Type="http://schemas.openxmlformats.org/officeDocument/2006/relationships/hyperlink" Target="https://presf.fundae.es/docs/default-source/convocatorias-de-subvenciones/planes_2024/especialidades/" TargetMode="External"/><Relationship Id="rId6929" Type="http://schemas.openxmlformats.org/officeDocument/2006/relationships/hyperlink" Target="https://presf.fundae.es/docs/default-source/convocatorias-de-subvenciones/planes_2024/especialidades/" TargetMode="External"/><Relationship Id="rId901" Type="http://schemas.openxmlformats.org/officeDocument/2006/relationships/hyperlink" Target="https://presf.fundae.es/docs/default-source/convocatorias-de-subvenciones/planes_2024/especialidades/" TargetMode="External"/><Relationship Id="rId1117" Type="http://schemas.openxmlformats.org/officeDocument/2006/relationships/hyperlink" Target="https://presf.fundae.es/docs/default-source/convocatorias-de-subvenciones/planes_2024/especialidades/" TargetMode="External"/><Relationship Id="rId1324" Type="http://schemas.openxmlformats.org/officeDocument/2006/relationships/hyperlink" Target="https://presf.fundae.es/docs/default-source/convocatorias-de-subvenciones/planes_2024/especialidades/" TargetMode="External"/><Relationship Id="rId1531" Type="http://schemas.openxmlformats.org/officeDocument/2006/relationships/hyperlink" Target="https://presf.fundae.es/docs/default-source/convocatorias-de-subvenciones/planes_2024/especialidades/" TargetMode="External"/><Relationship Id="rId4687" Type="http://schemas.openxmlformats.org/officeDocument/2006/relationships/hyperlink" Target="https://presf.fundae.es/docs/default-source/convocatorias-de-subvenciones/planes_2024/especialidades/" TargetMode="External"/><Relationship Id="rId4894" Type="http://schemas.openxmlformats.org/officeDocument/2006/relationships/hyperlink" Target="https://presf.fundae.es/docs/default-source/convocatorias-de-subvenciones/planes_2024/especialidades/" TargetMode="External"/><Relationship Id="rId5738" Type="http://schemas.openxmlformats.org/officeDocument/2006/relationships/hyperlink" Target="https://presf.fundae.es/docs/default-source/convocatorias-de-subvenciones/planes_2024/especialidades/" TargetMode="External"/><Relationship Id="rId5945" Type="http://schemas.openxmlformats.org/officeDocument/2006/relationships/hyperlink" Target="https://presf.fundae.es/docs/default-source/convocatorias-de-subvenciones/planes_2024/especialidades/" TargetMode="External"/><Relationship Id="rId7093" Type="http://schemas.openxmlformats.org/officeDocument/2006/relationships/hyperlink" Target="https://presf.fundae.es/docs/default-source/convocatorias-de-subvenciones/planes_2024/especialidades/" TargetMode="External"/><Relationship Id="rId30" Type="http://schemas.openxmlformats.org/officeDocument/2006/relationships/hyperlink" Target="https://presf.fundae.es/docs/default-source/convocatorias-de-subvenciones/planes_2024/especialidades/" TargetMode="External"/><Relationship Id="rId3289" Type="http://schemas.openxmlformats.org/officeDocument/2006/relationships/hyperlink" Target="https://presf.fundae.es/docs/default-source/convocatorias-de-subvenciones/planes_2024/especialidades/" TargetMode="External"/><Relationship Id="rId3496" Type="http://schemas.openxmlformats.org/officeDocument/2006/relationships/hyperlink" Target="https://presf.fundae.es/docs/default-source/convocatorias-de-subvenciones/planes_2024/especialidades/" TargetMode="External"/><Relationship Id="rId4547" Type="http://schemas.openxmlformats.org/officeDocument/2006/relationships/hyperlink" Target="https://presf.fundae.es/docs/default-source/convocatorias-de-subvenciones/planes_2024/especialidades/" TargetMode="External"/><Relationship Id="rId4754" Type="http://schemas.openxmlformats.org/officeDocument/2006/relationships/hyperlink" Target="https://presf.fundae.es/docs/default-source/convocatorias-de-subvenciones/planes_2024/especialidades/" TargetMode="External"/><Relationship Id="rId7160" Type="http://schemas.openxmlformats.org/officeDocument/2006/relationships/hyperlink" Target="https://presf.fundae.es/docs/default-source/convocatorias-de-subvenciones/planes_2024/especialidades/" TargetMode="External"/><Relationship Id="rId2098" Type="http://schemas.openxmlformats.org/officeDocument/2006/relationships/hyperlink" Target="https://presf.fundae.es/docs/default-source/convocatorias-de-subvenciones/planes_2024/especialidades/" TargetMode="External"/><Relationship Id="rId3149" Type="http://schemas.openxmlformats.org/officeDocument/2006/relationships/hyperlink" Target="https://presf.fundae.es/docs/default-source/convocatorias-de-subvenciones/planes_2024/especialidades/" TargetMode="External"/><Relationship Id="rId3356" Type="http://schemas.openxmlformats.org/officeDocument/2006/relationships/hyperlink" Target="https://presf.fundae.es/docs/default-source/convocatorias-de-subvenciones/planes_2024/especialidades/" TargetMode="External"/><Relationship Id="rId3563" Type="http://schemas.openxmlformats.org/officeDocument/2006/relationships/hyperlink" Target="https://presf.fundae.es/docs/default-source/convocatorias-de-subvenciones/planes_2024/especialidades/" TargetMode="External"/><Relationship Id="rId4407" Type="http://schemas.openxmlformats.org/officeDocument/2006/relationships/hyperlink" Target="https://presf.fundae.es/docs/default-source/convocatorias-de-subvenciones/planes_2024/especialidades/" TargetMode="External"/><Relationship Id="rId4961" Type="http://schemas.openxmlformats.org/officeDocument/2006/relationships/hyperlink" Target="https://presf.fundae.es/docs/default-source/convocatorias-de-subvenciones/planes_2024/especialidades/" TargetMode="External"/><Relationship Id="rId5805" Type="http://schemas.openxmlformats.org/officeDocument/2006/relationships/hyperlink" Target="https://presf.fundae.es/docs/default-source/convocatorias-de-subvenciones/planes_2024/especialidades/" TargetMode="External"/><Relationship Id="rId7020" Type="http://schemas.openxmlformats.org/officeDocument/2006/relationships/hyperlink" Target="https://presf.fundae.es/docs/default-source/convocatorias-de-subvenciones/planes_2024/especialidades/" TargetMode="External"/><Relationship Id="rId277" Type="http://schemas.openxmlformats.org/officeDocument/2006/relationships/hyperlink" Target="https://presf.fundae.es/docs/default-source/convocatorias-de-subvenciones/planes_2024/especialidades/" TargetMode="External"/><Relationship Id="rId484" Type="http://schemas.openxmlformats.org/officeDocument/2006/relationships/hyperlink" Target="https://presf.fundae.es/docs/default-source/convocatorias-de-subvenciones/planes_2024/especialidades/" TargetMode="External"/><Relationship Id="rId2165" Type="http://schemas.openxmlformats.org/officeDocument/2006/relationships/hyperlink" Target="https://presf.fundae.es/docs/default-source/convocatorias-de-subvenciones/planes_2024/especialidades/" TargetMode="External"/><Relationship Id="rId3009" Type="http://schemas.openxmlformats.org/officeDocument/2006/relationships/hyperlink" Target="https://presf.fundae.es/docs/default-source/convocatorias-de-subvenciones/planes_2024/especialidades/" TargetMode="External"/><Relationship Id="rId3216" Type="http://schemas.openxmlformats.org/officeDocument/2006/relationships/hyperlink" Target="https://presf.fundae.es/docs/default-source/convocatorias-de-subvenciones/planes_2024/especialidades/" TargetMode="External"/><Relationship Id="rId3770" Type="http://schemas.openxmlformats.org/officeDocument/2006/relationships/hyperlink" Target="https://presf.fundae.es/docs/default-source/convocatorias-de-subvenciones/planes_2024/especialidades/" TargetMode="External"/><Relationship Id="rId4614" Type="http://schemas.openxmlformats.org/officeDocument/2006/relationships/hyperlink" Target="https://presf.fundae.es/docs/default-source/convocatorias-de-subvenciones/planes_2024/especialidades/" TargetMode="External"/><Relationship Id="rId4821" Type="http://schemas.openxmlformats.org/officeDocument/2006/relationships/hyperlink" Target="https://presf.fundae.es/docs/default-source/convocatorias-de-subvenciones/planes_2024/especialidades/" TargetMode="External"/><Relationship Id="rId137" Type="http://schemas.openxmlformats.org/officeDocument/2006/relationships/hyperlink" Target="https://presf.fundae.es/docs/default-source/convocatorias-de-subvenciones/planes_2024/especialidades/" TargetMode="External"/><Relationship Id="rId344" Type="http://schemas.openxmlformats.org/officeDocument/2006/relationships/hyperlink" Target="https://presf.fundae.es/docs/default-source/convocatorias-de-subvenciones/planes_2024/especialidades/" TargetMode="External"/><Relationship Id="rId691" Type="http://schemas.openxmlformats.org/officeDocument/2006/relationships/hyperlink" Target="https://presf.fundae.es/docs/default-source/convocatorias-de-subvenciones/planes_2024/especialidades/" TargetMode="External"/><Relationship Id="rId2025" Type="http://schemas.openxmlformats.org/officeDocument/2006/relationships/hyperlink" Target="https://presf.fundae.es/docs/default-source/convocatorias-de-subvenciones/planes_2024/especialidades/" TargetMode="External"/><Relationship Id="rId2372" Type="http://schemas.openxmlformats.org/officeDocument/2006/relationships/hyperlink" Target="https://presf.fundae.es/docs/default-source/convocatorias-de-subvenciones/planes_2024/especialidades/" TargetMode="External"/><Relationship Id="rId3423" Type="http://schemas.openxmlformats.org/officeDocument/2006/relationships/hyperlink" Target="https://presf.fundae.es/docs/default-source/convocatorias-de-subvenciones/planes_2024/especialidades/" TargetMode="External"/><Relationship Id="rId3630" Type="http://schemas.openxmlformats.org/officeDocument/2006/relationships/hyperlink" Target="https://presf.fundae.es/docs/default-source/convocatorias-de-subvenciones/planes_2024/especialidades/" TargetMode="External"/><Relationship Id="rId6579" Type="http://schemas.openxmlformats.org/officeDocument/2006/relationships/hyperlink" Target="https://presf.fundae.es/docs/default-source/convocatorias-de-subvenciones/planes_2024/especialidades/" TargetMode="External"/><Relationship Id="rId6786" Type="http://schemas.openxmlformats.org/officeDocument/2006/relationships/hyperlink" Target="https://presf.fundae.es/docs/default-source/convocatorias-de-subvenciones/planes_2024/especialidades/" TargetMode="External"/><Relationship Id="rId6993" Type="http://schemas.openxmlformats.org/officeDocument/2006/relationships/hyperlink" Target="https://presf.fundae.es/docs/default-source/convocatorias-de-subvenciones/planes_2024/especialidades/" TargetMode="External"/><Relationship Id="rId551" Type="http://schemas.openxmlformats.org/officeDocument/2006/relationships/hyperlink" Target="https://presf.fundae.es/docs/default-source/convocatorias-de-subvenciones/planes_2024/especialidades/" TargetMode="External"/><Relationship Id="rId1181" Type="http://schemas.openxmlformats.org/officeDocument/2006/relationships/hyperlink" Target="https://presf.fundae.es/docs/default-source/convocatorias-de-subvenciones/planes_2024/especialidades/" TargetMode="External"/><Relationship Id="rId2232" Type="http://schemas.openxmlformats.org/officeDocument/2006/relationships/hyperlink" Target="https://presf.fundae.es/docs/default-source/convocatorias-de-subvenciones/planes_2024/especialidades/" TargetMode="External"/><Relationship Id="rId5388" Type="http://schemas.openxmlformats.org/officeDocument/2006/relationships/hyperlink" Target="https://presf.fundae.es/docs/default-source/convocatorias-de-subvenciones/planes_2024/especialidades/" TargetMode="External"/><Relationship Id="rId5595" Type="http://schemas.openxmlformats.org/officeDocument/2006/relationships/hyperlink" Target="https://presf.fundae.es/docs/default-source/convocatorias-de-subvenciones/planes_2024/especialidades/" TargetMode="External"/><Relationship Id="rId6439" Type="http://schemas.openxmlformats.org/officeDocument/2006/relationships/hyperlink" Target="https://presf.fundae.es/docs/default-source/convocatorias-de-subvenciones/planes_2024/especialidades/" TargetMode="External"/><Relationship Id="rId6646" Type="http://schemas.openxmlformats.org/officeDocument/2006/relationships/hyperlink" Target="https://presf.fundae.es/docs/default-source/convocatorias-de-subvenciones/planes_2024/especialidades/" TargetMode="External"/><Relationship Id="rId6853" Type="http://schemas.openxmlformats.org/officeDocument/2006/relationships/hyperlink" Target="https://presf.fundae.es/docs/default-source/convocatorias-de-subvenciones/planes_2024/especialidades/" TargetMode="External"/><Relationship Id="rId204" Type="http://schemas.openxmlformats.org/officeDocument/2006/relationships/hyperlink" Target="https://presf.fundae.es/docs/default-source/convocatorias-de-subvenciones/planes_2024/especialidades/" TargetMode="External"/><Relationship Id="rId411" Type="http://schemas.openxmlformats.org/officeDocument/2006/relationships/hyperlink" Target="https://presf.fundae.es/docs/default-source/convocatorias-de-subvenciones/planes_2024/especialidades/" TargetMode="External"/><Relationship Id="rId1041" Type="http://schemas.openxmlformats.org/officeDocument/2006/relationships/hyperlink" Target="https://presf.fundae.es/docs/default-source/convocatorias-de-subvenciones/planes_2024/especialidades/" TargetMode="External"/><Relationship Id="rId1998" Type="http://schemas.openxmlformats.org/officeDocument/2006/relationships/hyperlink" Target="https://presf.fundae.es/docs/default-source/convocatorias-de-subvenciones/planes_2024/especialidades/" TargetMode="External"/><Relationship Id="rId4197" Type="http://schemas.openxmlformats.org/officeDocument/2006/relationships/hyperlink" Target="https://presf.fundae.es/docs/default-source/convocatorias-de-subvenciones/planes_2024/especialidades/" TargetMode="External"/><Relationship Id="rId5248" Type="http://schemas.openxmlformats.org/officeDocument/2006/relationships/hyperlink" Target="https://presf.fundae.es/docs/default-source/convocatorias-de-subvenciones/planes_2024/especialidades/" TargetMode="External"/><Relationship Id="rId5455" Type="http://schemas.openxmlformats.org/officeDocument/2006/relationships/hyperlink" Target="https://presf.fundae.es/docs/default-source/convocatorias-de-subvenciones/planes_2024/especialidades/" TargetMode="External"/><Relationship Id="rId5662" Type="http://schemas.openxmlformats.org/officeDocument/2006/relationships/hyperlink" Target="https://presf.fundae.es/docs/default-source/convocatorias-de-subvenciones/planes_2024/especialidades/" TargetMode="External"/><Relationship Id="rId6506" Type="http://schemas.openxmlformats.org/officeDocument/2006/relationships/hyperlink" Target="https://presf.fundae.es/docs/default-source/convocatorias-de-subvenciones/planes_2024/especialidades/" TargetMode="External"/><Relationship Id="rId6713" Type="http://schemas.openxmlformats.org/officeDocument/2006/relationships/hyperlink" Target="https://presf.fundae.es/docs/default-source/convocatorias-de-subvenciones/planes_2024/especialidades/" TargetMode="External"/><Relationship Id="rId6920" Type="http://schemas.openxmlformats.org/officeDocument/2006/relationships/hyperlink" Target="https://presf.fundae.es/docs/default-source/convocatorias-de-subvenciones/planes_2024/especialidades/" TargetMode="External"/><Relationship Id="rId1858" Type="http://schemas.openxmlformats.org/officeDocument/2006/relationships/hyperlink" Target="https://presf.fundae.es/docs/default-source/convocatorias-de-subvenciones/planes_2024/especialidades/" TargetMode="External"/><Relationship Id="rId4057" Type="http://schemas.openxmlformats.org/officeDocument/2006/relationships/hyperlink" Target="https://presf.fundae.es/docs/default-source/convocatorias-de-subvenciones/planes_2024/especialidades/" TargetMode="External"/><Relationship Id="rId4264" Type="http://schemas.openxmlformats.org/officeDocument/2006/relationships/hyperlink" Target="https://presf.fundae.es/docs/default-source/convocatorias-de-subvenciones/planes_2024/especialidades/" TargetMode="External"/><Relationship Id="rId4471" Type="http://schemas.openxmlformats.org/officeDocument/2006/relationships/hyperlink" Target="https://presf.fundae.es/docs/default-source/convocatorias-de-subvenciones/planes_2024/especialidades/" TargetMode="External"/><Relationship Id="rId5108" Type="http://schemas.openxmlformats.org/officeDocument/2006/relationships/hyperlink" Target="https://presf.fundae.es/docs/default-source/convocatorias-de-subvenciones/planes_2024/especialidades/" TargetMode="External"/><Relationship Id="rId5315" Type="http://schemas.openxmlformats.org/officeDocument/2006/relationships/hyperlink" Target="https://presf.fundae.es/docs/default-source/convocatorias-de-subvenciones/planes_2024/especialidades/" TargetMode="External"/><Relationship Id="rId5522" Type="http://schemas.openxmlformats.org/officeDocument/2006/relationships/hyperlink" Target="https://presf.fundae.es/docs/default-source/convocatorias-de-subvenciones/planes_2024/especialidades/" TargetMode="External"/><Relationship Id="rId2909" Type="http://schemas.openxmlformats.org/officeDocument/2006/relationships/hyperlink" Target="https://presf.fundae.es/docs/default-source/convocatorias-de-subvenciones/planes_2024/especialidades/" TargetMode="External"/><Relationship Id="rId3073" Type="http://schemas.openxmlformats.org/officeDocument/2006/relationships/hyperlink" Target="https://presf.fundae.es/docs/default-source/convocatorias-de-subvenciones/planes_2024/especialidades/" TargetMode="External"/><Relationship Id="rId3280" Type="http://schemas.openxmlformats.org/officeDocument/2006/relationships/hyperlink" Target="https://presf.fundae.es/docs/default-source/convocatorias-de-subvenciones/planes_2024/especialidades/" TargetMode="External"/><Relationship Id="rId4124" Type="http://schemas.openxmlformats.org/officeDocument/2006/relationships/hyperlink" Target="https://presf.fundae.es/docs/default-source/convocatorias-de-subvenciones/planes_2024/especialidades/" TargetMode="External"/><Relationship Id="rId4331" Type="http://schemas.openxmlformats.org/officeDocument/2006/relationships/hyperlink" Target="https://presf.fundae.es/docs/default-source/convocatorias-de-subvenciones/planes_2024/especialidades/" TargetMode="External"/><Relationship Id="rId1718" Type="http://schemas.openxmlformats.org/officeDocument/2006/relationships/hyperlink" Target="https://presf.fundae.es/docs/default-source/convocatorias-de-subvenciones/planes_2024/especialidades/" TargetMode="External"/><Relationship Id="rId1925" Type="http://schemas.openxmlformats.org/officeDocument/2006/relationships/hyperlink" Target="https://presf.fundae.es/docs/default-source/convocatorias-de-subvenciones/planes_2024/especialidades/" TargetMode="External"/><Relationship Id="rId3140" Type="http://schemas.openxmlformats.org/officeDocument/2006/relationships/hyperlink" Target="https://presf.fundae.es/docs/default-source/convocatorias-de-subvenciones/planes_2024/especialidades/" TargetMode="External"/><Relationship Id="rId6089" Type="http://schemas.openxmlformats.org/officeDocument/2006/relationships/hyperlink" Target="https://presf.fundae.es/docs/default-source/convocatorias-de-subvenciones/planes_2024/especialidades/" TargetMode="External"/><Relationship Id="rId6296" Type="http://schemas.openxmlformats.org/officeDocument/2006/relationships/hyperlink" Target="https://presf.fundae.es/docs/default-source/convocatorias-de-subvenciones/planes_2024/especialidades/" TargetMode="External"/><Relationship Id="rId7347" Type="http://schemas.openxmlformats.org/officeDocument/2006/relationships/hyperlink" Target="https://presf.fundae.es/docs/default-source/convocatorias-de-subvenciones/planes_2024/especialidades/" TargetMode="External"/><Relationship Id="rId6156" Type="http://schemas.openxmlformats.org/officeDocument/2006/relationships/hyperlink" Target="https://presf.fundae.es/docs/default-source/convocatorias-de-subvenciones/planes_2024/especialidades/" TargetMode="External"/><Relationship Id="rId2699" Type="http://schemas.openxmlformats.org/officeDocument/2006/relationships/hyperlink" Target="https://presf.fundae.es/docs/default-source/convocatorias-de-subvenciones/planes_2024/especialidades/" TargetMode="External"/><Relationship Id="rId3000" Type="http://schemas.openxmlformats.org/officeDocument/2006/relationships/hyperlink" Target="https://presf.fundae.es/docs/default-source/convocatorias-de-subvenciones/planes_2024/especialidades/" TargetMode="External"/><Relationship Id="rId3957" Type="http://schemas.openxmlformats.org/officeDocument/2006/relationships/hyperlink" Target="https://presf.fundae.es/docs/default-source/convocatorias-de-subvenciones/planes_2024/especialidades/" TargetMode="External"/><Relationship Id="rId6363" Type="http://schemas.openxmlformats.org/officeDocument/2006/relationships/hyperlink" Target="https://presf.fundae.es/docs/default-source/convocatorias-de-subvenciones/planes_2024/especialidades/" TargetMode="External"/><Relationship Id="rId6570" Type="http://schemas.openxmlformats.org/officeDocument/2006/relationships/hyperlink" Target="https://presf.fundae.es/docs/default-source/convocatorias-de-subvenciones/planes_2024/especialidades/" TargetMode="External"/><Relationship Id="rId7207" Type="http://schemas.openxmlformats.org/officeDocument/2006/relationships/hyperlink" Target="https://presf.fundae.es/docs/default-source/convocatorias-de-subvenciones/planes_2024/especialidades/" TargetMode="External"/><Relationship Id="rId7414" Type="http://schemas.openxmlformats.org/officeDocument/2006/relationships/hyperlink" Target="https://presf.fundae.es/docs/default-source/convocatorias-de-subvenciones/planes_2024/especialidades/" TargetMode="External"/><Relationship Id="rId878" Type="http://schemas.openxmlformats.org/officeDocument/2006/relationships/hyperlink" Target="https://presf.fundae.es/docs/default-source/convocatorias-de-subvenciones/planes_2024/especialidades/" TargetMode="External"/><Relationship Id="rId2559" Type="http://schemas.openxmlformats.org/officeDocument/2006/relationships/hyperlink" Target="https://presf.fundae.es/docs/default-source/convocatorias-de-subvenciones/planes_2024/especialidades/" TargetMode="External"/><Relationship Id="rId2766" Type="http://schemas.openxmlformats.org/officeDocument/2006/relationships/hyperlink" Target="https://presf.fundae.es/docs/default-source/convocatorias-de-subvenciones/planes_2024/especialidades/" TargetMode="External"/><Relationship Id="rId2973" Type="http://schemas.openxmlformats.org/officeDocument/2006/relationships/hyperlink" Target="https://presf.fundae.es/docs/default-source/convocatorias-de-subvenciones/planes_2024/especialidades/" TargetMode="External"/><Relationship Id="rId3817" Type="http://schemas.openxmlformats.org/officeDocument/2006/relationships/hyperlink" Target="https://presf.fundae.es/docs/default-source/convocatorias-de-subvenciones/planes_2024/especialidades/" TargetMode="External"/><Relationship Id="rId5172" Type="http://schemas.openxmlformats.org/officeDocument/2006/relationships/hyperlink" Target="https://presf.fundae.es/docs/default-source/convocatorias-de-subvenciones/planes_2024/especialidades/" TargetMode="External"/><Relationship Id="rId6016" Type="http://schemas.openxmlformats.org/officeDocument/2006/relationships/hyperlink" Target="https://presf.fundae.es/docs/default-source/convocatorias-de-subvenciones/planes_2024/especialidades/" TargetMode="External"/><Relationship Id="rId6223" Type="http://schemas.openxmlformats.org/officeDocument/2006/relationships/hyperlink" Target="https://presf.fundae.es/docs/default-source/convocatorias-de-subvenciones/planes_2024/especialidades/" TargetMode="External"/><Relationship Id="rId6430" Type="http://schemas.openxmlformats.org/officeDocument/2006/relationships/hyperlink" Target="https://presf.fundae.es/docs/default-source/convocatorias-de-subvenciones/planes_2024/especialidades/" TargetMode="External"/><Relationship Id="rId738" Type="http://schemas.openxmlformats.org/officeDocument/2006/relationships/hyperlink" Target="https://presf.fundae.es/docs/default-source/convocatorias-de-subvenciones/planes_2024/especialidades/" TargetMode="External"/><Relationship Id="rId945" Type="http://schemas.openxmlformats.org/officeDocument/2006/relationships/hyperlink" Target="https://presf.fundae.es/docs/default-source/convocatorias-de-subvenciones/planes_2024/especialidades/" TargetMode="External"/><Relationship Id="rId1368" Type="http://schemas.openxmlformats.org/officeDocument/2006/relationships/hyperlink" Target="https://presf.fundae.es/docs/default-source/convocatorias-de-subvenciones/planes_2024/especialidades/" TargetMode="External"/><Relationship Id="rId1575" Type="http://schemas.openxmlformats.org/officeDocument/2006/relationships/hyperlink" Target="https://presf.fundae.es/docs/default-source/convocatorias-de-subvenciones/planes_2024/especialidades/" TargetMode="External"/><Relationship Id="rId1782" Type="http://schemas.openxmlformats.org/officeDocument/2006/relationships/hyperlink" Target="https://presf.fundae.es/docs/default-source/convocatorias-de-subvenciones/planes_2024/especialidades/" TargetMode="External"/><Relationship Id="rId2419" Type="http://schemas.openxmlformats.org/officeDocument/2006/relationships/hyperlink" Target="https://presf.fundae.es/docs/default-source/convocatorias-de-subvenciones/planes_2024/especialidades/" TargetMode="External"/><Relationship Id="rId2626" Type="http://schemas.openxmlformats.org/officeDocument/2006/relationships/hyperlink" Target="https://presf.fundae.es/docs/default-source/convocatorias-de-subvenciones/planes_2024/especialidades/" TargetMode="External"/><Relationship Id="rId2833" Type="http://schemas.openxmlformats.org/officeDocument/2006/relationships/hyperlink" Target="https://presf.fundae.es/docs/default-source/convocatorias-de-subvenciones/planes_2024/especialidades/" TargetMode="External"/><Relationship Id="rId5032" Type="http://schemas.openxmlformats.org/officeDocument/2006/relationships/hyperlink" Target="https://presf.fundae.es/docs/default-source/convocatorias-de-subvenciones/planes_2024/especialidades/" TargetMode="External"/><Relationship Id="rId5989" Type="http://schemas.openxmlformats.org/officeDocument/2006/relationships/hyperlink" Target="https://presf.fundae.es/docs/default-source/convocatorias-de-subvenciones/planes_2024/especialidades/" TargetMode="External"/><Relationship Id="rId74" Type="http://schemas.openxmlformats.org/officeDocument/2006/relationships/hyperlink" Target="https://presf.fundae.es/docs/default-source/convocatorias-de-subvenciones/planes_2024/especialidades/" TargetMode="External"/><Relationship Id="rId805" Type="http://schemas.openxmlformats.org/officeDocument/2006/relationships/hyperlink" Target="https://presf.fundae.es/docs/default-source/convocatorias-de-subvenciones/planes_2024/especialidades/" TargetMode="External"/><Relationship Id="rId1228" Type="http://schemas.openxmlformats.org/officeDocument/2006/relationships/hyperlink" Target="https://presf.fundae.es/docs/default-source/convocatorias-de-subvenciones/planes_2024/especialidades/" TargetMode="External"/><Relationship Id="rId1435" Type="http://schemas.openxmlformats.org/officeDocument/2006/relationships/hyperlink" Target="https://presf.fundae.es/docs/default-source/convocatorias-de-subvenciones/planes_2024/especialidades/" TargetMode="External"/><Relationship Id="rId4798" Type="http://schemas.openxmlformats.org/officeDocument/2006/relationships/hyperlink" Target="https://presf.fundae.es/docs/default-source/convocatorias-de-subvenciones/planes_2024/especialidades/" TargetMode="External"/><Relationship Id="rId1642" Type="http://schemas.openxmlformats.org/officeDocument/2006/relationships/hyperlink" Target="https://presf.fundae.es/docs/default-source/convocatorias-de-subvenciones/planes_2024/especialidades/" TargetMode="External"/><Relationship Id="rId2900" Type="http://schemas.openxmlformats.org/officeDocument/2006/relationships/hyperlink" Target="https://presf.fundae.es/docs/default-source/convocatorias-de-subvenciones/planes_2024/especialidades/" TargetMode="External"/><Relationship Id="rId5849" Type="http://schemas.openxmlformats.org/officeDocument/2006/relationships/hyperlink" Target="https://presf.fundae.es/docs/default-source/convocatorias-de-subvenciones/planes_2024/especialidades/" TargetMode="External"/><Relationship Id="rId7064" Type="http://schemas.openxmlformats.org/officeDocument/2006/relationships/hyperlink" Target="https://presf.fundae.es/docs/default-source/convocatorias-de-subvenciones/planes_2024/especialidades/" TargetMode="External"/><Relationship Id="rId7271" Type="http://schemas.openxmlformats.org/officeDocument/2006/relationships/hyperlink" Target="https://presf.fundae.es/docs/default-source/convocatorias-de-subvenciones/planes_2024/especialidades/" TargetMode="External"/><Relationship Id="rId1502" Type="http://schemas.openxmlformats.org/officeDocument/2006/relationships/hyperlink" Target="https://presf.fundae.es/docs/default-source/convocatorias-de-subvenciones/planes_2024/especialidades/" TargetMode="External"/><Relationship Id="rId4658" Type="http://schemas.openxmlformats.org/officeDocument/2006/relationships/hyperlink" Target="https://presf.fundae.es/docs/default-source/convocatorias-de-subvenciones/planes_2024/especialidades/" TargetMode="External"/><Relationship Id="rId4865" Type="http://schemas.openxmlformats.org/officeDocument/2006/relationships/hyperlink" Target="https://presf.fundae.es/docs/default-source/convocatorias-de-subvenciones/planes_2024/especialidades/" TargetMode="External"/><Relationship Id="rId5709" Type="http://schemas.openxmlformats.org/officeDocument/2006/relationships/hyperlink" Target="https://presf.fundae.es/docs/default-source/convocatorias-de-subvenciones/planes_2024/especialidades/" TargetMode="External"/><Relationship Id="rId5916" Type="http://schemas.openxmlformats.org/officeDocument/2006/relationships/hyperlink" Target="https://presf.fundae.es/docs/default-source/convocatorias-de-subvenciones/planes_2024/especialidades/" TargetMode="External"/><Relationship Id="rId6080" Type="http://schemas.openxmlformats.org/officeDocument/2006/relationships/hyperlink" Target="https://presf.fundae.es/docs/default-source/convocatorias-de-subvenciones/planes_2024/especialidades/" TargetMode="External"/><Relationship Id="rId7131" Type="http://schemas.openxmlformats.org/officeDocument/2006/relationships/hyperlink" Target="https://presf.fundae.es/docs/default-source/convocatorias-de-subvenciones/planes_2024/especialidades/" TargetMode="External"/><Relationship Id="rId388" Type="http://schemas.openxmlformats.org/officeDocument/2006/relationships/hyperlink" Target="https://presf.fundae.es/docs/default-source/convocatorias-de-subvenciones/planes_2024/especialidades/" TargetMode="External"/><Relationship Id="rId2069" Type="http://schemas.openxmlformats.org/officeDocument/2006/relationships/hyperlink" Target="https://presf.fundae.es/docs/default-source/convocatorias-de-subvenciones/planes_2024/especialidades/" TargetMode="External"/><Relationship Id="rId3467" Type="http://schemas.openxmlformats.org/officeDocument/2006/relationships/hyperlink" Target="https://presf.fundae.es/docs/default-source/convocatorias-de-subvenciones/planes_2024/especialidades/" TargetMode="External"/><Relationship Id="rId3674" Type="http://schemas.openxmlformats.org/officeDocument/2006/relationships/hyperlink" Target="https://presf.fundae.es/docs/default-source/convocatorias-de-subvenciones/planes_2024/especialidades/" TargetMode="External"/><Relationship Id="rId3881" Type="http://schemas.openxmlformats.org/officeDocument/2006/relationships/hyperlink" Target="https://presf.fundae.es/docs/default-source/convocatorias-de-subvenciones/planes_2024/especialidades/" TargetMode="External"/><Relationship Id="rId4518" Type="http://schemas.openxmlformats.org/officeDocument/2006/relationships/hyperlink" Target="https://presf.fundae.es/docs/default-source/convocatorias-de-subvenciones/planes_2024/especialidades/" TargetMode="External"/><Relationship Id="rId4725" Type="http://schemas.openxmlformats.org/officeDocument/2006/relationships/hyperlink" Target="https://presf.fundae.es/docs/default-source/convocatorias-de-subvenciones/planes_2024/especialidades/" TargetMode="External"/><Relationship Id="rId4932" Type="http://schemas.openxmlformats.org/officeDocument/2006/relationships/hyperlink" Target="https://presf.fundae.es/docs/default-source/convocatorias-de-subvenciones/planes_2024/especialidades/" TargetMode="External"/><Relationship Id="rId595" Type="http://schemas.openxmlformats.org/officeDocument/2006/relationships/hyperlink" Target="https://presf.fundae.es/docs/default-source/convocatorias-de-subvenciones/planes_2024/especialidades/" TargetMode="External"/><Relationship Id="rId2276" Type="http://schemas.openxmlformats.org/officeDocument/2006/relationships/hyperlink" Target="https://presf.fundae.es/docs/default-source/convocatorias-de-subvenciones/planes_2024/especialidades/" TargetMode="External"/><Relationship Id="rId2483" Type="http://schemas.openxmlformats.org/officeDocument/2006/relationships/hyperlink" Target="https://presf.fundae.es/docs/default-source/convocatorias-de-subvenciones/planes_2024/especialidades/" TargetMode="External"/><Relationship Id="rId2690" Type="http://schemas.openxmlformats.org/officeDocument/2006/relationships/hyperlink" Target="https://presf.fundae.es/docs/default-source/convocatorias-de-subvenciones/planes_2024/especialidades/" TargetMode="External"/><Relationship Id="rId3327" Type="http://schemas.openxmlformats.org/officeDocument/2006/relationships/hyperlink" Target="https://presf.fundae.es/docs/default-source/convocatorias-de-subvenciones/planes_2024/especialidades/" TargetMode="External"/><Relationship Id="rId3534" Type="http://schemas.openxmlformats.org/officeDocument/2006/relationships/hyperlink" Target="https://presf.fundae.es/docs/default-source/convocatorias-de-subvenciones/planes_2024/especialidades/" TargetMode="External"/><Relationship Id="rId3741" Type="http://schemas.openxmlformats.org/officeDocument/2006/relationships/hyperlink" Target="https://presf.fundae.es/docs/default-source/convocatorias-de-subvenciones/planes_2024/especialidades/" TargetMode="External"/><Relationship Id="rId6897" Type="http://schemas.openxmlformats.org/officeDocument/2006/relationships/hyperlink" Target="https://presf.fundae.es/docs/default-source/convocatorias-de-subvenciones/planes_2024/especialidades/" TargetMode="External"/><Relationship Id="rId248" Type="http://schemas.openxmlformats.org/officeDocument/2006/relationships/hyperlink" Target="https://presf.fundae.es/docs/default-source/convocatorias-de-subvenciones/planes_2024/especialidades/" TargetMode="External"/><Relationship Id="rId455" Type="http://schemas.openxmlformats.org/officeDocument/2006/relationships/hyperlink" Target="https://presf.fundae.es/docs/default-source/convocatorias-de-subvenciones/planes_2024/especialidades/" TargetMode="External"/><Relationship Id="rId662" Type="http://schemas.openxmlformats.org/officeDocument/2006/relationships/hyperlink" Target="https://presf.fundae.es/docs/default-source/convocatorias-de-subvenciones/planes_2024/especialidades/" TargetMode="External"/><Relationship Id="rId1085" Type="http://schemas.openxmlformats.org/officeDocument/2006/relationships/hyperlink" Target="https://presf.fundae.es/docs/default-source/convocatorias-de-subvenciones/planes_2024/especialidades/" TargetMode="External"/><Relationship Id="rId1292" Type="http://schemas.openxmlformats.org/officeDocument/2006/relationships/hyperlink" Target="https://presf.fundae.es/docs/default-source/convocatorias-de-subvenciones/planes_2024/especialidades/" TargetMode="External"/><Relationship Id="rId2136" Type="http://schemas.openxmlformats.org/officeDocument/2006/relationships/hyperlink" Target="https://presf.fundae.es/docs/default-source/convocatorias-de-subvenciones/planes_2024/especialidades/" TargetMode="External"/><Relationship Id="rId2343" Type="http://schemas.openxmlformats.org/officeDocument/2006/relationships/hyperlink" Target="https://presf.fundae.es/docs/default-source/convocatorias-de-subvenciones/planes_2024/especialidades/" TargetMode="External"/><Relationship Id="rId2550" Type="http://schemas.openxmlformats.org/officeDocument/2006/relationships/hyperlink" Target="https://presf.fundae.es/docs/default-source/convocatorias-de-subvenciones/planes_2024/especialidades/" TargetMode="External"/><Relationship Id="rId3601" Type="http://schemas.openxmlformats.org/officeDocument/2006/relationships/hyperlink" Target="https://presf.fundae.es/docs/default-source/convocatorias-de-subvenciones/planes_2024/especialidades/" TargetMode="External"/><Relationship Id="rId5499" Type="http://schemas.openxmlformats.org/officeDocument/2006/relationships/hyperlink" Target="https://presf.fundae.es/docs/default-source/convocatorias-de-subvenciones/planes_2024/especialidades/" TargetMode="External"/><Relationship Id="rId6757" Type="http://schemas.openxmlformats.org/officeDocument/2006/relationships/hyperlink" Target="https://presf.fundae.es/docs/default-source/convocatorias-de-subvenciones/planes_2024/especialidades/" TargetMode="External"/><Relationship Id="rId6964" Type="http://schemas.openxmlformats.org/officeDocument/2006/relationships/hyperlink" Target="https://presf.fundae.es/docs/default-source/convocatorias-de-subvenciones/planes_2024/especialidades/" TargetMode="External"/><Relationship Id="rId108" Type="http://schemas.openxmlformats.org/officeDocument/2006/relationships/hyperlink" Target="https://presf.fundae.es/docs/default-source/convocatorias-de-subvenciones/planes_2024/especialidades/" TargetMode="External"/><Relationship Id="rId315" Type="http://schemas.openxmlformats.org/officeDocument/2006/relationships/hyperlink" Target="https://presf.fundae.es/docs/default-source/convocatorias-de-subvenciones/planes_2024/especialidades/" TargetMode="External"/><Relationship Id="rId522" Type="http://schemas.openxmlformats.org/officeDocument/2006/relationships/hyperlink" Target="https://presf.fundae.es/docs/default-source/convocatorias-de-subvenciones/planes_2024/especialidades/" TargetMode="External"/><Relationship Id="rId1152" Type="http://schemas.openxmlformats.org/officeDocument/2006/relationships/hyperlink" Target="https://presf.fundae.es/docs/default-source/convocatorias-de-subvenciones/planes_2024/especialidades/" TargetMode="External"/><Relationship Id="rId2203" Type="http://schemas.openxmlformats.org/officeDocument/2006/relationships/hyperlink" Target="https://presf.fundae.es/docs/default-source/convocatorias-de-subvenciones/planes_2024/especialidades/" TargetMode="External"/><Relationship Id="rId2410" Type="http://schemas.openxmlformats.org/officeDocument/2006/relationships/hyperlink" Target="https://presf.fundae.es/docs/default-source/convocatorias-de-subvenciones/planes_2024/especialidades/" TargetMode="External"/><Relationship Id="rId5359" Type="http://schemas.openxmlformats.org/officeDocument/2006/relationships/hyperlink" Target="https://presf.fundae.es/docs/default-source/convocatorias-de-subvenciones/planes_2024/especialidades/" TargetMode="External"/><Relationship Id="rId5566" Type="http://schemas.openxmlformats.org/officeDocument/2006/relationships/hyperlink" Target="https://presf.fundae.es/docs/default-source/convocatorias-de-subvenciones/planes_2024/especialidades/" TargetMode="External"/><Relationship Id="rId5773" Type="http://schemas.openxmlformats.org/officeDocument/2006/relationships/hyperlink" Target="https://presf.fundae.es/docs/default-source/convocatorias-de-subvenciones/planes_2024/especialidades/" TargetMode="External"/><Relationship Id="rId6617" Type="http://schemas.openxmlformats.org/officeDocument/2006/relationships/hyperlink" Target="https://presf.fundae.es/docs/default-source/convocatorias-de-subvenciones/planes_2024/especialidades/" TargetMode="External"/><Relationship Id="rId1012" Type="http://schemas.openxmlformats.org/officeDocument/2006/relationships/hyperlink" Target="https://presf.fundae.es/docs/default-source/convocatorias-de-subvenciones/planes_2024/especialidades/" TargetMode="External"/><Relationship Id="rId4168" Type="http://schemas.openxmlformats.org/officeDocument/2006/relationships/hyperlink" Target="https://presf.fundae.es/docs/default-source/convocatorias-de-subvenciones/planes_2024/especialidades/" TargetMode="External"/><Relationship Id="rId4375" Type="http://schemas.openxmlformats.org/officeDocument/2006/relationships/hyperlink" Target="https://presf.fundae.es/docs/default-source/convocatorias-de-subvenciones/planes_2024/especialidades/" TargetMode="External"/><Relationship Id="rId5219" Type="http://schemas.openxmlformats.org/officeDocument/2006/relationships/hyperlink" Target="https://presf.fundae.es/docs/default-source/convocatorias-de-subvenciones/planes_2024/especialidades/" TargetMode="External"/><Relationship Id="rId5426" Type="http://schemas.openxmlformats.org/officeDocument/2006/relationships/hyperlink" Target="https://presf.fundae.es/docs/default-source/convocatorias-de-subvenciones/planes_2024/especialidades/" TargetMode="External"/><Relationship Id="rId5980" Type="http://schemas.openxmlformats.org/officeDocument/2006/relationships/hyperlink" Target="https://presf.fundae.es/docs/default-source/convocatorias-de-subvenciones/planes_2024/especialidades/" TargetMode="External"/><Relationship Id="rId6824" Type="http://schemas.openxmlformats.org/officeDocument/2006/relationships/hyperlink" Target="https://presf.fundae.es/docs/default-source/convocatorias-de-subvenciones/planes_2024/especialidades/" TargetMode="External"/><Relationship Id="rId1969" Type="http://schemas.openxmlformats.org/officeDocument/2006/relationships/hyperlink" Target="https://presf.fundae.es/docs/default-source/convocatorias-de-subvenciones/planes_2024/especialidades/" TargetMode="External"/><Relationship Id="rId3184" Type="http://schemas.openxmlformats.org/officeDocument/2006/relationships/hyperlink" Target="https://presf.fundae.es/docs/default-source/convocatorias-de-subvenciones/planes_2024/especialidades/" TargetMode="External"/><Relationship Id="rId4028" Type="http://schemas.openxmlformats.org/officeDocument/2006/relationships/hyperlink" Target="https://presf.fundae.es/docs/default-source/convocatorias-de-subvenciones/planes_2024/especialidades/" TargetMode="External"/><Relationship Id="rId4235" Type="http://schemas.openxmlformats.org/officeDocument/2006/relationships/hyperlink" Target="https://presf.fundae.es/docs/default-source/convocatorias-de-subvenciones/planes_2024/especialidades/" TargetMode="External"/><Relationship Id="rId4582" Type="http://schemas.openxmlformats.org/officeDocument/2006/relationships/hyperlink" Target="https://presf.fundae.es/docs/default-source/convocatorias-de-subvenciones/planes_2024/especialidades/" TargetMode="External"/><Relationship Id="rId5633" Type="http://schemas.openxmlformats.org/officeDocument/2006/relationships/hyperlink" Target="https://presf.fundae.es/docs/default-source/convocatorias-de-subvenciones/planes_2024/especialidades/" TargetMode="External"/><Relationship Id="rId5840" Type="http://schemas.openxmlformats.org/officeDocument/2006/relationships/hyperlink" Target="https://presf.fundae.es/docs/default-source/convocatorias-de-subvenciones/planes_2024/especialidades/" TargetMode="External"/><Relationship Id="rId1829" Type="http://schemas.openxmlformats.org/officeDocument/2006/relationships/hyperlink" Target="https://presf.fundae.es/docs/default-source/convocatorias-de-subvenciones/planes_2024/especialidades/" TargetMode="External"/><Relationship Id="rId3391" Type="http://schemas.openxmlformats.org/officeDocument/2006/relationships/hyperlink" Target="https://presf.fundae.es/docs/default-source/convocatorias-de-subvenciones/planes_2024/especialidades/" TargetMode="External"/><Relationship Id="rId4442" Type="http://schemas.openxmlformats.org/officeDocument/2006/relationships/hyperlink" Target="https://presf.fundae.es/docs/default-source/convocatorias-de-subvenciones/planes_2024/especialidades/" TargetMode="External"/><Relationship Id="rId5700" Type="http://schemas.openxmlformats.org/officeDocument/2006/relationships/hyperlink" Target="https://presf.fundae.es/docs/default-source/convocatorias-de-subvenciones/planes_2024/especialidades/" TargetMode="External"/><Relationship Id="rId3044" Type="http://schemas.openxmlformats.org/officeDocument/2006/relationships/hyperlink" Target="https://presf.fundae.es/docs/default-source/convocatorias-de-subvenciones/planes_2024/especialidades/" TargetMode="External"/><Relationship Id="rId3251" Type="http://schemas.openxmlformats.org/officeDocument/2006/relationships/hyperlink" Target="https://presf.fundae.es/docs/default-source/convocatorias-de-subvenciones/planes_2024/especialidades/" TargetMode="External"/><Relationship Id="rId4302" Type="http://schemas.openxmlformats.org/officeDocument/2006/relationships/hyperlink" Target="https://presf.fundae.es/docs/default-source/convocatorias-de-subvenciones/planes_2024/especialidades/" TargetMode="External"/><Relationship Id="rId7458" Type="http://schemas.openxmlformats.org/officeDocument/2006/relationships/printerSettings" Target="../printerSettings/printerSettings1.bin"/><Relationship Id="rId172" Type="http://schemas.openxmlformats.org/officeDocument/2006/relationships/hyperlink" Target="https://presf.fundae.es/docs/default-source/convocatorias-de-subvenciones/planes_2024/especialidades/" TargetMode="External"/><Relationship Id="rId2060" Type="http://schemas.openxmlformats.org/officeDocument/2006/relationships/hyperlink" Target="https://presf.fundae.es/docs/default-source/convocatorias-de-subvenciones/planes_2024/especialidades/" TargetMode="External"/><Relationship Id="rId3111" Type="http://schemas.openxmlformats.org/officeDocument/2006/relationships/hyperlink" Target="https://presf.fundae.es/docs/default-source/convocatorias-de-subvenciones/planes_2024/especialidades/" TargetMode="External"/><Relationship Id="rId6267" Type="http://schemas.openxmlformats.org/officeDocument/2006/relationships/hyperlink" Target="https://presf.fundae.es/docs/default-source/convocatorias-de-subvenciones/planes_2024/especialidades/" TargetMode="External"/><Relationship Id="rId6474" Type="http://schemas.openxmlformats.org/officeDocument/2006/relationships/hyperlink" Target="https://presf.fundae.es/docs/default-source/convocatorias-de-subvenciones/planes_2024/especialidades/" TargetMode="External"/><Relationship Id="rId6681" Type="http://schemas.openxmlformats.org/officeDocument/2006/relationships/hyperlink" Target="https://presf.fundae.es/docs/default-source/convocatorias-de-subvenciones/planes_2024/especialidades/" TargetMode="External"/><Relationship Id="rId7318" Type="http://schemas.openxmlformats.org/officeDocument/2006/relationships/hyperlink" Target="https://presf.fundae.es/docs/default-source/convocatorias-de-subvenciones/planes_2024/especialidades/" TargetMode="External"/><Relationship Id="rId989" Type="http://schemas.openxmlformats.org/officeDocument/2006/relationships/hyperlink" Target="https://presf.fundae.es/docs/default-source/convocatorias-de-subvenciones/planes_2024/especialidades/" TargetMode="External"/><Relationship Id="rId2877" Type="http://schemas.openxmlformats.org/officeDocument/2006/relationships/hyperlink" Target="https://presf.fundae.es/docs/default-source/convocatorias-de-subvenciones/planes_2024/especialidades/" TargetMode="External"/><Relationship Id="rId5076" Type="http://schemas.openxmlformats.org/officeDocument/2006/relationships/hyperlink" Target="https://presf.fundae.es/docs/default-source/convocatorias-de-subvenciones/planes_2024/especialidades/" TargetMode="External"/><Relationship Id="rId5283" Type="http://schemas.openxmlformats.org/officeDocument/2006/relationships/hyperlink" Target="https://presf.fundae.es/docs/default-source/convocatorias-de-subvenciones/planes_2024/especialidades/" TargetMode="External"/><Relationship Id="rId5490" Type="http://schemas.openxmlformats.org/officeDocument/2006/relationships/hyperlink" Target="https://presf.fundae.es/docs/default-source/convocatorias-de-subvenciones/planes_2024/especialidades/" TargetMode="External"/><Relationship Id="rId6127" Type="http://schemas.openxmlformats.org/officeDocument/2006/relationships/hyperlink" Target="https://presf.fundae.es/docs/default-source/convocatorias-de-subvenciones/planes_2024/especialidades/" TargetMode="External"/><Relationship Id="rId6334" Type="http://schemas.openxmlformats.org/officeDocument/2006/relationships/hyperlink" Target="https://presf.fundae.es/docs/default-source/convocatorias-de-subvenciones/planes_2024/especialidades/" TargetMode="External"/><Relationship Id="rId6541" Type="http://schemas.openxmlformats.org/officeDocument/2006/relationships/hyperlink" Target="https://presf.fundae.es/docs/default-source/convocatorias-de-subvenciones/planes_2024/especialidades/" TargetMode="External"/><Relationship Id="rId849" Type="http://schemas.openxmlformats.org/officeDocument/2006/relationships/hyperlink" Target="https://presf.fundae.es/docs/default-source/convocatorias-de-subvenciones/planes_2024/especialidades/" TargetMode="External"/><Relationship Id="rId1479" Type="http://schemas.openxmlformats.org/officeDocument/2006/relationships/hyperlink" Target="https://presf.fundae.es/docs/default-source/convocatorias-de-subvenciones/planes_2024/especialidades/" TargetMode="External"/><Relationship Id="rId1686" Type="http://schemas.openxmlformats.org/officeDocument/2006/relationships/hyperlink" Target="https://presf.fundae.es/docs/default-source/convocatorias-de-subvenciones/planes_2024/especialidades/" TargetMode="External"/><Relationship Id="rId3928" Type="http://schemas.openxmlformats.org/officeDocument/2006/relationships/hyperlink" Target="https://presf.fundae.es/docs/default-source/convocatorias-de-subvenciones/planes_2024/especialidades/" TargetMode="External"/><Relationship Id="rId4092" Type="http://schemas.openxmlformats.org/officeDocument/2006/relationships/hyperlink" Target="https://presf.fundae.es/docs/default-source/convocatorias-de-subvenciones/planes_2024/especialidades/" TargetMode="External"/><Relationship Id="rId5143" Type="http://schemas.openxmlformats.org/officeDocument/2006/relationships/hyperlink" Target="https://presf.fundae.es/docs/default-source/convocatorias-de-subvenciones/planes_2024/especialidades/" TargetMode="External"/><Relationship Id="rId5350" Type="http://schemas.openxmlformats.org/officeDocument/2006/relationships/hyperlink" Target="https://presf.fundae.es/docs/default-source/convocatorias-de-subvenciones/planes_2024/especialidades/" TargetMode="External"/><Relationship Id="rId6401" Type="http://schemas.openxmlformats.org/officeDocument/2006/relationships/hyperlink" Target="https://presf.fundae.es/docs/default-source/convocatorias-de-subvenciones/planes_2024/especialidades/" TargetMode="External"/><Relationship Id="rId1339" Type="http://schemas.openxmlformats.org/officeDocument/2006/relationships/hyperlink" Target="https://presf.fundae.es/docs/default-source/convocatorias-de-subvenciones/planes_2024/especialidades/" TargetMode="External"/><Relationship Id="rId1893" Type="http://schemas.openxmlformats.org/officeDocument/2006/relationships/hyperlink" Target="https://presf.fundae.es/docs/default-source/convocatorias-de-subvenciones/planes_2024/especialidades/" TargetMode="External"/><Relationship Id="rId2737" Type="http://schemas.openxmlformats.org/officeDocument/2006/relationships/hyperlink" Target="https://presf.fundae.es/docs/default-source/convocatorias-de-subvenciones/planes_2024/especialidades/" TargetMode="External"/><Relationship Id="rId2944" Type="http://schemas.openxmlformats.org/officeDocument/2006/relationships/hyperlink" Target="https://presf.fundae.es/docs/default-source/convocatorias-de-subvenciones/planes_2024/especialidades/" TargetMode="External"/><Relationship Id="rId5003" Type="http://schemas.openxmlformats.org/officeDocument/2006/relationships/hyperlink" Target="https://presf.fundae.es/docs/default-source/convocatorias-de-subvenciones/planes_2024/especialidades/" TargetMode="External"/><Relationship Id="rId5210" Type="http://schemas.openxmlformats.org/officeDocument/2006/relationships/hyperlink" Target="https://presf.fundae.es/docs/default-source/convocatorias-de-subvenciones/planes_2024/especialidades/" TargetMode="External"/><Relationship Id="rId709" Type="http://schemas.openxmlformats.org/officeDocument/2006/relationships/hyperlink" Target="https://presf.fundae.es/docs/default-source/convocatorias-de-subvenciones/planes_2024/especialidades/" TargetMode="External"/><Relationship Id="rId916" Type="http://schemas.openxmlformats.org/officeDocument/2006/relationships/hyperlink" Target="https://presf.fundae.es/docs/default-source/convocatorias-de-subvenciones/planes_2024/especialidades/" TargetMode="External"/><Relationship Id="rId1546" Type="http://schemas.openxmlformats.org/officeDocument/2006/relationships/hyperlink" Target="https://presf.fundae.es/docs/default-source/convocatorias-de-subvenciones/planes_2024/especialidades/" TargetMode="External"/><Relationship Id="rId1753" Type="http://schemas.openxmlformats.org/officeDocument/2006/relationships/hyperlink" Target="https://presf.fundae.es/docs/default-source/convocatorias-de-subvenciones/planes_2024/especialidades/" TargetMode="External"/><Relationship Id="rId1960" Type="http://schemas.openxmlformats.org/officeDocument/2006/relationships/hyperlink" Target="https://presf.fundae.es/docs/default-source/convocatorias-de-subvenciones/planes_2024/especialidades/" TargetMode="External"/><Relationship Id="rId2804" Type="http://schemas.openxmlformats.org/officeDocument/2006/relationships/hyperlink" Target="https://presf.fundae.es/docs/default-source/convocatorias-de-subvenciones/planes_2024/especialidades/" TargetMode="External"/><Relationship Id="rId7175" Type="http://schemas.openxmlformats.org/officeDocument/2006/relationships/hyperlink" Target="https://presf.fundae.es/docs/default-source/convocatorias-de-subvenciones/planes_2024/especialidades/" TargetMode="External"/><Relationship Id="rId45" Type="http://schemas.openxmlformats.org/officeDocument/2006/relationships/hyperlink" Target="https://presf.fundae.es/docs/default-source/convocatorias-de-subvenciones/planes_2024/especialidades/" TargetMode="External"/><Relationship Id="rId1406" Type="http://schemas.openxmlformats.org/officeDocument/2006/relationships/hyperlink" Target="https://presf.fundae.es/docs/default-source/convocatorias-de-subvenciones/planes_2024/especialidades/" TargetMode="External"/><Relationship Id="rId1613" Type="http://schemas.openxmlformats.org/officeDocument/2006/relationships/hyperlink" Target="https://presf.fundae.es/docs/default-source/convocatorias-de-subvenciones/planes_2024/especialidades/" TargetMode="External"/><Relationship Id="rId1820" Type="http://schemas.openxmlformats.org/officeDocument/2006/relationships/hyperlink" Target="https://presf.fundae.es/docs/default-source/convocatorias-de-subvenciones/planes_2024/especialidades/" TargetMode="External"/><Relationship Id="rId4769" Type="http://schemas.openxmlformats.org/officeDocument/2006/relationships/hyperlink" Target="https://presf.fundae.es/docs/default-source/convocatorias-de-subvenciones/planes_2024/especialidades/" TargetMode="External"/><Relationship Id="rId4976" Type="http://schemas.openxmlformats.org/officeDocument/2006/relationships/hyperlink" Target="https://presf.fundae.es/docs/default-source/convocatorias-de-subvenciones/planes_2024/especialidades/" TargetMode="External"/><Relationship Id="rId7382" Type="http://schemas.openxmlformats.org/officeDocument/2006/relationships/hyperlink" Target="https://presf.fundae.es/docs/default-source/convocatorias-de-subvenciones/planes_2024/especialidades/" TargetMode="External"/><Relationship Id="rId3578" Type="http://schemas.openxmlformats.org/officeDocument/2006/relationships/hyperlink" Target="https://presf.fundae.es/docs/default-source/convocatorias-de-subvenciones/planes_2024/especialidades/" TargetMode="External"/><Relationship Id="rId3785" Type="http://schemas.openxmlformats.org/officeDocument/2006/relationships/hyperlink" Target="https://presf.fundae.es/docs/default-source/convocatorias-de-subvenciones/planes_2024/especialidades/" TargetMode="External"/><Relationship Id="rId3992" Type="http://schemas.openxmlformats.org/officeDocument/2006/relationships/hyperlink" Target="https://presf.fundae.es/docs/default-source/convocatorias-de-subvenciones/planes_2024/especialidades/" TargetMode="External"/><Relationship Id="rId4629" Type="http://schemas.openxmlformats.org/officeDocument/2006/relationships/hyperlink" Target="https://presf.fundae.es/docs/default-source/convocatorias-de-subvenciones/planes_2024/especialidades/" TargetMode="External"/><Relationship Id="rId4836" Type="http://schemas.openxmlformats.org/officeDocument/2006/relationships/hyperlink" Target="https://presf.fundae.es/docs/default-source/convocatorias-de-subvenciones/planes_2024/especialidades/" TargetMode="External"/><Relationship Id="rId6191" Type="http://schemas.openxmlformats.org/officeDocument/2006/relationships/hyperlink" Target="https://presf.fundae.es/docs/default-source/convocatorias-de-subvenciones/planes_2024/especialidades/" TargetMode="External"/><Relationship Id="rId7035" Type="http://schemas.openxmlformats.org/officeDocument/2006/relationships/hyperlink" Target="https://presf.fundae.es/docs/default-source/convocatorias-de-subvenciones/planes_2024/especialidades/" TargetMode="External"/><Relationship Id="rId7242" Type="http://schemas.openxmlformats.org/officeDocument/2006/relationships/hyperlink" Target="https://presf.fundae.es/docs/default-source/convocatorias-de-subvenciones/planes_2024/especialidades/" TargetMode="External"/><Relationship Id="rId499" Type="http://schemas.openxmlformats.org/officeDocument/2006/relationships/hyperlink" Target="https://presf.fundae.es/docs/default-source/convocatorias-de-subvenciones/planes_2024/especialidades/" TargetMode="External"/><Relationship Id="rId2387" Type="http://schemas.openxmlformats.org/officeDocument/2006/relationships/hyperlink" Target="https://presf.fundae.es/docs/default-source/convocatorias-de-subvenciones/planes_2024/especialidades/" TargetMode="External"/><Relationship Id="rId2594" Type="http://schemas.openxmlformats.org/officeDocument/2006/relationships/hyperlink" Target="https://presf.fundae.es/docs/default-source/convocatorias-de-subvenciones/planes_2024/especialidades/" TargetMode="External"/><Relationship Id="rId3438" Type="http://schemas.openxmlformats.org/officeDocument/2006/relationships/hyperlink" Target="https://presf.fundae.es/docs/default-source/convocatorias-de-subvenciones/planes_2024/especialidades/" TargetMode="External"/><Relationship Id="rId3645" Type="http://schemas.openxmlformats.org/officeDocument/2006/relationships/hyperlink" Target="https://presf.fundae.es/docs/default-source/convocatorias-de-subvenciones/planes_2024/especialidades/" TargetMode="External"/><Relationship Id="rId3852" Type="http://schemas.openxmlformats.org/officeDocument/2006/relationships/hyperlink" Target="https://presf.fundae.es/docs/default-source/convocatorias-de-subvenciones/planes_2024/especialidades/" TargetMode="External"/><Relationship Id="rId6051" Type="http://schemas.openxmlformats.org/officeDocument/2006/relationships/hyperlink" Target="https://presf.fundae.es/docs/default-source/convocatorias-de-subvenciones/planes_2024/especialidades/" TargetMode="External"/><Relationship Id="rId7102" Type="http://schemas.openxmlformats.org/officeDocument/2006/relationships/hyperlink" Target="https://presf.fundae.es/docs/default-source/convocatorias-de-subvenciones/planes_2024/especialidades/" TargetMode="External"/><Relationship Id="rId359" Type="http://schemas.openxmlformats.org/officeDocument/2006/relationships/hyperlink" Target="https://presf.fundae.es/docs/default-source/convocatorias-de-subvenciones/planes_2024/especialidades/" TargetMode="External"/><Relationship Id="rId566" Type="http://schemas.openxmlformats.org/officeDocument/2006/relationships/hyperlink" Target="https://presf.fundae.es/docs/default-source/convocatorias-de-subvenciones/planes_2024/especialidades/" TargetMode="External"/><Relationship Id="rId773" Type="http://schemas.openxmlformats.org/officeDocument/2006/relationships/hyperlink" Target="https://presf.fundae.es/docs/default-source/convocatorias-de-subvenciones/planes_2024/especialidades/" TargetMode="External"/><Relationship Id="rId1196" Type="http://schemas.openxmlformats.org/officeDocument/2006/relationships/hyperlink" Target="https://presf.fundae.es/docs/default-source/convocatorias-de-subvenciones/planes_2024/especialidades/" TargetMode="External"/><Relationship Id="rId2247" Type="http://schemas.openxmlformats.org/officeDocument/2006/relationships/hyperlink" Target="https://presf.fundae.es/docs/default-source/convocatorias-de-subvenciones/planes_2024/especialidades/" TargetMode="External"/><Relationship Id="rId2454" Type="http://schemas.openxmlformats.org/officeDocument/2006/relationships/hyperlink" Target="https://presf.fundae.es/docs/default-source/convocatorias-de-subvenciones/planes_2024/especialidades/" TargetMode="External"/><Relationship Id="rId3505" Type="http://schemas.openxmlformats.org/officeDocument/2006/relationships/hyperlink" Target="https://presf.fundae.es/docs/default-source/convocatorias-de-subvenciones/planes_2024/especialidades/" TargetMode="External"/><Relationship Id="rId4903" Type="http://schemas.openxmlformats.org/officeDocument/2006/relationships/hyperlink" Target="https://presf.fundae.es/docs/default-source/convocatorias-de-subvenciones/planes_2024/especialidades/" TargetMode="External"/><Relationship Id="rId219" Type="http://schemas.openxmlformats.org/officeDocument/2006/relationships/hyperlink" Target="https://presf.fundae.es/docs/default-source/convocatorias-de-subvenciones/planes_2024/especialidades/" TargetMode="External"/><Relationship Id="rId426" Type="http://schemas.openxmlformats.org/officeDocument/2006/relationships/hyperlink" Target="https://presf.fundae.es/docs/default-source/convocatorias-de-subvenciones/planes_2024/especialidades/" TargetMode="External"/><Relationship Id="rId633" Type="http://schemas.openxmlformats.org/officeDocument/2006/relationships/hyperlink" Target="https://presf.fundae.es/docs/default-source/convocatorias-de-subvenciones/planes_2024/especialidades/" TargetMode="External"/><Relationship Id="rId980" Type="http://schemas.openxmlformats.org/officeDocument/2006/relationships/hyperlink" Target="https://presf.fundae.es/docs/default-source/convocatorias-de-subvenciones/planes_2024/especialidades/" TargetMode="External"/><Relationship Id="rId1056" Type="http://schemas.openxmlformats.org/officeDocument/2006/relationships/hyperlink" Target="https://presf.fundae.es/docs/default-source/convocatorias-de-subvenciones/planes_2024/especialidades/" TargetMode="External"/><Relationship Id="rId1263" Type="http://schemas.openxmlformats.org/officeDocument/2006/relationships/hyperlink" Target="https://presf.fundae.es/docs/default-source/convocatorias-de-subvenciones/planes_2024/especialidades/" TargetMode="External"/><Relationship Id="rId2107" Type="http://schemas.openxmlformats.org/officeDocument/2006/relationships/hyperlink" Target="https://presf.fundae.es/docs/default-source/convocatorias-de-subvenciones/planes_2024/especialidades/" TargetMode="External"/><Relationship Id="rId2314" Type="http://schemas.openxmlformats.org/officeDocument/2006/relationships/hyperlink" Target="https://presf.fundae.es/docs/default-source/convocatorias-de-subvenciones/planes_2024/especialidades/" TargetMode="External"/><Relationship Id="rId2661" Type="http://schemas.openxmlformats.org/officeDocument/2006/relationships/hyperlink" Target="https://presf.fundae.es/docs/default-source/convocatorias-de-subvenciones/planes_2024/especialidades/" TargetMode="External"/><Relationship Id="rId3712" Type="http://schemas.openxmlformats.org/officeDocument/2006/relationships/hyperlink" Target="https://presf.fundae.es/docs/default-source/convocatorias-de-subvenciones/planes_2024/especialidades/" TargetMode="External"/><Relationship Id="rId6868" Type="http://schemas.openxmlformats.org/officeDocument/2006/relationships/hyperlink" Target="https://presf.fundae.es/docs/default-source/convocatorias-de-subvenciones/planes_2024/especialidades/" TargetMode="External"/><Relationship Id="rId840" Type="http://schemas.openxmlformats.org/officeDocument/2006/relationships/hyperlink" Target="https://presf.fundae.es/docs/default-source/convocatorias-de-subvenciones/planes_2024/especialidades/" TargetMode="External"/><Relationship Id="rId1470" Type="http://schemas.openxmlformats.org/officeDocument/2006/relationships/hyperlink" Target="https://presf.fundae.es/docs/default-source/convocatorias-de-subvenciones/planes_2024/especialidades/" TargetMode="External"/><Relationship Id="rId2521" Type="http://schemas.openxmlformats.org/officeDocument/2006/relationships/hyperlink" Target="https://presf.fundae.es/docs/default-source/convocatorias-de-subvenciones/planes_2024/especialidades/" TargetMode="External"/><Relationship Id="rId4279" Type="http://schemas.openxmlformats.org/officeDocument/2006/relationships/hyperlink" Target="https://presf.fundae.es/docs/default-source/convocatorias-de-subvenciones/planes_2024/especialidades/" TargetMode="External"/><Relationship Id="rId5677" Type="http://schemas.openxmlformats.org/officeDocument/2006/relationships/hyperlink" Target="https://presf.fundae.es/docs/default-source/convocatorias-de-subvenciones/planes_2024/especialidades/" TargetMode="External"/><Relationship Id="rId5884" Type="http://schemas.openxmlformats.org/officeDocument/2006/relationships/hyperlink" Target="https://presf.fundae.es/docs/default-source/convocatorias-de-subvenciones/planes_2024/especialidades/" TargetMode="External"/><Relationship Id="rId6728" Type="http://schemas.openxmlformats.org/officeDocument/2006/relationships/hyperlink" Target="https://presf.fundae.es/docs/default-source/convocatorias-de-subvenciones/planes_2024/especialidades/" TargetMode="External"/><Relationship Id="rId6935" Type="http://schemas.openxmlformats.org/officeDocument/2006/relationships/hyperlink" Target="https://presf.fundae.es/docs/default-source/convocatorias-de-subvenciones/planes_2024/especialidades/" TargetMode="External"/><Relationship Id="rId700" Type="http://schemas.openxmlformats.org/officeDocument/2006/relationships/hyperlink" Target="https://presf.fundae.es/docs/default-source/convocatorias-de-subvenciones/planes_2024/especialidades/" TargetMode="External"/><Relationship Id="rId1123" Type="http://schemas.openxmlformats.org/officeDocument/2006/relationships/hyperlink" Target="https://presf.fundae.es/docs/default-source/convocatorias-de-subvenciones/planes_2024/especialidades/" TargetMode="External"/><Relationship Id="rId1330" Type="http://schemas.openxmlformats.org/officeDocument/2006/relationships/hyperlink" Target="https://presf.fundae.es/docs/default-source/convocatorias-de-subvenciones/planes_2024/especialidades/" TargetMode="External"/><Relationship Id="rId3088" Type="http://schemas.openxmlformats.org/officeDocument/2006/relationships/hyperlink" Target="https://presf.fundae.es/docs/default-source/convocatorias-de-subvenciones/planes_2024/especialidades/" TargetMode="External"/><Relationship Id="rId4486" Type="http://schemas.openxmlformats.org/officeDocument/2006/relationships/hyperlink" Target="https://presf.fundae.es/docs/default-source/convocatorias-de-subvenciones/planes_2024/especialidades/" TargetMode="External"/><Relationship Id="rId4693" Type="http://schemas.openxmlformats.org/officeDocument/2006/relationships/hyperlink" Target="https://presf.fundae.es/docs/default-source/convocatorias-de-subvenciones/planes_2024/especialidades/" TargetMode="External"/><Relationship Id="rId5537" Type="http://schemas.openxmlformats.org/officeDocument/2006/relationships/hyperlink" Target="https://presf.fundae.es/docs/default-source/convocatorias-de-subvenciones/planes_2024/especialidades/" TargetMode="External"/><Relationship Id="rId5744" Type="http://schemas.openxmlformats.org/officeDocument/2006/relationships/hyperlink" Target="https://presf.fundae.es/docs/default-source/convocatorias-de-subvenciones/planes_2024/especialidades/" TargetMode="External"/><Relationship Id="rId5951" Type="http://schemas.openxmlformats.org/officeDocument/2006/relationships/hyperlink" Target="https://presf.fundae.es/docs/default-source/convocatorias-de-subvenciones/planes_2024/especialidades/" TargetMode="External"/><Relationship Id="rId3295" Type="http://schemas.openxmlformats.org/officeDocument/2006/relationships/hyperlink" Target="https://presf.fundae.es/docs/default-source/convocatorias-de-subvenciones/planes_2024/especialidades/" TargetMode="External"/><Relationship Id="rId4139" Type="http://schemas.openxmlformats.org/officeDocument/2006/relationships/hyperlink" Target="https://presf.fundae.es/docs/default-source/convocatorias-de-subvenciones/planes_2024/especialidades/" TargetMode="External"/><Relationship Id="rId4346" Type="http://schemas.openxmlformats.org/officeDocument/2006/relationships/hyperlink" Target="https://presf.fundae.es/docs/default-source/convocatorias-de-subvenciones/planes_2024/especialidades/" TargetMode="External"/><Relationship Id="rId4553" Type="http://schemas.openxmlformats.org/officeDocument/2006/relationships/hyperlink" Target="https://presf.fundae.es/docs/default-source/convocatorias-de-subvenciones/planes_2024/especialidades/" TargetMode="External"/><Relationship Id="rId4760" Type="http://schemas.openxmlformats.org/officeDocument/2006/relationships/hyperlink" Target="https://presf.fundae.es/docs/default-source/convocatorias-de-subvenciones/planes_2024/especialidades/" TargetMode="External"/><Relationship Id="rId5604" Type="http://schemas.openxmlformats.org/officeDocument/2006/relationships/hyperlink" Target="https://presf.fundae.es/docs/default-source/convocatorias-de-subvenciones/planes_2024/especialidades/" TargetMode="External"/><Relationship Id="rId5811" Type="http://schemas.openxmlformats.org/officeDocument/2006/relationships/hyperlink" Target="https://presf.fundae.es/docs/default-source/convocatorias-de-subvenciones/planes_2024/especialidades/" TargetMode="External"/><Relationship Id="rId3155" Type="http://schemas.openxmlformats.org/officeDocument/2006/relationships/hyperlink" Target="https://presf.fundae.es/docs/default-source/convocatorias-de-subvenciones/planes_2024/especialidades/" TargetMode="External"/><Relationship Id="rId3362" Type="http://schemas.openxmlformats.org/officeDocument/2006/relationships/hyperlink" Target="https://presf.fundae.es/docs/default-source/convocatorias-de-subvenciones/planes_2024/especialidades/" TargetMode="External"/><Relationship Id="rId4206" Type="http://schemas.openxmlformats.org/officeDocument/2006/relationships/hyperlink" Target="https://presf.fundae.es/docs/default-source/convocatorias-de-subvenciones/planes_2024/especialidades/" TargetMode="External"/><Relationship Id="rId4413" Type="http://schemas.openxmlformats.org/officeDocument/2006/relationships/hyperlink" Target="https://presf.fundae.es/docs/default-source/convocatorias-de-subvenciones/planes_2024/especialidades/" TargetMode="External"/><Relationship Id="rId4620" Type="http://schemas.openxmlformats.org/officeDocument/2006/relationships/hyperlink" Target="https://presf.fundae.es/docs/default-source/convocatorias-de-subvenciones/planes_2024/especialidades/" TargetMode="External"/><Relationship Id="rId283" Type="http://schemas.openxmlformats.org/officeDocument/2006/relationships/hyperlink" Target="https://presf.fundae.es/docs/default-source/convocatorias-de-subvenciones/planes_2024/especialidades/" TargetMode="External"/><Relationship Id="rId490" Type="http://schemas.openxmlformats.org/officeDocument/2006/relationships/hyperlink" Target="https://presf.fundae.es/docs/default-source/convocatorias-de-subvenciones/planes_2024/especialidades/" TargetMode="External"/><Relationship Id="rId2171" Type="http://schemas.openxmlformats.org/officeDocument/2006/relationships/hyperlink" Target="https://presf.fundae.es/docs/default-source/convocatorias-de-subvenciones/planes_2024/especialidades/" TargetMode="External"/><Relationship Id="rId3015" Type="http://schemas.openxmlformats.org/officeDocument/2006/relationships/hyperlink" Target="https://presf.fundae.es/docs/default-source/convocatorias-de-subvenciones/planes_2024/especialidades/" TargetMode="External"/><Relationship Id="rId3222" Type="http://schemas.openxmlformats.org/officeDocument/2006/relationships/hyperlink" Target="https://presf.fundae.es/docs/default-source/convocatorias-de-subvenciones/planes_2024/especialidades/" TargetMode="External"/><Relationship Id="rId6378" Type="http://schemas.openxmlformats.org/officeDocument/2006/relationships/hyperlink" Target="https://presf.fundae.es/docs/default-source/convocatorias-de-subvenciones/planes_2024/especialidades/" TargetMode="External"/><Relationship Id="rId6585" Type="http://schemas.openxmlformats.org/officeDocument/2006/relationships/hyperlink" Target="https://presf.fundae.es/docs/default-source/convocatorias-de-subvenciones/planes_2024/especialidades/" TargetMode="External"/><Relationship Id="rId7429" Type="http://schemas.openxmlformats.org/officeDocument/2006/relationships/hyperlink" Target="https://presf.fundae.es/docs/default-source/convocatorias-de-subvenciones/planes_2024/especialidades/" TargetMode="External"/><Relationship Id="rId143" Type="http://schemas.openxmlformats.org/officeDocument/2006/relationships/hyperlink" Target="https://presf.fundae.es/docs/default-source/convocatorias-de-subvenciones/planes_2024/especialidades/" TargetMode="External"/><Relationship Id="rId350" Type="http://schemas.openxmlformats.org/officeDocument/2006/relationships/hyperlink" Target="https://presf.fundae.es/docs/default-source/convocatorias-de-subvenciones/planes_2024/especialidades/" TargetMode="External"/><Relationship Id="rId2031" Type="http://schemas.openxmlformats.org/officeDocument/2006/relationships/hyperlink" Target="https://presf.fundae.es/docs/default-source/convocatorias-de-subvenciones/planes_2024/especialidades/" TargetMode="External"/><Relationship Id="rId5187" Type="http://schemas.openxmlformats.org/officeDocument/2006/relationships/hyperlink" Target="https://presf.fundae.es/docs/default-source/convocatorias-de-subvenciones/planes_2024/especialidades/" TargetMode="External"/><Relationship Id="rId5394" Type="http://schemas.openxmlformats.org/officeDocument/2006/relationships/hyperlink" Target="https://presf.fundae.es/docs/default-source/convocatorias-de-subvenciones/planes_2024/especialidades/" TargetMode="External"/><Relationship Id="rId6238" Type="http://schemas.openxmlformats.org/officeDocument/2006/relationships/hyperlink" Target="https://presf.fundae.es/docs/default-source/convocatorias-de-subvenciones/planes_2024/especialidades/" TargetMode="External"/><Relationship Id="rId6445" Type="http://schemas.openxmlformats.org/officeDocument/2006/relationships/hyperlink" Target="https://presf.fundae.es/docs/default-source/convocatorias-de-subvenciones/planes_2024/especialidades/" TargetMode="External"/><Relationship Id="rId6792" Type="http://schemas.openxmlformats.org/officeDocument/2006/relationships/hyperlink" Target="https://presf.fundae.es/docs/default-source/convocatorias-de-subvenciones/planes_2024/especialidades/" TargetMode="External"/><Relationship Id="rId9" Type="http://schemas.openxmlformats.org/officeDocument/2006/relationships/hyperlink" Target="https://presf.fundae.es/docs/default-source/convocatorias-de-subvenciones/planes_2024/especialidades/" TargetMode="External"/><Relationship Id="rId210" Type="http://schemas.openxmlformats.org/officeDocument/2006/relationships/hyperlink" Target="https://presf.fundae.es/docs/default-source/convocatorias-de-subvenciones/planes_2024/especialidades/" TargetMode="External"/><Relationship Id="rId2988" Type="http://schemas.openxmlformats.org/officeDocument/2006/relationships/hyperlink" Target="https://presf.fundae.es/docs/default-source/convocatorias-de-subvenciones/planes_2024/especialidades/" TargetMode="External"/><Relationship Id="rId5047" Type="http://schemas.openxmlformats.org/officeDocument/2006/relationships/hyperlink" Target="https://presf.fundae.es/docs/default-source/convocatorias-de-subvenciones/planes_2024/especialidades/" TargetMode="External"/><Relationship Id="rId5254" Type="http://schemas.openxmlformats.org/officeDocument/2006/relationships/hyperlink" Target="https://presf.fundae.es/docs/default-source/convocatorias-de-subvenciones/planes_2024/especialidades/" TargetMode="External"/><Relationship Id="rId6652" Type="http://schemas.openxmlformats.org/officeDocument/2006/relationships/hyperlink" Target="https://presf.fundae.es/docs/default-source/convocatorias-de-subvenciones/planes_2024/especialidades/" TargetMode="External"/><Relationship Id="rId1797" Type="http://schemas.openxmlformats.org/officeDocument/2006/relationships/hyperlink" Target="https://presf.fundae.es/docs/default-source/convocatorias-de-subvenciones/planes_2024/especialidades/" TargetMode="External"/><Relationship Id="rId2848" Type="http://schemas.openxmlformats.org/officeDocument/2006/relationships/hyperlink" Target="https://presf.fundae.es/docs/default-source/convocatorias-de-subvenciones/planes_2024/especialidades/" TargetMode="External"/><Relationship Id="rId5461" Type="http://schemas.openxmlformats.org/officeDocument/2006/relationships/hyperlink" Target="https://presf.fundae.es/docs/default-source/convocatorias-de-subvenciones/planes_2024/especialidades/" TargetMode="External"/><Relationship Id="rId6305" Type="http://schemas.openxmlformats.org/officeDocument/2006/relationships/hyperlink" Target="https://presf.fundae.es/docs/default-source/convocatorias-de-subvenciones/planes_2024/especialidades/" TargetMode="External"/><Relationship Id="rId6512" Type="http://schemas.openxmlformats.org/officeDocument/2006/relationships/hyperlink" Target="https://presf.fundae.es/docs/default-source/convocatorias-de-subvenciones/planes_2024/especialidades/" TargetMode="External"/><Relationship Id="rId89" Type="http://schemas.openxmlformats.org/officeDocument/2006/relationships/hyperlink" Target="https://presf.fundae.es/docs/default-source/convocatorias-de-subvenciones/planes_2024/especialidades/" TargetMode="External"/><Relationship Id="rId1657" Type="http://schemas.openxmlformats.org/officeDocument/2006/relationships/hyperlink" Target="https://presf.fundae.es/docs/default-source/convocatorias-de-subvenciones/planes_2024/especialidades/" TargetMode="External"/><Relationship Id="rId1864" Type="http://schemas.openxmlformats.org/officeDocument/2006/relationships/hyperlink" Target="https://presf.fundae.es/docs/default-source/convocatorias-de-subvenciones/planes_2024/especialidades/" TargetMode="External"/><Relationship Id="rId2708" Type="http://schemas.openxmlformats.org/officeDocument/2006/relationships/hyperlink" Target="https://presf.fundae.es/docs/default-source/convocatorias-de-subvenciones/planes_2024/especialidades/" TargetMode="External"/><Relationship Id="rId2915" Type="http://schemas.openxmlformats.org/officeDocument/2006/relationships/hyperlink" Target="https://presf.fundae.es/docs/default-source/convocatorias-de-subvenciones/planes_2024/especialidades/" TargetMode="External"/><Relationship Id="rId4063" Type="http://schemas.openxmlformats.org/officeDocument/2006/relationships/hyperlink" Target="https://presf.fundae.es/docs/default-source/convocatorias-de-subvenciones/planes_2024/especialidades/" TargetMode="External"/><Relationship Id="rId4270" Type="http://schemas.openxmlformats.org/officeDocument/2006/relationships/hyperlink" Target="https://presf.fundae.es/docs/default-source/convocatorias-de-subvenciones/planes_2024/especialidades/" TargetMode="External"/><Relationship Id="rId5114" Type="http://schemas.openxmlformats.org/officeDocument/2006/relationships/hyperlink" Target="https://presf.fundae.es/docs/default-source/convocatorias-de-subvenciones/planes_2024/especialidades/" TargetMode="External"/><Relationship Id="rId5321" Type="http://schemas.openxmlformats.org/officeDocument/2006/relationships/hyperlink" Target="https://presf.fundae.es/docs/default-source/convocatorias-de-subvenciones/planes_2024/especialidades/" TargetMode="External"/><Relationship Id="rId1517" Type="http://schemas.openxmlformats.org/officeDocument/2006/relationships/hyperlink" Target="https://presf.fundae.es/docs/default-source/convocatorias-de-subvenciones/planes_2024/especialidades/" TargetMode="External"/><Relationship Id="rId1724" Type="http://schemas.openxmlformats.org/officeDocument/2006/relationships/hyperlink" Target="https://presf.fundae.es/docs/default-source/convocatorias-de-subvenciones/planes_2024/especialidades/" TargetMode="External"/><Relationship Id="rId4130" Type="http://schemas.openxmlformats.org/officeDocument/2006/relationships/hyperlink" Target="https://presf.fundae.es/docs/default-source/convocatorias-de-subvenciones/planes_2024/especialidades/" TargetMode="External"/><Relationship Id="rId7079" Type="http://schemas.openxmlformats.org/officeDocument/2006/relationships/hyperlink" Target="https://presf.fundae.es/docs/default-source/convocatorias-de-subvenciones/planes_2024/especialidades/" TargetMode="External"/><Relationship Id="rId7286" Type="http://schemas.openxmlformats.org/officeDocument/2006/relationships/hyperlink" Target="https://presf.fundae.es/docs/default-source/convocatorias-de-subvenciones/planes_2024/especialidades/" TargetMode="External"/><Relationship Id="rId16" Type="http://schemas.openxmlformats.org/officeDocument/2006/relationships/hyperlink" Target="https://presf.fundae.es/docs/default-source/convocatorias-de-subvenciones/planes_2024/especialidades/" TargetMode="External"/><Relationship Id="rId1931" Type="http://schemas.openxmlformats.org/officeDocument/2006/relationships/hyperlink" Target="https://presf.fundae.es/docs/default-source/convocatorias-de-subvenciones/planes_2024/especialidades/" TargetMode="External"/><Relationship Id="rId3689" Type="http://schemas.openxmlformats.org/officeDocument/2006/relationships/hyperlink" Target="https://presf.fundae.es/docs/default-source/convocatorias-de-subvenciones/planes_2024/especialidades/" TargetMode="External"/><Relationship Id="rId3896" Type="http://schemas.openxmlformats.org/officeDocument/2006/relationships/hyperlink" Target="https://presf.fundae.es/docs/default-source/convocatorias-de-subvenciones/planes_2024/especialidades/" TargetMode="External"/><Relationship Id="rId6095" Type="http://schemas.openxmlformats.org/officeDocument/2006/relationships/hyperlink" Target="https://presf.fundae.es/docs/default-source/convocatorias-de-subvenciones/planes_2024/especialidades/" TargetMode="External"/><Relationship Id="rId7146" Type="http://schemas.openxmlformats.org/officeDocument/2006/relationships/hyperlink" Target="https://presf.fundae.es/docs/default-source/convocatorias-de-subvenciones/planes_2024/especialidades/" TargetMode="External"/><Relationship Id="rId7353" Type="http://schemas.openxmlformats.org/officeDocument/2006/relationships/hyperlink" Target="https://presf.fundae.es/docs/default-source/convocatorias-de-subvenciones/planes_2024/especialidades/" TargetMode="External"/><Relationship Id="rId2498" Type="http://schemas.openxmlformats.org/officeDocument/2006/relationships/hyperlink" Target="https://presf.fundae.es/docs/default-source/convocatorias-de-subvenciones/planes_2024/especialidades/" TargetMode="External"/><Relationship Id="rId3549" Type="http://schemas.openxmlformats.org/officeDocument/2006/relationships/hyperlink" Target="https://presf.fundae.es/docs/default-source/convocatorias-de-subvenciones/planes_2024/especialidades/" TargetMode="External"/><Relationship Id="rId4947" Type="http://schemas.openxmlformats.org/officeDocument/2006/relationships/hyperlink" Target="https://presf.fundae.es/docs/default-source/convocatorias-de-subvenciones/planes_2024/especialidades/" TargetMode="External"/><Relationship Id="rId6162" Type="http://schemas.openxmlformats.org/officeDocument/2006/relationships/hyperlink" Target="https://presf.fundae.es/docs/default-source/convocatorias-de-subvenciones/planes_2024/especialidades/" TargetMode="External"/><Relationship Id="rId7006" Type="http://schemas.openxmlformats.org/officeDocument/2006/relationships/hyperlink" Target="https://presf.fundae.es/docs/default-source/convocatorias-de-subvenciones/planes_2024/especialidades/" TargetMode="External"/><Relationship Id="rId7213" Type="http://schemas.openxmlformats.org/officeDocument/2006/relationships/hyperlink" Target="https://presf.fundae.es/docs/default-source/convocatorias-de-subvenciones/planes_2024/especialidades/" TargetMode="External"/><Relationship Id="rId7420" Type="http://schemas.openxmlformats.org/officeDocument/2006/relationships/hyperlink" Target="https://presf.fundae.es/docs/default-source/convocatorias-de-subvenciones/planes_2024/especialidades/" TargetMode="External"/><Relationship Id="rId677" Type="http://schemas.openxmlformats.org/officeDocument/2006/relationships/hyperlink" Target="https://presf.fundae.es/docs/default-source/convocatorias-de-subvenciones/planes_2024/especialidades/" TargetMode="External"/><Relationship Id="rId2358" Type="http://schemas.openxmlformats.org/officeDocument/2006/relationships/hyperlink" Target="https://presf.fundae.es/docs/default-source/convocatorias-de-subvenciones/planes_2024/especialidades/" TargetMode="External"/><Relationship Id="rId3756" Type="http://schemas.openxmlformats.org/officeDocument/2006/relationships/hyperlink" Target="https://presf.fundae.es/docs/default-source/convocatorias-de-subvenciones/planes_2024/especialidades/" TargetMode="External"/><Relationship Id="rId3963" Type="http://schemas.openxmlformats.org/officeDocument/2006/relationships/hyperlink" Target="https://presf.fundae.es/docs/default-source/convocatorias-de-subvenciones/planes_2024/especialidades/" TargetMode="External"/><Relationship Id="rId4807" Type="http://schemas.openxmlformats.org/officeDocument/2006/relationships/hyperlink" Target="https://presf.fundae.es/docs/default-source/convocatorias-de-subvenciones/planes_2024/especialidades/" TargetMode="External"/><Relationship Id="rId6022" Type="http://schemas.openxmlformats.org/officeDocument/2006/relationships/hyperlink" Target="https://presf.fundae.es/docs/default-source/convocatorias-de-subvenciones/planes_2024/especialidades/" TargetMode="External"/><Relationship Id="rId884" Type="http://schemas.openxmlformats.org/officeDocument/2006/relationships/hyperlink" Target="https://presf.fundae.es/docs/default-source/convocatorias-de-subvenciones/planes_2024/especialidades/" TargetMode="External"/><Relationship Id="rId2565" Type="http://schemas.openxmlformats.org/officeDocument/2006/relationships/hyperlink" Target="https://presf.fundae.es/docs/default-source/convocatorias-de-subvenciones/planes_2024/especialidades/" TargetMode="External"/><Relationship Id="rId2772" Type="http://schemas.openxmlformats.org/officeDocument/2006/relationships/hyperlink" Target="https://presf.fundae.es/docs/default-source/convocatorias-de-subvenciones/planes_2024/especialidades/" TargetMode="External"/><Relationship Id="rId3409" Type="http://schemas.openxmlformats.org/officeDocument/2006/relationships/hyperlink" Target="https://presf.fundae.es/docs/default-source/convocatorias-de-subvenciones/planes_2024/especialidades/" TargetMode="External"/><Relationship Id="rId3616" Type="http://schemas.openxmlformats.org/officeDocument/2006/relationships/hyperlink" Target="https://presf.fundae.es/docs/default-source/convocatorias-de-subvenciones/planes_2024/especialidades/" TargetMode="External"/><Relationship Id="rId3823" Type="http://schemas.openxmlformats.org/officeDocument/2006/relationships/hyperlink" Target="https://presf.fundae.es/docs/default-source/convocatorias-de-subvenciones/planes_2024/especialidades/" TargetMode="External"/><Relationship Id="rId6979" Type="http://schemas.openxmlformats.org/officeDocument/2006/relationships/hyperlink" Target="https://presf.fundae.es/docs/default-source/convocatorias-de-subvenciones/planes_2024/especialidades/" TargetMode="External"/><Relationship Id="rId537" Type="http://schemas.openxmlformats.org/officeDocument/2006/relationships/hyperlink" Target="https://presf.fundae.es/docs/default-source/convocatorias-de-subvenciones/planes_2024/especialidades/" TargetMode="External"/><Relationship Id="rId744" Type="http://schemas.openxmlformats.org/officeDocument/2006/relationships/hyperlink" Target="https://presf.fundae.es/docs/default-source/convocatorias-de-subvenciones/planes_2024/especialidades/" TargetMode="External"/><Relationship Id="rId951" Type="http://schemas.openxmlformats.org/officeDocument/2006/relationships/hyperlink" Target="https://presf.fundae.es/docs/default-source/convocatorias-de-subvenciones/planes_2024/especialidades/" TargetMode="External"/><Relationship Id="rId1167" Type="http://schemas.openxmlformats.org/officeDocument/2006/relationships/hyperlink" Target="https://presf.fundae.es/docs/default-source/convocatorias-de-subvenciones/planes_2024/especialidades/" TargetMode="External"/><Relationship Id="rId1374" Type="http://schemas.openxmlformats.org/officeDocument/2006/relationships/hyperlink" Target="https://presf.fundae.es/docs/default-source/convocatorias-de-subvenciones/planes_2024/especialidades/" TargetMode="External"/><Relationship Id="rId1581" Type="http://schemas.openxmlformats.org/officeDocument/2006/relationships/hyperlink" Target="https://presf.fundae.es/docs/default-source/convocatorias-de-subvenciones/planes_2024/especialidades/" TargetMode="External"/><Relationship Id="rId2218" Type="http://schemas.openxmlformats.org/officeDocument/2006/relationships/hyperlink" Target="https://presf.fundae.es/docs/default-source/convocatorias-de-subvenciones/planes_2024/especialidades/" TargetMode="External"/><Relationship Id="rId2425" Type="http://schemas.openxmlformats.org/officeDocument/2006/relationships/hyperlink" Target="https://presf.fundae.es/docs/default-source/convocatorias-de-subvenciones/planes_2024/especialidades/" TargetMode="External"/><Relationship Id="rId2632" Type="http://schemas.openxmlformats.org/officeDocument/2006/relationships/hyperlink" Target="https://presf.fundae.es/docs/default-source/convocatorias-de-subvenciones/planes_2024/especialidades/" TargetMode="External"/><Relationship Id="rId5788" Type="http://schemas.openxmlformats.org/officeDocument/2006/relationships/hyperlink" Target="https://presf.fundae.es/docs/default-source/convocatorias-de-subvenciones/planes_2024/especialidades/" TargetMode="External"/><Relationship Id="rId5995" Type="http://schemas.openxmlformats.org/officeDocument/2006/relationships/hyperlink" Target="https://presf.fundae.es/docs/default-source/convocatorias-de-subvenciones/planes_2024/especialidades/" TargetMode="External"/><Relationship Id="rId6839" Type="http://schemas.openxmlformats.org/officeDocument/2006/relationships/hyperlink" Target="https://presf.fundae.es/docs/default-source/convocatorias-de-subvenciones/planes_2024/especialidades/" TargetMode="External"/><Relationship Id="rId80" Type="http://schemas.openxmlformats.org/officeDocument/2006/relationships/hyperlink" Target="https://presf.fundae.es/docs/default-source/convocatorias-de-subvenciones/planes_2024/especialidades/" TargetMode="External"/><Relationship Id="rId604" Type="http://schemas.openxmlformats.org/officeDocument/2006/relationships/hyperlink" Target="https://presf.fundae.es/docs/default-source/convocatorias-de-subvenciones/planes_2024/especialidades/" TargetMode="External"/><Relationship Id="rId811" Type="http://schemas.openxmlformats.org/officeDocument/2006/relationships/hyperlink" Target="https://presf.fundae.es/docs/default-source/convocatorias-de-subvenciones/planes_2024/especialidades/" TargetMode="External"/><Relationship Id="rId1027" Type="http://schemas.openxmlformats.org/officeDocument/2006/relationships/hyperlink" Target="https://presf.fundae.es/docs/default-source/convocatorias-de-subvenciones/planes_2024/especialidades/" TargetMode="External"/><Relationship Id="rId1234" Type="http://schemas.openxmlformats.org/officeDocument/2006/relationships/hyperlink" Target="https://presf.fundae.es/docs/default-source/convocatorias-de-subvenciones/planes_2024/especialidades/" TargetMode="External"/><Relationship Id="rId1441" Type="http://schemas.openxmlformats.org/officeDocument/2006/relationships/hyperlink" Target="https://presf.fundae.es/docs/default-source/convocatorias-de-subvenciones/planes_2024/especialidades/" TargetMode="External"/><Relationship Id="rId4597" Type="http://schemas.openxmlformats.org/officeDocument/2006/relationships/hyperlink" Target="https://presf.fundae.es/docs/default-source/convocatorias-de-subvenciones/planes_2024/especialidades/" TargetMode="External"/><Relationship Id="rId5648" Type="http://schemas.openxmlformats.org/officeDocument/2006/relationships/hyperlink" Target="https://presf.fundae.es/docs/default-source/convocatorias-de-subvenciones/planes_2024/especialidades/" TargetMode="External"/><Relationship Id="rId5855" Type="http://schemas.openxmlformats.org/officeDocument/2006/relationships/hyperlink" Target="https://presf.fundae.es/docs/default-source/convocatorias-de-subvenciones/planes_2024/especialidades/" TargetMode="External"/><Relationship Id="rId6906" Type="http://schemas.openxmlformats.org/officeDocument/2006/relationships/hyperlink" Target="https://presf.fundae.es/docs/default-source/convocatorias-de-subvenciones/planes_2024/especialidades/" TargetMode="External"/><Relationship Id="rId1301" Type="http://schemas.openxmlformats.org/officeDocument/2006/relationships/hyperlink" Target="https://presf.fundae.es/docs/default-source/convocatorias-de-subvenciones/planes_2024/especialidades/" TargetMode="External"/><Relationship Id="rId3199" Type="http://schemas.openxmlformats.org/officeDocument/2006/relationships/hyperlink" Target="https://presf.fundae.es/docs/default-source/convocatorias-de-subvenciones/planes_2024/especialidades/" TargetMode="External"/><Relationship Id="rId4457" Type="http://schemas.openxmlformats.org/officeDocument/2006/relationships/hyperlink" Target="https://presf.fundae.es/docs/default-source/convocatorias-de-subvenciones/planes_2024/especialidades/" TargetMode="External"/><Relationship Id="rId4664" Type="http://schemas.openxmlformats.org/officeDocument/2006/relationships/hyperlink" Target="https://presf.fundae.es/docs/default-source/convocatorias-de-subvenciones/planes_2024/especialidades/" TargetMode="External"/><Relationship Id="rId5508" Type="http://schemas.openxmlformats.org/officeDocument/2006/relationships/hyperlink" Target="https://presf.fundae.es/docs/default-source/convocatorias-de-subvenciones/planes_2024/especialidades/" TargetMode="External"/><Relationship Id="rId5715" Type="http://schemas.openxmlformats.org/officeDocument/2006/relationships/hyperlink" Target="https://presf.fundae.es/docs/default-source/convocatorias-de-subvenciones/planes_2024/especialidades/" TargetMode="External"/><Relationship Id="rId7070" Type="http://schemas.openxmlformats.org/officeDocument/2006/relationships/hyperlink" Target="https://presf.fundae.es/docs/default-source/convocatorias-de-subvenciones/planes_2024/especialidades/" TargetMode="External"/><Relationship Id="rId3059" Type="http://schemas.openxmlformats.org/officeDocument/2006/relationships/hyperlink" Target="https://presf.fundae.es/docs/default-source/convocatorias-de-subvenciones/planes_2024/especialidades/" TargetMode="External"/><Relationship Id="rId3266" Type="http://schemas.openxmlformats.org/officeDocument/2006/relationships/hyperlink" Target="https://presf.fundae.es/docs/default-source/convocatorias-de-subvenciones/planes_2024/especialidades/" TargetMode="External"/><Relationship Id="rId3473" Type="http://schemas.openxmlformats.org/officeDocument/2006/relationships/hyperlink" Target="https://presf.fundae.es/docs/default-source/convocatorias-de-subvenciones/planes_2024/especialidades/" TargetMode="External"/><Relationship Id="rId4317" Type="http://schemas.openxmlformats.org/officeDocument/2006/relationships/hyperlink" Target="https://presf.fundae.es/docs/default-source/convocatorias-de-subvenciones/planes_2024/especialidades/" TargetMode="External"/><Relationship Id="rId4524" Type="http://schemas.openxmlformats.org/officeDocument/2006/relationships/hyperlink" Target="https://presf.fundae.es/docs/default-source/convocatorias-de-subvenciones/planes_2024/especialidades/" TargetMode="External"/><Relationship Id="rId4871" Type="http://schemas.openxmlformats.org/officeDocument/2006/relationships/hyperlink" Target="https://presf.fundae.es/docs/default-source/convocatorias-de-subvenciones/planes_2024/especialidades/" TargetMode="External"/><Relationship Id="rId5922" Type="http://schemas.openxmlformats.org/officeDocument/2006/relationships/hyperlink" Target="https://presf.fundae.es/docs/default-source/convocatorias-de-subvenciones/planes_2024/especialidades/" TargetMode="External"/><Relationship Id="rId187" Type="http://schemas.openxmlformats.org/officeDocument/2006/relationships/hyperlink" Target="https://presf.fundae.es/docs/default-source/convocatorias-de-subvenciones/planes_2024/especialidades/" TargetMode="External"/><Relationship Id="rId394" Type="http://schemas.openxmlformats.org/officeDocument/2006/relationships/hyperlink" Target="https://presf.fundae.es/docs/default-source/convocatorias-de-subvenciones/planes_2024/especialidades/" TargetMode="External"/><Relationship Id="rId2075" Type="http://schemas.openxmlformats.org/officeDocument/2006/relationships/hyperlink" Target="https://presf.fundae.es/docs/default-source/convocatorias-de-subvenciones/planes_2024/especialidades/" TargetMode="External"/><Relationship Id="rId2282" Type="http://schemas.openxmlformats.org/officeDocument/2006/relationships/hyperlink" Target="https://presf.fundae.es/docs/default-source/convocatorias-de-subvenciones/planes_2024/especialidades/" TargetMode="External"/><Relationship Id="rId3126" Type="http://schemas.openxmlformats.org/officeDocument/2006/relationships/hyperlink" Target="https://presf.fundae.es/docs/default-source/convocatorias-de-subvenciones/planes_2024/especialidades/" TargetMode="External"/><Relationship Id="rId3680" Type="http://schemas.openxmlformats.org/officeDocument/2006/relationships/hyperlink" Target="https://presf.fundae.es/docs/default-source/convocatorias-de-subvenciones/planes_2024/especialidades/" TargetMode="External"/><Relationship Id="rId4731" Type="http://schemas.openxmlformats.org/officeDocument/2006/relationships/hyperlink" Target="https://presf.fundae.es/docs/default-source/convocatorias-de-subvenciones/planes_2024/especialidades/" TargetMode="External"/><Relationship Id="rId6489" Type="http://schemas.openxmlformats.org/officeDocument/2006/relationships/hyperlink" Target="https://presf.fundae.es/docs/default-source/convocatorias-de-subvenciones/planes_2024/especialidades/" TargetMode="External"/><Relationship Id="rId254" Type="http://schemas.openxmlformats.org/officeDocument/2006/relationships/hyperlink" Target="https://presf.fundae.es/docs/default-source/convocatorias-de-subvenciones/planes_2024/especialidades/" TargetMode="External"/><Relationship Id="rId1091" Type="http://schemas.openxmlformats.org/officeDocument/2006/relationships/hyperlink" Target="https://presf.fundae.es/docs/default-source/convocatorias-de-subvenciones/planes_2024/especialidades/" TargetMode="External"/><Relationship Id="rId3333" Type="http://schemas.openxmlformats.org/officeDocument/2006/relationships/hyperlink" Target="https://presf.fundae.es/docs/default-source/convocatorias-de-subvenciones/planes_2024/especialidades/" TargetMode="External"/><Relationship Id="rId3540" Type="http://schemas.openxmlformats.org/officeDocument/2006/relationships/hyperlink" Target="https://presf.fundae.es/docs/default-source/convocatorias-de-subvenciones/planes_2024/especialidades/" TargetMode="External"/><Relationship Id="rId5298" Type="http://schemas.openxmlformats.org/officeDocument/2006/relationships/hyperlink" Target="https://presf.fundae.es/docs/default-source/convocatorias-de-subvenciones/planes_2024/especialidades/" TargetMode="External"/><Relationship Id="rId6696" Type="http://schemas.openxmlformats.org/officeDocument/2006/relationships/hyperlink" Target="https://presf.fundae.es/docs/default-source/convocatorias-de-subvenciones/planes_2024/especialidades/" TargetMode="External"/><Relationship Id="rId114" Type="http://schemas.openxmlformats.org/officeDocument/2006/relationships/hyperlink" Target="https://presf.fundae.es/docs/default-source/convocatorias-de-subvenciones/planes_2024/especialidades/" TargetMode="External"/><Relationship Id="rId461" Type="http://schemas.openxmlformats.org/officeDocument/2006/relationships/hyperlink" Target="https://presf.fundae.es/docs/default-source/convocatorias-de-subvenciones/planes_2024/especialidades/" TargetMode="External"/><Relationship Id="rId2142" Type="http://schemas.openxmlformats.org/officeDocument/2006/relationships/hyperlink" Target="https://presf.fundae.es/docs/default-source/convocatorias-de-subvenciones/planes_2024/especialidades/" TargetMode="External"/><Relationship Id="rId3400" Type="http://schemas.openxmlformats.org/officeDocument/2006/relationships/hyperlink" Target="https://presf.fundae.es/docs/default-source/convocatorias-de-subvenciones/planes_2024/especialidades/" TargetMode="External"/><Relationship Id="rId6349" Type="http://schemas.openxmlformats.org/officeDocument/2006/relationships/hyperlink" Target="https://presf.fundae.es/docs/default-source/convocatorias-de-subvenciones/planes_2024/especialidades/" TargetMode="External"/><Relationship Id="rId6556" Type="http://schemas.openxmlformats.org/officeDocument/2006/relationships/hyperlink" Target="https://presf.fundae.es/docs/default-source/convocatorias-de-subvenciones/planes_2024/especialidades/" TargetMode="External"/><Relationship Id="rId6763" Type="http://schemas.openxmlformats.org/officeDocument/2006/relationships/hyperlink" Target="https://presf.fundae.es/docs/default-source/convocatorias-de-subvenciones/planes_2024/especialidades/" TargetMode="External"/><Relationship Id="rId6970" Type="http://schemas.openxmlformats.org/officeDocument/2006/relationships/hyperlink" Target="https://presf.fundae.es/docs/default-source/convocatorias-de-subvenciones/planes_2024/especialidades/" TargetMode="External"/><Relationship Id="rId321" Type="http://schemas.openxmlformats.org/officeDocument/2006/relationships/hyperlink" Target="https://presf.fundae.es/docs/default-source/convocatorias-de-subvenciones/planes_2024/especialidades/" TargetMode="External"/><Relationship Id="rId2002" Type="http://schemas.openxmlformats.org/officeDocument/2006/relationships/hyperlink" Target="https://presf.fundae.es/docs/default-source/convocatorias-de-subvenciones/planes_2024/especialidades/" TargetMode="External"/><Relationship Id="rId2959" Type="http://schemas.openxmlformats.org/officeDocument/2006/relationships/hyperlink" Target="https://presf.fundae.es/docs/default-source/convocatorias-de-subvenciones/planes_2024/especialidades/" TargetMode="External"/><Relationship Id="rId5158" Type="http://schemas.openxmlformats.org/officeDocument/2006/relationships/hyperlink" Target="https://presf.fundae.es/docs/default-source/convocatorias-de-subvenciones/planes_2024/especialidades/" TargetMode="External"/><Relationship Id="rId5365" Type="http://schemas.openxmlformats.org/officeDocument/2006/relationships/hyperlink" Target="https://presf.fundae.es/docs/default-source/convocatorias-de-subvenciones/planes_2024/especialidades/" TargetMode="External"/><Relationship Id="rId5572" Type="http://schemas.openxmlformats.org/officeDocument/2006/relationships/hyperlink" Target="https://presf.fundae.es/docs/default-source/convocatorias-de-subvenciones/planes_2024/especialidades/" TargetMode="External"/><Relationship Id="rId6209" Type="http://schemas.openxmlformats.org/officeDocument/2006/relationships/hyperlink" Target="https://presf.fundae.es/docs/default-source/convocatorias-de-subvenciones/planes_2024/especialidades/" TargetMode="External"/><Relationship Id="rId6416" Type="http://schemas.openxmlformats.org/officeDocument/2006/relationships/hyperlink" Target="https://presf.fundae.es/docs/default-source/convocatorias-de-subvenciones/planes_2024/especialidades/" TargetMode="External"/><Relationship Id="rId6623" Type="http://schemas.openxmlformats.org/officeDocument/2006/relationships/hyperlink" Target="https://presf.fundae.es/docs/default-source/convocatorias-de-subvenciones/planes_2024/especialidades/" TargetMode="External"/><Relationship Id="rId6830" Type="http://schemas.openxmlformats.org/officeDocument/2006/relationships/hyperlink" Target="https://presf.fundae.es/docs/default-source/convocatorias-de-subvenciones/planes_2024/especialidades/" TargetMode="External"/><Relationship Id="rId1768" Type="http://schemas.openxmlformats.org/officeDocument/2006/relationships/hyperlink" Target="https://presf.fundae.es/docs/default-source/convocatorias-de-subvenciones/planes_2024/especialidades/" TargetMode="External"/><Relationship Id="rId2819" Type="http://schemas.openxmlformats.org/officeDocument/2006/relationships/hyperlink" Target="https://presf.fundae.es/docs/default-source/convocatorias-de-subvenciones/planes_2024/especialidades/" TargetMode="External"/><Relationship Id="rId4174" Type="http://schemas.openxmlformats.org/officeDocument/2006/relationships/hyperlink" Target="https://presf.fundae.es/docs/default-source/convocatorias-de-subvenciones/planes_2024/especialidades/" TargetMode="External"/><Relationship Id="rId4381" Type="http://schemas.openxmlformats.org/officeDocument/2006/relationships/hyperlink" Target="https://presf.fundae.es/docs/default-source/convocatorias-de-subvenciones/planes_2024/especialidades/" TargetMode="External"/><Relationship Id="rId5018" Type="http://schemas.openxmlformats.org/officeDocument/2006/relationships/hyperlink" Target="https://presf.fundae.es/docs/default-source/convocatorias-de-subvenciones/planes_2024/especialidades/" TargetMode="External"/><Relationship Id="rId5225" Type="http://schemas.openxmlformats.org/officeDocument/2006/relationships/hyperlink" Target="https://presf.fundae.es/docs/default-source/convocatorias-de-subvenciones/planes_2024/especialidades/" TargetMode="External"/><Relationship Id="rId5432" Type="http://schemas.openxmlformats.org/officeDocument/2006/relationships/hyperlink" Target="https://presf.fundae.es/docs/default-source/convocatorias-de-subvenciones/planes_2024/especialidades/" TargetMode="External"/><Relationship Id="rId1628" Type="http://schemas.openxmlformats.org/officeDocument/2006/relationships/hyperlink" Target="https://presf.fundae.es/docs/default-source/convocatorias-de-subvenciones/planes_2024/especialidades/" TargetMode="External"/><Relationship Id="rId1975" Type="http://schemas.openxmlformats.org/officeDocument/2006/relationships/hyperlink" Target="https://presf.fundae.es/docs/default-source/convocatorias-de-subvenciones/planes_2024/especialidades/" TargetMode="External"/><Relationship Id="rId3190" Type="http://schemas.openxmlformats.org/officeDocument/2006/relationships/hyperlink" Target="https://presf.fundae.es/docs/default-source/convocatorias-de-subvenciones/planes_2024/especialidades/" TargetMode="External"/><Relationship Id="rId4034" Type="http://schemas.openxmlformats.org/officeDocument/2006/relationships/hyperlink" Target="https://presf.fundae.es/docs/default-source/convocatorias-de-subvenciones/planes_2024/especialidades/" TargetMode="External"/><Relationship Id="rId4241" Type="http://schemas.openxmlformats.org/officeDocument/2006/relationships/hyperlink" Target="https://presf.fundae.es/docs/default-source/convocatorias-de-subvenciones/planes_2024/especialidades/" TargetMode="External"/><Relationship Id="rId7397" Type="http://schemas.openxmlformats.org/officeDocument/2006/relationships/hyperlink" Target="https://presf.fundae.es/docs/default-source/convocatorias-de-subvenciones/planes_2024/especialidades/" TargetMode="External"/><Relationship Id="rId1835" Type="http://schemas.openxmlformats.org/officeDocument/2006/relationships/hyperlink" Target="https://presf.fundae.es/docs/default-source/convocatorias-de-subvenciones/planes_2024/especialidades/" TargetMode="External"/><Relationship Id="rId3050" Type="http://schemas.openxmlformats.org/officeDocument/2006/relationships/hyperlink" Target="https://presf.fundae.es/docs/default-source/convocatorias-de-subvenciones/planes_2024/especialidades/" TargetMode="External"/><Relationship Id="rId4101" Type="http://schemas.openxmlformats.org/officeDocument/2006/relationships/hyperlink" Target="https://presf.fundae.es/docs/default-source/convocatorias-de-subvenciones/planes_2024/especialidades/" TargetMode="External"/><Relationship Id="rId7257" Type="http://schemas.openxmlformats.org/officeDocument/2006/relationships/hyperlink" Target="https://presf.fundae.es/docs/default-source/convocatorias-de-subvenciones/planes_2024/especialidades/" TargetMode="External"/><Relationship Id="rId1902" Type="http://schemas.openxmlformats.org/officeDocument/2006/relationships/hyperlink" Target="https://presf.fundae.es/docs/default-source/convocatorias-de-subvenciones/planes_2024/especialidades/" TargetMode="External"/><Relationship Id="rId6066" Type="http://schemas.openxmlformats.org/officeDocument/2006/relationships/hyperlink" Target="https://presf.fundae.es/docs/default-source/convocatorias-de-subvenciones/planes_2024/especialidades/" TargetMode="External"/><Relationship Id="rId7117" Type="http://schemas.openxmlformats.org/officeDocument/2006/relationships/hyperlink" Target="https://presf.fundae.es/docs/default-source/convocatorias-de-subvenciones/planes_2024/especialidades/" TargetMode="External"/><Relationship Id="rId3867" Type="http://schemas.openxmlformats.org/officeDocument/2006/relationships/hyperlink" Target="https://presf.fundae.es/docs/default-source/convocatorias-de-subvenciones/planes_2024/especialidades/" TargetMode="External"/><Relationship Id="rId4918" Type="http://schemas.openxmlformats.org/officeDocument/2006/relationships/hyperlink" Target="https://presf.fundae.es/docs/default-source/convocatorias-de-subvenciones/planes_2024/especialidades/" TargetMode="External"/><Relationship Id="rId6273" Type="http://schemas.openxmlformats.org/officeDocument/2006/relationships/hyperlink" Target="https://presf.fundae.es/docs/default-source/convocatorias-de-subvenciones/planes_2024/especialidades/" TargetMode="External"/><Relationship Id="rId6480" Type="http://schemas.openxmlformats.org/officeDocument/2006/relationships/hyperlink" Target="https://presf.fundae.es/docs/default-source/convocatorias-de-subvenciones/planes_2024/especialidades/" TargetMode="External"/><Relationship Id="rId7324" Type="http://schemas.openxmlformats.org/officeDocument/2006/relationships/hyperlink" Target="https://presf.fundae.es/docs/default-source/convocatorias-de-subvenciones/planes_2024/especialidades/" TargetMode="External"/><Relationship Id="rId788" Type="http://schemas.openxmlformats.org/officeDocument/2006/relationships/hyperlink" Target="https://presf.fundae.es/docs/default-source/convocatorias-de-subvenciones/planes_2024/especialidades/" TargetMode="External"/><Relationship Id="rId995" Type="http://schemas.openxmlformats.org/officeDocument/2006/relationships/hyperlink" Target="https://presf.fundae.es/docs/default-source/convocatorias-de-subvenciones/planes_2024/especialidades/" TargetMode="External"/><Relationship Id="rId2469" Type="http://schemas.openxmlformats.org/officeDocument/2006/relationships/hyperlink" Target="https://presf.fundae.es/docs/default-source/convocatorias-de-subvenciones/planes_2024/especialidades/" TargetMode="External"/><Relationship Id="rId2676" Type="http://schemas.openxmlformats.org/officeDocument/2006/relationships/hyperlink" Target="https://presf.fundae.es/docs/default-source/convocatorias-de-subvenciones/planes_2024/especialidades/" TargetMode="External"/><Relationship Id="rId2883" Type="http://schemas.openxmlformats.org/officeDocument/2006/relationships/hyperlink" Target="https://presf.fundae.es/docs/default-source/convocatorias-de-subvenciones/planes_2024/especialidades/" TargetMode="External"/><Relationship Id="rId3727" Type="http://schemas.openxmlformats.org/officeDocument/2006/relationships/hyperlink" Target="https://presf.fundae.es/docs/default-source/convocatorias-de-subvenciones/planes_2024/especialidades/" TargetMode="External"/><Relationship Id="rId3934" Type="http://schemas.openxmlformats.org/officeDocument/2006/relationships/hyperlink" Target="https://presf.fundae.es/docs/default-source/convocatorias-de-subvenciones/planes_2024/especialidades/" TargetMode="External"/><Relationship Id="rId5082" Type="http://schemas.openxmlformats.org/officeDocument/2006/relationships/hyperlink" Target="https://presf.fundae.es/docs/default-source/convocatorias-de-subvenciones/planes_2024/especialidades/" TargetMode="External"/><Relationship Id="rId6133" Type="http://schemas.openxmlformats.org/officeDocument/2006/relationships/hyperlink" Target="https://presf.fundae.es/docs/default-source/convocatorias-de-subvenciones/planes_2024/especialidades/" TargetMode="External"/><Relationship Id="rId6340" Type="http://schemas.openxmlformats.org/officeDocument/2006/relationships/hyperlink" Target="https://presf.fundae.es/docs/default-source/convocatorias-de-subvenciones/planes_2024/especialidades/" TargetMode="External"/><Relationship Id="rId648" Type="http://schemas.openxmlformats.org/officeDocument/2006/relationships/hyperlink" Target="https://presf.fundae.es/docs/default-source/convocatorias-de-subvenciones/planes_2024/especialidades/" TargetMode="External"/><Relationship Id="rId855" Type="http://schemas.openxmlformats.org/officeDocument/2006/relationships/hyperlink" Target="https://presf.fundae.es/docs/default-source/convocatorias-de-subvenciones/planes_2024/especialidades/" TargetMode="External"/><Relationship Id="rId1278" Type="http://schemas.openxmlformats.org/officeDocument/2006/relationships/hyperlink" Target="https://presf.fundae.es/docs/default-source/convocatorias-de-subvenciones/planes_2024/especialidades/" TargetMode="External"/><Relationship Id="rId1485" Type="http://schemas.openxmlformats.org/officeDocument/2006/relationships/hyperlink" Target="https://presf.fundae.es/docs/default-source/convocatorias-de-subvenciones/planes_2024/especialidades/" TargetMode="External"/><Relationship Id="rId1692" Type="http://schemas.openxmlformats.org/officeDocument/2006/relationships/hyperlink" Target="https://presf.fundae.es/docs/default-source/convocatorias-de-subvenciones/planes_2024/especialidades/" TargetMode="External"/><Relationship Id="rId2329" Type="http://schemas.openxmlformats.org/officeDocument/2006/relationships/hyperlink" Target="https://presf.fundae.es/docs/default-source/convocatorias-de-subvenciones/planes_2024/especialidades/" TargetMode="External"/><Relationship Id="rId2536" Type="http://schemas.openxmlformats.org/officeDocument/2006/relationships/hyperlink" Target="https://presf.fundae.es/docs/default-source/convocatorias-de-subvenciones/planes_2024/especialidades/" TargetMode="External"/><Relationship Id="rId2743" Type="http://schemas.openxmlformats.org/officeDocument/2006/relationships/hyperlink" Target="https://presf.fundae.es/docs/default-source/convocatorias-de-subvenciones/planes_2024/especialidades/" TargetMode="External"/><Relationship Id="rId5899" Type="http://schemas.openxmlformats.org/officeDocument/2006/relationships/hyperlink" Target="https://presf.fundae.es/docs/default-source/convocatorias-de-subvenciones/planes_2024/especialidades/" TargetMode="External"/><Relationship Id="rId6200" Type="http://schemas.openxmlformats.org/officeDocument/2006/relationships/hyperlink" Target="https://presf.fundae.es/docs/default-source/convocatorias-de-subvenciones/planes_2024/especialidades/" TargetMode="External"/><Relationship Id="rId508" Type="http://schemas.openxmlformats.org/officeDocument/2006/relationships/hyperlink" Target="https://presf.fundae.es/docs/default-source/convocatorias-de-subvenciones/planes_2024/especialidades/" TargetMode="External"/><Relationship Id="rId715" Type="http://schemas.openxmlformats.org/officeDocument/2006/relationships/hyperlink" Target="https://presf.fundae.es/docs/default-source/convocatorias-de-subvenciones/planes_2024/especialidades/" TargetMode="External"/><Relationship Id="rId922" Type="http://schemas.openxmlformats.org/officeDocument/2006/relationships/hyperlink" Target="https://presf.fundae.es/docs/default-source/convocatorias-de-subvenciones/planes_2024/especialidades/" TargetMode="External"/><Relationship Id="rId1138" Type="http://schemas.openxmlformats.org/officeDocument/2006/relationships/hyperlink" Target="https://presf.fundae.es/docs/default-source/convocatorias-de-subvenciones/planes_2024/especialidades/" TargetMode="External"/><Relationship Id="rId1345" Type="http://schemas.openxmlformats.org/officeDocument/2006/relationships/hyperlink" Target="https://presf.fundae.es/docs/default-source/convocatorias-de-subvenciones/planes_2024/especialidades/" TargetMode="External"/><Relationship Id="rId1552" Type="http://schemas.openxmlformats.org/officeDocument/2006/relationships/hyperlink" Target="https://presf.fundae.es/docs/default-source/convocatorias-de-subvenciones/planes_2024/especialidades/" TargetMode="External"/><Relationship Id="rId2603" Type="http://schemas.openxmlformats.org/officeDocument/2006/relationships/hyperlink" Target="https://presf.fundae.es/docs/default-source/convocatorias-de-subvenciones/planes_2024/especialidades/" TargetMode="External"/><Relationship Id="rId2950" Type="http://schemas.openxmlformats.org/officeDocument/2006/relationships/hyperlink" Target="https://presf.fundae.es/docs/default-source/convocatorias-de-subvenciones/planes_2024/especialidades/" TargetMode="External"/><Relationship Id="rId5759" Type="http://schemas.openxmlformats.org/officeDocument/2006/relationships/hyperlink" Target="https://presf.fundae.es/docs/default-source/convocatorias-de-subvenciones/planes_2024/especialidades/" TargetMode="External"/><Relationship Id="rId1205" Type="http://schemas.openxmlformats.org/officeDocument/2006/relationships/hyperlink" Target="https://presf.fundae.es/docs/default-source/convocatorias-de-subvenciones/planes_2024/especialidades/" TargetMode="External"/><Relationship Id="rId2810" Type="http://schemas.openxmlformats.org/officeDocument/2006/relationships/hyperlink" Target="https://presf.fundae.es/docs/default-source/convocatorias-de-subvenciones/planes_2024/especialidades/" TargetMode="External"/><Relationship Id="rId4568" Type="http://schemas.openxmlformats.org/officeDocument/2006/relationships/hyperlink" Target="https://presf.fundae.es/docs/default-source/convocatorias-de-subvenciones/planes_2024/especialidades/" TargetMode="External"/><Relationship Id="rId5966" Type="http://schemas.openxmlformats.org/officeDocument/2006/relationships/hyperlink" Target="https://presf.fundae.es/docs/default-source/convocatorias-de-subvenciones/planes_2024/especialidades/" TargetMode="External"/><Relationship Id="rId7181" Type="http://schemas.openxmlformats.org/officeDocument/2006/relationships/hyperlink" Target="https://presf.fundae.es/docs/default-source/convocatorias-de-subvenciones/planes_2024/especialidades/" TargetMode="External"/><Relationship Id="rId51" Type="http://schemas.openxmlformats.org/officeDocument/2006/relationships/hyperlink" Target="https://presf.fundae.es/docs/default-source/convocatorias-de-subvenciones/planes_2024/especialidades/" TargetMode="External"/><Relationship Id="rId1412" Type="http://schemas.openxmlformats.org/officeDocument/2006/relationships/hyperlink" Target="https://presf.fundae.es/docs/default-source/convocatorias-de-subvenciones/planes_2024/especialidades/" TargetMode="External"/><Relationship Id="rId3377" Type="http://schemas.openxmlformats.org/officeDocument/2006/relationships/hyperlink" Target="https://presf.fundae.es/docs/default-source/convocatorias-de-subvenciones/planes_2024/especialidades/" TargetMode="External"/><Relationship Id="rId4775" Type="http://schemas.openxmlformats.org/officeDocument/2006/relationships/hyperlink" Target="https://presf.fundae.es/docs/default-source/convocatorias-de-subvenciones/planes_2024/especialidades/" TargetMode="External"/><Relationship Id="rId4982" Type="http://schemas.openxmlformats.org/officeDocument/2006/relationships/hyperlink" Target="https://presf.fundae.es/docs/default-source/convocatorias-de-subvenciones/planes_2024/especialidades/" TargetMode="External"/><Relationship Id="rId5619" Type="http://schemas.openxmlformats.org/officeDocument/2006/relationships/hyperlink" Target="https://presf.fundae.es/docs/default-source/convocatorias-de-subvenciones/planes_2024/especialidades/" TargetMode="External"/><Relationship Id="rId5826" Type="http://schemas.openxmlformats.org/officeDocument/2006/relationships/hyperlink" Target="https://presf.fundae.es/docs/default-source/convocatorias-de-subvenciones/planes_2024/especialidades/" TargetMode="External"/><Relationship Id="rId7041" Type="http://schemas.openxmlformats.org/officeDocument/2006/relationships/hyperlink" Target="https://presf.fundae.es/docs/default-source/convocatorias-de-subvenciones/planes_2024/especialidades/" TargetMode="External"/><Relationship Id="rId298" Type="http://schemas.openxmlformats.org/officeDocument/2006/relationships/hyperlink" Target="https://presf.fundae.es/docs/default-source/convocatorias-de-subvenciones/planes_2024/especialidades/" TargetMode="External"/><Relationship Id="rId3584" Type="http://schemas.openxmlformats.org/officeDocument/2006/relationships/hyperlink" Target="https://presf.fundae.es/docs/default-source/convocatorias-de-subvenciones/planes_2024/especialidades/" TargetMode="External"/><Relationship Id="rId3791" Type="http://schemas.openxmlformats.org/officeDocument/2006/relationships/hyperlink" Target="https://presf.fundae.es/docs/default-source/convocatorias-de-subvenciones/planes_2024/especialidades/" TargetMode="External"/><Relationship Id="rId4428" Type="http://schemas.openxmlformats.org/officeDocument/2006/relationships/hyperlink" Target="https://presf.fundae.es/docs/default-source/convocatorias-de-subvenciones/planes_2024/especialidades/" TargetMode="External"/><Relationship Id="rId4635" Type="http://schemas.openxmlformats.org/officeDocument/2006/relationships/hyperlink" Target="https://presf.fundae.es/docs/default-source/convocatorias-de-subvenciones/planes_2024/especialidades/" TargetMode="External"/><Relationship Id="rId4842" Type="http://schemas.openxmlformats.org/officeDocument/2006/relationships/hyperlink" Target="https://presf.fundae.es/docs/default-source/convocatorias-de-subvenciones/planes_2024/especialidades/" TargetMode="External"/><Relationship Id="rId158" Type="http://schemas.openxmlformats.org/officeDocument/2006/relationships/hyperlink" Target="https://presf.fundae.es/docs/default-source/convocatorias-de-subvenciones/planes_2024/especialidades/" TargetMode="External"/><Relationship Id="rId2186" Type="http://schemas.openxmlformats.org/officeDocument/2006/relationships/hyperlink" Target="https://presf.fundae.es/docs/default-source/convocatorias-de-subvenciones/planes_2024/especialidades/" TargetMode="External"/><Relationship Id="rId2393" Type="http://schemas.openxmlformats.org/officeDocument/2006/relationships/hyperlink" Target="https://presf.fundae.es/docs/default-source/convocatorias-de-subvenciones/planes_2024/especialidades/" TargetMode="External"/><Relationship Id="rId3237" Type="http://schemas.openxmlformats.org/officeDocument/2006/relationships/hyperlink" Target="https://presf.fundae.es/docs/default-source/convocatorias-de-subvenciones/planes_2024/especialidades/" TargetMode="External"/><Relationship Id="rId3444" Type="http://schemas.openxmlformats.org/officeDocument/2006/relationships/hyperlink" Target="https://presf.fundae.es/docs/default-source/convocatorias-de-subvenciones/planes_2024/especialidades/" TargetMode="External"/><Relationship Id="rId3651" Type="http://schemas.openxmlformats.org/officeDocument/2006/relationships/hyperlink" Target="https://presf.fundae.es/docs/default-source/convocatorias-de-subvenciones/planes_2024/especialidades/" TargetMode="External"/><Relationship Id="rId4702" Type="http://schemas.openxmlformats.org/officeDocument/2006/relationships/hyperlink" Target="https://presf.fundae.es/docs/default-source/convocatorias-de-subvenciones/planes_2024/especialidades/" TargetMode="External"/><Relationship Id="rId365" Type="http://schemas.openxmlformats.org/officeDocument/2006/relationships/hyperlink" Target="https://presf.fundae.es/docs/default-source/convocatorias-de-subvenciones/planes_2024/especialidades/" TargetMode="External"/><Relationship Id="rId572" Type="http://schemas.openxmlformats.org/officeDocument/2006/relationships/hyperlink" Target="https://presf.fundae.es/docs/default-source/convocatorias-de-subvenciones/planes_2024/especialidades/" TargetMode="External"/><Relationship Id="rId2046" Type="http://schemas.openxmlformats.org/officeDocument/2006/relationships/hyperlink" Target="https://presf.fundae.es/docs/default-source/convocatorias-de-subvenciones/planes_2024/especialidades/" TargetMode="External"/><Relationship Id="rId2253" Type="http://schemas.openxmlformats.org/officeDocument/2006/relationships/hyperlink" Target="https://presf.fundae.es/docs/default-source/convocatorias-de-subvenciones/planes_2024/especialidades/" TargetMode="External"/><Relationship Id="rId2460" Type="http://schemas.openxmlformats.org/officeDocument/2006/relationships/hyperlink" Target="https://presf.fundae.es/docs/default-source/convocatorias-de-subvenciones/planes_2024/especialidades/" TargetMode="External"/><Relationship Id="rId3304" Type="http://schemas.openxmlformats.org/officeDocument/2006/relationships/hyperlink" Target="https://presf.fundae.es/docs/default-source/convocatorias-de-subvenciones/planes_2024/especialidades/" TargetMode="External"/><Relationship Id="rId3511" Type="http://schemas.openxmlformats.org/officeDocument/2006/relationships/hyperlink" Target="https://presf.fundae.es/docs/default-source/convocatorias-de-subvenciones/planes_2024/especialidades/" TargetMode="External"/><Relationship Id="rId6667" Type="http://schemas.openxmlformats.org/officeDocument/2006/relationships/hyperlink" Target="https://presf.fundae.es/docs/default-source/convocatorias-de-subvenciones/planes_2024/especialidades/" TargetMode="External"/><Relationship Id="rId6874" Type="http://schemas.openxmlformats.org/officeDocument/2006/relationships/hyperlink" Target="https://presf.fundae.es/docs/default-source/convocatorias-de-subvenciones/planes_2024/especialidades/" TargetMode="External"/><Relationship Id="rId225" Type="http://schemas.openxmlformats.org/officeDocument/2006/relationships/hyperlink" Target="https://presf.fundae.es/docs/default-source/convocatorias-de-subvenciones/planes_2024/especialidades/" TargetMode="External"/><Relationship Id="rId432" Type="http://schemas.openxmlformats.org/officeDocument/2006/relationships/hyperlink" Target="https://presf.fundae.es/docs/default-source/convocatorias-de-subvenciones/planes_2024/especialidades/" TargetMode="External"/><Relationship Id="rId1062" Type="http://schemas.openxmlformats.org/officeDocument/2006/relationships/hyperlink" Target="https://presf.fundae.es/docs/default-source/convocatorias-de-subvenciones/planes_2024/especialidades/" TargetMode="External"/><Relationship Id="rId2113" Type="http://schemas.openxmlformats.org/officeDocument/2006/relationships/hyperlink" Target="https://presf.fundae.es/docs/default-source/convocatorias-de-subvenciones/planes_2024/especialidades/" TargetMode="External"/><Relationship Id="rId2320" Type="http://schemas.openxmlformats.org/officeDocument/2006/relationships/hyperlink" Target="https://presf.fundae.es/docs/default-source/convocatorias-de-subvenciones/planes_2024/especialidades/" TargetMode="External"/><Relationship Id="rId5269" Type="http://schemas.openxmlformats.org/officeDocument/2006/relationships/hyperlink" Target="https://presf.fundae.es/docs/default-source/convocatorias-de-subvenciones/planes_2024/especialidades/" TargetMode="External"/><Relationship Id="rId5476" Type="http://schemas.openxmlformats.org/officeDocument/2006/relationships/hyperlink" Target="https://presf.fundae.es/docs/default-source/convocatorias-de-subvenciones/planes_2024/especialidades/" TargetMode="External"/><Relationship Id="rId5683" Type="http://schemas.openxmlformats.org/officeDocument/2006/relationships/hyperlink" Target="https://presf.fundae.es/docs/default-source/convocatorias-de-subvenciones/planes_2024/especialidades/" TargetMode="External"/><Relationship Id="rId6527" Type="http://schemas.openxmlformats.org/officeDocument/2006/relationships/hyperlink" Target="https://presf.fundae.es/docs/default-source/convocatorias-de-subvenciones/planes_2024/especialidades/" TargetMode="External"/><Relationship Id="rId6734" Type="http://schemas.openxmlformats.org/officeDocument/2006/relationships/hyperlink" Target="https://presf.fundae.es/docs/default-source/convocatorias-de-subvenciones/planes_2024/especialidades/" TargetMode="External"/><Relationship Id="rId4078" Type="http://schemas.openxmlformats.org/officeDocument/2006/relationships/hyperlink" Target="https://presf.fundae.es/docs/default-source/convocatorias-de-subvenciones/planes_2024/especialidades/" TargetMode="External"/><Relationship Id="rId4285" Type="http://schemas.openxmlformats.org/officeDocument/2006/relationships/hyperlink" Target="https://presf.fundae.es/docs/default-source/convocatorias-de-subvenciones/planes_2024/especialidades/" TargetMode="External"/><Relationship Id="rId4492" Type="http://schemas.openxmlformats.org/officeDocument/2006/relationships/hyperlink" Target="https://presf.fundae.es/docs/default-source/convocatorias-de-subvenciones/planes_2024/especialidades/" TargetMode="External"/><Relationship Id="rId5129" Type="http://schemas.openxmlformats.org/officeDocument/2006/relationships/hyperlink" Target="https://presf.fundae.es/docs/default-source/convocatorias-de-subvenciones/planes_2024/especialidades/" TargetMode="External"/><Relationship Id="rId5336" Type="http://schemas.openxmlformats.org/officeDocument/2006/relationships/hyperlink" Target="https://presf.fundae.es/docs/default-source/convocatorias-de-subvenciones/planes_2024/especialidades/" TargetMode="External"/><Relationship Id="rId5543" Type="http://schemas.openxmlformats.org/officeDocument/2006/relationships/hyperlink" Target="https://presf.fundae.es/docs/default-source/convocatorias-de-subvenciones/planes_2024/especialidades/" TargetMode="External"/><Relationship Id="rId5890" Type="http://schemas.openxmlformats.org/officeDocument/2006/relationships/hyperlink" Target="https://presf.fundae.es/docs/default-source/convocatorias-de-subvenciones/planes_2024/especialidades/" TargetMode="External"/><Relationship Id="rId6941" Type="http://schemas.openxmlformats.org/officeDocument/2006/relationships/hyperlink" Target="https://presf.fundae.es/docs/default-source/convocatorias-de-subvenciones/planes_2024/especialidades/" TargetMode="External"/><Relationship Id="rId1879" Type="http://schemas.openxmlformats.org/officeDocument/2006/relationships/hyperlink" Target="https://presf.fundae.es/docs/default-source/convocatorias-de-subvenciones/planes_2024/especialidades/" TargetMode="External"/><Relationship Id="rId3094" Type="http://schemas.openxmlformats.org/officeDocument/2006/relationships/hyperlink" Target="https://presf.fundae.es/docs/default-source/convocatorias-de-subvenciones/planes_2024/especialidades/" TargetMode="External"/><Relationship Id="rId4145" Type="http://schemas.openxmlformats.org/officeDocument/2006/relationships/hyperlink" Target="https://presf.fundae.es/docs/default-source/convocatorias-de-subvenciones/planes_2024/especialidades/" TargetMode="External"/><Relationship Id="rId5750" Type="http://schemas.openxmlformats.org/officeDocument/2006/relationships/hyperlink" Target="https://presf.fundae.es/docs/default-source/convocatorias-de-subvenciones/planes_2024/especialidades/" TargetMode="External"/><Relationship Id="rId6801" Type="http://schemas.openxmlformats.org/officeDocument/2006/relationships/hyperlink" Target="https://presf.fundae.es/docs/default-source/convocatorias-de-subvenciones/planes_2024/especialidades/" TargetMode="External"/><Relationship Id="rId1739" Type="http://schemas.openxmlformats.org/officeDocument/2006/relationships/hyperlink" Target="https://presf.fundae.es/docs/default-source/convocatorias-de-subvenciones/planes_2024/especialidades/" TargetMode="External"/><Relationship Id="rId1946" Type="http://schemas.openxmlformats.org/officeDocument/2006/relationships/hyperlink" Target="https://presf.fundae.es/docs/default-source/convocatorias-de-subvenciones/planes_2024/especialidades/" TargetMode="External"/><Relationship Id="rId4005" Type="http://schemas.openxmlformats.org/officeDocument/2006/relationships/hyperlink" Target="https://presf.fundae.es/docs/default-source/convocatorias-de-subvenciones/planes_2024/especialidades/" TargetMode="External"/><Relationship Id="rId4352" Type="http://schemas.openxmlformats.org/officeDocument/2006/relationships/hyperlink" Target="https://presf.fundae.es/docs/default-source/convocatorias-de-subvenciones/planes_2024/especialidades/" TargetMode="External"/><Relationship Id="rId5403" Type="http://schemas.openxmlformats.org/officeDocument/2006/relationships/hyperlink" Target="https://presf.fundae.es/docs/default-source/convocatorias-de-subvenciones/planes_2024/especialidades/" TargetMode="External"/><Relationship Id="rId5610" Type="http://schemas.openxmlformats.org/officeDocument/2006/relationships/hyperlink" Target="https://presf.fundae.es/docs/default-source/convocatorias-de-subvenciones/planes_2024/especialidades/" TargetMode="External"/><Relationship Id="rId1806" Type="http://schemas.openxmlformats.org/officeDocument/2006/relationships/hyperlink" Target="https://presf.fundae.es/docs/default-source/convocatorias-de-subvenciones/planes_2024/especialidades/" TargetMode="External"/><Relationship Id="rId3161" Type="http://schemas.openxmlformats.org/officeDocument/2006/relationships/hyperlink" Target="https://presf.fundae.es/docs/default-source/convocatorias-de-subvenciones/planes_2024/especialidades/" TargetMode="External"/><Relationship Id="rId4212" Type="http://schemas.openxmlformats.org/officeDocument/2006/relationships/hyperlink" Target="https://presf.fundae.es/docs/default-source/convocatorias-de-subvenciones/planes_2024/especialidades/" TargetMode="External"/><Relationship Id="rId7368" Type="http://schemas.openxmlformats.org/officeDocument/2006/relationships/hyperlink" Target="https://presf.fundae.es/docs/default-source/convocatorias-de-subvenciones/planes_2024/especialidades/" TargetMode="External"/><Relationship Id="rId3021" Type="http://schemas.openxmlformats.org/officeDocument/2006/relationships/hyperlink" Target="https://presf.fundae.es/docs/default-source/convocatorias-de-subvenciones/planes_2024/especialidades/" TargetMode="External"/><Relationship Id="rId3978" Type="http://schemas.openxmlformats.org/officeDocument/2006/relationships/hyperlink" Target="https://presf.fundae.es/docs/default-source/convocatorias-de-subvenciones/planes_2024/especialidades/" TargetMode="External"/><Relationship Id="rId6177" Type="http://schemas.openxmlformats.org/officeDocument/2006/relationships/hyperlink" Target="https://presf.fundae.es/docs/default-source/convocatorias-de-subvenciones/planes_2024/especialidades/" TargetMode="External"/><Relationship Id="rId6384" Type="http://schemas.openxmlformats.org/officeDocument/2006/relationships/hyperlink" Target="https://presf.fundae.es/docs/default-source/convocatorias-de-subvenciones/planes_2024/especialidades/" TargetMode="External"/><Relationship Id="rId6591" Type="http://schemas.openxmlformats.org/officeDocument/2006/relationships/hyperlink" Target="https://presf.fundae.es/docs/default-source/convocatorias-de-subvenciones/planes_2024/especialidades/" TargetMode="External"/><Relationship Id="rId7228" Type="http://schemas.openxmlformats.org/officeDocument/2006/relationships/hyperlink" Target="https://presf.fundae.es/docs/default-source/convocatorias-de-subvenciones/planes_2024/especialidades/" TargetMode="External"/><Relationship Id="rId7435" Type="http://schemas.openxmlformats.org/officeDocument/2006/relationships/hyperlink" Target="https://presf.fundae.es/docs/default-source/convocatorias-de-subvenciones/planes_2024/especialidades/" TargetMode="External"/><Relationship Id="rId899" Type="http://schemas.openxmlformats.org/officeDocument/2006/relationships/hyperlink" Target="https://presf.fundae.es/docs/default-source/convocatorias-de-subvenciones/planes_2024/especialidades/" TargetMode="External"/><Relationship Id="rId2787" Type="http://schemas.openxmlformats.org/officeDocument/2006/relationships/hyperlink" Target="https://presf.fundae.es/docs/default-source/convocatorias-de-subvenciones/planes_2024/especialidades/" TargetMode="External"/><Relationship Id="rId3838" Type="http://schemas.openxmlformats.org/officeDocument/2006/relationships/hyperlink" Target="https://presf.fundae.es/docs/default-source/convocatorias-de-subvenciones/planes_2024/especialidades/" TargetMode="External"/><Relationship Id="rId5193" Type="http://schemas.openxmlformats.org/officeDocument/2006/relationships/hyperlink" Target="https://presf.fundae.es/docs/default-source/convocatorias-de-subvenciones/planes_2024/especialidades/" TargetMode="External"/><Relationship Id="rId6037" Type="http://schemas.openxmlformats.org/officeDocument/2006/relationships/hyperlink" Target="https://presf.fundae.es/docs/default-source/convocatorias-de-subvenciones/planes_2024/especialidades/" TargetMode="External"/><Relationship Id="rId6244" Type="http://schemas.openxmlformats.org/officeDocument/2006/relationships/hyperlink" Target="https://presf.fundae.es/docs/default-source/convocatorias-de-subvenciones/planes_2024/especialidades/" TargetMode="External"/><Relationship Id="rId6451" Type="http://schemas.openxmlformats.org/officeDocument/2006/relationships/hyperlink" Target="https://presf.fundae.es/docs/default-source/convocatorias-de-subvenciones/planes_2024/especialidades/" TargetMode="External"/><Relationship Id="rId759" Type="http://schemas.openxmlformats.org/officeDocument/2006/relationships/hyperlink" Target="https://presf.fundae.es/docs/default-source/convocatorias-de-subvenciones/planes_2024/especialidades/" TargetMode="External"/><Relationship Id="rId966" Type="http://schemas.openxmlformats.org/officeDocument/2006/relationships/hyperlink" Target="https://presf.fundae.es/docs/default-source/convocatorias-de-subvenciones/planes_2024/especialidades/" TargetMode="External"/><Relationship Id="rId1389" Type="http://schemas.openxmlformats.org/officeDocument/2006/relationships/hyperlink" Target="https://presf.fundae.es/docs/default-source/convocatorias-de-subvenciones/planes_2024/especialidades/" TargetMode="External"/><Relationship Id="rId1596" Type="http://schemas.openxmlformats.org/officeDocument/2006/relationships/hyperlink" Target="https://presf.fundae.es/docs/default-source/convocatorias-de-subvenciones/planes_2024/especialidades/" TargetMode="External"/><Relationship Id="rId2647" Type="http://schemas.openxmlformats.org/officeDocument/2006/relationships/hyperlink" Target="https://presf.fundae.es/docs/default-source/convocatorias-de-subvenciones/planes_2024/especialidades/" TargetMode="External"/><Relationship Id="rId2994" Type="http://schemas.openxmlformats.org/officeDocument/2006/relationships/hyperlink" Target="https://presf.fundae.es/docs/default-source/convocatorias-de-subvenciones/planes_2024/especialidades/" TargetMode="External"/><Relationship Id="rId5053" Type="http://schemas.openxmlformats.org/officeDocument/2006/relationships/hyperlink" Target="https://presf.fundae.es/docs/default-source/convocatorias-de-subvenciones/planes_2024/especialidades/" TargetMode="External"/><Relationship Id="rId5260" Type="http://schemas.openxmlformats.org/officeDocument/2006/relationships/hyperlink" Target="https://presf.fundae.es/docs/default-source/convocatorias-de-subvenciones/planes_2024/especialidades/" TargetMode="External"/><Relationship Id="rId6104" Type="http://schemas.openxmlformats.org/officeDocument/2006/relationships/hyperlink" Target="https://presf.fundae.es/docs/default-source/convocatorias-de-subvenciones/planes_2024/especialidades/" TargetMode="External"/><Relationship Id="rId6311" Type="http://schemas.openxmlformats.org/officeDocument/2006/relationships/hyperlink" Target="https://presf.fundae.es/docs/default-source/convocatorias-de-subvenciones/planes_2024/especialidades/" TargetMode="External"/><Relationship Id="rId619" Type="http://schemas.openxmlformats.org/officeDocument/2006/relationships/hyperlink" Target="https://presf.fundae.es/docs/default-source/convocatorias-de-subvenciones/planes_2024/especialidades/" TargetMode="External"/><Relationship Id="rId1249" Type="http://schemas.openxmlformats.org/officeDocument/2006/relationships/hyperlink" Target="https://presf.fundae.es/docs/default-source/convocatorias-de-subvenciones/planes_2024/especialidades/" TargetMode="External"/><Relationship Id="rId2854" Type="http://schemas.openxmlformats.org/officeDocument/2006/relationships/hyperlink" Target="https://presf.fundae.es/docs/default-source/convocatorias-de-subvenciones/planes_2024/especialidades/" TargetMode="External"/><Relationship Id="rId3905" Type="http://schemas.openxmlformats.org/officeDocument/2006/relationships/hyperlink" Target="https://presf.fundae.es/docs/default-source/convocatorias-de-subvenciones/planes_2024/especialidades/" TargetMode="External"/><Relationship Id="rId5120" Type="http://schemas.openxmlformats.org/officeDocument/2006/relationships/hyperlink" Target="https://presf.fundae.es/docs/default-source/convocatorias-de-subvenciones/planes_2024/especialidades/" TargetMode="External"/><Relationship Id="rId95" Type="http://schemas.openxmlformats.org/officeDocument/2006/relationships/hyperlink" Target="https://presf.fundae.es/docs/default-source/convocatorias-de-subvenciones/planes_2024/especialidades/" TargetMode="External"/><Relationship Id="rId826" Type="http://schemas.openxmlformats.org/officeDocument/2006/relationships/hyperlink" Target="https://presf.fundae.es/docs/default-source/convocatorias-de-subvenciones/planes_2024/especialidades/" TargetMode="External"/><Relationship Id="rId1109" Type="http://schemas.openxmlformats.org/officeDocument/2006/relationships/hyperlink" Target="https://presf.fundae.es/docs/default-source/convocatorias-de-subvenciones/planes_2024/especialidades/" TargetMode="External"/><Relationship Id="rId1456" Type="http://schemas.openxmlformats.org/officeDocument/2006/relationships/hyperlink" Target="https://presf.fundae.es/docs/default-source/convocatorias-de-subvenciones/planes_2024/especialidades/" TargetMode="External"/><Relationship Id="rId1663" Type="http://schemas.openxmlformats.org/officeDocument/2006/relationships/hyperlink" Target="https://presf.fundae.es/docs/default-source/convocatorias-de-subvenciones/planes_2024/especialidades/" TargetMode="External"/><Relationship Id="rId1870" Type="http://schemas.openxmlformats.org/officeDocument/2006/relationships/hyperlink" Target="https://presf.fundae.es/docs/default-source/convocatorias-de-subvenciones/planes_2024/especialidades/" TargetMode="External"/><Relationship Id="rId2507" Type="http://schemas.openxmlformats.org/officeDocument/2006/relationships/hyperlink" Target="https://presf.fundae.es/docs/default-source/convocatorias-de-subvenciones/planes_2024/especialidades/" TargetMode="External"/><Relationship Id="rId2714" Type="http://schemas.openxmlformats.org/officeDocument/2006/relationships/hyperlink" Target="https://presf.fundae.es/docs/default-source/convocatorias-de-subvenciones/planes_2024/especialidades/" TargetMode="External"/><Relationship Id="rId2921" Type="http://schemas.openxmlformats.org/officeDocument/2006/relationships/hyperlink" Target="https://presf.fundae.es/docs/default-source/convocatorias-de-subvenciones/planes_2024/especialidades/" TargetMode="External"/><Relationship Id="rId7085" Type="http://schemas.openxmlformats.org/officeDocument/2006/relationships/hyperlink" Target="https://presf.fundae.es/docs/default-source/convocatorias-de-subvenciones/planes_2024/especialidades/" TargetMode="External"/><Relationship Id="rId1316" Type="http://schemas.openxmlformats.org/officeDocument/2006/relationships/hyperlink" Target="https://presf.fundae.es/docs/default-source/convocatorias-de-subvenciones/planes_2024/especialidades/" TargetMode="External"/><Relationship Id="rId1523" Type="http://schemas.openxmlformats.org/officeDocument/2006/relationships/hyperlink" Target="https://presf.fundae.es/docs/default-source/convocatorias-de-subvenciones/planes_2024/especialidades/" TargetMode="External"/><Relationship Id="rId1730" Type="http://schemas.openxmlformats.org/officeDocument/2006/relationships/hyperlink" Target="https://presf.fundae.es/docs/default-source/convocatorias-de-subvenciones/planes_2024/especialidades/" TargetMode="External"/><Relationship Id="rId4679" Type="http://schemas.openxmlformats.org/officeDocument/2006/relationships/hyperlink" Target="https://presf.fundae.es/docs/default-source/convocatorias-de-subvenciones/planes_2024/especialidades/" TargetMode="External"/><Relationship Id="rId4886" Type="http://schemas.openxmlformats.org/officeDocument/2006/relationships/hyperlink" Target="https://presf.fundae.es/docs/default-source/convocatorias-de-subvenciones/planes_2024/especialidades/" TargetMode="External"/><Relationship Id="rId5937" Type="http://schemas.openxmlformats.org/officeDocument/2006/relationships/hyperlink" Target="https://presf.fundae.es/docs/default-source/convocatorias-de-subvenciones/planes_2024/especialidades/" TargetMode="External"/><Relationship Id="rId7292" Type="http://schemas.openxmlformats.org/officeDocument/2006/relationships/hyperlink" Target="https://presf.fundae.es/docs/default-source/convocatorias-de-subvenciones/planes_2024/especialidades/" TargetMode="External"/><Relationship Id="rId22" Type="http://schemas.openxmlformats.org/officeDocument/2006/relationships/hyperlink" Target="https://presf.fundae.es/docs/default-source/convocatorias-de-subvenciones/planes_2024/especialidades/" TargetMode="External"/><Relationship Id="rId3488" Type="http://schemas.openxmlformats.org/officeDocument/2006/relationships/hyperlink" Target="https://presf.fundae.es/docs/default-source/convocatorias-de-subvenciones/planes_2024/especialidades/" TargetMode="External"/><Relationship Id="rId3695" Type="http://schemas.openxmlformats.org/officeDocument/2006/relationships/hyperlink" Target="https://presf.fundae.es/docs/default-source/convocatorias-de-subvenciones/planes_2024/especialidades/" TargetMode="External"/><Relationship Id="rId4539" Type="http://schemas.openxmlformats.org/officeDocument/2006/relationships/hyperlink" Target="https://presf.fundae.es/docs/default-source/convocatorias-de-subvenciones/planes_2024/especialidades/" TargetMode="External"/><Relationship Id="rId4746" Type="http://schemas.openxmlformats.org/officeDocument/2006/relationships/hyperlink" Target="https://presf.fundae.es/docs/default-source/convocatorias-de-subvenciones/planes_2024/especialidades/" TargetMode="External"/><Relationship Id="rId4953" Type="http://schemas.openxmlformats.org/officeDocument/2006/relationships/hyperlink" Target="https://presf.fundae.es/docs/default-source/convocatorias-de-subvenciones/planes_2024/especialidades/" TargetMode="External"/><Relationship Id="rId7152" Type="http://schemas.openxmlformats.org/officeDocument/2006/relationships/hyperlink" Target="https://presf.fundae.es/docs/default-source/convocatorias-de-subvenciones/planes_2024/especialidades/" TargetMode="External"/><Relationship Id="rId2297" Type="http://schemas.openxmlformats.org/officeDocument/2006/relationships/hyperlink" Target="https://presf.fundae.es/docs/default-source/convocatorias-de-subvenciones/planes_2024/especialidades/" TargetMode="External"/><Relationship Id="rId3348" Type="http://schemas.openxmlformats.org/officeDocument/2006/relationships/hyperlink" Target="https://presf.fundae.es/docs/default-source/convocatorias-de-subvenciones/planes_2024/especialidades/" TargetMode="External"/><Relationship Id="rId3555" Type="http://schemas.openxmlformats.org/officeDocument/2006/relationships/hyperlink" Target="https://presf.fundae.es/docs/default-source/convocatorias-de-subvenciones/planes_2024/especialidades/" TargetMode="External"/><Relationship Id="rId3762" Type="http://schemas.openxmlformats.org/officeDocument/2006/relationships/hyperlink" Target="https://presf.fundae.es/docs/default-source/convocatorias-de-subvenciones/planes_2024/especialidades/" TargetMode="External"/><Relationship Id="rId4606" Type="http://schemas.openxmlformats.org/officeDocument/2006/relationships/hyperlink" Target="https://presf.fundae.es/docs/default-source/convocatorias-de-subvenciones/planes_2024/especialidades/" TargetMode="External"/><Relationship Id="rId4813" Type="http://schemas.openxmlformats.org/officeDocument/2006/relationships/hyperlink" Target="https://presf.fundae.es/docs/default-source/convocatorias-de-subvenciones/planes_2024/especialidades/" TargetMode="External"/><Relationship Id="rId7012" Type="http://schemas.openxmlformats.org/officeDocument/2006/relationships/hyperlink" Target="https://presf.fundae.es/docs/default-source/convocatorias-de-subvenciones/planes_2024/especialidades/" TargetMode="External"/><Relationship Id="rId269" Type="http://schemas.openxmlformats.org/officeDocument/2006/relationships/hyperlink" Target="https://presf.fundae.es/docs/default-source/convocatorias-de-subvenciones/planes_2024/especialidades/" TargetMode="External"/><Relationship Id="rId476" Type="http://schemas.openxmlformats.org/officeDocument/2006/relationships/hyperlink" Target="https://presf.fundae.es/docs/default-source/convocatorias-de-subvenciones/planes_2024/especialidades/" TargetMode="External"/><Relationship Id="rId683" Type="http://schemas.openxmlformats.org/officeDocument/2006/relationships/hyperlink" Target="https://presf.fundae.es/docs/default-source/convocatorias-de-subvenciones/planes_2024/especialidades/" TargetMode="External"/><Relationship Id="rId890" Type="http://schemas.openxmlformats.org/officeDocument/2006/relationships/hyperlink" Target="https://presf.fundae.es/docs/default-source/convocatorias-de-subvenciones/planes_2024/especialidades/" TargetMode="External"/><Relationship Id="rId2157" Type="http://schemas.openxmlformats.org/officeDocument/2006/relationships/hyperlink" Target="https://presf.fundae.es/docs/default-source/convocatorias-de-subvenciones/planes_2024/especialidades/" TargetMode="External"/><Relationship Id="rId2364" Type="http://schemas.openxmlformats.org/officeDocument/2006/relationships/hyperlink" Target="https://presf.fundae.es/docs/default-source/convocatorias-de-subvenciones/planes_2024/especialidades/" TargetMode="External"/><Relationship Id="rId2571" Type="http://schemas.openxmlformats.org/officeDocument/2006/relationships/hyperlink" Target="https://presf.fundae.es/docs/default-source/convocatorias-de-subvenciones/planes_2024/especialidades/" TargetMode="External"/><Relationship Id="rId3208" Type="http://schemas.openxmlformats.org/officeDocument/2006/relationships/hyperlink" Target="https://presf.fundae.es/docs/default-source/convocatorias-de-subvenciones/planes_2024/especialidades/" TargetMode="External"/><Relationship Id="rId3415" Type="http://schemas.openxmlformats.org/officeDocument/2006/relationships/hyperlink" Target="https://presf.fundae.es/docs/default-source/convocatorias-de-subvenciones/planes_2024/especialidades/" TargetMode="External"/><Relationship Id="rId6778" Type="http://schemas.openxmlformats.org/officeDocument/2006/relationships/hyperlink" Target="https://presf.fundae.es/docs/default-source/convocatorias-de-subvenciones/planes_2024/especialidades/" TargetMode="External"/><Relationship Id="rId129" Type="http://schemas.openxmlformats.org/officeDocument/2006/relationships/hyperlink" Target="https://presf.fundae.es/docs/default-source/convocatorias-de-subvenciones/planes_2024/especialidades/" TargetMode="External"/><Relationship Id="rId336" Type="http://schemas.openxmlformats.org/officeDocument/2006/relationships/hyperlink" Target="https://presf.fundae.es/docs/default-source/convocatorias-de-subvenciones/planes_2024/especialidades/" TargetMode="External"/><Relationship Id="rId543" Type="http://schemas.openxmlformats.org/officeDocument/2006/relationships/hyperlink" Target="https://presf.fundae.es/docs/default-source/convocatorias-de-subvenciones/planes_2024/especialidades/" TargetMode="External"/><Relationship Id="rId1173" Type="http://schemas.openxmlformats.org/officeDocument/2006/relationships/hyperlink" Target="https://presf.fundae.es/docs/default-source/convocatorias-de-subvenciones/planes_2024/especialidades/" TargetMode="External"/><Relationship Id="rId1380" Type="http://schemas.openxmlformats.org/officeDocument/2006/relationships/hyperlink" Target="https://presf.fundae.es/docs/default-source/convocatorias-de-subvenciones/planes_2024/especialidades/" TargetMode="External"/><Relationship Id="rId2017" Type="http://schemas.openxmlformats.org/officeDocument/2006/relationships/hyperlink" Target="https://presf.fundae.es/docs/default-source/convocatorias-de-subvenciones/planes_2024/especialidades/" TargetMode="External"/><Relationship Id="rId2224" Type="http://schemas.openxmlformats.org/officeDocument/2006/relationships/hyperlink" Target="https://presf.fundae.es/docs/default-source/convocatorias-de-subvenciones/planes_2024/especialidades/" TargetMode="External"/><Relationship Id="rId3622" Type="http://schemas.openxmlformats.org/officeDocument/2006/relationships/hyperlink" Target="https://presf.fundae.es/docs/default-source/convocatorias-de-subvenciones/planes_2024/especialidades/" TargetMode="External"/><Relationship Id="rId5587" Type="http://schemas.openxmlformats.org/officeDocument/2006/relationships/hyperlink" Target="https://presf.fundae.es/docs/default-source/convocatorias-de-subvenciones/planes_2024/especialidades/" TargetMode="External"/><Relationship Id="rId6985" Type="http://schemas.openxmlformats.org/officeDocument/2006/relationships/hyperlink" Target="https://presf.fundae.es/docs/default-source/convocatorias-de-subvenciones/planes_2024/especialidades/" TargetMode="External"/><Relationship Id="rId403" Type="http://schemas.openxmlformats.org/officeDocument/2006/relationships/hyperlink" Target="https://presf.fundae.es/docs/default-source/convocatorias-de-subvenciones/planes_2024/especialidades/" TargetMode="External"/><Relationship Id="rId750" Type="http://schemas.openxmlformats.org/officeDocument/2006/relationships/hyperlink" Target="https://presf.fundae.es/docs/default-source/convocatorias-de-subvenciones/planes_2024/especialidades/" TargetMode="External"/><Relationship Id="rId1033" Type="http://schemas.openxmlformats.org/officeDocument/2006/relationships/hyperlink" Target="https://presf.fundae.es/docs/default-source/convocatorias-de-subvenciones/planes_2024/especialidades/" TargetMode="External"/><Relationship Id="rId2431" Type="http://schemas.openxmlformats.org/officeDocument/2006/relationships/hyperlink" Target="https://presf.fundae.es/docs/default-source/convocatorias-de-subvenciones/planes_2024/especialidades/" TargetMode="External"/><Relationship Id="rId4189" Type="http://schemas.openxmlformats.org/officeDocument/2006/relationships/hyperlink" Target="https://presf.fundae.es/docs/default-source/convocatorias-de-subvenciones/planes_2024/especialidades/" TargetMode="External"/><Relationship Id="rId5794" Type="http://schemas.openxmlformats.org/officeDocument/2006/relationships/hyperlink" Target="https://presf.fundae.es/docs/default-source/convocatorias-de-subvenciones/planes_2024/especialidades/" TargetMode="External"/><Relationship Id="rId6638" Type="http://schemas.openxmlformats.org/officeDocument/2006/relationships/hyperlink" Target="https://presf.fundae.es/docs/default-source/convocatorias-de-subvenciones/planes_2024/especialidades/" TargetMode="External"/><Relationship Id="rId6845" Type="http://schemas.openxmlformats.org/officeDocument/2006/relationships/hyperlink" Target="https://presf.fundae.es/docs/default-source/convocatorias-de-subvenciones/planes_2024/especialidades/" TargetMode="External"/><Relationship Id="rId610" Type="http://schemas.openxmlformats.org/officeDocument/2006/relationships/hyperlink" Target="https://presf.fundae.es/docs/default-source/convocatorias-de-subvenciones/planes_2024/especialidades/" TargetMode="External"/><Relationship Id="rId1240" Type="http://schemas.openxmlformats.org/officeDocument/2006/relationships/hyperlink" Target="https://presf.fundae.es/docs/default-source/convocatorias-de-subvenciones/planes_2024/especialidades/" TargetMode="External"/><Relationship Id="rId4049" Type="http://schemas.openxmlformats.org/officeDocument/2006/relationships/hyperlink" Target="https://presf.fundae.es/docs/default-source/convocatorias-de-subvenciones/planes_2024/especialidades/" TargetMode="External"/><Relationship Id="rId4396" Type="http://schemas.openxmlformats.org/officeDocument/2006/relationships/hyperlink" Target="https://presf.fundae.es/docs/default-source/convocatorias-de-subvenciones/planes_2024/especialidades/" TargetMode="External"/><Relationship Id="rId5447" Type="http://schemas.openxmlformats.org/officeDocument/2006/relationships/hyperlink" Target="https://presf.fundae.es/docs/default-source/convocatorias-de-subvenciones/planes_2024/especialidades/" TargetMode="External"/><Relationship Id="rId5654" Type="http://schemas.openxmlformats.org/officeDocument/2006/relationships/hyperlink" Target="https://presf.fundae.es/docs/default-source/convocatorias-de-subvenciones/planes_2024/especialidades/" TargetMode="External"/><Relationship Id="rId5861" Type="http://schemas.openxmlformats.org/officeDocument/2006/relationships/hyperlink" Target="https://presf.fundae.es/docs/default-source/convocatorias-de-subvenciones/planes_2024/especialidades/" TargetMode="External"/><Relationship Id="rId6705" Type="http://schemas.openxmlformats.org/officeDocument/2006/relationships/hyperlink" Target="https://presf.fundae.es/docs/default-source/convocatorias-de-subvenciones/planes_2024/especialidades/" TargetMode="External"/><Relationship Id="rId6912" Type="http://schemas.openxmlformats.org/officeDocument/2006/relationships/hyperlink" Target="https://presf.fundae.es/docs/default-source/convocatorias-de-subvenciones/planes_2024/especialidades/" TargetMode="External"/><Relationship Id="rId1100" Type="http://schemas.openxmlformats.org/officeDocument/2006/relationships/hyperlink" Target="https://presf.fundae.es/docs/default-source/convocatorias-de-subvenciones/planes_2024/especialidades/" TargetMode="External"/><Relationship Id="rId4256" Type="http://schemas.openxmlformats.org/officeDocument/2006/relationships/hyperlink" Target="https://presf.fundae.es/docs/default-source/convocatorias-de-subvenciones/planes_2024/especialidades/" TargetMode="External"/><Relationship Id="rId4463" Type="http://schemas.openxmlformats.org/officeDocument/2006/relationships/hyperlink" Target="https://presf.fundae.es/docs/default-source/convocatorias-de-subvenciones/planes_2024/especialidades/" TargetMode="External"/><Relationship Id="rId4670" Type="http://schemas.openxmlformats.org/officeDocument/2006/relationships/hyperlink" Target="https://presf.fundae.es/docs/default-source/convocatorias-de-subvenciones/planes_2024/especialidades/" TargetMode="External"/><Relationship Id="rId5307" Type="http://schemas.openxmlformats.org/officeDocument/2006/relationships/hyperlink" Target="https://presf.fundae.es/docs/default-source/convocatorias-de-subvenciones/planes_2024/especialidades/" TargetMode="External"/><Relationship Id="rId5514" Type="http://schemas.openxmlformats.org/officeDocument/2006/relationships/hyperlink" Target="https://presf.fundae.es/docs/default-source/convocatorias-de-subvenciones/planes_2024/especialidades/" TargetMode="External"/><Relationship Id="rId5721" Type="http://schemas.openxmlformats.org/officeDocument/2006/relationships/hyperlink" Target="https://presf.fundae.es/docs/default-source/convocatorias-de-subvenciones/planes_2024/especialidades/" TargetMode="External"/><Relationship Id="rId1917" Type="http://schemas.openxmlformats.org/officeDocument/2006/relationships/hyperlink" Target="https://presf.fundae.es/docs/default-source/convocatorias-de-subvenciones/planes_2024/especialidades/" TargetMode="External"/><Relationship Id="rId3065" Type="http://schemas.openxmlformats.org/officeDocument/2006/relationships/hyperlink" Target="https://presf.fundae.es/docs/default-source/convocatorias-de-subvenciones/planes_2024/especialidades/" TargetMode="External"/><Relationship Id="rId3272" Type="http://schemas.openxmlformats.org/officeDocument/2006/relationships/hyperlink" Target="https://presf.fundae.es/docs/default-source/convocatorias-de-subvenciones/planes_2024/especialidades/" TargetMode="External"/><Relationship Id="rId4116" Type="http://schemas.openxmlformats.org/officeDocument/2006/relationships/hyperlink" Target="https://presf.fundae.es/docs/default-source/convocatorias-de-subvenciones/planes_2024/especialidades/" TargetMode="External"/><Relationship Id="rId4323" Type="http://schemas.openxmlformats.org/officeDocument/2006/relationships/hyperlink" Target="https://presf.fundae.es/docs/default-source/convocatorias-de-subvenciones/planes_2024/especialidades/" TargetMode="External"/><Relationship Id="rId4530" Type="http://schemas.openxmlformats.org/officeDocument/2006/relationships/hyperlink" Target="https://presf.fundae.es/docs/default-source/convocatorias-de-subvenciones/planes_2024/especialidades/" TargetMode="External"/><Relationship Id="rId193" Type="http://schemas.openxmlformats.org/officeDocument/2006/relationships/hyperlink" Target="https://presf.fundae.es/docs/default-source/convocatorias-de-subvenciones/planes_2024/especialidades/" TargetMode="External"/><Relationship Id="rId2081" Type="http://schemas.openxmlformats.org/officeDocument/2006/relationships/hyperlink" Target="https://presf.fundae.es/docs/default-source/convocatorias-de-subvenciones/planes_2024/especialidades/" TargetMode="External"/><Relationship Id="rId3132" Type="http://schemas.openxmlformats.org/officeDocument/2006/relationships/hyperlink" Target="https://presf.fundae.es/docs/default-source/convocatorias-de-subvenciones/planes_2024/especialidades/" TargetMode="External"/><Relationship Id="rId6288" Type="http://schemas.openxmlformats.org/officeDocument/2006/relationships/hyperlink" Target="https://presf.fundae.es/docs/default-source/convocatorias-de-subvenciones/planes_2024/especialidades/" TargetMode="External"/><Relationship Id="rId6495" Type="http://schemas.openxmlformats.org/officeDocument/2006/relationships/hyperlink" Target="https://presf.fundae.es/docs/default-source/convocatorias-de-subvenciones/planes_2024/especialidades/" TargetMode="External"/><Relationship Id="rId7339" Type="http://schemas.openxmlformats.org/officeDocument/2006/relationships/hyperlink" Target="https://presf.fundae.es/docs/default-source/convocatorias-de-subvenciones/planes_2024/especialidades/" TargetMode="External"/><Relationship Id="rId260" Type="http://schemas.openxmlformats.org/officeDocument/2006/relationships/hyperlink" Target="https://presf.fundae.es/docs/default-source/convocatorias-de-subvenciones/planes_2024/especialidades/" TargetMode="External"/><Relationship Id="rId5097" Type="http://schemas.openxmlformats.org/officeDocument/2006/relationships/hyperlink" Target="https://presf.fundae.es/docs/default-source/convocatorias-de-subvenciones/planes_2024/especialidades/" TargetMode="External"/><Relationship Id="rId6148" Type="http://schemas.openxmlformats.org/officeDocument/2006/relationships/hyperlink" Target="https://presf.fundae.es/docs/default-source/convocatorias-de-subvenciones/planes_2024/especialidades/" TargetMode="External"/><Relationship Id="rId6355" Type="http://schemas.openxmlformats.org/officeDocument/2006/relationships/hyperlink" Target="https://presf.fundae.es/docs/default-source/convocatorias-de-subvenciones/planes_2024/especialidades/" TargetMode="External"/><Relationship Id="rId7406" Type="http://schemas.openxmlformats.org/officeDocument/2006/relationships/hyperlink" Target="https://presf.fundae.es/docs/default-source/convocatorias-de-subvenciones/planes_2024/especialidades/" TargetMode="External"/><Relationship Id="rId120" Type="http://schemas.openxmlformats.org/officeDocument/2006/relationships/hyperlink" Target="https://presf.fundae.es/docs/default-source/convocatorias-de-subvenciones/planes_2024/especialidades/" TargetMode="External"/><Relationship Id="rId2898" Type="http://schemas.openxmlformats.org/officeDocument/2006/relationships/hyperlink" Target="https://presf.fundae.es/docs/default-source/convocatorias-de-subvenciones/planes_2024/especialidades/" TargetMode="External"/><Relationship Id="rId3949" Type="http://schemas.openxmlformats.org/officeDocument/2006/relationships/hyperlink" Target="https://presf.fundae.es/docs/default-source/convocatorias-de-subvenciones/planes_2024/especialidades/" TargetMode="External"/><Relationship Id="rId5164" Type="http://schemas.openxmlformats.org/officeDocument/2006/relationships/hyperlink" Target="https://presf.fundae.es/docs/default-source/convocatorias-de-subvenciones/planes_2024/especialidades/" TargetMode="External"/><Relationship Id="rId6008" Type="http://schemas.openxmlformats.org/officeDocument/2006/relationships/hyperlink" Target="https://presf.fundae.es/docs/default-source/convocatorias-de-subvenciones/planes_2024/especialidades/" TargetMode="External"/><Relationship Id="rId6215" Type="http://schemas.openxmlformats.org/officeDocument/2006/relationships/hyperlink" Target="https://presf.fundae.es/docs/default-source/convocatorias-de-subvenciones/planes_2024/especialidades/" TargetMode="External"/><Relationship Id="rId6562" Type="http://schemas.openxmlformats.org/officeDocument/2006/relationships/hyperlink" Target="https://presf.fundae.es/docs/default-source/convocatorias-de-subvenciones/planes_2024/especialidades/" TargetMode="External"/><Relationship Id="rId2758" Type="http://schemas.openxmlformats.org/officeDocument/2006/relationships/hyperlink" Target="https://presf.fundae.es/docs/default-source/convocatorias-de-subvenciones/planes_2024/especialidades/" TargetMode="External"/><Relationship Id="rId2965" Type="http://schemas.openxmlformats.org/officeDocument/2006/relationships/hyperlink" Target="https://presf.fundae.es/docs/default-source/convocatorias-de-subvenciones/planes_2024/especialidades/" TargetMode="External"/><Relationship Id="rId3809" Type="http://schemas.openxmlformats.org/officeDocument/2006/relationships/hyperlink" Target="https://presf.fundae.es/docs/default-source/convocatorias-de-subvenciones/planes_2024/especialidades/" TargetMode="External"/><Relationship Id="rId5024" Type="http://schemas.openxmlformats.org/officeDocument/2006/relationships/hyperlink" Target="https://presf.fundae.es/docs/default-source/convocatorias-de-subvenciones/planes_2024/especialidades/" TargetMode="External"/><Relationship Id="rId5371" Type="http://schemas.openxmlformats.org/officeDocument/2006/relationships/hyperlink" Target="https://presf.fundae.es/docs/default-source/convocatorias-de-subvenciones/planes_2024/especialidades/" TargetMode="External"/><Relationship Id="rId6422" Type="http://schemas.openxmlformats.org/officeDocument/2006/relationships/hyperlink" Target="https://presf.fundae.es/docs/default-source/convocatorias-de-subvenciones/planes_2024/especialidades/" TargetMode="External"/><Relationship Id="rId937" Type="http://schemas.openxmlformats.org/officeDocument/2006/relationships/hyperlink" Target="https://presf.fundae.es/docs/default-source/convocatorias-de-subvenciones/planes_2024/especialidades/" TargetMode="External"/><Relationship Id="rId1567" Type="http://schemas.openxmlformats.org/officeDocument/2006/relationships/hyperlink" Target="https://presf.fundae.es/docs/default-source/convocatorias-de-subvenciones/planes_2024/especialidades/" TargetMode="External"/><Relationship Id="rId1774" Type="http://schemas.openxmlformats.org/officeDocument/2006/relationships/hyperlink" Target="https://presf.fundae.es/docs/default-source/convocatorias-de-subvenciones/planes_2024/especialidades/" TargetMode="External"/><Relationship Id="rId1981" Type="http://schemas.openxmlformats.org/officeDocument/2006/relationships/hyperlink" Target="https://presf.fundae.es/docs/default-source/convocatorias-de-subvenciones/planes_2024/especialidades/" TargetMode="External"/><Relationship Id="rId2618" Type="http://schemas.openxmlformats.org/officeDocument/2006/relationships/hyperlink" Target="https://presf.fundae.es/docs/default-source/convocatorias-de-subvenciones/planes_2024/especialidades/" TargetMode="External"/><Relationship Id="rId2825" Type="http://schemas.openxmlformats.org/officeDocument/2006/relationships/hyperlink" Target="https://presf.fundae.es/docs/default-source/convocatorias-de-subvenciones/planes_2024/especialidades/" TargetMode="External"/><Relationship Id="rId4180" Type="http://schemas.openxmlformats.org/officeDocument/2006/relationships/hyperlink" Target="https://presf.fundae.es/docs/default-source/convocatorias-de-subvenciones/planes_2024/especialidades/" TargetMode="External"/><Relationship Id="rId5231" Type="http://schemas.openxmlformats.org/officeDocument/2006/relationships/hyperlink" Target="https://presf.fundae.es/docs/default-source/convocatorias-de-subvenciones/planes_2024/especialidades/" TargetMode="External"/><Relationship Id="rId66" Type="http://schemas.openxmlformats.org/officeDocument/2006/relationships/hyperlink" Target="https://presf.fundae.es/docs/default-source/convocatorias-de-subvenciones/planes_2024/especialidades/" TargetMode="External"/><Relationship Id="rId1427" Type="http://schemas.openxmlformats.org/officeDocument/2006/relationships/hyperlink" Target="https://presf.fundae.es/docs/default-source/convocatorias-de-subvenciones/planes_2024/especialidades/" TargetMode="External"/><Relationship Id="rId1634" Type="http://schemas.openxmlformats.org/officeDocument/2006/relationships/hyperlink" Target="https://presf.fundae.es/docs/default-source/convocatorias-de-subvenciones/planes_2024/especialidades/" TargetMode="External"/><Relationship Id="rId1841" Type="http://schemas.openxmlformats.org/officeDocument/2006/relationships/hyperlink" Target="https://presf.fundae.es/docs/default-source/convocatorias-de-subvenciones/planes_2024/especialidades/" TargetMode="External"/><Relationship Id="rId4040" Type="http://schemas.openxmlformats.org/officeDocument/2006/relationships/hyperlink" Target="https://presf.fundae.es/docs/default-source/convocatorias-de-subvenciones/planes_2024/especialidades/" TargetMode="External"/><Relationship Id="rId4997" Type="http://schemas.openxmlformats.org/officeDocument/2006/relationships/hyperlink" Target="https://presf.fundae.es/docs/default-source/convocatorias-de-subvenciones/planes_2024/especialidades/" TargetMode="External"/><Relationship Id="rId7196" Type="http://schemas.openxmlformats.org/officeDocument/2006/relationships/hyperlink" Target="https://presf.fundae.es/docs/default-source/convocatorias-de-subvenciones/planes_2024/especialidades/" TargetMode="External"/><Relationship Id="rId3599" Type="http://schemas.openxmlformats.org/officeDocument/2006/relationships/hyperlink" Target="https://presf.fundae.es/docs/default-source/convocatorias-de-subvenciones/planes_2024/especialidades/" TargetMode="External"/><Relationship Id="rId4857" Type="http://schemas.openxmlformats.org/officeDocument/2006/relationships/hyperlink" Target="https://presf.fundae.es/docs/default-source/convocatorias-de-subvenciones/planes_2024/especialidades/" TargetMode="External"/><Relationship Id="rId7056" Type="http://schemas.openxmlformats.org/officeDocument/2006/relationships/hyperlink" Target="https://presf.fundae.es/docs/default-source/convocatorias-de-subvenciones/planes_2024/especialidades/" TargetMode="External"/><Relationship Id="rId7263" Type="http://schemas.openxmlformats.org/officeDocument/2006/relationships/hyperlink" Target="https://presf.fundae.es/docs/default-source/convocatorias-de-subvenciones/planes_2024/especialidades/" TargetMode="External"/><Relationship Id="rId1701" Type="http://schemas.openxmlformats.org/officeDocument/2006/relationships/hyperlink" Target="https://presf.fundae.es/docs/default-source/convocatorias-de-subvenciones/planes_2024/especialidades/" TargetMode="External"/><Relationship Id="rId3459" Type="http://schemas.openxmlformats.org/officeDocument/2006/relationships/hyperlink" Target="https://presf.fundae.es/docs/default-source/convocatorias-de-subvenciones/planes_2024/especialidades/" TargetMode="External"/><Relationship Id="rId3666" Type="http://schemas.openxmlformats.org/officeDocument/2006/relationships/hyperlink" Target="https://presf.fundae.es/docs/default-source/convocatorias-de-subvenciones/planes_2024/especialidades/" TargetMode="External"/><Relationship Id="rId5908" Type="http://schemas.openxmlformats.org/officeDocument/2006/relationships/hyperlink" Target="https://presf.fundae.es/docs/default-source/convocatorias-de-subvenciones/planes_2024/especialidades/" TargetMode="External"/><Relationship Id="rId6072" Type="http://schemas.openxmlformats.org/officeDocument/2006/relationships/hyperlink" Target="https://presf.fundae.es/docs/default-source/convocatorias-de-subvenciones/planes_2024/especialidades/" TargetMode="External"/><Relationship Id="rId7123" Type="http://schemas.openxmlformats.org/officeDocument/2006/relationships/hyperlink" Target="https://presf.fundae.es/docs/default-source/convocatorias-de-subvenciones/planes_2024/especialidades/" TargetMode="External"/><Relationship Id="rId7330" Type="http://schemas.openxmlformats.org/officeDocument/2006/relationships/hyperlink" Target="https://presf.fundae.es/docs/default-source/convocatorias-de-subvenciones/planes_2024/especialidades/" TargetMode="External"/><Relationship Id="rId587" Type="http://schemas.openxmlformats.org/officeDocument/2006/relationships/hyperlink" Target="https://presf.fundae.es/docs/default-source/convocatorias-de-subvenciones/planes_2024/especialidades/" TargetMode="External"/><Relationship Id="rId2268" Type="http://schemas.openxmlformats.org/officeDocument/2006/relationships/hyperlink" Target="https://presf.fundae.es/docs/default-source/convocatorias-de-subvenciones/planes_2024/especialidades/" TargetMode="External"/><Relationship Id="rId3319" Type="http://schemas.openxmlformats.org/officeDocument/2006/relationships/hyperlink" Target="https://presf.fundae.es/docs/default-source/convocatorias-de-subvenciones/planes_2024/especialidades/" TargetMode="External"/><Relationship Id="rId3873" Type="http://schemas.openxmlformats.org/officeDocument/2006/relationships/hyperlink" Target="https://presf.fundae.es/docs/default-source/convocatorias-de-subvenciones/planes_2024/especialidades/" TargetMode="External"/><Relationship Id="rId4717" Type="http://schemas.openxmlformats.org/officeDocument/2006/relationships/hyperlink" Target="https://presf.fundae.es/docs/default-source/convocatorias-de-subvenciones/planes_2024/especialidades/" TargetMode="External"/><Relationship Id="rId4924" Type="http://schemas.openxmlformats.org/officeDocument/2006/relationships/hyperlink" Target="https://presf.fundae.es/docs/default-source/convocatorias-de-subvenciones/planes_2024/especialidades/" TargetMode="External"/><Relationship Id="rId447" Type="http://schemas.openxmlformats.org/officeDocument/2006/relationships/hyperlink" Target="https://presf.fundae.es/docs/default-source/convocatorias-de-subvenciones/planes_2024/especialidades/" TargetMode="External"/><Relationship Id="rId794" Type="http://schemas.openxmlformats.org/officeDocument/2006/relationships/hyperlink" Target="https://presf.fundae.es/docs/default-source/convocatorias-de-subvenciones/planes_2024/especialidades/" TargetMode="External"/><Relationship Id="rId1077" Type="http://schemas.openxmlformats.org/officeDocument/2006/relationships/hyperlink" Target="https://presf.fundae.es/docs/default-source/convocatorias-de-subvenciones/planes_2024/especialidades/" TargetMode="External"/><Relationship Id="rId2128" Type="http://schemas.openxmlformats.org/officeDocument/2006/relationships/hyperlink" Target="https://presf.fundae.es/docs/default-source/convocatorias-de-subvenciones/planes_2024/especialidades/" TargetMode="External"/><Relationship Id="rId2475" Type="http://schemas.openxmlformats.org/officeDocument/2006/relationships/hyperlink" Target="https://presf.fundae.es/docs/default-source/convocatorias-de-subvenciones/planes_2024/especialidades/" TargetMode="External"/><Relationship Id="rId2682" Type="http://schemas.openxmlformats.org/officeDocument/2006/relationships/hyperlink" Target="https://presf.fundae.es/docs/default-source/convocatorias-de-subvenciones/planes_2024/especialidades/" TargetMode="External"/><Relationship Id="rId3526" Type="http://schemas.openxmlformats.org/officeDocument/2006/relationships/hyperlink" Target="https://presf.fundae.es/docs/default-source/convocatorias-de-subvenciones/planes_2024/especialidades/" TargetMode="External"/><Relationship Id="rId3733" Type="http://schemas.openxmlformats.org/officeDocument/2006/relationships/hyperlink" Target="https://presf.fundae.es/docs/default-source/convocatorias-de-subvenciones/planes_2024/especialidades/" TargetMode="External"/><Relationship Id="rId3940" Type="http://schemas.openxmlformats.org/officeDocument/2006/relationships/hyperlink" Target="https://presf.fundae.es/docs/default-source/convocatorias-de-subvenciones/planes_2024/especialidades/" TargetMode="External"/><Relationship Id="rId6889" Type="http://schemas.openxmlformats.org/officeDocument/2006/relationships/hyperlink" Target="https://presf.fundae.es/docs/default-source/convocatorias-de-subvenciones/planes_2024/especialidades/" TargetMode="External"/><Relationship Id="rId654" Type="http://schemas.openxmlformats.org/officeDocument/2006/relationships/hyperlink" Target="https://presf.fundae.es/docs/default-source/convocatorias-de-subvenciones/planes_2024/especialidades/" TargetMode="External"/><Relationship Id="rId861" Type="http://schemas.openxmlformats.org/officeDocument/2006/relationships/hyperlink" Target="https://presf.fundae.es/docs/default-source/convocatorias-de-subvenciones/planes_2024/especialidades/" TargetMode="External"/><Relationship Id="rId1284" Type="http://schemas.openxmlformats.org/officeDocument/2006/relationships/hyperlink" Target="https://presf.fundae.es/docs/default-source/convocatorias-de-subvenciones/planes_2024/especialidades/" TargetMode="External"/><Relationship Id="rId1491" Type="http://schemas.openxmlformats.org/officeDocument/2006/relationships/hyperlink" Target="https://presf.fundae.es/docs/default-source/convocatorias-de-subvenciones/planes_2024/especialidades/" TargetMode="External"/><Relationship Id="rId2335" Type="http://schemas.openxmlformats.org/officeDocument/2006/relationships/hyperlink" Target="https://presf.fundae.es/docs/default-source/convocatorias-de-subvenciones/planes_2024/especialidades/" TargetMode="External"/><Relationship Id="rId2542" Type="http://schemas.openxmlformats.org/officeDocument/2006/relationships/hyperlink" Target="https://presf.fundae.es/docs/default-source/convocatorias-de-subvenciones/planes_2024/especialidades/" TargetMode="External"/><Relationship Id="rId3800" Type="http://schemas.openxmlformats.org/officeDocument/2006/relationships/hyperlink" Target="https://presf.fundae.es/docs/default-source/convocatorias-de-subvenciones/planes_2024/especialidades/" TargetMode="External"/><Relationship Id="rId5698" Type="http://schemas.openxmlformats.org/officeDocument/2006/relationships/hyperlink" Target="https://presf.fundae.es/docs/default-source/convocatorias-de-subvenciones/planes_2024/especialidades/" TargetMode="External"/><Relationship Id="rId6749" Type="http://schemas.openxmlformats.org/officeDocument/2006/relationships/hyperlink" Target="https://presf.fundae.es/docs/default-source/convocatorias-de-subvenciones/planes_2024/especialidades/" TargetMode="External"/><Relationship Id="rId6956" Type="http://schemas.openxmlformats.org/officeDocument/2006/relationships/hyperlink" Target="https://presf.fundae.es/docs/default-source/convocatorias-de-subvenciones/planes_2024/especialidades/" TargetMode="External"/><Relationship Id="rId307" Type="http://schemas.openxmlformats.org/officeDocument/2006/relationships/hyperlink" Target="https://presf.fundae.es/docs/default-source/convocatorias-de-subvenciones/planes_2024/especialidades/" TargetMode="External"/><Relationship Id="rId514" Type="http://schemas.openxmlformats.org/officeDocument/2006/relationships/hyperlink" Target="https://presf.fundae.es/docs/default-source/convocatorias-de-subvenciones/planes_2024/especialidades/" TargetMode="External"/><Relationship Id="rId721" Type="http://schemas.openxmlformats.org/officeDocument/2006/relationships/hyperlink" Target="https://presf.fundae.es/docs/default-source/convocatorias-de-subvenciones/planes_2024/especialidades/" TargetMode="External"/><Relationship Id="rId1144" Type="http://schemas.openxmlformats.org/officeDocument/2006/relationships/hyperlink" Target="https://presf.fundae.es/docs/default-source/convocatorias-de-subvenciones/planes_2024/especialidades/" TargetMode="External"/><Relationship Id="rId1351" Type="http://schemas.openxmlformats.org/officeDocument/2006/relationships/hyperlink" Target="https://presf.fundae.es/docs/default-source/convocatorias-de-subvenciones/planes_2024/especialidades/" TargetMode="External"/><Relationship Id="rId2402" Type="http://schemas.openxmlformats.org/officeDocument/2006/relationships/hyperlink" Target="https://presf.fundae.es/docs/default-source/convocatorias-de-subvenciones/planes_2024/especialidades/" TargetMode="External"/><Relationship Id="rId5558" Type="http://schemas.openxmlformats.org/officeDocument/2006/relationships/hyperlink" Target="https://presf.fundae.es/docs/default-source/convocatorias-de-subvenciones/planes_2024/especialidades/" TargetMode="External"/><Relationship Id="rId5765" Type="http://schemas.openxmlformats.org/officeDocument/2006/relationships/hyperlink" Target="https://presf.fundae.es/docs/default-source/convocatorias-de-subvenciones/planes_2024/especialidades/" TargetMode="External"/><Relationship Id="rId5972" Type="http://schemas.openxmlformats.org/officeDocument/2006/relationships/hyperlink" Target="https://presf.fundae.es/docs/default-source/convocatorias-de-subvenciones/planes_2024/especialidades/" TargetMode="External"/><Relationship Id="rId6609" Type="http://schemas.openxmlformats.org/officeDocument/2006/relationships/hyperlink" Target="https://presf.fundae.es/docs/default-source/convocatorias-de-subvenciones/planes_2024/especialidades/" TargetMode="External"/><Relationship Id="rId6816" Type="http://schemas.openxmlformats.org/officeDocument/2006/relationships/hyperlink" Target="https://presf.fundae.es/docs/default-source/convocatorias-de-subvenciones/planes_2024/especialidades/" TargetMode="External"/><Relationship Id="rId1004" Type="http://schemas.openxmlformats.org/officeDocument/2006/relationships/hyperlink" Target="https://presf.fundae.es/docs/default-source/convocatorias-de-subvenciones/planes_2024/especialidades/" TargetMode="External"/><Relationship Id="rId1211" Type="http://schemas.openxmlformats.org/officeDocument/2006/relationships/hyperlink" Target="https://presf.fundae.es/docs/default-source/convocatorias-de-subvenciones/planes_2024/especialidades/" TargetMode="External"/><Relationship Id="rId4367" Type="http://schemas.openxmlformats.org/officeDocument/2006/relationships/hyperlink" Target="https://presf.fundae.es/docs/default-source/convocatorias-de-subvenciones/planes_2024/especialidades/" TargetMode="External"/><Relationship Id="rId4574" Type="http://schemas.openxmlformats.org/officeDocument/2006/relationships/hyperlink" Target="https://presf.fundae.es/docs/default-source/convocatorias-de-subvenciones/planes_2024/especialidades/" TargetMode="External"/><Relationship Id="rId4781" Type="http://schemas.openxmlformats.org/officeDocument/2006/relationships/hyperlink" Target="https://presf.fundae.es/docs/default-source/convocatorias-de-subvenciones/planes_2024/especialidades/" TargetMode="External"/><Relationship Id="rId5418" Type="http://schemas.openxmlformats.org/officeDocument/2006/relationships/hyperlink" Target="https://presf.fundae.es/docs/default-source/convocatorias-de-subvenciones/planes_2024/especialidades/" TargetMode="External"/><Relationship Id="rId5625" Type="http://schemas.openxmlformats.org/officeDocument/2006/relationships/hyperlink" Target="https://presf.fundae.es/docs/default-source/convocatorias-de-subvenciones/planes_2024/especialidades/" TargetMode="External"/><Relationship Id="rId5832" Type="http://schemas.openxmlformats.org/officeDocument/2006/relationships/hyperlink" Target="https://presf.fundae.es/docs/default-source/convocatorias-de-subvenciones/planes_2024/especialidades/" TargetMode="External"/><Relationship Id="rId3176" Type="http://schemas.openxmlformats.org/officeDocument/2006/relationships/hyperlink" Target="https://presf.fundae.es/docs/default-source/convocatorias-de-subvenciones/planes_2024/especialidades/" TargetMode="External"/><Relationship Id="rId3383" Type="http://schemas.openxmlformats.org/officeDocument/2006/relationships/hyperlink" Target="https://presf.fundae.es/docs/default-source/convocatorias-de-subvenciones/planes_2024/especialidades/" TargetMode="External"/><Relationship Id="rId3590" Type="http://schemas.openxmlformats.org/officeDocument/2006/relationships/hyperlink" Target="https://presf.fundae.es/docs/default-source/convocatorias-de-subvenciones/planes_2024/especialidades/" TargetMode="External"/><Relationship Id="rId4227" Type="http://schemas.openxmlformats.org/officeDocument/2006/relationships/hyperlink" Target="https://presf.fundae.es/docs/default-source/convocatorias-de-subvenciones/planes_2024/especialidades/" TargetMode="External"/><Relationship Id="rId4434" Type="http://schemas.openxmlformats.org/officeDocument/2006/relationships/hyperlink" Target="https://presf.fundae.es/docs/default-source/convocatorias-de-subvenciones/planes_2024/especialidades/" TargetMode="External"/><Relationship Id="rId2192" Type="http://schemas.openxmlformats.org/officeDocument/2006/relationships/hyperlink" Target="https://presf.fundae.es/docs/default-source/convocatorias-de-subvenciones/planes_2024/especialidades/" TargetMode="External"/><Relationship Id="rId3036" Type="http://schemas.openxmlformats.org/officeDocument/2006/relationships/hyperlink" Target="https://presf.fundae.es/docs/default-source/convocatorias-de-subvenciones/planes_2024/especialidades/" TargetMode="External"/><Relationship Id="rId3243" Type="http://schemas.openxmlformats.org/officeDocument/2006/relationships/hyperlink" Target="https://presf.fundae.es/docs/default-source/convocatorias-de-subvenciones/planes_2024/especialidades/" TargetMode="External"/><Relationship Id="rId4641" Type="http://schemas.openxmlformats.org/officeDocument/2006/relationships/hyperlink" Target="https://presf.fundae.es/docs/default-source/convocatorias-de-subvenciones/planes_2024/especialidades/" TargetMode="External"/><Relationship Id="rId6399" Type="http://schemas.openxmlformats.org/officeDocument/2006/relationships/hyperlink" Target="https://presf.fundae.es/docs/default-source/convocatorias-de-subvenciones/planes_2024/especialidades/" TargetMode="External"/><Relationship Id="rId164" Type="http://schemas.openxmlformats.org/officeDocument/2006/relationships/hyperlink" Target="https://presf.fundae.es/docs/default-source/convocatorias-de-subvenciones/planes_2024/especialidades/" TargetMode="External"/><Relationship Id="rId371" Type="http://schemas.openxmlformats.org/officeDocument/2006/relationships/hyperlink" Target="https://presf.fundae.es/docs/default-source/convocatorias-de-subvenciones/planes_2024/especialidades/" TargetMode="External"/><Relationship Id="rId2052" Type="http://schemas.openxmlformats.org/officeDocument/2006/relationships/hyperlink" Target="https://presf.fundae.es/docs/default-source/convocatorias-de-subvenciones/planes_2024/especialidades/" TargetMode="External"/><Relationship Id="rId3450" Type="http://schemas.openxmlformats.org/officeDocument/2006/relationships/hyperlink" Target="https://presf.fundae.es/docs/default-source/convocatorias-de-subvenciones/planes_2024/especialidades/" TargetMode="External"/><Relationship Id="rId4501" Type="http://schemas.openxmlformats.org/officeDocument/2006/relationships/hyperlink" Target="https://presf.fundae.es/docs/default-source/convocatorias-de-subvenciones/planes_2024/especialidades/" TargetMode="External"/><Relationship Id="rId6259" Type="http://schemas.openxmlformats.org/officeDocument/2006/relationships/hyperlink" Target="https://presf.fundae.es/docs/default-source/convocatorias-de-subvenciones/planes_2024/especialidades/" TargetMode="External"/><Relationship Id="rId3103" Type="http://schemas.openxmlformats.org/officeDocument/2006/relationships/hyperlink" Target="https://presf.fundae.es/docs/default-source/convocatorias-de-subvenciones/planes_2024/especialidades/" TargetMode="External"/><Relationship Id="rId3310" Type="http://schemas.openxmlformats.org/officeDocument/2006/relationships/hyperlink" Target="https://presf.fundae.es/docs/default-source/convocatorias-de-subvenciones/planes_2024/especialidades/" TargetMode="External"/><Relationship Id="rId5068" Type="http://schemas.openxmlformats.org/officeDocument/2006/relationships/hyperlink" Target="https://presf.fundae.es/docs/default-source/convocatorias-de-subvenciones/planes_2024/especialidades/" TargetMode="External"/><Relationship Id="rId6466" Type="http://schemas.openxmlformats.org/officeDocument/2006/relationships/hyperlink" Target="https://presf.fundae.es/docs/default-source/convocatorias-de-subvenciones/planes_2024/especialidades/" TargetMode="External"/><Relationship Id="rId6673" Type="http://schemas.openxmlformats.org/officeDocument/2006/relationships/hyperlink" Target="https://presf.fundae.es/docs/default-source/convocatorias-de-subvenciones/planes_2024/especialidades/" TargetMode="External"/><Relationship Id="rId6880" Type="http://schemas.openxmlformats.org/officeDocument/2006/relationships/hyperlink" Target="https://presf.fundae.es/docs/default-source/convocatorias-de-subvenciones/planes_2024/especialidades/" TargetMode="External"/><Relationship Id="rId231" Type="http://schemas.openxmlformats.org/officeDocument/2006/relationships/hyperlink" Target="https://presf.fundae.es/docs/default-source/convocatorias-de-subvenciones/planes_2024/especialidades/" TargetMode="External"/><Relationship Id="rId2869" Type="http://schemas.openxmlformats.org/officeDocument/2006/relationships/hyperlink" Target="https://presf.fundae.es/docs/default-source/convocatorias-de-subvenciones/planes_2024/especialidades/" TargetMode="External"/><Relationship Id="rId5275" Type="http://schemas.openxmlformats.org/officeDocument/2006/relationships/hyperlink" Target="https://presf.fundae.es/docs/default-source/convocatorias-de-subvenciones/planes_2024/especialidades/" TargetMode="External"/><Relationship Id="rId5482" Type="http://schemas.openxmlformats.org/officeDocument/2006/relationships/hyperlink" Target="https://presf.fundae.es/docs/default-source/convocatorias-de-subvenciones/planes_2024/especialidades/" TargetMode="External"/><Relationship Id="rId6119" Type="http://schemas.openxmlformats.org/officeDocument/2006/relationships/hyperlink" Target="https://presf.fundae.es/docs/default-source/convocatorias-de-subvenciones/planes_2024/especialidades/" TargetMode="External"/><Relationship Id="rId6326" Type="http://schemas.openxmlformats.org/officeDocument/2006/relationships/hyperlink" Target="https://presf.fundae.es/docs/default-source/convocatorias-de-subvenciones/planes_2024/especialidades/" TargetMode="External"/><Relationship Id="rId6533" Type="http://schemas.openxmlformats.org/officeDocument/2006/relationships/hyperlink" Target="https://presf.fundae.es/docs/default-source/convocatorias-de-subvenciones/planes_2024/especialidades/" TargetMode="External"/><Relationship Id="rId6740" Type="http://schemas.openxmlformats.org/officeDocument/2006/relationships/hyperlink" Target="https://presf.fundae.es/docs/default-source/convocatorias-de-subvenciones/planes_2024/especialidades/" TargetMode="External"/><Relationship Id="rId1678" Type="http://schemas.openxmlformats.org/officeDocument/2006/relationships/hyperlink" Target="https://presf.fundae.es/docs/default-source/convocatorias-de-subvenciones/planes_2024/especialidades/" TargetMode="External"/><Relationship Id="rId1885" Type="http://schemas.openxmlformats.org/officeDocument/2006/relationships/hyperlink" Target="https://presf.fundae.es/docs/default-source/convocatorias-de-subvenciones/planes_2024/especialidades/" TargetMode="External"/><Relationship Id="rId2729" Type="http://schemas.openxmlformats.org/officeDocument/2006/relationships/hyperlink" Target="https://presf.fundae.es/docs/default-source/convocatorias-de-subvenciones/planes_2024/especialidades/" TargetMode="External"/><Relationship Id="rId2936" Type="http://schemas.openxmlformats.org/officeDocument/2006/relationships/hyperlink" Target="https://presf.fundae.es/docs/default-source/convocatorias-de-subvenciones/planes_2024/especialidades/" TargetMode="External"/><Relationship Id="rId4084" Type="http://schemas.openxmlformats.org/officeDocument/2006/relationships/hyperlink" Target="https://presf.fundae.es/docs/default-source/convocatorias-de-subvenciones/planes_2024/especialidades/" TargetMode="External"/><Relationship Id="rId4291" Type="http://schemas.openxmlformats.org/officeDocument/2006/relationships/hyperlink" Target="https://presf.fundae.es/docs/default-source/convocatorias-de-subvenciones/planes_2024/especialidades/" TargetMode="External"/><Relationship Id="rId5135" Type="http://schemas.openxmlformats.org/officeDocument/2006/relationships/hyperlink" Target="https://presf.fundae.es/docs/default-source/convocatorias-de-subvenciones/planes_2024/especialidades/" TargetMode="External"/><Relationship Id="rId5342" Type="http://schemas.openxmlformats.org/officeDocument/2006/relationships/hyperlink" Target="https://presf.fundae.es/docs/default-source/convocatorias-de-subvenciones/planes_2024/especialidades/" TargetMode="External"/><Relationship Id="rId6600" Type="http://schemas.openxmlformats.org/officeDocument/2006/relationships/hyperlink" Target="https://presf.fundae.es/docs/default-source/convocatorias-de-subvenciones/planes_2024/especialidades/" TargetMode="External"/><Relationship Id="rId908" Type="http://schemas.openxmlformats.org/officeDocument/2006/relationships/hyperlink" Target="https://presf.fundae.es/docs/default-source/convocatorias-de-subvenciones/planes_2024/especialidades/" TargetMode="External"/><Relationship Id="rId1538" Type="http://schemas.openxmlformats.org/officeDocument/2006/relationships/hyperlink" Target="https://presf.fundae.es/docs/default-source/convocatorias-de-subvenciones/planes_2024/especialidades/" TargetMode="External"/><Relationship Id="rId4151" Type="http://schemas.openxmlformats.org/officeDocument/2006/relationships/hyperlink" Target="https://presf.fundae.es/docs/default-source/convocatorias-de-subvenciones/planes_2024/especialidades/" TargetMode="External"/><Relationship Id="rId5202" Type="http://schemas.openxmlformats.org/officeDocument/2006/relationships/hyperlink" Target="https://presf.fundae.es/docs/default-source/convocatorias-de-subvenciones/planes_2024/especialidades/" TargetMode="External"/><Relationship Id="rId1745" Type="http://schemas.openxmlformats.org/officeDocument/2006/relationships/hyperlink" Target="https://presf.fundae.es/docs/default-source/convocatorias-de-subvenciones/planes_2024/especialidades/" TargetMode="External"/><Relationship Id="rId1952" Type="http://schemas.openxmlformats.org/officeDocument/2006/relationships/hyperlink" Target="https://presf.fundae.es/docs/default-source/convocatorias-de-subvenciones/planes_2024/especialidades/" TargetMode="External"/><Relationship Id="rId4011" Type="http://schemas.openxmlformats.org/officeDocument/2006/relationships/hyperlink" Target="https://presf.fundae.es/docs/default-source/convocatorias-de-subvenciones/planes_2024/especialidades/" TargetMode="External"/><Relationship Id="rId7167" Type="http://schemas.openxmlformats.org/officeDocument/2006/relationships/hyperlink" Target="https://presf.fundae.es/docs/default-source/convocatorias-de-subvenciones/planes_2024/especialidades/" TargetMode="External"/><Relationship Id="rId7374" Type="http://schemas.openxmlformats.org/officeDocument/2006/relationships/hyperlink" Target="https://presf.fundae.es/docs/default-source/convocatorias-de-subvenciones/planes_2024/especialidades/" TargetMode="External"/><Relationship Id="rId37" Type="http://schemas.openxmlformats.org/officeDocument/2006/relationships/hyperlink" Target="https://presf.fundae.es/docs/default-source/convocatorias-de-subvenciones/planes_2024/especialidades/" TargetMode="External"/><Relationship Id="rId1605" Type="http://schemas.openxmlformats.org/officeDocument/2006/relationships/hyperlink" Target="https://presf.fundae.es/docs/default-source/convocatorias-de-subvenciones/planes_2024/especialidades/" TargetMode="External"/><Relationship Id="rId1812" Type="http://schemas.openxmlformats.org/officeDocument/2006/relationships/hyperlink" Target="https://presf.fundae.es/docs/default-source/convocatorias-de-subvenciones/planes_2024/especialidades/" TargetMode="External"/><Relationship Id="rId4968" Type="http://schemas.openxmlformats.org/officeDocument/2006/relationships/hyperlink" Target="https://presf.fundae.es/docs/default-source/convocatorias-de-subvenciones/planes_2024/especialidades/" TargetMode="External"/><Relationship Id="rId6183" Type="http://schemas.openxmlformats.org/officeDocument/2006/relationships/hyperlink" Target="https://presf.fundae.es/docs/default-source/convocatorias-de-subvenciones/planes_2024/especialidades/" TargetMode="External"/><Relationship Id="rId7027" Type="http://schemas.openxmlformats.org/officeDocument/2006/relationships/hyperlink" Target="https://presf.fundae.es/docs/default-source/convocatorias-de-subvenciones/planes_2024/especialidades/" TargetMode="External"/><Relationship Id="rId7234" Type="http://schemas.openxmlformats.org/officeDocument/2006/relationships/hyperlink" Target="https://presf.fundae.es/docs/default-source/convocatorias-de-subvenciones/planes_2024/especialidades/" TargetMode="External"/><Relationship Id="rId3777" Type="http://schemas.openxmlformats.org/officeDocument/2006/relationships/hyperlink" Target="https://presf.fundae.es/docs/default-source/convocatorias-de-subvenciones/planes_2024/especialidades/" TargetMode="External"/><Relationship Id="rId3984" Type="http://schemas.openxmlformats.org/officeDocument/2006/relationships/hyperlink" Target="https://presf.fundae.es/docs/default-source/convocatorias-de-subvenciones/planes_2024/especialidades/" TargetMode="External"/><Relationship Id="rId4828" Type="http://schemas.openxmlformats.org/officeDocument/2006/relationships/hyperlink" Target="https://presf.fundae.es/docs/default-source/convocatorias-de-subvenciones/planes_2024/especialidades/" TargetMode="External"/><Relationship Id="rId6390" Type="http://schemas.openxmlformats.org/officeDocument/2006/relationships/hyperlink" Target="https://presf.fundae.es/docs/default-source/convocatorias-de-subvenciones/planes_2024/especialidades/" TargetMode="External"/><Relationship Id="rId7441" Type="http://schemas.openxmlformats.org/officeDocument/2006/relationships/hyperlink" Target="https://presf.fundae.es/docs/default-source/convocatorias-de-subvenciones/planes_2024/especialidades/" TargetMode="External"/><Relationship Id="rId698" Type="http://schemas.openxmlformats.org/officeDocument/2006/relationships/hyperlink" Target="https://presf.fundae.es/docs/default-source/convocatorias-de-subvenciones/planes_2024/especialidades/" TargetMode="External"/><Relationship Id="rId2379" Type="http://schemas.openxmlformats.org/officeDocument/2006/relationships/hyperlink" Target="https://presf.fundae.es/docs/default-source/convocatorias-de-subvenciones/planes_2024/especialidades/" TargetMode="External"/><Relationship Id="rId2586" Type="http://schemas.openxmlformats.org/officeDocument/2006/relationships/hyperlink" Target="https://presf.fundae.es/docs/default-source/convocatorias-de-subvenciones/planes_2024/especialidades/" TargetMode="External"/><Relationship Id="rId2793" Type="http://schemas.openxmlformats.org/officeDocument/2006/relationships/hyperlink" Target="https://presf.fundae.es/docs/default-source/convocatorias-de-subvenciones/planes_2024/especialidades/" TargetMode="External"/><Relationship Id="rId3637" Type="http://schemas.openxmlformats.org/officeDocument/2006/relationships/hyperlink" Target="https://presf.fundae.es/docs/default-source/convocatorias-de-subvenciones/planes_2024/especialidades/" TargetMode="External"/><Relationship Id="rId3844" Type="http://schemas.openxmlformats.org/officeDocument/2006/relationships/hyperlink" Target="https://presf.fundae.es/docs/default-source/convocatorias-de-subvenciones/planes_2024/especialidades/" TargetMode="External"/><Relationship Id="rId6043" Type="http://schemas.openxmlformats.org/officeDocument/2006/relationships/hyperlink" Target="https://presf.fundae.es/docs/default-source/convocatorias-de-subvenciones/planes_2024/especialidades/" TargetMode="External"/><Relationship Id="rId6250" Type="http://schemas.openxmlformats.org/officeDocument/2006/relationships/hyperlink" Target="https://presf.fundae.es/docs/default-source/convocatorias-de-subvenciones/planes_2024/especialidades/" TargetMode="External"/><Relationship Id="rId7301" Type="http://schemas.openxmlformats.org/officeDocument/2006/relationships/hyperlink" Target="https://presf.fundae.es/docs/default-source/convocatorias-de-subvenciones/planes_2024/especialidades/" TargetMode="External"/><Relationship Id="rId558" Type="http://schemas.openxmlformats.org/officeDocument/2006/relationships/hyperlink" Target="https://presf.fundae.es/docs/default-source/convocatorias-de-subvenciones/planes_2024/especialidades/" TargetMode="External"/><Relationship Id="rId765" Type="http://schemas.openxmlformats.org/officeDocument/2006/relationships/hyperlink" Target="https://presf.fundae.es/docs/default-source/convocatorias-de-subvenciones/planes_2024/especialidades/" TargetMode="External"/><Relationship Id="rId972" Type="http://schemas.openxmlformats.org/officeDocument/2006/relationships/hyperlink" Target="https://presf.fundae.es/docs/default-source/convocatorias-de-subvenciones/planes_2024/especialidades/" TargetMode="External"/><Relationship Id="rId1188" Type="http://schemas.openxmlformats.org/officeDocument/2006/relationships/hyperlink" Target="https://presf.fundae.es/docs/default-source/convocatorias-de-subvenciones/planes_2024/especialidades/" TargetMode="External"/><Relationship Id="rId1395" Type="http://schemas.openxmlformats.org/officeDocument/2006/relationships/hyperlink" Target="https://presf.fundae.es/docs/default-source/convocatorias-de-subvenciones/planes_2024/especialidades/" TargetMode="External"/><Relationship Id="rId2239" Type="http://schemas.openxmlformats.org/officeDocument/2006/relationships/hyperlink" Target="https://presf.fundae.es/docs/default-source/convocatorias-de-subvenciones/planes_2024/especialidades/" TargetMode="External"/><Relationship Id="rId2446" Type="http://schemas.openxmlformats.org/officeDocument/2006/relationships/hyperlink" Target="https://presf.fundae.es/docs/default-source/convocatorias-de-subvenciones/planes_2024/especialidades/" TargetMode="External"/><Relationship Id="rId2653" Type="http://schemas.openxmlformats.org/officeDocument/2006/relationships/hyperlink" Target="https://presf.fundae.es/docs/default-source/convocatorias-de-subvenciones/planes_2024/especialidades/" TargetMode="External"/><Relationship Id="rId2860" Type="http://schemas.openxmlformats.org/officeDocument/2006/relationships/hyperlink" Target="https://presf.fundae.es/docs/default-source/convocatorias-de-subvenciones/planes_2024/especialidades/" TargetMode="External"/><Relationship Id="rId3704" Type="http://schemas.openxmlformats.org/officeDocument/2006/relationships/hyperlink" Target="https://presf.fundae.es/docs/default-source/convocatorias-de-subvenciones/planes_2024/especialidades/" TargetMode="External"/><Relationship Id="rId6110" Type="http://schemas.openxmlformats.org/officeDocument/2006/relationships/hyperlink" Target="https://presf.fundae.es/docs/default-source/convocatorias-de-subvenciones/planes_2024/especialidades/" TargetMode="External"/><Relationship Id="rId418" Type="http://schemas.openxmlformats.org/officeDocument/2006/relationships/hyperlink" Target="https://presf.fundae.es/docs/default-source/convocatorias-de-subvenciones/planes_2024/especialidades/" TargetMode="External"/><Relationship Id="rId625" Type="http://schemas.openxmlformats.org/officeDocument/2006/relationships/hyperlink" Target="https://presf.fundae.es/docs/default-source/convocatorias-de-subvenciones/planes_2024/especialidades/" TargetMode="External"/><Relationship Id="rId832" Type="http://schemas.openxmlformats.org/officeDocument/2006/relationships/hyperlink" Target="https://presf.fundae.es/docs/default-source/convocatorias-de-subvenciones/planes_2024/especialidades/" TargetMode="External"/><Relationship Id="rId1048" Type="http://schemas.openxmlformats.org/officeDocument/2006/relationships/hyperlink" Target="https://presf.fundae.es/docs/default-source/convocatorias-de-subvenciones/planes_2024/especialidades/" TargetMode="External"/><Relationship Id="rId1255" Type="http://schemas.openxmlformats.org/officeDocument/2006/relationships/hyperlink" Target="https://presf.fundae.es/docs/default-source/convocatorias-de-subvenciones/planes_2024/especialidades/" TargetMode="External"/><Relationship Id="rId1462" Type="http://schemas.openxmlformats.org/officeDocument/2006/relationships/hyperlink" Target="https://presf.fundae.es/docs/default-source/convocatorias-de-subvenciones/planes_2024/especialidades/" TargetMode="External"/><Relationship Id="rId2306" Type="http://schemas.openxmlformats.org/officeDocument/2006/relationships/hyperlink" Target="https://presf.fundae.es/docs/default-source/convocatorias-de-subvenciones/planes_2024/especialidades/" TargetMode="External"/><Relationship Id="rId2513" Type="http://schemas.openxmlformats.org/officeDocument/2006/relationships/hyperlink" Target="https://presf.fundae.es/docs/default-source/convocatorias-de-subvenciones/planes_2024/especialidades/" TargetMode="External"/><Relationship Id="rId3911" Type="http://schemas.openxmlformats.org/officeDocument/2006/relationships/hyperlink" Target="https://presf.fundae.es/docs/default-source/convocatorias-de-subvenciones/planes_2024/especialidades/" TargetMode="External"/><Relationship Id="rId5669" Type="http://schemas.openxmlformats.org/officeDocument/2006/relationships/hyperlink" Target="https://presf.fundae.es/docs/default-source/convocatorias-de-subvenciones/planes_2024/especialidades/" TargetMode="External"/><Relationship Id="rId5876" Type="http://schemas.openxmlformats.org/officeDocument/2006/relationships/hyperlink" Target="https://presf.fundae.es/docs/default-source/convocatorias-de-subvenciones/planes_2024/especialidades/" TargetMode="External"/><Relationship Id="rId1115" Type="http://schemas.openxmlformats.org/officeDocument/2006/relationships/hyperlink" Target="https://presf.fundae.es/docs/default-source/convocatorias-de-subvenciones/planes_2024/especialidades/" TargetMode="External"/><Relationship Id="rId1322" Type="http://schemas.openxmlformats.org/officeDocument/2006/relationships/hyperlink" Target="https://presf.fundae.es/docs/default-source/convocatorias-de-subvenciones/planes_2024/especialidades/" TargetMode="External"/><Relationship Id="rId2720" Type="http://schemas.openxmlformats.org/officeDocument/2006/relationships/hyperlink" Target="https://presf.fundae.es/docs/default-source/convocatorias-de-subvenciones/planes_2024/especialidades/" TargetMode="External"/><Relationship Id="rId4478" Type="http://schemas.openxmlformats.org/officeDocument/2006/relationships/hyperlink" Target="https://presf.fundae.es/docs/default-source/convocatorias-de-subvenciones/planes_2024/especialidades/" TargetMode="External"/><Relationship Id="rId5529" Type="http://schemas.openxmlformats.org/officeDocument/2006/relationships/hyperlink" Target="https://presf.fundae.es/docs/default-source/convocatorias-de-subvenciones/planes_2024/especialidades/" TargetMode="External"/><Relationship Id="rId6927" Type="http://schemas.openxmlformats.org/officeDocument/2006/relationships/hyperlink" Target="https://presf.fundae.es/docs/default-source/convocatorias-de-subvenciones/planes_2024/especialidades/" TargetMode="External"/><Relationship Id="rId7091" Type="http://schemas.openxmlformats.org/officeDocument/2006/relationships/hyperlink" Target="https://presf.fundae.es/docs/default-source/convocatorias-de-subvenciones/planes_2024/especialidades/" TargetMode="External"/><Relationship Id="rId3287" Type="http://schemas.openxmlformats.org/officeDocument/2006/relationships/hyperlink" Target="https://presf.fundae.es/docs/default-source/convocatorias-de-subvenciones/planes_2024/especialidades/" TargetMode="External"/><Relationship Id="rId4338" Type="http://schemas.openxmlformats.org/officeDocument/2006/relationships/hyperlink" Target="https://presf.fundae.es/docs/default-source/convocatorias-de-subvenciones/planes_2024/especialidades/" TargetMode="External"/><Relationship Id="rId4685" Type="http://schemas.openxmlformats.org/officeDocument/2006/relationships/hyperlink" Target="https://presf.fundae.es/docs/default-source/convocatorias-de-subvenciones/planes_2024/especialidades/" TargetMode="External"/><Relationship Id="rId4892" Type="http://schemas.openxmlformats.org/officeDocument/2006/relationships/hyperlink" Target="https://presf.fundae.es/docs/default-source/convocatorias-de-subvenciones/planes_2024/especialidades/" TargetMode="External"/><Relationship Id="rId5736" Type="http://schemas.openxmlformats.org/officeDocument/2006/relationships/hyperlink" Target="https://presf.fundae.es/docs/default-source/convocatorias-de-subvenciones/planes_2024/especialidades/" TargetMode="External"/><Relationship Id="rId5943" Type="http://schemas.openxmlformats.org/officeDocument/2006/relationships/hyperlink" Target="https://presf.fundae.es/docs/default-source/convocatorias-de-subvenciones/planes_2024/especialidades/" TargetMode="External"/><Relationship Id="rId2096" Type="http://schemas.openxmlformats.org/officeDocument/2006/relationships/hyperlink" Target="https://presf.fundae.es/docs/default-source/convocatorias-de-subvenciones/planes_2024/especialidades/" TargetMode="External"/><Relationship Id="rId3494" Type="http://schemas.openxmlformats.org/officeDocument/2006/relationships/hyperlink" Target="https://presf.fundae.es/docs/default-source/convocatorias-de-subvenciones/planes_2024/especialidades/" TargetMode="External"/><Relationship Id="rId4545" Type="http://schemas.openxmlformats.org/officeDocument/2006/relationships/hyperlink" Target="https://presf.fundae.es/docs/default-source/convocatorias-de-subvenciones/planes_2024/especialidades/" TargetMode="External"/><Relationship Id="rId4752" Type="http://schemas.openxmlformats.org/officeDocument/2006/relationships/hyperlink" Target="https://presf.fundae.es/docs/default-source/convocatorias-de-subvenciones/planes_2024/especialidades/" TargetMode="External"/><Relationship Id="rId5803" Type="http://schemas.openxmlformats.org/officeDocument/2006/relationships/hyperlink" Target="https://presf.fundae.es/docs/default-source/convocatorias-de-subvenciones/planes_2024/especialidades/" TargetMode="External"/><Relationship Id="rId3147" Type="http://schemas.openxmlformats.org/officeDocument/2006/relationships/hyperlink" Target="https://presf.fundae.es/docs/default-source/convocatorias-de-subvenciones/planes_2024/especialidades/" TargetMode="External"/><Relationship Id="rId3354" Type="http://schemas.openxmlformats.org/officeDocument/2006/relationships/hyperlink" Target="https://presf.fundae.es/docs/default-source/convocatorias-de-subvenciones/planes_2024/especialidades/" TargetMode="External"/><Relationship Id="rId3561" Type="http://schemas.openxmlformats.org/officeDocument/2006/relationships/hyperlink" Target="https://presf.fundae.es/docs/default-source/convocatorias-de-subvenciones/planes_2024/especialidades/" TargetMode="External"/><Relationship Id="rId4405" Type="http://schemas.openxmlformats.org/officeDocument/2006/relationships/hyperlink" Target="https://presf.fundae.es/docs/default-source/convocatorias-de-subvenciones/planes_2024/especialidades/" TargetMode="External"/><Relationship Id="rId4612" Type="http://schemas.openxmlformats.org/officeDocument/2006/relationships/hyperlink" Target="https://presf.fundae.es/docs/default-source/convocatorias-de-subvenciones/planes_2024/especialidades/" TargetMode="External"/><Relationship Id="rId275" Type="http://schemas.openxmlformats.org/officeDocument/2006/relationships/hyperlink" Target="https://presf.fundae.es/docs/default-source/convocatorias-de-subvenciones/planes_2024/especialidades/" TargetMode="External"/><Relationship Id="rId482" Type="http://schemas.openxmlformats.org/officeDocument/2006/relationships/hyperlink" Target="https://presf.fundae.es/docs/default-source/convocatorias-de-subvenciones/planes_2024/especialidades/" TargetMode="External"/><Relationship Id="rId2163" Type="http://schemas.openxmlformats.org/officeDocument/2006/relationships/hyperlink" Target="https://presf.fundae.es/docs/default-source/convocatorias-de-subvenciones/planes_2024/especialidades/" TargetMode="External"/><Relationship Id="rId2370" Type="http://schemas.openxmlformats.org/officeDocument/2006/relationships/hyperlink" Target="https://presf.fundae.es/docs/default-source/convocatorias-de-subvenciones/planes_2024/especialidades/" TargetMode="External"/><Relationship Id="rId3007" Type="http://schemas.openxmlformats.org/officeDocument/2006/relationships/hyperlink" Target="https://presf.fundae.es/docs/default-source/convocatorias-de-subvenciones/planes_2024/especialidades/" TargetMode="External"/><Relationship Id="rId3214" Type="http://schemas.openxmlformats.org/officeDocument/2006/relationships/hyperlink" Target="https://presf.fundae.es/docs/default-source/convocatorias-de-subvenciones/planes_2024/especialidades/" TargetMode="External"/><Relationship Id="rId3421" Type="http://schemas.openxmlformats.org/officeDocument/2006/relationships/hyperlink" Target="https://presf.fundae.es/docs/default-source/convocatorias-de-subvenciones/planes_2024/especialidades/" TargetMode="External"/><Relationship Id="rId6577" Type="http://schemas.openxmlformats.org/officeDocument/2006/relationships/hyperlink" Target="https://presf.fundae.es/docs/default-source/convocatorias-de-subvenciones/planes_2024/especialidades/" TargetMode="External"/><Relationship Id="rId6784" Type="http://schemas.openxmlformats.org/officeDocument/2006/relationships/hyperlink" Target="https://presf.fundae.es/docs/default-source/convocatorias-de-subvenciones/planes_2024/especialidades/" TargetMode="External"/><Relationship Id="rId6991" Type="http://schemas.openxmlformats.org/officeDocument/2006/relationships/hyperlink" Target="https://presf.fundae.es/docs/default-source/convocatorias-de-subvenciones/planes_2024/especialidades/" TargetMode="External"/><Relationship Id="rId135" Type="http://schemas.openxmlformats.org/officeDocument/2006/relationships/hyperlink" Target="https://presf.fundae.es/docs/default-source/convocatorias-de-subvenciones/planes_2024/especialidades/" TargetMode="External"/><Relationship Id="rId342" Type="http://schemas.openxmlformats.org/officeDocument/2006/relationships/hyperlink" Target="https://presf.fundae.es/docs/default-source/convocatorias-de-subvenciones/planes_2024/especialidades/" TargetMode="External"/><Relationship Id="rId2023" Type="http://schemas.openxmlformats.org/officeDocument/2006/relationships/hyperlink" Target="https://presf.fundae.es/docs/default-source/convocatorias-de-subvenciones/planes_2024/especialidades/" TargetMode="External"/><Relationship Id="rId2230" Type="http://schemas.openxmlformats.org/officeDocument/2006/relationships/hyperlink" Target="https://presf.fundae.es/docs/default-source/convocatorias-de-subvenciones/planes_2024/especialidades/" TargetMode="External"/><Relationship Id="rId5179" Type="http://schemas.openxmlformats.org/officeDocument/2006/relationships/hyperlink" Target="https://presf.fundae.es/docs/default-source/convocatorias-de-subvenciones/planes_2024/especialidades/" TargetMode="External"/><Relationship Id="rId5386" Type="http://schemas.openxmlformats.org/officeDocument/2006/relationships/hyperlink" Target="https://presf.fundae.es/docs/default-source/convocatorias-de-subvenciones/planes_2024/especialidades/" TargetMode="External"/><Relationship Id="rId5593" Type="http://schemas.openxmlformats.org/officeDocument/2006/relationships/hyperlink" Target="https://presf.fundae.es/docs/default-source/convocatorias-de-subvenciones/planes_2024/especialidades/" TargetMode="External"/><Relationship Id="rId6437" Type="http://schemas.openxmlformats.org/officeDocument/2006/relationships/hyperlink" Target="https://presf.fundae.es/docs/default-source/convocatorias-de-subvenciones/planes_2024/especialidades/" TargetMode="External"/><Relationship Id="rId6644" Type="http://schemas.openxmlformats.org/officeDocument/2006/relationships/hyperlink" Target="https://presf.fundae.es/docs/default-source/convocatorias-de-subvenciones/planes_2024/especialidades/" TargetMode="External"/><Relationship Id="rId202" Type="http://schemas.openxmlformats.org/officeDocument/2006/relationships/hyperlink" Target="https://presf.fundae.es/docs/default-source/convocatorias-de-subvenciones/planes_2024/especialidades/" TargetMode="External"/><Relationship Id="rId4195" Type="http://schemas.openxmlformats.org/officeDocument/2006/relationships/hyperlink" Target="https://presf.fundae.es/docs/default-source/convocatorias-de-subvenciones/planes_2024/especialidades/" TargetMode="External"/><Relationship Id="rId5039" Type="http://schemas.openxmlformats.org/officeDocument/2006/relationships/hyperlink" Target="https://presf.fundae.es/docs/default-source/convocatorias-de-subvenciones/planes_2024/especialidades/" TargetMode="External"/><Relationship Id="rId5246" Type="http://schemas.openxmlformats.org/officeDocument/2006/relationships/hyperlink" Target="https://presf.fundae.es/docs/default-source/convocatorias-de-subvenciones/planes_2024/especialidades/" TargetMode="External"/><Relationship Id="rId5453" Type="http://schemas.openxmlformats.org/officeDocument/2006/relationships/hyperlink" Target="https://presf.fundae.es/docs/default-source/convocatorias-de-subvenciones/planes_2024/especialidades/" TargetMode="External"/><Relationship Id="rId6504" Type="http://schemas.openxmlformats.org/officeDocument/2006/relationships/hyperlink" Target="https://presf.fundae.es/docs/default-source/convocatorias-de-subvenciones/planes_2024/especialidades/" TargetMode="External"/><Relationship Id="rId6851" Type="http://schemas.openxmlformats.org/officeDocument/2006/relationships/hyperlink" Target="https://presf.fundae.es/docs/default-source/convocatorias-de-subvenciones/planes_2024/especialidades/" TargetMode="External"/><Relationship Id="rId1789" Type="http://schemas.openxmlformats.org/officeDocument/2006/relationships/hyperlink" Target="https://presf.fundae.es/docs/default-source/convocatorias-de-subvenciones/planes_2024/especialidades/" TargetMode="External"/><Relationship Id="rId1996" Type="http://schemas.openxmlformats.org/officeDocument/2006/relationships/hyperlink" Target="https://presf.fundae.es/docs/default-source/convocatorias-de-subvenciones/planes_2024/especialidades/" TargetMode="External"/><Relationship Id="rId4055" Type="http://schemas.openxmlformats.org/officeDocument/2006/relationships/hyperlink" Target="https://presf.fundae.es/docs/default-source/convocatorias-de-subvenciones/planes_2024/especialidades/" TargetMode="External"/><Relationship Id="rId4262" Type="http://schemas.openxmlformats.org/officeDocument/2006/relationships/hyperlink" Target="https://presf.fundae.es/docs/default-source/convocatorias-de-subvenciones/planes_2024/especialidades/" TargetMode="External"/><Relationship Id="rId5106" Type="http://schemas.openxmlformats.org/officeDocument/2006/relationships/hyperlink" Target="https://presf.fundae.es/docs/default-source/convocatorias-de-subvenciones/planes_2024/especialidades/" TargetMode="External"/><Relationship Id="rId5660" Type="http://schemas.openxmlformats.org/officeDocument/2006/relationships/hyperlink" Target="https://presf.fundae.es/docs/default-source/convocatorias-de-subvenciones/planes_2024/especialidades/" TargetMode="External"/><Relationship Id="rId6711" Type="http://schemas.openxmlformats.org/officeDocument/2006/relationships/hyperlink" Target="https://presf.fundae.es/docs/default-source/convocatorias-de-subvenciones/planes_2024/especialidades/" TargetMode="External"/><Relationship Id="rId1649" Type="http://schemas.openxmlformats.org/officeDocument/2006/relationships/hyperlink" Target="https://presf.fundae.es/docs/default-source/convocatorias-de-subvenciones/planes_2024/especialidades/" TargetMode="External"/><Relationship Id="rId1856" Type="http://schemas.openxmlformats.org/officeDocument/2006/relationships/hyperlink" Target="https://presf.fundae.es/docs/default-source/convocatorias-de-subvenciones/planes_2024/especialidades/" TargetMode="External"/><Relationship Id="rId2907" Type="http://schemas.openxmlformats.org/officeDocument/2006/relationships/hyperlink" Target="https://presf.fundae.es/docs/default-source/convocatorias-de-subvenciones/planes_2024/especialidades/" TargetMode="External"/><Relationship Id="rId3071" Type="http://schemas.openxmlformats.org/officeDocument/2006/relationships/hyperlink" Target="https://presf.fundae.es/docs/default-source/convocatorias-de-subvenciones/planes_2024/especialidades/" TargetMode="External"/><Relationship Id="rId5313" Type="http://schemas.openxmlformats.org/officeDocument/2006/relationships/hyperlink" Target="https://presf.fundae.es/docs/default-source/convocatorias-de-subvenciones/planes_2024/especialidades/" TargetMode="External"/><Relationship Id="rId5520" Type="http://schemas.openxmlformats.org/officeDocument/2006/relationships/hyperlink" Target="https://presf.fundae.es/docs/default-source/convocatorias-de-subvenciones/planes_2024/especialidades/" TargetMode="External"/><Relationship Id="rId7278" Type="http://schemas.openxmlformats.org/officeDocument/2006/relationships/hyperlink" Target="https://presf.fundae.es/docs/default-source/convocatorias-de-subvenciones/planes_2024/especialidades/" TargetMode="External"/><Relationship Id="rId1509" Type="http://schemas.openxmlformats.org/officeDocument/2006/relationships/hyperlink" Target="https://presf.fundae.es/docs/default-source/convocatorias-de-subvenciones/planes_2024/especialidades/" TargetMode="External"/><Relationship Id="rId1716" Type="http://schemas.openxmlformats.org/officeDocument/2006/relationships/hyperlink" Target="https://presf.fundae.es/docs/default-source/convocatorias-de-subvenciones/planes_2024/especialidades/" TargetMode="External"/><Relationship Id="rId1923" Type="http://schemas.openxmlformats.org/officeDocument/2006/relationships/hyperlink" Target="https://presf.fundae.es/docs/default-source/convocatorias-de-subvenciones/planes_2024/especialidades/" TargetMode="External"/><Relationship Id="rId4122" Type="http://schemas.openxmlformats.org/officeDocument/2006/relationships/hyperlink" Target="https://presf.fundae.es/docs/default-source/convocatorias-de-subvenciones/planes_2024/especialidades/" TargetMode="External"/><Relationship Id="rId3888" Type="http://schemas.openxmlformats.org/officeDocument/2006/relationships/hyperlink" Target="https://presf.fundae.es/docs/default-source/convocatorias-de-subvenciones/planes_2024/especialidades/" TargetMode="External"/><Relationship Id="rId4939" Type="http://schemas.openxmlformats.org/officeDocument/2006/relationships/hyperlink" Target="https://presf.fundae.es/docs/default-source/convocatorias-de-subvenciones/planes_2024/especialidades/" TargetMode="External"/><Relationship Id="rId6087" Type="http://schemas.openxmlformats.org/officeDocument/2006/relationships/hyperlink" Target="https://presf.fundae.es/docs/default-source/convocatorias-de-subvenciones/planes_2024/especialidades/" TargetMode="External"/><Relationship Id="rId6294" Type="http://schemas.openxmlformats.org/officeDocument/2006/relationships/hyperlink" Target="https://presf.fundae.es/docs/default-source/convocatorias-de-subvenciones/planes_2024/especialidades/" TargetMode="External"/><Relationship Id="rId7138" Type="http://schemas.openxmlformats.org/officeDocument/2006/relationships/hyperlink" Target="https://presf.fundae.es/docs/default-source/convocatorias-de-subvenciones/planes_2024/especialidades/" TargetMode="External"/><Relationship Id="rId7345" Type="http://schemas.openxmlformats.org/officeDocument/2006/relationships/hyperlink" Target="https://presf.fundae.es/docs/default-source/convocatorias-de-subvenciones/planes_2024/especialidades/" TargetMode="External"/><Relationship Id="rId2697" Type="http://schemas.openxmlformats.org/officeDocument/2006/relationships/hyperlink" Target="https://presf.fundae.es/docs/default-source/convocatorias-de-subvenciones/planes_2024/especialidades/" TargetMode="External"/><Relationship Id="rId3748" Type="http://schemas.openxmlformats.org/officeDocument/2006/relationships/hyperlink" Target="https://presf.fundae.es/docs/default-source/convocatorias-de-subvenciones/planes_2024/especialidades/" TargetMode="External"/><Relationship Id="rId6154" Type="http://schemas.openxmlformats.org/officeDocument/2006/relationships/hyperlink" Target="https://presf.fundae.es/docs/default-source/convocatorias-de-subvenciones/planes_2024/especialidades/" TargetMode="External"/><Relationship Id="rId6361" Type="http://schemas.openxmlformats.org/officeDocument/2006/relationships/hyperlink" Target="https://presf.fundae.es/docs/default-source/convocatorias-de-subvenciones/planes_2024/especialidades/" TargetMode="External"/><Relationship Id="rId7205" Type="http://schemas.openxmlformats.org/officeDocument/2006/relationships/hyperlink" Target="https://presf.fundae.es/docs/default-source/convocatorias-de-subvenciones/planes_2024/especialidades/" TargetMode="External"/><Relationship Id="rId7412" Type="http://schemas.openxmlformats.org/officeDocument/2006/relationships/hyperlink" Target="https://presf.fundae.es/docs/default-source/convocatorias-de-subvenciones/planes_2024/especialidades/" TargetMode="External"/><Relationship Id="rId669" Type="http://schemas.openxmlformats.org/officeDocument/2006/relationships/hyperlink" Target="https://presf.fundae.es/docs/default-source/convocatorias-de-subvenciones/planes_2024/especialidades/" TargetMode="External"/><Relationship Id="rId876" Type="http://schemas.openxmlformats.org/officeDocument/2006/relationships/hyperlink" Target="https://presf.fundae.es/docs/default-source/convocatorias-de-subvenciones/planes_2024/especialidades/" TargetMode="External"/><Relationship Id="rId1299" Type="http://schemas.openxmlformats.org/officeDocument/2006/relationships/hyperlink" Target="https://presf.fundae.es/docs/default-source/convocatorias-de-subvenciones/planes_2024/especialidades/" TargetMode="External"/><Relationship Id="rId2557" Type="http://schemas.openxmlformats.org/officeDocument/2006/relationships/hyperlink" Target="https://presf.fundae.es/docs/default-source/convocatorias-de-subvenciones/planes_2024/especialidades/" TargetMode="External"/><Relationship Id="rId3608" Type="http://schemas.openxmlformats.org/officeDocument/2006/relationships/hyperlink" Target="https://presf.fundae.es/docs/default-source/convocatorias-de-subvenciones/planes_2024/especialidades/" TargetMode="External"/><Relationship Id="rId3955" Type="http://schemas.openxmlformats.org/officeDocument/2006/relationships/hyperlink" Target="https://presf.fundae.es/docs/default-source/convocatorias-de-subvenciones/planes_2024/especialidades/" TargetMode="External"/><Relationship Id="rId5170" Type="http://schemas.openxmlformats.org/officeDocument/2006/relationships/hyperlink" Target="https://presf.fundae.es/docs/default-source/convocatorias-de-subvenciones/planes_2024/especialidades/" TargetMode="External"/><Relationship Id="rId6014" Type="http://schemas.openxmlformats.org/officeDocument/2006/relationships/hyperlink" Target="https://presf.fundae.es/docs/default-source/convocatorias-de-subvenciones/planes_2024/especialidades/" TargetMode="External"/><Relationship Id="rId6221" Type="http://schemas.openxmlformats.org/officeDocument/2006/relationships/hyperlink" Target="https://presf.fundae.es/docs/default-source/convocatorias-de-subvenciones/planes_2024/especialidades/" TargetMode="External"/><Relationship Id="rId529" Type="http://schemas.openxmlformats.org/officeDocument/2006/relationships/hyperlink" Target="https://presf.fundae.es/docs/default-source/convocatorias-de-subvenciones/planes_2024/especialidades/" TargetMode="External"/><Relationship Id="rId736" Type="http://schemas.openxmlformats.org/officeDocument/2006/relationships/hyperlink" Target="https://presf.fundae.es/docs/default-source/convocatorias-de-subvenciones/planes_2024/especialidades/" TargetMode="External"/><Relationship Id="rId1159" Type="http://schemas.openxmlformats.org/officeDocument/2006/relationships/hyperlink" Target="https://presf.fundae.es/docs/default-source/convocatorias-de-subvenciones/planes_2024/especialidades/" TargetMode="External"/><Relationship Id="rId1366" Type="http://schemas.openxmlformats.org/officeDocument/2006/relationships/hyperlink" Target="https://presf.fundae.es/docs/default-source/convocatorias-de-subvenciones/planes_2024/especialidades/" TargetMode="External"/><Relationship Id="rId2417" Type="http://schemas.openxmlformats.org/officeDocument/2006/relationships/hyperlink" Target="https://presf.fundae.es/docs/default-source/convocatorias-de-subvenciones/planes_2024/especialidades/" TargetMode="External"/><Relationship Id="rId2764" Type="http://schemas.openxmlformats.org/officeDocument/2006/relationships/hyperlink" Target="https://presf.fundae.es/docs/default-source/convocatorias-de-subvenciones/planes_2024/especialidades/" TargetMode="External"/><Relationship Id="rId2971" Type="http://schemas.openxmlformats.org/officeDocument/2006/relationships/hyperlink" Target="https://presf.fundae.es/docs/default-source/convocatorias-de-subvenciones/planes_2024/especialidades/" TargetMode="External"/><Relationship Id="rId3815" Type="http://schemas.openxmlformats.org/officeDocument/2006/relationships/hyperlink" Target="https://presf.fundae.es/docs/default-source/convocatorias-de-subvenciones/planes_2024/especialidades/" TargetMode="External"/><Relationship Id="rId5030" Type="http://schemas.openxmlformats.org/officeDocument/2006/relationships/hyperlink" Target="https://presf.fundae.es/docs/default-source/convocatorias-de-subvenciones/planes_2024/especialidades/" TargetMode="External"/><Relationship Id="rId943" Type="http://schemas.openxmlformats.org/officeDocument/2006/relationships/hyperlink" Target="https://presf.fundae.es/docs/default-source/convocatorias-de-subvenciones/planes_2024/especialidades/" TargetMode="External"/><Relationship Id="rId1019" Type="http://schemas.openxmlformats.org/officeDocument/2006/relationships/hyperlink" Target="https://presf.fundae.es/docs/default-source/convocatorias-de-subvenciones/planes_2024/especialidades/" TargetMode="External"/><Relationship Id="rId1573" Type="http://schemas.openxmlformats.org/officeDocument/2006/relationships/hyperlink" Target="https://presf.fundae.es/docs/default-source/convocatorias-de-subvenciones/planes_2024/especialidades/" TargetMode="External"/><Relationship Id="rId1780" Type="http://schemas.openxmlformats.org/officeDocument/2006/relationships/hyperlink" Target="https://presf.fundae.es/docs/default-source/convocatorias-de-subvenciones/planes_2024/especialidades/" TargetMode="External"/><Relationship Id="rId2624" Type="http://schemas.openxmlformats.org/officeDocument/2006/relationships/hyperlink" Target="https://presf.fundae.es/docs/default-source/convocatorias-de-subvenciones/planes_2024/especialidades/" TargetMode="External"/><Relationship Id="rId2831" Type="http://schemas.openxmlformats.org/officeDocument/2006/relationships/hyperlink" Target="https://presf.fundae.es/docs/default-source/convocatorias-de-subvenciones/planes_2024/especialidades/" TargetMode="External"/><Relationship Id="rId5987" Type="http://schemas.openxmlformats.org/officeDocument/2006/relationships/hyperlink" Target="https://presf.fundae.es/docs/default-source/convocatorias-de-subvenciones/planes_2024/especialidades/" TargetMode="External"/><Relationship Id="rId72" Type="http://schemas.openxmlformats.org/officeDocument/2006/relationships/hyperlink" Target="https://presf.fundae.es/docs/default-source/convocatorias-de-subvenciones/planes_2024/especialidades/" TargetMode="External"/><Relationship Id="rId803" Type="http://schemas.openxmlformats.org/officeDocument/2006/relationships/hyperlink" Target="https://presf.fundae.es/docs/default-source/convocatorias-de-subvenciones/planes_2024/especialidades/" TargetMode="External"/><Relationship Id="rId1226" Type="http://schemas.openxmlformats.org/officeDocument/2006/relationships/hyperlink" Target="https://presf.fundae.es/docs/default-source/convocatorias-de-subvenciones/planes_2024/especialidades/" TargetMode="External"/><Relationship Id="rId1433" Type="http://schemas.openxmlformats.org/officeDocument/2006/relationships/hyperlink" Target="https://presf.fundae.es/docs/default-source/convocatorias-de-subvenciones/planes_2024/especialidades/" TargetMode="External"/><Relationship Id="rId1640" Type="http://schemas.openxmlformats.org/officeDocument/2006/relationships/hyperlink" Target="https://presf.fundae.es/docs/default-source/convocatorias-de-subvenciones/planes_2024/especialidades/" TargetMode="External"/><Relationship Id="rId4589" Type="http://schemas.openxmlformats.org/officeDocument/2006/relationships/hyperlink" Target="https://presf.fundae.es/docs/default-source/convocatorias-de-subvenciones/planes_2024/especialidades/" TargetMode="External"/><Relationship Id="rId4796" Type="http://schemas.openxmlformats.org/officeDocument/2006/relationships/hyperlink" Target="https://presf.fundae.es/docs/default-source/convocatorias-de-subvenciones/planes_2024/especialidades/" TargetMode="External"/><Relationship Id="rId5847" Type="http://schemas.openxmlformats.org/officeDocument/2006/relationships/hyperlink" Target="https://presf.fundae.es/docs/default-source/convocatorias-de-subvenciones/planes_2024/especialidades/" TargetMode="External"/><Relationship Id="rId1500" Type="http://schemas.openxmlformats.org/officeDocument/2006/relationships/hyperlink" Target="https://presf.fundae.es/docs/default-source/convocatorias-de-subvenciones/planes_2024/especialidades/" TargetMode="External"/><Relationship Id="rId3398" Type="http://schemas.openxmlformats.org/officeDocument/2006/relationships/hyperlink" Target="https://presf.fundae.es/docs/default-source/convocatorias-de-subvenciones/planes_2024/especialidades/" TargetMode="External"/><Relationship Id="rId4449" Type="http://schemas.openxmlformats.org/officeDocument/2006/relationships/hyperlink" Target="https://presf.fundae.es/docs/default-source/convocatorias-de-subvenciones/planes_2024/especialidades/" TargetMode="External"/><Relationship Id="rId4656" Type="http://schemas.openxmlformats.org/officeDocument/2006/relationships/hyperlink" Target="https://presf.fundae.es/docs/default-source/convocatorias-de-subvenciones/planes_2024/especialidades/" TargetMode="External"/><Relationship Id="rId4863" Type="http://schemas.openxmlformats.org/officeDocument/2006/relationships/hyperlink" Target="https://presf.fundae.es/docs/default-source/convocatorias-de-subvenciones/planes_2024/especialidades/" TargetMode="External"/><Relationship Id="rId5707" Type="http://schemas.openxmlformats.org/officeDocument/2006/relationships/hyperlink" Target="https://presf.fundae.es/docs/default-source/convocatorias-de-subvenciones/planes_2024/especialidades/" TargetMode="External"/><Relationship Id="rId5914" Type="http://schemas.openxmlformats.org/officeDocument/2006/relationships/hyperlink" Target="https://presf.fundae.es/docs/default-source/convocatorias-de-subvenciones/planes_2024/especialidades/" TargetMode="External"/><Relationship Id="rId7062" Type="http://schemas.openxmlformats.org/officeDocument/2006/relationships/hyperlink" Target="https://presf.fundae.es/docs/default-source/convocatorias-de-subvenciones/planes_2024/especialidades/" TargetMode="External"/><Relationship Id="rId3258" Type="http://schemas.openxmlformats.org/officeDocument/2006/relationships/hyperlink" Target="https://presf.fundae.es/docs/default-source/convocatorias-de-subvenciones/planes_2024/especialidades/" TargetMode="External"/><Relationship Id="rId3465" Type="http://schemas.openxmlformats.org/officeDocument/2006/relationships/hyperlink" Target="https://presf.fundae.es/docs/default-source/convocatorias-de-subvenciones/planes_2024/especialidades/" TargetMode="External"/><Relationship Id="rId3672" Type="http://schemas.openxmlformats.org/officeDocument/2006/relationships/hyperlink" Target="https://presf.fundae.es/docs/default-source/convocatorias-de-subvenciones/planes_2024/especialidades/" TargetMode="External"/><Relationship Id="rId4309" Type="http://schemas.openxmlformats.org/officeDocument/2006/relationships/hyperlink" Target="https://presf.fundae.es/docs/default-source/convocatorias-de-subvenciones/planes_2024/especialidades/" TargetMode="External"/><Relationship Id="rId4516" Type="http://schemas.openxmlformats.org/officeDocument/2006/relationships/hyperlink" Target="https://presf.fundae.es/docs/default-source/convocatorias-de-subvenciones/planes_2024/especialidades/" TargetMode="External"/><Relationship Id="rId4723" Type="http://schemas.openxmlformats.org/officeDocument/2006/relationships/hyperlink" Target="https://presf.fundae.es/docs/default-source/convocatorias-de-subvenciones/planes_2024/especialidades/" TargetMode="External"/><Relationship Id="rId179" Type="http://schemas.openxmlformats.org/officeDocument/2006/relationships/hyperlink" Target="https://presf.fundae.es/docs/default-source/convocatorias-de-subvenciones/planes_2024/especialidades/" TargetMode="External"/><Relationship Id="rId386" Type="http://schemas.openxmlformats.org/officeDocument/2006/relationships/hyperlink" Target="https://presf.fundae.es/docs/default-source/convocatorias-de-subvenciones/planes_2024/especialidades/" TargetMode="External"/><Relationship Id="rId593" Type="http://schemas.openxmlformats.org/officeDocument/2006/relationships/hyperlink" Target="https://presf.fundae.es/docs/default-source/convocatorias-de-subvenciones/planes_2024/especialidades/" TargetMode="External"/><Relationship Id="rId2067" Type="http://schemas.openxmlformats.org/officeDocument/2006/relationships/hyperlink" Target="https://presf.fundae.es/docs/default-source/convocatorias-de-subvenciones/planes_2024/especialidades/" TargetMode="External"/><Relationship Id="rId2274" Type="http://schemas.openxmlformats.org/officeDocument/2006/relationships/hyperlink" Target="https://presf.fundae.es/docs/default-source/convocatorias-de-subvenciones/planes_2024/especialidades/" TargetMode="External"/><Relationship Id="rId2481" Type="http://schemas.openxmlformats.org/officeDocument/2006/relationships/hyperlink" Target="https://presf.fundae.es/docs/default-source/convocatorias-de-subvenciones/planes_2024/especialidades/" TargetMode="External"/><Relationship Id="rId3118" Type="http://schemas.openxmlformats.org/officeDocument/2006/relationships/hyperlink" Target="https://presf.fundae.es/docs/default-source/convocatorias-de-subvenciones/planes_2024/especialidades/" TargetMode="External"/><Relationship Id="rId3325" Type="http://schemas.openxmlformats.org/officeDocument/2006/relationships/hyperlink" Target="https://presf.fundae.es/docs/default-source/convocatorias-de-subvenciones/planes_2024/especialidades/" TargetMode="External"/><Relationship Id="rId3532" Type="http://schemas.openxmlformats.org/officeDocument/2006/relationships/hyperlink" Target="https://presf.fundae.es/docs/default-source/convocatorias-de-subvenciones/planes_2024/especialidades/" TargetMode="External"/><Relationship Id="rId4930" Type="http://schemas.openxmlformats.org/officeDocument/2006/relationships/hyperlink" Target="https://presf.fundae.es/docs/default-source/convocatorias-de-subvenciones/planes_2024/especialidades/" TargetMode="External"/><Relationship Id="rId6688" Type="http://schemas.openxmlformats.org/officeDocument/2006/relationships/hyperlink" Target="https://presf.fundae.es/docs/default-source/convocatorias-de-subvenciones/planes_2024/especialidades/" TargetMode="External"/><Relationship Id="rId246" Type="http://schemas.openxmlformats.org/officeDocument/2006/relationships/hyperlink" Target="https://presf.fundae.es/docs/default-source/convocatorias-de-subvenciones/planes_2024/especialidades/" TargetMode="External"/><Relationship Id="rId453" Type="http://schemas.openxmlformats.org/officeDocument/2006/relationships/hyperlink" Target="https://presf.fundae.es/docs/default-source/convocatorias-de-subvenciones/planes_2024/especialidades/" TargetMode="External"/><Relationship Id="rId660" Type="http://schemas.openxmlformats.org/officeDocument/2006/relationships/hyperlink" Target="https://presf.fundae.es/docs/default-source/convocatorias-de-subvenciones/planes_2024/especialidades/" TargetMode="External"/><Relationship Id="rId1083" Type="http://schemas.openxmlformats.org/officeDocument/2006/relationships/hyperlink" Target="https://presf.fundae.es/docs/default-source/convocatorias-de-subvenciones/planes_2024/especialidades/" TargetMode="External"/><Relationship Id="rId1290" Type="http://schemas.openxmlformats.org/officeDocument/2006/relationships/hyperlink" Target="https://presf.fundae.es/docs/default-source/convocatorias-de-subvenciones/planes_2024/especialidades/" TargetMode="External"/><Relationship Id="rId2134" Type="http://schemas.openxmlformats.org/officeDocument/2006/relationships/hyperlink" Target="https://presf.fundae.es/docs/default-source/convocatorias-de-subvenciones/planes_2024/especialidades/" TargetMode="External"/><Relationship Id="rId2341" Type="http://schemas.openxmlformats.org/officeDocument/2006/relationships/hyperlink" Target="https://presf.fundae.es/docs/default-source/convocatorias-de-subvenciones/planes_2024/especialidades/" TargetMode="External"/><Relationship Id="rId5497" Type="http://schemas.openxmlformats.org/officeDocument/2006/relationships/hyperlink" Target="https://presf.fundae.es/docs/default-source/convocatorias-de-subvenciones/planes_2024/especialidades/" TargetMode="External"/><Relationship Id="rId6548" Type="http://schemas.openxmlformats.org/officeDocument/2006/relationships/hyperlink" Target="https://presf.fundae.es/docs/default-source/convocatorias-de-subvenciones/planes_2024/especialidades/" TargetMode="External"/><Relationship Id="rId6895" Type="http://schemas.openxmlformats.org/officeDocument/2006/relationships/hyperlink" Target="https://presf.fundae.es/docs/default-source/convocatorias-de-subvenciones/planes_2024/especialidades/" TargetMode="External"/><Relationship Id="rId106" Type="http://schemas.openxmlformats.org/officeDocument/2006/relationships/hyperlink" Target="https://presf.fundae.es/docs/default-source/convocatorias-de-subvenciones/planes_2024/especialidades/" TargetMode="External"/><Relationship Id="rId313" Type="http://schemas.openxmlformats.org/officeDocument/2006/relationships/hyperlink" Target="https://presf.fundae.es/docs/default-source/convocatorias-de-subvenciones/planes_2024/especialidades/" TargetMode="External"/><Relationship Id="rId1150" Type="http://schemas.openxmlformats.org/officeDocument/2006/relationships/hyperlink" Target="https://presf.fundae.es/docs/default-source/convocatorias-de-subvenciones/planes_2024/especialidades/" TargetMode="External"/><Relationship Id="rId4099" Type="http://schemas.openxmlformats.org/officeDocument/2006/relationships/hyperlink" Target="https://presf.fundae.es/docs/default-source/convocatorias-de-subvenciones/planes_2024/especialidades/" TargetMode="External"/><Relationship Id="rId5357" Type="http://schemas.openxmlformats.org/officeDocument/2006/relationships/hyperlink" Target="https://presf.fundae.es/docs/default-source/convocatorias-de-subvenciones/planes_2024/especialidades/" TargetMode="External"/><Relationship Id="rId6755" Type="http://schemas.openxmlformats.org/officeDocument/2006/relationships/hyperlink" Target="https://presf.fundae.es/docs/default-source/convocatorias-de-subvenciones/planes_2024/especialidades/" TargetMode="External"/><Relationship Id="rId6962" Type="http://schemas.openxmlformats.org/officeDocument/2006/relationships/hyperlink" Target="https://presf.fundae.es/docs/default-source/convocatorias-de-subvenciones/planes_2024/especialidades/" TargetMode="External"/><Relationship Id="rId520" Type="http://schemas.openxmlformats.org/officeDocument/2006/relationships/hyperlink" Target="https://presf.fundae.es/docs/default-source/convocatorias-de-subvenciones/planes_2024/especialidades/" TargetMode="External"/><Relationship Id="rId2201" Type="http://schemas.openxmlformats.org/officeDocument/2006/relationships/hyperlink" Target="https://presf.fundae.es/docs/default-source/convocatorias-de-subvenciones/planes_2024/especialidades/" TargetMode="External"/><Relationship Id="rId5564" Type="http://schemas.openxmlformats.org/officeDocument/2006/relationships/hyperlink" Target="https://presf.fundae.es/docs/default-source/convocatorias-de-subvenciones/planes_2024/especialidades/" TargetMode="External"/><Relationship Id="rId5771" Type="http://schemas.openxmlformats.org/officeDocument/2006/relationships/hyperlink" Target="https://presf.fundae.es/docs/default-source/convocatorias-de-subvenciones/planes_2024/especialidades/" TargetMode="External"/><Relationship Id="rId6408" Type="http://schemas.openxmlformats.org/officeDocument/2006/relationships/hyperlink" Target="https://presf.fundae.es/docs/default-source/convocatorias-de-subvenciones/planes_2024/especialidades/" TargetMode="External"/><Relationship Id="rId6615" Type="http://schemas.openxmlformats.org/officeDocument/2006/relationships/hyperlink" Target="https://presf.fundae.es/docs/default-source/convocatorias-de-subvenciones/planes_2024/especialidades/" TargetMode="External"/><Relationship Id="rId6822" Type="http://schemas.openxmlformats.org/officeDocument/2006/relationships/hyperlink" Target="https://presf.fundae.es/docs/default-source/convocatorias-de-subvenciones/planes_2024/especialidades/" TargetMode="External"/><Relationship Id="rId1010" Type="http://schemas.openxmlformats.org/officeDocument/2006/relationships/hyperlink" Target="https://presf.fundae.es/docs/default-source/convocatorias-de-subvenciones/planes_2024/especialidades/" TargetMode="External"/><Relationship Id="rId1967" Type="http://schemas.openxmlformats.org/officeDocument/2006/relationships/hyperlink" Target="https://presf.fundae.es/docs/default-source/convocatorias-de-subvenciones/planes_2024/especialidades/" TargetMode="External"/><Relationship Id="rId4166" Type="http://schemas.openxmlformats.org/officeDocument/2006/relationships/hyperlink" Target="https://presf.fundae.es/docs/default-source/convocatorias-de-subvenciones/planes_2024/especialidades/" TargetMode="External"/><Relationship Id="rId4373" Type="http://schemas.openxmlformats.org/officeDocument/2006/relationships/hyperlink" Target="https://presf.fundae.es/docs/default-source/convocatorias-de-subvenciones/planes_2024/especialidades/" TargetMode="External"/><Relationship Id="rId4580" Type="http://schemas.openxmlformats.org/officeDocument/2006/relationships/hyperlink" Target="https://presf.fundae.es/docs/default-source/convocatorias-de-subvenciones/planes_2024/especialidades/" TargetMode="External"/><Relationship Id="rId5217" Type="http://schemas.openxmlformats.org/officeDocument/2006/relationships/hyperlink" Target="https://presf.fundae.es/docs/default-source/convocatorias-de-subvenciones/planes_2024/especialidades/" TargetMode="External"/><Relationship Id="rId5424" Type="http://schemas.openxmlformats.org/officeDocument/2006/relationships/hyperlink" Target="https://presf.fundae.es/docs/default-source/convocatorias-de-subvenciones/planes_2024/especialidades/" TargetMode="External"/><Relationship Id="rId5631" Type="http://schemas.openxmlformats.org/officeDocument/2006/relationships/hyperlink" Target="https://presf.fundae.es/docs/default-source/convocatorias-de-subvenciones/planes_2024/especialidades/" TargetMode="External"/><Relationship Id="rId4026" Type="http://schemas.openxmlformats.org/officeDocument/2006/relationships/hyperlink" Target="https://presf.fundae.es/docs/default-source/convocatorias-de-subvenciones/planes_2024/especialidades/" TargetMode="External"/><Relationship Id="rId4440" Type="http://schemas.openxmlformats.org/officeDocument/2006/relationships/hyperlink" Target="https://presf.fundae.es/docs/default-source/convocatorias-de-subvenciones/planes_2024/especialidades/" TargetMode="External"/><Relationship Id="rId3042" Type="http://schemas.openxmlformats.org/officeDocument/2006/relationships/hyperlink" Target="https://presf.fundae.es/docs/default-source/convocatorias-de-subvenciones/planes_2024/especialidades/" TargetMode="External"/><Relationship Id="rId6198" Type="http://schemas.openxmlformats.org/officeDocument/2006/relationships/hyperlink" Target="https://presf.fundae.es/docs/default-source/convocatorias-de-subvenciones/planes_2024/especialidades/" TargetMode="External"/><Relationship Id="rId7249" Type="http://schemas.openxmlformats.org/officeDocument/2006/relationships/hyperlink" Target="https://presf.fundae.es/docs/default-source/convocatorias-de-subvenciones/planes_2024/especialidades/" TargetMode="External"/><Relationship Id="rId6265" Type="http://schemas.openxmlformats.org/officeDocument/2006/relationships/hyperlink" Target="https://presf.fundae.es/docs/default-source/convocatorias-de-subvenciones/planes_2024/especialidades/" TargetMode="External"/><Relationship Id="rId7316" Type="http://schemas.openxmlformats.org/officeDocument/2006/relationships/hyperlink" Target="https://presf.fundae.es/docs/default-source/convocatorias-de-subvenciones/planes_2024/especialidades/" TargetMode="External"/><Relationship Id="rId3859" Type="http://schemas.openxmlformats.org/officeDocument/2006/relationships/hyperlink" Target="https://presf.fundae.es/docs/default-source/convocatorias-de-subvenciones/planes_2024/especialidades/" TargetMode="External"/><Relationship Id="rId5281" Type="http://schemas.openxmlformats.org/officeDocument/2006/relationships/hyperlink" Target="https://presf.fundae.es/docs/default-source/convocatorias-de-subvenciones/planes_2024/especialidades/" TargetMode="External"/><Relationship Id="rId2875" Type="http://schemas.openxmlformats.org/officeDocument/2006/relationships/hyperlink" Target="https://presf.fundae.es/docs/default-source/convocatorias-de-subvenciones/planes_2024/especialidades/" TargetMode="External"/><Relationship Id="rId3926" Type="http://schemas.openxmlformats.org/officeDocument/2006/relationships/hyperlink" Target="https://presf.fundae.es/docs/default-source/convocatorias-de-subvenciones/planes_2024/especialidades/" TargetMode="External"/><Relationship Id="rId6332" Type="http://schemas.openxmlformats.org/officeDocument/2006/relationships/hyperlink" Target="https://presf.fundae.es/docs/default-source/convocatorias-de-subvenciones/planes_2024/especialidades/" TargetMode="External"/><Relationship Id="rId847" Type="http://schemas.openxmlformats.org/officeDocument/2006/relationships/hyperlink" Target="https://presf.fundae.es/docs/default-source/convocatorias-de-subvenciones/planes_2024/especialidades/" TargetMode="External"/><Relationship Id="rId1477" Type="http://schemas.openxmlformats.org/officeDocument/2006/relationships/hyperlink" Target="https://presf.fundae.es/docs/default-source/convocatorias-de-subvenciones/planes_2024/especialidades/" TargetMode="External"/><Relationship Id="rId1891" Type="http://schemas.openxmlformats.org/officeDocument/2006/relationships/hyperlink" Target="https://presf.fundae.es/docs/default-source/convocatorias-de-subvenciones/planes_2024/especialidades/" TargetMode="External"/><Relationship Id="rId2528" Type="http://schemas.openxmlformats.org/officeDocument/2006/relationships/hyperlink" Target="https://presf.fundae.es/docs/default-source/convocatorias-de-subvenciones/planes_2024/especialidades/" TargetMode="External"/><Relationship Id="rId2942" Type="http://schemas.openxmlformats.org/officeDocument/2006/relationships/hyperlink" Target="https://presf.fundae.es/docs/default-source/convocatorias-de-subvenciones/planes_2024/especialidades/" TargetMode="External"/><Relationship Id="rId914" Type="http://schemas.openxmlformats.org/officeDocument/2006/relationships/hyperlink" Target="https://presf.fundae.es/docs/default-source/convocatorias-de-subvenciones/planes_2024/especialidades/" TargetMode="External"/><Relationship Id="rId1544" Type="http://schemas.openxmlformats.org/officeDocument/2006/relationships/hyperlink" Target="https://presf.fundae.es/docs/default-source/convocatorias-de-subvenciones/planes_2024/especialidades/" TargetMode="External"/><Relationship Id="rId5001" Type="http://schemas.openxmlformats.org/officeDocument/2006/relationships/hyperlink" Target="https://presf.fundae.es/docs/default-source/convocatorias-de-subvenciones/planes_2024/especialidades/" TargetMode="External"/><Relationship Id="rId1611" Type="http://schemas.openxmlformats.org/officeDocument/2006/relationships/hyperlink" Target="https://presf.fundae.es/docs/default-source/convocatorias-de-subvenciones/planes_2024/especialidades/" TargetMode="External"/><Relationship Id="rId4767" Type="http://schemas.openxmlformats.org/officeDocument/2006/relationships/hyperlink" Target="https://presf.fundae.es/docs/default-source/convocatorias-de-subvenciones/planes_2024/especialidades/" TargetMode="External"/><Relationship Id="rId5818" Type="http://schemas.openxmlformats.org/officeDocument/2006/relationships/hyperlink" Target="https://presf.fundae.es/docs/default-source/convocatorias-de-subvenciones/planes_2024/especialidades/" TargetMode="External"/><Relationship Id="rId7173" Type="http://schemas.openxmlformats.org/officeDocument/2006/relationships/hyperlink" Target="https://presf.fundae.es/docs/default-source/convocatorias-de-subvenciones/planes_2024/especialidades/" TargetMode="External"/><Relationship Id="rId3369" Type="http://schemas.openxmlformats.org/officeDocument/2006/relationships/hyperlink" Target="https://presf.fundae.es/docs/default-source/convocatorias-de-subvenciones/planes_2024/especialidades/" TargetMode="External"/><Relationship Id="rId7240" Type="http://schemas.openxmlformats.org/officeDocument/2006/relationships/hyperlink" Target="https://presf.fundae.es/docs/default-source/convocatorias-de-subvenciones/planes_2024/especialidades/" TargetMode="External"/><Relationship Id="rId2385" Type="http://schemas.openxmlformats.org/officeDocument/2006/relationships/hyperlink" Target="https://presf.fundae.es/docs/default-source/convocatorias-de-subvenciones/planes_2024/especialidades/" TargetMode="External"/><Relationship Id="rId3783" Type="http://schemas.openxmlformats.org/officeDocument/2006/relationships/hyperlink" Target="https://presf.fundae.es/docs/default-source/convocatorias-de-subvenciones/planes_2024/especialidades/" TargetMode="External"/><Relationship Id="rId4834" Type="http://schemas.openxmlformats.org/officeDocument/2006/relationships/hyperlink" Target="https://presf.fundae.es/docs/default-source/convocatorias-de-subvenciones/planes_2024/especialidades/" TargetMode="External"/><Relationship Id="rId357" Type="http://schemas.openxmlformats.org/officeDocument/2006/relationships/hyperlink" Target="https://presf.fundae.es/docs/default-source/convocatorias-de-subvenciones/planes_2024/especialidades/" TargetMode="External"/><Relationship Id="rId2038" Type="http://schemas.openxmlformats.org/officeDocument/2006/relationships/hyperlink" Target="https://presf.fundae.es/docs/default-source/convocatorias-de-subvenciones/planes_2024/especialidades/" TargetMode="External"/><Relationship Id="rId3436" Type="http://schemas.openxmlformats.org/officeDocument/2006/relationships/hyperlink" Target="https://presf.fundae.es/docs/default-source/convocatorias-de-subvenciones/planes_2024/especialidades/" TargetMode="External"/><Relationship Id="rId3850" Type="http://schemas.openxmlformats.org/officeDocument/2006/relationships/hyperlink" Target="https://presf.fundae.es/docs/default-source/convocatorias-de-subvenciones/planes_2024/especialidades/" TargetMode="External"/><Relationship Id="rId4901" Type="http://schemas.openxmlformats.org/officeDocument/2006/relationships/hyperlink" Target="https://presf.fundae.es/docs/default-source/convocatorias-de-subvenciones/planes_2024/especialidades/" TargetMode="External"/><Relationship Id="rId771" Type="http://schemas.openxmlformats.org/officeDocument/2006/relationships/hyperlink" Target="https://presf.fundae.es/docs/default-source/convocatorias-de-subvenciones/planes_2024/especialidades/" TargetMode="External"/><Relationship Id="rId2452" Type="http://schemas.openxmlformats.org/officeDocument/2006/relationships/hyperlink" Target="https://presf.fundae.es/docs/default-source/convocatorias-de-subvenciones/planes_2024/especialidades/" TargetMode="External"/><Relationship Id="rId3503" Type="http://schemas.openxmlformats.org/officeDocument/2006/relationships/hyperlink" Target="https://presf.fundae.es/docs/default-source/convocatorias-de-subvenciones/planes_2024/especialidades/" TargetMode="External"/><Relationship Id="rId6659" Type="http://schemas.openxmlformats.org/officeDocument/2006/relationships/hyperlink" Target="https://presf.fundae.es/docs/default-source/convocatorias-de-subvenciones/planes_2024/especialidades/" TargetMode="External"/><Relationship Id="rId424" Type="http://schemas.openxmlformats.org/officeDocument/2006/relationships/hyperlink" Target="https://presf.fundae.es/docs/default-source/convocatorias-de-subvenciones/planes_2024/especialidades/" TargetMode="External"/><Relationship Id="rId1054" Type="http://schemas.openxmlformats.org/officeDocument/2006/relationships/hyperlink" Target="https://presf.fundae.es/docs/default-source/convocatorias-de-subvenciones/planes_2024/especialidades/" TargetMode="External"/><Relationship Id="rId2105" Type="http://schemas.openxmlformats.org/officeDocument/2006/relationships/hyperlink" Target="https://presf.fundae.es/docs/default-source/convocatorias-de-subvenciones/planes_2024/especialidades/" TargetMode="External"/><Relationship Id="rId5675" Type="http://schemas.openxmlformats.org/officeDocument/2006/relationships/hyperlink" Target="https://presf.fundae.es/docs/default-source/convocatorias-de-subvenciones/planes_2024/especialidades/" TargetMode="External"/><Relationship Id="rId6726" Type="http://schemas.openxmlformats.org/officeDocument/2006/relationships/hyperlink" Target="https://presf.fundae.es/docs/default-source/convocatorias-de-subvenciones/planes_2024/especialidades/" TargetMode="External"/><Relationship Id="rId1121" Type="http://schemas.openxmlformats.org/officeDocument/2006/relationships/hyperlink" Target="https://presf.fundae.es/docs/default-source/convocatorias-de-subvenciones/planes_2024/especialidades/" TargetMode="External"/><Relationship Id="rId4277" Type="http://schemas.openxmlformats.org/officeDocument/2006/relationships/hyperlink" Target="https://presf.fundae.es/docs/default-source/convocatorias-de-subvenciones/planes_2024/especialidades/" TargetMode="External"/><Relationship Id="rId4691" Type="http://schemas.openxmlformats.org/officeDocument/2006/relationships/hyperlink" Target="https://presf.fundae.es/docs/default-source/convocatorias-de-subvenciones/planes_2024/especialidades/" TargetMode="External"/><Relationship Id="rId5328" Type="http://schemas.openxmlformats.org/officeDocument/2006/relationships/hyperlink" Target="https://presf.fundae.es/docs/default-source/convocatorias-de-subvenciones/planes_2024/especialidades/" TargetMode="External"/><Relationship Id="rId5742" Type="http://schemas.openxmlformats.org/officeDocument/2006/relationships/hyperlink" Target="https://presf.fundae.es/docs/default-source/convocatorias-de-subvenciones/planes_2024/especialidades/" TargetMode="External"/><Relationship Id="rId3293" Type="http://schemas.openxmlformats.org/officeDocument/2006/relationships/hyperlink" Target="https://presf.fundae.es/docs/default-source/convocatorias-de-subvenciones/planes_2024/especialidades/" TargetMode="External"/><Relationship Id="rId4344" Type="http://schemas.openxmlformats.org/officeDocument/2006/relationships/hyperlink" Target="https://presf.fundae.es/docs/default-source/convocatorias-de-subvenciones/planes_2024/especialidades/" TargetMode="External"/><Relationship Id="rId1938" Type="http://schemas.openxmlformats.org/officeDocument/2006/relationships/hyperlink" Target="https://presf.fundae.es/docs/default-source/convocatorias-de-subvenciones/planes_2024/especialidades/" TargetMode="External"/><Relationship Id="rId3360" Type="http://schemas.openxmlformats.org/officeDocument/2006/relationships/hyperlink" Target="https://presf.fundae.es/docs/default-source/convocatorias-de-subvenciones/planes_2024/especialidades/" TargetMode="External"/><Relationship Id="rId281" Type="http://schemas.openxmlformats.org/officeDocument/2006/relationships/hyperlink" Target="https://presf.fundae.es/docs/default-source/convocatorias-de-subvenciones/planes_2024/especialidades/" TargetMode="External"/><Relationship Id="rId3013" Type="http://schemas.openxmlformats.org/officeDocument/2006/relationships/hyperlink" Target="https://presf.fundae.es/docs/default-source/convocatorias-de-subvenciones/planes_2024/especialidades/" TargetMode="External"/><Relationship Id="rId4411" Type="http://schemas.openxmlformats.org/officeDocument/2006/relationships/hyperlink" Target="https://presf.fundae.es/docs/default-source/convocatorias-de-subvenciones/planes_2024/especialidades/" TargetMode="External"/><Relationship Id="rId6169" Type="http://schemas.openxmlformats.org/officeDocument/2006/relationships/hyperlink" Target="https://presf.fundae.es/docs/default-source/convocatorias-de-subvenciones/planes_2024/especialidades/" TargetMode="External"/><Relationship Id="rId6583" Type="http://schemas.openxmlformats.org/officeDocument/2006/relationships/hyperlink" Target="https://presf.fundae.es/docs/default-source/convocatorias-de-subvenciones/planes_2024/especialidades/" TargetMode="External"/><Relationship Id="rId2779" Type="http://schemas.openxmlformats.org/officeDocument/2006/relationships/hyperlink" Target="https://presf.fundae.es/docs/default-source/convocatorias-de-subvenciones/planes_2024/especialidades/" TargetMode="External"/><Relationship Id="rId5185" Type="http://schemas.openxmlformats.org/officeDocument/2006/relationships/hyperlink" Target="https://presf.fundae.es/docs/default-source/convocatorias-de-subvenciones/planes_2024/especialidades/" TargetMode="External"/><Relationship Id="rId6236" Type="http://schemas.openxmlformats.org/officeDocument/2006/relationships/hyperlink" Target="https://presf.fundae.es/docs/default-source/convocatorias-de-subvenciones/planes_2024/especialidades/" TargetMode="External"/><Relationship Id="rId6650" Type="http://schemas.openxmlformats.org/officeDocument/2006/relationships/hyperlink" Target="https://presf.fundae.es/docs/default-source/convocatorias-de-subvenciones/planes_2024/especialidades/" TargetMode="External"/><Relationship Id="rId1795" Type="http://schemas.openxmlformats.org/officeDocument/2006/relationships/hyperlink" Target="https://presf.fundae.es/docs/default-source/convocatorias-de-subvenciones/planes_2024/especialidades/" TargetMode="External"/><Relationship Id="rId2846" Type="http://schemas.openxmlformats.org/officeDocument/2006/relationships/hyperlink" Target="https://presf.fundae.es/docs/default-source/convocatorias-de-subvenciones/planes_2024/especialidades/" TargetMode="External"/><Relationship Id="rId5252" Type="http://schemas.openxmlformats.org/officeDocument/2006/relationships/hyperlink" Target="https://presf.fundae.es/docs/default-source/convocatorias-de-subvenciones/planes_2024/especialidades/" TargetMode="External"/><Relationship Id="rId6303" Type="http://schemas.openxmlformats.org/officeDocument/2006/relationships/hyperlink" Target="https://presf.fundae.es/docs/default-source/convocatorias-de-subvenciones/planes_2024/especialidades/" TargetMode="External"/><Relationship Id="rId87" Type="http://schemas.openxmlformats.org/officeDocument/2006/relationships/hyperlink" Target="https://presf.fundae.es/docs/default-source/convocatorias-de-subvenciones/planes_2024/especialidades/" TargetMode="External"/><Relationship Id="rId818" Type="http://schemas.openxmlformats.org/officeDocument/2006/relationships/hyperlink" Target="https://presf.fundae.es/docs/default-source/convocatorias-de-subvenciones/planes_2024/especialidades/" TargetMode="External"/><Relationship Id="rId1448" Type="http://schemas.openxmlformats.org/officeDocument/2006/relationships/hyperlink" Target="https://presf.fundae.es/docs/default-source/convocatorias-de-subvenciones/planes_2024/especialidades/" TargetMode="External"/><Relationship Id="rId1862" Type="http://schemas.openxmlformats.org/officeDocument/2006/relationships/hyperlink" Target="https://presf.fundae.es/docs/default-source/convocatorias-de-subvenciones/planes_2024/especialidades/" TargetMode="External"/><Relationship Id="rId2913" Type="http://schemas.openxmlformats.org/officeDocument/2006/relationships/hyperlink" Target="https://presf.fundae.es/docs/default-source/convocatorias-de-subvenciones/planes_2024/especialidades/" TargetMode="External"/><Relationship Id="rId7077" Type="http://schemas.openxmlformats.org/officeDocument/2006/relationships/hyperlink" Target="https://presf.fundae.es/docs/default-source/convocatorias-de-subvenciones/planes_2024/especialidades/" TargetMode="External"/><Relationship Id="rId1515" Type="http://schemas.openxmlformats.org/officeDocument/2006/relationships/hyperlink" Target="https://presf.fundae.es/docs/default-source/convocatorias-de-subvenciones/planes_2024/especialidades/" TargetMode="External"/><Relationship Id="rId6093" Type="http://schemas.openxmlformats.org/officeDocument/2006/relationships/hyperlink" Target="https://presf.fundae.es/docs/default-source/convocatorias-de-subvenciones/planes_2024/especialidades/" TargetMode="External"/><Relationship Id="rId7144" Type="http://schemas.openxmlformats.org/officeDocument/2006/relationships/hyperlink" Target="https://presf.fundae.es/docs/default-source/convocatorias-de-subvenciones/planes_2024/especialidades/" TargetMode="External"/><Relationship Id="rId3687" Type="http://schemas.openxmlformats.org/officeDocument/2006/relationships/hyperlink" Target="https://presf.fundae.es/docs/default-source/convocatorias-de-subvenciones/planes_2024/especialidades/" TargetMode="External"/><Relationship Id="rId4738" Type="http://schemas.openxmlformats.org/officeDocument/2006/relationships/hyperlink" Target="https://presf.fundae.es/docs/default-source/convocatorias-de-subvenciones/planes_2024/especialidades/" TargetMode="External"/><Relationship Id="rId2289" Type="http://schemas.openxmlformats.org/officeDocument/2006/relationships/hyperlink" Target="https://presf.fundae.es/docs/default-source/convocatorias-de-subvenciones/planes_2024/especialidades/" TargetMode="External"/><Relationship Id="rId3754" Type="http://schemas.openxmlformats.org/officeDocument/2006/relationships/hyperlink" Target="https://presf.fundae.es/docs/default-source/convocatorias-de-subvenciones/planes_2024/especialidades/" TargetMode="External"/><Relationship Id="rId4805" Type="http://schemas.openxmlformats.org/officeDocument/2006/relationships/hyperlink" Target="https://presf.fundae.es/docs/default-source/convocatorias-de-subvenciones/planes_2024/especialidades/" TargetMode="External"/><Relationship Id="rId6160" Type="http://schemas.openxmlformats.org/officeDocument/2006/relationships/hyperlink" Target="https://presf.fundae.es/docs/default-source/convocatorias-de-subvenciones/planes_2024/especialidades/" TargetMode="External"/><Relationship Id="rId7211" Type="http://schemas.openxmlformats.org/officeDocument/2006/relationships/hyperlink" Target="https://presf.fundae.es/docs/default-source/convocatorias-de-subvenciones/planes_2024/especialidades/" TargetMode="External"/><Relationship Id="rId675" Type="http://schemas.openxmlformats.org/officeDocument/2006/relationships/hyperlink" Target="https://presf.fundae.es/docs/default-source/convocatorias-de-subvenciones/planes_2024/especialidades/" TargetMode="External"/><Relationship Id="rId2356" Type="http://schemas.openxmlformats.org/officeDocument/2006/relationships/hyperlink" Target="https://presf.fundae.es/docs/default-source/convocatorias-de-subvenciones/planes_2024/especialidades/" TargetMode="External"/><Relationship Id="rId2770" Type="http://schemas.openxmlformats.org/officeDocument/2006/relationships/hyperlink" Target="https://presf.fundae.es/docs/default-source/convocatorias-de-subvenciones/planes_2024/especialidades/" TargetMode="External"/><Relationship Id="rId3407" Type="http://schemas.openxmlformats.org/officeDocument/2006/relationships/hyperlink" Target="https://presf.fundae.es/docs/default-source/convocatorias-de-subvenciones/planes_2024/especialidades/" TargetMode="External"/><Relationship Id="rId3821" Type="http://schemas.openxmlformats.org/officeDocument/2006/relationships/hyperlink" Target="https://presf.fundae.es/docs/default-source/convocatorias-de-subvenciones/planes_2024/especialidades/" TargetMode="External"/><Relationship Id="rId6977" Type="http://schemas.openxmlformats.org/officeDocument/2006/relationships/hyperlink" Target="https://presf.fundae.es/docs/default-source/convocatorias-de-subvenciones/planes_2024/especialidades/" TargetMode="External"/><Relationship Id="rId328" Type="http://schemas.openxmlformats.org/officeDocument/2006/relationships/hyperlink" Target="https://presf.fundae.es/docs/default-source/convocatorias-de-subvenciones/planes_2024/especialidades/" TargetMode="External"/><Relationship Id="rId742" Type="http://schemas.openxmlformats.org/officeDocument/2006/relationships/hyperlink" Target="https://presf.fundae.es/docs/default-source/convocatorias-de-subvenciones/planes_2024/especialidades/" TargetMode="External"/><Relationship Id="rId1372" Type="http://schemas.openxmlformats.org/officeDocument/2006/relationships/hyperlink" Target="https://presf.fundae.es/docs/default-source/convocatorias-de-subvenciones/planes_2024/especialidades/" TargetMode="External"/><Relationship Id="rId2009" Type="http://schemas.openxmlformats.org/officeDocument/2006/relationships/hyperlink" Target="https://presf.fundae.es/docs/default-source/convocatorias-de-subvenciones/planes_2024/especialidades/" TargetMode="External"/><Relationship Id="rId2423" Type="http://schemas.openxmlformats.org/officeDocument/2006/relationships/hyperlink" Target="https://presf.fundae.es/docs/default-source/convocatorias-de-subvenciones/planes_2024/especialidades/" TargetMode="External"/><Relationship Id="rId5579" Type="http://schemas.openxmlformats.org/officeDocument/2006/relationships/hyperlink" Target="https://presf.fundae.es/docs/default-source/convocatorias-de-subvenciones/planes_2024/especialidades/" TargetMode="External"/><Relationship Id="rId1025" Type="http://schemas.openxmlformats.org/officeDocument/2006/relationships/hyperlink" Target="https://presf.fundae.es/docs/default-source/convocatorias-de-subvenciones/planes_2024/especialidades/" TargetMode="External"/><Relationship Id="rId4595" Type="http://schemas.openxmlformats.org/officeDocument/2006/relationships/hyperlink" Target="https://presf.fundae.es/docs/default-source/convocatorias-de-subvenciones/planes_2024/especialidades/" TargetMode="External"/><Relationship Id="rId5646" Type="http://schemas.openxmlformats.org/officeDocument/2006/relationships/hyperlink" Target="https://presf.fundae.es/docs/default-source/convocatorias-de-subvenciones/planes_2024/especialidades/" TargetMode="External"/><Relationship Id="rId5993" Type="http://schemas.openxmlformats.org/officeDocument/2006/relationships/hyperlink" Target="https://presf.fundae.es/docs/default-source/convocatorias-de-subvenciones/planes_2024/especialidades/" TargetMode="External"/><Relationship Id="rId3197" Type="http://schemas.openxmlformats.org/officeDocument/2006/relationships/hyperlink" Target="https://presf.fundae.es/docs/default-source/convocatorias-de-subvenciones/planes_2024/especialidades/" TargetMode="External"/><Relationship Id="rId4248" Type="http://schemas.openxmlformats.org/officeDocument/2006/relationships/hyperlink" Target="https://presf.fundae.es/docs/default-source/convocatorias-de-subvenciones/planes_2024/especialidades/" TargetMode="External"/><Relationship Id="rId4662" Type="http://schemas.openxmlformats.org/officeDocument/2006/relationships/hyperlink" Target="https://presf.fundae.es/docs/default-source/convocatorias-de-subvenciones/planes_2024/especialidades/" TargetMode="External"/><Relationship Id="rId5713" Type="http://schemas.openxmlformats.org/officeDocument/2006/relationships/hyperlink" Target="https://presf.fundae.es/docs/default-source/convocatorias-de-subvenciones/planes_2024/especialidades/" TargetMode="External"/><Relationship Id="rId185" Type="http://schemas.openxmlformats.org/officeDocument/2006/relationships/hyperlink" Target="https://presf.fundae.es/docs/default-source/convocatorias-de-subvenciones/planes_2024/especialidades/" TargetMode="External"/><Relationship Id="rId1909" Type="http://schemas.openxmlformats.org/officeDocument/2006/relationships/hyperlink" Target="https://presf.fundae.es/docs/default-source/convocatorias-de-subvenciones/planes_2024/especialidades/" TargetMode="External"/><Relationship Id="rId3264" Type="http://schemas.openxmlformats.org/officeDocument/2006/relationships/hyperlink" Target="https://presf.fundae.es/docs/default-source/convocatorias-de-subvenciones/planes_2024/especialidades/" TargetMode="External"/><Relationship Id="rId4315" Type="http://schemas.openxmlformats.org/officeDocument/2006/relationships/hyperlink" Target="https://presf.fundae.es/docs/default-source/convocatorias-de-subvenciones/planes_2024/especialidades/" TargetMode="External"/><Relationship Id="rId2280" Type="http://schemas.openxmlformats.org/officeDocument/2006/relationships/hyperlink" Target="https://presf.fundae.es/docs/default-source/convocatorias-de-subvenciones/planes_2024/especialidades/" TargetMode="External"/><Relationship Id="rId3331" Type="http://schemas.openxmlformats.org/officeDocument/2006/relationships/hyperlink" Target="https://presf.fundae.es/docs/default-source/convocatorias-de-subvenciones/planes_2024/especialidades/" TargetMode="External"/><Relationship Id="rId6487" Type="http://schemas.openxmlformats.org/officeDocument/2006/relationships/hyperlink" Target="https://presf.fundae.es/docs/default-source/convocatorias-de-subvenciones/planes_2024/especialidades/" TargetMode="External"/><Relationship Id="rId252" Type="http://schemas.openxmlformats.org/officeDocument/2006/relationships/hyperlink" Target="https://presf.fundae.es/docs/default-source/convocatorias-de-subvenciones/planes_2024/especialidades/" TargetMode="External"/><Relationship Id="rId5089" Type="http://schemas.openxmlformats.org/officeDocument/2006/relationships/hyperlink" Target="https://presf.fundae.es/docs/default-source/convocatorias-de-subvenciones/planes_2024/especialidades/" TargetMode="External"/><Relationship Id="rId6554" Type="http://schemas.openxmlformats.org/officeDocument/2006/relationships/hyperlink" Target="https://presf.fundae.es/docs/default-source/convocatorias-de-subvenciones/planes_2024/especialidades/" TargetMode="External"/><Relationship Id="rId1699" Type="http://schemas.openxmlformats.org/officeDocument/2006/relationships/hyperlink" Target="https://presf.fundae.es/docs/default-source/convocatorias-de-subvenciones/planes_2024/especialidades/" TargetMode="External"/><Relationship Id="rId2000" Type="http://schemas.openxmlformats.org/officeDocument/2006/relationships/hyperlink" Target="https://presf.fundae.es/docs/default-source/convocatorias-de-subvenciones/planes_2024/especialidades/" TargetMode="External"/><Relationship Id="rId5156" Type="http://schemas.openxmlformats.org/officeDocument/2006/relationships/hyperlink" Target="https://presf.fundae.es/docs/default-source/convocatorias-de-subvenciones/planes_2024/especialidades/" TargetMode="External"/><Relationship Id="rId5570" Type="http://schemas.openxmlformats.org/officeDocument/2006/relationships/hyperlink" Target="https://presf.fundae.es/docs/default-source/convocatorias-de-subvenciones/planes_2024/especialidades/" TargetMode="External"/><Relationship Id="rId6207" Type="http://schemas.openxmlformats.org/officeDocument/2006/relationships/hyperlink" Target="https://presf.fundae.es/docs/default-source/convocatorias-de-subvenciones/planes_2024/especialidades/" TargetMode="External"/><Relationship Id="rId4172" Type="http://schemas.openxmlformats.org/officeDocument/2006/relationships/hyperlink" Target="https://presf.fundae.es/docs/default-source/convocatorias-de-subvenciones/planes_2024/especialidades/" TargetMode="External"/><Relationship Id="rId5223" Type="http://schemas.openxmlformats.org/officeDocument/2006/relationships/hyperlink" Target="https://presf.fundae.es/docs/default-source/convocatorias-de-subvenciones/planes_2024/especialidades/" TargetMode="External"/><Relationship Id="rId6621" Type="http://schemas.openxmlformats.org/officeDocument/2006/relationships/hyperlink" Target="https://presf.fundae.es/docs/default-source/convocatorias-de-subvenciones/planes_2024/especialidades/" TargetMode="External"/><Relationship Id="rId1766" Type="http://schemas.openxmlformats.org/officeDocument/2006/relationships/hyperlink" Target="https://presf.fundae.es/docs/default-source/convocatorias-de-subvenciones/planes_2024/especialidades/" TargetMode="External"/><Relationship Id="rId2817" Type="http://schemas.openxmlformats.org/officeDocument/2006/relationships/hyperlink" Target="https://presf.fundae.es/docs/default-source/convocatorias-de-subvenciones/planes_2024/especialidades/" TargetMode="External"/><Relationship Id="rId58" Type="http://schemas.openxmlformats.org/officeDocument/2006/relationships/hyperlink" Target="https://presf.fundae.es/docs/default-source/convocatorias-de-subvenciones/planes_2024/especialidades/" TargetMode="External"/><Relationship Id="rId1419" Type="http://schemas.openxmlformats.org/officeDocument/2006/relationships/hyperlink" Target="https://presf.fundae.es/docs/default-source/convocatorias-de-subvenciones/planes_2024/especialidades/" TargetMode="External"/><Relationship Id="rId1833" Type="http://schemas.openxmlformats.org/officeDocument/2006/relationships/hyperlink" Target="https://presf.fundae.es/docs/default-source/convocatorias-de-subvenciones/planes_2024/especialidades/" TargetMode="External"/><Relationship Id="rId4989" Type="http://schemas.openxmlformats.org/officeDocument/2006/relationships/hyperlink" Target="https://presf.fundae.es/docs/default-source/convocatorias-de-subvenciones/planes_2024/especialidades/" TargetMode="External"/><Relationship Id="rId7048" Type="http://schemas.openxmlformats.org/officeDocument/2006/relationships/hyperlink" Target="https://presf.fundae.es/docs/default-source/convocatorias-de-subvenciones/planes_2024/especialidades/" TargetMode="External"/><Relationship Id="rId7395" Type="http://schemas.openxmlformats.org/officeDocument/2006/relationships/hyperlink" Target="https://presf.fundae.es/docs/default-source/convocatorias-de-subvenciones/planes_2024/especialidades/" TargetMode="External"/><Relationship Id="rId1900" Type="http://schemas.openxmlformats.org/officeDocument/2006/relationships/hyperlink" Target="https://presf.fundae.es/docs/default-source/convocatorias-de-subvenciones/planes_2024/especialidades/" TargetMode="External"/><Relationship Id="rId3658" Type="http://schemas.openxmlformats.org/officeDocument/2006/relationships/hyperlink" Target="https://presf.fundae.es/docs/default-source/convocatorias-de-subvenciones/planes_2024/especialidades/" TargetMode="External"/><Relationship Id="rId4709" Type="http://schemas.openxmlformats.org/officeDocument/2006/relationships/hyperlink" Target="https://presf.fundae.es/docs/default-source/convocatorias-de-subvenciones/planes_2024/especialidades/" TargetMode="External"/><Relationship Id="rId6064" Type="http://schemas.openxmlformats.org/officeDocument/2006/relationships/hyperlink" Target="https://presf.fundae.es/docs/default-source/convocatorias-de-subvenciones/planes_2024/especialidades/" TargetMode="External"/><Relationship Id="rId7115" Type="http://schemas.openxmlformats.org/officeDocument/2006/relationships/hyperlink" Target="https://presf.fundae.es/docs/default-source/convocatorias-de-subvenciones/planes_2024/especialidades/" TargetMode="External"/><Relationship Id="rId579" Type="http://schemas.openxmlformats.org/officeDocument/2006/relationships/hyperlink" Target="https://presf.fundae.es/docs/default-source/convocatorias-de-subvenciones/planes_2024/especialidades/" TargetMode="External"/><Relationship Id="rId993" Type="http://schemas.openxmlformats.org/officeDocument/2006/relationships/hyperlink" Target="https://presf.fundae.es/docs/default-source/convocatorias-de-subvenciones/planes_2024/especialidades/" TargetMode="External"/><Relationship Id="rId2674" Type="http://schemas.openxmlformats.org/officeDocument/2006/relationships/hyperlink" Target="https://presf.fundae.es/docs/default-source/convocatorias-de-subvenciones/planes_2024/especialidades/" TargetMode="External"/><Relationship Id="rId5080" Type="http://schemas.openxmlformats.org/officeDocument/2006/relationships/hyperlink" Target="https://presf.fundae.es/docs/default-source/convocatorias-de-subvenciones/planes_2024/especialidades/" TargetMode="External"/><Relationship Id="rId6131" Type="http://schemas.openxmlformats.org/officeDocument/2006/relationships/hyperlink" Target="https://presf.fundae.es/docs/default-source/convocatorias-de-subvenciones/planes_2024/especialidades/" TargetMode="External"/><Relationship Id="rId646" Type="http://schemas.openxmlformats.org/officeDocument/2006/relationships/hyperlink" Target="https://presf.fundae.es/docs/default-source/convocatorias-de-subvenciones/planes_2024/especialidades/" TargetMode="External"/><Relationship Id="rId1276" Type="http://schemas.openxmlformats.org/officeDocument/2006/relationships/hyperlink" Target="https://presf.fundae.es/docs/default-source/convocatorias-de-subvenciones/planes_2024/especialidades/" TargetMode="External"/><Relationship Id="rId2327" Type="http://schemas.openxmlformats.org/officeDocument/2006/relationships/hyperlink" Target="https://presf.fundae.es/docs/default-source/convocatorias-de-subvenciones/planes_2024/especialidades/" TargetMode="External"/><Relationship Id="rId3725" Type="http://schemas.openxmlformats.org/officeDocument/2006/relationships/hyperlink" Target="https://presf.fundae.es/docs/default-source/convocatorias-de-subvenciones/planes_2024/especialidades/" TargetMode="External"/><Relationship Id="rId1690" Type="http://schemas.openxmlformats.org/officeDocument/2006/relationships/hyperlink" Target="https://presf.fundae.es/docs/default-source/convocatorias-de-subvenciones/planes_2024/especialidades/" TargetMode="External"/><Relationship Id="rId2741" Type="http://schemas.openxmlformats.org/officeDocument/2006/relationships/hyperlink" Target="https://presf.fundae.es/docs/default-source/convocatorias-de-subvenciones/planes_2024/especialidades/" TargetMode="External"/><Relationship Id="rId5897" Type="http://schemas.openxmlformats.org/officeDocument/2006/relationships/hyperlink" Target="https://presf.fundae.es/docs/default-source/convocatorias-de-subvenciones/planes_2024/especialidades/" TargetMode="External"/><Relationship Id="rId6948" Type="http://schemas.openxmlformats.org/officeDocument/2006/relationships/hyperlink" Target="https://presf.fundae.es/docs/default-source/convocatorias-de-subvenciones/planes_2024/especialidades/" TargetMode="External"/><Relationship Id="rId713" Type="http://schemas.openxmlformats.org/officeDocument/2006/relationships/hyperlink" Target="https://presf.fundae.es/docs/default-source/convocatorias-de-subvenciones/planes_2024/especialidades/" TargetMode="External"/><Relationship Id="rId1343" Type="http://schemas.openxmlformats.org/officeDocument/2006/relationships/hyperlink" Target="https://presf.fundae.es/docs/default-source/convocatorias-de-subvenciones/planes_2024/especialidades/" TargetMode="External"/><Relationship Id="rId4499" Type="http://schemas.openxmlformats.org/officeDocument/2006/relationships/hyperlink" Target="https://presf.fundae.es/docs/default-source/convocatorias-de-subvenciones/planes_2024/especialidades/" TargetMode="External"/><Relationship Id="rId5964" Type="http://schemas.openxmlformats.org/officeDocument/2006/relationships/hyperlink" Target="https://presf.fundae.es/docs/default-source/convocatorias-de-subvenciones/planes_2024/especialidades/" TargetMode="External"/><Relationship Id="rId1410" Type="http://schemas.openxmlformats.org/officeDocument/2006/relationships/hyperlink" Target="https://presf.fundae.es/docs/default-source/convocatorias-de-subvenciones/planes_2024/especialidades/" TargetMode="External"/><Relationship Id="rId4566" Type="http://schemas.openxmlformats.org/officeDocument/2006/relationships/hyperlink" Target="https://presf.fundae.es/docs/default-source/convocatorias-de-subvenciones/planes_2024/especialidades/" TargetMode="External"/><Relationship Id="rId4980" Type="http://schemas.openxmlformats.org/officeDocument/2006/relationships/hyperlink" Target="https://presf.fundae.es/docs/default-source/convocatorias-de-subvenciones/planes_2024/especialidades/" TargetMode="External"/><Relationship Id="rId5617" Type="http://schemas.openxmlformats.org/officeDocument/2006/relationships/hyperlink" Target="https://presf.fundae.es/docs/default-source/convocatorias-de-subvenciones/planes_2024/especialidades/" TargetMode="External"/><Relationship Id="rId3168" Type="http://schemas.openxmlformats.org/officeDocument/2006/relationships/hyperlink" Target="https://presf.fundae.es/docs/default-source/convocatorias-de-subvenciones/planes_2024/especialidades/" TargetMode="External"/><Relationship Id="rId3582" Type="http://schemas.openxmlformats.org/officeDocument/2006/relationships/hyperlink" Target="https://presf.fundae.es/docs/default-source/convocatorias-de-subvenciones/planes_2024/especialidades/" TargetMode="External"/><Relationship Id="rId4219" Type="http://schemas.openxmlformats.org/officeDocument/2006/relationships/hyperlink" Target="https://presf.fundae.es/docs/default-source/convocatorias-de-subvenciones/planes_2024/especialidades/" TargetMode="External"/><Relationship Id="rId4633" Type="http://schemas.openxmlformats.org/officeDocument/2006/relationships/hyperlink" Target="https://presf.fundae.es/docs/default-source/convocatorias-de-subvenciones/planes_2024/especialidades/" TargetMode="External"/><Relationship Id="rId2184" Type="http://schemas.openxmlformats.org/officeDocument/2006/relationships/hyperlink" Target="https://presf.fundae.es/docs/default-source/convocatorias-de-subvenciones/planes_2024/especialidades/" TargetMode="External"/><Relationship Id="rId3235" Type="http://schemas.openxmlformats.org/officeDocument/2006/relationships/hyperlink" Target="https://presf.fundae.es/docs/default-source/convocatorias-de-subvenciones/planes_2024/especialidades/" TargetMode="External"/><Relationship Id="rId156" Type="http://schemas.openxmlformats.org/officeDocument/2006/relationships/hyperlink" Target="https://presf.fundae.es/docs/default-source/convocatorias-de-subvenciones/planes_2024/especialidades/" TargetMode="External"/><Relationship Id="rId570" Type="http://schemas.openxmlformats.org/officeDocument/2006/relationships/hyperlink" Target="https://presf.fundae.es/docs/default-source/convocatorias-de-subvenciones/planes_2024/especialidades/" TargetMode="External"/><Relationship Id="rId2251" Type="http://schemas.openxmlformats.org/officeDocument/2006/relationships/hyperlink" Target="https://presf.fundae.es/docs/default-source/convocatorias-de-subvenciones/planes_2024/especialidades/" TargetMode="External"/><Relationship Id="rId3302" Type="http://schemas.openxmlformats.org/officeDocument/2006/relationships/hyperlink" Target="https://presf.fundae.es/docs/default-source/convocatorias-de-subvenciones/planes_2024/especialidades/" TargetMode="External"/><Relationship Id="rId4700" Type="http://schemas.openxmlformats.org/officeDocument/2006/relationships/hyperlink" Target="https://presf.fundae.es/docs/default-source/convocatorias-de-subvenciones/planes_2024/especialidades/" TargetMode="External"/><Relationship Id="rId6458" Type="http://schemas.openxmlformats.org/officeDocument/2006/relationships/hyperlink" Target="https://presf.fundae.es/docs/default-source/convocatorias-de-subvenciones/planes_2024/especialidades/" TargetMode="External"/><Relationship Id="rId223" Type="http://schemas.openxmlformats.org/officeDocument/2006/relationships/hyperlink" Target="https://presf.fundae.es/docs/default-source/convocatorias-de-subvenciones/planes_2024/especialidades/" TargetMode="External"/><Relationship Id="rId6872" Type="http://schemas.openxmlformats.org/officeDocument/2006/relationships/hyperlink" Target="https://presf.fundae.es/docs/default-source/convocatorias-de-subvenciones/planes_2024/especialidades/" TargetMode="External"/><Relationship Id="rId4076" Type="http://schemas.openxmlformats.org/officeDocument/2006/relationships/hyperlink" Target="https://presf.fundae.es/docs/default-source/convocatorias-de-subvenciones/planes_2024/especialidades/" TargetMode="External"/><Relationship Id="rId5474" Type="http://schemas.openxmlformats.org/officeDocument/2006/relationships/hyperlink" Target="https://presf.fundae.es/docs/default-source/convocatorias-de-subvenciones/planes_2024/especialidades/" TargetMode="External"/><Relationship Id="rId6525" Type="http://schemas.openxmlformats.org/officeDocument/2006/relationships/hyperlink" Target="https://presf.fundae.es/docs/default-source/convocatorias-de-subvenciones/planes_2024/especialidades/" TargetMode="External"/><Relationship Id="rId4490" Type="http://schemas.openxmlformats.org/officeDocument/2006/relationships/hyperlink" Target="https://presf.fundae.es/docs/default-source/convocatorias-de-subvenciones/planes_2024/especialidades/" TargetMode="External"/><Relationship Id="rId5127" Type="http://schemas.openxmlformats.org/officeDocument/2006/relationships/hyperlink" Target="https://presf.fundae.es/docs/default-source/convocatorias-de-subvenciones/planes_2024/especialidades/" TargetMode="External"/><Relationship Id="rId5541" Type="http://schemas.openxmlformats.org/officeDocument/2006/relationships/hyperlink" Target="https://presf.fundae.es/docs/default-source/convocatorias-de-subvenciones/planes_2024/especialidades/" TargetMode="External"/><Relationship Id="rId1737" Type="http://schemas.openxmlformats.org/officeDocument/2006/relationships/hyperlink" Target="https://presf.fundae.es/docs/default-source/convocatorias-de-subvenciones/planes_2024/especialidades/" TargetMode="External"/><Relationship Id="rId3092" Type="http://schemas.openxmlformats.org/officeDocument/2006/relationships/hyperlink" Target="https://presf.fundae.es/docs/default-source/convocatorias-de-subvenciones/planes_2024/especialidades/" TargetMode="External"/><Relationship Id="rId4143" Type="http://schemas.openxmlformats.org/officeDocument/2006/relationships/hyperlink" Target="https://presf.fundae.es/docs/default-source/convocatorias-de-subvenciones/planes_2024/especialidades/" TargetMode="External"/><Relationship Id="rId7299" Type="http://schemas.openxmlformats.org/officeDocument/2006/relationships/hyperlink" Target="https://presf.fundae.es/docs/default-source/convocatorias-de-subvenciones/planes_2024/especialidades/" TargetMode="External"/><Relationship Id="rId29" Type="http://schemas.openxmlformats.org/officeDocument/2006/relationships/hyperlink" Target="https://presf.fundae.es/docs/default-source/convocatorias-de-subvenciones/planes_2024/especialidades/" TargetMode="External"/><Relationship Id="rId4210" Type="http://schemas.openxmlformats.org/officeDocument/2006/relationships/hyperlink" Target="https://presf.fundae.es/docs/default-source/convocatorias-de-subvenciones/planes_2024/especialidades/" TargetMode="External"/><Relationship Id="rId7366" Type="http://schemas.openxmlformats.org/officeDocument/2006/relationships/hyperlink" Target="https://presf.fundae.es/docs/default-source/convocatorias-de-subvenciones/planes_2024/especialidades/" TargetMode="External"/><Relationship Id="rId1804" Type="http://schemas.openxmlformats.org/officeDocument/2006/relationships/hyperlink" Target="https://presf.fundae.es/docs/default-source/convocatorias-de-subvenciones/planes_2024/especialidades/" TargetMode="External"/><Relationship Id="rId6382" Type="http://schemas.openxmlformats.org/officeDocument/2006/relationships/hyperlink" Target="https://presf.fundae.es/docs/default-source/convocatorias-de-subvenciones/planes_2024/especialidades/" TargetMode="External"/><Relationship Id="rId7019" Type="http://schemas.openxmlformats.org/officeDocument/2006/relationships/hyperlink" Target="https://presf.fundae.es/docs/default-source/convocatorias-de-subvenciones/planes_2024/especialidades/" TargetMode="External"/><Relationship Id="rId7433" Type="http://schemas.openxmlformats.org/officeDocument/2006/relationships/hyperlink" Target="https://presf.fundae.es/docs/default-source/convocatorias-de-subvenciones/planes_2024/especialidades/" TargetMode="External"/><Relationship Id="rId3976" Type="http://schemas.openxmlformats.org/officeDocument/2006/relationships/hyperlink" Target="https://presf.fundae.es/docs/default-source/convocatorias-de-subvenciones/planes_2024/especialidades/" TargetMode="External"/><Relationship Id="rId6035" Type="http://schemas.openxmlformats.org/officeDocument/2006/relationships/hyperlink" Target="https://presf.fundae.es/docs/default-source/convocatorias-de-subvenciones/planes_2024/especialidades/" TargetMode="External"/><Relationship Id="rId897" Type="http://schemas.openxmlformats.org/officeDocument/2006/relationships/hyperlink" Target="https://presf.fundae.es/docs/default-source/convocatorias-de-subvenciones/planes_2024/especialidades/" TargetMode="External"/><Relationship Id="rId2578" Type="http://schemas.openxmlformats.org/officeDocument/2006/relationships/hyperlink" Target="https://presf.fundae.es/docs/default-source/convocatorias-de-subvenciones/planes_2024/especialidades/" TargetMode="External"/><Relationship Id="rId2992" Type="http://schemas.openxmlformats.org/officeDocument/2006/relationships/hyperlink" Target="https://presf.fundae.es/docs/default-source/convocatorias-de-subvenciones/planes_2024/especialidades/" TargetMode="External"/><Relationship Id="rId3629" Type="http://schemas.openxmlformats.org/officeDocument/2006/relationships/hyperlink" Target="https://presf.fundae.es/docs/default-source/convocatorias-de-subvenciones/planes_2024/especialidades/" TargetMode="External"/><Relationship Id="rId5051" Type="http://schemas.openxmlformats.org/officeDocument/2006/relationships/hyperlink" Target="https://presf.fundae.es/docs/default-source/convocatorias-de-subvenciones/planes_2024/especialidades/" TargetMode="External"/><Relationship Id="rId964" Type="http://schemas.openxmlformats.org/officeDocument/2006/relationships/hyperlink" Target="https://presf.fundae.es/docs/default-source/convocatorias-de-subvenciones/planes_2024/especialidades/" TargetMode="External"/><Relationship Id="rId1594" Type="http://schemas.openxmlformats.org/officeDocument/2006/relationships/hyperlink" Target="https://presf.fundae.es/docs/default-source/convocatorias-de-subvenciones/planes_2024/especialidades/" TargetMode="External"/><Relationship Id="rId2645" Type="http://schemas.openxmlformats.org/officeDocument/2006/relationships/hyperlink" Target="https://presf.fundae.es/docs/default-source/convocatorias-de-subvenciones/planes_2024/especialidades/" TargetMode="External"/><Relationship Id="rId6102" Type="http://schemas.openxmlformats.org/officeDocument/2006/relationships/hyperlink" Target="https://presf.fundae.es/docs/default-source/convocatorias-de-subvenciones/planes_2024/especialidades/" TargetMode="External"/><Relationship Id="rId617" Type="http://schemas.openxmlformats.org/officeDocument/2006/relationships/hyperlink" Target="https://presf.fundae.es/docs/default-source/convocatorias-de-subvenciones/planes_2024/especialidades/" TargetMode="External"/><Relationship Id="rId1247" Type="http://schemas.openxmlformats.org/officeDocument/2006/relationships/hyperlink" Target="https://presf.fundae.es/docs/default-source/convocatorias-de-subvenciones/planes_2024/especialidades/" TargetMode="External"/><Relationship Id="rId1661" Type="http://schemas.openxmlformats.org/officeDocument/2006/relationships/hyperlink" Target="https://presf.fundae.es/docs/default-source/convocatorias-de-subvenciones/planes_2024/especialidades/" TargetMode="External"/><Relationship Id="rId2712" Type="http://schemas.openxmlformats.org/officeDocument/2006/relationships/hyperlink" Target="https://presf.fundae.es/docs/default-source/convocatorias-de-subvenciones/planes_2024/especialidades/" TargetMode="External"/><Relationship Id="rId5868" Type="http://schemas.openxmlformats.org/officeDocument/2006/relationships/hyperlink" Target="https://presf.fundae.es/docs/default-source/convocatorias-de-subvenciones/planes_2024/especialidades/" TargetMode="External"/><Relationship Id="rId6919" Type="http://schemas.openxmlformats.org/officeDocument/2006/relationships/hyperlink" Target="https://presf.fundae.es/docs/default-source/convocatorias-de-subvenciones/planes_2024/especialidades/" TargetMode="External"/><Relationship Id="rId1314" Type="http://schemas.openxmlformats.org/officeDocument/2006/relationships/hyperlink" Target="https://presf.fundae.es/docs/default-source/convocatorias-de-subvenciones/planes_2024/especialidades/" TargetMode="External"/><Relationship Id="rId4884" Type="http://schemas.openxmlformats.org/officeDocument/2006/relationships/hyperlink" Target="https://presf.fundae.es/docs/default-source/convocatorias-de-subvenciones/planes_2024/especialidades/" TargetMode="External"/><Relationship Id="rId5935" Type="http://schemas.openxmlformats.org/officeDocument/2006/relationships/hyperlink" Target="https://presf.fundae.es/docs/default-source/convocatorias-de-subvenciones/planes_2024/especialidades/" TargetMode="External"/><Relationship Id="rId7290" Type="http://schemas.openxmlformats.org/officeDocument/2006/relationships/hyperlink" Target="https://presf.fundae.es/docs/default-source/convocatorias-de-subvenciones/planes_2024/especialidades/" TargetMode="External"/><Relationship Id="rId3486" Type="http://schemas.openxmlformats.org/officeDocument/2006/relationships/hyperlink" Target="https://presf.fundae.es/docs/default-source/convocatorias-de-subvenciones/planes_2024/especialidades/" TargetMode="External"/><Relationship Id="rId4537" Type="http://schemas.openxmlformats.org/officeDocument/2006/relationships/hyperlink" Target="https://presf.fundae.es/docs/default-source/convocatorias-de-subvenciones/planes_2024/especialidades/" TargetMode="External"/><Relationship Id="rId20" Type="http://schemas.openxmlformats.org/officeDocument/2006/relationships/hyperlink" Target="https://presf.fundae.es/docs/default-source/convocatorias-de-subvenciones/planes_2024/especialidades/" TargetMode="External"/><Relationship Id="rId2088" Type="http://schemas.openxmlformats.org/officeDocument/2006/relationships/hyperlink" Target="https://presf.fundae.es/docs/default-source/convocatorias-de-subvenciones/planes_2024/especialidades/" TargetMode="External"/><Relationship Id="rId3139" Type="http://schemas.openxmlformats.org/officeDocument/2006/relationships/hyperlink" Target="https://presf.fundae.es/docs/default-source/convocatorias-de-subvenciones/planes_2024/especialidades/" TargetMode="External"/><Relationship Id="rId4951" Type="http://schemas.openxmlformats.org/officeDocument/2006/relationships/hyperlink" Target="https://presf.fundae.es/docs/default-source/convocatorias-de-subvenciones/planes_2024/especialidades/" TargetMode="External"/><Relationship Id="rId7010" Type="http://schemas.openxmlformats.org/officeDocument/2006/relationships/hyperlink" Target="https://presf.fundae.es/docs/default-source/convocatorias-de-subvenciones/planes_2024/especialidades/" TargetMode="External"/><Relationship Id="rId474" Type="http://schemas.openxmlformats.org/officeDocument/2006/relationships/hyperlink" Target="https://presf.fundae.es/docs/default-source/convocatorias-de-subvenciones/planes_2024/especialidades/" TargetMode="External"/><Relationship Id="rId2155" Type="http://schemas.openxmlformats.org/officeDocument/2006/relationships/hyperlink" Target="https://presf.fundae.es/docs/default-source/convocatorias-de-subvenciones/planes_2024/especialidades/" TargetMode="External"/><Relationship Id="rId3553" Type="http://schemas.openxmlformats.org/officeDocument/2006/relationships/hyperlink" Target="https://presf.fundae.es/docs/default-source/convocatorias-de-subvenciones/planes_2024/especialidades/" TargetMode="External"/><Relationship Id="rId4604" Type="http://schemas.openxmlformats.org/officeDocument/2006/relationships/hyperlink" Target="https://presf.fundae.es/docs/default-source/convocatorias-de-subvenciones/planes_2024/especialidades/" TargetMode="External"/><Relationship Id="rId127" Type="http://schemas.openxmlformats.org/officeDocument/2006/relationships/hyperlink" Target="https://presf.fundae.es/docs/default-source/convocatorias-de-subvenciones/planes_2024/especialidades/" TargetMode="External"/><Relationship Id="rId3206" Type="http://schemas.openxmlformats.org/officeDocument/2006/relationships/hyperlink" Target="https://presf.fundae.es/docs/default-source/convocatorias-de-subvenciones/planes_2024/especialidades/" TargetMode="External"/><Relationship Id="rId3620" Type="http://schemas.openxmlformats.org/officeDocument/2006/relationships/hyperlink" Target="https://presf.fundae.es/docs/default-source/convocatorias-de-subvenciones/planes_2024/especialidades/" TargetMode="External"/><Relationship Id="rId6776" Type="http://schemas.openxmlformats.org/officeDocument/2006/relationships/hyperlink" Target="https://presf.fundae.es/docs/default-source/convocatorias-de-subvenciones/planes_2024/especialidades/" TargetMode="External"/><Relationship Id="rId541" Type="http://schemas.openxmlformats.org/officeDocument/2006/relationships/hyperlink" Target="https://presf.fundae.es/docs/default-source/convocatorias-de-subvenciones/planes_2024/especialidades/" TargetMode="External"/><Relationship Id="rId1171" Type="http://schemas.openxmlformats.org/officeDocument/2006/relationships/hyperlink" Target="https://presf.fundae.es/docs/default-source/convocatorias-de-subvenciones/planes_2024/especialidades/" TargetMode="External"/><Relationship Id="rId2222" Type="http://schemas.openxmlformats.org/officeDocument/2006/relationships/hyperlink" Target="https://presf.fundae.es/docs/default-source/convocatorias-de-subvenciones/planes_2024/especialidades/" TargetMode="External"/><Relationship Id="rId5378" Type="http://schemas.openxmlformats.org/officeDocument/2006/relationships/hyperlink" Target="https://presf.fundae.es/docs/default-source/convocatorias-de-subvenciones/planes_2024/especialidades/" TargetMode="External"/><Relationship Id="rId5792" Type="http://schemas.openxmlformats.org/officeDocument/2006/relationships/hyperlink" Target="https://presf.fundae.es/docs/default-source/convocatorias-de-subvenciones/planes_2024/especialidades/" TargetMode="External"/><Relationship Id="rId6429" Type="http://schemas.openxmlformats.org/officeDocument/2006/relationships/hyperlink" Target="https://presf.fundae.es/docs/default-source/convocatorias-de-subvenciones/planes_2024/especialidades/" TargetMode="External"/><Relationship Id="rId6843" Type="http://schemas.openxmlformats.org/officeDocument/2006/relationships/hyperlink" Target="https://presf.fundae.es/docs/default-source/convocatorias-de-subvenciones/planes_2024/especialidades/" TargetMode="External"/><Relationship Id="rId1988" Type="http://schemas.openxmlformats.org/officeDocument/2006/relationships/hyperlink" Target="https://presf.fundae.es/docs/default-source/convocatorias-de-subvenciones/planes_2024/especialidades/" TargetMode="External"/><Relationship Id="rId4394" Type="http://schemas.openxmlformats.org/officeDocument/2006/relationships/hyperlink" Target="https://presf.fundae.es/docs/default-source/convocatorias-de-subvenciones/planes_2024/especialidades/" TargetMode="External"/><Relationship Id="rId5445" Type="http://schemas.openxmlformats.org/officeDocument/2006/relationships/hyperlink" Target="https://presf.fundae.es/docs/default-source/convocatorias-de-subvenciones/planes_2024/especialidades/" TargetMode="External"/><Relationship Id="rId4047" Type="http://schemas.openxmlformats.org/officeDocument/2006/relationships/hyperlink" Target="https://presf.fundae.es/docs/default-source/convocatorias-de-subvenciones/planes_2024/especialidades/" TargetMode="External"/><Relationship Id="rId4461" Type="http://schemas.openxmlformats.org/officeDocument/2006/relationships/hyperlink" Target="https://presf.fundae.es/docs/default-source/convocatorias-de-subvenciones/planes_2024/especialidades/" TargetMode="External"/><Relationship Id="rId5512" Type="http://schemas.openxmlformats.org/officeDocument/2006/relationships/hyperlink" Target="https://presf.fundae.es/docs/default-source/convocatorias-de-subvenciones/planes_2024/especialidades/" TargetMode="External"/><Relationship Id="rId6910" Type="http://schemas.openxmlformats.org/officeDocument/2006/relationships/hyperlink" Target="https://presf.fundae.es/docs/default-source/convocatorias-de-subvenciones/planes_2024/especialidades/" TargetMode="External"/><Relationship Id="rId3063" Type="http://schemas.openxmlformats.org/officeDocument/2006/relationships/hyperlink" Target="https://presf.fundae.es/docs/default-source/convocatorias-de-subvenciones/planes_2024/especialidades/" TargetMode="External"/><Relationship Id="rId4114" Type="http://schemas.openxmlformats.org/officeDocument/2006/relationships/hyperlink" Target="https://presf.fundae.es/docs/default-source/convocatorias-de-subvenciones/planes_2024/especialidades/" TargetMode="External"/><Relationship Id="rId1708" Type="http://schemas.openxmlformats.org/officeDocument/2006/relationships/hyperlink" Target="https://presf.fundae.es/docs/default-source/convocatorias-de-subvenciones/planes_2024/especialidades/" TargetMode="External"/><Relationship Id="rId3130" Type="http://schemas.openxmlformats.org/officeDocument/2006/relationships/hyperlink" Target="https://presf.fundae.es/docs/default-source/convocatorias-de-subvenciones/planes_2024/especialidades/" TargetMode="External"/><Relationship Id="rId6286" Type="http://schemas.openxmlformats.org/officeDocument/2006/relationships/hyperlink" Target="https://presf.fundae.es/docs/default-source/convocatorias-de-subvenciones/planes_2024/especialidades/" TargetMode="External"/><Relationship Id="rId7337" Type="http://schemas.openxmlformats.org/officeDocument/2006/relationships/hyperlink" Target="https://presf.fundae.es/docs/default-source/convocatorias-de-subvenciones/planes_2024/especialidades/" TargetMode="External"/><Relationship Id="rId2896" Type="http://schemas.openxmlformats.org/officeDocument/2006/relationships/hyperlink" Target="https://presf.fundae.es/docs/default-source/convocatorias-de-subvenciones/planes_2024/especialidades/" TargetMode="External"/><Relationship Id="rId3947" Type="http://schemas.openxmlformats.org/officeDocument/2006/relationships/hyperlink" Target="https://presf.fundae.es/docs/default-source/convocatorias-de-subvenciones/planes_2024/especialidades/" TargetMode="External"/><Relationship Id="rId6353" Type="http://schemas.openxmlformats.org/officeDocument/2006/relationships/hyperlink" Target="https://presf.fundae.es/docs/default-source/convocatorias-de-subvenciones/planes_2024/especialidades/" TargetMode="External"/><Relationship Id="rId7404" Type="http://schemas.openxmlformats.org/officeDocument/2006/relationships/hyperlink" Target="https://presf.fundae.es/docs/default-source/convocatorias-de-subvenciones/planes_2024/especialidades/" TargetMode="External"/><Relationship Id="rId868" Type="http://schemas.openxmlformats.org/officeDocument/2006/relationships/hyperlink" Target="https://presf.fundae.es/docs/default-source/convocatorias-de-subvenciones/planes_2024/especialidades/" TargetMode="External"/><Relationship Id="rId1498" Type="http://schemas.openxmlformats.org/officeDocument/2006/relationships/hyperlink" Target="https://presf.fundae.es/docs/default-source/convocatorias-de-subvenciones/planes_2024/especialidades/" TargetMode="External"/><Relationship Id="rId2549" Type="http://schemas.openxmlformats.org/officeDocument/2006/relationships/hyperlink" Target="https://presf.fundae.es/docs/default-source/convocatorias-de-subvenciones/planes_2024/especialidades/" TargetMode="External"/><Relationship Id="rId2963" Type="http://schemas.openxmlformats.org/officeDocument/2006/relationships/hyperlink" Target="https://presf.fundae.es/docs/default-source/convocatorias-de-subvenciones/planes_2024/especialidades/" TargetMode="External"/><Relationship Id="rId6006" Type="http://schemas.openxmlformats.org/officeDocument/2006/relationships/hyperlink" Target="https://presf.fundae.es/docs/default-source/convocatorias-de-subvenciones/planes_2024/especialidades/" TargetMode="External"/><Relationship Id="rId6420" Type="http://schemas.openxmlformats.org/officeDocument/2006/relationships/hyperlink" Target="https://presf.fundae.es/docs/default-source/convocatorias-de-subvenciones/planes_2024/especialidades/" TargetMode="External"/><Relationship Id="rId935" Type="http://schemas.openxmlformats.org/officeDocument/2006/relationships/hyperlink" Target="https://presf.fundae.es/docs/default-source/convocatorias-de-subvenciones/planes_2024/especialidades/" TargetMode="External"/><Relationship Id="rId1565" Type="http://schemas.openxmlformats.org/officeDocument/2006/relationships/hyperlink" Target="https://presf.fundae.es/docs/default-source/convocatorias-de-subvenciones/planes_2024/especialidades/" TargetMode="External"/><Relationship Id="rId2616" Type="http://schemas.openxmlformats.org/officeDocument/2006/relationships/hyperlink" Target="https://presf.fundae.es/docs/default-source/convocatorias-de-subvenciones/planes_2024/especialidades/" TargetMode="External"/><Relationship Id="rId5022" Type="http://schemas.openxmlformats.org/officeDocument/2006/relationships/hyperlink" Target="https://presf.fundae.es/docs/default-source/convocatorias-de-subvenciones/planes_2024/especialidades/" TargetMode="External"/><Relationship Id="rId1218" Type="http://schemas.openxmlformats.org/officeDocument/2006/relationships/hyperlink" Target="https://presf.fundae.es/docs/default-source/convocatorias-de-subvenciones/planes_2024/especialidades/" TargetMode="External"/><Relationship Id="rId7194" Type="http://schemas.openxmlformats.org/officeDocument/2006/relationships/hyperlink" Target="https://presf.fundae.es/docs/default-source/convocatorias-de-subvenciones/planes_2024/especialidades/" TargetMode="External"/><Relationship Id="rId1632" Type="http://schemas.openxmlformats.org/officeDocument/2006/relationships/hyperlink" Target="https://presf.fundae.es/docs/default-source/convocatorias-de-subvenciones/planes_2024/especialidades/" TargetMode="External"/><Relationship Id="rId4788" Type="http://schemas.openxmlformats.org/officeDocument/2006/relationships/hyperlink" Target="https://presf.fundae.es/docs/default-source/convocatorias-de-subvenciones/planes_2024/especialidades/" TargetMode="External"/><Relationship Id="rId5839" Type="http://schemas.openxmlformats.org/officeDocument/2006/relationships/hyperlink" Target="https://presf.fundae.es/docs/default-source/convocatorias-de-subvenciones/planes_2024/especialidades/" TargetMode="External"/><Relationship Id="rId7261" Type="http://schemas.openxmlformats.org/officeDocument/2006/relationships/hyperlink" Target="https://presf.fundae.es/docs/default-source/convocatorias-de-subvenciones/planes_2024/especialidades/" TargetMode="External"/><Relationship Id="rId4855" Type="http://schemas.openxmlformats.org/officeDocument/2006/relationships/hyperlink" Target="https://presf.fundae.es/docs/default-source/convocatorias-de-subvenciones/planes_2024/especialidades/" TargetMode="External"/><Relationship Id="rId5906" Type="http://schemas.openxmlformats.org/officeDocument/2006/relationships/hyperlink" Target="https://presf.fundae.es/docs/default-source/convocatorias-de-subvenciones/planes_2024/especialidades/" TargetMode="External"/><Relationship Id="rId3457" Type="http://schemas.openxmlformats.org/officeDocument/2006/relationships/hyperlink" Target="https://presf.fundae.es/docs/default-source/convocatorias-de-subvenciones/planes_2024/especialidades/" TargetMode="External"/><Relationship Id="rId3871" Type="http://schemas.openxmlformats.org/officeDocument/2006/relationships/hyperlink" Target="https://presf.fundae.es/docs/default-source/convocatorias-de-subvenciones/planes_2024/especialidades/" TargetMode="External"/><Relationship Id="rId4508" Type="http://schemas.openxmlformats.org/officeDocument/2006/relationships/hyperlink" Target="https://presf.fundae.es/docs/default-source/convocatorias-de-subvenciones/planes_2024/especialidades/" TargetMode="External"/><Relationship Id="rId4922" Type="http://schemas.openxmlformats.org/officeDocument/2006/relationships/hyperlink" Target="https://presf.fundae.es/docs/default-source/convocatorias-de-subvenciones/planes_2024/especialidades/" TargetMode="External"/><Relationship Id="rId378" Type="http://schemas.openxmlformats.org/officeDocument/2006/relationships/hyperlink" Target="https://presf.fundae.es/docs/default-source/convocatorias-de-subvenciones/planes_2024/especialidades/" TargetMode="External"/><Relationship Id="rId792" Type="http://schemas.openxmlformats.org/officeDocument/2006/relationships/hyperlink" Target="https://presf.fundae.es/docs/default-source/convocatorias-de-subvenciones/planes_2024/especialidades/" TargetMode="External"/><Relationship Id="rId2059" Type="http://schemas.openxmlformats.org/officeDocument/2006/relationships/hyperlink" Target="https://presf.fundae.es/docs/default-source/convocatorias-de-subvenciones/planes_2024/especialidades/" TargetMode="External"/><Relationship Id="rId2473" Type="http://schemas.openxmlformats.org/officeDocument/2006/relationships/hyperlink" Target="https://presf.fundae.es/docs/default-source/convocatorias-de-subvenciones/planes_2024/especialidades/" TargetMode="External"/><Relationship Id="rId3524" Type="http://schemas.openxmlformats.org/officeDocument/2006/relationships/hyperlink" Target="https://presf.fundae.es/docs/default-source/convocatorias-de-subvenciones/planes_2024/especialidades/" TargetMode="External"/><Relationship Id="rId445" Type="http://schemas.openxmlformats.org/officeDocument/2006/relationships/hyperlink" Target="https://presf.fundae.es/docs/default-source/convocatorias-de-subvenciones/planes_2024/especialidades/" TargetMode="External"/><Relationship Id="rId1075" Type="http://schemas.openxmlformats.org/officeDocument/2006/relationships/hyperlink" Target="https://presf.fundae.es/docs/default-source/convocatorias-de-subvenciones/planes_2024/especialidades/" TargetMode="External"/><Relationship Id="rId2126" Type="http://schemas.openxmlformats.org/officeDocument/2006/relationships/hyperlink" Target="https://presf.fundae.es/docs/default-source/convocatorias-de-subvenciones/planes_2024/especialidades/" TargetMode="External"/><Relationship Id="rId2540" Type="http://schemas.openxmlformats.org/officeDocument/2006/relationships/hyperlink" Target="https://presf.fundae.es/docs/default-source/convocatorias-de-subvenciones/planes_2024/especialidades/" TargetMode="External"/><Relationship Id="rId5696" Type="http://schemas.openxmlformats.org/officeDocument/2006/relationships/hyperlink" Target="https://presf.fundae.es/docs/default-source/convocatorias-de-subvenciones/planes_2024/especialidades/" TargetMode="External"/><Relationship Id="rId6747" Type="http://schemas.openxmlformats.org/officeDocument/2006/relationships/hyperlink" Target="https://presf.fundae.es/docs/default-source/convocatorias-de-subvenciones/planes_2024/especialidades/" TargetMode="External"/><Relationship Id="rId512" Type="http://schemas.openxmlformats.org/officeDocument/2006/relationships/hyperlink" Target="https://presf.fundae.es/docs/default-source/convocatorias-de-subvenciones/planes_2024/especialidades/" TargetMode="External"/><Relationship Id="rId1142" Type="http://schemas.openxmlformats.org/officeDocument/2006/relationships/hyperlink" Target="https://presf.fundae.es/docs/default-source/convocatorias-de-subvenciones/planes_2024/especialidades/" TargetMode="External"/><Relationship Id="rId4298" Type="http://schemas.openxmlformats.org/officeDocument/2006/relationships/hyperlink" Target="https://presf.fundae.es/docs/default-source/convocatorias-de-subvenciones/planes_2024/especialidades/" TargetMode="External"/><Relationship Id="rId5349" Type="http://schemas.openxmlformats.org/officeDocument/2006/relationships/hyperlink" Target="https://presf.fundae.es/docs/default-source/convocatorias-de-subvenciones/planes_2024/especialidades/" TargetMode="External"/><Relationship Id="rId4365" Type="http://schemas.openxmlformats.org/officeDocument/2006/relationships/hyperlink" Target="https://presf.fundae.es/docs/default-source/convocatorias-de-subvenciones/planes_2024/especialidades/" TargetMode="External"/><Relationship Id="rId5763" Type="http://schemas.openxmlformats.org/officeDocument/2006/relationships/hyperlink" Target="https://presf.fundae.es/docs/default-source/convocatorias-de-subvenciones/planes_2024/especialidades/" TargetMode="External"/><Relationship Id="rId6814" Type="http://schemas.openxmlformats.org/officeDocument/2006/relationships/hyperlink" Target="https://presf.fundae.es/docs/default-source/convocatorias-de-subvenciones/planes_2024/especialidades/" TargetMode="External"/><Relationship Id="rId1959" Type="http://schemas.openxmlformats.org/officeDocument/2006/relationships/hyperlink" Target="https://presf.fundae.es/docs/default-source/convocatorias-de-subvenciones/planes_2024/especialidades/" TargetMode="External"/><Relationship Id="rId4018" Type="http://schemas.openxmlformats.org/officeDocument/2006/relationships/hyperlink" Target="https://presf.fundae.es/docs/default-source/convocatorias-de-subvenciones/planes_2024/especialidades/" TargetMode="External"/><Relationship Id="rId5416" Type="http://schemas.openxmlformats.org/officeDocument/2006/relationships/hyperlink" Target="https://presf.fundae.es/docs/default-source/convocatorias-de-subvenciones/planes_2024/especialidades/" TargetMode="External"/><Relationship Id="rId5830" Type="http://schemas.openxmlformats.org/officeDocument/2006/relationships/hyperlink" Target="https://presf.fundae.es/docs/default-source/convocatorias-de-subvenciones/planes_2024/especialidades/" TargetMode="External"/><Relationship Id="rId3381" Type="http://schemas.openxmlformats.org/officeDocument/2006/relationships/hyperlink" Target="https://presf.fundae.es/docs/default-source/convocatorias-de-subvenciones/planes_2024/especialidades/" TargetMode="External"/><Relationship Id="rId4432" Type="http://schemas.openxmlformats.org/officeDocument/2006/relationships/hyperlink" Target="https://presf.fundae.es/docs/default-source/convocatorias-de-subvenciones/planes_2024/especialidades/" TargetMode="External"/><Relationship Id="rId3034" Type="http://schemas.openxmlformats.org/officeDocument/2006/relationships/hyperlink" Target="https://presf.fundae.es/docs/default-source/convocatorias-de-subvenciones/planes_2024/especialidades/" TargetMode="External"/><Relationship Id="rId2050" Type="http://schemas.openxmlformats.org/officeDocument/2006/relationships/hyperlink" Target="https://presf.fundae.es/docs/default-source/convocatorias-de-subvenciones/planes_2024/especialidades/" TargetMode="External"/><Relationship Id="rId3101" Type="http://schemas.openxmlformats.org/officeDocument/2006/relationships/hyperlink" Target="https://presf.fundae.es/docs/default-source/convocatorias-de-subvenciones/planes_2024/especialidades/" TargetMode="External"/><Relationship Id="rId6257" Type="http://schemas.openxmlformats.org/officeDocument/2006/relationships/hyperlink" Target="https://presf.fundae.es/docs/default-source/convocatorias-de-subvenciones/planes_2024/especialidades/" TargetMode="External"/><Relationship Id="rId6671" Type="http://schemas.openxmlformats.org/officeDocument/2006/relationships/hyperlink" Target="https://presf.fundae.es/docs/default-source/convocatorias-de-subvenciones/planes_2024/especialidades/" TargetMode="External"/><Relationship Id="rId7308" Type="http://schemas.openxmlformats.org/officeDocument/2006/relationships/hyperlink" Target="https://presf.fundae.es/docs/default-source/convocatorias-de-subvenciones/planes_2024/especialidades/" TargetMode="External"/><Relationship Id="rId5273" Type="http://schemas.openxmlformats.org/officeDocument/2006/relationships/hyperlink" Target="https://presf.fundae.es/docs/default-source/convocatorias-de-subvenciones/planes_2024/especialidades/" TargetMode="External"/><Relationship Id="rId6324" Type="http://schemas.openxmlformats.org/officeDocument/2006/relationships/hyperlink" Target="https://presf.fundae.es/docs/default-source/convocatorias-de-subvenciones/planes_2024/especialidades/" TargetMode="External"/><Relationship Id="rId839" Type="http://schemas.openxmlformats.org/officeDocument/2006/relationships/hyperlink" Target="https://presf.fundae.es/docs/default-source/convocatorias-de-subvenciones/planes_2024/especialidades/" TargetMode="External"/><Relationship Id="rId1469" Type="http://schemas.openxmlformats.org/officeDocument/2006/relationships/hyperlink" Target="https://presf.fundae.es/docs/default-source/convocatorias-de-subvenciones/planes_2024/especialidades/" TargetMode="External"/><Relationship Id="rId2867" Type="http://schemas.openxmlformats.org/officeDocument/2006/relationships/hyperlink" Target="https://presf.fundae.es/docs/default-source/convocatorias-de-subvenciones/planes_2024/especialidades/" TargetMode="External"/><Relationship Id="rId3918" Type="http://schemas.openxmlformats.org/officeDocument/2006/relationships/hyperlink" Target="https://presf.fundae.es/docs/default-source/convocatorias-de-subvenciones/planes_2024/especialidades/" TargetMode="External"/><Relationship Id="rId5340" Type="http://schemas.openxmlformats.org/officeDocument/2006/relationships/hyperlink" Target="https://presf.fundae.es/docs/default-source/convocatorias-de-subvenciones/planes_2024/especialidades/" TargetMode="External"/><Relationship Id="rId1883" Type="http://schemas.openxmlformats.org/officeDocument/2006/relationships/hyperlink" Target="https://presf.fundae.es/docs/default-source/convocatorias-de-subvenciones/planes_2024/especialidades/" TargetMode="External"/><Relationship Id="rId2934" Type="http://schemas.openxmlformats.org/officeDocument/2006/relationships/hyperlink" Target="https://presf.fundae.es/docs/default-source/convocatorias-de-subvenciones/planes_2024/especialidades/" TargetMode="External"/><Relationship Id="rId7098" Type="http://schemas.openxmlformats.org/officeDocument/2006/relationships/hyperlink" Target="https://presf.fundae.es/docs/default-source/convocatorias-de-subvenciones/planes_2024/especialidades/" TargetMode="External"/><Relationship Id="rId906" Type="http://schemas.openxmlformats.org/officeDocument/2006/relationships/hyperlink" Target="https://presf.fundae.es/docs/default-source/convocatorias-de-subvenciones/planes_2024/especialidades/" TargetMode="External"/><Relationship Id="rId1536" Type="http://schemas.openxmlformats.org/officeDocument/2006/relationships/hyperlink" Target="https://presf.fundae.es/docs/default-source/convocatorias-de-subvenciones/planes_2024/especialidades/" TargetMode="External"/><Relationship Id="rId1950" Type="http://schemas.openxmlformats.org/officeDocument/2006/relationships/hyperlink" Target="https://presf.fundae.es/docs/default-source/convocatorias-de-subvenciones/planes_2024/especialidades/" TargetMode="External"/><Relationship Id="rId1603" Type="http://schemas.openxmlformats.org/officeDocument/2006/relationships/hyperlink" Target="https://presf.fundae.es/docs/default-source/convocatorias-de-subvenciones/planes_2024/especialidades/" TargetMode="External"/><Relationship Id="rId4759" Type="http://schemas.openxmlformats.org/officeDocument/2006/relationships/hyperlink" Target="https://presf.fundae.es/docs/default-source/convocatorias-de-subvenciones/planes_2024/especialidades/" TargetMode="External"/><Relationship Id="rId7165" Type="http://schemas.openxmlformats.org/officeDocument/2006/relationships/hyperlink" Target="https://presf.fundae.es/docs/default-source/convocatorias-de-subvenciones/planes_2024/especialidades/" TargetMode="External"/><Relationship Id="rId3775" Type="http://schemas.openxmlformats.org/officeDocument/2006/relationships/hyperlink" Target="https://presf.fundae.es/docs/default-source/convocatorias-de-subvenciones/planes_2024/especialidades/" TargetMode="External"/><Relationship Id="rId4826" Type="http://schemas.openxmlformats.org/officeDocument/2006/relationships/hyperlink" Target="https://presf.fundae.es/docs/default-source/convocatorias-de-subvenciones/planes_2024/especialidades/" TargetMode="External"/><Relationship Id="rId6181" Type="http://schemas.openxmlformats.org/officeDocument/2006/relationships/hyperlink" Target="https://presf.fundae.es/docs/default-source/convocatorias-de-subvenciones/planes_2024/especialidades/" TargetMode="External"/><Relationship Id="rId7232" Type="http://schemas.openxmlformats.org/officeDocument/2006/relationships/hyperlink" Target="https://presf.fundae.es/docs/default-source/convocatorias-de-subvenciones/planes_2024/especialidades/" TargetMode="External"/><Relationship Id="rId696" Type="http://schemas.openxmlformats.org/officeDocument/2006/relationships/hyperlink" Target="https://presf.fundae.es/docs/default-source/convocatorias-de-subvenciones/planes_2024/especialidades/" TargetMode="External"/><Relationship Id="rId2377" Type="http://schemas.openxmlformats.org/officeDocument/2006/relationships/hyperlink" Target="https://presf.fundae.es/docs/default-source/convocatorias-de-subvenciones/planes_2024/especialidades/" TargetMode="External"/><Relationship Id="rId2791" Type="http://schemas.openxmlformats.org/officeDocument/2006/relationships/hyperlink" Target="https://presf.fundae.es/docs/default-source/convocatorias-de-subvenciones/planes_2024/especialidades/" TargetMode="External"/><Relationship Id="rId3428" Type="http://schemas.openxmlformats.org/officeDocument/2006/relationships/hyperlink" Target="https://presf.fundae.es/docs/default-source/convocatorias-de-subvenciones/planes_2024/especialidades/" TargetMode="External"/><Relationship Id="rId349" Type="http://schemas.openxmlformats.org/officeDocument/2006/relationships/hyperlink" Target="https://presf.fundae.es/docs/default-source/convocatorias-de-subvenciones/planes_2024/especialidades/" TargetMode="External"/><Relationship Id="rId763" Type="http://schemas.openxmlformats.org/officeDocument/2006/relationships/hyperlink" Target="https://presf.fundae.es/docs/default-source/convocatorias-de-subvenciones/planes_2024/especialidades/" TargetMode="External"/><Relationship Id="rId1393" Type="http://schemas.openxmlformats.org/officeDocument/2006/relationships/hyperlink" Target="https://presf.fundae.es/docs/default-source/convocatorias-de-subvenciones/planes_2024/especialidades/" TargetMode="External"/><Relationship Id="rId2444" Type="http://schemas.openxmlformats.org/officeDocument/2006/relationships/hyperlink" Target="https://presf.fundae.es/docs/default-source/convocatorias-de-subvenciones/planes_2024/especialidades/" TargetMode="External"/><Relationship Id="rId3842" Type="http://schemas.openxmlformats.org/officeDocument/2006/relationships/hyperlink" Target="https://presf.fundae.es/docs/default-source/convocatorias-de-subvenciones/planes_2024/especialidades/" TargetMode="External"/><Relationship Id="rId6998" Type="http://schemas.openxmlformats.org/officeDocument/2006/relationships/hyperlink" Target="https://presf.fundae.es/docs/default-source/convocatorias-de-subvenciones/planes_2024/especialidades/" TargetMode="External"/><Relationship Id="rId416" Type="http://schemas.openxmlformats.org/officeDocument/2006/relationships/hyperlink" Target="https://presf.fundae.es/docs/default-source/convocatorias-de-subvenciones/planes_2024/especialidades/" TargetMode="External"/><Relationship Id="rId1046" Type="http://schemas.openxmlformats.org/officeDocument/2006/relationships/hyperlink" Target="https://presf.fundae.es/docs/default-source/convocatorias-de-subvenciones/planes_2024/especialidades/" TargetMode="External"/><Relationship Id="rId830" Type="http://schemas.openxmlformats.org/officeDocument/2006/relationships/hyperlink" Target="https://presf.fundae.es/docs/default-source/convocatorias-de-subvenciones/planes_2024/especialidades/" TargetMode="External"/><Relationship Id="rId1460" Type="http://schemas.openxmlformats.org/officeDocument/2006/relationships/hyperlink" Target="https://presf.fundae.es/docs/default-source/convocatorias-de-subvenciones/planes_2024/especialidades/" TargetMode="External"/><Relationship Id="rId2511" Type="http://schemas.openxmlformats.org/officeDocument/2006/relationships/hyperlink" Target="https://presf.fundae.es/docs/default-source/convocatorias-de-subvenciones/planes_2024/especialidades/" TargetMode="External"/><Relationship Id="rId5667" Type="http://schemas.openxmlformats.org/officeDocument/2006/relationships/hyperlink" Target="https://presf.fundae.es/docs/default-source/convocatorias-de-subvenciones/planes_2024/especialidades/" TargetMode="External"/><Relationship Id="rId6718" Type="http://schemas.openxmlformats.org/officeDocument/2006/relationships/hyperlink" Target="https://presf.fundae.es/docs/default-source/convocatorias-de-subvenciones/planes_2024/especialidades/" TargetMode="External"/><Relationship Id="rId1113" Type="http://schemas.openxmlformats.org/officeDocument/2006/relationships/hyperlink" Target="https://presf.fundae.es/docs/default-source/convocatorias-de-subvenciones/planes_2024/especialidades/" TargetMode="External"/><Relationship Id="rId4269" Type="http://schemas.openxmlformats.org/officeDocument/2006/relationships/hyperlink" Target="https://presf.fundae.es/docs/default-source/convocatorias-de-subvenciones/planes_2024/especialidades/" TargetMode="External"/><Relationship Id="rId4683" Type="http://schemas.openxmlformats.org/officeDocument/2006/relationships/hyperlink" Target="https://presf.fundae.es/docs/default-source/convocatorias-de-subvenciones/planes_2024/especialidades/" TargetMode="External"/><Relationship Id="rId5734" Type="http://schemas.openxmlformats.org/officeDocument/2006/relationships/hyperlink" Target="https://presf.fundae.es/docs/default-source/convocatorias-de-subvenciones/planes_2024/especialidades/" TargetMode="External"/><Relationship Id="rId3285" Type="http://schemas.openxmlformats.org/officeDocument/2006/relationships/hyperlink" Target="https://presf.fundae.es/docs/default-source/convocatorias-de-subvenciones/planes_2024/especialidades/" TargetMode="External"/><Relationship Id="rId4336" Type="http://schemas.openxmlformats.org/officeDocument/2006/relationships/hyperlink" Target="https://presf.fundae.es/docs/default-source/convocatorias-de-subvenciones/planes_2024/especialidades/" TargetMode="External"/><Relationship Id="rId4750" Type="http://schemas.openxmlformats.org/officeDocument/2006/relationships/hyperlink" Target="https://presf.fundae.es/docs/default-source/convocatorias-de-subvenciones/planes_2024/especialidades/" TargetMode="External"/><Relationship Id="rId5801" Type="http://schemas.openxmlformats.org/officeDocument/2006/relationships/hyperlink" Target="https://presf.fundae.es/docs/default-source/convocatorias-de-subvenciones/planes_2024/especialidades/" TargetMode="External"/><Relationship Id="rId3352" Type="http://schemas.openxmlformats.org/officeDocument/2006/relationships/hyperlink" Target="https://presf.fundae.es/docs/default-source/convocatorias-de-subvenciones/planes_2024/especialidades/" TargetMode="External"/><Relationship Id="rId4403" Type="http://schemas.openxmlformats.org/officeDocument/2006/relationships/hyperlink" Target="https://presf.fundae.es/docs/default-source/convocatorias-de-subvenciones/planes_2024/especialidades/" TargetMode="External"/><Relationship Id="rId273" Type="http://schemas.openxmlformats.org/officeDocument/2006/relationships/hyperlink" Target="https://presf.fundae.es/docs/default-source/convocatorias-de-subvenciones/planes_2024/especialidades/" TargetMode="External"/><Relationship Id="rId3005" Type="http://schemas.openxmlformats.org/officeDocument/2006/relationships/hyperlink" Target="https://presf.fundae.es/docs/default-source/convocatorias-de-subvenciones/planes_2024/especialidades/" TargetMode="External"/><Relationship Id="rId6575" Type="http://schemas.openxmlformats.org/officeDocument/2006/relationships/hyperlink" Target="https://presf.fundae.es/docs/default-source/convocatorias-de-subvenciones/planes_2024/especialidades/" TargetMode="External"/><Relationship Id="rId340" Type="http://schemas.openxmlformats.org/officeDocument/2006/relationships/hyperlink" Target="https://presf.fundae.es/docs/default-source/convocatorias-de-subvenciones/planes_2024/especialidades/" TargetMode="External"/><Relationship Id="rId2021" Type="http://schemas.openxmlformats.org/officeDocument/2006/relationships/hyperlink" Target="https://presf.fundae.es/docs/default-source/convocatorias-de-subvenciones/planes_2024/especialidades/" TargetMode="External"/><Relationship Id="rId5177" Type="http://schemas.openxmlformats.org/officeDocument/2006/relationships/hyperlink" Target="https://presf.fundae.es/docs/default-source/convocatorias-de-subvenciones/planes_2024/especialidades/" TargetMode="External"/><Relationship Id="rId6228" Type="http://schemas.openxmlformats.org/officeDocument/2006/relationships/hyperlink" Target="https://presf.fundae.es/docs/default-source/convocatorias-de-subvenciones/planes_2024/especialidades/" TargetMode="External"/><Relationship Id="rId4193" Type="http://schemas.openxmlformats.org/officeDocument/2006/relationships/hyperlink" Target="https://presf.fundae.es/docs/default-source/convocatorias-de-subvenciones/planes_2024/especialidades/" TargetMode="External"/><Relationship Id="rId5591" Type="http://schemas.openxmlformats.org/officeDocument/2006/relationships/hyperlink" Target="https://presf.fundae.es/docs/default-source/convocatorias-de-subvenciones/planes_2024/especialidades/" TargetMode="External"/><Relationship Id="rId6642" Type="http://schemas.openxmlformats.org/officeDocument/2006/relationships/hyperlink" Target="https://presf.fundae.es/docs/default-source/convocatorias-de-subvenciones/planes_2024/especialidades/" TargetMode="External"/><Relationship Id="rId1787" Type="http://schemas.openxmlformats.org/officeDocument/2006/relationships/hyperlink" Target="https://presf.fundae.es/docs/default-source/convocatorias-de-subvenciones/planes_2024/especialidades/" TargetMode="External"/><Relationship Id="rId2838" Type="http://schemas.openxmlformats.org/officeDocument/2006/relationships/hyperlink" Target="https://presf.fundae.es/docs/default-source/convocatorias-de-subvenciones/planes_2024/especialidades/" TargetMode="External"/><Relationship Id="rId5244" Type="http://schemas.openxmlformats.org/officeDocument/2006/relationships/hyperlink" Target="https://presf.fundae.es/docs/default-source/convocatorias-de-subvenciones/planes_2024/especialidades/" TargetMode="External"/><Relationship Id="rId79" Type="http://schemas.openxmlformats.org/officeDocument/2006/relationships/hyperlink" Target="https://presf.fundae.es/docs/default-source/convocatorias-de-subvenciones/planes_2024/especialidades/" TargetMode="External"/><Relationship Id="rId1854" Type="http://schemas.openxmlformats.org/officeDocument/2006/relationships/hyperlink" Target="https://presf.fundae.es/docs/default-source/convocatorias-de-subvenciones/planes_2024/especialidades/" TargetMode="External"/><Relationship Id="rId2905" Type="http://schemas.openxmlformats.org/officeDocument/2006/relationships/hyperlink" Target="https://presf.fundae.es/docs/default-source/convocatorias-de-subvenciones/planes_2024/especialidades/" TargetMode="External"/><Relationship Id="rId4260" Type="http://schemas.openxmlformats.org/officeDocument/2006/relationships/hyperlink" Target="https://presf.fundae.es/docs/default-source/convocatorias-de-subvenciones/planes_2024/especialidades/" TargetMode="External"/><Relationship Id="rId5311" Type="http://schemas.openxmlformats.org/officeDocument/2006/relationships/hyperlink" Target="https://presf.fundae.es/docs/default-source/convocatorias-de-subvenciones/planes_2024/especialidades/" TargetMode="External"/><Relationship Id="rId1507" Type="http://schemas.openxmlformats.org/officeDocument/2006/relationships/hyperlink" Target="https://presf.fundae.es/docs/default-source/convocatorias-de-subvenciones/planes_2024/especialidades/" TargetMode="External"/><Relationship Id="rId7069" Type="http://schemas.openxmlformats.org/officeDocument/2006/relationships/hyperlink" Target="https://presf.fundae.es/docs/default-source/convocatorias-de-subvenciones/planes_2024/especialidades/" TargetMode="External"/><Relationship Id="rId1921" Type="http://schemas.openxmlformats.org/officeDocument/2006/relationships/hyperlink" Target="https://presf.fundae.es/docs/default-source/convocatorias-de-subvenciones/planes_2024/especialidades/" TargetMode="External"/><Relationship Id="rId3679" Type="http://schemas.openxmlformats.org/officeDocument/2006/relationships/hyperlink" Target="https://presf.fundae.es/docs/default-source/convocatorias-de-subvenciones/planes_2024/especialidades/" TargetMode="External"/><Relationship Id="rId6085" Type="http://schemas.openxmlformats.org/officeDocument/2006/relationships/hyperlink" Target="https://presf.fundae.es/docs/default-source/convocatorias-de-subvenciones/planes_2024/especialidades/" TargetMode="External"/><Relationship Id="rId7136" Type="http://schemas.openxmlformats.org/officeDocument/2006/relationships/hyperlink" Target="https://presf.fundae.es/docs/default-source/convocatorias-de-subvenciones/planes_2024/especialidades/" TargetMode="External"/><Relationship Id="rId6152" Type="http://schemas.openxmlformats.org/officeDocument/2006/relationships/hyperlink" Target="https://presf.fundae.es/docs/default-source/convocatorias-de-subvenciones/planes_2024/especialidades/" TargetMode="External"/><Relationship Id="rId7203" Type="http://schemas.openxmlformats.org/officeDocument/2006/relationships/hyperlink" Target="https://presf.fundae.es/docs/default-source/convocatorias-de-subvenciones/planes_2024/especialidades/" TargetMode="External"/><Relationship Id="rId1297" Type="http://schemas.openxmlformats.org/officeDocument/2006/relationships/hyperlink" Target="https://presf.fundae.es/docs/default-source/convocatorias-de-subvenciones/planes_2024/especialidades/" TargetMode="External"/><Relationship Id="rId2695" Type="http://schemas.openxmlformats.org/officeDocument/2006/relationships/hyperlink" Target="https://presf.fundae.es/docs/default-source/convocatorias-de-subvenciones/planes_2024/especialidades/" TargetMode="External"/><Relationship Id="rId3746" Type="http://schemas.openxmlformats.org/officeDocument/2006/relationships/hyperlink" Target="https://presf.fundae.es/docs/default-source/convocatorias-de-subvenciones/planes_2024/especialidades/" TargetMode="External"/><Relationship Id="rId667" Type="http://schemas.openxmlformats.org/officeDocument/2006/relationships/hyperlink" Target="https://presf.fundae.es/docs/default-source/convocatorias-de-subvenciones/planes_2024/especialidades/" TargetMode="External"/><Relationship Id="rId2348" Type="http://schemas.openxmlformats.org/officeDocument/2006/relationships/hyperlink" Target="https://presf.fundae.es/docs/default-source/convocatorias-de-subvenciones/planes_2024/especialidades/" TargetMode="External"/><Relationship Id="rId2762" Type="http://schemas.openxmlformats.org/officeDocument/2006/relationships/hyperlink" Target="https://presf.fundae.es/docs/default-source/convocatorias-de-subvenciones/planes_2024/especialidades/" TargetMode="External"/><Relationship Id="rId3813" Type="http://schemas.openxmlformats.org/officeDocument/2006/relationships/hyperlink" Target="https://presf.fundae.es/docs/default-source/convocatorias-de-subvenciones/planes_2024/especialidades/" TargetMode="External"/><Relationship Id="rId6969" Type="http://schemas.openxmlformats.org/officeDocument/2006/relationships/hyperlink" Target="https://presf.fundae.es/docs/default-source/convocatorias-de-subvenciones/planes_2024/especialidades/" TargetMode="External"/><Relationship Id="rId734" Type="http://schemas.openxmlformats.org/officeDocument/2006/relationships/hyperlink" Target="https://presf.fundae.es/docs/default-source/convocatorias-de-subvenciones/planes_2024/especialidades/" TargetMode="External"/><Relationship Id="rId1364" Type="http://schemas.openxmlformats.org/officeDocument/2006/relationships/hyperlink" Target="https://presf.fundae.es/docs/default-source/convocatorias-de-subvenciones/planes_2024/especialidades/" TargetMode="External"/><Relationship Id="rId2415" Type="http://schemas.openxmlformats.org/officeDocument/2006/relationships/hyperlink" Target="https://presf.fundae.es/docs/default-source/convocatorias-de-subvenciones/planes_2024/especialidades/" TargetMode="External"/><Relationship Id="rId5985" Type="http://schemas.openxmlformats.org/officeDocument/2006/relationships/hyperlink" Target="https://presf.fundae.es/docs/default-source/convocatorias-de-subvenciones/planes_2024/especialidades/" TargetMode="External"/><Relationship Id="rId70" Type="http://schemas.openxmlformats.org/officeDocument/2006/relationships/hyperlink" Target="https://presf.fundae.es/docs/default-source/convocatorias-de-subvenciones/planes_2024/especialidades/" TargetMode="External"/><Relationship Id="rId801" Type="http://schemas.openxmlformats.org/officeDocument/2006/relationships/hyperlink" Target="https://presf.fundae.es/docs/default-source/convocatorias-de-subvenciones/planes_2024/especialidades/" TargetMode="External"/><Relationship Id="rId1017" Type="http://schemas.openxmlformats.org/officeDocument/2006/relationships/hyperlink" Target="https://presf.fundae.es/docs/default-source/convocatorias-de-subvenciones/planes_2024/especialidades/" TargetMode="External"/><Relationship Id="rId1431" Type="http://schemas.openxmlformats.org/officeDocument/2006/relationships/hyperlink" Target="https://presf.fundae.es/docs/default-source/convocatorias-de-subvenciones/planes_2024/especialidades/" TargetMode="External"/><Relationship Id="rId4587" Type="http://schemas.openxmlformats.org/officeDocument/2006/relationships/hyperlink" Target="https://presf.fundae.es/docs/default-source/convocatorias-de-subvenciones/planes_2024/especialidades/" TargetMode="External"/><Relationship Id="rId5638" Type="http://schemas.openxmlformats.org/officeDocument/2006/relationships/hyperlink" Target="https://presf.fundae.es/docs/default-source/convocatorias-de-subvenciones/planes_2024/especialidades/" TargetMode="External"/><Relationship Id="rId3189" Type="http://schemas.openxmlformats.org/officeDocument/2006/relationships/hyperlink" Target="https://presf.fundae.es/docs/default-source/convocatorias-de-subvenciones/planes_2024/especialidades/" TargetMode="External"/><Relationship Id="rId4654" Type="http://schemas.openxmlformats.org/officeDocument/2006/relationships/hyperlink" Target="https://presf.fundae.es/docs/default-source/convocatorias-de-subvenciones/planes_2024/especialidades/" TargetMode="External"/><Relationship Id="rId7060" Type="http://schemas.openxmlformats.org/officeDocument/2006/relationships/hyperlink" Target="https://presf.fundae.es/docs/default-source/convocatorias-de-subvenciones/planes_2024/especialidades/" TargetMode="External"/><Relationship Id="rId3256" Type="http://schemas.openxmlformats.org/officeDocument/2006/relationships/hyperlink" Target="https://presf.fundae.es/docs/default-source/convocatorias-de-subvenciones/planes_2024/especialidades/" TargetMode="External"/><Relationship Id="rId4307" Type="http://schemas.openxmlformats.org/officeDocument/2006/relationships/hyperlink" Target="https://presf.fundae.es/docs/default-source/convocatorias-de-subvenciones/planes_2024/especialidades/" TargetMode="External"/><Relationship Id="rId5705" Type="http://schemas.openxmlformats.org/officeDocument/2006/relationships/hyperlink" Target="https://presf.fundae.es/docs/default-source/convocatorias-de-subvenciones/planes_2024/especialidades/" TargetMode="External"/><Relationship Id="rId177" Type="http://schemas.openxmlformats.org/officeDocument/2006/relationships/hyperlink" Target="https://presf.fundae.es/docs/default-source/convocatorias-de-subvenciones/planes_2024/especialidades/" TargetMode="External"/><Relationship Id="rId591" Type="http://schemas.openxmlformats.org/officeDocument/2006/relationships/hyperlink" Target="https://presf.fundae.es/docs/default-source/convocatorias-de-subvenciones/planes_2024/especialidades/" TargetMode="External"/><Relationship Id="rId2272" Type="http://schemas.openxmlformats.org/officeDocument/2006/relationships/hyperlink" Target="https://presf.fundae.es/docs/default-source/convocatorias-de-subvenciones/planes_2024/especialidades/" TargetMode="External"/><Relationship Id="rId3670" Type="http://schemas.openxmlformats.org/officeDocument/2006/relationships/hyperlink" Target="https://presf.fundae.es/docs/default-source/convocatorias-de-subvenciones/planes_2024/especialidades/" TargetMode="External"/><Relationship Id="rId4721" Type="http://schemas.openxmlformats.org/officeDocument/2006/relationships/hyperlink" Target="https://presf.fundae.es/docs/default-source/convocatorias-de-subvenciones/planes_2024/especialidades/" TargetMode="External"/><Relationship Id="rId244" Type="http://schemas.openxmlformats.org/officeDocument/2006/relationships/hyperlink" Target="https://presf.fundae.es/docs/default-source/convocatorias-de-subvenciones/planes_2024/especialidades/" TargetMode="External"/><Relationship Id="rId3323" Type="http://schemas.openxmlformats.org/officeDocument/2006/relationships/hyperlink" Target="https://presf.fundae.es/docs/default-source/convocatorias-de-subvenciones/planes_2024/especialidades/" TargetMode="External"/><Relationship Id="rId6479" Type="http://schemas.openxmlformats.org/officeDocument/2006/relationships/hyperlink" Target="https://presf.fundae.es/docs/default-source/convocatorias-de-subvenciones/planes_2024/especialidades/" TargetMode="External"/><Relationship Id="rId6893" Type="http://schemas.openxmlformats.org/officeDocument/2006/relationships/hyperlink" Target="https://presf.fundae.es/docs/default-source/convocatorias-de-subvenciones/planes_2024/especialidades/" TargetMode="External"/><Relationship Id="rId5495" Type="http://schemas.openxmlformats.org/officeDocument/2006/relationships/hyperlink" Target="https://presf.fundae.es/docs/default-source/convocatorias-de-subvenciones/planes_2024/especialidades/" TargetMode="External"/><Relationship Id="rId6546" Type="http://schemas.openxmlformats.org/officeDocument/2006/relationships/hyperlink" Target="https://presf.fundae.es/docs/default-source/convocatorias-de-subvenciones/planes_2024/especialidades/" TargetMode="External"/><Relationship Id="rId6960" Type="http://schemas.openxmlformats.org/officeDocument/2006/relationships/hyperlink" Target="https://presf.fundae.es/docs/default-source/convocatorias-de-subvenciones/planes_2024/especialidades/" TargetMode="External"/><Relationship Id="rId311" Type="http://schemas.openxmlformats.org/officeDocument/2006/relationships/hyperlink" Target="https://presf.fundae.es/docs/default-source/convocatorias-de-subvenciones/planes_2024/especialidades/" TargetMode="External"/><Relationship Id="rId4097" Type="http://schemas.openxmlformats.org/officeDocument/2006/relationships/hyperlink" Target="https://presf.fundae.es/docs/default-source/convocatorias-de-subvenciones/planes_2024/especialidades/" TargetMode="External"/><Relationship Id="rId5148" Type="http://schemas.openxmlformats.org/officeDocument/2006/relationships/hyperlink" Target="https://presf.fundae.es/docs/default-source/convocatorias-de-subvenciones/planes_2024/especialidades/" TargetMode="External"/><Relationship Id="rId5562" Type="http://schemas.openxmlformats.org/officeDocument/2006/relationships/hyperlink" Target="https://presf.fundae.es/docs/default-source/convocatorias-de-subvenciones/planes_2024/especialidades/" TargetMode="External"/><Relationship Id="rId6613" Type="http://schemas.openxmlformats.org/officeDocument/2006/relationships/hyperlink" Target="https://presf.fundae.es/docs/default-source/convocatorias-de-subvenciones/planes_2024/especialidades/" TargetMode="External"/><Relationship Id="rId1758" Type="http://schemas.openxmlformats.org/officeDocument/2006/relationships/hyperlink" Target="https://presf.fundae.es/docs/default-source/convocatorias-de-subvenciones/planes_2024/especialidades/" TargetMode="External"/><Relationship Id="rId2809" Type="http://schemas.openxmlformats.org/officeDocument/2006/relationships/hyperlink" Target="https://presf.fundae.es/docs/default-source/convocatorias-de-subvenciones/planes_2024/especialidades/" TargetMode="External"/><Relationship Id="rId4164" Type="http://schemas.openxmlformats.org/officeDocument/2006/relationships/hyperlink" Target="https://presf.fundae.es/docs/default-source/convocatorias-de-subvenciones/planes_2024/especialidades/" TargetMode="External"/><Relationship Id="rId5215" Type="http://schemas.openxmlformats.org/officeDocument/2006/relationships/hyperlink" Target="https://presf.fundae.es/docs/default-source/convocatorias-de-subvenciones/planes_2024/especialidades/" TargetMode="External"/><Relationship Id="rId3180" Type="http://schemas.openxmlformats.org/officeDocument/2006/relationships/hyperlink" Target="https://presf.fundae.es/docs/default-source/convocatorias-de-subvenciones/planes_2024/especialidades/" TargetMode="External"/><Relationship Id="rId4231" Type="http://schemas.openxmlformats.org/officeDocument/2006/relationships/hyperlink" Target="https://presf.fundae.es/docs/default-source/convocatorias-de-subvenciones/planes_2024/especialidades/" TargetMode="External"/><Relationship Id="rId7387" Type="http://schemas.openxmlformats.org/officeDocument/2006/relationships/hyperlink" Target="https://presf.fundae.es/docs/default-source/convocatorias-de-subvenciones/planes_2024/especialidades/" TargetMode="External"/><Relationship Id="rId1825" Type="http://schemas.openxmlformats.org/officeDocument/2006/relationships/hyperlink" Target="https://presf.fundae.es/docs/default-source/convocatorias-de-subvenciones/planes_2024/especialidades/" TargetMode="External"/><Relationship Id="rId3997" Type="http://schemas.openxmlformats.org/officeDocument/2006/relationships/hyperlink" Target="https://presf.fundae.es/docs/default-source/convocatorias-de-subvenciones/planes_2024/especialidades/" TargetMode="External"/><Relationship Id="rId6056" Type="http://schemas.openxmlformats.org/officeDocument/2006/relationships/hyperlink" Target="https://presf.fundae.es/docs/default-source/convocatorias-de-subvenciones/planes_2024/especialidades/" TargetMode="External"/><Relationship Id="rId7454" Type="http://schemas.openxmlformats.org/officeDocument/2006/relationships/hyperlink" Target="https://presf.fundae.es/docs/default-source/convocatorias-de-subvenciones/planes_2024/especialidades/" TargetMode="External"/><Relationship Id="rId2599" Type="http://schemas.openxmlformats.org/officeDocument/2006/relationships/hyperlink" Target="https://presf.fundae.es/docs/default-source/convocatorias-de-subvenciones/planes_2024/especialidades/" TargetMode="External"/><Relationship Id="rId6470" Type="http://schemas.openxmlformats.org/officeDocument/2006/relationships/hyperlink" Target="https://presf.fundae.es/docs/default-source/convocatorias-de-subvenciones/planes_2024/especialidades/" TargetMode="External"/><Relationship Id="rId7107" Type="http://schemas.openxmlformats.org/officeDocument/2006/relationships/hyperlink" Target="https://presf.fundae.es/docs/default-source/convocatorias-de-subvenciones/planes_2024/especialidades/" TargetMode="External"/><Relationship Id="rId985" Type="http://schemas.openxmlformats.org/officeDocument/2006/relationships/hyperlink" Target="https://presf.fundae.es/docs/default-source/convocatorias-de-subvenciones/planes_2024/especialidades/" TargetMode="External"/><Relationship Id="rId2666" Type="http://schemas.openxmlformats.org/officeDocument/2006/relationships/hyperlink" Target="https://presf.fundae.es/docs/default-source/convocatorias-de-subvenciones/planes_2024/especialidades/" TargetMode="External"/><Relationship Id="rId3717" Type="http://schemas.openxmlformats.org/officeDocument/2006/relationships/hyperlink" Target="https://presf.fundae.es/docs/default-source/convocatorias-de-subvenciones/planes_2024/especialidades/" TargetMode="External"/><Relationship Id="rId5072" Type="http://schemas.openxmlformats.org/officeDocument/2006/relationships/hyperlink" Target="https://presf.fundae.es/docs/default-source/convocatorias-de-subvenciones/planes_2024/especialidades/" TargetMode="External"/><Relationship Id="rId6123" Type="http://schemas.openxmlformats.org/officeDocument/2006/relationships/hyperlink" Target="https://presf.fundae.es/docs/default-source/convocatorias-de-subvenciones/planes_2024/especialidades/" TargetMode="External"/><Relationship Id="rId638" Type="http://schemas.openxmlformats.org/officeDocument/2006/relationships/hyperlink" Target="https://presf.fundae.es/docs/default-source/convocatorias-de-subvenciones/planes_2024/especialidades/" TargetMode="External"/><Relationship Id="rId1268" Type="http://schemas.openxmlformats.org/officeDocument/2006/relationships/hyperlink" Target="https://presf.fundae.es/docs/default-source/convocatorias-de-subvenciones/planes_2024/especialidades/" TargetMode="External"/><Relationship Id="rId1682" Type="http://schemas.openxmlformats.org/officeDocument/2006/relationships/hyperlink" Target="https://presf.fundae.es/docs/default-source/convocatorias-de-subvenciones/planes_2024/especialidades/" TargetMode="External"/><Relationship Id="rId2319" Type="http://schemas.openxmlformats.org/officeDocument/2006/relationships/hyperlink" Target="https://presf.fundae.es/docs/default-source/convocatorias-de-subvenciones/planes_2024/especialidades/" TargetMode="External"/><Relationship Id="rId2733" Type="http://schemas.openxmlformats.org/officeDocument/2006/relationships/hyperlink" Target="https://presf.fundae.es/docs/default-source/convocatorias-de-subvenciones/planes_2024/especialidades/" TargetMode="External"/><Relationship Id="rId5889" Type="http://schemas.openxmlformats.org/officeDocument/2006/relationships/hyperlink" Target="https://presf.fundae.es/docs/default-source/convocatorias-de-subvenciones/planes_2024/especialidades/" TargetMode="External"/><Relationship Id="rId705" Type="http://schemas.openxmlformats.org/officeDocument/2006/relationships/hyperlink" Target="https://presf.fundae.es/docs/default-source/convocatorias-de-subvenciones/planes_2024/especialidades/" TargetMode="External"/><Relationship Id="rId1335" Type="http://schemas.openxmlformats.org/officeDocument/2006/relationships/hyperlink" Target="https://presf.fundae.es/docs/default-source/convocatorias-de-subvenciones/planes_2024/especialidades/" TargetMode="External"/><Relationship Id="rId2800" Type="http://schemas.openxmlformats.org/officeDocument/2006/relationships/hyperlink" Target="https://presf.fundae.es/docs/default-source/convocatorias-de-subvenciones/planes_2024/especialidades/" TargetMode="External"/><Relationship Id="rId5956" Type="http://schemas.openxmlformats.org/officeDocument/2006/relationships/hyperlink" Target="https://presf.fundae.es/docs/default-source/convocatorias-de-subvenciones/planes_2024/especialidades/" TargetMode="External"/><Relationship Id="rId41" Type="http://schemas.openxmlformats.org/officeDocument/2006/relationships/hyperlink" Target="https://presf.fundae.es/docs/default-source/convocatorias-de-subvenciones/planes_2024/especialidades/" TargetMode="External"/><Relationship Id="rId1402" Type="http://schemas.openxmlformats.org/officeDocument/2006/relationships/hyperlink" Target="https://presf.fundae.es/docs/default-source/convocatorias-de-subvenciones/planes_2024/especialidades/" TargetMode="External"/><Relationship Id="rId4558" Type="http://schemas.openxmlformats.org/officeDocument/2006/relationships/hyperlink" Target="https://presf.fundae.es/docs/default-source/convocatorias-de-subvenciones/planes_2024/especialidades/" TargetMode="External"/><Relationship Id="rId4972" Type="http://schemas.openxmlformats.org/officeDocument/2006/relationships/hyperlink" Target="https://presf.fundae.es/docs/default-source/convocatorias-de-subvenciones/planes_2024/especialidades/" TargetMode="External"/><Relationship Id="rId5609" Type="http://schemas.openxmlformats.org/officeDocument/2006/relationships/hyperlink" Target="https://presf.fundae.es/docs/default-source/convocatorias-de-subvenciones/planes_2024/especialidades/" TargetMode="External"/><Relationship Id="rId7031" Type="http://schemas.openxmlformats.org/officeDocument/2006/relationships/hyperlink" Target="https://presf.fundae.es/docs/default-source/convocatorias-de-subvenciones/planes_2024/especialidades/" TargetMode="External"/><Relationship Id="rId3574" Type="http://schemas.openxmlformats.org/officeDocument/2006/relationships/hyperlink" Target="https://presf.fundae.es/docs/default-source/convocatorias-de-subvenciones/planes_2024/especialidades/" TargetMode="External"/><Relationship Id="rId4625" Type="http://schemas.openxmlformats.org/officeDocument/2006/relationships/hyperlink" Target="https://presf.fundae.es/docs/default-source/convocatorias-de-subvenciones/planes_2024/especialidades/" TargetMode="External"/><Relationship Id="rId495" Type="http://schemas.openxmlformats.org/officeDocument/2006/relationships/hyperlink" Target="https://presf.fundae.es/docs/default-source/convocatorias-de-subvenciones/planes_2024/especialidades/" TargetMode="External"/><Relationship Id="rId2176" Type="http://schemas.openxmlformats.org/officeDocument/2006/relationships/hyperlink" Target="https://presf.fundae.es/docs/default-source/convocatorias-de-subvenciones/planes_2024/especialidades/" TargetMode="External"/><Relationship Id="rId2590" Type="http://schemas.openxmlformats.org/officeDocument/2006/relationships/hyperlink" Target="https://presf.fundae.es/docs/default-source/convocatorias-de-subvenciones/planes_2024/especialidades/" TargetMode="External"/><Relationship Id="rId3227" Type="http://schemas.openxmlformats.org/officeDocument/2006/relationships/hyperlink" Target="https://presf.fundae.es/docs/default-source/convocatorias-de-subvenciones/planes_2024/especialidades/" TargetMode="External"/><Relationship Id="rId3641" Type="http://schemas.openxmlformats.org/officeDocument/2006/relationships/hyperlink" Target="https://presf.fundae.es/docs/default-source/convocatorias-de-subvenciones/planes_2024/especialidades/" TargetMode="External"/><Relationship Id="rId6797" Type="http://schemas.openxmlformats.org/officeDocument/2006/relationships/hyperlink" Target="https://presf.fundae.es/docs/default-source/convocatorias-de-subvenciones/planes_2024/especialidades/" TargetMode="External"/><Relationship Id="rId148" Type="http://schemas.openxmlformats.org/officeDocument/2006/relationships/hyperlink" Target="https://presf.fundae.es/docs/default-source/convocatorias-de-subvenciones/planes_2024/especialidades/" TargetMode="External"/><Relationship Id="rId562" Type="http://schemas.openxmlformats.org/officeDocument/2006/relationships/hyperlink" Target="https://presf.fundae.es/docs/default-source/convocatorias-de-subvenciones/planes_2024/especialidades/" TargetMode="External"/><Relationship Id="rId1192" Type="http://schemas.openxmlformats.org/officeDocument/2006/relationships/hyperlink" Target="https://presf.fundae.es/docs/default-source/convocatorias-de-subvenciones/planes_2024/especialidades/" TargetMode="External"/><Relationship Id="rId2243" Type="http://schemas.openxmlformats.org/officeDocument/2006/relationships/hyperlink" Target="https://presf.fundae.es/docs/default-source/convocatorias-de-subvenciones/planes_2024/especialidades/" TargetMode="External"/><Relationship Id="rId5399" Type="http://schemas.openxmlformats.org/officeDocument/2006/relationships/hyperlink" Target="https://presf.fundae.es/docs/default-source/convocatorias-de-subvenciones/planes_2024/especialidades/" TargetMode="External"/><Relationship Id="rId6864" Type="http://schemas.openxmlformats.org/officeDocument/2006/relationships/hyperlink" Target="https://presf.fundae.es/docs/default-source/convocatorias-de-subvenciones/planes_2024/especialidades/" TargetMode="External"/><Relationship Id="rId215" Type="http://schemas.openxmlformats.org/officeDocument/2006/relationships/hyperlink" Target="https://presf.fundae.es/docs/default-source/convocatorias-de-subvenciones/planes_2024/especialidades/" TargetMode="External"/><Relationship Id="rId2310" Type="http://schemas.openxmlformats.org/officeDocument/2006/relationships/hyperlink" Target="https://presf.fundae.es/docs/default-source/convocatorias-de-subvenciones/planes_2024/especialidades/" TargetMode="External"/><Relationship Id="rId5466" Type="http://schemas.openxmlformats.org/officeDocument/2006/relationships/hyperlink" Target="https://presf.fundae.es/docs/default-source/convocatorias-de-subvenciones/planes_2024/especialidades/" TargetMode="External"/><Relationship Id="rId6517" Type="http://schemas.openxmlformats.org/officeDocument/2006/relationships/hyperlink" Target="https://presf.fundae.es/docs/default-source/convocatorias-de-subvenciones/planes_2024/especialidades/" TargetMode="External"/><Relationship Id="rId4068" Type="http://schemas.openxmlformats.org/officeDocument/2006/relationships/hyperlink" Target="https://presf.fundae.es/docs/default-source/convocatorias-de-subvenciones/planes_2024/especialidades/" TargetMode="External"/><Relationship Id="rId4482" Type="http://schemas.openxmlformats.org/officeDocument/2006/relationships/hyperlink" Target="https://presf.fundae.es/docs/default-source/convocatorias-de-subvenciones/planes_2024/especialidades/" TargetMode="External"/><Relationship Id="rId5119" Type="http://schemas.openxmlformats.org/officeDocument/2006/relationships/hyperlink" Target="https://presf.fundae.es/docs/default-source/convocatorias-de-subvenciones/planes_2024/especialidades/" TargetMode="External"/><Relationship Id="rId5880" Type="http://schemas.openxmlformats.org/officeDocument/2006/relationships/hyperlink" Target="https://presf.fundae.es/docs/default-source/convocatorias-de-subvenciones/planes_2024/especialidades/" TargetMode="External"/><Relationship Id="rId6931" Type="http://schemas.openxmlformats.org/officeDocument/2006/relationships/hyperlink" Target="https://presf.fundae.es/docs/default-source/convocatorias-de-subvenciones/planes_2024/especialidades/" TargetMode="External"/><Relationship Id="rId3084" Type="http://schemas.openxmlformats.org/officeDocument/2006/relationships/hyperlink" Target="https://presf.fundae.es/docs/default-source/convocatorias-de-subvenciones/planes_2024/especialidades/" TargetMode="External"/><Relationship Id="rId4135" Type="http://schemas.openxmlformats.org/officeDocument/2006/relationships/hyperlink" Target="https://presf.fundae.es/docs/default-source/convocatorias-de-subvenciones/planes_2024/especialidades/" TargetMode="External"/><Relationship Id="rId5533" Type="http://schemas.openxmlformats.org/officeDocument/2006/relationships/hyperlink" Target="https://presf.fundae.es/docs/default-source/convocatorias-de-subvenciones/planes_2024/especialidades/" TargetMode="External"/><Relationship Id="rId1729" Type="http://schemas.openxmlformats.org/officeDocument/2006/relationships/hyperlink" Target="https://presf.fundae.es/docs/default-source/convocatorias-de-subvenciones/planes_2024/especialidades/" TargetMode="External"/><Relationship Id="rId5600" Type="http://schemas.openxmlformats.org/officeDocument/2006/relationships/hyperlink" Target="https://presf.fundae.es/docs/default-source/convocatorias-de-subvenciones/planes_2024/especialidades/" TargetMode="External"/><Relationship Id="rId3151" Type="http://schemas.openxmlformats.org/officeDocument/2006/relationships/hyperlink" Target="https://presf.fundae.es/docs/default-source/convocatorias-de-subvenciones/planes_2024/especialidades/" TargetMode="External"/><Relationship Id="rId4202" Type="http://schemas.openxmlformats.org/officeDocument/2006/relationships/hyperlink" Target="https://presf.fundae.es/docs/default-source/convocatorias-de-subvenciones/planes_2024/especialidades/" TargetMode="External"/><Relationship Id="rId7358" Type="http://schemas.openxmlformats.org/officeDocument/2006/relationships/hyperlink" Target="https://presf.fundae.es/docs/default-source/convocatorias-de-subvenciones/planes_2024/especialidades/" TargetMode="External"/><Relationship Id="rId3968" Type="http://schemas.openxmlformats.org/officeDocument/2006/relationships/hyperlink" Target="https://presf.fundae.es/docs/default-source/convocatorias-de-subvenciones/planes_2024/especialidades/" TargetMode="External"/><Relationship Id="rId6374" Type="http://schemas.openxmlformats.org/officeDocument/2006/relationships/hyperlink" Target="https://presf.fundae.es/docs/default-source/convocatorias-de-subvenciones/planes_2024/especialidades/" TargetMode="External"/><Relationship Id="rId7425" Type="http://schemas.openxmlformats.org/officeDocument/2006/relationships/hyperlink" Target="https://presf.fundae.es/docs/default-source/convocatorias-de-subvenciones/planes_2024/especialidades/" TargetMode="External"/><Relationship Id="rId5" Type="http://schemas.openxmlformats.org/officeDocument/2006/relationships/hyperlink" Target="https://presf.fundae.es/docs/default-source/convocatorias-de-subvenciones/planes_2024/especialidades/" TargetMode="External"/><Relationship Id="rId889" Type="http://schemas.openxmlformats.org/officeDocument/2006/relationships/hyperlink" Target="https://presf.fundae.es/docs/default-source/convocatorias-de-subvenciones/planes_2024/especialidades/" TargetMode="External"/><Relationship Id="rId5390" Type="http://schemas.openxmlformats.org/officeDocument/2006/relationships/hyperlink" Target="https://presf.fundae.es/docs/default-source/convocatorias-de-subvenciones/planes_2024/especialidades/" TargetMode="External"/><Relationship Id="rId6027" Type="http://schemas.openxmlformats.org/officeDocument/2006/relationships/hyperlink" Target="https://presf.fundae.es/docs/default-source/convocatorias-de-subvenciones/planes_2024/especialidades/" TargetMode="External"/><Relationship Id="rId6441" Type="http://schemas.openxmlformats.org/officeDocument/2006/relationships/hyperlink" Target="https://presf.fundae.es/docs/default-source/convocatorias-de-subvenciones/planes_2024/especialidades/" TargetMode="External"/><Relationship Id="rId1586" Type="http://schemas.openxmlformats.org/officeDocument/2006/relationships/hyperlink" Target="https://presf.fundae.es/docs/default-source/convocatorias-de-subvenciones/planes_2024/especialidades/" TargetMode="External"/><Relationship Id="rId2984" Type="http://schemas.openxmlformats.org/officeDocument/2006/relationships/hyperlink" Target="https://presf.fundae.es/docs/default-source/convocatorias-de-subvenciones/planes_2024/especialidades/" TargetMode="External"/><Relationship Id="rId5043" Type="http://schemas.openxmlformats.org/officeDocument/2006/relationships/hyperlink" Target="https://presf.fundae.es/docs/default-source/convocatorias-de-subvenciones/planes_2024/especialidades/" TargetMode="External"/><Relationship Id="rId609" Type="http://schemas.openxmlformats.org/officeDocument/2006/relationships/hyperlink" Target="https://presf.fundae.es/docs/default-source/convocatorias-de-subvenciones/planes_2024/especialidades/" TargetMode="External"/><Relationship Id="rId956" Type="http://schemas.openxmlformats.org/officeDocument/2006/relationships/hyperlink" Target="https://presf.fundae.es/docs/default-source/convocatorias-de-subvenciones/planes_2024/especialidades/" TargetMode="External"/><Relationship Id="rId1239" Type="http://schemas.openxmlformats.org/officeDocument/2006/relationships/hyperlink" Target="https://presf.fundae.es/docs/default-source/convocatorias-de-subvenciones/planes_2024/especialidades/" TargetMode="External"/><Relationship Id="rId2637" Type="http://schemas.openxmlformats.org/officeDocument/2006/relationships/hyperlink" Target="https://presf.fundae.es/docs/default-source/convocatorias-de-subvenciones/planes_2024/especialidades/" TargetMode="External"/><Relationship Id="rId5110" Type="http://schemas.openxmlformats.org/officeDocument/2006/relationships/hyperlink" Target="https://presf.fundae.es/docs/default-source/convocatorias-de-subvenciones/planes_2024/especialidades/" TargetMode="External"/><Relationship Id="rId1653" Type="http://schemas.openxmlformats.org/officeDocument/2006/relationships/hyperlink" Target="https://presf.fundae.es/docs/default-source/convocatorias-de-subvenciones/planes_2024/especialidades/" TargetMode="External"/><Relationship Id="rId2704" Type="http://schemas.openxmlformats.org/officeDocument/2006/relationships/hyperlink" Target="https://presf.fundae.es/docs/default-source/convocatorias-de-subvenciones/planes_2024/especialidades/" TargetMode="External"/><Relationship Id="rId1306" Type="http://schemas.openxmlformats.org/officeDocument/2006/relationships/hyperlink" Target="https://presf.fundae.es/docs/default-source/convocatorias-de-subvenciones/planes_2024/especialidades/" TargetMode="External"/><Relationship Id="rId1720" Type="http://schemas.openxmlformats.org/officeDocument/2006/relationships/hyperlink" Target="https://presf.fundae.es/docs/default-source/convocatorias-de-subvenciones/planes_2024/especialidades/" TargetMode="External"/><Relationship Id="rId4876" Type="http://schemas.openxmlformats.org/officeDocument/2006/relationships/hyperlink" Target="https://presf.fundae.es/docs/default-source/convocatorias-de-subvenciones/planes_2024/especialidades/" TargetMode="External"/><Relationship Id="rId5927" Type="http://schemas.openxmlformats.org/officeDocument/2006/relationships/hyperlink" Target="https://presf.fundae.es/docs/default-source/convocatorias-de-subvenciones/planes_2024/especialidades/" TargetMode="External"/><Relationship Id="rId7282" Type="http://schemas.openxmlformats.org/officeDocument/2006/relationships/hyperlink" Target="https://presf.fundae.es/docs/default-source/convocatorias-de-subvenciones/planes_2024/especialidades/" TargetMode="External"/><Relationship Id="rId12" Type="http://schemas.openxmlformats.org/officeDocument/2006/relationships/hyperlink" Target="https://presf.fundae.es/docs/default-source/convocatorias-de-subvenciones/planes_2024/especialidades/" TargetMode="External"/><Relationship Id="rId3478" Type="http://schemas.openxmlformats.org/officeDocument/2006/relationships/hyperlink" Target="https://presf.fundae.es/docs/default-source/convocatorias-de-subvenciones/planes_2024/especialidades/" TargetMode="External"/><Relationship Id="rId3892" Type="http://schemas.openxmlformats.org/officeDocument/2006/relationships/hyperlink" Target="https://presf.fundae.es/docs/default-source/convocatorias-de-subvenciones/planes_2024/especialidades/" TargetMode="External"/><Relationship Id="rId4529" Type="http://schemas.openxmlformats.org/officeDocument/2006/relationships/hyperlink" Target="https://presf.fundae.es/docs/default-source/convocatorias-de-subvenciones/planes_2024/especialidades/" TargetMode="External"/><Relationship Id="rId4943" Type="http://schemas.openxmlformats.org/officeDocument/2006/relationships/hyperlink" Target="https://presf.fundae.es/docs/default-source/convocatorias-de-subvenciones/planes_2024/especialidades/" TargetMode="External"/><Relationship Id="rId399" Type="http://schemas.openxmlformats.org/officeDocument/2006/relationships/hyperlink" Target="https://presf.fundae.es/docs/default-source/convocatorias-de-subvenciones/planes_2024/especialidades/" TargetMode="External"/><Relationship Id="rId2494" Type="http://schemas.openxmlformats.org/officeDocument/2006/relationships/hyperlink" Target="https://presf.fundae.es/docs/default-source/convocatorias-de-subvenciones/planes_2024/especialidades/" TargetMode="External"/><Relationship Id="rId3545" Type="http://schemas.openxmlformats.org/officeDocument/2006/relationships/hyperlink" Target="https://presf.fundae.es/docs/default-source/convocatorias-de-subvenciones/planes_2024/especialidades/" TargetMode="External"/><Relationship Id="rId7002" Type="http://schemas.openxmlformats.org/officeDocument/2006/relationships/hyperlink" Target="https://presf.fundae.es/docs/default-source/convocatorias-de-subvenciones/planes_2024/especialidades/" TargetMode="External"/><Relationship Id="rId466" Type="http://schemas.openxmlformats.org/officeDocument/2006/relationships/hyperlink" Target="https://presf.fundae.es/docs/default-source/convocatorias-de-subvenciones/planes_2024/especialidades/" TargetMode="External"/><Relationship Id="rId880" Type="http://schemas.openxmlformats.org/officeDocument/2006/relationships/hyperlink" Target="https://presf.fundae.es/docs/default-source/convocatorias-de-subvenciones/planes_2024/especialidades/" TargetMode="External"/><Relationship Id="rId1096" Type="http://schemas.openxmlformats.org/officeDocument/2006/relationships/hyperlink" Target="https://presf.fundae.es/docs/default-source/convocatorias-de-subvenciones/planes_2024/especialidades/" TargetMode="External"/><Relationship Id="rId2147" Type="http://schemas.openxmlformats.org/officeDocument/2006/relationships/hyperlink" Target="https://presf.fundae.es/docs/default-source/convocatorias-de-subvenciones/planes_2024/especialidades/" TargetMode="External"/><Relationship Id="rId2561" Type="http://schemas.openxmlformats.org/officeDocument/2006/relationships/hyperlink" Target="https://presf.fundae.es/docs/default-source/convocatorias-de-subvenciones/planes_2024/especialidades/" TargetMode="External"/><Relationship Id="rId119" Type="http://schemas.openxmlformats.org/officeDocument/2006/relationships/hyperlink" Target="https://presf.fundae.es/docs/default-source/convocatorias-de-subvenciones/planes_2024/especialidades/" TargetMode="External"/><Relationship Id="rId533" Type="http://schemas.openxmlformats.org/officeDocument/2006/relationships/hyperlink" Target="https://presf.fundae.es/docs/default-source/convocatorias-de-subvenciones/planes_2024/especialidades/" TargetMode="External"/><Relationship Id="rId1163" Type="http://schemas.openxmlformats.org/officeDocument/2006/relationships/hyperlink" Target="https://presf.fundae.es/docs/default-source/convocatorias-de-subvenciones/planes_2024/especialidades/" TargetMode="External"/><Relationship Id="rId2214" Type="http://schemas.openxmlformats.org/officeDocument/2006/relationships/hyperlink" Target="https://presf.fundae.es/docs/default-source/convocatorias-de-subvenciones/planes_2024/especialidades/" TargetMode="External"/><Relationship Id="rId3612" Type="http://schemas.openxmlformats.org/officeDocument/2006/relationships/hyperlink" Target="https://presf.fundae.es/docs/default-source/convocatorias-de-subvenciones/planes_2024/especialidades/" TargetMode="External"/><Relationship Id="rId6768" Type="http://schemas.openxmlformats.org/officeDocument/2006/relationships/hyperlink" Target="https://presf.fundae.es/docs/default-source/convocatorias-de-subvenciones/planes_2024/especialidades/" TargetMode="External"/><Relationship Id="rId5784" Type="http://schemas.openxmlformats.org/officeDocument/2006/relationships/hyperlink" Target="https://presf.fundae.es/docs/default-source/convocatorias-de-subvenciones/planes_2024/especialidades/" TargetMode="External"/><Relationship Id="rId6835" Type="http://schemas.openxmlformats.org/officeDocument/2006/relationships/hyperlink" Target="https://presf.fundae.es/docs/default-source/convocatorias-de-subvenciones/planes_2024/especialidades/" TargetMode="External"/><Relationship Id="rId600" Type="http://schemas.openxmlformats.org/officeDocument/2006/relationships/hyperlink" Target="https://presf.fundae.es/docs/default-source/convocatorias-de-subvenciones/planes_2024/especialidades/" TargetMode="External"/><Relationship Id="rId1230" Type="http://schemas.openxmlformats.org/officeDocument/2006/relationships/hyperlink" Target="https://presf.fundae.es/docs/default-source/convocatorias-de-subvenciones/planes_2024/especialidades/" TargetMode="External"/><Relationship Id="rId4386" Type="http://schemas.openxmlformats.org/officeDocument/2006/relationships/hyperlink" Target="https://presf.fundae.es/docs/default-source/convocatorias-de-subvenciones/planes_2024/especialidades/" TargetMode="External"/><Relationship Id="rId5437" Type="http://schemas.openxmlformats.org/officeDocument/2006/relationships/hyperlink" Target="https://presf.fundae.es/docs/default-source/convocatorias-de-subvenciones/planes_2024/especialidades/" TargetMode="External"/><Relationship Id="rId5851" Type="http://schemas.openxmlformats.org/officeDocument/2006/relationships/hyperlink" Target="https://presf.fundae.es/docs/default-source/convocatorias-de-subvenciones/planes_2024/especialidades/" TargetMode="External"/><Relationship Id="rId6902" Type="http://schemas.openxmlformats.org/officeDocument/2006/relationships/hyperlink" Target="https://presf.fundae.es/docs/default-source/convocatorias-de-subvenciones/planes_2024/especialidades/" TargetMode="External"/><Relationship Id="rId4039" Type="http://schemas.openxmlformats.org/officeDocument/2006/relationships/hyperlink" Target="https://presf.fundae.es/docs/default-source/convocatorias-de-subvenciones/planes_2024/especialidades/" TargetMode="External"/><Relationship Id="rId4453" Type="http://schemas.openxmlformats.org/officeDocument/2006/relationships/hyperlink" Target="https://presf.fundae.es/docs/default-source/convocatorias-de-subvenciones/planes_2024/especialidades/" TargetMode="External"/><Relationship Id="rId5504" Type="http://schemas.openxmlformats.org/officeDocument/2006/relationships/hyperlink" Target="https://presf.fundae.es/docs/default-source/convocatorias-de-subvenciones/planes_2024/especialidades/" TargetMode="External"/><Relationship Id="rId3055" Type="http://schemas.openxmlformats.org/officeDocument/2006/relationships/hyperlink" Target="https://presf.fundae.es/docs/default-source/convocatorias-de-subvenciones/planes_2024/especialidades/" TargetMode="External"/><Relationship Id="rId4106" Type="http://schemas.openxmlformats.org/officeDocument/2006/relationships/hyperlink" Target="https://presf.fundae.es/docs/default-source/convocatorias-de-subvenciones/planes_2024/especialidades/" TargetMode="External"/><Relationship Id="rId4520" Type="http://schemas.openxmlformats.org/officeDocument/2006/relationships/hyperlink" Target="https://presf.fundae.es/docs/default-source/convocatorias-de-subvenciones/planes_2024/especialidades/" TargetMode="External"/><Relationship Id="rId390" Type="http://schemas.openxmlformats.org/officeDocument/2006/relationships/hyperlink" Target="https://presf.fundae.es/docs/default-source/convocatorias-de-subvenciones/planes_2024/especialidades/" TargetMode="External"/><Relationship Id="rId2071" Type="http://schemas.openxmlformats.org/officeDocument/2006/relationships/hyperlink" Target="https://presf.fundae.es/docs/default-source/convocatorias-de-subvenciones/planes_2024/especialidades/" TargetMode="External"/><Relationship Id="rId3122" Type="http://schemas.openxmlformats.org/officeDocument/2006/relationships/hyperlink" Target="https://presf.fundae.es/docs/default-source/convocatorias-de-subvenciones/planes_2024/especialidades/" TargetMode="External"/><Relationship Id="rId6278" Type="http://schemas.openxmlformats.org/officeDocument/2006/relationships/hyperlink" Target="https://presf.fundae.es/docs/default-source/convocatorias-de-subvenciones/planes_2024/especialidades/" TargetMode="External"/><Relationship Id="rId6692" Type="http://schemas.openxmlformats.org/officeDocument/2006/relationships/hyperlink" Target="https://presf.fundae.es/docs/default-source/convocatorias-de-subvenciones/planes_2024/especialidades/" TargetMode="External"/><Relationship Id="rId7329" Type="http://schemas.openxmlformats.org/officeDocument/2006/relationships/hyperlink" Target="https://presf.fundae.es/docs/default-source/convocatorias-de-subvenciones/planes_2024/especialidades/" TargetMode="External"/><Relationship Id="rId5294" Type="http://schemas.openxmlformats.org/officeDocument/2006/relationships/hyperlink" Target="https://presf.fundae.es/docs/default-source/convocatorias-de-subvenciones/planes_2024/especialidades/" TargetMode="External"/><Relationship Id="rId6345" Type="http://schemas.openxmlformats.org/officeDocument/2006/relationships/hyperlink" Target="https://presf.fundae.es/docs/default-source/convocatorias-de-subvenciones/planes_2024/especialidades/" TargetMode="External"/><Relationship Id="rId110" Type="http://schemas.openxmlformats.org/officeDocument/2006/relationships/hyperlink" Target="https://presf.fundae.es/docs/default-source/convocatorias-de-subvenciones/planes_2024/especialidades/" TargetMode="External"/><Relationship Id="rId2888" Type="http://schemas.openxmlformats.org/officeDocument/2006/relationships/hyperlink" Target="https://presf.fundae.es/docs/default-source/convocatorias-de-subvenciones/planes_2024/especialidades/" TargetMode="External"/><Relationship Id="rId3939" Type="http://schemas.openxmlformats.org/officeDocument/2006/relationships/hyperlink" Target="https://presf.fundae.es/docs/default-source/convocatorias-de-subvenciones/planes_2024/especialidades/" TargetMode="External"/><Relationship Id="rId2955" Type="http://schemas.openxmlformats.org/officeDocument/2006/relationships/hyperlink" Target="https://presf.fundae.es/docs/default-source/convocatorias-de-subvenciones/planes_2024/especialidades/" TargetMode="External"/><Relationship Id="rId5361" Type="http://schemas.openxmlformats.org/officeDocument/2006/relationships/hyperlink" Target="https://presf.fundae.es/docs/default-source/convocatorias-de-subvenciones/planes_2024/especialidades/" TargetMode="External"/><Relationship Id="rId6412" Type="http://schemas.openxmlformats.org/officeDocument/2006/relationships/hyperlink" Target="https://presf.fundae.es/docs/default-source/convocatorias-de-subvenciones/planes_2024/especialidades/" TargetMode="External"/><Relationship Id="rId927" Type="http://schemas.openxmlformats.org/officeDocument/2006/relationships/hyperlink" Target="https://presf.fundae.es/docs/default-source/convocatorias-de-subvenciones/planes_2024/especialidades/" TargetMode="External"/><Relationship Id="rId1557" Type="http://schemas.openxmlformats.org/officeDocument/2006/relationships/hyperlink" Target="https://presf.fundae.es/docs/default-source/convocatorias-de-subvenciones/planes_2024/especialidades/" TargetMode="External"/><Relationship Id="rId1971" Type="http://schemas.openxmlformats.org/officeDocument/2006/relationships/hyperlink" Target="https://presf.fundae.es/docs/default-source/convocatorias-de-subvenciones/planes_2024/especialidades/" TargetMode="External"/><Relationship Id="rId2608" Type="http://schemas.openxmlformats.org/officeDocument/2006/relationships/hyperlink" Target="https://presf.fundae.es/docs/default-source/convocatorias-de-subvenciones/planes_2024/especialidades/" TargetMode="External"/><Relationship Id="rId5014" Type="http://schemas.openxmlformats.org/officeDocument/2006/relationships/hyperlink" Target="https://presf.fundae.es/docs/default-source/convocatorias-de-subvenciones/planes_2024/especialidades/" TargetMode="External"/><Relationship Id="rId1624" Type="http://schemas.openxmlformats.org/officeDocument/2006/relationships/hyperlink" Target="https://presf.fundae.es/docs/default-source/convocatorias-de-subvenciones/planes_2024/especialidades/" TargetMode="External"/><Relationship Id="rId4030" Type="http://schemas.openxmlformats.org/officeDocument/2006/relationships/hyperlink" Target="https://presf.fundae.es/docs/default-source/convocatorias-de-subvenciones/planes_2024/especialidades/" TargetMode="External"/><Relationship Id="rId7186" Type="http://schemas.openxmlformats.org/officeDocument/2006/relationships/hyperlink" Target="https://presf.fundae.es/docs/default-source/convocatorias-de-subvenciones/planes_2024/especialidades/" TargetMode="External"/><Relationship Id="rId3796" Type="http://schemas.openxmlformats.org/officeDocument/2006/relationships/hyperlink" Target="https://presf.fundae.es/docs/default-source/convocatorias-de-subvenciones/planes_2024/especialidades/" TargetMode="External"/><Relationship Id="rId7253" Type="http://schemas.openxmlformats.org/officeDocument/2006/relationships/hyperlink" Target="https://presf.fundae.es/docs/default-source/convocatorias-de-subvenciones/planes_2024/especialidades/" TargetMode="External"/><Relationship Id="rId2398" Type="http://schemas.openxmlformats.org/officeDocument/2006/relationships/hyperlink" Target="https://presf.fundae.es/docs/default-source/convocatorias-de-subvenciones/planes_2024/especialidades/" TargetMode="External"/><Relationship Id="rId3449" Type="http://schemas.openxmlformats.org/officeDocument/2006/relationships/hyperlink" Target="https://presf.fundae.es/docs/default-source/convocatorias-de-subvenciones/planes_2024/especialidades/" TargetMode="External"/><Relationship Id="rId4847" Type="http://schemas.openxmlformats.org/officeDocument/2006/relationships/hyperlink" Target="https://presf.fundae.es/docs/default-source/convocatorias-de-subvenciones/planes_2024/especialidades/" TargetMode="External"/><Relationship Id="rId7320" Type="http://schemas.openxmlformats.org/officeDocument/2006/relationships/hyperlink" Target="https://presf.fundae.es/docs/default-source/convocatorias-de-subvenciones/planes_2024/especialidades/" TargetMode="External"/><Relationship Id="rId3863" Type="http://schemas.openxmlformats.org/officeDocument/2006/relationships/hyperlink" Target="https://presf.fundae.es/docs/default-source/convocatorias-de-subvenciones/planes_2024/especialidades/" TargetMode="External"/><Relationship Id="rId4914" Type="http://schemas.openxmlformats.org/officeDocument/2006/relationships/hyperlink" Target="https://presf.fundae.es/docs/default-source/convocatorias-de-subvenciones/planes_2024/especialidades/" TargetMode="External"/><Relationship Id="rId784" Type="http://schemas.openxmlformats.org/officeDocument/2006/relationships/hyperlink" Target="https://presf.fundae.es/docs/default-source/convocatorias-de-subvenciones/planes_2024/especialidades/" TargetMode="External"/><Relationship Id="rId1067" Type="http://schemas.openxmlformats.org/officeDocument/2006/relationships/hyperlink" Target="https://presf.fundae.es/docs/default-source/convocatorias-de-subvenciones/planes_2024/especialidades/" TargetMode="External"/><Relationship Id="rId2465" Type="http://schemas.openxmlformats.org/officeDocument/2006/relationships/hyperlink" Target="https://presf.fundae.es/docs/default-source/convocatorias-de-subvenciones/planes_2024/especialidades/" TargetMode="External"/><Relationship Id="rId3516" Type="http://schemas.openxmlformats.org/officeDocument/2006/relationships/hyperlink" Target="https://presf.fundae.es/docs/default-source/convocatorias-de-subvenciones/planes_2024/especialidades/" TargetMode="External"/><Relationship Id="rId3930" Type="http://schemas.openxmlformats.org/officeDocument/2006/relationships/hyperlink" Target="https://presf.fundae.es/docs/default-source/convocatorias-de-subvenciones/planes_2024/especialidades/" TargetMode="External"/><Relationship Id="rId437" Type="http://schemas.openxmlformats.org/officeDocument/2006/relationships/hyperlink" Target="https://presf.fundae.es/docs/default-source/convocatorias-de-subvenciones/planes_2024/especialidades/" TargetMode="External"/><Relationship Id="rId851" Type="http://schemas.openxmlformats.org/officeDocument/2006/relationships/hyperlink" Target="https://presf.fundae.es/docs/default-source/convocatorias-de-subvenciones/planes_2024/especialidades/" TargetMode="External"/><Relationship Id="rId1481" Type="http://schemas.openxmlformats.org/officeDocument/2006/relationships/hyperlink" Target="https://presf.fundae.es/docs/default-source/convocatorias-de-subvenciones/planes_2024/especialidades/" TargetMode="External"/><Relationship Id="rId2118" Type="http://schemas.openxmlformats.org/officeDocument/2006/relationships/hyperlink" Target="https://presf.fundae.es/docs/default-source/convocatorias-de-subvenciones/planes_2024/especialidades/" TargetMode="External"/><Relationship Id="rId2532" Type="http://schemas.openxmlformats.org/officeDocument/2006/relationships/hyperlink" Target="https://presf.fundae.es/docs/default-source/convocatorias-de-subvenciones/planes_2024/especialidades/" TargetMode="External"/><Relationship Id="rId5688" Type="http://schemas.openxmlformats.org/officeDocument/2006/relationships/hyperlink" Target="https://presf.fundae.es/docs/default-source/convocatorias-de-subvenciones/planes_2024/especialidades/" TargetMode="External"/><Relationship Id="rId6739" Type="http://schemas.openxmlformats.org/officeDocument/2006/relationships/hyperlink" Target="https://presf.fundae.es/docs/default-source/convocatorias-de-subvenciones/planes_2024/especialidades/" TargetMode="External"/><Relationship Id="rId504" Type="http://schemas.openxmlformats.org/officeDocument/2006/relationships/hyperlink" Target="https://presf.fundae.es/docs/default-source/convocatorias-de-subvenciones/planes_2024/especialidades/" TargetMode="External"/><Relationship Id="rId1134" Type="http://schemas.openxmlformats.org/officeDocument/2006/relationships/hyperlink" Target="https://presf.fundae.es/docs/default-source/convocatorias-de-subvenciones/planes_2024/especialidades/" TargetMode="External"/><Relationship Id="rId5755" Type="http://schemas.openxmlformats.org/officeDocument/2006/relationships/hyperlink" Target="https://presf.fundae.es/docs/default-source/convocatorias-de-subvenciones/planes_2024/especialidades/" TargetMode="External"/><Relationship Id="rId6806" Type="http://schemas.openxmlformats.org/officeDocument/2006/relationships/hyperlink" Target="https://presf.fundae.es/docs/default-source/convocatorias-de-subvenciones/planes_2024/especialidades/" TargetMode="External"/><Relationship Id="rId1201" Type="http://schemas.openxmlformats.org/officeDocument/2006/relationships/hyperlink" Target="https://presf.fundae.es/docs/default-source/convocatorias-de-subvenciones/planes_2024/especialidades/" TargetMode="External"/><Relationship Id="rId4357" Type="http://schemas.openxmlformats.org/officeDocument/2006/relationships/hyperlink" Target="https://presf.fundae.es/docs/default-source/convocatorias-de-subvenciones/planes_2024/especialidades/" TargetMode="External"/><Relationship Id="rId4771" Type="http://schemas.openxmlformats.org/officeDocument/2006/relationships/hyperlink" Target="https://presf.fundae.es/docs/default-source/convocatorias-de-subvenciones/planes_2024/especialidades/" TargetMode="External"/><Relationship Id="rId5408" Type="http://schemas.openxmlformats.org/officeDocument/2006/relationships/hyperlink" Target="https://presf.fundae.es/docs/default-source/convocatorias-de-subvenciones/planes_2024/especialidades/" TargetMode="External"/><Relationship Id="rId3373" Type="http://schemas.openxmlformats.org/officeDocument/2006/relationships/hyperlink" Target="https://presf.fundae.es/docs/default-source/convocatorias-de-subvenciones/planes_2024/especialidades/" TargetMode="External"/><Relationship Id="rId4424" Type="http://schemas.openxmlformats.org/officeDocument/2006/relationships/hyperlink" Target="https://presf.fundae.es/docs/default-source/convocatorias-de-subvenciones/planes_2024/especialidades/" TargetMode="External"/><Relationship Id="rId5822" Type="http://schemas.openxmlformats.org/officeDocument/2006/relationships/hyperlink" Target="https://presf.fundae.es/docs/default-source/convocatorias-de-subvenciones/planes_2024/especialidades/" TargetMode="External"/><Relationship Id="rId294" Type="http://schemas.openxmlformats.org/officeDocument/2006/relationships/hyperlink" Target="https://presf.fundae.es/docs/default-source/convocatorias-de-subvenciones/planes_2024/especialidades/" TargetMode="External"/><Relationship Id="rId3026" Type="http://schemas.openxmlformats.org/officeDocument/2006/relationships/hyperlink" Target="https://presf.fundae.es/docs/default-source/convocatorias-de-subvenciones/planes_2024/especialidades/" TargetMode="External"/><Relationship Id="rId361" Type="http://schemas.openxmlformats.org/officeDocument/2006/relationships/hyperlink" Target="https://presf.fundae.es/docs/default-source/convocatorias-de-subvenciones/planes_2024/especialidades/" TargetMode="External"/><Relationship Id="rId2042" Type="http://schemas.openxmlformats.org/officeDocument/2006/relationships/hyperlink" Target="https://presf.fundae.es/docs/default-source/convocatorias-de-subvenciones/planes_2024/especialidades/" TargetMode="External"/><Relationship Id="rId3440" Type="http://schemas.openxmlformats.org/officeDocument/2006/relationships/hyperlink" Target="https://presf.fundae.es/docs/default-source/convocatorias-de-subvenciones/planes_2024/especialidades/" TargetMode="External"/><Relationship Id="rId5198" Type="http://schemas.openxmlformats.org/officeDocument/2006/relationships/hyperlink" Target="https://presf.fundae.es/docs/default-source/convocatorias-de-subvenciones/planes_2024/especialidades/" TargetMode="External"/><Relationship Id="rId6596" Type="http://schemas.openxmlformats.org/officeDocument/2006/relationships/hyperlink" Target="https://presf.fundae.es/docs/default-source/convocatorias-de-subvenciones/planes_2024/especialidades/" TargetMode="External"/><Relationship Id="rId6249" Type="http://schemas.openxmlformats.org/officeDocument/2006/relationships/hyperlink" Target="https://presf.fundae.es/docs/default-source/convocatorias-de-subvenciones/planes_2024/especialidades/" TargetMode="External"/><Relationship Id="rId6663" Type="http://schemas.openxmlformats.org/officeDocument/2006/relationships/hyperlink" Target="https://presf.fundae.es/docs/default-source/convocatorias-de-subvenciones/planes_2024/especialidades/" TargetMode="External"/><Relationship Id="rId2859" Type="http://schemas.openxmlformats.org/officeDocument/2006/relationships/hyperlink" Target="https://presf.fundae.es/docs/default-source/convocatorias-de-subvenciones/planes_2024/especialidades/" TargetMode="External"/><Relationship Id="rId5265" Type="http://schemas.openxmlformats.org/officeDocument/2006/relationships/hyperlink" Target="https://presf.fundae.es/docs/default-source/convocatorias-de-subvenciones/planes_2024/especialidades/" TargetMode="External"/><Relationship Id="rId6316" Type="http://schemas.openxmlformats.org/officeDocument/2006/relationships/hyperlink" Target="https://presf.fundae.es/docs/default-source/convocatorias-de-subvenciones/planes_2024/especialidades/" TargetMode="External"/><Relationship Id="rId6730" Type="http://schemas.openxmlformats.org/officeDocument/2006/relationships/hyperlink" Target="https://presf.fundae.es/docs/default-source/convocatorias-de-subvenciones/planes_2024/especialidades/" TargetMode="External"/><Relationship Id="rId1875" Type="http://schemas.openxmlformats.org/officeDocument/2006/relationships/hyperlink" Target="https://presf.fundae.es/docs/default-source/convocatorias-de-subvenciones/planes_2024/especialidades/" TargetMode="External"/><Relationship Id="rId4281" Type="http://schemas.openxmlformats.org/officeDocument/2006/relationships/hyperlink" Target="https://presf.fundae.es/docs/default-source/convocatorias-de-subvenciones/planes_2024/especialidades/" TargetMode="External"/><Relationship Id="rId5332" Type="http://schemas.openxmlformats.org/officeDocument/2006/relationships/hyperlink" Target="https://presf.fundae.es/docs/default-source/convocatorias-de-subvenciones/planes_2024/especialidades/" TargetMode="External"/><Relationship Id="rId1528" Type="http://schemas.openxmlformats.org/officeDocument/2006/relationships/hyperlink" Target="https://presf.fundae.es/docs/default-source/convocatorias-de-subvenciones/planes_2024/especialidades/" TargetMode="External"/><Relationship Id="rId2926" Type="http://schemas.openxmlformats.org/officeDocument/2006/relationships/hyperlink" Target="https://presf.fundae.es/docs/default-source/convocatorias-de-subvenciones/planes_2024/especialidades/" TargetMode="External"/><Relationship Id="rId1942" Type="http://schemas.openxmlformats.org/officeDocument/2006/relationships/hyperlink" Target="https://presf.fundae.es/docs/default-source/convocatorias-de-subvenciones/planes_2024/especialidades/" TargetMode="External"/><Relationship Id="rId4001" Type="http://schemas.openxmlformats.org/officeDocument/2006/relationships/hyperlink" Target="https://presf.fundae.es/docs/default-source/convocatorias-de-subvenciones/planes_2024/especialidades/" TargetMode="External"/><Relationship Id="rId7157" Type="http://schemas.openxmlformats.org/officeDocument/2006/relationships/hyperlink" Target="https://presf.fundae.es/docs/default-source/convocatorias-de-subvenciones/planes_2024/especialidades/" TargetMode="External"/><Relationship Id="rId6173" Type="http://schemas.openxmlformats.org/officeDocument/2006/relationships/hyperlink" Target="https://presf.fundae.es/docs/default-source/convocatorias-de-subvenciones/planes_2024/especialidades/" TargetMode="External"/><Relationship Id="rId3767" Type="http://schemas.openxmlformats.org/officeDocument/2006/relationships/hyperlink" Target="https://presf.fundae.es/docs/default-source/convocatorias-de-subvenciones/planes_2024/especialidades/" TargetMode="External"/><Relationship Id="rId4818" Type="http://schemas.openxmlformats.org/officeDocument/2006/relationships/hyperlink" Target="https://presf.fundae.es/docs/default-source/convocatorias-de-subvenciones/planes_2024/especialidades/" TargetMode="External"/><Relationship Id="rId7224" Type="http://schemas.openxmlformats.org/officeDocument/2006/relationships/hyperlink" Target="https://presf.fundae.es/docs/default-source/convocatorias-de-subvenciones/planes_2024/especialidades/" TargetMode="External"/><Relationship Id="rId688" Type="http://schemas.openxmlformats.org/officeDocument/2006/relationships/hyperlink" Target="https://presf.fundae.es/docs/default-source/convocatorias-de-subvenciones/planes_2024/especialidades/" TargetMode="External"/><Relationship Id="rId2369" Type="http://schemas.openxmlformats.org/officeDocument/2006/relationships/hyperlink" Target="https://presf.fundae.es/docs/default-source/convocatorias-de-subvenciones/planes_2024/especialidades/" TargetMode="External"/><Relationship Id="rId2783" Type="http://schemas.openxmlformats.org/officeDocument/2006/relationships/hyperlink" Target="https://presf.fundae.es/docs/default-source/convocatorias-de-subvenciones/planes_2024/especialidades/" TargetMode="External"/><Relationship Id="rId3834" Type="http://schemas.openxmlformats.org/officeDocument/2006/relationships/hyperlink" Target="https://presf.fundae.es/docs/default-source/convocatorias-de-subvenciones/planes_2024/especialidades/" TargetMode="External"/><Relationship Id="rId6240" Type="http://schemas.openxmlformats.org/officeDocument/2006/relationships/hyperlink" Target="https://presf.fundae.es/docs/default-source/convocatorias-de-subvenciones/planes_2024/especialidades/" TargetMode="External"/><Relationship Id="rId755" Type="http://schemas.openxmlformats.org/officeDocument/2006/relationships/hyperlink" Target="https://presf.fundae.es/docs/default-source/convocatorias-de-subvenciones/planes_2024/especialidades/" TargetMode="External"/><Relationship Id="rId1385" Type="http://schemas.openxmlformats.org/officeDocument/2006/relationships/hyperlink" Target="https://presf.fundae.es/docs/default-source/convocatorias-de-subvenciones/planes_2024/especialidades/" TargetMode="External"/><Relationship Id="rId2436" Type="http://schemas.openxmlformats.org/officeDocument/2006/relationships/hyperlink" Target="https://presf.fundae.es/docs/default-source/convocatorias-de-subvenciones/planes_2024/especialidades/" TargetMode="External"/><Relationship Id="rId2850" Type="http://schemas.openxmlformats.org/officeDocument/2006/relationships/hyperlink" Target="https://presf.fundae.es/docs/default-source/convocatorias-de-subvenciones/planes_2024/especialidades/" TargetMode="External"/><Relationship Id="rId91" Type="http://schemas.openxmlformats.org/officeDocument/2006/relationships/hyperlink" Target="https://presf.fundae.es/docs/default-source/convocatorias-de-subvenciones/planes_2024/especialidades/" TargetMode="External"/><Relationship Id="rId408" Type="http://schemas.openxmlformats.org/officeDocument/2006/relationships/hyperlink" Target="https://presf.fundae.es/docs/default-source/convocatorias-de-subvenciones/planes_2024/especialidades/" TargetMode="External"/><Relationship Id="rId822" Type="http://schemas.openxmlformats.org/officeDocument/2006/relationships/hyperlink" Target="https://presf.fundae.es/docs/default-source/convocatorias-de-subvenciones/planes_2024/especialidades/" TargetMode="External"/><Relationship Id="rId1038" Type="http://schemas.openxmlformats.org/officeDocument/2006/relationships/hyperlink" Target="https://presf.fundae.es/docs/default-source/convocatorias-de-subvenciones/planes_2024/especialidades/" TargetMode="External"/><Relationship Id="rId1452" Type="http://schemas.openxmlformats.org/officeDocument/2006/relationships/hyperlink" Target="https://presf.fundae.es/docs/default-source/convocatorias-de-subvenciones/planes_2024/especialidades/" TargetMode="External"/><Relationship Id="rId2503" Type="http://schemas.openxmlformats.org/officeDocument/2006/relationships/hyperlink" Target="https://presf.fundae.es/docs/default-source/convocatorias-de-subvenciones/planes_2024/especialidades/" TargetMode="External"/><Relationship Id="rId3901" Type="http://schemas.openxmlformats.org/officeDocument/2006/relationships/hyperlink" Target="https://presf.fundae.es/docs/default-source/convocatorias-de-subvenciones/planes_2024/especialidades/" TargetMode="External"/><Relationship Id="rId5659" Type="http://schemas.openxmlformats.org/officeDocument/2006/relationships/hyperlink" Target="https://presf.fundae.es/docs/default-source/convocatorias-de-subvenciones/planes_2024/especialidades/" TargetMode="External"/><Relationship Id="rId1105" Type="http://schemas.openxmlformats.org/officeDocument/2006/relationships/hyperlink" Target="https://presf.fundae.es/docs/default-source/convocatorias-de-subvenciones/planes_2024/especialidades/" TargetMode="External"/><Relationship Id="rId7081" Type="http://schemas.openxmlformats.org/officeDocument/2006/relationships/hyperlink" Target="https://presf.fundae.es/docs/default-source/convocatorias-de-subvenciones/planes_2024/especialidades/" TargetMode="External"/><Relationship Id="rId3277" Type="http://schemas.openxmlformats.org/officeDocument/2006/relationships/hyperlink" Target="https://presf.fundae.es/docs/default-source/convocatorias-de-subvenciones/planes_2024/especialidades/" TargetMode="External"/><Relationship Id="rId4675" Type="http://schemas.openxmlformats.org/officeDocument/2006/relationships/hyperlink" Target="https://presf.fundae.es/docs/default-source/convocatorias-de-subvenciones/planes_2024/especialidades/" TargetMode="External"/><Relationship Id="rId5726" Type="http://schemas.openxmlformats.org/officeDocument/2006/relationships/hyperlink" Target="https://presf.fundae.es/docs/default-source/convocatorias-de-subvenciones/planes_2024/especialidades/" TargetMode="External"/><Relationship Id="rId198" Type="http://schemas.openxmlformats.org/officeDocument/2006/relationships/hyperlink" Target="https://presf.fundae.es/docs/default-source/convocatorias-de-subvenciones/planes_2024/especialidades/" TargetMode="External"/><Relationship Id="rId3691" Type="http://schemas.openxmlformats.org/officeDocument/2006/relationships/hyperlink" Target="https://presf.fundae.es/docs/default-source/convocatorias-de-subvenciones/planes_2024/especialidades/" TargetMode="External"/><Relationship Id="rId4328" Type="http://schemas.openxmlformats.org/officeDocument/2006/relationships/hyperlink" Target="https://presf.fundae.es/docs/default-source/convocatorias-de-subvenciones/planes_2024/especialidades/" TargetMode="External"/><Relationship Id="rId4742" Type="http://schemas.openxmlformats.org/officeDocument/2006/relationships/hyperlink" Target="https://presf.fundae.es/docs/default-source/convocatorias-de-subvenciones/planes_2024/especialidades/" TargetMode="External"/><Relationship Id="rId2293" Type="http://schemas.openxmlformats.org/officeDocument/2006/relationships/hyperlink" Target="https://presf.fundae.es/docs/default-source/convocatorias-de-subvenciones/planes_2024/especialidades/" TargetMode="External"/><Relationship Id="rId3344" Type="http://schemas.openxmlformats.org/officeDocument/2006/relationships/hyperlink" Target="https://presf.fundae.es/docs/default-source/convocatorias-de-subvenciones/planes_2024/especialidades/" TargetMode="External"/><Relationship Id="rId265" Type="http://schemas.openxmlformats.org/officeDocument/2006/relationships/hyperlink" Target="https://presf.fundae.es/docs/default-source/convocatorias-de-subvenciones/planes_2024/especialidades/" TargetMode="External"/><Relationship Id="rId2360" Type="http://schemas.openxmlformats.org/officeDocument/2006/relationships/hyperlink" Target="https://presf.fundae.es/docs/default-source/convocatorias-de-subvenciones/planes_2024/especialidades/" TargetMode="External"/><Relationship Id="rId3411" Type="http://schemas.openxmlformats.org/officeDocument/2006/relationships/hyperlink" Target="https://presf.fundae.es/docs/default-source/convocatorias-de-subvenciones/planes_2024/especialidades/" TargetMode="External"/><Relationship Id="rId6567" Type="http://schemas.openxmlformats.org/officeDocument/2006/relationships/hyperlink" Target="https://presf.fundae.es/docs/default-source/convocatorias-de-subvenciones/planes_2024/especialidades/" TargetMode="External"/><Relationship Id="rId6981" Type="http://schemas.openxmlformats.org/officeDocument/2006/relationships/hyperlink" Target="https://presf.fundae.es/docs/default-source/convocatorias-de-subvenciones/planes_2024/especialidades/" TargetMode="External"/><Relationship Id="rId332" Type="http://schemas.openxmlformats.org/officeDocument/2006/relationships/hyperlink" Target="https://presf.fundae.es/docs/default-source/convocatorias-de-subvenciones/planes_2024/especialidades/" TargetMode="External"/><Relationship Id="rId2013" Type="http://schemas.openxmlformats.org/officeDocument/2006/relationships/hyperlink" Target="https://presf.fundae.es/docs/default-source/convocatorias-de-subvenciones/planes_2024/especialidades/" TargetMode="External"/><Relationship Id="rId5169" Type="http://schemas.openxmlformats.org/officeDocument/2006/relationships/hyperlink" Target="https://presf.fundae.es/docs/default-source/convocatorias-de-subvenciones/planes_2024/especialidades/" TargetMode="External"/><Relationship Id="rId5583" Type="http://schemas.openxmlformats.org/officeDocument/2006/relationships/hyperlink" Target="https://presf.fundae.es/docs/default-source/convocatorias-de-subvenciones/planes_2024/especialidades/" TargetMode="External"/><Relationship Id="rId6634" Type="http://schemas.openxmlformats.org/officeDocument/2006/relationships/hyperlink" Target="https://presf.fundae.es/docs/default-source/convocatorias-de-subvenciones/planes_2024/especialidades/" TargetMode="External"/><Relationship Id="rId4185" Type="http://schemas.openxmlformats.org/officeDocument/2006/relationships/hyperlink" Target="https://presf.fundae.es/docs/default-source/convocatorias-de-subvenciones/planes_2024/especialidades/" TargetMode="External"/><Relationship Id="rId5236" Type="http://schemas.openxmlformats.org/officeDocument/2006/relationships/hyperlink" Target="https://presf.fundae.es/docs/default-source/convocatorias-de-subvenciones/planes_2024/especialidades/" TargetMode="External"/><Relationship Id="rId1779" Type="http://schemas.openxmlformats.org/officeDocument/2006/relationships/hyperlink" Target="https://presf.fundae.es/docs/default-source/convocatorias-de-subvenciones/planes_2024/especialidades/" TargetMode="External"/><Relationship Id="rId4252" Type="http://schemas.openxmlformats.org/officeDocument/2006/relationships/hyperlink" Target="https://presf.fundae.es/docs/default-source/convocatorias-de-subvenciones/planes_2024/especialidades/" TargetMode="External"/><Relationship Id="rId5650" Type="http://schemas.openxmlformats.org/officeDocument/2006/relationships/hyperlink" Target="https://presf.fundae.es/docs/default-source/convocatorias-de-subvenciones/planes_2024/especialidades/" TargetMode="External"/><Relationship Id="rId6701" Type="http://schemas.openxmlformats.org/officeDocument/2006/relationships/hyperlink" Target="https://presf.fundae.es/docs/default-source/convocatorias-de-subvenciones/planes_2024/especialidades/" TargetMode="External"/><Relationship Id="rId1846" Type="http://schemas.openxmlformats.org/officeDocument/2006/relationships/hyperlink" Target="https://presf.fundae.es/docs/default-source/convocatorias-de-subvenciones/planes_2024/especialidades/" TargetMode="External"/><Relationship Id="rId5303" Type="http://schemas.openxmlformats.org/officeDocument/2006/relationships/hyperlink" Target="https://presf.fundae.es/docs/default-source/convocatorias-de-subvenciones/planes_2024/especialidades/" TargetMode="External"/><Relationship Id="rId1913" Type="http://schemas.openxmlformats.org/officeDocument/2006/relationships/hyperlink" Target="https://presf.fundae.es/docs/default-source/convocatorias-de-subvenciones/planes_2024/especialidades/" TargetMode="External"/><Relationship Id="rId6077" Type="http://schemas.openxmlformats.org/officeDocument/2006/relationships/hyperlink" Target="https://presf.fundae.es/docs/default-source/convocatorias-de-subvenciones/planes_2024/especialidades/" TargetMode="External"/><Relationship Id="rId6491" Type="http://schemas.openxmlformats.org/officeDocument/2006/relationships/hyperlink" Target="https://presf.fundae.es/docs/default-source/convocatorias-de-subvenciones/planes_2024/especialidades/" TargetMode="External"/><Relationship Id="rId7128" Type="http://schemas.openxmlformats.org/officeDocument/2006/relationships/hyperlink" Target="https://presf.fundae.es/docs/default-source/convocatorias-de-subvenciones/planes_2024/especialidades/" TargetMode="External"/><Relationship Id="rId2687" Type="http://schemas.openxmlformats.org/officeDocument/2006/relationships/hyperlink" Target="https://presf.fundae.es/docs/default-source/convocatorias-de-subvenciones/planes_2024/especialidades/" TargetMode="External"/><Relationship Id="rId3738" Type="http://schemas.openxmlformats.org/officeDocument/2006/relationships/hyperlink" Target="https://presf.fundae.es/docs/default-source/convocatorias-de-subvenciones/planes_2024/especialidades/" TargetMode="External"/><Relationship Id="rId5093" Type="http://schemas.openxmlformats.org/officeDocument/2006/relationships/hyperlink" Target="https://presf.fundae.es/docs/default-source/convocatorias-de-subvenciones/planes_2024/especialidades/" TargetMode="External"/><Relationship Id="rId6144" Type="http://schemas.openxmlformats.org/officeDocument/2006/relationships/hyperlink" Target="https://presf.fundae.es/docs/default-source/convocatorias-de-subvenciones/planes_2024/especialidades/" TargetMode="External"/><Relationship Id="rId659" Type="http://schemas.openxmlformats.org/officeDocument/2006/relationships/hyperlink" Target="https://presf.fundae.es/docs/default-source/convocatorias-de-subvenciones/planes_2024/especialidades/" TargetMode="External"/><Relationship Id="rId1289" Type="http://schemas.openxmlformats.org/officeDocument/2006/relationships/hyperlink" Target="https://presf.fundae.es/docs/default-source/convocatorias-de-subvenciones/planes_2024/especialidades/" TargetMode="External"/><Relationship Id="rId5160" Type="http://schemas.openxmlformats.org/officeDocument/2006/relationships/hyperlink" Target="https://presf.fundae.es/docs/default-source/convocatorias-de-subvenciones/planes_2024/especialidades/" TargetMode="External"/><Relationship Id="rId6211" Type="http://schemas.openxmlformats.org/officeDocument/2006/relationships/hyperlink" Target="https://presf.fundae.es/docs/default-source/convocatorias-de-subvenciones/planes_2024/especialidades/" TargetMode="External"/><Relationship Id="rId1356" Type="http://schemas.openxmlformats.org/officeDocument/2006/relationships/hyperlink" Target="https://presf.fundae.es/docs/default-source/convocatorias-de-subvenciones/planes_2024/especialidades/" TargetMode="External"/><Relationship Id="rId2754" Type="http://schemas.openxmlformats.org/officeDocument/2006/relationships/hyperlink" Target="https://presf.fundae.es/docs/default-source/convocatorias-de-subvenciones/planes_2024/especialidades/" TargetMode="External"/><Relationship Id="rId3805" Type="http://schemas.openxmlformats.org/officeDocument/2006/relationships/hyperlink" Target="https://presf.fundae.es/docs/default-source/convocatorias-de-subvenciones/planes_2024/especialidades/" TargetMode="External"/><Relationship Id="rId726" Type="http://schemas.openxmlformats.org/officeDocument/2006/relationships/hyperlink" Target="https://presf.fundae.es/docs/default-source/convocatorias-de-subvenciones/planes_2024/especialidades/" TargetMode="External"/><Relationship Id="rId1009" Type="http://schemas.openxmlformats.org/officeDocument/2006/relationships/hyperlink" Target="https://presf.fundae.es/docs/default-source/convocatorias-de-subvenciones/planes_2024/especialidades/" TargetMode="External"/><Relationship Id="rId1770" Type="http://schemas.openxmlformats.org/officeDocument/2006/relationships/hyperlink" Target="https://presf.fundae.es/docs/default-source/convocatorias-de-subvenciones/planes_2024/especialidades/" TargetMode="External"/><Relationship Id="rId2407" Type="http://schemas.openxmlformats.org/officeDocument/2006/relationships/hyperlink" Target="https://presf.fundae.es/docs/default-source/convocatorias-de-subvenciones/planes_2024/especialidades/" TargetMode="External"/><Relationship Id="rId2821" Type="http://schemas.openxmlformats.org/officeDocument/2006/relationships/hyperlink" Target="https://presf.fundae.es/docs/default-source/convocatorias-de-subvenciones/planes_2024/especialidades/" TargetMode="External"/><Relationship Id="rId5977" Type="http://schemas.openxmlformats.org/officeDocument/2006/relationships/hyperlink" Target="https://presf.fundae.es/docs/default-source/convocatorias-de-subvenciones/planes_2024/especialidades/" TargetMode="External"/><Relationship Id="rId62" Type="http://schemas.openxmlformats.org/officeDocument/2006/relationships/hyperlink" Target="https://presf.fundae.es/docs/default-source/convocatorias-de-subvenciones/planes_2024/especialidades/" TargetMode="External"/><Relationship Id="rId1423" Type="http://schemas.openxmlformats.org/officeDocument/2006/relationships/hyperlink" Target="https://presf.fundae.es/docs/default-source/convocatorias-de-subvenciones/planes_2024/especialidades/" TargetMode="External"/><Relationship Id="rId4579" Type="http://schemas.openxmlformats.org/officeDocument/2006/relationships/hyperlink" Target="https://presf.fundae.es/docs/default-source/convocatorias-de-subvenciones/planes_2024/especialidades/" TargetMode="External"/><Relationship Id="rId4993" Type="http://schemas.openxmlformats.org/officeDocument/2006/relationships/hyperlink" Target="https://presf.fundae.es/docs/default-source/convocatorias-de-subvenciones/planes_2024/especialidades/" TargetMode="External"/><Relationship Id="rId3595" Type="http://schemas.openxmlformats.org/officeDocument/2006/relationships/hyperlink" Target="https://presf.fundae.es/docs/default-source/convocatorias-de-subvenciones/planes_2024/especialidades/" TargetMode="External"/><Relationship Id="rId4646" Type="http://schemas.openxmlformats.org/officeDocument/2006/relationships/hyperlink" Target="https://presf.fundae.es/docs/default-source/convocatorias-de-subvenciones/planes_2024/especialidades/" TargetMode="External"/><Relationship Id="rId7052" Type="http://schemas.openxmlformats.org/officeDocument/2006/relationships/hyperlink" Target="https://presf.fundae.es/docs/default-source/convocatorias-de-subvenciones/planes_2024/especialidades/" TargetMode="External"/><Relationship Id="rId2197" Type="http://schemas.openxmlformats.org/officeDocument/2006/relationships/hyperlink" Target="https://presf.fundae.es/docs/default-source/convocatorias-de-subvenciones/planes_2024/especialidades/" TargetMode="External"/><Relationship Id="rId3248" Type="http://schemas.openxmlformats.org/officeDocument/2006/relationships/hyperlink" Target="https://presf.fundae.es/docs/default-source/convocatorias-de-subvenciones/planes_2024/especialidades/" TargetMode="External"/><Relationship Id="rId3662" Type="http://schemas.openxmlformats.org/officeDocument/2006/relationships/hyperlink" Target="https://presf.fundae.es/docs/default-source/convocatorias-de-subvenciones/planes_2024/especialidades/" TargetMode="External"/><Relationship Id="rId4713" Type="http://schemas.openxmlformats.org/officeDocument/2006/relationships/hyperlink" Target="https://presf.fundae.es/docs/default-source/convocatorias-de-subvenciones/planes_2024/especialidades/" TargetMode="External"/><Relationship Id="rId169" Type="http://schemas.openxmlformats.org/officeDocument/2006/relationships/hyperlink" Target="https://presf.fundae.es/docs/default-source/convocatorias-de-subvenciones/planes_2024/especialidades/" TargetMode="External"/><Relationship Id="rId583" Type="http://schemas.openxmlformats.org/officeDocument/2006/relationships/hyperlink" Target="https://presf.fundae.es/docs/default-source/convocatorias-de-subvenciones/planes_2024/especialidades/" TargetMode="External"/><Relationship Id="rId2264" Type="http://schemas.openxmlformats.org/officeDocument/2006/relationships/hyperlink" Target="https://presf.fundae.es/docs/default-source/convocatorias-de-subvenciones/planes_2024/especialidades/" TargetMode="External"/><Relationship Id="rId3315" Type="http://schemas.openxmlformats.org/officeDocument/2006/relationships/hyperlink" Target="https://presf.fundae.es/docs/default-source/convocatorias-de-subvenciones/planes_2024/especialidades/" TargetMode="External"/><Relationship Id="rId236" Type="http://schemas.openxmlformats.org/officeDocument/2006/relationships/hyperlink" Target="https://presf.fundae.es/docs/default-source/convocatorias-de-subvenciones/planes_2024/especialidades/" TargetMode="External"/><Relationship Id="rId650" Type="http://schemas.openxmlformats.org/officeDocument/2006/relationships/hyperlink" Target="https://presf.fundae.es/docs/default-source/convocatorias-de-subvenciones/planes_2024/especialidades/" TargetMode="External"/><Relationship Id="rId1280" Type="http://schemas.openxmlformats.org/officeDocument/2006/relationships/hyperlink" Target="https://presf.fundae.es/docs/default-source/convocatorias-de-subvenciones/planes_2024/especialidades/" TargetMode="External"/><Relationship Id="rId2331" Type="http://schemas.openxmlformats.org/officeDocument/2006/relationships/hyperlink" Target="https://presf.fundae.es/docs/default-source/convocatorias-de-subvenciones/planes_2024/especialidades/" TargetMode="External"/><Relationship Id="rId5487" Type="http://schemas.openxmlformats.org/officeDocument/2006/relationships/hyperlink" Target="https://presf.fundae.es/docs/default-source/convocatorias-de-subvenciones/planes_2024/especialidades/" TargetMode="External"/><Relationship Id="rId6885" Type="http://schemas.openxmlformats.org/officeDocument/2006/relationships/hyperlink" Target="https://presf.fundae.es/docs/default-source/convocatorias-de-subvenciones/planes_2024/especialidades/" TargetMode="External"/><Relationship Id="rId303" Type="http://schemas.openxmlformats.org/officeDocument/2006/relationships/hyperlink" Target="https://presf.fundae.es/docs/default-source/convocatorias-de-subvenciones/planes_2024/especialidades/" TargetMode="External"/><Relationship Id="rId4089" Type="http://schemas.openxmlformats.org/officeDocument/2006/relationships/hyperlink" Target="https://presf.fundae.es/docs/default-source/convocatorias-de-subvenciones/planes_2024/especialidades/" TargetMode="External"/><Relationship Id="rId6538" Type="http://schemas.openxmlformats.org/officeDocument/2006/relationships/hyperlink" Target="https://presf.fundae.es/docs/default-source/convocatorias-de-subvenciones/planes_2024/especialidades/" TargetMode="External"/><Relationship Id="rId6952" Type="http://schemas.openxmlformats.org/officeDocument/2006/relationships/hyperlink" Target="https://presf.fundae.es/docs/default-source/convocatorias-de-subvenciones/planes_2024/especialidades/" TargetMode="External"/><Relationship Id="rId5554" Type="http://schemas.openxmlformats.org/officeDocument/2006/relationships/hyperlink" Target="https://presf.fundae.es/docs/default-source/convocatorias-de-subvenciones/planes_2024/especialidades/" TargetMode="External"/><Relationship Id="rId6605" Type="http://schemas.openxmlformats.org/officeDocument/2006/relationships/hyperlink" Target="https://presf.fundae.es/docs/default-source/convocatorias-de-subvenciones/planes_2024/especialidades/" TargetMode="External"/><Relationship Id="rId1000" Type="http://schemas.openxmlformats.org/officeDocument/2006/relationships/hyperlink" Target="https://presf.fundae.es/docs/default-source/convocatorias-de-subvenciones/planes_2024/especialidades/" TargetMode="External"/><Relationship Id="rId4156" Type="http://schemas.openxmlformats.org/officeDocument/2006/relationships/hyperlink" Target="https://presf.fundae.es/docs/default-source/convocatorias-de-subvenciones/planes_2024/especialidades/" TargetMode="External"/><Relationship Id="rId4570" Type="http://schemas.openxmlformats.org/officeDocument/2006/relationships/hyperlink" Target="https://presf.fundae.es/docs/default-source/convocatorias-de-subvenciones/planes_2024/especialidades/" TargetMode="External"/><Relationship Id="rId5207" Type="http://schemas.openxmlformats.org/officeDocument/2006/relationships/hyperlink" Target="https://presf.fundae.es/docs/default-source/convocatorias-de-subvenciones/planes_2024/especialidades/" TargetMode="External"/><Relationship Id="rId5621" Type="http://schemas.openxmlformats.org/officeDocument/2006/relationships/hyperlink" Target="https://presf.fundae.es/docs/default-source/convocatorias-de-subvenciones/planes_2024/especialidades/" TargetMode="External"/><Relationship Id="rId1817" Type="http://schemas.openxmlformats.org/officeDocument/2006/relationships/hyperlink" Target="https://presf.fundae.es/docs/default-source/convocatorias-de-subvenciones/planes_2024/especialidades/" TargetMode="External"/><Relationship Id="rId3172" Type="http://schemas.openxmlformats.org/officeDocument/2006/relationships/hyperlink" Target="https://presf.fundae.es/docs/default-source/convocatorias-de-subvenciones/planes_2024/especialidades/" TargetMode="External"/><Relationship Id="rId4223" Type="http://schemas.openxmlformats.org/officeDocument/2006/relationships/hyperlink" Target="https://presf.fundae.es/docs/default-source/convocatorias-de-subvenciones/planes_2024/especialidades/" TargetMode="External"/><Relationship Id="rId7379" Type="http://schemas.openxmlformats.org/officeDocument/2006/relationships/hyperlink" Target="https://presf.fundae.es/docs/default-source/convocatorias-de-subvenciones/planes_2024/especialidades/" TargetMode="External"/><Relationship Id="rId6395" Type="http://schemas.openxmlformats.org/officeDocument/2006/relationships/hyperlink" Target="https://presf.fundae.es/docs/default-source/convocatorias-de-subvenciones/planes_2024/especialidades/" TargetMode="External"/><Relationship Id="rId7446" Type="http://schemas.openxmlformats.org/officeDocument/2006/relationships/hyperlink" Target="https://presf.fundae.es/docs/default-source/convocatorias-de-subvenciones/planes_2024/especialidades/" TargetMode="External"/><Relationship Id="rId160" Type="http://schemas.openxmlformats.org/officeDocument/2006/relationships/hyperlink" Target="https://presf.fundae.es/docs/default-source/convocatorias-de-subvenciones/planes_2024/especialidades/" TargetMode="External"/><Relationship Id="rId3989" Type="http://schemas.openxmlformats.org/officeDocument/2006/relationships/hyperlink" Target="https://presf.fundae.es/docs/default-source/convocatorias-de-subvenciones/planes_2024/especialidades/" TargetMode="External"/><Relationship Id="rId6048" Type="http://schemas.openxmlformats.org/officeDocument/2006/relationships/hyperlink" Target="https://presf.fundae.es/docs/default-source/convocatorias-de-subvenciones/planes_2024/especialidades/" TargetMode="External"/><Relationship Id="rId6462" Type="http://schemas.openxmlformats.org/officeDocument/2006/relationships/hyperlink" Target="https://presf.fundae.es/docs/default-source/convocatorias-de-subvenciones/planes_2024/especialidades/" TargetMode="External"/><Relationship Id="rId5064" Type="http://schemas.openxmlformats.org/officeDocument/2006/relationships/hyperlink" Target="https://presf.fundae.es/docs/default-source/convocatorias-de-subvenciones/planes_2024/especialidades/" TargetMode="External"/><Relationship Id="rId6115" Type="http://schemas.openxmlformats.org/officeDocument/2006/relationships/hyperlink" Target="https://presf.fundae.es/docs/default-source/convocatorias-de-subvenciones/planes_2024/especialidades/" TargetMode="External"/><Relationship Id="rId977" Type="http://schemas.openxmlformats.org/officeDocument/2006/relationships/hyperlink" Target="https://presf.fundae.es/docs/default-source/convocatorias-de-subvenciones/planes_2024/especialidades/" TargetMode="External"/><Relationship Id="rId2658" Type="http://schemas.openxmlformats.org/officeDocument/2006/relationships/hyperlink" Target="https://presf.fundae.es/docs/default-source/convocatorias-de-subvenciones/planes_2024/especialidades/" TargetMode="External"/><Relationship Id="rId3709" Type="http://schemas.openxmlformats.org/officeDocument/2006/relationships/hyperlink" Target="https://presf.fundae.es/docs/default-source/convocatorias-de-subvenciones/planes_2024/especialidades/" TargetMode="External"/><Relationship Id="rId4080" Type="http://schemas.openxmlformats.org/officeDocument/2006/relationships/hyperlink" Target="https://presf.fundae.es/docs/default-source/convocatorias-de-subvenciones/planes_2024/especialidades/" TargetMode="External"/><Relationship Id="rId1674" Type="http://schemas.openxmlformats.org/officeDocument/2006/relationships/hyperlink" Target="https://presf.fundae.es/docs/default-source/convocatorias-de-subvenciones/planes_2024/especialidades/" TargetMode="External"/><Relationship Id="rId2725" Type="http://schemas.openxmlformats.org/officeDocument/2006/relationships/hyperlink" Target="https://presf.fundae.es/docs/default-source/convocatorias-de-subvenciones/planes_2024/especialidades/" TargetMode="External"/><Relationship Id="rId5131" Type="http://schemas.openxmlformats.org/officeDocument/2006/relationships/hyperlink" Target="https://presf.fundae.es/docs/default-source/convocatorias-de-subvenciones/planes_2024/especialidades/" TargetMode="External"/><Relationship Id="rId1327" Type="http://schemas.openxmlformats.org/officeDocument/2006/relationships/hyperlink" Target="https://presf.fundae.es/docs/default-source/convocatorias-de-subvenciones/planes_2024/especialidades/" TargetMode="External"/><Relationship Id="rId1741" Type="http://schemas.openxmlformats.org/officeDocument/2006/relationships/hyperlink" Target="https://presf.fundae.es/docs/default-source/convocatorias-de-subvenciones/planes_2024/especialidades/" TargetMode="External"/><Relationship Id="rId4897" Type="http://schemas.openxmlformats.org/officeDocument/2006/relationships/hyperlink" Target="https://presf.fundae.es/docs/default-source/convocatorias-de-subvenciones/planes_2024/especialidades/" TargetMode="External"/><Relationship Id="rId5948" Type="http://schemas.openxmlformats.org/officeDocument/2006/relationships/hyperlink" Target="https://presf.fundae.es/docs/default-source/convocatorias-de-subvenciones/planes_2024/especialidades/" TargetMode="External"/><Relationship Id="rId33" Type="http://schemas.openxmlformats.org/officeDocument/2006/relationships/hyperlink" Target="https://presf.fundae.es/docs/default-source/convocatorias-de-subvenciones/planes_2024/especialidades/" TargetMode="External"/><Relationship Id="rId3499" Type="http://schemas.openxmlformats.org/officeDocument/2006/relationships/hyperlink" Target="https://presf.fundae.es/docs/default-source/convocatorias-de-subvenciones/planes_2024/especialidades/" TargetMode="External"/><Relationship Id="rId7370" Type="http://schemas.openxmlformats.org/officeDocument/2006/relationships/hyperlink" Target="https://presf.fundae.es/docs/default-source/convocatorias-de-subvenciones/planes_2024/especialidades/" TargetMode="External"/><Relationship Id="rId3566" Type="http://schemas.openxmlformats.org/officeDocument/2006/relationships/hyperlink" Target="https://presf.fundae.es/docs/default-source/convocatorias-de-subvenciones/planes_2024/especialidades/" TargetMode="External"/><Relationship Id="rId4964" Type="http://schemas.openxmlformats.org/officeDocument/2006/relationships/hyperlink" Target="https://presf.fundae.es/docs/default-source/convocatorias-de-subvenciones/planes_2024/especialidades/" TargetMode="External"/><Relationship Id="rId7023" Type="http://schemas.openxmlformats.org/officeDocument/2006/relationships/hyperlink" Target="https://presf.fundae.es/docs/default-source/convocatorias-de-subvenciones/planes_2024/especialidades/" TargetMode="External"/><Relationship Id="rId487" Type="http://schemas.openxmlformats.org/officeDocument/2006/relationships/hyperlink" Target="https://presf.fundae.es/docs/default-source/convocatorias-de-subvenciones/planes_2024/especialidades/" TargetMode="External"/><Relationship Id="rId2168" Type="http://schemas.openxmlformats.org/officeDocument/2006/relationships/hyperlink" Target="https://presf.fundae.es/docs/default-source/convocatorias-de-subvenciones/planes_2024/especialidades/" TargetMode="External"/><Relationship Id="rId3219" Type="http://schemas.openxmlformats.org/officeDocument/2006/relationships/hyperlink" Target="https://presf.fundae.es/docs/default-source/convocatorias-de-subvenciones/planes_2024/especialidades/" TargetMode="External"/><Relationship Id="rId3980" Type="http://schemas.openxmlformats.org/officeDocument/2006/relationships/hyperlink" Target="https://presf.fundae.es/docs/default-source/convocatorias-de-subvenciones/planes_2024/especialidades/" TargetMode="External"/><Relationship Id="rId4617" Type="http://schemas.openxmlformats.org/officeDocument/2006/relationships/hyperlink" Target="https://presf.fundae.es/docs/default-source/convocatorias-de-subvenciones/planes_2024/especialidades/" TargetMode="External"/><Relationship Id="rId1184" Type="http://schemas.openxmlformats.org/officeDocument/2006/relationships/hyperlink" Target="https://presf.fundae.es/docs/default-source/convocatorias-de-subvenciones/planes_2024/especialidades/" TargetMode="External"/><Relationship Id="rId2582" Type="http://schemas.openxmlformats.org/officeDocument/2006/relationships/hyperlink" Target="https://presf.fundae.es/docs/default-source/convocatorias-de-subvenciones/planes_2024/especialidades/" TargetMode="External"/><Relationship Id="rId3633" Type="http://schemas.openxmlformats.org/officeDocument/2006/relationships/hyperlink" Target="https://presf.fundae.es/docs/default-source/convocatorias-de-subvenciones/planes_2024/especialidades/" TargetMode="External"/><Relationship Id="rId6789" Type="http://schemas.openxmlformats.org/officeDocument/2006/relationships/hyperlink" Target="https://presf.fundae.es/docs/default-source/convocatorias-de-subvenciones/planes_2024/especialidades/" TargetMode="External"/><Relationship Id="rId554" Type="http://schemas.openxmlformats.org/officeDocument/2006/relationships/hyperlink" Target="https://presf.fundae.es/docs/default-source/convocatorias-de-subvenciones/planes_2024/especialidades/" TargetMode="External"/><Relationship Id="rId2235" Type="http://schemas.openxmlformats.org/officeDocument/2006/relationships/hyperlink" Target="https://presf.fundae.es/docs/default-source/convocatorias-de-subvenciones/planes_2024/especialidades/" TargetMode="External"/><Relationship Id="rId3700" Type="http://schemas.openxmlformats.org/officeDocument/2006/relationships/hyperlink" Target="https://presf.fundae.es/docs/default-source/convocatorias-de-subvenciones/planes_2024/especialidades/" TargetMode="External"/><Relationship Id="rId6856" Type="http://schemas.openxmlformats.org/officeDocument/2006/relationships/hyperlink" Target="https://presf.fundae.es/docs/default-source/convocatorias-de-subvenciones/planes_2024/especialidades/" TargetMode="External"/><Relationship Id="rId207" Type="http://schemas.openxmlformats.org/officeDocument/2006/relationships/hyperlink" Target="https://presf.fundae.es/docs/default-source/convocatorias-de-subvenciones/planes_2024/especialidades/" TargetMode="External"/><Relationship Id="rId621" Type="http://schemas.openxmlformats.org/officeDocument/2006/relationships/hyperlink" Target="https://presf.fundae.es/docs/default-source/convocatorias-de-subvenciones/planes_2024/especialidades/" TargetMode="External"/><Relationship Id="rId1251" Type="http://schemas.openxmlformats.org/officeDocument/2006/relationships/hyperlink" Target="https://presf.fundae.es/docs/default-source/convocatorias-de-subvenciones/planes_2024/especialidades/" TargetMode="External"/><Relationship Id="rId2302" Type="http://schemas.openxmlformats.org/officeDocument/2006/relationships/hyperlink" Target="https://presf.fundae.es/docs/default-source/convocatorias-de-subvenciones/planes_2024/especialidades/" TargetMode="External"/><Relationship Id="rId5458" Type="http://schemas.openxmlformats.org/officeDocument/2006/relationships/hyperlink" Target="https://presf.fundae.es/docs/default-source/convocatorias-de-subvenciones/planes_2024/especialidades/" TargetMode="External"/><Relationship Id="rId5872" Type="http://schemas.openxmlformats.org/officeDocument/2006/relationships/hyperlink" Target="https://presf.fundae.es/docs/default-source/convocatorias-de-subvenciones/planes_2024/especialidades/" TargetMode="External"/><Relationship Id="rId6509" Type="http://schemas.openxmlformats.org/officeDocument/2006/relationships/hyperlink" Target="https://presf.fundae.es/docs/default-source/convocatorias-de-subvenciones/planes_2024/especialidades/" TargetMode="External"/><Relationship Id="rId6923" Type="http://schemas.openxmlformats.org/officeDocument/2006/relationships/hyperlink" Target="https://presf.fundae.es/docs/default-source/convocatorias-de-subvenciones/planes_2024/especialidades/" TargetMode="External"/><Relationship Id="rId4474" Type="http://schemas.openxmlformats.org/officeDocument/2006/relationships/hyperlink" Target="https://presf.fundae.es/docs/default-source/convocatorias-de-subvenciones/planes_2024/especialidades/" TargetMode="External"/><Relationship Id="rId5525" Type="http://schemas.openxmlformats.org/officeDocument/2006/relationships/hyperlink" Target="https://presf.fundae.es/docs/default-source/convocatorias-de-subvenciones/planes_2024/especialidades/" TargetMode="External"/><Relationship Id="rId3076" Type="http://schemas.openxmlformats.org/officeDocument/2006/relationships/hyperlink" Target="https://presf.fundae.es/docs/default-source/convocatorias-de-subvenciones/planes_2024/especialidades/" TargetMode="External"/><Relationship Id="rId3490" Type="http://schemas.openxmlformats.org/officeDocument/2006/relationships/hyperlink" Target="https://presf.fundae.es/docs/default-source/convocatorias-de-subvenciones/planes_2024/especialidades/" TargetMode="External"/><Relationship Id="rId4127" Type="http://schemas.openxmlformats.org/officeDocument/2006/relationships/hyperlink" Target="https://presf.fundae.es/docs/default-source/convocatorias-de-subvenciones/planes_2024/especialidades/" TargetMode="External"/><Relationship Id="rId4541" Type="http://schemas.openxmlformats.org/officeDocument/2006/relationships/hyperlink" Target="https://presf.fundae.es/docs/default-source/convocatorias-de-subvenciones/planes_2024/especialidades/" TargetMode="External"/><Relationship Id="rId2092" Type="http://schemas.openxmlformats.org/officeDocument/2006/relationships/hyperlink" Target="https://presf.fundae.es/docs/default-source/convocatorias-de-subvenciones/planes_2024/especialidades/" TargetMode="External"/><Relationship Id="rId3143" Type="http://schemas.openxmlformats.org/officeDocument/2006/relationships/hyperlink" Target="https://presf.fundae.es/docs/default-source/convocatorias-de-subvenciones/planes_2024/especialidades/" TargetMode="External"/><Relationship Id="rId6299" Type="http://schemas.openxmlformats.org/officeDocument/2006/relationships/hyperlink" Target="https://presf.fundae.es/docs/default-source/convocatorias-de-subvenciones/planes_2024/especialidades/" TargetMode="External"/><Relationship Id="rId131" Type="http://schemas.openxmlformats.org/officeDocument/2006/relationships/hyperlink" Target="https://presf.fundae.es/docs/default-source/convocatorias-de-subvenciones/planes_2024/especialidades/" TargetMode="External"/><Relationship Id="rId3210" Type="http://schemas.openxmlformats.org/officeDocument/2006/relationships/hyperlink" Target="https://presf.fundae.es/docs/default-source/convocatorias-de-subvenciones/planes_2024/especialidades/" TargetMode="External"/><Relationship Id="rId6366" Type="http://schemas.openxmlformats.org/officeDocument/2006/relationships/hyperlink" Target="https://presf.fundae.es/docs/default-source/convocatorias-de-subvenciones/planes_2024/especialidades/" TargetMode="External"/><Relationship Id="rId6780" Type="http://schemas.openxmlformats.org/officeDocument/2006/relationships/hyperlink" Target="https://presf.fundae.es/docs/default-source/convocatorias-de-subvenciones/planes_2024/especialidades/" TargetMode="External"/><Relationship Id="rId7417" Type="http://schemas.openxmlformats.org/officeDocument/2006/relationships/hyperlink" Target="https://presf.fundae.es/docs/default-source/convocatorias-de-subvenciones/planes_2024/especialidades/" TargetMode="External"/><Relationship Id="rId2976" Type="http://schemas.openxmlformats.org/officeDocument/2006/relationships/hyperlink" Target="https://presf.fundae.es/docs/default-source/convocatorias-de-subvenciones/planes_2024/especialidades/" TargetMode="External"/><Relationship Id="rId5382" Type="http://schemas.openxmlformats.org/officeDocument/2006/relationships/hyperlink" Target="https://presf.fundae.es/docs/default-source/convocatorias-de-subvenciones/planes_2024/especialidades/" TargetMode="External"/><Relationship Id="rId6019" Type="http://schemas.openxmlformats.org/officeDocument/2006/relationships/hyperlink" Target="https://presf.fundae.es/docs/default-source/convocatorias-de-subvenciones/planes_2024/especialidades/" TargetMode="External"/><Relationship Id="rId6433" Type="http://schemas.openxmlformats.org/officeDocument/2006/relationships/hyperlink" Target="https://presf.fundae.es/docs/default-source/convocatorias-de-subvenciones/planes_2024/especialidades/" TargetMode="External"/><Relationship Id="rId948" Type="http://schemas.openxmlformats.org/officeDocument/2006/relationships/hyperlink" Target="https://presf.fundae.es/docs/default-source/convocatorias-de-subvenciones/planes_2024/especialidades/" TargetMode="External"/><Relationship Id="rId1578" Type="http://schemas.openxmlformats.org/officeDocument/2006/relationships/hyperlink" Target="https://presf.fundae.es/docs/default-source/convocatorias-de-subvenciones/planes_2024/especialidades/" TargetMode="External"/><Relationship Id="rId1992" Type="http://schemas.openxmlformats.org/officeDocument/2006/relationships/hyperlink" Target="https://presf.fundae.es/docs/default-source/convocatorias-de-subvenciones/planes_2024/especialidades/" TargetMode="External"/><Relationship Id="rId2629" Type="http://schemas.openxmlformats.org/officeDocument/2006/relationships/hyperlink" Target="https://presf.fundae.es/docs/default-source/convocatorias-de-subvenciones/planes_2024/especialidades/" TargetMode="External"/><Relationship Id="rId5035" Type="http://schemas.openxmlformats.org/officeDocument/2006/relationships/hyperlink" Target="https://presf.fundae.es/docs/default-source/convocatorias-de-subvenciones/planes_2024/especialidades/" TargetMode="External"/><Relationship Id="rId6500" Type="http://schemas.openxmlformats.org/officeDocument/2006/relationships/hyperlink" Target="https://presf.fundae.es/docs/default-source/convocatorias-de-subvenciones/planes_2024/especialidades/" TargetMode="External"/><Relationship Id="rId1645" Type="http://schemas.openxmlformats.org/officeDocument/2006/relationships/hyperlink" Target="https://presf.fundae.es/docs/default-source/convocatorias-de-subvenciones/planes_2024/especialidades/" TargetMode="External"/><Relationship Id="rId4051" Type="http://schemas.openxmlformats.org/officeDocument/2006/relationships/hyperlink" Target="https://presf.fundae.es/docs/default-source/convocatorias-de-subvenciones/planes_2024/especialidades/" TargetMode="External"/><Relationship Id="rId5102" Type="http://schemas.openxmlformats.org/officeDocument/2006/relationships/hyperlink" Target="https://presf.fundae.es/docs/default-source/convocatorias-de-subvenciones/planes_2024/especialidades/" TargetMode="External"/><Relationship Id="rId7274" Type="http://schemas.openxmlformats.org/officeDocument/2006/relationships/hyperlink" Target="https://presf.fundae.es/docs/default-source/convocatorias-de-subvenciones/planes_2024/especialidades/" TargetMode="External"/><Relationship Id="rId1712" Type="http://schemas.openxmlformats.org/officeDocument/2006/relationships/hyperlink" Target="https://presf.fundae.es/docs/default-source/convocatorias-de-subvenciones/planes_2024/especialidades/" TargetMode="External"/><Relationship Id="rId4868" Type="http://schemas.openxmlformats.org/officeDocument/2006/relationships/hyperlink" Target="https://presf.fundae.es/docs/default-source/convocatorias-de-subvenciones/planes_2024/especialidades/" TargetMode="External"/><Relationship Id="rId5919" Type="http://schemas.openxmlformats.org/officeDocument/2006/relationships/hyperlink" Target="https://presf.fundae.es/docs/default-source/convocatorias-de-subvenciones/planes_2024/especialidades/" TargetMode="External"/><Relationship Id="rId6290" Type="http://schemas.openxmlformats.org/officeDocument/2006/relationships/hyperlink" Target="https://presf.fundae.es/docs/default-source/convocatorias-de-subvenciones/planes_2024/especialidades/" TargetMode="External"/><Relationship Id="rId3884" Type="http://schemas.openxmlformats.org/officeDocument/2006/relationships/hyperlink" Target="https://presf.fundae.es/docs/default-source/convocatorias-de-subvenciones/planes_2024/especialidades/" TargetMode="External"/><Relationship Id="rId4935" Type="http://schemas.openxmlformats.org/officeDocument/2006/relationships/hyperlink" Target="https://presf.fundae.es/docs/default-source/convocatorias-de-subvenciones/planes_2024/especialidades/" TargetMode="External"/><Relationship Id="rId7341" Type="http://schemas.openxmlformats.org/officeDocument/2006/relationships/hyperlink" Target="https://presf.fundae.es/docs/default-source/convocatorias-de-subvenciones/planes_2024/especialidades/" TargetMode="External"/><Relationship Id="rId2486" Type="http://schemas.openxmlformats.org/officeDocument/2006/relationships/hyperlink" Target="https://presf.fundae.es/docs/default-source/convocatorias-de-subvenciones/planes_2024/especialidades/" TargetMode="External"/><Relationship Id="rId3537" Type="http://schemas.openxmlformats.org/officeDocument/2006/relationships/hyperlink" Target="https://presf.fundae.es/docs/default-source/convocatorias-de-subvenciones/planes_2024/especialidades/" TargetMode="External"/><Relationship Id="rId3951" Type="http://schemas.openxmlformats.org/officeDocument/2006/relationships/hyperlink" Target="https://presf.fundae.es/docs/default-source/convocatorias-de-subvenciones/planes_2024/especialidades/" TargetMode="External"/><Relationship Id="rId458" Type="http://schemas.openxmlformats.org/officeDocument/2006/relationships/hyperlink" Target="https://presf.fundae.es/docs/default-source/convocatorias-de-subvenciones/planes_2024/especialidades/" TargetMode="External"/><Relationship Id="rId872" Type="http://schemas.openxmlformats.org/officeDocument/2006/relationships/hyperlink" Target="https://presf.fundae.es/docs/default-source/convocatorias-de-subvenciones/planes_2024/especialidades/" TargetMode="External"/><Relationship Id="rId1088" Type="http://schemas.openxmlformats.org/officeDocument/2006/relationships/hyperlink" Target="https://presf.fundae.es/docs/default-source/convocatorias-de-subvenciones/planes_2024/especialidades/" TargetMode="External"/><Relationship Id="rId2139" Type="http://schemas.openxmlformats.org/officeDocument/2006/relationships/hyperlink" Target="https://presf.fundae.es/docs/default-source/convocatorias-de-subvenciones/planes_2024/especialidades/" TargetMode="External"/><Relationship Id="rId2553" Type="http://schemas.openxmlformats.org/officeDocument/2006/relationships/hyperlink" Target="https://presf.fundae.es/docs/default-source/convocatorias-de-subvenciones/planes_2024/especialidades/" TargetMode="External"/><Relationship Id="rId3604" Type="http://schemas.openxmlformats.org/officeDocument/2006/relationships/hyperlink" Target="https://presf.fundae.es/docs/default-source/convocatorias-de-subvenciones/planes_2024/especialidades/" TargetMode="External"/><Relationship Id="rId6010" Type="http://schemas.openxmlformats.org/officeDocument/2006/relationships/hyperlink" Target="https://presf.fundae.es/docs/default-source/convocatorias-de-subvenciones/planes_2024/especialidades/" TargetMode="External"/><Relationship Id="rId525" Type="http://schemas.openxmlformats.org/officeDocument/2006/relationships/hyperlink" Target="https://presf.fundae.es/docs/default-source/convocatorias-de-subvenciones/planes_2024/especialidades/" TargetMode="External"/><Relationship Id="rId1155" Type="http://schemas.openxmlformats.org/officeDocument/2006/relationships/hyperlink" Target="https://presf.fundae.es/docs/default-source/convocatorias-de-subvenciones/planes_2024/especialidades/" TargetMode="External"/><Relationship Id="rId2206" Type="http://schemas.openxmlformats.org/officeDocument/2006/relationships/hyperlink" Target="https://presf.fundae.es/docs/default-source/convocatorias-de-subvenciones/planes_2024/especialidades/" TargetMode="External"/><Relationship Id="rId2620" Type="http://schemas.openxmlformats.org/officeDocument/2006/relationships/hyperlink" Target="https://presf.fundae.es/docs/default-source/convocatorias-de-subvenciones/planes_2024/especialidades/" TargetMode="External"/><Relationship Id="rId5776" Type="http://schemas.openxmlformats.org/officeDocument/2006/relationships/hyperlink" Target="https://presf.fundae.es/docs/default-source/convocatorias-de-subvenciones/planes_2024/especialidades/" TargetMode="External"/><Relationship Id="rId1222" Type="http://schemas.openxmlformats.org/officeDocument/2006/relationships/hyperlink" Target="https://presf.fundae.es/docs/default-source/convocatorias-de-subvenciones/planes_2024/especialidades/" TargetMode="External"/><Relationship Id="rId4378" Type="http://schemas.openxmlformats.org/officeDocument/2006/relationships/hyperlink" Target="https://presf.fundae.es/docs/default-source/convocatorias-de-subvenciones/planes_2024/especialidades/" TargetMode="External"/><Relationship Id="rId5429" Type="http://schemas.openxmlformats.org/officeDocument/2006/relationships/hyperlink" Target="https://presf.fundae.es/docs/default-source/convocatorias-de-subvenciones/planes_2024/especialidades/" TargetMode="External"/><Relationship Id="rId6827" Type="http://schemas.openxmlformats.org/officeDocument/2006/relationships/hyperlink" Target="https://presf.fundae.es/docs/default-source/convocatorias-de-subvenciones/planes_2024/especialidades/" TargetMode="External"/><Relationship Id="rId3394" Type="http://schemas.openxmlformats.org/officeDocument/2006/relationships/hyperlink" Target="https://presf.fundae.es/docs/default-source/convocatorias-de-subvenciones/planes_2024/especialidades/" TargetMode="External"/><Relationship Id="rId4792" Type="http://schemas.openxmlformats.org/officeDocument/2006/relationships/hyperlink" Target="https://presf.fundae.es/docs/default-source/convocatorias-de-subvenciones/planes_2024/especialidades/" TargetMode="External"/><Relationship Id="rId5843" Type="http://schemas.openxmlformats.org/officeDocument/2006/relationships/hyperlink" Target="https://presf.fundae.es/docs/default-source/convocatorias-de-subvenciones/planes_2024/especialidades/" TargetMode="External"/><Relationship Id="rId3047" Type="http://schemas.openxmlformats.org/officeDocument/2006/relationships/hyperlink" Target="https://presf.fundae.es/docs/default-source/convocatorias-de-subvenciones/planes_2024/especialidades/" TargetMode="External"/><Relationship Id="rId4445" Type="http://schemas.openxmlformats.org/officeDocument/2006/relationships/hyperlink" Target="https://presf.fundae.es/docs/default-source/convocatorias-de-subvenciones/planes_2024/especialidades/" TargetMode="External"/><Relationship Id="rId5910" Type="http://schemas.openxmlformats.org/officeDocument/2006/relationships/hyperlink" Target="https://presf.fundae.es/docs/default-source/convocatorias-de-subvenciones/planes_2024/especialidades/" TargetMode="External"/><Relationship Id="rId3461" Type="http://schemas.openxmlformats.org/officeDocument/2006/relationships/hyperlink" Target="https://presf.fundae.es/docs/default-source/convocatorias-de-subvenciones/planes_2024/especialidades/" TargetMode="External"/><Relationship Id="rId4512" Type="http://schemas.openxmlformats.org/officeDocument/2006/relationships/hyperlink" Target="https://presf.fundae.es/docs/default-source/convocatorias-de-subvenciones/planes_2024/especialidades/" TargetMode="External"/><Relationship Id="rId382" Type="http://schemas.openxmlformats.org/officeDocument/2006/relationships/hyperlink" Target="https://presf.fundae.es/docs/default-source/convocatorias-de-subvenciones/planes_2024/especialidades/" TargetMode="External"/><Relationship Id="rId2063" Type="http://schemas.openxmlformats.org/officeDocument/2006/relationships/hyperlink" Target="https://presf.fundae.es/docs/default-source/convocatorias-de-subvenciones/planes_2024/especialidades/" TargetMode="External"/><Relationship Id="rId3114" Type="http://schemas.openxmlformats.org/officeDocument/2006/relationships/hyperlink" Target="https://presf.fundae.es/docs/default-source/convocatorias-de-subvenciones/planes_2024/especialidades/" TargetMode="External"/><Relationship Id="rId6684" Type="http://schemas.openxmlformats.org/officeDocument/2006/relationships/hyperlink" Target="https://presf.fundae.es/docs/default-source/convocatorias-de-subvenciones/planes_2024/especialidades/" TargetMode="External"/><Relationship Id="rId2130" Type="http://schemas.openxmlformats.org/officeDocument/2006/relationships/hyperlink" Target="https://presf.fundae.es/docs/default-source/convocatorias-de-subvenciones/planes_2024/especialidades/" TargetMode="External"/><Relationship Id="rId5286" Type="http://schemas.openxmlformats.org/officeDocument/2006/relationships/hyperlink" Target="https://presf.fundae.es/docs/default-source/convocatorias-de-subvenciones/planes_2024/especialidades/" TargetMode="External"/><Relationship Id="rId6337" Type="http://schemas.openxmlformats.org/officeDocument/2006/relationships/hyperlink" Target="https://presf.fundae.es/docs/default-source/convocatorias-de-subvenciones/planes_2024/especialidades/" TargetMode="External"/><Relationship Id="rId6751" Type="http://schemas.openxmlformats.org/officeDocument/2006/relationships/hyperlink" Target="https://presf.fundae.es/docs/default-source/convocatorias-de-subvenciones/planes_2024/especialidades/" TargetMode="External"/><Relationship Id="rId102" Type="http://schemas.openxmlformats.org/officeDocument/2006/relationships/hyperlink" Target="https://presf.fundae.es/docs/default-source/convocatorias-de-subvenciones/planes_2024/especialidades/" TargetMode="External"/><Relationship Id="rId5353" Type="http://schemas.openxmlformats.org/officeDocument/2006/relationships/hyperlink" Target="https://presf.fundae.es/docs/default-source/convocatorias-de-subvenciones/planes_2024/especialidades/" TargetMode="External"/><Relationship Id="rId6404" Type="http://schemas.openxmlformats.org/officeDocument/2006/relationships/hyperlink" Target="https://presf.fundae.es/docs/default-source/convocatorias-de-subvenciones/planes_2024/especialidades/" TargetMode="External"/><Relationship Id="rId1896" Type="http://schemas.openxmlformats.org/officeDocument/2006/relationships/hyperlink" Target="https://presf.fundae.es/docs/default-source/convocatorias-de-subvenciones/planes_2024/especialidades/" TargetMode="External"/><Relationship Id="rId2947" Type="http://schemas.openxmlformats.org/officeDocument/2006/relationships/hyperlink" Target="https://presf.fundae.es/docs/default-source/convocatorias-de-subvenciones/planes_2024/especialidades/" TargetMode="External"/><Relationship Id="rId5006" Type="http://schemas.openxmlformats.org/officeDocument/2006/relationships/hyperlink" Target="https://presf.fundae.es/docs/default-source/convocatorias-de-subvenciones/planes_2024/especialidades/" TargetMode="External"/><Relationship Id="rId919" Type="http://schemas.openxmlformats.org/officeDocument/2006/relationships/hyperlink" Target="https://presf.fundae.es/docs/default-source/convocatorias-de-subvenciones/planes_2024/especialidades/" TargetMode="External"/><Relationship Id="rId1549" Type="http://schemas.openxmlformats.org/officeDocument/2006/relationships/hyperlink" Target="https://presf.fundae.es/docs/default-source/convocatorias-de-subvenciones/planes_2024/especialidades/" TargetMode="External"/><Relationship Id="rId1963" Type="http://schemas.openxmlformats.org/officeDocument/2006/relationships/hyperlink" Target="https://presf.fundae.es/docs/default-source/convocatorias-de-subvenciones/planes_2024/especialidades/" TargetMode="External"/><Relationship Id="rId4022" Type="http://schemas.openxmlformats.org/officeDocument/2006/relationships/hyperlink" Target="https://presf.fundae.es/docs/default-source/convocatorias-de-subvenciones/planes_2024/especialidades/" TargetMode="External"/><Relationship Id="rId5420" Type="http://schemas.openxmlformats.org/officeDocument/2006/relationships/hyperlink" Target="https://presf.fundae.es/docs/default-source/convocatorias-de-subvenciones/planes_2024/especialidades/" TargetMode="External"/><Relationship Id="rId7178" Type="http://schemas.openxmlformats.org/officeDocument/2006/relationships/hyperlink" Target="https://presf.fundae.es/docs/default-source/convocatorias-de-subvenciones/planes_2024/especialidades/" TargetMode="External"/><Relationship Id="rId1616" Type="http://schemas.openxmlformats.org/officeDocument/2006/relationships/hyperlink" Target="https://presf.fundae.es/docs/default-source/convocatorias-de-subvenciones/planes_2024/especialidades/" TargetMode="External"/><Relationship Id="rId3788" Type="http://schemas.openxmlformats.org/officeDocument/2006/relationships/hyperlink" Target="https://presf.fundae.es/docs/default-source/convocatorias-de-subvenciones/planes_2024/especialidades/" TargetMode="External"/><Relationship Id="rId4839" Type="http://schemas.openxmlformats.org/officeDocument/2006/relationships/hyperlink" Target="https://presf.fundae.es/docs/default-source/convocatorias-de-subvenciones/planes_2024/especialidades/" TargetMode="External"/><Relationship Id="rId6194" Type="http://schemas.openxmlformats.org/officeDocument/2006/relationships/hyperlink" Target="https://presf.fundae.es/docs/default-source/convocatorias-de-subvenciones/planes_2024/especialidades/" TargetMode="External"/><Relationship Id="rId7245" Type="http://schemas.openxmlformats.org/officeDocument/2006/relationships/hyperlink" Target="https://presf.fundae.es/docs/default-source/convocatorias-de-subvenciones/planes_2024/especialidades/" TargetMode="External"/><Relationship Id="rId3855" Type="http://schemas.openxmlformats.org/officeDocument/2006/relationships/hyperlink" Target="https://presf.fundae.es/docs/default-source/convocatorias-de-subvenciones/planes_2024/especialidades/" TargetMode="External"/><Relationship Id="rId6261" Type="http://schemas.openxmlformats.org/officeDocument/2006/relationships/hyperlink" Target="https://presf.fundae.es/docs/default-source/convocatorias-de-subvenciones/planes_2024/especialidades/" TargetMode="External"/><Relationship Id="rId7312" Type="http://schemas.openxmlformats.org/officeDocument/2006/relationships/hyperlink" Target="https://presf.fundae.es/docs/default-source/convocatorias-de-subvenciones/planes_2024/especialidades/" TargetMode="External"/><Relationship Id="rId776" Type="http://schemas.openxmlformats.org/officeDocument/2006/relationships/hyperlink" Target="https://presf.fundae.es/docs/default-source/convocatorias-de-subvenciones/planes_2024/especialidades/" TargetMode="External"/><Relationship Id="rId2457" Type="http://schemas.openxmlformats.org/officeDocument/2006/relationships/hyperlink" Target="https://presf.fundae.es/docs/default-source/convocatorias-de-subvenciones/planes_2024/especialidades/" TargetMode="External"/><Relationship Id="rId3508" Type="http://schemas.openxmlformats.org/officeDocument/2006/relationships/hyperlink" Target="https://presf.fundae.es/docs/default-source/convocatorias-de-subvenciones/planes_2024/especialidades/" TargetMode="External"/><Relationship Id="rId4906" Type="http://schemas.openxmlformats.org/officeDocument/2006/relationships/hyperlink" Target="https://presf.fundae.es/docs/default-source/convocatorias-de-subvenciones/planes_2024/especialidades/" TargetMode="External"/><Relationship Id="rId429" Type="http://schemas.openxmlformats.org/officeDocument/2006/relationships/hyperlink" Target="https://presf.fundae.es/docs/default-source/convocatorias-de-subvenciones/planes_2024/especialidades/" TargetMode="External"/><Relationship Id="rId1059" Type="http://schemas.openxmlformats.org/officeDocument/2006/relationships/hyperlink" Target="https://presf.fundae.es/docs/default-source/convocatorias-de-subvenciones/planes_2024/especialidades/" TargetMode="External"/><Relationship Id="rId1473" Type="http://schemas.openxmlformats.org/officeDocument/2006/relationships/hyperlink" Target="https://presf.fundae.es/docs/default-source/convocatorias-de-subvenciones/planes_2024/especialidades/" TargetMode="External"/><Relationship Id="rId2871" Type="http://schemas.openxmlformats.org/officeDocument/2006/relationships/hyperlink" Target="https://presf.fundae.es/docs/default-source/convocatorias-de-subvenciones/planes_2024/especialidades/" TargetMode="External"/><Relationship Id="rId3922" Type="http://schemas.openxmlformats.org/officeDocument/2006/relationships/hyperlink" Target="https://presf.fundae.es/docs/default-source/convocatorias-de-subvenciones/planes_2024/especialidades/" TargetMode="External"/><Relationship Id="rId843" Type="http://schemas.openxmlformats.org/officeDocument/2006/relationships/hyperlink" Target="https://presf.fundae.es/docs/default-source/convocatorias-de-subvenciones/planes_2024/especialidades/" TargetMode="External"/><Relationship Id="rId1126" Type="http://schemas.openxmlformats.org/officeDocument/2006/relationships/hyperlink" Target="https://presf.fundae.es/docs/default-source/convocatorias-de-subvenciones/planes_2024/especialidades/" TargetMode="External"/><Relationship Id="rId2524" Type="http://schemas.openxmlformats.org/officeDocument/2006/relationships/hyperlink" Target="https://presf.fundae.es/docs/default-source/convocatorias-de-subvenciones/planes_2024/especialidades/" TargetMode="External"/><Relationship Id="rId910" Type="http://schemas.openxmlformats.org/officeDocument/2006/relationships/hyperlink" Target="https://presf.fundae.es/docs/default-source/convocatorias-de-subvenciones/planes_2024/especialidades/" TargetMode="External"/><Relationship Id="rId1540" Type="http://schemas.openxmlformats.org/officeDocument/2006/relationships/hyperlink" Target="https://presf.fundae.es/docs/default-source/convocatorias-de-subvenciones/planes_2024/especialidades/" TargetMode="External"/><Relationship Id="rId4696" Type="http://schemas.openxmlformats.org/officeDocument/2006/relationships/hyperlink" Target="https://presf.fundae.es/docs/default-source/convocatorias-de-subvenciones/planes_2024/especialidades/" TargetMode="External"/><Relationship Id="rId5747" Type="http://schemas.openxmlformats.org/officeDocument/2006/relationships/hyperlink" Target="https://presf.fundae.es/docs/default-source/convocatorias-de-subvenciones/planes_2024/especialidades/" TargetMode="External"/><Relationship Id="rId3298" Type="http://schemas.openxmlformats.org/officeDocument/2006/relationships/hyperlink" Target="https://presf.fundae.es/docs/default-source/convocatorias-de-subvenciones/planes_2024/especialidades/" TargetMode="External"/><Relationship Id="rId4349" Type="http://schemas.openxmlformats.org/officeDocument/2006/relationships/hyperlink" Target="https://presf.fundae.es/docs/default-source/convocatorias-de-subvenciones/planes_2024/especialidades/" TargetMode="External"/><Relationship Id="rId4763" Type="http://schemas.openxmlformats.org/officeDocument/2006/relationships/hyperlink" Target="https://presf.fundae.es/docs/default-source/convocatorias-de-subvenciones/planes_2024/especialidades/" TargetMode="External"/><Relationship Id="rId5814" Type="http://schemas.openxmlformats.org/officeDocument/2006/relationships/hyperlink" Target="https://presf.fundae.es/docs/default-source/convocatorias-de-subvenciones/planes_2024/especialidades/" TargetMode="External"/><Relationship Id="rId3365" Type="http://schemas.openxmlformats.org/officeDocument/2006/relationships/hyperlink" Target="https://presf.fundae.es/docs/default-source/convocatorias-de-subvenciones/planes_2024/especialidades/" TargetMode="External"/><Relationship Id="rId4416" Type="http://schemas.openxmlformats.org/officeDocument/2006/relationships/hyperlink" Target="https://presf.fundae.es/docs/default-source/convocatorias-de-subvenciones/planes_2024/especialidades/" TargetMode="External"/><Relationship Id="rId4830" Type="http://schemas.openxmlformats.org/officeDocument/2006/relationships/hyperlink" Target="https://presf.fundae.es/docs/default-source/convocatorias-de-subvenciones/planes_2024/especialidades/" TargetMode="External"/><Relationship Id="rId286" Type="http://schemas.openxmlformats.org/officeDocument/2006/relationships/hyperlink" Target="https://presf.fundae.es/docs/default-source/convocatorias-de-subvenciones/planes_2024/especialidades/" TargetMode="External"/><Relationship Id="rId2381" Type="http://schemas.openxmlformats.org/officeDocument/2006/relationships/hyperlink" Target="https://presf.fundae.es/docs/default-source/convocatorias-de-subvenciones/planes_2024/especialidades/" TargetMode="External"/><Relationship Id="rId3018" Type="http://schemas.openxmlformats.org/officeDocument/2006/relationships/hyperlink" Target="https://presf.fundae.es/docs/default-source/convocatorias-de-subvenciones/planes_2024/especialidades/" TargetMode="External"/><Relationship Id="rId3432" Type="http://schemas.openxmlformats.org/officeDocument/2006/relationships/hyperlink" Target="https://presf.fundae.es/docs/default-source/convocatorias-de-subvenciones/planes_2024/especialidades/" TargetMode="External"/><Relationship Id="rId6588" Type="http://schemas.openxmlformats.org/officeDocument/2006/relationships/hyperlink" Target="https://presf.fundae.es/docs/default-source/convocatorias-de-subvenciones/planes_2024/especialidades/" TargetMode="External"/><Relationship Id="rId353" Type="http://schemas.openxmlformats.org/officeDocument/2006/relationships/hyperlink" Target="https://presf.fundae.es/docs/default-source/convocatorias-de-subvenciones/planes_2024/especialidades/" TargetMode="External"/><Relationship Id="rId2034" Type="http://schemas.openxmlformats.org/officeDocument/2006/relationships/hyperlink" Target="https://presf.fundae.es/docs/default-source/convocatorias-de-subvenciones/planes_2024/especialidades/" TargetMode="External"/><Relationship Id="rId420" Type="http://schemas.openxmlformats.org/officeDocument/2006/relationships/hyperlink" Target="https://presf.fundae.es/docs/default-source/convocatorias-de-subvenciones/planes_2024/especialidades/" TargetMode="External"/><Relationship Id="rId1050" Type="http://schemas.openxmlformats.org/officeDocument/2006/relationships/hyperlink" Target="https://presf.fundae.es/docs/default-source/convocatorias-de-subvenciones/planes_2024/especialidades/" TargetMode="External"/><Relationship Id="rId2101" Type="http://schemas.openxmlformats.org/officeDocument/2006/relationships/hyperlink" Target="https://presf.fundae.es/docs/default-source/convocatorias-de-subvenciones/planes_2024/especialidades/" TargetMode="External"/><Relationship Id="rId5257" Type="http://schemas.openxmlformats.org/officeDocument/2006/relationships/hyperlink" Target="https://presf.fundae.es/docs/default-source/convocatorias-de-subvenciones/planes_2024/especialidades/" TargetMode="External"/><Relationship Id="rId6655" Type="http://schemas.openxmlformats.org/officeDocument/2006/relationships/hyperlink" Target="https://presf.fundae.es/docs/default-source/convocatorias-de-subvenciones/planes_2024/especialidades/" TargetMode="External"/><Relationship Id="rId5671" Type="http://schemas.openxmlformats.org/officeDocument/2006/relationships/hyperlink" Target="https://presf.fundae.es/docs/default-source/convocatorias-de-subvenciones/planes_2024/especialidades/" TargetMode="External"/><Relationship Id="rId6308" Type="http://schemas.openxmlformats.org/officeDocument/2006/relationships/hyperlink" Target="https://presf.fundae.es/docs/default-source/convocatorias-de-subvenciones/planes_2024/especialidades/" TargetMode="External"/><Relationship Id="rId6722" Type="http://schemas.openxmlformats.org/officeDocument/2006/relationships/hyperlink" Target="https://presf.fundae.es/docs/default-source/convocatorias-de-subvenciones/planes_2024/especialidades/" TargetMode="External"/><Relationship Id="rId1867" Type="http://schemas.openxmlformats.org/officeDocument/2006/relationships/hyperlink" Target="https://presf.fundae.es/docs/default-source/convocatorias-de-subvenciones/planes_2024/especialidades/" TargetMode="External"/><Relationship Id="rId2918" Type="http://schemas.openxmlformats.org/officeDocument/2006/relationships/hyperlink" Target="https://presf.fundae.es/docs/default-source/convocatorias-de-subvenciones/planes_2024/especialidades/" TargetMode="External"/><Relationship Id="rId4273" Type="http://schemas.openxmlformats.org/officeDocument/2006/relationships/hyperlink" Target="https://presf.fundae.es/docs/default-source/convocatorias-de-subvenciones/planes_2024/especialidades/" TargetMode="External"/><Relationship Id="rId5324" Type="http://schemas.openxmlformats.org/officeDocument/2006/relationships/hyperlink" Target="https://presf.fundae.es/docs/default-source/convocatorias-de-subvenciones/planes_2024/especialidades/" TargetMode="External"/><Relationship Id="rId1934" Type="http://schemas.openxmlformats.org/officeDocument/2006/relationships/hyperlink" Target="https://presf.fundae.es/docs/default-source/convocatorias-de-subvenciones/planes_2024/especialidades/" TargetMode="External"/><Relationship Id="rId4340" Type="http://schemas.openxmlformats.org/officeDocument/2006/relationships/hyperlink" Target="https://presf.fundae.es/docs/default-source/convocatorias-de-subvenciones/planes_2024/especialidades/" TargetMode="External"/><Relationship Id="rId6098" Type="http://schemas.openxmlformats.org/officeDocument/2006/relationships/hyperlink" Target="https://presf.fundae.es/docs/default-source/convocatorias-de-subvenciones/planes_2024/especialidades/" TargetMode="External"/><Relationship Id="rId7149" Type="http://schemas.openxmlformats.org/officeDocument/2006/relationships/hyperlink" Target="https://presf.fundae.es/docs/default-source/convocatorias-de-subvenciones/planes_2024/especialidades/" TargetMode="External"/><Relationship Id="rId6165" Type="http://schemas.openxmlformats.org/officeDocument/2006/relationships/hyperlink" Target="https://presf.fundae.es/docs/default-source/convocatorias-de-subvenciones/planes_2024/especialidades/" TargetMode="External"/><Relationship Id="rId7216" Type="http://schemas.openxmlformats.org/officeDocument/2006/relationships/hyperlink" Target="https://presf.fundae.es/docs/default-source/convocatorias-de-subvenciones/planes_2024/especialidades/" TargetMode="External"/><Relationship Id="rId3759" Type="http://schemas.openxmlformats.org/officeDocument/2006/relationships/hyperlink" Target="https://presf.fundae.es/docs/default-source/convocatorias-de-subvenciones/planes_2024/especialidades/" TargetMode="External"/><Relationship Id="rId5181" Type="http://schemas.openxmlformats.org/officeDocument/2006/relationships/hyperlink" Target="https://presf.fundae.es/docs/default-source/convocatorias-de-subvenciones/planes_2024/especialidades/" TargetMode="External"/><Relationship Id="rId6232" Type="http://schemas.openxmlformats.org/officeDocument/2006/relationships/hyperlink" Target="https://presf.fundae.es/docs/default-source/convocatorias-de-subvenciones/planes_2024/especialidades/" TargetMode="External"/><Relationship Id="rId2775" Type="http://schemas.openxmlformats.org/officeDocument/2006/relationships/hyperlink" Target="https://presf.fundae.es/docs/default-source/convocatorias-de-subvenciones/planes_2024/especialidades/" TargetMode="External"/><Relationship Id="rId3826" Type="http://schemas.openxmlformats.org/officeDocument/2006/relationships/hyperlink" Target="https://presf.fundae.es/docs/default-source/convocatorias-de-subvenciones/planes_2024/especialidades/" TargetMode="External"/><Relationship Id="rId747" Type="http://schemas.openxmlformats.org/officeDocument/2006/relationships/hyperlink" Target="https://presf.fundae.es/docs/default-source/convocatorias-de-subvenciones/planes_2024/especialidades/" TargetMode="External"/><Relationship Id="rId1377" Type="http://schemas.openxmlformats.org/officeDocument/2006/relationships/hyperlink" Target="https://presf.fundae.es/docs/default-source/convocatorias-de-subvenciones/planes_2024/especialidades/" TargetMode="External"/><Relationship Id="rId1791" Type="http://schemas.openxmlformats.org/officeDocument/2006/relationships/hyperlink" Target="https://presf.fundae.es/docs/default-source/convocatorias-de-subvenciones/planes_2024/especialidades/" TargetMode="External"/><Relationship Id="rId2428" Type="http://schemas.openxmlformats.org/officeDocument/2006/relationships/hyperlink" Target="https://presf.fundae.es/docs/default-source/convocatorias-de-subvenciones/planes_2024/especialidades/" TargetMode="External"/><Relationship Id="rId2842" Type="http://schemas.openxmlformats.org/officeDocument/2006/relationships/hyperlink" Target="https://presf.fundae.es/docs/default-source/convocatorias-de-subvenciones/planes_2024/especialidades/" TargetMode="External"/><Relationship Id="rId5998" Type="http://schemas.openxmlformats.org/officeDocument/2006/relationships/hyperlink" Target="https://presf.fundae.es/docs/default-source/convocatorias-de-subvenciones/planes_2024/especialidades/" TargetMode="External"/><Relationship Id="rId83" Type="http://schemas.openxmlformats.org/officeDocument/2006/relationships/hyperlink" Target="https://presf.fundae.es/docs/default-source/convocatorias-de-subvenciones/planes_2024/especialidades/" TargetMode="External"/><Relationship Id="rId814" Type="http://schemas.openxmlformats.org/officeDocument/2006/relationships/hyperlink" Target="https://presf.fundae.es/docs/default-source/convocatorias-de-subvenciones/planes_2024/especialidades/" TargetMode="External"/><Relationship Id="rId1444" Type="http://schemas.openxmlformats.org/officeDocument/2006/relationships/hyperlink" Target="https://presf.fundae.es/docs/default-source/convocatorias-de-subvenciones/planes_2024/especialidades/" TargetMode="External"/><Relationship Id="rId1511" Type="http://schemas.openxmlformats.org/officeDocument/2006/relationships/hyperlink" Target="https://presf.fundae.es/docs/default-source/convocatorias-de-subvenciones/planes_2024/especialidades/" TargetMode="External"/><Relationship Id="rId4667" Type="http://schemas.openxmlformats.org/officeDocument/2006/relationships/hyperlink" Target="https://presf.fundae.es/docs/default-source/convocatorias-de-subvenciones/planes_2024/especialidades/" TargetMode="External"/><Relationship Id="rId5718" Type="http://schemas.openxmlformats.org/officeDocument/2006/relationships/hyperlink" Target="https://presf.fundae.es/docs/default-source/convocatorias-de-subvenciones/planes_2024/especialidades/" TargetMode="External"/><Relationship Id="rId7073" Type="http://schemas.openxmlformats.org/officeDocument/2006/relationships/hyperlink" Target="https://presf.fundae.es/docs/default-source/convocatorias-de-subvenciones/planes_2024/especialidades/" TargetMode="External"/><Relationship Id="rId3269" Type="http://schemas.openxmlformats.org/officeDocument/2006/relationships/hyperlink" Target="https://presf.fundae.es/docs/default-source/convocatorias-de-subvenciones/planes_2024/especialidades/" TargetMode="External"/><Relationship Id="rId3683" Type="http://schemas.openxmlformats.org/officeDocument/2006/relationships/hyperlink" Target="https://presf.fundae.es/docs/default-source/convocatorias-de-subvenciones/planes_2024/especialidades/" TargetMode="External"/><Relationship Id="rId7140" Type="http://schemas.openxmlformats.org/officeDocument/2006/relationships/hyperlink" Target="https://presf.fundae.es/docs/default-source/convocatorias-de-subvenciones/planes_2024/especialidades/" TargetMode="External"/><Relationship Id="rId2285" Type="http://schemas.openxmlformats.org/officeDocument/2006/relationships/hyperlink" Target="https://presf.fundae.es/docs/default-source/convocatorias-de-subvenciones/planes_2024/especialidades/" TargetMode="External"/><Relationship Id="rId3336" Type="http://schemas.openxmlformats.org/officeDocument/2006/relationships/hyperlink" Target="https://presf.fundae.es/docs/default-source/convocatorias-de-subvenciones/planes_2024/especialidades/" TargetMode="External"/><Relationship Id="rId4734" Type="http://schemas.openxmlformats.org/officeDocument/2006/relationships/hyperlink" Target="https://presf.fundae.es/docs/default-source/convocatorias-de-subvenciones/planes_2024/especialidades/" TargetMode="External"/><Relationship Id="rId257" Type="http://schemas.openxmlformats.org/officeDocument/2006/relationships/hyperlink" Target="https://presf.fundae.es/docs/default-source/convocatorias-de-subvenciones/planes_2024/especialidades/" TargetMode="External"/><Relationship Id="rId3750" Type="http://schemas.openxmlformats.org/officeDocument/2006/relationships/hyperlink" Target="https://presf.fundae.es/docs/default-source/convocatorias-de-subvenciones/planes_2024/especialidades/" TargetMode="External"/><Relationship Id="rId4801" Type="http://schemas.openxmlformats.org/officeDocument/2006/relationships/hyperlink" Target="https://presf.fundae.es/docs/default-source/convocatorias-de-subvenciones/planes_2024/especialidades/" TargetMode="External"/><Relationship Id="rId671" Type="http://schemas.openxmlformats.org/officeDocument/2006/relationships/hyperlink" Target="https://presf.fundae.es/docs/default-source/convocatorias-de-subvenciones/planes_2024/especialidades/" TargetMode="External"/><Relationship Id="rId2352" Type="http://schemas.openxmlformats.org/officeDocument/2006/relationships/hyperlink" Target="https://presf.fundae.es/docs/default-source/convocatorias-de-subvenciones/planes_2024/especialidades/" TargetMode="External"/><Relationship Id="rId3403" Type="http://schemas.openxmlformats.org/officeDocument/2006/relationships/hyperlink" Target="https://presf.fundae.es/docs/default-source/convocatorias-de-subvenciones/planes_2024/especialidades/" TargetMode="External"/><Relationship Id="rId6559" Type="http://schemas.openxmlformats.org/officeDocument/2006/relationships/hyperlink" Target="https://presf.fundae.es/docs/default-source/convocatorias-de-subvenciones/planes_2024/especialidades/" TargetMode="External"/><Relationship Id="rId6973" Type="http://schemas.openxmlformats.org/officeDocument/2006/relationships/hyperlink" Target="https://presf.fundae.es/docs/default-source/convocatorias-de-subvenciones/planes_2024/especialidades/" TargetMode="External"/><Relationship Id="rId324" Type="http://schemas.openxmlformats.org/officeDocument/2006/relationships/hyperlink" Target="https://presf.fundae.es/docs/default-source/convocatorias-de-subvenciones/planes_2024/especialidades/" TargetMode="External"/><Relationship Id="rId2005" Type="http://schemas.openxmlformats.org/officeDocument/2006/relationships/hyperlink" Target="https://presf.fundae.es/docs/default-source/convocatorias-de-subvenciones/planes_2024/especialidades/" TargetMode="External"/><Relationship Id="rId5575" Type="http://schemas.openxmlformats.org/officeDocument/2006/relationships/hyperlink" Target="https://presf.fundae.es/docs/default-source/convocatorias-de-subvenciones/planes_2024/especialidades/" TargetMode="External"/><Relationship Id="rId6626" Type="http://schemas.openxmlformats.org/officeDocument/2006/relationships/hyperlink" Target="https://presf.fundae.es/docs/default-source/convocatorias-de-subvenciones/planes_2024/especialidades/" TargetMode="External"/><Relationship Id="rId1021" Type="http://schemas.openxmlformats.org/officeDocument/2006/relationships/hyperlink" Target="https://presf.fundae.es/docs/default-source/convocatorias-de-subvenciones/planes_2024/especialidades/" TargetMode="External"/><Relationship Id="rId4177" Type="http://schemas.openxmlformats.org/officeDocument/2006/relationships/hyperlink" Target="https://presf.fundae.es/docs/default-source/convocatorias-de-subvenciones/planes_2024/especialidades/" TargetMode="External"/><Relationship Id="rId4591" Type="http://schemas.openxmlformats.org/officeDocument/2006/relationships/hyperlink" Target="https://presf.fundae.es/docs/default-source/convocatorias-de-subvenciones/planes_2024/especialidades/" TargetMode="External"/><Relationship Id="rId5228" Type="http://schemas.openxmlformats.org/officeDocument/2006/relationships/hyperlink" Target="https://presf.fundae.es/docs/default-source/convocatorias-de-subvenciones/planes_2024/especialidades/" TargetMode="External"/><Relationship Id="rId5642" Type="http://schemas.openxmlformats.org/officeDocument/2006/relationships/hyperlink" Target="https://presf.fundae.es/docs/default-source/convocatorias-de-subvenciones/planes_2024/especialidades/" TargetMode="External"/><Relationship Id="rId3193" Type="http://schemas.openxmlformats.org/officeDocument/2006/relationships/hyperlink" Target="https://presf.fundae.es/docs/default-source/convocatorias-de-subvenciones/planes_2024/especialidades/" TargetMode="External"/><Relationship Id="rId4244" Type="http://schemas.openxmlformats.org/officeDocument/2006/relationships/hyperlink" Target="https://presf.fundae.es/docs/default-source/convocatorias-de-subvenciones/planes_2024/especialidades/" TargetMode="External"/><Relationship Id="rId1838" Type="http://schemas.openxmlformats.org/officeDocument/2006/relationships/hyperlink" Target="https://presf.fundae.es/docs/default-source/convocatorias-de-subvenciones/planes_2024/especialidades/" TargetMode="External"/><Relationship Id="rId3260" Type="http://schemas.openxmlformats.org/officeDocument/2006/relationships/hyperlink" Target="https://presf.fundae.es/docs/default-source/convocatorias-de-subvenciones/planes_2024/especialidades/" TargetMode="External"/><Relationship Id="rId4311" Type="http://schemas.openxmlformats.org/officeDocument/2006/relationships/hyperlink" Target="https://presf.fundae.es/docs/default-source/convocatorias-de-subvenciones/planes_2024/especialidades/" TargetMode="External"/><Relationship Id="rId181" Type="http://schemas.openxmlformats.org/officeDocument/2006/relationships/hyperlink" Target="https://presf.fundae.es/docs/default-source/convocatorias-de-subvenciones/planes_2024/especialidades/" TargetMode="External"/><Relationship Id="rId1905" Type="http://schemas.openxmlformats.org/officeDocument/2006/relationships/hyperlink" Target="https://presf.fundae.es/docs/default-source/convocatorias-de-subvenciones/planes_2024/especialidades/" TargetMode="External"/><Relationship Id="rId6069" Type="http://schemas.openxmlformats.org/officeDocument/2006/relationships/hyperlink" Target="https://presf.fundae.es/docs/default-source/convocatorias-de-subvenciones/planes_2024/especialidades/" TargetMode="External"/><Relationship Id="rId5085" Type="http://schemas.openxmlformats.org/officeDocument/2006/relationships/hyperlink" Target="https://presf.fundae.es/docs/default-source/convocatorias-de-subvenciones/planes_2024/especialidades/" TargetMode="External"/><Relationship Id="rId6483" Type="http://schemas.openxmlformats.org/officeDocument/2006/relationships/hyperlink" Target="https://presf.fundae.es/docs/default-source/convocatorias-de-subvenciones/planes_2024/especialidades/" TargetMode="External"/><Relationship Id="rId998" Type="http://schemas.openxmlformats.org/officeDocument/2006/relationships/hyperlink" Target="https://presf.fundae.es/docs/default-source/convocatorias-de-subvenciones/planes_2024/especialidades/" TargetMode="External"/><Relationship Id="rId2679" Type="http://schemas.openxmlformats.org/officeDocument/2006/relationships/hyperlink" Target="https://presf.fundae.es/docs/default-source/convocatorias-de-subvenciones/planes_2024/especialidades/" TargetMode="External"/><Relationship Id="rId6136" Type="http://schemas.openxmlformats.org/officeDocument/2006/relationships/hyperlink" Target="https://presf.fundae.es/docs/default-source/convocatorias-de-subvenciones/planes_2024/especialidades/" TargetMode="External"/><Relationship Id="rId6550" Type="http://schemas.openxmlformats.org/officeDocument/2006/relationships/hyperlink" Target="https://presf.fundae.es/docs/default-source/convocatorias-de-subvenciones/planes_2024/especialidades/" TargetMode="External"/><Relationship Id="rId1695" Type="http://schemas.openxmlformats.org/officeDocument/2006/relationships/hyperlink" Target="https://presf.fundae.es/docs/default-source/convocatorias-de-subvenciones/planes_2024/especialidades/" TargetMode="External"/><Relationship Id="rId2746" Type="http://schemas.openxmlformats.org/officeDocument/2006/relationships/hyperlink" Target="https://presf.fundae.es/docs/default-source/convocatorias-de-subvenciones/planes_2024/especialidades/" TargetMode="External"/><Relationship Id="rId5152" Type="http://schemas.openxmlformats.org/officeDocument/2006/relationships/hyperlink" Target="https://presf.fundae.es/docs/default-source/convocatorias-de-subvenciones/planes_2024/especialidades/" TargetMode="External"/><Relationship Id="rId6203" Type="http://schemas.openxmlformats.org/officeDocument/2006/relationships/hyperlink" Target="https://presf.fundae.es/docs/default-source/convocatorias-de-subvenciones/planes_2024/especialidades/" TargetMode="External"/><Relationship Id="rId718" Type="http://schemas.openxmlformats.org/officeDocument/2006/relationships/hyperlink" Target="https://presf.fundae.es/docs/default-source/convocatorias-de-subvenciones/planes_2024/especialidades/" TargetMode="External"/><Relationship Id="rId1348" Type="http://schemas.openxmlformats.org/officeDocument/2006/relationships/hyperlink" Target="https://presf.fundae.es/docs/default-source/convocatorias-de-subvenciones/planes_2024/especialidades/" TargetMode="External"/><Relationship Id="rId1762" Type="http://schemas.openxmlformats.org/officeDocument/2006/relationships/hyperlink" Target="https://presf.fundae.es/docs/default-source/convocatorias-de-subvenciones/planes_2024/especialidades/" TargetMode="External"/><Relationship Id="rId1415" Type="http://schemas.openxmlformats.org/officeDocument/2006/relationships/hyperlink" Target="https://presf.fundae.es/docs/default-source/convocatorias-de-subvenciones/planes_2024/especialidades/" TargetMode="External"/><Relationship Id="rId2813" Type="http://schemas.openxmlformats.org/officeDocument/2006/relationships/hyperlink" Target="https://presf.fundae.es/docs/default-source/convocatorias-de-subvenciones/planes_2024/especialidades/" TargetMode="External"/><Relationship Id="rId5969" Type="http://schemas.openxmlformats.org/officeDocument/2006/relationships/hyperlink" Target="https://presf.fundae.es/docs/default-source/convocatorias-de-subvenciones/planes_2024/especialidades/" TargetMode="External"/><Relationship Id="rId7391" Type="http://schemas.openxmlformats.org/officeDocument/2006/relationships/hyperlink" Target="https://presf.fundae.es/docs/default-source/convocatorias-de-subvenciones/planes_2024/especialidades/" TargetMode="External"/><Relationship Id="rId54" Type="http://schemas.openxmlformats.org/officeDocument/2006/relationships/hyperlink" Target="https://presf.fundae.es/docs/default-source/convocatorias-de-subvenciones/planes_2024/especialidades/" TargetMode="External"/><Relationship Id="rId4985" Type="http://schemas.openxmlformats.org/officeDocument/2006/relationships/hyperlink" Target="https://presf.fundae.es/docs/default-source/convocatorias-de-subvenciones/planes_2024/especialidades/" TargetMode="External"/><Relationship Id="rId7044" Type="http://schemas.openxmlformats.org/officeDocument/2006/relationships/hyperlink" Target="https://presf.fundae.es/docs/default-source/convocatorias-de-subvenciones/planes_2024/especialidades/" TargetMode="External"/><Relationship Id="rId2189" Type="http://schemas.openxmlformats.org/officeDocument/2006/relationships/hyperlink" Target="https://presf.fundae.es/docs/default-source/convocatorias-de-subvenciones/planes_2024/especialidades/" TargetMode="External"/><Relationship Id="rId3587" Type="http://schemas.openxmlformats.org/officeDocument/2006/relationships/hyperlink" Target="https://presf.fundae.es/docs/default-source/convocatorias-de-subvenciones/planes_2024/especialidades/" TargetMode="External"/><Relationship Id="rId4638" Type="http://schemas.openxmlformats.org/officeDocument/2006/relationships/hyperlink" Target="https://presf.fundae.es/docs/default-source/convocatorias-de-subvenciones/planes_2024/especialidades/" TargetMode="External"/><Relationship Id="rId6060" Type="http://schemas.openxmlformats.org/officeDocument/2006/relationships/hyperlink" Target="https://presf.fundae.es/docs/default-source/convocatorias-de-subvenciones/planes_2024/especialidades/" TargetMode="External"/><Relationship Id="rId3654" Type="http://schemas.openxmlformats.org/officeDocument/2006/relationships/hyperlink" Target="https://presf.fundae.es/docs/default-source/convocatorias-de-subvenciones/planes_2024/especialidades/" TargetMode="External"/><Relationship Id="rId4705" Type="http://schemas.openxmlformats.org/officeDocument/2006/relationships/hyperlink" Target="https://presf.fundae.es/docs/default-source/convocatorias-de-subvenciones/planes_2024/especialidades/" TargetMode="External"/><Relationship Id="rId7111" Type="http://schemas.openxmlformats.org/officeDocument/2006/relationships/hyperlink" Target="https://presf.fundae.es/docs/default-source/convocatorias-de-subvenciones/planes_2024/especialidades/" TargetMode="External"/><Relationship Id="rId575" Type="http://schemas.openxmlformats.org/officeDocument/2006/relationships/hyperlink" Target="https://presf.fundae.es/docs/default-source/convocatorias-de-subvenciones/planes_2024/especialidades/" TargetMode="External"/><Relationship Id="rId2256" Type="http://schemas.openxmlformats.org/officeDocument/2006/relationships/hyperlink" Target="https://presf.fundae.es/docs/default-source/convocatorias-de-subvenciones/planes_2024/especialidades/" TargetMode="External"/><Relationship Id="rId2670" Type="http://schemas.openxmlformats.org/officeDocument/2006/relationships/hyperlink" Target="https://presf.fundae.es/docs/default-source/convocatorias-de-subvenciones/planes_2024/especialidades/" TargetMode="External"/><Relationship Id="rId3307" Type="http://schemas.openxmlformats.org/officeDocument/2006/relationships/hyperlink" Target="https://presf.fundae.es/docs/default-source/convocatorias-de-subvenciones/planes_2024/especialidades/" TargetMode="External"/><Relationship Id="rId3721" Type="http://schemas.openxmlformats.org/officeDocument/2006/relationships/hyperlink" Target="https://presf.fundae.es/docs/default-source/convocatorias-de-subvenciones/planes_2024/especialidades/" TargetMode="External"/><Relationship Id="rId6877" Type="http://schemas.openxmlformats.org/officeDocument/2006/relationships/hyperlink" Target="https://presf.fundae.es/docs/default-source/convocatorias-de-subvenciones/planes_2024/especialidades/" TargetMode="External"/><Relationship Id="rId228" Type="http://schemas.openxmlformats.org/officeDocument/2006/relationships/hyperlink" Target="https://presf.fundae.es/docs/default-source/convocatorias-de-subvenciones/planes_2024/especialidades/" TargetMode="External"/><Relationship Id="rId642" Type="http://schemas.openxmlformats.org/officeDocument/2006/relationships/hyperlink" Target="https://presf.fundae.es/docs/default-source/convocatorias-de-subvenciones/planes_2024/especialidades/" TargetMode="External"/><Relationship Id="rId1272" Type="http://schemas.openxmlformats.org/officeDocument/2006/relationships/hyperlink" Target="https://presf.fundae.es/docs/default-source/convocatorias-de-subvenciones/planes_2024/especialidades/" TargetMode="External"/><Relationship Id="rId2323" Type="http://schemas.openxmlformats.org/officeDocument/2006/relationships/hyperlink" Target="https://presf.fundae.es/docs/default-source/convocatorias-de-subvenciones/planes_2024/especialidades/" TargetMode="External"/><Relationship Id="rId5479" Type="http://schemas.openxmlformats.org/officeDocument/2006/relationships/hyperlink" Target="https://presf.fundae.es/docs/default-source/convocatorias-de-subvenciones/planes_2024/especialidades/" TargetMode="External"/><Relationship Id="rId5893" Type="http://schemas.openxmlformats.org/officeDocument/2006/relationships/hyperlink" Target="https://presf.fundae.es/docs/default-source/convocatorias-de-subvenciones/planes_2024/especialidades/" TargetMode="External"/><Relationship Id="rId4495" Type="http://schemas.openxmlformats.org/officeDocument/2006/relationships/hyperlink" Target="https://presf.fundae.es/docs/default-source/convocatorias-de-subvenciones/planes_2024/especialidades/" TargetMode="External"/><Relationship Id="rId5546" Type="http://schemas.openxmlformats.org/officeDocument/2006/relationships/hyperlink" Target="https://presf.fundae.es/docs/default-source/convocatorias-de-subvenciones/planes_2024/especialidades/" TargetMode="External"/><Relationship Id="rId6944" Type="http://schemas.openxmlformats.org/officeDocument/2006/relationships/hyperlink" Target="https://presf.fundae.es/docs/default-source/convocatorias-de-subvenciones/planes_2024/especialidades/" TargetMode="External"/><Relationship Id="rId3097" Type="http://schemas.openxmlformats.org/officeDocument/2006/relationships/hyperlink" Target="https://presf.fundae.es/docs/default-source/convocatorias-de-subvenciones/planes_2024/especialidades/" TargetMode="External"/><Relationship Id="rId4148" Type="http://schemas.openxmlformats.org/officeDocument/2006/relationships/hyperlink" Target="https://presf.fundae.es/docs/default-source/convocatorias-de-subvenciones/planes_2024/especialidades/" TargetMode="External"/><Relationship Id="rId5960" Type="http://schemas.openxmlformats.org/officeDocument/2006/relationships/hyperlink" Target="https://presf.fundae.es/docs/default-source/convocatorias-de-subvenciones/planes_2024/especialidades/" TargetMode="External"/><Relationship Id="rId3164" Type="http://schemas.openxmlformats.org/officeDocument/2006/relationships/hyperlink" Target="https://presf.fundae.es/docs/default-source/convocatorias-de-subvenciones/planes_2024/especialidades/" TargetMode="External"/><Relationship Id="rId4562" Type="http://schemas.openxmlformats.org/officeDocument/2006/relationships/hyperlink" Target="https://presf.fundae.es/docs/default-source/convocatorias-de-subvenciones/planes_2024/especialidades/" TargetMode="External"/><Relationship Id="rId5613" Type="http://schemas.openxmlformats.org/officeDocument/2006/relationships/hyperlink" Target="https://presf.fundae.es/docs/default-source/convocatorias-de-subvenciones/planes_2024/especialidades/" TargetMode="External"/><Relationship Id="rId1809" Type="http://schemas.openxmlformats.org/officeDocument/2006/relationships/hyperlink" Target="https://presf.fundae.es/docs/default-source/convocatorias-de-subvenciones/planes_2024/especialidades/" TargetMode="External"/><Relationship Id="rId4215" Type="http://schemas.openxmlformats.org/officeDocument/2006/relationships/hyperlink" Target="https://presf.fundae.es/docs/default-source/convocatorias-de-subvenciones/planes_2024/especialidades/" TargetMode="External"/><Relationship Id="rId2180" Type="http://schemas.openxmlformats.org/officeDocument/2006/relationships/hyperlink" Target="https://presf.fundae.es/docs/default-source/convocatorias-de-subvenciones/planes_2024/especialidades/" TargetMode="External"/><Relationship Id="rId3231" Type="http://schemas.openxmlformats.org/officeDocument/2006/relationships/hyperlink" Target="https://presf.fundae.es/docs/default-source/convocatorias-de-subvenciones/planes_2024/especialidades/" TargetMode="External"/><Relationship Id="rId6387" Type="http://schemas.openxmlformats.org/officeDocument/2006/relationships/hyperlink" Target="https://presf.fundae.es/docs/default-source/convocatorias-de-subvenciones/planes_2024/especialidades/" TargetMode="External"/><Relationship Id="rId7438" Type="http://schemas.openxmlformats.org/officeDocument/2006/relationships/hyperlink" Target="https://presf.fundae.es/docs/default-source/convocatorias-de-subvenciones/planes_2024/especialidades/" TargetMode="External"/><Relationship Id="rId152" Type="http://schemas.openxmlformats.org/officeDocument/2006/relationships/hyperlink" Target="https://presf.fundae.es/docs/default-source/convocatorias-de-subvenciones/planes_2024/especialidades/" TargetMode="External"/><Relationship Id="rId2997" Type="http://schemas.openxmlformats.org/officeDocument/2006/relationships/hyperlink" Target="https://presf.fundae.es/docs/default-source/convocatorias-de-subvenciones/planes_2024/especialidades/" TargetMode="External"/><Relationship Id="rId6454" Type="http://schemas.openxmlformats.org/officeDocument/2006/relationships/hyperlink" Target="https://presf.fundae.es/docs/default-source/convocatorias-de-subvenciones/planes_2024/especialidades/" TargetMode="External"/><Relationship Id="rId969" Type="http://schemas.openxmlformats.org/officeDocument/2006/relationships/hyperlink" Target="https://presf.fundae.es/docs/default-source/convocatorias-de-subvenciones/planes_2024/especialidades/" TargetMode="External"/><Relationship Id="rId1599" Type="http://schemas.openxmlformats.org/officeDocument/2006/relationships/hyperlink" Target="https://presf.fundae.es/docs/default-source/convocatorias-de-subvenciones/planes_2024/especialidades/" TargetMode="External"/><Relationship Id="rId5056" Type="http://schemas.openxmlformats.org/officeDocument/2006/relationships/hyperlink" Target="https://presf.fundae.es/docs/default-source/convocatorias-de-subvenciones/planes_2024/especialidades/" TargetMode="External"/><Relationship Id="rId5470" Type="http://schemas.openxmlformats.org/officeDocument/2006/relationships/hyperlink" Target="https://presf.fundae.es/docs/default-source/convocatorias-de-subvenciones/planes_2024/especialidades/" TargetMode="External"/><Relationship Id="rId6107" Type="http://schemas.openxmlformats.org/officeDocument/2006/relationships/hyperlink" Target="https://presf.fundae.es/docs/default-source/convocatorias-de-subvenciones/planes_2024/especialidades/" TargetMode="External"/><Relationship Id="rId6521" Type="http://schemas.openxmlformats.org/officeDocument/2006/relationships/hyperlink" Target="https://presf.fundae.es/docs/default-source/convocatorias-de-subvenciones/planes_2024/especialidades/" TargetMode="External"/><Relationship Id="rId4072" Type="http://schemas.openxmlformats.org/officeDocument/2006/relationships/hyperlink" Target="https://presf.fundae.es/docs/default-source/convocatorias-de-subvenciones/planes_2024/especialidades/" TargetMode="External"/><Relationship Id="rId5123" Type="http://schemas.openxmlformats.org/officeDocument/2006/relationships/hyperlink" Target="https://presf.fundae.es/docs/default-source/convocatorias-de-subvenciones/planes_2024/especialidades/" TargetMode="External"/><Relationship Id="rId1666" Type="http://schemas.openxmlformats.org/officeDocument/2006/relationships/hyperlink" Target="https://presf.fundae.es/docs/default-source/convocatorias-de-subvenciones/planes_2024/especialidades/" TargetMode="External"/><Relationship Id="rId2717" Type="http://schemas.openxmlformats.org/officeDocument/2006/relationships/hyperlink" Target="https://presf.fundae.es/docs/default-source/convocatorias-de-subvenciones/planes_2024/especialidades/" TargetMode="External"/><Relationship Id="rId7295" Type="http://schemas.openxmlformats.org/officeDocument/2006/relationships/hyperlink" Target="https://presf.fundae.es/docs/default-source/convocatorias-de-subvenciones/planes_2024/especialidades/" TargetMode="External"/><Relationship Id="rId1319" Type="http://schemas.openxmlformats.org/officeDocument/2006/relationships/hyperlink" Target="https://presf.fundae.es/docs/default-source/convocatorias-de-subvenciones/planes_2024/especialidades/" TargetMode="External"/><Relationship Id="rId1733" Type="http://schemas.openxmlformats.org/officeDocument/2006/relationships/hyperlink" Target="https://presf.fundae.es/docs/default-source/convocatorias-de-subvenciones/planes_2024/especialidades/" TargetMode="External"/><Relationship Id="rId4889" Type="http://schemas.openxmlformats.org/officeDocument/2006/relationships/hyperlink" Target="https://presf.fundae.es/docs/default-source/convocatorias-de-subvenciones/planes_2024/especialidades/" TargetMode="External"/><Relationship Id="rId25" Type="http://schemas.openxmlformats.org/officeDocument/2006/relationships/hyperlink" Target="https://presf.fundae.es/docs/default-source/convocatorias-de-subvenciones/planes_2024/especialidades/" TargetMode="External"/><Relationship Id="rId1800" Type="http://schemas.openxmlformats.org/officeDocument/2006/relationships/hyperlink" Target="https://presf.fundae.es/docs/default-source/convocatorias-de-subvenciones/planes_2024/especialidades/" TargetMode="External"/><Relationship Id="rId4956" Type="http://schemas.openxmlformats.org/officeDocument/2006/relationships/hyperlink" Target="https://presf.fundae.es/docs/default-source/convocatorias-de-subvenciones/planes_2024/especialidades/" TargetMode="External"/><Relationship Id="rId7362" Type="http://schemas.openxmlformats.org/officeDocument/2006/relationships/hyperlink" Target="https://presf.fundae.es/docs/default-source/convocatorias-de-subvenciones/planes_2024/especialidades/" TargetMode="External"/><Relationship Id="rId3558" Type="http://schemas.openxmlformats.org/officeDocument/2006/relationships/hyperlink" Target="https://presf.fundae.es/docs/default-source/convocatorias-de-subvenciones/planes_2024/especialidades/" TargetMode="External"/><Relationship Id="rId3972" Type="http://schemas.openxmlformats.org/officeDocument/2006/relationships/hyperlink" Target="https://presf.fundae.es/docs/default-source/convocatorias-de-subvenciones/planes_2024/especialidades/" TargetMode="External"/><Relationship Id="rId4609" Type="http://schemas.openxmlformats.org/officeDocument/2006/relationships/hyperlink" Target="https://presf.fundae.es/docs/default-source/convocatorias-de-subvenciones/planes_2024/especialidades/" TargetMode="External"/><Relationship Id="rId7015" Type="http://schemas.openxmlformats.org/officeDocument/2006/relationships/hyperlink" Target="https://presf.fundae.es/docs/default-source/convocatorias-de-subvenciones/planes_2024/especialidades/" TargetMode="External"/><Relationship Id="rId479" Type="http://schemas.openxmlformats.org/officeDocument/2006/relationships/hyperlink" Target="https://presf.fundae.es/docs/default-source/convocatorias-de-subvenciones/planes_2024/especialidades/" TargetMode="External"/><Relationship Id="rId893" Type="http://schemas.openxmlformats.org/officeDocument/2006/relationships/hyperlink" Target="https://presf.fundae.es/docs/default-source/convocatorias-de-subvenciones/planes_2024/especialidades/" TargetMode="External"/><Relationship Id="rId2574" Type="http://schemas.openxmlformats.org/officeDocument/2006/relationships/hyperlink" Target="https://presf.fundae.es/docs/default-source/convocatorias-de-subvenciones/planes_2024/especialidades/" TargetMode="External"/><Relationship Id="rId3625" Type="http://schemas.openxmlformats.org/officeDocument/2006/relationships/hyperlink" Target="https://presf.fundae.es/docs/default-source/convocatorias-de-subvenciones/planes_2024/especialidades/" TargetMode="External"/><Relationship Id="rId6031" Type="http://schemas.openxmlformats.org/officeDocument/2006/relationships/hyperlink" Target="https://presf.fundae.es/docs/default-source/convocatorias-de-subvenciones/planes_2024/especialidades/" TargetMode="External"/><Relationship Id="rId546" Type="http://schemas.openxmlformats.org/officeDocument/2006/relationships/hyperlink" Target="https://presf.fundae.es/docs/default-source/convocatorias-de-subvenciones/planes_2024/especialidades/" TargetMode="External"/><Relationship Id="rId1176" Type="http://schemas.openxmlformats.org/officeDocument/2006/relationships/hyperlink" Target="https://presf.fundae.es/docs/default-source/convocatorias-de-subvenciones/planes_2024/especialidades/" TargetMode="External"/><Relationship Id="rId2227" Type="http://schemas.openxmlformats.org/officeDocument/2006/relationships/hyperlink" Target="https://presf.fundae.es/docs/default-source/convocatorias-de-subvenciones/planes_2024/especialidades/" TargetMode="External"/><Relationship Id="rId960" Type="http://schemas.openxmlformats.org/officeDocument/2006/relationships/hyperlink" Target="https://presf.fundae.es/docs/default-source/convocatorias-de-subvenciones/planes_2024/especialidades/" TargetMode="External"/><Relationship Id="rId1243" Type="http://schemas.openxmlformats.org/officeDocument/2006/relationships/hyperlink" Target="https://presf.fundae.es/docs/default-source/convocatorias-de-subvenciones/planes_2024/especialidades/" TargetMode="External"/><Relationship Id="rId1590" Type="http://schemas.openxmlformats.org/officeDocument/2006/relationships/hyperlink" Target="https://presf.fundae.es/docs/default-source/convocatorias-de-subvenciones/planes_2024/especialidades/" TargetMode="External"/><Relationship Id="rId2641" Type="http://schemas.openxmlformats.org/officeDocument/2006/relationships/hyperlink" Target="https://presf.fundae.es/docs/default-source/convocatorias-de-subvenciones/planes_2024/especialidades/" TargetMode="External"/><Relationship Id="rId4399" Type="http://schemas.openxmlformats.org/officeDocument/2006/relationships/hyperlink" Target="https://presf.fundae.es/docs/default-source/convocatorias-de-subvenciones/planes_2024/especialidades/" TargetMode="External"/><Relationship Id="rId5797" Type="http://schemas.openxmlformats.org/officeDocument/2006/relationships/hyperlink" Target="https://presf.fundae.es/docs/default-source/convocatorias-de-subvenciones/planes_2024/especialidades/" TargetMode="External"/><Relationship Id="rId6848" Type="http://schemas.openxmlformats.org/officeDocument/2006/relationships/hyperlink" Target="https://presf.fundae.es/docs/default-source/convocatorias-de-subvenciones/planes_2024/especialidades/" TargetMode="External"/><Relationship Id="rId613" Type="http://schemas.openxmlformats.org/officeDocument/2006/relationships/hyperlink" Target="https://presf.fundae.es/docs/default-source/convocatorias-de-subvenciones/planes_2024/especialidades/" TargetMode="External"/><Relationship Id="rId5864" Type="http://schemas.openxmlformats.org/officeDocument/2006/relationships/hyperlink" Target="https://presf.fundae.es/docs/default-source/convocatorias-de-subvenciones/planes_2024/especialidades/" TargetMode="External"/><Relationship Id="rId6915" Type="http://schemas.openxmlformats.org/officeDocument/2006/relationships/hyperlink" Target="https://presf.fundae.es/docs/default-source/convocatorias-de-subvenciones/planes_2024/especialidades/" TargetMode="External"/><Relationship Id="rId1310" Type="http://schemas.openxmlformats.org/officeDocument/2006/relationships/hyperlink" Target="https://presf.fundae.es/docs/default-source/convocatorias-de-subvenciones/planes_2024/especialidades/" TargetMode="External"/><Relationship Id="rId4466" Type="http://schemas.openxmlformats.org/officeDocument/2006/relationships/hyperlink" Target="https://presf.fundae.es/docs/default-source/convocatorias-de-subvenciones/planes_2024/especialidades/" TargetMode="External"/><Relationship Id="rId4880" Type="http://schemas.openxmlformats.org/officeDocument/2006/relationships/hyperlink" Target="https://presf.fundae.es/docs/default-source/convocatorias-de-subvenciones/planes_2024/especialidades/" TargetMode="External"/><Relationship Id="rId5517" Type="http://schemas.openxmlformats.org/officeDocument/2006/relationships/hyperlink" Target="https://presf.fundae.es/docs/default-source/convocatorias-de-subvenciones/planes_2024/especialidades/" TargetMode="External"/><Relationship Id="rId5931" Type="http://schemas.openxmlformats.org/officeDocument/2006/relationships/hyperlink" Target="https://presf.fundae.es/docs/default-source/convocatorias-de-subvenciones/planes_2024/especialidades/" TargetMode="External"/><Relationship Id="rId3068" Type="http://schemas.openxmlformats.org/officeDocument/2006/relationships/hyperlink" Target="https://presf.fundae.es/docs/default-source/convocatorias-de-subvenciones/planes_2024/especialidades/" TargetMode="External"/><Relationship Id="rId3482" Type="http://schemas.openxmlformats.org/officeDocument/2006/relationships/hyperlink" Target="https://presf.fundae.es/docs/default-source/convocatorias-de-subvenciones/planes_2024/especialidades/" TargetMode="External"/><Relationship Id="rId4119" Type="http://schemas.openxmlformats.org/officeDocument/2006/relationships/hyperlink" Target="https://presf.fundae.es/docs/default-source/convocatorias-de-subvenciones/planes_2024/especialidades/" TargetMode="External"/><Relationship Id="rId4533" Type="http://schemas.openxmlformats.org/officeDocument/2006/relationships/hyperlink" Target="https://presf.fundae.es/docs/default-source/convocatorias-de-subvenciones/planes_2024/especialidades/" TargetMode="External"/><Relationship Id="rId2084" Type="http://schemas.openxmlformats.org/officeDocument/2006/relationships/hyperlink" Target="https://presf.fundae.es/docs/default-source/convocatorias-de-subvenciones/planes_2024/especialidades/" TargetMode="External"/><Relationship Id="rId3135" Type="http://schemas.openxmlformats.org/officeDocument/2006/relationships/hyperlink" Target="https://presf.fundae.es/docs/default-source/convocatorias-de-subvenciones/planes_2024/especialidades/" TargetMode="External"/><Relationship Id="rId4600" Type="http://schemas.openxmlformats.org/officeDocument/2006/relationships/hyperlink" Target="https://presf.fundae.es/docs/default-source/convocatorias-de-subvenciones/planes_2024/especialidades/" TargetMode="External"/><Relationship Id="rId470" Type="http://schemas.openxmlformats.org/officeDocument/2006/relationships/hyperlink" Target="https://presf.fundae.es/docs/default-source/convocatorias-de-subvenciones/planes_2024/especialidades/" TargetMode="External"/><Relationship Id="rId2151" Type="http://schemas.openxmlformats.org/officeDocument/2006/relationships/hyperlink" Target="https://presf.fundae.es/docs/default-source/convocatorias-de-subvenciones/planes_2024/especialidades/" TargetMode="External"/><Relationship Id="rId3202" Type="http://schemas.openxmlformats.org/officeDocument/2006/relationships/hyperlink" Target="https://presf.fundae.es/docs/default-source/convocatorias-de-subvenciones/planes_2024/especialidades/" TargetMode="External"/><Relationship Id="rId6358" Type="http://schemas.openxmlformats.org/officeDocument/2006/relationships/hyperlink" Target="https://presf.fundae.es/docs/default-source/convocatorias-de-subvenciones/planes_2024/especialidades/" TargetMode="External"/><Relationship Id="rId7409" Type="http://schemas.openxmlformats.org/officeDocument/2006/relationships/hyperlink" Target="https://presf.fundae.es/docs/default-source/convocatorias-de-subvenciones/planes_2024/especialidades/" TargetMode="External"/><Relationship Id="rId123" Type="http://schemas.openxmlformats.org/officeDocument/2006/relationships/hyperlink" Target="https://presf.fundae.es/docs/default-source/convocatorias-de-subvenciones/planes_2024/especialidades/" TargetMode="External"/><Relationship Id="rId5374" Type="http://schemas.openxmlformats.org/officeDocument/2006/relationships/hyperlink" Target="https://presf.fundae.es/docs/default-source/convocatorias-de-subvenciones/planes_2024/especialidades/" TargetMode="External"/><Relationship Id="rId6772" Type="http://schemas.openxmlformats.org/officeDocument/2006/relationships/hyperlink" Target="https://presf.fundae.es/docs/default-source/convocatorias-de-subvenciones/planes_2024/especialidades/" TargetMode="External"/><Relationship Id="rId2968" Type="http://schemas.openxmlformats.org/officeDocument/2006/relationships/hyperlink" Target="https://presf.fundae.es/docs/default-source/convocatorias-de-subvenciones/planes_2024/especialidades/" TargetMode="External"/><Relationship Id="rId5027" Type="http://schemas.openxmlformats.org/officeDocument/2006/relationships/hyperlink" Target="https://presf.fundae.es/docs/default-source/convocatorias-de-subvenciones/planes_2024/especialidades/" TargetMode="External"/><Relationship Id="rId6425" Type="http://schemas.openxmlformats.org/officeDocument/2006/relationships/hyperlink" Target="https://presf.fundae.es/docs/default-source/convocatorias-de-subvenciones/planes_2024/especialidades/" TargetMode="External"/><Relationship Id="rId1984" Type="http://schemas.openxmlformats.org/officeDocument/2006/relationships/hyperlink" Target="https://presf.fundae.es/docs/default-source/convocatorias-de-subvenciones/planes_2024/especialidades/" TargetMode="External"/><Relationship Id="rId4390" Type="http://schemas.openxmlformats.org/officeDocument/2006/relationships/hyperlink" Target="https://presf.fundae.es/docs/default-source/convocatorias-de-subvenciones/planes_2024/especialidades/" TargetMode="External"/><Relationship Id="rId5441" Type="http://schemas.openxmlformats.org/officeDocument/2006/relationships/hyperlink" Target="https://presf.fundae.es/docs/default-source/convocatorias-de-subvenciones/planes_2024/especialidades/" TargetMode="External"/><Relationship Id="rId1637" Type="http://schemas.openxmlformats.org/officeDocument/2006/relationships/hyperlink" Target="https://presf.fundae.es/docs/default-source/convocatorias-de-subvenciones/planes_2024/especialidades/" TargetMode="External"/><Relationship Id="rId4043" Type="http://schemas.openxmlformats.org/officeDocument/2006/relationships/hyperlink" Target="https://presf.fundae.es/docs/default-source/convocatorias-de-subvenciones/planes_2024/especialidades/" TargetMode="External"/><Relationship Id="rId7199" Type="http://schemas.openxmlformats.org/officeDocument/2006/relationships/hyperlink" Target="https://presf.fundae.es/docs/default-source/convocatorias-de-subvenciones/planes_2024/especialidades/" TargetMode="External"/><Relationship Id="rId1704" Type="http://schemas.openxmlformats.org/officeDocument/2006/relationships/hyperlink" Target="https://presf.fundae.es/docs/default-source/convocatorias-de-subvenciones/planes_2024/especialidades/" TargetMode="External"/><Relationship Id="rId4110" Type="http://schemas.openxmlformats.org/officeDocument/2006/relationships/hyperlink" Target="https://presf.fundae.es/docs/default-source/convocatorias-de-subvenciones/planes_2024/especialidades/" TargetMode="External"/><Relationship Id="rId7266" Type="http://schemas.openxmlformats.org/officeDocument/2006/relationships/hyperlink" Target="https://presf.fundae.es/docs/default-source/convocatorias-de-subvenciones/planes_2024/especialidades/" TargetMode="External"/><Relationship Id="rId6282" Type="http://schemas.openxmlformats.org/officeDocument/2006/relationships/hyperlink" Target="https://presf.fundae.es/docs/default-source/convocatorias-de-subvenciones/planes_2024/especialidades/" TargetMode="External"/><Relationship Id="rId7333" Type="http://schemas.openxmlformats.org/officeDocument/2006/relationships/hyperlink" Target="https://presf.fundae.es/docs/default-source/convocatorias-de-subvenciones/planes_2024/especialidades/" TargetMode="External"/><Relationship Id="rId797" Type="http://schemas.openxmlformats.org/officeDocument/2006/relationships/hyperlink" Target="https://presf.fundae.es/docs/default-source/convocatorias-de-subvenciones/planes_2024/especialidades/" TargetMode="External"/><Relationship Id="rId2478" Type="http://schemas.openxmlformats.org/officeDocument/2006/relationships/hyperlink" Target="https://presf.fundae.es/docs/default-source/convocatorias-de-subvenciones/planes_2024/especialidades/" TargetMode="External"/><Relationship Id="rId3876" Type="http://schemas.openxmlformats.org/officeDocument/2006/relationships/hyperlink" Target="https://presf.fundae.es/docs/default-source/convocatorias-de-subvenciones/planes_2024/especialidades/" TargetMode="External"/><Relationship Id="rId4927" Type="http://schemas.openxmlformats.org/officeDocument/2006/relationships/hyperlink" Target="https://presf.fundae.es/docs/default-source/convocatorias-de-subvenciones/planes_2024/especialidades/" TargetMode="External"/><Relationship Id="rId2892" Type="http://schemas.openxmlformats.org/officeDocument/2006/relationships/hyperlink" Target="https://presf.fundae.es/docs/default-source/convocatorias-de-subvenciones/planes_2024/especialidades/" TargetMode="External"/><Relationship Id="rId3529" Type="http://schemas.openxmlformats.org/officeDocument/2006/relationships/hyperlink" Target="https://presf.fundae.es/docs/default-source/convocatorias-de-subvenciones/planes_2024/especialidades/" TargetMode="External"/><Relationship Id="rId3943" Type="http://schemas.openxmlformats.org/officeDocument/2006/relationships/hyperlink" Target="https://presf.fundae.es/docs/default-source/convocatorias-de-subvenciones/planes_2024/especialidades/" TargetMode="External"/><Relationship Id="rId6002" Type="http://schemas.openxmlformats.org/officeDocument/2006/relationships/hyperlink" Target="https://presf.fundae.es/docs/default-source/convocatorias-de-subvenciones/planes_2024/especialidades/" TargetMode="External"/><Relationship Id="rId7400" Type="http://schemas.openxmlformats.org/officeDocument/2006/relationships/hyperlink" Target="https://presf.fundae.es/docs/default-source/convocatorias-de-subvenciones/planes_2024/especialidades/" TargetMode="External"/><Relationship Id="rId864" Type="http://schemas.openxmlformats.org/officeDocument/2006/relationships/hyperlink" Target="https://presf.fundae.es/docs/default-source/convocatorias-de-subvenciones/planes_2024/especialidades/" TargetMode="External"/><Relationship Id="rId1494" Type="http://schemas.openxmlformats.org/officeDocument/2006/relationships/hyperlink" Target="https://presf.fundae.es/docs/default-source/convocatorias-de-subvenciones/planes_2024/especialidades/" TargetMode="External"/><Relationship Id="rId2545" Type="http://schemas.openxmlformats.org/officeDocument/2006/relationships/hyperlink" Target="https://presf.fundae.es/docs/default-source/convocatorias-de-subvenciones/planes_2024/especialidades/" TargetMode="External"/><Relationship Id="rId517" Type="http://schemas.openxmlformats.org/officeDocument/2006/relationships/hyperlink" Target="https://presf.fundae.es/docs/default-source/convocatorias-de-subvenciones/planes_2024/especialidades/" TargetMode="External"/><Relationship Id="rId931" Type="http://schemas.openxmlformats.org/officeDocument/2006/relationships/hyperlink" Target="https://presf.fundae.es/docs/default-source/convocatorias-de-subvenciones/planes_2024/especialidades/" TargetMode="External"/><Relationship Id="rId1147" Type="http://schemas.openxmlformats.org/officeDocument/2006/relationships/hyperlink" Target="https://presf.fundae.es/docs/default-source/convocatorias-de-subvenciones/planes_2024/especialidades/" TargetMode="External"/><Relationship Id="rId1561" Type="http://schemas.openxmlformats.org/officeDocument/2006/relationships/hyperlink" Target="https://presf.fundae.es/docs/default-source/convocatorias-de-subvenciones/planes_2024/especialidades/" TargetMode="External"/><Relationship Id="rId2612" Type="http://schemas.openxmlformats.org/officeDocument/2006/relationships/hyperlink" Target="https://presf.fundae.es/docs/default-source/convocatorias-de-subvenciones/planes_2024/especialidades/" TargetMode="External"/><Relationship Id="rId5768" Type="http://schemas.openxmlformats.org/officeDocument/2006/relationships/hyperlink" Target="https://presf.fundae.es/docs/default-source/convocatorias-de-subvenciones/planes_2024/especialidades/" TargetMode="External"/><Relationship Id="rId6819" Type="http://schemas.openxmlformats.org/officeDocument/2006/relationships/hyperlink" Target="https://presf.fundae.es/docs/default-source/convocatorias-de-subvenciones/planes_2024/especialidades/" TargetMode="External"/><Relationship Id="rId1214" Type="http://schemas.openxmlformats.org/officeDocument/2006/relationships/hyperlink" Target="https://presf.fundae.es/docs/default-source/convocatorias-de-subvenciones/planes_2024/especialidades/" TargetMode="External"/><Relationship Id="rId4784" Type="http://schemas.openxmlformats.org/officeDocument/2006/relationships/hyperlink" Target="https://presf.fundae.es/docs/default-source/convocatorias-de-subvenciones/planes_2024/especialidades/" TargetMode="External"/><Relationship Id="rId5835" Type="http://schemas.openxmlformats.org/officeDocument/2006/relationships/hyperlink" Target="https://presf.fundae.es/docs/default-source/convocatorias-de-subvenciones/planes_2024/especialidades/" TargetMode="External"/><Relationship Id="rId7190" Type="http://schemas.openxmlformats.org/officeDocument/2006/relationships/hyperlink" Target="https://presf.fundae.es/docs/default-source/convocatorias-de-subvenciones/planes_2024/especialidades/" TargetMode="External"/><Relationship Id="rId3386" Type="http://schemas.openxmlformats.org/officeDocument/2006/relationships/hyperlink" Target="https://presf.fundae.es/docs/default-source/convocatorias-de-subvenciones/planes_2024/especialidades/" TargetMode="External"/><Relationship Id="rId4437" Type="http://schemas.openxmlformats.org/officeDocument/2006/relationships/hyperlink" Target="https://presf.fundae.es/docs/default-source/convocatorias-de-subvenciones/planes_2024/especialidades/" TargetMode="External"/><Relationship Id="rId3039" Type="http://schemas.openxmlformats.org/officeDocument/2006/relationships/hyperlink" Target="https://presf.fundae.es/docs/default-source/convocatorias-de-subvenciones/planes_2024/especialidades/" TargetMode="External"/><Relationship Id="rId3453" Type="http://schemas.openxmlformats.org/officeDocument/2006/relationships/hyperlink" Target="https://presf.fundae.es/docs/default-source/convocatorias-de-subvenciones/planes_2024/especialidades/" TargetMode="External"/><Relationship Id="rId4851" Type="http://schemas.openxmlformats.org/officeDocument/2006/relationships/hyperlink" Target="https://presf.fundae.es/docs/default-source/convocatorias-de-subvenciones/planes_2024/especialidades/" TargetMode="External"/><Relationship Id="rId5902" Type="http://schemas.openxmlformats.org/officeDocument/2006/relationships/hyperlink" Target="https://presf.fundae.es/docs/default-source/convocatorias-de-subvenciones/planes_2024/especialidades/" TargetMode="External"/><Relationship Id="rId374" Type="http://schemas.openxmlformats.org/officeDocument/2006/relationships/hyperlink" Target="https://presf.fundae.es/docs/default-source/convocatorias-de-subvenciones/planes_2024/especialidades/" TargetMode="External"/><Relationship Id="rId2055" Type="http://schemas.openxmlformats.org/officeDocument/2006/relationships/hyperlink" Target="https://presf.fundae.es/docs/default-source/convocatorias-de-subvenciones/planes_2024/especialidades/" TargetMode="External"/><Relationship Id="rId3106" Type="http://schemas.openxmlformats.org/officeDocument/2006/relationships/hyperlink" Target="https://presf.fundae.es/docs/default-source/convocatorias-de-subvenciones/planes_2024/especialidades/" TargetMode="External"/><Relationship Id="rId4504" Type="http://schemas.openxmlformats.org/officeDocument/2006/relationships/hyperlink" Target="https://presf.fundae.es/docs/default-source/convocatorias-de-subvenciones/planes_2024/especialidades/" TargetMode="External"/><Relationship Id="rId3520" Type="http://schemas.openxmlformats.org/officeDocument/2006/relationships/hyperlink" Target="https://presf.fundae.es/docs/default-source/convocatorias-de-subvenciones/planes_2024/especialidades/" TargetMode="External"/><Relationship Id="rId6676" Type="http://schemas.openxmlformats.org/officeDocument/2006/relationships/hyperlink" Target="https://presf.fundae.es/docs/default-source/convocatorias-de-subvenciones/planes_2024/especialidades/" TargetMode="External"/><Relationship Id="rId441" Type="http://schemas.openxmlformats.org/officeDocument/2006/relationships/hyperlink" Target="https://presf.fundae.es/docs/default-source/convocatorias-de-subvenciones/planes_2024/especialidades/" TargetMode="External"/><Relationship Id="rId1071" Type="http://schemas.openxmlformats.org/officeDocument/2006/relationships/hyperlink" Target="https://presf.fundae.es/docs/default-source/convocatorias-de-subvenciones/planes_2024/especialidades/" TargetMode="External"/><Relationship Id="rId2122" Type="http://schemas.openxmlformats.org/officeDocument/2006/relationships/hyperlink" Target="https://presf.fundae.es/docs/default-source/convocatorias-de-subvenciones/planes_2024/especialidades/" TargetMode="External"/><Relationship Id="rId5278" Type="http://schemas.openxmlformats.org/officeDocument/2006/relationships/hyperlink" Target="https://presf.fundae.es/docs/default-source/convocatorias-de-subvenciones/planes_2024/especialidades/" TargetMode="External"/><Relationship Id="rId5692" Type="http://schemas.openxmlformats.org/officeDocument/2006/relationships/hyperlink" Target="https://presf.fundae.es/docs/default-source/convocatorias-de-subvenciones/planes_2024/especialidades/" TargetMode="External"/><Relationship Id="rId6329" Type="http://schemas.openxmlformats.org/officeDocument/2006/relationships/hyperlink" Target="https://presf.fundae.es/docs/default-source/convocatorias-de-subvenciones/planes_2024/especialidades/" TargetMode="External"/><Relationship Id="rId6743" Type="http://schemas.openxmlformats.org/officeDocument/2006/relationships/hyperlink" Target="https://presf.fundae.es/docs/default-source/convocatorias-de-subvenciones/planes_2024/especialidades/" TargetMode="External"/><Relationship Id="rId1888" Type="http://schemas.openxmlformats.org/officeDocument/2006/relationships/hyperlink" Target="https://presf.fundae.es/docs/default-source/convocatorias-de-subvenciones/planes_2024/especialidades/" TargetMode="External"/><Relationship Id="rId2939" Type="http://schemas.openxmlformats.org/officeDocument/2006/relationships/hyperlink" Target="https://presf.fundae.es/docs/default-source/convocatorias-de-subvenciones/planes_2024/especialidades/" TargetMode="External"/><Relationship Id="rId4294" Type="http://schemas.openxmlformats.org/officeDocument/2006/relationships/hyperlink" Target="https://presf.fundae.es/docs/default-source/convocatorias-de-subvenciones/planes_2024/especialidades/" TargetMode="External"/><Relationship Id="rId5345" Type="http://schemas.openxmlformats.org/officeDocument/2006/relationships/hyperlink" Target="https://presf.fundae.es/docs/default-source/convocatorias-de-subvenciones/planes_2024/especialidades/" TargetMode="External"/><Relationship Id="rId6810" Type="http://schemas.openxmlformats.org/officeDocument/2006/relationships/hyperlink" Target="https://presf.fundae.es/docs/default-source/convocatorias-de-subvenciones/planes_2024/especialidades/" TargetMode="External"/><Relationship Id="rId4361" Type="http://schemas.openxmlformats.org/officeDocument/2006/relationships/hyperlink" Target="https://presf.fundae.es/docs/default-source/convocatorias-de-subvenciones/planes_2024/especialidades/" TargetMode="External"/><Relationship Id="rId5412" Type="http://schemas.openxmlformats.org/officeDocument/2006/relationships/hyperlink" Target="https://presf.fundae.es/docs/default-source/convocatorias-de-subvenciones/planes_2024/especialidades/" TargetMode="External"/><Relationship Id="rId1955" Type="http://schemas.openxmlformats.org/officeDocument/2006/relationships/hyperlink" Target="https://presf.fundae.es/docs/default-source/convocatorias-de-subvenciones/planes_2024/especialidades/" TargetMode="External"/><Relationship Id="rId4014" Type="http://schemas.openxmlformats.org/officeDocument/2006/relationships/hyperlink" Target="https://presf.fundae.es/docs/default-source/convocatorias-de-subvenciones/planes_2024/especialidades/" TargetMode="External"/><Relationship Id="rId1608" Type="http://schemas.openxmlformats.org/officeDocument/2006/relationships/hyperlink" Target="https://presf.fundae.es/docs/default-source/convocatorias-de-subvenciones/planes_2024/especialidades/" TargetMode="External"/><Relationship Id="rId3030" Type="http://schemas.openxmlformats.org/officeDocument/2006/relationships/hyperlink" Target="https://presf.fundae.es/docs/default-source/convocatorias-de-subvenciones/planes_2024/especialidades/" TargetMode="External"/><Relationship Id="rId6186" Type="http://schemas.openxmlformats.org/officeDocument/2006/relationships/hyperlink" Target="https://presf.fundae.es/docs/default-source/convocatorias-de-subvenciones/planes_2024/especialidades/" TargetMode="External"/><Relationship Id="rId7237" Type="http://schemas.openxmlformats.org/officeDocument/2006/relationships/hyperlink" Target="https://presf.fundae.es/docs/default-source/convocatorias-de-subvenciones/planes_2024/especialidades/" TargetMode="External"/><Relationship Id="rId2796" Type="http://schemas.openxmlformats.org/officeDocument/2006/relationships/hyperlink" Target="https://presf.fundae.es/docs/default-source/convocatorias-de-subvenciones/planes_2024/especialidades/" TargetMode="External"/><Relationship Id="rId3847" Type="http://schemas.openxmlformats.org/officeDocument/2006/relationships/hyperlink" Target="https://presf.fundae.es/docs/default-source/convocatorias-de-subvenciones/planes_2024/especialidades/" TargetMode="External"/><Relationship Id="rId6253" Type="http://schemas.openxmlformats.org/officeDocument/2006/relationships/hyperlink" Target="https://presf.fundae.es/docs/default-source/convocatorias-de-subvenciones/planes_2024/especialidades/" TargetMode="External"/><Relationship Id="rId7304" Type="http://schemas.openxmlformats.org/officeDocument/2006/relationships/hyperlink" Target="https://presf.fundae.es/docs/default-source/convocatorias-de-subvenciones/planes_2024/especialidades/" TargetMode="External"/><Relationship Id="rId768" Type="http://schemas.openxmlformats.org/officeDocument/2006/relationships/hyperlink" Target="https://presf.fundae.es/docs/default-source/convocatorias-de-subvenciones/planes_2024/especialidades/" TargetMode="External"/><Relationship Id="rId1398" Type="http://schemas.openxmlformats.org/officeDocument/2006/relationships/hyperlink" Target="https://presf.fundae.es/docs/default-source/convocatorias-de-subvenciones/planes_2024/especialidades/" TargetMode="External"/><Relationship Id="rId2449" Type="http://schemas.openxmlformats.org/officeDocument/2006/relationships/hyperlink" Target="https://presf.fundae.es/docs/default-source/convocatorias-de-subvenciones/planes_2024/especialidades/" TargetMode="External"/><Relationship Id="rId2863" Type="http://schemas.openxmlformats.org/officeDocument/2006/relationships/hyperlink" Target="https://presf.fundae.es/docs/default-source/convocatorias-de-subvenciones/planes_2024/especialidades/" TargetMode="External"/><Relationship Id="rId3914" Type="http://schemas.openxmlformats.org/officeDocument/2006/relationships/hyperlink" Target="https://presf.fundae.es/docs/default-source/convocatorias-de-subvenciones/planes_2024/especialidades/" TargetMode="External"/><Relationship Id="rId6320" Type="http://schemas.openxmlformats.org/officeDocument/2006/relationships/hyperlink" Target="https://presf.fundae.es/docs/default-source/convocatorias-de-subvenciones/planes_2024/especialidades/" TargetMode="External"/><Relationship Id="rId835" Type="http://schemas.openxmlformats.org/officeDocument/2006/relationships/hyperlink" Target="https://presf.fundae.es/docs/default-source/convocatorias-de-subvenciones/planes_2024/especialidades/" TargetMode="External"/><Relationship Id="rId1465" Type="http://schemas.openxmlformats.org/officeDocument/2006/relationships/hyperlink" Target="https://presf.fundae.es/docs/default-source/convocatorias-de-subvenciones/planes_2024/especialidades/" TargetMode="External"/><Relationship Id="rId2516" Type="http://schemas.openxmlformats.org/officeDocument/2006/relationships/hyperlink" Target="https://presf.fundae.es/docs/default-source/convocatorias-de-subvenciones/planes_2024/especialidades/" TargetMode="External"/><Relationship Id="rId1118" Type="http://schemas.openxmlformats.org/officeDocument/2006/relationships/hyperlink" Target="https://presf.fundae.es/docs/default-source/convocatorias-de-subvenciones/planes_2024/especialidades/" TargetMode="External"/><Relationship Id="rId1532" Type="http://schemas.openxmlformats.org/officeDocument/2006/relationships/hyperlink" Target="https://presf.fundae.es/docs/default-source/convocatorias-de-subvenciones/planes_2024/especialidades/" TargetMode="External"/><Relationship Id="rId2930" Type="http://schemas.openxmlformats.org/officeDocument/2006/relationships/hyperlink" Target="https://presf.fundae.es/docs/default-source/convocatorias-de-subvenciones/planes_2024/especialidades/" TargetMode="External"/><Relationship Id="rId4688" Type="http://schemas.openxmlformats.org/officeDocument/2006/relationships/hyperlink" Target="https://presf.fundae.es/docs/default-source/convocatorias-de-subvenciones/planes_2024/especialidades/" TargetMode="External"/><Relationship Id="rId7094" Type="http://schemas.openxmlformats.org/officeDocument/2006/relationships/hyperlink" Target="https://presf.fundae.es/docs/default-source/convocatorias-de-subvenciones/planes_2024/especialidades/" TargetMode="External"/><Relationship Id="rId902" Type="http://schemas.openxmlformats.org/officeDocument/2006/relationships/hyperlink" Target="https://presf.fundae.es/docs/default-source/convocatorias-de-subvenciones/planes_2024/especialidades/" TargetMode="External"/><Relationship Id="rId5739" Type="http://schemas.openxmlformats.org/officeDocument/2006/relationships/hyperlink" Target="https://presf.fundae.es/docs/default-source/convocatorias-de-subvenciones/planes_2024/especialidades/" TargetMode="External"/><Relationship Id="rId7161" Type="http://schemas.openxmlformats.org/officeDocument/2006/relationships/hyperlink" Target="https://presf.fundae.es/docs/default-source/convocatorias-de-subvenciones/planes_2024/especialidades/" TargetMode="External"/><Relationship Id="rId4755" Type="http://schemas.openxmlformats.org/officeDocument/2006/relationships/hyperlink" Target="https://presf.fundae.es/docs/default-source/convocatorias-de-subvenciones/planes_2024/especialidades/" TargetMode="External"/><Relationship Id="rId5806" Type="http://schemas.openxmlformats.org/officeDocument/2006/relationships/hyperlink" Target="https://presf.fundae.es/docs/default-source/convocatorias-de-subvenciones/planes_2024/especialidades/" TargetMode="External"/><Relationship Id="rId278" Type="http://schemas.openxmlformats.org/officeDocument/2006/relationships/hyperlink" Target="https://presf.fundae.es/docs/default-source/convocatorias-de-subvenciones/planes_2024/especialidades/" TargetMode="External"/><Relationship Id="rId3357" Type="http://schemas.openxmlformats.org/officeDocument/2006/relationships/hyperlink" Target="https://presf.fundae.es/docs/default-source/convocatorias-de-subvenciones/planes_2024/especialidades/" TargetMode="External"/><Relationship Id="rId3771" Type="http://schemas.openxmlformats.org/officeDocument/2006/relationships/hyperlink" Target="https://presf.fundae.es/docs/default-source/convocatorias-de-subvenciones/planes_2024/especialidades/" TargetMode="External"/><Relationship Id="rId4408" Type="http://schemas.openxmlformats.org/officeDocument/2006/relationships/hyperlink" Target="https://presf.fundae.es/docs/default-source/convocatorias-de-subvenciones/planes_2024/especialidades/" TargetMode="External"/><Relationship Id="rId4822" Type="http://schemas.openxmlformats.org/officeDocument/2006/relationships/hyperlink" Target="https://presf.fundae.es/docs/default-source/convocatorias-de-subvenciones/planes_2024/especialidades/" TargetMode="External"/><Relationship Id="rId692" Type="http://schemas.openxmlformats.org/officeDocument/2006/relationships/hyperlink" Target="https://presf.fundae.es/docs/default-source/convocatorias-de-subvenciones/planes_2024/especialidades/" TargetMode="External"/><Relationship Id="rId2373" Type="http://schemas.openxmlformats.org/officeDocument/2006/relationships/hyperlink" Target="https://presf.fundae.es/docs/default-source/convocatorias-de-subvenciones/planes_2024/especialidades/" TargetMode="External"/><Relationship Id="rId3424" Type="http://schemas.openxmlformats.org/officeDocument/2006/relationships/hyperlink" Target="https://presf.fundae.es/docs/default-source/convocatorias-de-subvenciones/planes_2024/especialidades/" TargetMode="External"/><Relationship Id="rId6994" Type="http://schemas.openxmlformats.org/officeDocument/2006/relationships/hyperlink" Target="https://presf.fundae.es/docs/default-source/convocatorias-de-subvenciones/planes_2024/especialidades/" TargetMode="External"/><Relationship Id="rId345" Type="http://schemas.openxmlformats.org/officeDocument/2006/relationships/hyperlink" Target="https://presf.fundae.es/docs/default-source/convocatorias-de-subvenciones/planes_2024/especialidades/" TargetMode="External"/><Relationship Id="rId2026" Type="http://schemas.openxmlformats.org/officeDocument/2006/relationships/hyperlink" Target="https://presf.fundae.es/docs/default-source/convocatorias-de-subvenciones/planes_2024/especialidades/" TargetMode="External"/><Relationship Id="rId2440" Type="http://schemas.openxmlformats.org/officeDocument/2006/relationships/hyperlink" Target="https://presf.fundae.es/docs/default-source/convocatorias-de-subvenciones/planes_2024/especialidades/" TargetMode="External"/><Relationship Id="rId5596" Type="http://schemas.openxmlformats.org/officeDocument/2006/relationships/hyperlink" Target="https://presf.fundae.es/docs/default-source/convocatorias-de-subvenciones/planes_2024/especialidades/" TargetMode="External"/><Relationship Id="rId6647" Type="http://schemas.openxmlformats.org/officeDocument/2006/relationships/hyperlink" Target="https://presf.fundae.es/docs/default-source/convocatorias-de-subvenciones/planes_2024/especialidades/" TargetMode="External"/><Relationship Id="rId412" Type="http://schemas.openxmlformats.org/officeDocument/2006/relationships/hyperlink" Target="https://presf.fundae.es/docs/default-source/convocatorias-de-subvenciones/planes_2024/especialidades/" TargetMode="External"/><Relationship Id="rId1042" Type="http://schemas.openxmlformats.org/officeDocument/2006/relationships/hyperlink" Target="https://presf.fundae.es/docs/default-source/convocatorias-de-subvenciones/planes_2024/especialidades/" TargetMode="External"/><Relationship Id="rId4198" Type="http://schemas.openxmlformats.org/officeDocument/2006/relationships/hyperlink" Target="https://presf.fundae.es/docs/default-source/convocatorias-de-subvenciones/planes_2024/especialidades/" TargetMode="External"/><Relationship Id="rId5249" Type="http://schemas.openxmlformats.org/officeDocument/2006/relationships/hyperlink" Target="https://presf.fundae.es/docs/default-source/convocatorias-de-subvenciones/planes_2024/especialidades/" TargetMode="External"/><Relationship Id="rId5663" Type="http://schemas.openxmlformats.org/officeDocument/2006/relationships/hyperlink" Target="https://presf.fundae.es/docs/default-source/convocatorias-de-subvenciones/planes_2024/especialidades/" TargetMode="External"/><Relationship Id="rId4265" Type="http://schemas.openxmlformats.org/officeDocument/2006/relationships/hyperlink" Target="https://presf.fundae.es/docs/default-source/convocatorias-de-subvenciones/planes_2024/especialidades/" TargetMode="External"/><Relationship Id="rId5316" Type="http://schemas.openxmlformats.org/officeDocument/2006/relationships/hyperlink" Target="https://presf.fundae.es/docs/default-source/convocatorias-de-subvenciones/planes_2024/especialidades/" TargetMode="External"/><Relationship Id="rId6714" Type="http://schemas.openxmlformats.org/officeDocument/2006/relationships/hyperlink" Target="https://presf.fundae.es/docs/default-source/convocatorias-de-subvenciones/planes_2024/especialidades/" TargetMode="External"/><Relationship Id="rId1859" Type="http://schemas.openxmlformats.org/officeDocument/2006/relationships/hyperlink" Target="https://presf.fundae.es/docs/default-source/convocatorias-de-subvenciones/planes_2024/especialidades/" TargetMode="External"/><Relationship Id="rId5730" Type="http://schemas.openxmlformats.org/officeDocument/2006/relationships/hyperlink" Target="https://presf.fundae.es/docs/default-source/convocatorias-de-subvenciones/planes_2024/especialidades/" TargetMode="External"/><Relationship Id="rId1926" Type="http://schemas.openxmlformats.org/officeDocument/2006/relationships/hyperlink" Target="https://presf.fundae.es/docs/default-source/convocatorias-de-subvenciones/planes_2024/especialidades/" TargetMode="External"/><Relationship Id="rId3281" Type="http://schemas.openxmlformats.org/officeDocument/2006/relationships/hyperlink" Target="https://presf.fundae.es/docs/default-source/convocatorias-de-subvenciones/planes_2024/especialidades/" TargetMode="External"/><Relationship Id="rId4332" Type="http://schemas.openxmlformats.org/officeDocument/2006/relationships/hyperlink" Target="https://presf.fundae.es/docs/default-source/convocatorias-de-subvenciones/planes_2024/especialidades/" TargetMode="External"/><Relationship Id="rId3001" Type="http://schemas.openxmlformats.org/officeDocument/2006/relationships/hyperlink" Target="https://presf.fundae.es/docs/default-source/convocatorias-de-subvenciones/planes_2024/especialidades/" TargetMode="External"/><Relationship Id="rId6157" Type="http://schemas.openxmlformats.org/officeDocument/2006/relationships/hyperlink" Target="https://presf.fundae.es/docs/default-source/convocatorias-de-subvenciones/planes_2024/especialidades/" TargetMode="External"/><Relationship Id="rId6571" Type="http://schemas.openxmlformats.org/officeDocument/2006/relationships/hyperlink" Target="https://presf.fundae.es/docs/default-source/convocatorias-de-subvenciones/planes_2024/especialidades/" TargetMode="External"/><Relationship Id="rId7208" Type="http://schemas.openxmlformats.org/officeDocument/2006/relationships/hyperlink" Target="https://presf.fundae.es/docs/default-source/convocatorias-de-subvenciones/planes_2024/especialidades/" TargetMode="External"/><Relationship Id="rId2767" Type="http://schemas.openxmlformats.org/officeDocument/2006/relationships/hyperlink" Target="https://presf.fundae.es/docs/default-source/convocatorias-de-subvenciones/planes_2024/especialidades/" TargetMode="External"/><Relationship Id="rId5173" Type="http://schemas.openxmlformats.org/officeDocument/2006/relationships/hyperlink" Target="https://presf.fundae.es/docs/default-source/convocatorias-de-subvenciones/planes_2024/especialidades/" TargetMode="External"/><Relationship Id="rId6224" Type="http://schemas.openxmlformats.org/officeDocument/2006/relationships/hyperlink" Target="https://presf.fundae.es/docs/default-source/convocatorias-de-subvenciones/planes_2024/especialidades/" TargetMode="External"/><Relationship Id="rId739" Type="http://schemas.openxmlformats.org/officeDocument/2006/relationships/hyperlink" Target="https://presf.fundae.es/docs/default-source/convocatorias-de-subvenciones/planes_2024/especialidades/" TargetMode="External"/><Relationship Id="rId1369" Type="http://schemas.openxmlformats.org/officeDocument/2006/relationships/hyperlink" Target="https://presf.fundae.es/docs/default-source/convocatorias-de-subvenciones/planes_2024/especialidades/" TargetMode="External"/><Relationship Id="rId3818" Type="http://schemas.openxmlformats.org/officeDocument/2006/relationships/hyperlink" Target="https://presf.fundae.es/docs/default-source/convocatorias-de-subvenciones/planes_2024/especialidades/" TargetMode="External"/><Relationship Id="rId5240" Type="http://schemas.openxmlformats.org/officeDocument/2006/relationships/hyperlink" Target="https://presf.fundae.es/docs/default-source/convocatorias-de-subvenciones/planes_2024/especialidades/" TargetMode="External"/><Relationship Id="rId1783" Type="http://schemas.openxmlformats.org/officeDocument/2006/relationships/hyperlink" Target="https://presf.fundae.es/docs/default-source/convocatorias-de-subvenciones/planes_2024/especialidades/" TargetMode="External"/><Relationship Id="rId2834" Type="http://schemas.openxmlformats.org/officeDocument/2006/relationships/hyperlink" Target="https://presf.fundae.es/docs/default-source/convocatorias-de-subvenciones/planes_2024/especialidades/" TargetMode="External"/><Relationship Id="rId75" Type="http://schemas.openxmlformats.org/officeDocument/2006/relationships/hyperlink" Target="https://presf.fundae.es/docs/default-source/convocatorias-de-subvenciones/planes_2024/especialidades/" TargetMode="External"/><Relationship Id="rId806" Type="http://schemas.openxmlformats.org/officeDocument/2006/relationships/hyperlink" Target="https://presf.fundae.es/docs/default-source/convocatorias-de-subvenciones/planes_2024/especialidades/" TargetMode="External"/><Relationship Id="rId1436" Type="http://schemas.openxmlformats.org/officeDocument/2006/relationships/hyperlink" Target="https://presf.fundae.es/docs/default-source/convocatorias-de-subvenciones/planes_2024/especialidades/" TargetMode="External"/><Relationship Id="rId1850" Type="http://schemas.openxmlformats.org/officeDocument/2006/relationships/hyperlink" Target="https://presf.fundae.es/docs/default-source/convocatorias-de-subvenciones/planes_2024/especialidades/" TargetMode="External"/><Relationship Id="rId2901" Type="http://schemas.openxmlformats.org/officeDocument/2006/relationships/hyperlink" Target="https://presf.fundae.es/docs/default-source/convocatorias-de-subvenciones/planes_2024/especialidades/" TargetMode="External"/><Relationship Id="rId7065" Type="http://schemas.openxmlformats.org/officeDocument/2006/relationships/hyperlink" Target="https://presf.fundae.es/docs/default-source/convocatorias-de-subvenciones/planes_2024/especialidades/" TargetMode="External"/><Relationship Id="rId1503" Type="http://schemas.openxmlformats.org/officeDocument/2006/relationships/hyperlink" Target="https://presf.fundae.es/docs/default-source/convocatorias-de-subvenciones/planes_2024/especialidades/" TargetMode="External"/><Relationship Id="rId4659" Type="http://schemas.openxmlformats.org/officeDocument/2006/relationships/hyperlink" Target="https://presf.fundae.es/docs/default-source/convocatorias-de-subvenciones/planes_2024/especialidades/" TargetMode="External"/><Relationship Id="rId3675" Type="http://schemas.openxmlformats.org/officeDocument/2006/relationships/hyperlink" Target="https://presf.fundae.es/docs/default-source/convocatorias-de-subvenciones/planes_2024/especialidades/" TargetMode="External"/><Relationship Id="rId4726" Type="http://schemas.openxmlformats.org/officeDocument/2006/relationships/hyperlink" Target="https://presf.fundae.es/docs/default-source/convocatorias-de-subvenciones/planes_2024/especialidades/" TargetMode="External"/><Relationship Id="rId6081" Type="http://schemas.openxmlformats.org/officeDocument/2006/relationships/hyperlink" Target="https://presf.fundae.es/docs/default-source/convocatorias-de-subvenciones/planes_2024/especialidades/" TargetMode="External"/><Relationship Id="rId7132" Type="http://schemas.openxmlformats.org/officeDocument/2006/relationships/hyperlink" Target="https://presf.fundae.es/docs/default-source/convocatorias-de-subvenciones/planes_2024/especialidades/" TargetMode="External"/><Relationship Id="rId596" Type="http://schemas.openxmlformats.org/officeDocument/2006/relationships/hyperlink" Target="https://presf.fundae.es/docs/default-source/convocatorias-de-subvenciones/planes_2024/especialidades/" TargetMode="External"/><Relationship Id="rId2277" Type="http://schemas.openxmlformats.org/officeDocument/2006/relationships/hyperlink" Target="https://presf.fundae.es/docs/default-source/convocatorias-de-subvenciones/planes_2024/especialidades/" TargetMode="External"/><Relationship Id="rId2691" Type="http://schemas.openxmlformats.org/officeDocument/2006/relationships/hyperlink" Target="https://presf.fundae.es/docs/default-source/convocatorias-de-subvenciones/planes_2024/especialidades/" TargetMode="External"/><Relationship Id="rId3328" Type="http://schemas.openxmlformats.org/officeDocument/2006/relationships/hyperlink" Target="https://presf.fundae.es/docs/default-source/convocatorias-de-subvenciones/planes_2024/especialidades/" TargetMode="External"/><Relationship Id="rId3742" Type="http://schemas.openxmlformats.org/officeDocument/2006/relationships/hyperlink" Target="https://presf.fundae.es/docs/default-source/convocatorias-de-subvenciones/planes_2024/especialidades/" TargetMode="External"/><Relationship Id="rId6898" Type="http://schemas.openxmlformats.org/officeDocument/2006/relationships/hyperlink" Target="https://presf.fundae.es/docs/default-source/convocatorias-de-subvenciones/planes_2024/especialidades/" TargetMode="External"/><Relationship Id="rId249" Type="http://schemas.openxmlformats.org/officeDocument/2006/relationships/hyperlink" Target="https://presf.fundae.es/docs/default-source/convocatorias-de-subvenciones/planes_2024/especialidades/" TargetMode="External"/><Relationship Id="rId663" Type="http://schemas.openxmlformats.org/officeDocument/2006/relationships/hyperlink" Target="https://presf.fundae.es/docs/default-source/convocatorias-de-subvenciones/planes_2024/especialidades/" TargetMode="External"/><Relationship Id="rId1293" Type="http://schemas.openxmlformats.org/officeDocument/2006/relationships/hyperlink" Target="https://presf.fundae.es/docs/default-source/convocatorias-de-subvenciones/planes_2024/especialidades/" TargetMode="External"/><Relationship Id="rId2344" Type="http://schemas.openxmlformats.org/officeDocument/2006/relationships/hyperlink" Target="https://presf.fundae.es/docs/default-source/convocatorias-de-subvenciones/planes_2024/especialidades/" TargetMode="External"/><Relationship Id="rId316" Type="http://schemas.openxmlformats.org/officeDocument/2006/relationships/hyperlink" Target="https://presf.fundae.es/docs/default-source/convocatorias-de-subvenciones/planes_2024/especialidades/" TargetMode="External"/><Relationship Id="rId6965" Type="http://schemas.openxmlformats.org/officeDocument/2006/relationships/hyperlink" Target="https://presf.fundae.es/docs/default-source/convocatorias-de-subvenciones/planes_2024/especialidades/" TargetMode="External"/><Relationship Id="rId730" Type="http://schemas.openxmlformats.org/officeDocument/2006/relationships/hyperlink" Target="https://presf.fundae.es/docs/default-source/convocatorias-de-subvenciones/planes_2024/especialidades/" TargetMode="External"/><Relationship Id="rId1013" Type="http://schemas.openxmlformats.org/officeDocument/2006/relationships/hyperlink" Target="https://presf.fundae.es/docs/default-source/convocatorias-de-subvenciones/planes_2024/especialidades/" TargetMode="External"/><Relationship Id="rId1360" Type="http://schemas.openxmlformats.org/officeDocument/2006/relationships/hyperlink" Target="https://presf.fundae.es/docs/default-source/convocatorias-de-subvenciones/planes_2024/especialidades/" TargetMode="External"/><Relationship Id="rId2411" Type="http://schemas.openxmlformats.org/officeDocument/2006/relationships/hyperlink" Target="https://presf.fundae.es/docs/default-source/convocatorias-de-subvenciones/planes_2024/especialidades/" TargetMode="External"/><Relationship Id="rId4169" Type="http://schemas.openxmlformats.org/officeDocument/2006/relationships/hyperlink" Target="https://presf.fundae.es/docs/default-source/convocatorias-de-subvenciones/planes_2024/especialidades/" TargetMode="External"/><Relationship Id="rId5567" Type="http://schemas.openxmlformats.org/officeDocument/2006/relationships/hyperlink" Target="https://presf.fundae.es/docs/default-source/convocatorias-de-subvenciones/planes_2024/especialidades/" TargetMode="External"/><Relationship Id="rId5981" Type="http://schemas.openxmlformats.org/officeDocument/2006/relationships/hyperlink" Target="https://presf.fundae.es/docs/default-source/convocatorias-de-subvenciones/planes_2024/especialidades/" TargetMode="External"/><Relationship Id="rId6618" Type="http://schemas.openxmlformats.org/officeDocument/2006/relationships/hyperlink" Target="https://presf.fundae.es/docs/default-source/convocatorias-de-subvenciones/planes_2024/especialidades/" TargetMode="External"/><Relationship Id="rId4583" Type="http://schemas.openxmlformats.org/officeDocument/2006/relationships/hyperlink" Target="https://presf.fundae.es/docs/default-source/convocatorias-de-subvenciones/planes_2024/especialidades/" TargetMode="External"/><Relationship Id="rId5634" Type="http://schemas.openxmlformats.org/officeDocument/2006/relationships/hyperlink" Target="https://presf.fundae.es/docs/default-source/convocatorias-de-subvenciones/planes_2024/especialidades/" TargetMode="External"/><Relationship Id="rId3185" Type="http://schemas.openxmlformats.org/officeDocument/2006/relationships/hyperlink" Target="https://presf.fundae.es/docs/default-source/convocatorias-de-subvenciones/planes_2024/especialidades/" TargetMode="External"/><Relationship Id="rId4236" Type="http://schemas.openxmlformats.org/officeDocument/2006/relationships/hyperlink" Target="https://presf.fundae.es/docs/default-source/convocatorias-de-subvenciones/planes_2024/especialidades/" TargetMode="External"/><Relationship Id="rId4650" Type="http://schemas.openxmlformats.org/officeDocument/2006/relationships/hyperlink" Target="https://presf.fundae.es/docs/default-source/convocatorias-de-subvenciones/planes_2024/especialidades/" TargetMode="External"/><Relationship Id="rId5701" Type="http://schemas.openxmlformats.org/officeDocument/2006/relationships/hyperlink" Target="https://presf.fundae.es/docs/default-source/convocatorias-de-subvenciones/planes_2024/especialidades/" TargetMode="External"/><Relationship Id="rId3252" Type="http://schemas.openxmlformats.org/officeDocument/2006/relationships/hyperlink" Target="https://presf.fundae.es/docs/default-source/convocatorias-de-subvenciones/planes_2024/especialidades/" TargetMode="External"/><Relationship Id="rId4303" Type="http://schemas.openxmlformats.org/officeDocument/2006/relationships/hyperlink" Target="https://presf.fundae.es/docs/default-source/convocatorias-de-subvenciones/planes_2024/especialidades/" TargetMode="External"/><Relationship Id="rId7459" Type="http://schemas.openxmlformats.org/officeDocument/2006/relationships/drawing" Target="../drawings/drawing1.xml"/><Relationship Id="rId173" Type="http://schemas.openxmlformats.org/officeDocument/2006/relationships/hyperlink" Target="https://presf.fundae.es/docs/default-source/convocatorias-de-subvenciones/planes_2024/especialidades/" TargetMode="External"/><Relationship Id="rId6475" Type="http://schemas.openxmlformats.org/officeDocument/2006/relationships/hyperlink" Target="https://presf.fundae.es/docs/default-source/convocatorias-de-subvenciones/planes_2024/especialidades/" TargetMode="External"/><Relationship Id="rId240" Type="http://schemas.openxmlformats.org/officeDocument/2006/relationships/hyperlink" Target="https://presf.fundae.es/docs/default-source/convocatorias-de-subvenciones/planes_2024/especialidades/" TargetMode="External"/><Relationship Id="rId5077" Type="http://schemas.openxmlformats.org/officeDocument/2006/relationships/hyperlink" Target="https://presf.fundae.es/docs/default-source/convocatorias-de-subvenciones/planes_2024/especialidades/" TargetMode="External"/><Relationship Id="rId6128" Type="http://schemas.openxmlformats.org/officeDocument/2006/relationships/hyperlink" Target="https://presf.fundae.es/docs/default-source/convocatorias-de-subvenciones/planes_2024/especialidades/" TargetMode="External"/><Relationship Id="rId4093" Type="http://schemas.openxmlformats.org/officeDocument/2006/relationships/hyperlink" Target="https://presf.fundae.es/docs/default-source/convocatorias-de-subvenciones/planes_2024/especialidades/" TargetMode="External"/><Relationship Id="rId5144" Type="http://schemas.openxmlformats.org/officeDocument/2006/relationships/hyperlink" Target="https://presf.fundae.es/docs/default-source/convocatorias-de-subvenciones/planes_2024/especialidades/" TargetMode="External"/><Relationship Id="rId5491" Type="http://schemas.openxmlformats.org/officeDocument/2006/relationships/hyperlink" Target="https://presf.fundae.es/docs/default-source/convocatorias-de-subvenciones/planes_2024/especialidades/" TargetMode="External"/><Relationship Id="rId6542" Type="http://schemas.openxmlformats.org/officeDocument/2006/relationships/hyperlink" Target="https://presf.fundae.es/docs/default-source/convocatorias-de-subvenciones/planes_2024/especialidades/" TargetMode="External"/><Relationship Id="rId1687" Type="http://schemas.openxmlformats.org/officeDocument/2006/relationships/hyperlink" Target="https://presf.fundae.es/docs/default-source/convocatorias-de-subvenciones/planes_2024/especialidades/" TargetMode="External"/><Relationship Id="rId2738" Type="http://schemas.openxmlformats.org/officeDocument/2006/relationships/hyperlink" Target="https://presf.fundae.es/docs/default-source/convocatorias-de-subvenciones/planes_2024/especialidades/" TargetMode="External"/><Relationship Id="rId1754" Type="http://schemas.openxmlformats.org/officeDocument/2006/relationships/hyperlink" Target="https://presf.fundae.es/docs/default-source/convocatorias-de-subvenciones/planes_2024/especialidades/" TargetMode="External"/><Relationship Id="rId2805" Type="http://schemas.openxmlformats.org/officeDocument/2006/relationships/hyperlink" Target="https://presf.fundae.es/docs/default-source/convocatorias-de-subvenciones/planes_2024/especialidades/" TargetMode="External"/><Relationship Id="rId4160" Type="http://schemas.openxmlformats.org/officeDocument/2006/relationships/hyperlink" Target="https://presf.fundae.es/docs/default-source/convocatorias-de-subvenciones/planes_2024/especialidades/" TargetMode="External"/><Relationship Id="rId5211" Type="http://schemas.openxmlformats.org/officeDocument/2006/relationships/hyperlink" Target="https://presf.fundae.es/docs/default-source/convocatorias-de-subvenciones/planes_2024/especialidades/" TargetMode="External"/><Relationship Id="rId46" Type="http://schemas.openxmlformats.org/officeDocument/2006/relationships/hyperlink" Target="https://presf.fundae.es/docs/default-source/convocatorias-de-subvenciones/planes_2024/especialidades/" TargetMode="External"/><Relationship Id="rId1407" Type="http://schemas.openxmlformats.org/officeDocument/2006/relationships/hyperlink" Target="https://presf.fundae.es/docs/default-source/convocatorias-de-subvenciones/planes_2024/especialidades/" TargetMode="External"/><Relationship Id="rId1821" Type="http://schemas.openxmlformats.org/officeDocument/2006/relationships/hyperlink" Target="https://presf.fundae.es/docs/default-source/convocatorias-de-subvenciones/planes_2024/especialidades/" TargetMode="External"/><Relationship Id="rId4977" Type="http://schemas.openxmlformats.org/officeDocument/2006/relationships/hyperlink" Target="https://presf.fundae.es/docs/default-source/convocatorias-de-subvenciones/planes_2024/especialidades/" TargetMode="External"/><Relationship Id="rId7383" Type="http://schemas.openxmlformats.org/officeDocument/2006/relationships/hyperlink" Target="https://presf.fundae.es/docs/default-source/convocatorias-de-subvenciones/planes_2024/especialidades/" TargetMode="External"/><Relationship Id="rId3579" Type="http://schemas.openxmlformats.org/officeDocument/2006/relationships/hyperlink" Target="https://presf.fundae.es/docs/default-source/convocatorias-de-subvenciones/planes_2024/especialidades/" TargetMode="External"/><Relationship Id="rId7036" Type="http://schemas.openxmlformats.org/officeDocument/2006/relationships/hyperlink" Target="https://presf.fundae.es/docs/default-source/convocatorias-de-subvenciones/planes_2024/especialidades/" TargetMode="External"/><Relationship Id="rId7450" Type="http://schemas.openxmlformats.org/officeDocument/2006/relationships/hyperlink" Target="https://presf.fundae.es/docs/default-source/convocatorias-de-subvenciones/planes_2024/especialidades/" TargetMode="External"/><Relationship Id="rId2595" Type="http://schemas.openxmlformats.org/officeDocument/2006/relationships/hyperlink" Target="https://presf.fundae.es/docs/default-source/convocatorias-de-subvenciones/planes_2024/especialidades/" TargetMode="External"/><Relationship Id="rId3993" Type="http://schemas.openxmlformats.org/officeDocument/2006/relationships/hyperlink" Target="https://presf.fundae.es/docs/default-source/convocatorias-de-subvenciones/planes_2024/especialidades/" TargetMode="External"/><Relationship Id="rId6052" Type="http://schemas.openxmlformats.org/officeDocument/2006/relationships/hyperlink" Target="https://presf.fundae.es/docs/default-source/convocatorias-de-subvenciones/planes_2024/especialidades/" TargetMode="External"/><Relationship Id="rId7103" Type="http://schemas.openxmlformats.org/officeDocument/2006/relationships/hyperlink" Target="https://presf.fundae.es/docs/default-source/convocatorias-de-subvenciones/planes_2024/especialidades/" TargetMode="External"/><Relationship Id="rId567" Type="http://schemas.openxmlformats.org/officeDocument/2006/relationships/hyperlink" Target="https://presf.fundae.es/docs/default-source/convocatorias-de-subvenciones/planes_2024/especialidades/" TargetMode="External"/><Relationship Id="rId1197" Type="http://schemas.openxmlformats.org/officeDocument/2006/relationships/hyperlink" Target="https://presf.fundae.es/docs/default-source/convocatorias-de-subvenciones/planes_2024/especialidades/" TargetMode="External"/><Relationship Id="rId2248" Type="http://schemas.openxmlformats.org/officeDocument/2006/relationships/hyperlink" Target="https://presf.fundae.es/docs/default-source/convocatorias-de-subvenciones/planes_2024/especialidades/" TargetMode="External"/><Relationship Id="rId3646" Type="http://schemas.openxmlformats.org/officeDocument/2006/relationships/hyperlink" Target="https://presf.fundae.es/docs/default-source/convocatorias-de-subvenciones/planes_2024/especialidades/" TargetMode="External"/><Relationship Id="rId981" Type="http://schemas.openxmlformats.org/officeDocument/2006/relationships/hyperlink" Target="https://presf.fundae.es/docs/default-source/convocatorias-de-subvenciones/planes_2024/especialidades/" TargetMode="External"/><Relationship Id="rId2662" Type="http://schemas.openxmlformats.org/officeDocument/2006/relationships/hyperlink" Target="https://presf.fundae.es/docs/default-source/convocatorias-de-subvenciones/planes_2024/especialidades/" TargetMode="External"/><Relationship Id="rId3713" Type="http://schemas.openxmlformats.org/officeDocument/2006/relationships/hyperlink" Target="https://presf.fundae.es/docs/default-source/convocatorias-de-subvenciones/planes_2024/especialidades/" TargetMode="External"/><Relationship Id="rId6869" Type="http://schemas.openxmlformats.org/officeDocument/2006/relationships/hyperlink" Target="https://presf.fundae.es/docs/default-source/convocatorias-de-subvenciones/planes_2024/especialidades/" TargetMode="External"/><Relationship Id="rId634" Type="http://schemas.openxmlformats.org/officeDocument/2006/relationships/hyperlink" Target="https://presf.fundae.es/docs/default-source/convocatorias-de-subvenciones/planes_2024/especialidades/" TargetMode="External"/><Relationship Id="rId1264" Type="http://schemas.openxmlformats.org/officeDocument/2006/relationships/hyperlink" Target="https://presf.fundae.es/docs/default-source/convocatorias-de-subvenciones/planes_2024/especialidades/" TargetMode="External"/><Relationship Id="rId2315" Type="http://schemas.openxmlformats.org/officeDocument/2006/relationships/hyperlink" Target="https://presf.fundae.es/docs/default-source/convocatorias-de-subvenciones/planes_2024/especialidades/" TargetMode="External"/><Relationship Id="rId5885" Type="http://schemas.openxmlformats.org/officeDocument/2006/relationships/hyperlink" Target="https://presf.fundae.es/docs/default-source/convocatorias-de-subvenciones/planes_2024/especialidades/" TargetMode="External"/><Relationship Id="rId6936" Type="http://schemas.openxmlformats.org/officeDocument/2006/relationships/hyperlink" Target="https://presf.fundae.es/docs/default-source/convocatorias-de-subvenciones/planes_2024/especialidades/" TargetMode="External"/><Relationship Id="rId701" Type="http://schemas.openxmlformats.org/officeDocument/2006/relationships/hyperlink" Target="https://presf.fundae.es/docs/default-source/convocatorias-de-subvenciones/planes_2024/especialidades/" TargetMode="External"/><Relationship Id="rId1331" Type="http://schemas.openxmlformats.org/officeDocument/2006/relationships/hyperlink" Target="https://presf.fundae.es/docs/default-source/convocatorias-de-subvenciones/planes_2024/especialidades/" TargetMode="External"/><Relationship Id="rId4487" Type="http://schemas.openxmlformats.org/officeDocument/2006/relationships/hyperlink" Target="https://presf.fundae.es/docs/default-source/convocatorias-de-subvenciones/planes_2024/especialidades/" TargetMode="External"/><Relationship Id="rId5538" Type="http://schemas.openxmlformats.org/officeDocument/2006/relationships/hyperlink" Target="https://presf.fundae.es/docs/default-source/convocatorias-de-subvenciones/planes_2024/especialidades/" TargetMode="External"/><Relationship Id="rId5952" Type="http://schemas.openxmlformats.org/officeDocument/2006/relationships/hyperlink" Target="https://presf.fundae.es/docs/default-source/convocatorias-de-subvenciones/planes_2024/especialidades/" TargetMode="External"/><Relationship Id="rId3089" Type="http://schemas.openxmlformats.org/officeDocument/2006/relationships/hyperlink" Target="https://presf.fundae.es/docs/default-source/convocatorias-de-subvenciones/planes_2024/especialidades/" TargetMode="External"/><Relationship Id="rId4554" Type="http://schemas.openxmlformats.org/officeDocument/2006/relationships/hyperlink" Target="https://presf.fundae.es/docs/default-source/convocatorias-de-subvenciones/planes_2024/especialidades/" TargetMode="External"/><Relationship Id="rId5605" Type="http://schemas.openxmlformats.org/officeDocument/2006/relationships/hyperlink" Target="https://presf.fundae.es/docs/default-source/convocatorias-de-subvenciones/planes_2024/especialidades/" TargetMode="External"/><Relationship Id="rId3156" Type="http://schemas.openxmlformats.org/officeDocument/2006/relationships/hyperlink" Target="https://presf.fundae.es/docs/default-source/convocatorias-de-subvenciones/planes_2024/especialidades/" TargetMode="External"/><Relationship Id="rId4207" Type="http://schemas.openxmlformats.org/officeDocument/2006/relationships/hyperlink" Target="https://presf.fundae.es/docs/default-source/convocatorias-de-subvenciones/planes_2024/especialidades/" TargetMode="External"/><Relationship Id="rId491" Type="http://schemas.openxmlformats.org/officeDocument/2006/relationships/hyperlink" Target="https://presf.fundae.es/docs/default-source/convocatorias-de-subvenciones/planes_2024/especialidades/" TargetMode="External"/><Relationship Id="rId2172" Type="http://schemas.openxmlformats.org/officeDocument/2006/relationships/hyperlink" Target="https://presf.fundae.es/docs/default-source/convocatorias-de-subvenciones/planes_2024/especialidades/" TargetMode="External"/><Relationship Id="rId3223" Type="http://schemas.openxmlformats.org/officeDocument/2006/relationships/hyperlink" Target="https://presf.fundae.es/docs/default-source/convocatorias-de-subvenciones/planes_2024/especialidades/" TargetMode="External"/><Relationship Id="rId3570" Type="http://schemas.openxmlformats.org/officeDocument/2006/relationships/hyperlink" Target="https://presf.fundae.es/docs/default-source/convocatorias-de-subvenciones/planes_2024/especialidades/" TargetMode="External"/><Relationship Id="rId4621" Type="http://schemas.openxmlformats.org/officeDocument/2006/relationships/hyperlink" Target="https://presf.fundae.es/docs/default-source/convocatorias-de-subvenciones/planes_2024/especialidades/" TargetMode="External"/><Relationship Id="rId6379" Type="http://schemas.openxmlformats.org/officeDocument/2006/relationships/hyperlink" Target="https://presf.fundae.es/docs/default-source/convocatorias-de-subvenciones/planes_2024/especialidades/" TargetMode="External"/><Relationship Id="rId144" Type="http://schemas.openxmlformats.org/officeDocument/2006/relationships/hyperlink" Target="https://presf.fundae.es/docs/default-source/convocatorias-de-subvenciones/planes_2024/especialidades/" TargetMode="External"/><Relationship Id="rId6793" Type="http://schemas.openxmlformats.org/officeDocument/2006/relationships/hyperlink" Target="https://presf.fundae.es/docs/default-source/convocatorias-de-subvenciones/planes_2024/especialidades/" TargetMode="External"/><Relationship Id="rId2989" Type="http://schemas.openxmlformats.org/officeDocument/2006/relationships/hyperlink" Target="https://presf.fundae.es/docs/default-source/convocatorias-de-subvenciones/planes_2024/especialidades/" TargetMode="External"/><Relationship Id="rId5395" Type="http://schemas.openxmlformats.org/officeDocument/2006/relationships/hyperlink" Target="https://presf.fundae.es/docs/default-source/convocatorias-de-subvenciones/planes_2024/especialidades/" TargetMode="External"/><Relationship Id="rId6446" Type="http://schemas.openxmlformats.org/officeDocument/2006/relationships/hyperlink" Target="https://presf.fundae.es/docs/default-source/convocatorias-de-subvenciones/planes_2024/especialidades/" TargetMode="External"/><Relationship Id="rId6860" Type="http://schemas.openxmlformats.org/officeDocument/2006/relationships/hyperlink" Target="https://presf.fundae.es/docs/default-source/convocatorias-de-subvenciones/planes_2024/especialidades/" TargetMode="External"/><Relationship Id="rId211" Type="http://schemas.openxmlformats.org/officeDocument/2006/relationships/hyperlink" Target="https://presf.fundae.es/docs/default-source/convocatorias-de-subvenciones/planes_2024/especialidades/" TargetMode="External"/><Relationship Id="rId5048" Type="http://schemas.openxmlformats.org/officeDocument/2006/relationships/hyperlink" Target="https://presf.fundae.es/docs/default-source/convocatorias-de-subvenciones/planes_2024/especialidades/" TargetMode="External"/><Relationship Id="rId5462" Type="http://schemas.openxmlformats.org/officeDocument/2006/relationships/hyperlink" Target="https://presf.fundae.es/docs/default-source/convocatorias-de-subvenciones/planes_2024/especialidades/" TargetMode="External"/><Relationship Id="rId6513" Type="http://schemas.openxmlformats.org/officeDocument/2006/relationships/hyperlink" Target="https://presf.fundae.es/docs/default-source/convocatorias-de-subvenciones/planes_2024/especialidades/" TargetMode="External"/><Relationship Id="rId1658" Type="http://schemas.openxmlformats.org/officeDocument/2006/relationships/hyperlink" Target="https://presf.fundae.es/docs/default-source/convocatorias-de-subvenciones/planes_2024/especialidades/" TargetMode="External"/><Relationship Id="rId2709" Type="http://schemas.openxmlformats.org/officeDocument/2006/relationships/hyperlink" Target="https://presf.fundae.es/docs/default-source/convocatorias-de-subvenciones/planes_2024/especialidades/" TargetMode="External"/><Relationship Id="rId4064" Type="http://schemas.openxmlformats.org/officeDocument/2006/relationships/hyperlink" Target="https://presf.fundae.es/docs/default-source/convocatorias-de-subvenciones/planes_2024/especialidades/" TargetMode="External"/><Relationship Id="rId5115" Type="http://schemas.openxmlformats.org/officeDocument/2006/relationships/hyperlink" Target="https://presf.fundae.es/docs/default-source/convocatorias-de-subvenciones/planes_2024/especialidades/" TargetMode="External"/><Relationship Id="rId3080" Type="http://schemas.openxmlformats.org/officeDocument/2006/relationships/hyperlink" Target="https://presf.fundae.es/docs/default-source/convocatorias-de-subvenciones/planes_2024/especialidades/" TargetMode="External"/><Relationship Id="rId4131" Type="http://schemas.openxmlformats.org/officeDocument/2006/relationships/hyperlink" Target="https://presf.fundae.es/docs/default-source/convocatorias-de-subvenciones/planes_2024/especialidades/" TargetMode="External"/><Relationship Id="rId7287" Type="http://schemas.openxmlformats.org/officeDocument/2006/relationships/hyperlink" Target="https://presf.fundae.es/docs/default-source/convocatorias-de-subvenciones/planes_2024/especialidades/" TargetMode="External"/><Relationship Id="rId1725" Type="http://schemas.openxmlformats.org/officeDocument/2006/relationships/hyperlink" Target="https://presf.fundae.es/docs/default-source/convocatorias-de-subvenciones/planes_2024/especialidades/" TargetMode="External"/><Relationship Id="rId7354" Type="http://schemas.openxmlformats.org/officeDocument/2006/relationships/hyperlink" Target="https://presf.fundae.es/docs/default-source/convocatorias-de-subvenciones/planes_2024/especialidades/" TargetMode="External"/><Relationship Id="rId17" Type="http://schemas.openxmlformats.org/officeDocument/2006/relationships/hyperlink" Target="https://presf.fundae.es/docs/default-source/convocatorias-de-subvenciones/planes_2024/especialidades/" TargetMode="External"/><Relationship Id="rId3897" Type="http://schemas.openxmlformats.org/officeDocument/2006/relationships/hyperlink" Target="https://presf.fundae.es/docs/default-source/convocatorias-de-subvenciones/planes_2024/especialidades/" TargetMode="External"/><Relationship Id="rId4948" Type="http://schemas.openxmlformats.org/officeDocument/2006/relationships/hyperlink" Target="https://presf.fundae.es/docs/default-source/convocatorias-de-subvenciones/planes_2024/especialidades/" TargetMode="External"/><Relationship Id="rId7007" Type="http://schemas.openxmlformats.org/officeDocument/2006/relationships/hyperlink" Target="https://presf.fundae.es/docs/default-source/convocatorias-de-subvenciones/planes_2024/especialidades/" TargetMode="External"/><Relationship Id="rId2499" Type="http://schemas.openxmlformats.org/officeDocument/2006/relationships/hyperlink" Target="https://presf.fundae.es/docs/default-source/convocatorias-de-subvenciones/planes_2024/especialidades/" TargetMode="External"/><Relationship Id="rId3964" Type="http://schemas.openxmlformats.org/officeDocument/2006/relationships/hyperlink" Target="https://presf.fundae.es/docs/default-source/convocatorias-de-subvenciones/planes_2024/especialidades/" TargetMode="External"/><Relationship Id="rId6370" Type="http://schemas.openxmlformats.org/officeDocument/2006/relationships/hyperlink" Target="https://presf.fundae.es/docs/default-source/convocatorias-de-subvenciones/planes_2024/especialidades/" TargetMode="External"/><Relationship Id="rId7421" Type="http://schemas.openxmlformats.org/officeDocument/2006/relationships/hyperlink" Target="https://presf.fundae.es/docs/default-source/convocatorias-de-subvenciones/planes_2024/especialidades/" TargetMode="External"/><Relationship Id="rId1" Type="http://schemas.openxmlformats.org/officeDocument/2006/relationships/hyperlink" Target="https://presf.fundae.es/docs/default-source/convocatorias-de-subvenciones/planes_2024/especialidades/" TargetMode="External"/><Relationship Id="rId885" Type="http://schemas.openxmlformats.org/officeDocument/2006/relationships/hyperlink" Target="https://presf.fundae.es/docs/default-source/convocatorias-de-subvenciones/planes_2024/especialidades/" TargetMode="External"/><Relationship Id="rId2566" Type="http://schemas.openxmlformats.org/officeDocument/2006/relationships/hyperlink" Target="https://presf.fundae.es/docs/default-source/convocatorias-de-subvenciones/planes_2024/especialidades/" TargetMode="External"/><Relationship Id="rId2980" Type="http://schemas.openxmlformats.org/officeDocument/2006/relationships/hyperlink" Target="https://presf.fundae.es/docs/default-source/convocatorias-de-subvenciones/planes_2024/especialidades/" TargetMode="External"/><Relationship Id="rId3617" Type="http://schemas.openxmlformats.org/officeDocument/2006/relationships/hyperlink" Target="https://presf.fundae.es/docs/default-source/convocatorias-de-subvenciones/planes_2024/especialidades/" TargetMode="External"/><Relationship Id="rId6023" Type="http://schemas.openxmlformats.org/officeDocument/2006/relationships/hyperlink" Target="https://presf.fundae.es/docs/default-source/convocatorias-de-subvenciones/planes_2024/especialidades/" TargetMode="External"/><Relationship Id="rId538" Type="http://schemas.openxmlformats.org/officeDocument/2006/relationships/hyperlink" Target="https://presf.fundae.es/docs/default-source/convocatorias-de-subvenciones/planes_2024/especialidades/" TargetMode="External"/><Relationship Id="rId952" Type="http://schemas.openxmlformats.org/officeDocument/2006/relationships/hyperlink" Target="https://presf.fundae.es/docs/default-source/convocatorias-de-subvenciones/planes_2024/especialidades/" TargetMode="External"/><Relationship Id="rId1168" Type="http://schemas.openxmlformats.org/officeDocument/2006/relationships/hyperlink" Target="https://presf.fundae.es/docs/default-source/convocatorias-de-subvenciones/planes_2024/especialidades/" TargetMode="External"/><Relationship Id="rId1582" Type="http://schemas.openxmlformats.org/officeDocument/2006/relationships/hyperlink" Target="https://presf.fundae.es/docs/default-source/convocatorias-de-subvenciones/planes_2024/especialidades/" TargetMode="External"/><Relationship Id="rId2219" Type="http://schemas.openxmlformats.org/officeDocument/2006/relationships/hyperlink" Target="https://presf.fundae.es/docs/default-source/convocatorias-de-subvenciones/planes_2024/especialidades/" TargetMode="External"/><Relationship Id="rId2633" Type="http://schemas.openxmlformats.org/officeDocument/2006/relationships/hyperlink" Target="https://presf.fundae.es/docs/default-source/convocatorias-de-subvenciones/planes_2024/especialidades/" TargetMode="External"/><Relationship Id="rId5789" Type="http://schemas.openxmlformats.org/officeDocument/2006/relationships/hyperlink" Target="https://presf.fundae.es/docs/default-source/convocatorias-de-subvenciones/planes_2024/especialidades/" TargetMode="External"/><Relationship Id="rId605" Type="http://schemas.openxmlformats.org/officeDocument/2006/relationships/hyperlink" Target="https://presf.fundae.es/docs/default-source/convocatorias-de-subvenciones/planes_2024/especialidades/" TargetMode="External"/><Relationship Id="rId1235" Type="http://schemas.openxmlformats.org/officeDocument/2006/relationships/hyperlink" Target="https://presf.fundae.es/docs/default-source/convocatorias-de-subvenciones/planes_2024/especialidades/" TargetMode="External"/><Relationship Id="rId1302" Type="http://schemas.openxmlformats.org/officeDocument/2006/relationships/hyperlink" Target="https://presf.fundae.es/docs/default-source/convocatorias-de-subvenciones/planes_2024/especialidades/" TargetMode="External"/><Relationship Id="rId2700" Type="http://schemas.openxmlformats.org/officeDocument/2006/relationships/hyperlink" Target="https://presf.fundae.es/docs/default-source/convocatorias-de-subvenciones/planes_2024/especialidades/" TargetMode="External"/><Relationship Id="rId4458" Type="http://schemas.openxmlformats.org/officeDocument/2006/relationships/hyperlink" Target="https://presf.fundae.es/docs/default-source/convocatorias-de-subvenciones/planes_2024/especialidades/" TargetMode="External"/><Relationship Id="rId5856" Type="http://schemas.openxmlformats.org/officeDocument/2006/relationships/hyperlink" Target="https://presf.fundae.es/docs/default-source/convocatorias-de-subvenciones/planes_2024/especialidades/" TargetMode="External"/><Relationship Id="rId6907" Type="http://schemas.openxmlformats.org/officeDocument/2006/relationships/hyperlink" Target="https://presf.fundae.es/docs/default-source/convocatorias-de-subvenciones/planes_2024/especialidades/" TargetMode="External"/><Relationship Id="rId4872" Type="http://schemas.openxmlformats.org/officeDocument/2006/relationships/hyperlink" Target="https://presf.fundae.es/docs/default-source/convocatorias-de-subvenciones/planes_2024/especialidades/" TargetMode="External"/><Relationship Id="rId5509" Type="http://schemas.openxmlformats.org/officeDocument/2006/relationships/hyperlink" Target="https://presf.fundae.es/docs/default-source/convocatorias-de-subvenciones/planes_2024/especialidades/" TargetMode="External"/><Relationship Id="rId5923" Type="http://schemas.openxmlformats.org/officeDocument/2006/relationships/hyperlink" Target="https://presf.fundae.es/docs/default-source/convocatorias-de-subvenciones/planes_2024/especialidades/" TargetMode="External"/><Relationship Id="rId395" Type="http://schemas.openxmlformats.org/officeDocument/2006/relationships/hyperlink" Target="https://presf.fundae.es/docs/default-source/convocatorias-de-subvenciones/planes_2024/especialidades/" TargetMode="External"/><Relationship Id="rId2076" Type="http://schemas.openxmlformats.org/officeDocument/2006/relationships/hyperlink" Target="https://presf.fundae.es/docs/default-source/convocatorias-de-subvenciones/planes_2024/especialidades/" TargetMode="External"/><Relationship Id="rId3474" Type="http://schemas.openxmlformats.org/officeDocument/2006/relationships/hyperlink" Target="https://presf.fundae.es/docs/default-source/convocatorias-de-subvenciones/planes_2024/especialidades/" TargetMode="External"/><Relationship Id="rId4525" Type="http://schemas.openxmlformats.org/officeDocument/2006/relationships/hyperlink" Target="https://presf.fundae.es/docs/default-source/convocatorias-de-subvenciones/planes_2024/especialidades/" TargetMode="External"/><Relationship Id="rId2490" Type="http://schemas.openxmlformats.org/officeDocument/2006/relationships/hyperlink" Target="https://presf.fundae.es/docs/default-source/convocatorias-de-subvenciones/planes_2024/especialidades/" TargetMode="External"/><Relationship Id="rId3127" Type="http://schemas.openxmlformats.org/officeDocument/2006/relationships/hyperlink" Target="https://presf.fundae.es/docs/default-source/convocatorias-de-subvenciones/planes_2024/especialidades/" TargetMode="External"/><Relationship Id="rId3541" Type="http://schemas.openxmlformats.org/officeDocument/2006/relationships/hyperlink" Target="https://presf.fundae.es/docs/default-source/convocatorias-de-subvenciones/planes_2024/especialidades/" TargetMode="External"/><Relationship Id="rId6697" Type="http://schemas.openxmlformats.org/officeDocument/2006/relationships/hyperlink" Target="https://presf.fundae.es/docs/default-source/convocatorias-de-subvenciones/planes_2024/especialidades/" TargetMode="External"/><Relationship Id="rId462" Type="http://schemas.openxmlformats.org/officeDocument/2006/relationships/hyperlink" Target="https://presf.fundae.es/docs/default-source/convocatorias-de-subvenciones/planes_2024/especialidades/" TargetMode="External"/><Relationship Id="rId1092" Type="http://schemas.openxmlformats.org/officeDocument/2006/relationships/hyperlink" Target="https://presf.fundae.es/docs/default-source/convocatorias-de-subvenciones/planes_2024/especialidades/" TargetMode="External"/><Relationship Id="rId2143" Type="http://schemas.openxmlformats.org/officeDocument/2006/relationships/hyperlink" Target="https://presf.fundae.es/docs/default-source/convocatorias-de-subvenciones/planes_2024/especialidades/" TargetMode="External"/><Relationship Id="rId5299" Type="http://schemas.openxmlformats.org/officeDocument/2006/relationships/hyperlink" Target="https://presf.fundae.es/docs/default-source/convocatorias-de-subvenciones/planes_2024/especialidades/" TargetMode="External"/><Relationship Id="rId6764" Type="http://schemas.openxmlformats.org/officeDocument/2006/relationships/hyperlink" Target="https://presf.fundae.es/docs/default-source/convocatorias-de-subvenciones/planes_2024/especialidades/" TargetMode="External"/><Relationship Id="rId115" Type="http://schemas.openxmlformats.org/officeDocument/2006/relationships/hyperlink" Target="https://presf.fundae.es/docs/default-source/convocatorias-de-subvenciones/planes_2024/especialidades/" TargetMode="External"/><Relationship Id="rId2210" Type="http://schemas.openxmlformats.org/officeDocument/2006/relationships/hyperlink" Target="https://presf.fundae.es/docs/default-source/convocatorias-de-subvenciones/planes_2024/especialidades/" TargetMode="External"/><Relationship Id="rId5366" Type="http://schemas.openxmlformats.org/officeDocument/2006/relationships/hyperlink" Target="https://presf.fundae.es/docs/default-source/convocatorias-de-subvenciones/planes_2024/especialidades/" TargetMode="External"/><Relationship Id="rId6417" Type="http://schemas.openxmlformats.org/officeDocument/2006/relationships/hyperlink" Target="https://presf.fundae.es/docs/default-source/convocatorias-de-subvenciones/planes_2024/especialidades/" TargetMode="External"/><Relationship Id="rId4382" Type="http://schemas.openxmlformats.org/officeDocument/2006/relationships/hyperlink" Target="https://presf.fundae.es/docs/default-source/convocatorias-de-subvenciones/planes_2024/especialidades/" TargetMode="External"/><Relationship Id="rId5019" Type="http://schemas.openxmlformats.org/officeDocument/2006/relationships/hyperlink" Target="https://presf.fundae.es/docs/default-source/convocatorias-de-subvenciones/planes_2024/especialidades/" TargetMode="External"/><Relationship Id="rId5433" Type="http://schemas.openxmlformats.org/officeDocument/2006/relationships/hyperlink" Target="https://presf.fundae.es/docs/default-source/convocatorias-de-subvenciones/planes_2024/especialidades/" TargetMode="External"/><Relationship Id="rId5780" Type="http://schemas.openxmlformats.org/officeDocument/2006/relationships/hyperlink" Target="https://presf.fundae.es/docs/default-source/convocatorias-de-subvenciones/planes_2024/especialidades/" TargetMode="External"/><Relationship Id="rId6831" Type="http://schemas.openxmlformats.org/officeDocument/2006/relationships/hyperlink" Target="https://presf.fundae.es/docs/default-source/convocatorias-de-subvenciones/planes_2024/especialidades/" TargetMode="External"/><Relationship Id="rId1976" Type="http://schemas.openxmlformats.org/officeDocument/2006/relationships/hyperlink" Target="https://presf.fundae.es/docs/default-source/convocatorias-de-subvenciones/planes_2024/especialidades/" TargetMode="External"/><Relationship Id="rId4035" Type="http://schemas.openxmlformats.org/officeDocument/2006/relationships/hyperlink" Target="https://presf.fundae.es/docs/default-source/convocatorias-de-subvenciones/planes_2024/especialidades/" TargetMode="External"/><Relationship Id="rId1629" Type="http://schemas.openxmlformats.org/officeDocument/2006/relationships/hyperlink" Target="https://presf.fundae.es/docs/default-source/convocatorias-de-subvenciones/planes_2024/especialidades/" TargetMode="External"/><Relationship Id="rId5500" Type="http://schemas.openxmlformats.org/officeDocument/2006/relationships/hyperlink" Target="https://presf.fundae.es/docs/default-source/convocatorias-de-subvenciones/planes_2024/especialidades/" TargetMode="External"/><Relationship Id="rId3051" Type="http://schemas.openxmlformats.org/officeDocument/2006/relationships/hyperlink" Target="https://presf.fundae.es/docs/default-source/convocatorias-de-subvenciones/planes_2024/especialidades/" TargetMode="External"/><Relationship Id="rId4102" Type="http://schemas.openxmlformats.org/officeDocument/2006/relationships/hyperlink" Target="https://presf.fundae.es/docs/default-source/convocatorias-de-subvenciones/planes_2024/especialidades/" TargetMode="External"/><Relationship Id="rId7258" Type="http://schemas.openxmlformats.org/officeDocument/2006/relationships/hyperlink" Target="https://presf.fundae.es/docs/default-source/convocatorias-de-subvenciones/planes_2024/especialidades/" TargetMode="External"/><Relationship Id="rId3868" Type="http://schemas.openxmlformats.org/officeDocument/2006/relationships/hyperlink" Target="https://presf.fundae.es/docs/default-source/convocatorias-de-subvenciones/planes_2024/especialidades/" TargetMode="External"/><Relationship Id="rId4919" Type="http://schemas.openxmlformats.org/officeDocument/2006/relationships/hyperlink" Target="https://presf.fundae.es/docs/default-source/convocatorias-de-subvenciones/planes_2024/especialidades/" TargetMode="External"/><Relationship Id="rId6274" Type="http://schemas.openxmlformats.org/officeDocument/2006/relationships/hyperlink" Target="https://presf.fundae.es/docs/default-source/convocatorias-de-subvenciones/planes_2024/especialidades/" TargetMode="External"/><Relationship Id="rId7325" Type="http://schemas.openxmlformats.org/officeDocument/2006/relationships/hyperlink" Target="https://presf.fundae.es/docs/default-source/convocatorias-de-subvenciones/planes_2024/especialidades/" TargetMode="External"/><Relationship Id="rId789" Type="http://schemas.openxmlformats.org/officeDocument/2006/relationships/hyperlink" Target="https://presf.fundae.es/docs/default-source/convocatorias-de-subvenciones/planes_2024/especialidades/" TargetMode="External"/><Relationship Id="rId2884" Type="http://schemas.openxmlformats.org/officeDocument/2006/relationships/hyperlink" Target="https://presf.fundae.es/docs/default-source/convocatorias-de-subvenciones/planes_2024/especialidades/" TargetMode="External"/><Relationship Id="rId5290" Type="http://schemas.openxmlformats.org/officeDocument/2006/relationships/hyperlink" Target="https://presf.fundae.es/docs/default-source/convocatorias-de-subvenciones/planes_2024/especialidades/" TargetMode="External"/><Relationship Id="rId6341" Type="http://schemas.openxmlformats.org/officeDocument/2006/relationships/hyperlink" Target="https://presf.fundae.es/docs/default-source/convocatorias-de-subvenciones/planes_2024/especialidades/" TargetMode="External"/><Relationship Id="rId856" Type="http://schemas.openxmlformats.org/officeDocument/2006/relationships/hyperlink" Target="https://presf.fundae.es/docs/default-source/convocatorias-de-subvenciones/planes_2024/especialidades/" TargetMode="External"/><Relationship Id="rId1486" Type="http://schemas.openxmlformats.org/officeDocument/2006/relationships/hyperlink" Target="https://presf.fundae.es/docs/default-source/convocatorias-de-subvenciones/planes_2024/especialidades/" TargetMode="External"/><Relationship Id="rId2537" Type="http://schemas.openxmlformats.org/officeDocument/2006/relationships/hyperlink" Target="https://presf.fundae.es/docs/default-source/convocatorias-de-subvenciones/planes_2024/especialidades/" TargetMode="External"/><Relationship Id="rId3935" Type="http://schemas.openxmlformats.org/officeDocument/2006/relationships/hyperlink" Target="https://presf.fundae.es/docs/default-source/convocatorias-de-subvenciones/planes_2024/especialidades/" TargetMode="External"/><Relationship Id="rId509" Type="http://schemas.openxmlformats.org/officeDocument/2006/relationships/hyperlink" Target="https://presf.fundae.es/docs/default-source/convocatorias-de-subvenciones/planes_2024/especialidades/" TargetMode="External"/><Relationship Id="rId1139" Type="http://schemas.openxmlformats.org/officeDocument/2006/relationships/hyperlink" Target="https://presf.fundae.es/docs/default-source/convocatorias-de-subvenciones/planes_2024/especialidades/" TargetMode="External"/><Relationship Id="rId2951" Type="http://schemas.openxmlformats.org/officeDocument/2006/relationships/hyperlink" Target="https://presf.fundae.es/docs/default-source/convocatorias-de-subvenciones/planes_2024/especialidades/" TargetMode="External"/><Relationship Id="rId5010" Type="http://schemas.openxmlformats.org/officeDocument/2006/relationships/hyperlink" Target="https://presf.fundae.es/docs/default-source/convocatorias-de-subvenciones/planes_2024/especialidades/" TargetMode="External"/><Relationship Id="rId923" Type="http://schemas.openxmlformats.org/officeDocument/2006/relationships/hyperlink" Target="https://presf.fundae.es/docs/default-source/convocatorias-de-subvenciones/planes_2024/especialidades/" TargetMode="External"/><Relationship Id="rId1553" Type="http://schemas.openxmlformats.org/officeDocument/2006/relationships/hyperlink" Target="https://presf.fundae.es/docs/default-source/convocatorias-de-subvenciones/planes_2024/especialidades/" TargetMode="External"/><Relationship Id="rId2604" Type="http://schemas.openxmlformats.org/officeDocument/2006/relationships/hyperlink" Target="https://presf.fundae.es/docs/default-source/convocatorias-de-subvenciones/planes_2024/especialidades/" TargetMode="External"/><Relationship Id="rId1206" Type="http://schemas.openxmlformats.org/officeDocument/2006/relationships/hyperlink" Target="https://presf.fundae.es/docs/default-source/convocatorias-de-subvenciones/planes_2024/especialidades/" TargetMode="External"/><Relationship Id="rId1620" Type="http://schemas.openxmlformats.org/officeDocument/2006/relationships/hyperlink" Target="https://presf.fundae.es/docs/default-source/convocatorias-de-subvenciones/planes_2024/especialidades/" TargetMode="External"/><Relationship Id="rId4776" Type="http://schemas.openxmlformats.org/officeDocument/2006/relationships/hyperlink" Target="https://presf.fundae.es/docs/default-source/convocatorias-de-subvenciones/planes_2024/especialidades/" TargetMode="External"/><Relationship Id="rId5827" Type="http://schemas.openxmlformats.org/officeDocument/2006/relationships/hyperlink" Target="https://presf.fundae.es/docs/default-source/convocatorias-de-subvenciones/planes_2024/especialidades/" TargetMode="External"/><Relationship Id="rId7182" Type="http://schemas.openxmlformats.org/officeDocument/2006/relationships/hyperlink" Target="https://presf.fundae.es/docs/default-source/convocatorias-de-subvenciones/planes_2024/especialidades/" TargetMode="External"/><Relationship Id="rId3378" Type="http://schemas.openxmlformats.org/officeDocument/2006/relationships/hyperlink" Target="https://presf.fundae.es/docs/default-source/convocatorias-de-subvenciones/planes_2024/especialidades/" TargetMode="External"/><Relationship Id="rId3792" Type="http://schemas.openxmlformats.org/officeDocument/2006/relationships/hyperlink" Target="https://presf.fundae.es/docs/default-source/convocatorias-de-subvenciones/planes_2024/especialidades/" TargetMode="External"/><Relationship Id="rId4429" Type="http://schemas.openxmlformats.org/officeDocument/2006/relationships/hyperlink" Target="https://presf.fundae.es/docs/default-source/convocatorias-de-subvenciones/planes_2024/especialidades/" TargetMode="External"/><Relationship Id="rId4843" Type="http://schemas.openxmlformats.org/officeDocument/2006/relationships/hyperlink" Target="https://presf.fundae.es/docs/default-source/convocatorias-de-subvenciones/planes_2024/especialidades/" TargetMode="External"/><Relationship Id="rId299" Type="http://schemas.openxmlformats.org/officeDocument/2006/relationships/hyperlink" Target="https://presf.fundae.es/docs/default-source/convocatorias-de-subvenciones/planes_2024/especialidades/" TargetMode="External"/><Relationship Id="rId2394" Type="http://schemas.openxmlformats.org/officeDocument/2006/relationships/hyperlink" Target="https://presf.fundae.es/docs/default-source/convocatorias-de-subvenciones/planes_2024/especialidades/" TargetMode="External"/><Relationship Id="rId3445" Type="http://schemas.openxmlformats.org/officeDocument/2006/relationships/hyperlink" Target="https://presf.fundae.es/docs/default-source/convocatorias-de-subvenciones/planes_2024/especialidades/" TargetMode="External"/><Relationship Id="rId366" Type="http://schemas.openxmlformats.org/officeDocument/2006/relationships/hyperlink" Target="https://presf.fundae.es/docs/default-source/convocatorias-de-subvenciones/planes_2024/especialidades/" TargetMode="External"/><Relationship Id="rId780" Type="http://schemas.openxmlformats.org/officeDocument/2006/relationships/hyperlink" Target="https://presf.fundae.es/docs/default-source/convocatorias-de-subvenciones/planes_2024/especialidades/" TargetMode="External"/><Relationship Id="rId2047" Type="http://schemas.openxmlformats.org/officeDocument/2006/relationships/hyperlink" Target="https://presf.fundae.es/docs/default-source/convocatorias-de-subvenciones/planes_2024/especialidades/" TargetMode="External"/><Relationship Id="rId2461" Type="http://schemas.openxmlformats.org/officeDocument/2006/relationships/hyperlink" Target="https://presf.fundae.es/docs/default-source/convocatorias-de-subvenciones/planes_2024/especialidades/" TargetMode="External"/><Relationship Id="rId3512" Type="http://schemas.openxmlformats.org/officeDocument/2006/relationships/hyperlink" Target="https://presf.fundae.es/docs/default-source/convocatorias-de-subvenciones/planes_2024/especialidades/" TargetMode="External"/><Relationship Id="rId4910" Type="http://schemas.openxmlformats.org/officeDocument/2006/relationships/hyperlink" Target="https://presf.fundae.es/docs/default-source/convocatorias-de-subvenciones/planes_2024/especialidades/" TargetMode="External"/><Relationship Id="rId6668" Type="http://schemas.openxmlformats.org/officeDocument/2006/relationships/hyperlink" Target="https://presf.fundae.es/docs/default-source/convocatorias-de-subvenciones/planes_2024/especialidades/" TargetMode="External"/><Relationship Id="rId433" Type="http://schemas.openxmlformats.org/officeDocument/2006/relationships/hyperlink" Target="https://presf.fundae.es/docs/default-source/convocatorias-de-subvenciones/planes_2024/especialidades/" TargetMode="External"/><Relationship Id="rId1063" Type="http://schemas.openxmlformats.org/officeDocument/2006/relationships/hyperlink" Target="https://presf.fundae.es/docs/default-source/convocatorias-de-subvenciones/planes_2024/especialidades/" TargetMode="External"/><Relationship Id="rId2114" Type="http://schemas.openxmlformats.org/officeDocument/2006/relationships/hyperlink" Target="https://presf.fundae.es/docs/default-source/convocatorias-de-subvenciones/planes_2024/especialidades/" TargetMode="External"/><Relationship Id="rId4286" Type="http://schemas.openxmlformats.org/officeDocument/2006/relationships/hyperlink" Target="https://presf.fundae.es/docs/default-source/convocatorias-de-subvenciones/planes_2024/especialidades/" TargetMode="External"/><Relationship Id="rId5684" Type="http://schemas.openxmlformats.org/officeDocument/2006/relationships/hyperlink" Target="https://presf.fundae.es/docs/default-source/convocatorias-de-subvenciones/planes_2024/especialidades/" TargetMode="External"/><Relationship Id="rId6735" Type="http://schemas.openxmlformats.org/officeDocument/2006/relationships/hyperlink" Target="https://presf.fundae.es/docs/default-source/convocatorias-de-subvenciones/planes_2024/especialidades/" TargetMode="External"/><Relationship Id="rId500" Type="http://schemas.openxmlformats.org/officeDocument/2006/relationships/hyperlink" Target="https://presf.fundae.es/docs/default-source/convocatorias-de-subvenciones/planes_2024/especialidades/" TargetMode="External"/><Relationship Id="rId1130" Type="http://schemas.openxmlformats.org/officeDocument/2006/relationships/hyperlink" Target="https://presf.fundae.es/docs/default-source/convocatorias-de-subvenciones/planes_2024/especialidades/" TargetMode="External"/><Relationship Id="rId5337" Type="http://schemas.openxmlformats.org/officeDocument/2006/relationships/hyperlink" Target="https://presf.fundae.es/docs/default-source/convocatorias-de-subvenciones/planes_2024/especialidades/" TargetMode="External"/><Relationship Id="rId5751" Type="http://schemas.openxmlformats.org/officeDocument/2006/relationships/hyperlink" Target="https://presf.fundae.es/docs/default-source/convocatorias-de-subvenciones/planes_2024/especialidades/" TargetMode="External"/><Relationship Id="rId6802" Type="http://schemas.openxmlformats.org/officeDocument/2006/relationships/hyperlink" Target="https://presf.fundae.es/docs/default-source/convocatorias-de-subvenciones/planes_2024/especialidades/" TargetMode="External"/><Relationship Id="rId1947" Type="http://schemas.openxmlformats.org/officeDocument/2006/relationships/hyperlink" Target="https://presf.fundae.es/docs/default-source/convocatorias-de-subvenciones/planes_2024/especialidades/" TargetMode="External"/><Relationship Id="rId4353" Type="http://schemas.openxmlformats.org/officeDocument/2006/relationships/hyperlink" Target="https://presf.fundae.es/docs/default-source/convocatorias-de-subvenciones/planes_2024/especialidades/" TargetMode="External"/><Relationship Id="rId5404" Type="http://schemas.openxmlformats.org/officeDocument/2006/relationships/hyperlink" Target="https://presf.fundae.es/docs/default-source/convocatorias-de-subvenciones/planes_2024/especialidades/" TargetMode="External"/><Relationship Id="rId4006" Type="http://schemas.openxmlformats.org/officeDocument/2006/relationships/hyperlink" Target="https://presf.fundae.es/docs/default-source/convocatorias-de-subvenciones/planes_2024/especialidades/" TargetMode="External"/><Relationship Id="rId4420" Type="http://schemas.openxmlformats.org/officeDocument/2006/relationships/hyperlink" Target="https://presf.fundae.es/docs/default-source/convocatorias-de-subvenciones/planes_2024/especialidades/" TargetMode="External"/><Relationship Id="rId290" Type="http://schemas.openxmlformats.org/officeDocument/2006/relationships/hyperlink" Target="https://presf.fundae.es/docs/default-source/convocatorias-de-subvenciones/planes_2024/especialidades/" TargetMode="External"/><Relationship Id="rId3022" Type="http://schemas.openxmlformats.org/officeDocument/2006/relationships/hyperlink" Target="https://presf.fundae.es/docs/default-source/convocatorias-de-subvenciones/planes_2024/especialidades/" TargetMode="External"/><Relationship Id="rId6178" Type="http://schemas.openxmlformats.org/officeDocument/2006/relationships/hyperlink" Target="https://presf.fundae.es/docs/default-source/convocatorias-de-subvenciones/planes_2024/especialidades/" TargetMode="External"/><Relationship Id="rId6592" Type="http://schemas.openxmlformats.org/officeDocument/2006/relationships/hyperlink" Target="https://presf.fundae.es/docs/default-source/convocatorias-de-subvenciones/planes_2024/especialidades/" TargetMode="External"/><Relationship Id="rId7229" Type="http://schemas.openxmlformats.org/officeDocument/2006/relationships/hyperlink" Target="https://presf.fundae.es/docs/default-source/convocatorias-de-subvenciones/planes_2024/especialidades/" TargetMode="External"/><Relationship Id="rId5194" Type="http://schemas.openxmlformats.org/officeDocument/2006/relationships/hyperlink" Target="https://presf.fundae.es/docs/default-source/convocatorias-de-subvenciones/planes_2024/especialidades/" TargetMode="External"/><Relationship Id="rId6245" Type="http://schemas.openxmlformats.org/officeDocument/2006/relationships/hyperlink" Target="https://presf.fundae.es/docs/default-source/convocatorias-de-subvenciones/planes_2024/especialidades/" TargetMode="External"/><Relationship Id="rId2788" Type="http://schemas.openxmlformats.org/officeDocument/2006/relationships/hyperlink" Target="https://presf.fundae.es/docs/default-source/convocatorias-de-subvenciones/planes_2024/especialidades/" TargetMode="External"/><Relationship Id="rId3839" Type="http://schemas.openxmlformats.org/officeDocument/2006/relationships/hyperlink" Target="https://presf.fundae.es/docs/default-source/convocatorias-de-subvenciones/planes_2024/especialidades/" TargetMode="External"/><Relationship Id="rId2855" Type="http://schemas.openxmlformats.org/officeDocument/2006/relationships/hyperlink" Target="https://presf.fundae.es/docs/default-source/convocatorias-de-subvenciones/planes_2024/especialidades/" TargetMode="External"/><Relationship Id="rId3906" Type="http://schemas.openxmlformats.org/officeDocument/2006/relationships/hyperlink" Target="https://presf.fundae.es/docs/default-source/convocatorias-de-subvenciones/planes_2024/especialidades/" TargetMode="External"/><Relationship Id="rId5261" Type="http://schemas.openxmlformats.org/officeDocument/2006/relationships/hyperlink" Target="https://presf.fundae.es/docs/default-source/convocatorias-de-subvenciones/planes_2024/especialidades/" TargetMode="External"/><Relationship Id="rId6312" Type="http://schemas.openxmlformats.org/officeDocument/2006/relationships/hyperlink" Target="https://presf.fundae.es/docs/default-source/convocatorias-de-subvenciones/planes_2024/especialidades/" TargetMode="External"/><Relationship Id="rId96" Type="http://schemas.openxmlformats.org/officeDocument/2006/relationships/hyperlink" Target="https://presf.fundae.es/docs/default-source/convocatorias-de-subvenciones/planes_2024/especialidades/" TargetMode="External"/><Relationship Id="rId827" Type="http://schemas.openxmlformats.org/officeDocument/2006/relationships/hyperlink" Target="https://presf.fundae.es/docs/default-source/convocatorias-de-subvenciones/planes_2024/especialidades/" TargetMode="External"/><Relationship Id="rId1457" Type="http://schemas.openxmlformats.org/officeDocument/2006/relationships/hyperlink" Target="https://presf.fundae.es/docs/default-source/convocatorias-de-subvenciones/planes_2024/especialidades/" TargetMode="External"/><Relationship Id="rId1871" Type="http://schemas.openxmlformats.org/officeDocument/2006/relationships/hyperlink" Target="https://presf.fundae.es/docs/default-source/convocatorias-de-subvenciones/planes_2024/especialidades/" TargetMode="External"/><Relationship Id="rId2508" Type="http://schemas.openxmlformats.org/officeDocument/2006/relationships/hyperlink" Target="https://presf.fundae.es/docs/default-source/convocatorias-de-subvenciones/planes_2024/especialidades/" TargetMode="External"/><Relationship Id="rId2922" Type="http://schemas.openxmlformats.org/officeDocument/2006/relationships/hyperlink" Target="https://presf.fundae.es/docs/default-source/convocatorias-de-subvenciones/planes_2024/especialidades/" TargetMode="External"/><Relationship Id="rId1524" Type="http://schemas.openxmlformats.org/officeDocument/2006/relationships/hyperlink" Target="https://presf.fundae.es/docs/default-source/convocatorias-de-subvenciones/planes_2024/especialidades/" TargetMode="External"/><Relationship Id="rId7086" Type="http://schemas.openxmlformats.org/officeDocument/2006/relationships/hyperlink" Target="https://presf.fundae.es/docs/default-source/convocatorias-de-subvenciones/planes_2024/especialidades/" TargetMode="External"/><Relationship Id="rId3696" Type="http://schemas.openxmlformats.org/officeDocument/2006/relationships/hyperlink" Target="https://presf.fundae.es/docs/default-source/convocatorias-de-subvenciones/planes_2024/especialidades/" TargetMode="External"/><Relationship Id="rId4747" Type="http://schemas.openxmlformats.org/officeDocument/2006/relationships/hyperlink" Target="https://presf.fundae.es/docs/default-source/convocatorias-de-subvenciones/planes_2024/especialidades/" TargetMode="External"/><Relationship Id="rId7153" Type="http://schemas.openxmlformats.org/officeDocument/2006/relationships/hyperlink" Target="https://presf.fundae.es/docs/default-source/convocatorias-de-subvenciones/planes_2024/especialidades/" TargetMode="External"/><Relationship Id="rId2298" Type="http://schemas.openxmlformats.org/officeDocument/2006/relationships/hyperlink" Target="https://presf.fundae.es/docs/default-source/convocatorias-de-subvenciones/planes_2024/especialidades/" TargetMode="External"/><Relationship Id="rId3349" Type="http://schemas.openxmlformats.org/officeDocument/2006/relationships/hyperlink" Target="https://presf.fundae.es/docs/default-source/convocatorias-de-subvenciones/planes_2024/especialidades/" TargetMode="External"/><Relationship Id="rId7220" Type="http://schemas.openxmlformats.org/officeDocument/2006/relationships/hyperlink" Target="https://presf.fundae.es/docs/default-source/convocatorias-de-subvenciones/planes_2024/especialidades/" TargetMode="External"/><Relationship Id="rId684" Type="http://schemas.openxmlformats.org/officeDocument/2006/relationships/hyperlink" Target="https://presf.fundae.es/docs/default-source/convocatorias-de-subvenciones/planes_2024/especialidades/" TargetMode="External"/><Relationship Id="rId2365" Type="http://schemas.openxmlformats.org/officeDocument/2006/relationships/hyperlink" Target="https://presf.fundae.es/docs/default-source/convocatorias-de-subvenciones/planes_2024/especialidades/" TargetMode="External"/><Relationship Id="rId3763" Type="http://schemas.openxmlformats.org/officeDocument/2006/relationships/hyperlink" Target="https://presf.fundae.es/docs/default-source/convocatorias-de-subvenciones/planes_2024/especialidades/" TargetMode="External"/><Relationship Id="rId4814" Type="http://schemas.openxmlformats.org/officeDocument/2006/relationships/hyperlink" Target="https://presf.fundae.es/docs/default-source/convocatorias-de-subvenciones/planes_2024/especialidades/" TargetMode="External"/><Relationship Id="rId337" Type="http://schemas.openxmlformats.org/officeDocument/2006/relationships/hyperlink" Target="https://presf.fundae.es/docs/default-source/convocatorias-de-subvenciones/planes_2024/especialidades/" TargetMode="External"/><Relationship Id="rId2018" Type="http://schemas.openxmlformats.org/officeDocument/2006/relationships/hyperlink" Target="https://presf.fundae.es/docs/default-source/convocatorias-de-subvenciones/planes_2024/especialidades/" TargetMode="External"/><Relationship Id="rId3416" Type="http://schemas.openxmlformats.org/officeDocument/2006/relationships/hyperlink" Target="https://presf.fundae.es/docs/default-source/convocatorias-de-subvenciones/planes_2024/especialidades/" TargetMode="External"/><Relationship Id="rId3830" Type="http://schemas.openxmlformats.org/officeDocument/2006/relationships/hyperlink" Target="https://presf.fundae.es/docs/default-source/convocatorias-de-subvenciones/planes_2024/especialidades/" TargetMode="External"/><Relationship Id="rId6986" Type="http://schemas.openxmlformats.org/officeDocument/2006/relationships/hyperlink" Target="https://presf.fundae.es/docs/default-source/convocatorias-de-subvenciones/planes_2024/especialidades/" TargetMode="External"/><Relationship Id="rId751" Type="http://schemas.openxmlformats.org/officeDocument/2006/relationships/hyperlink" Target="https://presf.fundae.es/docs/default-source/convocatorias-de-subvenciones/planes_2024/especialidades/" TargetMode="External"/><Relationship Id="rId1381" Type="http://schemas.openxmlformats.org/officeDocument/2006/relationships/hyperlink" Target="https://presf.fundae.es/docs/default-source/convocatorias-de-subvenciones/planes_2024/especialidades/" TargetMode="External"/><Relationship Id="rId2432" Type="http://schemas.openxmlformats.org/officeDocument/2006/relationships/hyperlink" Target="https://presf.fundae.es/docs/default-source/convocatorias-de-subvenciones/planes_2024/especialidades/" TargetMode="External"/><Relationship Id="rId5588" Type="http://schemas.openxmlformats.org/officeDocument/2006/relationships/hyperlink" Target="https://presf.fundae.es/docs/default-source/convocatorias-de-subvenciones/planes_2024/especialidades/" TargetMode="External"/><Relationship Id="rId6639" Type="http://schemas.openxmlformats.org/officeDocument/2006/relationships/hyperlink" Target="https://presf.fundae.es/docs/default-source/convocatorias-de-subvenciones/planes_2024/especialidades/" TargetMode="External"/><Relationship Id="rId404" Type="http://schemas.openxmlformats.org/officeDocument/2006/relationships/hyperlink" Target="https://presf.fundae.es/docs/default-source/convocatorias-de-subvenciones/planes_2024/especialidades/" TargetMode="External"/><Relationship Id="rId1034" Type="http://schemas.openxmlformats.org/officeDocument/2006/relationships/hyperlink" Target="https://presf.fundae.es/docs/default-source/convocatorias-de-subvenciones/planes_2024/especialidades/" TargetMode="External"/><Relationship Id="rId5655" Type="http://schemas.openxmlformats.org/officeDocument/2006/relationships/hyperlink" Target="https://presf.fundae.es/docs/default-source/convocatorias-de-subvenciones/planes_2024/especialidades/" TargetMode="External"/><Relationship Id="rId6706" Type="http://schemas.openxmlformats.org/officeDocument/2006/relationships/hyperlink" Target="https://presf.fundae.es/docs/default-source/convocatorias-de-subvenciones/planes_2024/especialidades/" TargetMode="External"/><Relationship Id="rId1101" Type="http://schemas.openxmlformats.org/officeDocument/2006/relationships/hyperlink" Target="https://presf.fundae.es/docs/default-source/convocatorias-de-subvenciones/planes_2024/especialidades/" TargetMode="External"/><Relationship Id="rId4257" Type="http://schemas.openxmlformats.org/officeDocument/2006/relationships/hyperlink" Target="https://presf.fundae.es/docs/default-source/convocatorias-de-subvenciones/planes_2024/especialidades/" TargetMode="External"/><Relationship Id="rId4671" Type="http://schemas.openxmlformats.org/officeDocument/2006/relationships/hyperlink" Target="https://presf.fundae.es/docs/default-source/convocatorias-de-subvenciones/planes_2024/especialidades/" TargetMode="External"/><Relationship Id="rId5308" Type="http://schemas.openxmlformats.org/officeDocument/2006/relationships/hyperlink" Target="https://presf.fundae.es/docs/default-source/convocatorias-de-subvenciones/planes_2024/especialidades/" TargetMode="External"/><Relationship Id="rId5722" Type="http://schemas.openxmlformats.org/officeDocument/2006/relationships/hyperlink" Target="https://presf.fundae.es/docs/default-source/convocatorias-de-subvenciones/planes_2024/especialidades/" TargetMode="External"/><Relationship Id="rId3273" Type="http://schemas.openxmlformats.org/officeDocument/2006/relationships/hyperlink" Target="https://presf.fundae.es/docs/default-source/convocatorias-de-subvenciones/planes_2024/especialidades/" TargetMode="External"/><Relationship Id="rId4324" Type="http://schemas.openxmlformats.org/officeDocument/2006/relationships/hyperlink" Target="https://presf.fundae.es/docs/default-source/convocatorias-de-subvenciones/planes_2024/especialidades/" TargetMode="External"/><Relationship Id="rId194" Type="http://schemas.openxmlformats.org/officeDocument/2006/relationships/hyperlink" Target="https://presf.fundae.es/docs/default-source/convocatorias-de-subvenciones/planes_2024/especialidades/" TargetMode="External"/><Relationship Id="rId1918" Type="http://schemas.openxmlformats.org/officeDocument/2006/relationships/hyperlink" Target="https://presf.fundae.es/docs/default-source/convocatorias-de-subvenciones/planes_2024/especialidades/" TargetMode="External"/><Relationship Id="rId6496" Type="http://schemas.openxmlformats.org/officeDocument/2006/relationships/hyperlink" Target="https://presf.fundae.es/docs/default-source/convocatorias-de-subvenciones/planes_2024/especialidades/" TargetMode="External"/><Relationship Id="rId261" Type="http://schemas.openxmlformats.org/officeDocument/2006/relationships/hyperlink" Target="https://presf.fundae.es/docs/default-source/convocatorias-de-subvenciones/planes_2024/especialidades/" TargetMode="External"/><Relationship Id="rId3340" Type="http://schemas.openxmlformats.org/officeDocument/2006/relationships/hyperlink" Target="https://presf.fundae.es/docs/default-source/convocatorias-de-subvenciones/planes_2024/especialidades/" TargetMode="External"/><Relationship Id="rId5098" Type="http://schemas.openxmlformats.org/officeDocument/2006/relationships/hyperlink" Target="https://presf.fundae.es/docs/default-source/convocatorias-de-subvenciones/planes_2024/especialidades/" TargetMode="External"/><Relationship Id="rId6149" Type="http://schemas.openxmlformats.org/officeDocument/2006/relationships/hyperlink" Target="https://presf.fundae.es/docs/default-source/convocatorias-de-subvenciones/planes_2024/especialidades/" TargetMode="External"/><Relationship Id="rId6563" Type="http://schemas.openxmlformats.org/officeDocument/2006/relationships/hyperlink" Target="https://presf.fundae.es/docs/default-source/convocatorias-de-subvenciones/planes_2024/especialidades/" TargetMode="External"/><Relationship Id="rId2759" Type="http://schemas.openxmlformats.org/officeDocument/2006/relationships/hyperlink" Target="https://presf.fundae.es/docs/default-source/convocatorias-de-subvenciones/planes_2024/especialidades/" TargetMode="External"/><Relationship Id="rId5165" Type="http://schemas.openxmlformats.org/officeDocument/2006/relationships/hyperlink" Target="https://presf.fundae.es/docs/default-source/convocatorias-de-subvenciones/planes_2024/especialidades/" TargetMode="External"/><Relationship Id="rId6216" Type="http://schemas.openxmlformats.org/officeDocument/2006/relationships/hyperlink" Target="https://presf.fundae.es/docs/default-source/convocatorias-de-subvenciones/planes_2024/especialidades/" TargetMode="External"/><Relationship Id="rId6630" Type="http://schemas.openxmlformats.org/officeDocument/2006/relationships/hyperlink" Target="https://presf.fundae.es/docs/default-source/convocatorias-de-subvenciones/planes_2024/especialidades/" TargetMode="External"/><Relationship Id="rId1775" Type="http://schemas.openxmlformats.org/officeDocument/2006/relationships/hyperlink" Target="https://presf.fundae.es/docs/default-source/convocatorias-de-subvenciones/planes_2024/especialidades/" TargetMode="External"/><Relationship Id="rId2826" Type="http://schemas.openxmlformats.org/officeDocument/2006/relationships/hyperlink" Target="https://presf.fundae.es/docs/default-source/convocatorias-de-subvenciones/planes_2024/especialidades/" TargetMode="External"/><Relationship Id="rId4181" Type="http://schemas.openxmlformats.org/officeDocument/2006/relationships/hyperlink" Target="https://presf.fundae.es/docs/default-source/convocatorias-de-subvenciones/planes_2024/especialidades/" TargetMode="External"/><Relationship Id="rId5232" Type="http://schemas.openxmlformats.org/officeDocument/2006/relationships/hyperlink" Target="https://presf.fundae.es/docs/default-source/convocatorias-de-subvenciones/planes_2024/especialidades/" TargetMode="External"/><Relationship Id="rId67" Type="http://schemas.openxmlformats.org/officeDocument/2006/relationships/hyperlink" Target="https://presf.fundae.es/docs/default-source/convocatorias-de-subvenciones/planes_2024/especialidades/" TargetMode="External"/><Relationship Id="rId1428" Type="http://schemas.openxmlformats.org/officeDocument/2006/relationships/hyperlink" Target="https://presf.fundae.es/docs/default-source/convocatorias-de-subvenciones/planes_2024/especialidades/" TargetMode="External"/><Relationship Id="rId1842" Type="http://schemas.openxmlformats.org/officeDocument/2006/relationships/hyperlink" Target="https://presf.fundae.es/docs/default-source/convocatorias-de-subvenciones/planes_2024/especialidades/" TargetMode="External"/><Relationship Id="rId4998" Type="http://schemas.openxmlformats.org/officeDocument/2006/relationships/hyperlink" Target="https://presf.fundae.es/docs/default-source/convocatorias-de-subvenciones/planes_2024/especialidades/" TargetMode="External"/><Relationship Id="rId7057" Type="http://schemas.openxmlformats.org/officeDocument/2006/relationships/hyperlink" Target="https://presf.fundae.es/docs/default-source/convocatorias-de-subvenciones/planes_2024/especialidades/" TargetMode="External"/><Relationship Id="rId6073" Type="http://schemas.openxmlformats.org/officeDocument/2006/relationships/hyperlink" Target="https://presf.fundae.es/docs/default-source/convocatorias-de-subvenciones/planes_2024/especialidades/" TargetMode="External"/><Relationship Id="rId7124" Type="http://schemas.openxmlformats.org/officeDocument/2006/relationships/hyperlink" Target="https://presf.fundae.es/docs/default-source/convocatorias-de-subvenciones/planes_2024/especialidades/" TargetMode="External"/><Relationship Id="rId3667" Type="http://schemas.openxmlformats.org/officeDocument/2006/relationships/hyperlink" Target="https://presf.fundae.es/docs/default-source/convocatorias-de-subvenciones/planes_2024/especialidades/" TargetMode="External"/><Relationship Id="rId4718" Type="http://schemas.openxmlformats.org/officeDocument/2006/relationships/hyperlink" Target="https://presf.fundae.es/docs/default-source/convocatorias-de-subvenciones/planes_2024/especialidades/" TargetMode="External"/><Relationship Id="rId588" Type="http://schemas.openxmlformats.org/officeDocument/2006/relationships/hyperlink" Target="https://presf.fundae.es/docs/default-source/convocatorias-de-subvenciones/planes_2024/especialidades/" TargetMode="External"/><Relationship Id="rId2269" Type="http://schemas.openxmlformats.org/officeDocument/2006/relationships/hyperlink" Target="https://presf.fundae.es/docs/default-source/convocatorias-de-subvenciones/planes_2024/especialidades/" TargetMode="External"/><Relationship Id="rId2683" Type="http://schemas.openxmlformats.org/officeDocument/2006/relationships/hyperlink" Target="https://presf.fundae.es/docs/default-source/convocatorias-de-subvenciones/planes_2024/especialidades/" TargetMode="External"/><Relationship Id="rId3734" Type="http://schemas.openxmlformats.org/officeDocument/2006/relationships/hyperlink" Target="https://presf.fundae.es/docs/default-source/convocatorias-de-subvenciones/planes_2024/especialidades/" TargetMode="External"/><Relationship Id="rId6140" Type="http://schemas.openxmlformats.org/officeDocument/2006/relationships/hyperlink" Target="https://presf.fundae.es/docs/default-source/convocatorias-de-subvenciones/planes_2024/especialidades/" TargetMode="External"/><Relationship Id="rId655" Type="http://schemas.openxmlformats.org/officeDocument/2006/relationships/hyperlink" Target="https://presf.fundae.es/docs/default-source/convocatorias-de-subvenciones/planes_2024/especialidades/" TargetMode="External"/><Relationship Id="rId1285" Type="http://schemas.openxmlformats.org/officeDocument/2006/relationships/hyperlink" Target="https://presf.fundae.es/docs/default-source/convocatorias-de-subvenciones/planes_2024/especialidades/" TargetMode="External"/><Relationship Id="rId2336" Type="http://schemas.openxmlformats.org/officeDocument/2006/relationships/hyperlink" Target="https://presf.fundae.es/docs/default-source/convocatorias-de-subvenciones/planes_2024/especialidades/" TargetMode="External"/><Relationship Id="rId2750" Type="http://schemas.openxmlformats.org/officeDocument/2006/relationships/hyperlink" Target="https://presf.fundae.es/docs/default-source/convocatorias-de-subvenciones/planes_2024/especialidades/" TargetMode="External"/><Relationship Id="rId3801" Type="http://schemas.openxmlformats.org/officeDocument/2006/relationships/hyperlink" Target="https://presf.fundae.es/docs/default-source/convocatorias-de-subvenciones/planes_2024/especialidades/" TargetMode="External"/><Relationship Id="rId6957" Type="http://schemas.openxmlformats.org/officeDocument/2006/relationships/hyperlink" Target="https://presf.fundae.es/docs/default-source/convocatorias-de-subvenciones/planes_2024/especialidades/" TargetMode="External"/><Relationship Id="rId308" Type="http://schemas.openxmlformats.org/officeDocument/2006/relationships/hyperlink" Target="https://presf.fundae.es/docs/default-source/convocatorias-de-subvenciones/planes_2024/especialidades/" TargetMode="External"/><Relationship Id="rId722" Type="http://schemas.openxmlformats.org/officeDocument/2006/relationships/hyperlink" Target="https://presf.fundae.es/docs/default-source/convocatorias-de-subvenciones/planes_2024/especialidades/" TargetMode="External"/><Relationship Id="rId1352" Type="http://schemas.openxmlformats.org/officeDocument/2006/relationships/hyperlink" Target="https://presf.fundae.es/docs/default-source/convocatorias-de-subvenciones/planes_2024/especialidades/" TargetMode="External"/><Relationship Id="rId2403" Type="http://schemas.openxmlformats.org/officeDocument/2006/relationships/hyperlink" Target="https://presf.fundae.es/docs/default-source/convocatorias-de-subvenciones/planes_2024/especialidades/" TargetMode="External"/><Relationship Id="rId5559" Type="http://schemas.openxmlformats.org/officeDocument/2006/relationships/hyperlink" Target="https://presf.fundae.es/docs/default-source/convocatorias-de-subvenciones/planes_2024/especialidades/" TargetMode="External"/><Relationship Id="rId1005" Type="http://schemas.openxmlformats.org/officeDocument/2006/relationships/hyperlink" Target="https://presf.fundae.es/docs/default-source/convocatorias-de-subvenciones/planes_2024/especialidades/" TargetMode="External"/><Relationship Id="rId4575" Type="http://schemas.openxmlformats.org/officeDocument/2006/relationships/hyperlink" Target="https://presf.fundae.es/docs/default-source/convocatorias-de-subvenciones/planes_2024/especialidades/" TargetMode="External"/><Relationship Id="rId5973" Type="http://schemas.openxmlformats.org/officeDocument/2006/relationships/hyperlink" Target="https://presf.fundae.es/docs/default-source/convocatorias-de-subvenciones/planes_2024/especialidades/" TargetMode="External"/><Relationship Id="rId3177" Type="http://schemas.openxmlformats.org/officeDocument/2006/relationships/hyperlink" Target="https://presf.fundae.es/docs/default-source/convocatorias-de-subvenciones/planes_2024/especialidades/" TargetMode="External"/><Relationship Id="rId4228" Type="http://schemas.openxmlformats.org/officeDocument/2006/relationships/hyperlink" Target="https://presf.fundae.es/docs/default-source/convocatorias-de-subvenciones/planes_2024/especialidades/" TargetMode="External"/><Relationship Id="rId5626" Type="http://schemas.openxmlformats.org/officeDocument/2006/relationships/hyperlink" Target="https://presf.fundae.es/docs/default-source/convocatorias-de-subvenciones/planes_2024/especialidades/" TargetMode="External"/><Relationship Id="rId3591" Type="http://schemas.openxmlformats.org/officeDocument/2006/relationships/hyperlink" Target="https://presf.fundae.es/docs/default-source/convocatorias-de-subvenciones/planes_2024/especialidades/" TargetMode="External"/><Relationship Id="rId4642" Type="http://schemas.openxmlformats.org/officeDocument/2006/relationships/hyperlink" Target="https://presf.fundae.es/docs/default-source/convocatorias-de-subvenciones/planes_2024/especialidades/" TargetMode="External"/><Relationship Id="rId2193" Type="http://schemas.openxmlformats.org/officeDocument/2006/relationships/hyperlink" Target="https://presf.fundae.es/docs/default-source/convocatorias-de-subvenciones/planes_2024/especialidades/" TargetMode="External"/><Relationship Id="rId3244" Type="http://schemas.openxmlformats.org/officeDocument/2006/relationships/hyperlink" Target="https://presf.fundae.es/docs/default-source/convocatorias-de-subvenciones/planes_2024/especialidades/" TargetMode="External"/><Relationship Id="rId165" Type="http://schemas.openxmlformats.org/officeDocument/2006/relationships/hyperlink" Target="https://presf.fundae.es/docs/default-source/convocatorias-de-subvenciones/planes_2024/especialidades/" TargetMode="External"/><Relationship Id="rId2260" Type="http://schemas.openxmlformats.org/officeDocument/2006/relationships/hyperlink" Target="https://presf.fundae.es/docs/default-source/convocatorias-de-subvenciones/planes_2024/especialidades/" TargetMode="External"/><Relationship Id="rId3311" Type="http://schemas.openxmlformats.org/officeDocument/2006/relationships/hyperlink" Target="https://presf.fundae.es/docs/default-source/convocatorias-de-subvenciones/planes_2024/especialidades/" TargetMode="External"/><Relationship Id="rId6467" Type="http://schemas.openxmlformats.org/officeDocument/2006/relationships/hyperlink" Target="https://presf.fundae.es/docs/default-source/convocatorias-de-subvenciones/planes_2024/especialidades/" TargetMode="External"/><Relationship Id="rId6881" Type="http://schemas.openxmlformats.org/officeDocument/2006/relationships/hyperlink" Target="https://presf.fundae.es/docs/default-source/convocatorias-de-subvenciones/planes_2024/especialidades/" TargetMode="External"/><Relationship Id="rId232" Type="http://schemas.openxmlformats.org/officeDocument/2006/relationships/hyperlink" Target="https://presf.fundae.es/docs/default-source/convocatorias-de-subvenciones/planes_2024/especialidades/" TargetMode="External"/><Relationship Id="rId5069" Type="http://schemas.openxmlformats.org/officeDocument/2006/relationships/hyperlink" Target="https://presf.fundae.es/docs/default-source/convocatorias-de-subvenciones/planes_2024/especialidades/" TargetMode="External"/><Relationship Id="rId5483" Type="http://schemas.openxmlformats.org/officeDocument/2006/relationships/hyperlink" Target="https://presf.fundae.es/docs/default-source/convocatorias-de-subvenciones/planes_2024/especialidades/" TargetMode="External"/><Relationship Id="rId6534" Type="http://schemas.openxmlformats.org/officeDocument/2006/relationships/hyperlink" Target="https://presf.fundae.es/docs/default-source/convocatorias-de-subvenciones/planes_2024/especialidades/" TargetMode="External"/><Relationship Id="rId1679" Type="http://schemas.openxmlformats.org/officeDocument/2006/relationships/hyperlink" Target="https://presf.fundae.es/docs/default-source/convocatorias-de-subvenciones/planes_2024/especialidades/" TargetMode="External"/><Relationship Id="rId4085" Type="http://schemas.openxmlformats.org/officeDocument/2006/relationships/hyperlink" Target="https://presf.fundae.es/docs/default-source/convocatorias-de-subvenciones/planes_2024/especialidades/" TargetMode="External"/><Relationship Id="rId5136" Type="http://schemas.openxmlformats.org/officeDocument/2006/relationships/hyperlink" Target="https://presf.fundae.es/docs/default-source/convocatorias-de-subvenciones/planes_2024/especialidades/" TargetMode="External"/><Relationship Id="rId4152" Type="http://schemas.openxmlformats.org/officeDocument/2006/relationships/hyperlink" Target="https://presf.fundae.es/docs/default-source/convocatorias-de-subvenciones/planes_2024/especialidades/" TargetMode="External"/><Relationship Id="rId5203" Type="http://schemas.openxmlformats.org/officeDocument/2006/relationships/hyperlink" Target="https://presf.fundae.es/docs/default-source/convocatorias-de-subvenciones/planes_2024/especialidades/" TargetMode="External"/><Relationship Id="rId5550" Type="http://schemas.openxmlformats.org/officeDocument/2006/relationships/hyperlink" Target="https://presf.fundae.es/docs/default-source/convocatorias-de-subvenciones/planes_2024/especialidades/" TargetMode="External"/><Relationship Id="rId6601" Type="http://schemas.openxmlformats.org/officeDocument/2006/relationships/hyperlink" Target="https://presf.fundae.es/docs/default-source/convocatorias-de-subvenciones/planes_2024/especialidades/" TargetMode="External"/><Relationship Id="rId1746" Type="http://schemas.openxmlformats.org/officeDocument/2006/relationships/hyperlink" Target="https://presf.fundae.es/docs/default-source/convocatorias-de-subvenciones/planes_2024/especialidades/" TargetMode="External"/><Relationship Id="rId38" Type="http://schemas.openxmlformats.org/officeDocument/2006/relationships/hyperlink" Target="https://presf.fundae.es/docs/default-source/convocatorias-de-subvenciones/planes_2024/especialidades/" TargetMode="External"/><Relationship Id="rId1813" Type="http://schemas.openxmlformats.org/officeDocument/2006/relationships/hyperlink" Target="https://presf.fundae.es/docs/default-source/convocatorias-de-subvenciones/planes_2024/especialidades/" TargetMode="External"/><Relationship Id="rId4969" Type="http://schemas.openxmlformats.org/officeDocument/2006/relationships/hyperlink" Target="https://presf.fundae.es/docs/default-source/convocatorias-de-subvenciones/planes_2024/especialidades/" TargetMode="External"/><Relationship Id="rId7375" Type="http://schemas.openxmlformats.org/officeDocument/2006/relationships/hyperlink" Target="https://presf.fundae.es/docs/default-source/convocatorias-de-subvenciones/planes_2024/especialidades/" TargetMode="External"/><Relationship Id="rId3985" Type="http://schemas.openxmlformats.org/officeDocument/2006/relationships/hyperlink" Target="https://presf.fundae.es/docs/default-source/convocatorias-de-subvenciones/planes_2024/especialidades/" TargetMode="External"/><Relationship Id="rId6391" Type="http://schemas.openxmlformats.org/officeDocument/2006/relationships/hyperlink" Target="https://presf.fundae.es/docs/default-source/convocatorias-de-subvenciones/planes_2024/especialidades/" TargetMode="External"/><Relationship Id="rId7028" Type="http://schemas.openxmlformats.org/officeDocument/2006/relationships/hyperlink" Target="https://presf.fundae.es/docs/default-source/convocatorias-de-subvenciones/planes_2024/especialidades/" TargetMode="External"/><Relationship Id="rId7442" Type="http://schemas.openxmlformats.org/officeDocument/2006/relationships/hyperlink" Target="https://presf.fundae.es/docs/default-source/convocatorias-de-subvenciones/planes_2024/especialidades/" TargetMode="External"/><Relationship Id="rId2587" Type="http://schemas.openxmlformats.org/officeDocument/2006/relationships/hyperlink" Target="https://presf.fundae.es/docs/default-source/convocatorias-de-subvenciones/planes_2024/especialidades/" TargetMode="External"/><Relationship Id="rId3638" Type="http://schemas.openxmlformats.org/officeDocument/2006/relationships/hyperlink" Target="https://presf.fundae.es/docs/default-source/convocatorias-de-subvenciones/planes_2024/especialidades/" TargetMode="External"/><Relationship Id="rId6044" Type="http://schemas.openxmlformats.org/officeDocument/2006/relationships/hyperlink" Target="https://presf.fundae.es/docs/default-source/convocatorias-de-subvenciones/planes_2024/especialidades/" TargetMode="External"/><Relationship Id="rId559" Type="http://schemas.openxmlformats.org/officeDocument/2006/relationships/hyperlink" Target="https://presf.fundae.es/docs/default-source/convocatorias-de-subvenciones/planes_2024/especialidades/" TargetMode="External"/><Relationship Id="rId1189" Type="http://schemas.openxmlformats.org/officeDocument/2006/relationships/hyperlink" Target="https://presf.fundae.es/docs/default-source/convocatorias-de-subvenciones/planes_2024/especialidades/" TargetMode="External"/><Relationship Id="rId5060" Type="http://schemas.openxmlformats.org/officeDocument/2006/relationships/hyperlink" Target="https://presf.fundae.es/docs/default-source/convocatorias-de-subvenciones/planes_2024/especialidades/" TargetMode="External"/><Relationship Id="rId6111" Type="http://schemas.openxmlformats.org/officeDocument/2006/relationships/hyperlink" Target="https://presf.fundae.es/docs/default-source/convocatorias-de-subvenciones/planes_2024/especialidades/" TargetMode="External"/><Relationship Id="rId626" Type="http://schemas.openxmlformats.org/officeDocument/2006/relationships/hyperlink" Target="https://presf.fundae.es/docs/default-source/convocatorias-de-subvenciones/planes_2024/especialidades/" TargetMode="External"/><Relationship Id="rId973" Type="http://schemas.openxmlformats.org/officeDocument/2006/relationships/hyperlink" Target="https://presf.fundae.es/docs/default-source/convocatorias-de-subvenciones/planes_2024/especialidades/" TargetMode="External"/><Relationship Id="rId1256" Type="http://schemas.openxmlformats.org/officeDocument/2006/relationships/hyperlink" Target="https://presf.fundae.es/docs/default-source/convocatorias-de-subvenciones/planes_2024/especialidades/" TargetMode="External"/><Relationship Id="rId2307" Type="http://schemas.openxmlformats.org/officeDocument/2006/relationships/hyperlink" Target="https://presf.fundae.es/docs/default-source/convocatorias-de-subvenciones/planes_2024/especialidades/" TargetMode="External"/><Relationship Id="rId2654" Type="http://schemas.openxmlformats.org/officeDocument/2006/relationships/hyperlink" Target="https://presf.fundae.es/docs/default-source/convocatorias-de-subvenciones/planes_2024/especialidades/" TargetMode="External"/><Relationship Id="rId3705" Type="http://schemas.openxmlformats.org/officeDocument/2006/relationships/hyperlink" Target="https://presf.fundae.es/docs/default-source/convocatorias-de-subvenciones/planes_2024/especialidades/" TargetMode="External"/><Relationship Id="rId1670" Type="http://schemas.openxmlformats.org/officeDocument/2006/relationships/hyperlink" Target="https://presf.fundae.es/docs/default-source/convocatorias-de-subvenciones/planes_2024/especialidades/" TargetMode="External"/><Relationship Id="rId2721" Type="http://schemas.openxmlformats.org/officeDocument/2006/relationships/hyperlink" Target="https://presf.fundae.es/docs/default-source/convocatorias-de-subvenciones/planes_2024/especialidades/" TargetMode="External"/><Relationship Id="rId5877" Type="http://schemas.openxmlformats.org/officeDocument/2006/relationships/hyperlink" Target="https://presf.fundae.es/docs/default-source/convocatorias-de-subvenciones/planes_2024/especialidades/" TargetMode="External"/><Relationship Id="rId6928" Type="http://schemas.openxmlformats.org/officeDocument/2006/relationships/hyperlink" Target="https://presf.fundae.es/docs/default-source/convocatorias-de-subvenciones/planes_2024/especialidades/" TargetMode="External"/><Relationship Id="rId1323" Type="http://schemas.openxmlformats.org/officeDocument/2006/relationships/hyperlink" Target="https://presf.fundae.es/docs/default-source/convocatorias-de-subvenciones/planes_2024/especialidades/" TargetMode="External"/><Relationship Id="rId4479" Type="http://schemas.openxmlformats.org/officeDocument/2006/relationships/hyperlink" Target="https://presf.fundae.es/docs/default-source/convocatorias-de-subvenciones/planes_2024/especialidades/" TargetMode="External"/><Relationship Id="rId4893" Type="http://schemas.openxmlformats.org/officeDocument/2006/relationships/hyperlink" Target="https://presf.fundae.es/docs/default-source/convocatorias-de-subvenciones/planes_2024/especialidades/" TargetMode="External"/><Relationship Id="rId5944" Type="http://schemas.openxmlformats.org/officeDocument/2006/relationships/hyperlink" Target="https://presf.fundae.es/docs/default-source/convocatorias-de-subvenciones/planes_2024/especialidades/" TargetMode="External"/><Relationship Id="rId3495" Type="http://schemas.openxmlformats.org/officeDocument/2006/relationships/hyperlink" Target="https://presf.fundae.es/docs/default-source/convocatorias-de-subvenciones/planes_2024/especialidades/" TargetMode="External"/><Relationship Id="rId4546" Type="http://schemas.openxmlformats.org/officeDocument/2006/relationships/hyperlink" Target="https://presf.fundae.es/docs/default-source/convocatorias-de-subvenciones/planes_2024/especialidades/" TargetMode="External"/><Relationship Id="rId4960" Type="http://schemas.openxmlformats.org/officeDocument/2006/relationships/hyperlink" Target="https://presf.fundae.es/docs/default-source/convocatorias-de-subvenciones/planes_2024/especialidades/" TargetMode="External"/><Relationship Id="rId2097" Type="http://schemas.openxmlformats.org/officeDocument/2006/relationships/hyperlink" Target="https://presf.fundae.es/docs/default-source/convocatorias-de-subvenciones/planes_2024/especialidades/" TargetMode="External"/><Relationship Id="rId3148" Type="http://schemas.openxmlformats.org/officeDocument/2006/relationships/hyperlink" Target="https://presf.fundae.es/docs/default-source/convocatorias-de-subvenciones/planes_2024/especialidades/" TargetMode="External"/><Relationship Id="rId3562" Type="http://schemas.openxmlformats.org/officeDocument/2006/relationships/hyperlink" Target="https://presf.fundae.es/docs/default-source/convocatorias-de-subvenciones/planes_2024/especialidades/" TargetMode="External"/><Relationship Id="rId4613" Type="http://schemas.openxmlformats.org/officeDocument/2006/relationships/hyperlink" Target="https://presf.fundae.es/docs/default-source/convocatorias-de-subvenciones/planes_2024/especialidades/" TargetMode="External"/><Relationship Id="rId483" Type="http://schemas.openxmlformats.org/officeDocument/2006/relationships/hyperlink" Target="https://presf.fundae.es/docs/default-source/convocatorias-de-subvenciones/planes_2024/especialidades/" TargetMode="External"/><Relationship Id="rId2164" Type="http://schemas.openxmlformats.org/officeDocument/2006/relationships/hyperlink" Target="https://presf.fundae.es/docs/default-source/convocatorias-de-subvenciones/planes_2024/especialidades/" TargetMode="External"/><Relationship Id="rId3215" Type="http://schemas.openxmlformats.org/officeDocument/2006/relationships/hyperlink" Target="https://presf.fundae.es/docs/default-source/convocatorias-de-subvenciones/planes_2024/especialidades/" TargetMode="External"/><Relationship Id="rId6785" Type="http://schemas.openxmlformats.org/officeDocument/2006/relationships/hyperlink" Target="https://presf.fundae.es/docs/default-source/convocatorias-de-subvenciones/planes_2024/especialidades/" TargetMode="External"/><Relationship Id="rId136" Type="http://schemas.openxmlformats.org/officeDocument/2006/relationships/hyperlink" Target="https://presf.fundae.es/docs/default-source/convocatorias-de-subvenciones/planes_2024/especialidades/" TargetMode="External"/><Relationship Id="rId550" Type="http://schemas.openxmlformats.org/officeDocument/2006/relationships/hyperlink" Target="https://presf.fundae.es/docs/default-source/convocatorias-de-subvenciones/planes_2024/especialidades/" TargetMode="External"/><Relationship Id="rId1180" Type="http://schemas.openxmlformats.org/officeDocument/2006/relationships/hyperlink" Target="https://presf.fundae.es/docs/default-source/convocatorias-de-subvenciones/planes_2024/especialidades/" TargetMode="External"/><Relationship Id="rId2231" Type="http://schemas.openxmlformats.org/officeDocument/2006/relationships/hyperlink" Target="https://presf.fundae.es/docs/default-source/convocatorias-de-subvenciones/planes_2024/especialidades/" TargetMode="External"/><Relationship Id="rId5387" Type="http://schemas.openxmlformats.org/officeDocument/2006/relationships/hyperlink" Target="https://presf.fundae.es/docs/default-source/convocatorias-de-subvenciones/planes_2024/especialidades/" TargetMode="External"/><Relationship Id="rId6438" Type="http://schemas.openxmlformats.org/officeDocument/2006/relationships/hyperlink" Target="https://presf.fundae.es/docs/default-source/convocatorias-de-subvenciones/planes_2024/especialidades/" TargetMode="External"/><Relationship Id="rId203" Type="http://schemas.openxmlformats.org/officeDocument/2006/relationships/hyperlink" Target="https://presf.fundae.es/docs/default-source/convocatorias-de-subvenciones/planes_2024/especialidades/" TargetMode="External"/><Relationship Id="rId6852" Type="http://schemas.openxmlformats.org/officeDocument/2006/relationships/hyperlink" Target="https://presf.fundae.es/docs/default-source/convocatorias-de-subvenciones/planes_2024/especialidades/" TargetMode="External"/><Relationship Id="rId1997" Type="http://schemas.openxmlformats.org/officeDocument/2006/relationships/hyperlink" Target="https://presf.fundae.es/docs/default-source/convocatorias-de-subvenciones/planes_2024/especialidades/" TargetMode="External"/><Relationship Id="rId4056" Type="http://schemas.openxmlformats.org/officeDocument/2006/relationships/hyperlink" Target="https://presf.fundae.es/docs/default-source/convocatorias-de-subvenciones/planes_2024/especialidades/" TargetMode="External"/><Relationship Id="rId5454" Type="http://schemas.openxmlformats.org/officeDocument/2006/relationships/hyperlink" Target="https://presf.fundae.es/docs/default-source/convocatorias-de-subvenciones/planes_2024/especialidades/" TargetMode="External"/><Relationship Id="rId6505" Type="http://schemas.openxmlformats.org/officeDocument/2006/relationships/hyperlink" Target="https://presf.fundae.es/docs/default-source/convocatorias-de-subvenciones/planes_2024/especialidades/" TargetMode="External"/><Relationship Id="rId4470" Type="http://schemas.openxmlformats.org/officeDocument/2006/relationships/hyperlink" Target="https://presf.fundae.es/docs/default-source/convocatorias-de-subvenciones/planes_2024/especialidades/" TargetMode="External"/><Relationship Id="rId5107" Type="http://schemas.openxmlformats.org/officeDocument/2006/relationships/hyperlink" Target="https://presf.fundae.es/docs/default-source/convocatorias-de-subvenciones/planes_2024/especialidades/" TargetMode="External"/><Relationship Id="rId5521" Type="http://schemas.openxmlformats.org/officeDocument/2006/relationships/hyperlink" Target="https://presf.fundae.es/docs/default-source/convocatorias-de-subvenciones/planes_2024/especialidades/" TargetMode="External"/><Relationship Id="rId1717" Type="http://schemas.openxmlformats.org/officeDocument/2006/relationships/hyperlink" Target="https://presf.fundae.es/docs/default-source/convocatorias-de-subvenciones/planes_2024/especialidades/" TargetMode="External"/><Relationship Id="rId3072" Type="http://schemas.openxmlformats.org/officeDocument/2006/relationships/hyperlink" Target="https://presf.fundae.es/docs/default-source/convocatorias-de-subvenciones/planes_2024/especialidades/" TargetMode="External"/><Relationship Id="rId4123" Type="http://schemas.openxmlformats.org/officeDocument/2006/relationships/hyperlink" Target="https://presf.fundae.es/docs/default-source/convocatorias-de-subvenciones/planes_2024/especialidades/" TargetMode="External"/><Relationship Id="rId7279" Type="http://schemas.openxmlformats.org/officeDocument/2006/relationships/hyperlink" Target="https://presf.fundae.es/docs/default-source/convocatorias-de-subvenciones/planes_2024/especialidades/" TargetMode="External"/><Relationship Id="rId3889" Type="http://schemas.openxmlformats.org/officeDocument/2006/relationships/hyperlink" Target="https://presf.fundae.es/docs/default-source/convocatorias-de-subvenciones/planes_2024/especialidades/" TargetMode="External"/><Relationship Id="rId6295" Type="http://schemas.openxmlformats.org/officeDocument/2006/relationships/hyperlink" Target="https://presf.fundae.es/docs/default-source/convocatorias-de-subvenciones/planes_2024/especialidades/" TargetMode="External"/><Relationship Id="rId7346" Type="http://schemas.openxmlformats.org/officeDocument/2006/relationships/hyperlink" Target="https://presf.fundae.es/docs/default-source/convocatorias-de-subvenciones/planes_2024/especialidades/" TargetMode="External"/><Relationship Id="rId6362" Type="http://schemas.openxmlformats.org/officeDocument/2006/relationships/hyperlink" Target="https://presf.fundae.es/docs/default-source/convocatorias-de-subvenciones/planes_2024/especialidades/" TargetMode="External"/><Relationship Id="rId7413" Type="http://schemas.openxmlformats.org/officeDocument/2006/relationships/hyperlink" Target="https://presf.fundae.es/docs/default-source/convocatorias-de-subvenciones/planes_2024/especialidades/" TargetMode="External"/><Relationship Id="rId3956" Type="http://schemas.openxmlformats.org/officeDocument/2006/relationships/hyperlink" Target="https://presf.fundae.es/docs/default-source/convocatorias-de-subvenciones/planes_2024/especialidades/" TargetMode="External"/><Relationship Id="rId6015" Type="http://schemas.openxmlformats.org/officeDocument/2006/relationships/hyperlink" Target="https://presf.fundae.es/docs/default-source/convocatorias-de-subvenciones/planes_2024/especialidades/" TargetMode="External"/><Relationship Id="rId877" Type="http://schemas.openxmlformats.org/officeDocument/2006/relationships/hyperlink" Target="https://presf.fundae.es/docs/default-source/convocatorias-de-subvenciones/planes_2024/especialidades/" TargetMode="External"/><Relationship Id="rId2558" Type="http://schemas.openxmlformats.org/officeDocument/2006/relationships/hyperlink" Target="https://presf.fundae.es/docs/default-source/convocatorias-de-subvenciones/planes_2024/especialidades/" TargetMode="External"/><Relationship Id="rId2972" Type="http://schemas.openxmlformats.org/officeDocument/2006/relationships/hyperlink" Target="https://presf.fundae.es/docs/default-source/convocatorias-de-subvenciones/planes_2024/especialidades/" TargetMode="External"/><Relationship Id="rId3609" Type="http://schemas.openxmlformats.org/officeDocument/2006/relationships/hyperlink" Target="https://presf.fundae.es/docs/default-source/convocatorias-de-subvenciones/planes_2024/especialidades/" TargetMode="External"/><Relationship Id="rId944" Type="http://schemas.openxmlformats.org/officeDocument/2006/relationships/hyperlink" Target="https://presf.fundae.es/docs/default-source/convocatorias-de-subvenciones/planes_2024/especialidades/" TargetMode="External"/><Relationship Id="rId1574" Type="http://schemas.openxmlformats.org/officeDocument/2006/relationships/hyperlink" Target="https://presf.fundae.es/docs/default-source/convocatorias-de-subvenciones/planes_2024/especialidades/" TargetMode="External"/><Relationship Id="rId2625" Type="http://schemas.openxmlformats.org/officeDocument/2006/relationships/hyperlink" Target="https://presf.fundae.es/docs/default-source/convocatorias-de-subvenciones/planes_2024/especialidades/" TargetMode="External"/><Relationship Id="rId5031" Type="http://schemas.openxmlformats.org/officeDocument/2006/relationships/hyperlink" Target="https://presf.fundae.es/docs/default-source/convocatorias-de-subvenciones/planes_2024/especialidades/" TargetMode="External"/><Relationship Id="rId1227" Type="http://schemas.openxmlformats.org/officeDocument/2006/relationships/hyperlink" Target="https://presf.fundae.es/docs/default-source/convocatorias-de-subvenciones/planes_2024/especialidades/" TargetMode="External"/><Relationship Id="rId1641" Type="http://schemas.openxmlformats.org/officeDocument/2006/relationships/hyperlink" Target="https://presf.fundae.es/docs/default-source/convocatorias-de-subvenciones/planes_2024/especialidades/" TargetMode="External"/><Relationship Id="rId4797" Type="http://schemas.openxmlformats.org/officeDocument/2006/relationships/hyperlink" Target="https://presf.fundae.es/docs/default-source/convocatorias-de-subvenciones/planes_2024/especialidades/" TargetMode="External"/><Relationship Id="rId5848" Type="http://schemas.openxmlformats.org/officeDocument/2006/relationships/hyperlink" Target="https://presf.fundae.es/docs/default-source/convocatorias-de-subvenciones/planes_2024/especialidades/" TargetMode="External"/><Relationship Id="rId3399" Type="http://schemas.openxmlformats.org/officeDocument/2006/relationships/hyperlink" Target="https://presf.fundae.es/docs/default-source/convocatorias-de-subvenciones/planes_2024/especialidades/" TargetMode="External"/><Relationship Id="rId4864" Type="http://schemas.openxmlformats.org/officeDocument/2006/relationships/hyperlink" Target="https://presf.fundae.es/docs/default-source/convocatorias-de-subvenciones/planes_2024/especialidades/" TargetMode="External"/><Relationship Id="rId7270" Type="http://schemas.openxmlformats.org/officeDocument/2006/relationships/hyperlink" Target="https://presf.fundae.es/docs/default-source/convocatorias-de-subvenciones/planes_2024/especialidades/" TargetMode="External"/><Relationship Id="rId3466" Type="http://schemas.openxmlformats.org/officeDocument/2006/relationships/hyperlink" Target="https://presf.fundae.es/docs/default-source/convocatorias-de-subvenciones/planes_2024/especialidades/" TargetMode="External"/><Relationship Id="rId4517" Type="http://schemas.openxmlformats.org/officeDocument/2006/relationships/hyperlink" Target="https://presf.fundae.es/docs/default-source/convocatorias-de-subvenciones/planes_2024/especialidades/" TargetMode="External"/><Relationship Id="rId5915" Type="http://schemas.openxmlformats.org/officeDocument/2006/relationships/hyperlink" Target="https://presf.fundae.es/docs/default-source/convocatorias-de-subvenciones/planes_2024/especialidades/" TargetMode="External"/><Relationship Id="rId387" Type="http://schemas.openxmlformats.org/officeDocument/2006/relationships/hyperlink" Target="https://presf.fundae.es/docs/default-source/convocatorias-de-subvenciones/planes_2024/especialidades/" TargetMode="External"/><Relationship Id="rId2068" Type="http://schemas.openxmlformats.org/officeDocument/2006/relationships/hyperlink" Target="https://presf.fundae.es/docs/default-source/convocatorias-de-subvenciones/planes_2024/especialidades/" TargetMode="External"/><Relationship Id="rId3119" Type="http://schemas.openxmlformats.org/officeDocument/2006/relationships/hyperlink" Target="https://presf.fundae.es/docs/default-source/convocatorias-de-subvenciones/planes_2024/especialidades/" TargetMode="External"/><Relationship Id="rId3880" Type="http://schemas.openxmlformats.org/officeDocument/2006/relationships/hyperlink" Target="https://presf.fundae.es/docs/default-source/convocatorias-de-subvenciones/planes_2024/especialidades/" TargetMode="External"/><Relationship Id="rId4931" Type="http://schemas.openxmlformats.org/officeDocument/2006/relationships/hyperlink" Target="https://presf.fundae.es/docs/default-source/convocatorias-de-subvenciones/planes_2024/especialidades/" TargetMode="External"/><Relationship Id="rId1084" Type="http://schemas.openxmlformats.org/officeDocument/2006/relationships/hyperlink" Target="https://presf.fundae.es/docs/default-source/convocatorias-de-subvenciones/planes_2024/especialidades/" TargetMode="External"/><Relationship Id="rId2482" Type="http://schemas.openxmlformats.org/officeDocument/2006/relationships/hyperlink" Target="https://presf.fundae.es/docs/default-source/convocatorias-de-subvenciones/planes_2024/especialidades/" TargetMode="External"/><Relationship Id="rId3533" Type="http://schemas.openxmlformats.org/officeDocument/2006/relationships/hyperlink" Target="https://presf.fundae.es/docs/default-source/convocatorias-de-subvenciones/planes_2024/especialidades/" TargetMode="External"/><Relationship Id="rId6689" Type="http://schemas.openxmlformats.org/officeDocument/2006/relationships/hyperlink" Target="https://presf.fundae.es/docs/default-source/convocatorias-de-subvenciones/planes_2024/especialidades/" TargetMode="External"/><Relationship Id="rId107" Type="http://schemas.openxmlformats.org/officeDocument/2006/relationships/hyperlink" Target="https://presf.fundae.es/docs/default-source/convocatorias-de-subvenciones/planes_2024/especialidades/" TargetMode="External"/><Relationship Id="rId454" Type="http://schemas.openxmlformats.org/officeDocument/2006/relationships/hyperlink" Target="https://presf.fundae.es/docs/default-source/convocatorias-de-subvenciones/planes_2024/especialidades/" TargetMode="External"/><Relationship Id="rId2135" Type="http://schemas.openxmlformats.org/officeDocument/2006/relationships/hyperlink" Target="https://presf.fundae.es/docs/default-source/convocatorias-de-subvenciones/planes_2024/especialidades/" TargetMode="External"/><Relationship Id="rId3600" Type="http://schemas.openxmlformats.org/officeDocument/2006/relationships/hyperlink" Target="https://presf.fundae.es/docs/default-source/convocatorias-de-subvenciones/planes_2024/especialidades/" TargetMode="External"/><Relationship Id="rId6756" Type="http://schemas.openxmlformats.org/officeDocument/2006/relationships/hyperlink" Target="https://presf.fundae.es/docs/default-source/convocatorias-de-subvenciones/planes_2024/especialidades/" TargetMode="External"/><Relationship Id="rId521" Type="http://schemas.openxmlformats.org/officeDocument/2006/relationships/hyperlink" Target="https://presf.fundae.es/docs/default-source/convocatorias-de-subvenciones/planes_2024/especialidades/" TargetMode="External"/><Relationship Id="rId1151" Type="http://schemas.openxmlformats.org/officeDocument/2006/relationships/hyperlink" Target="https://presf.fundae.es/docs/default-source/convocatorias-de-subvenciones/planes_2024/especialidades/" TargetMode="External"/><Relationship Id="rId2202" Type="http://schemas.openxmlformats.org/officeDocument/2006/relationships/hyperlink" Target="https://presf.fundae.es/docs/default-source/convocatorias-de-subvenciones/planes_2024/especialidades/" TargetMode="External"/><Relationship Id="rId5358" Type="http://schemas.openxmlformats.org/officeDocument/2006/relationships/hyperlink" Target="https://presf.fundae.es/docs/default-source/convocatorias-de-subvenciones/planes_2024/especialidades/" TargetMode="External"/><Relationship Id="rId5772" Type="http://schemas.openxmlformats.org/officeDocument/2006/relationships/hyperlink" Target="https://presf.fundae.es/docs/default-source/convocatorias-de-subvenciones/planes_2024/especialidades/" TargetMode="External"/><Relationship Id="rId6409" Type="http://schemas.openxmlformats.org/officeDocument/2006/relationships/hyperlink" Target="https://presf.fundae.es/docs/default-source/convocatorias-de-subvenciones/planes_2024/especialidades/" TargetMode="External"/><Relationship Id="rId6823" Type="http://schemas.openxmlformats.org/officeDocument/2006/relationships/hyperlink" Target="https://presf.fundae.es/docs/default-source/convocatorias-de-subvenciones/planes_2024/especialidades/" TargetMode="External"/><Relationship Id="rId1968" Type="http://schemas.openxmlformats.org/officeDocument/2006/relationships/hyperlink" Target="https://presf.fundae.es/docs/default-source/convocatorias-de-subvenciones/planes_2024/especialidades/" TargetMode="External"/><Relationship Id="rId4374" Type="http://schemas.openxmlformats.org/officeDocument/2006/relationships/hyperlink" Target="https://presf.fundae.es/docs/default-source/convocatorias-de-subvenciones/planes_2024/especialidades/" TargetMode="External"/><Relationship Id="rId5425" Type="http://schemas.openxmlformats.org/officeDocument/2006/relationships/hyperlink" Target="https://presf.fundae.es/docs/default-source/convocatorias-de-subvenciones/planes_2024/especialidades/" TargetMode="External"/><Relationship Id="rId3390" Type="http://schemas.openxmlformats.org/officeDocument/2006/relationships/hyperlink" Target="https://presf.fundae.es/docs/default-source/convocatorias-de-subvenciones/planes_2024/especialidades/" TargetMode="External"/><Relationship Id="rId4027" Type="http://schemas.openxmlformats.org/officeDocument/2006/relationships/hyperlink" Target="https://presf.fundae.es/docs/default-source/convocatorias-de-subvenciones/planes_2024/especialidades/" TargetMode="External"/><Relationship Id="rId4441" Type="http://schemas.openxmlformats.org/officeDocument/2006/relationships/hyperlink" Target="https://presf.fundae.es/docs/default-source/convocatorias-de-subvenciones/planes_2024/especialidades/" TargetMode="External"/><Relationship Id="rId3043" Type="http://schemas.openxmlformats.org/officeDocument/2006/relationships/hyperlink" Target="https://presf.fundae.es/docs/default-source/convocatorias-de-subvenciones/planes_2024/especialidades/" TargetMode="External"/><Relationship Id="rId6199" Type="http://schemas.openxmlformats.org/officeDocument/2006/relationships/hyperlink" Target="https://presf.fundae.es/docs/default-source/convocatorias-de-subvenciones/planes_2024/especialidades/" TargetMode="External"/><Relationship Id="rId6266" Type="http://schemas.openxmlformats.org/officeDocument/2006/relationships/hyperlink" Target="https://presf.fundae.es/docs/default-source/convocatorias-de-subvenciones/planes_2024/especialidades/" TargetMode="External"/><Relationship Id="rId3110" Type="http://schemas.openxmlformats.org/officeDocument/2006/relationships/hyperlink" Target="https://presf.fundae.es/docs/default-source/convocatorias-de-subvenciones/planes_2024/especialidades/" TargetMode="External"/><Relationship Id="rId6680" Type="http://schemas.openxmlformats.org/officeDocument/2006/relationships/hyperlink" Target="https://presf.fundae.es/docs/default-source/convocatorias-de-subvenciones/planes_2024/especialidades/" TargetMode="External"/><Relationship Id="rId7317" Type="http://schemas.openxmlformats.org/officeDocument/2006/relationships/hyperlink" Target="https://presf.fundae.es/docs/default-source/convocatorias-de-subvenciones/planes_2024/especialidades/" TargetMode="External"/><Relationship Id="rId2876" Type="http://schemas.openxmlformats.org/officeDocument/2006/relationships/hyperlink" Target="https://presf.fundae.es/docs/default-source/convocatorias-de-subvenciones/planes_2024/especialidades/" TargetMode="External"/><Relationship Id="rId3927" Type="http://schemas.openxmlformats.org/officeDocument/2006/relationships/hyperlink" Target="https://presf.fundae.es/docs/default-source/convocatorias-de-subvenciones/planes_2024/especialidades/" TargetMode="External"/><Relationship Id="rId5282" Type="http://schemas.openxmlformats.org/officeDocument/2006/relationships/hyperlink" Target="https://presf.fundae.es/docs/default-source/convocatorias-de-subvenciones/planes_2024/especialidades/" TargetMode="External"/><Relationship Id="rId6333" Type="http://schemas.openxmlformats.org/officeDocument/2006/relationships/hyperlink" Target="https://presf.fundae.es/docs/default-source/convocatorias-de-subvenciones/planes_2024/especialidades/" TargetMode="External"/><Relationship Id="rId848" Type="http://schemas.openxmlformats.org/officeDocument/2006/relationships/hyperlink" Target="https://presf.fundae.es/docs/default-source/convocatorias-de-subvenciones/planes_2024/especialidades/" TargetMode="External"/><Relationship Id="rId1478" Type="http://schemas.openxmlformats.org/officeDocument/2006/relationships/hyperlink" Target="https://presf.fundae.es/docs/default-source/convocatorias-de-subvenciones/planes_2024/especialidades/" TargetMode="External"/><Relationship Id="rId1892" Type="http://schemas.openxmlformats.org/officeDocument/2006/relationships/hyperlink" Target="https://presf.fundae.es/docs/default-source/convocatorias-de-subvenciones/planes_2024/especialidades/" TargetMode="External"/><Relationship Id="rId2529" Type="http://schemas.openxmlformats.org/officeDocument/2006/relationships/hyperlink" Target="https://presf.fundae.es/docs/default-source/convocatorias-de-subvenciones/planes_2024/especialidades/" TargetMode="External"/><Relationship Id="rId6400" Type="http://schemas.openxmlformats.org/officeDocument/2006/relationships/hyperlink" Target="https://presf.fundae.es/docs/default-source/convocatorias-de-subvenciones/planes_2024/especialidades/" TargetMode="External"/><Relationship Id="rId915" Type="http://schemas.openxmlformats.org/officeDocument/2006/relationships/hyperlink" Target="https://presf.fundae.es/docs/default-source/convocatorias-de-subvenciones/planes_2024/especialidades/" TargetMode="External"/><Relationship Id="rId1545" Type="http://schemas.openxmlformats.org/officeDocument/2006/relationships/hyperlink" Target="https://presf.fundae.es/docs/default-source/convocatorias-de-subvenciones/planes_2024/especialidades/" TargetMode="External"/><Relationship Id="rId2943" Type="http://schemas.openxmlformats.org/officeDocument/2006/relationships/hyperlink" Target="https://presf.fundae.es/docs/default-source/convocatorias-de-subvenciones/planes_2024/especialidades/" TargetMode="External"/><Relationship Id="rId5002" Type="http://schemas.openxmlformats.org/officeDocument/2006/relationships/hyperlink" Target="https://presf.fundae.es/docs/default-source/convocatorias-de-subvenciones/planes_2024/especialidades/" TargetMode="External"/><Relationship Id="rId7174" Type="http://schemas.openxmlformats.org/officeDocument/2006/relationships/hyperlink" Target="https://presf.fundae.es/docs/default-source/convocatorias-de-subvenciones/planes_2024/especialidades/" TargetMode="External"/><Relationship Id="rId1612" Type="http://schemas.openxmlformats.org/officeDocument/2006/relationships/hyperlink" Target="https://presf.fundae.es/docs/default-source/convocatorias-de-subvenciones/planes_2024/especialidades/" TargetMode="External"/><Relationship Id="rId4768" Type="http://schemas.openxmlformats.org/officeDocument/2006/relationships/hyperlink" Target="https://presf.fundae.es/docs/default-source/convocatorias-de-subvenciones/planes_2024/especialidades/" TargetMode="External"/><Relationship Id="rId5819" Type="http://schemas.openxmlformats.org/officeDocument/2006/relationships/hyperlink" Target="https://presf.fundae.es/docs/default-source/convocatorias-de-subvenciones/planes_2024/especialidades/" TargetMode="External"/><Relationship Id="rId6190" Type="http://schemas.openxmlformats.org/officeDocument/2006/relationships/hyperlink" Target="https://presf.fundae.es/docs/default-source/convocatorias-de-subvenciones/planes_2024/especialidades/" TargetMode="External"/><Relationship Id="rId3784" Type="http://schemas.openxmlformats.org/officeDocument/2006/relationships/hyperlink" Target="https://presf.fundae.es/docs/default-source/convocatorias-de-subvenciones/planes_2024/especialidades/" TargetMode="External"/><Relationship Id="rId4835" Type="http://schemas.openxmlformats.org/officeDocument/2006/relationships/hyperlink" Target="https://presf.fundae.es/docs/default-source/convocatorias-de-subvenciones/planes_2024/especialidades/" TargetMode="External"/><Relationship Id="rId7241" Type="http://schemas.openxmlformats.org/officeDocument/2006/relationships/hyperlink" Target="https://presf.fundae.es/docs/default-source/convocatorias-de-subvenciones/planes_2024/especialidades/" TargetMode="External"/><Relationship Id="rId2386" Type="http://schemas.openxmlformats.org/officeDocument/2006/relationships/hyperlink" Target="https://presf.fundae.es/docs/default-source/convocatorias-de-subvenciones/planes_2024/especialidades/" TargetMode="External"/><Relationship Id="rId3437" Type="http://schemas.openxmlformats.org/officeDocument/2006/relationships/hyperlink" Target="https://presf.fundae.es/docs/default-source/convocatorias-de-subvenciones/planes_2024/especialidades/" TargetMode="External"/><Relationship Id="rId3851" Type="http://schemas.openxmlformats.org/officeDocument/2006/relationships/hyperlink" Target="https://presf.fundae.es/docs/default-source/convocatorias-de-subvenciones/planes_2024/especialidades/" TargetMode="External"/><Relationship Id="rId4902" Type="http://schemas.openxmlformats.org/officeDocument/2006/relationships/hyperlink" Target="https://presf.fundae.es/docs/default-source/convocatorias-de-subvenciones/planes_2024/especialidades/" TargetMode="External"/><Relationship Id="rId358" Type="http://schemas.openxmlformats.org/officeDocument/2006/relationships/hyperlink" Target="https://presf.fundae.es/docs/default-source/convocatorias-de-subvenciones/planes_2024/especialidades/" TargetMode="External"/><Relationship Id="rId772" Type="http://schemas.openxmlformats.org/officeDocument/2006/relationships/hyperlink" Target="https://presf.fundae.es/docs/default-source/convocatorias-de-subvenciones/planes_2024/especialidades/" TargetMode="External"/><Relationship Id="rId2039" Type="http://schemas.openxmlformats.org/officeDocument/2006/relationships/hyperlink" Target="https://presf.fundae.es/docs/default-source/convocatorias-de-subvenciones/planes_2024/especialidades/" TargetMode="External"/><Relationship Id="rId2453" Type="http://schemas.openxmlformats.org/officeDocument/2006/relationships/hyperlink" Target="https://presf.fundae.es/docs/default-source/convocatorias-de-subvenciones/planes_2024/especialidades/" TargetMode="External"/><Relationship Id="rId3504" Type="http://schemas.openxmlformats.org/officeDocument/2006/relationships/hyperlink" Target="https://presf.fundae.es/docs/default-source/convocatorias-de-subvenciones/planes_2024/especialidades/" TargetMode="External"/><Relationship Id="rId425" Type="http://schemas.openxmlformats.org/officeDocument/2006/relationships/hyperlink" Target="https://presf.fundae.es/docs/default-source/convocatorias-de-subvenciones/planes_2024/especialidades/" TargetMode="External"/><Relationship Id="rId1055" Type="http://schemas.openxmlformats.org/officeDocument/2006/relationships/hyperlink" Target="https://presf.fundae.es/docs/default-source/convocatorias-de-subvenciones/planes_2024/especialidades/" TargetMode="External"/><Relationship Id="rId2106" Type="http://schemas.openxmlformats.org/officeDocument/2006/relationships/hyperlink" Target="https://presf.fundae.es/docs/default-source/convocatorias-de-subvenciones/planes_2024/especialidades/" TargetMode="External"/><Relationship Id="rId2520" Type="http://schemas.openxmlformats.org/officeDocument/2006/relationships/hyperlink" Target="https://presf.fundae.es/docs/default-source/convocatorias-de-subvenciones/planes_2024/especialidades/" TargetMode="External"/><Relationship Id="rId5676" Type="http://schemas.openxmlformats.org/officeDocument/2006/relationships/hyperlink" Target="https://presf.fundae.es/docs/default-source/convocatorias-de-subvenciones/planes_2024/especialidades/" TargetMode="External"/><Relationship Id="rId6727" Type="http://schemas.openxmlformats.org/officeDocument/2006/relationships/hyperlink" Target="https://presf.fundae.es/docs/default-source/convocatorias-de-subvenciones/planes_2024/especialidades/" TargetMode="External"/><Relationship Id="rId1122" Type="http://schemas.openxmlformats.org/officeDocument/2006/relationships/hyperlink" Target="https://presf.fundae.es/docs/default-source/convocatorias-de-subvenciones/planes_2024/especialidades/" TargetMode="External"/><Relationship Id="rId4278" Type="http://schemas.openxmlformats.org/officeDocument/2006/relationships/hyperlink" Target="https://presf.fundae.es/docs/default-source/convocatorias-de-subvenciones/planes_2024/especialidades/" TargetMode="External"/><Relationship Id="rId5329" Type="http://schemas.openxmlformats.org/officeDocument/2006/relationships/hyperlink" Target="https://presf.fundae.es/docs/default-source/convocatorias-de-subvenciones/planes_2024/especialidades/" TargetMode="External"/><Relationship Id="rId3294" Type="http://schemas.openxmlformats.org/officeDocument/2006/relationships/hyperlink" Target="https://presf.fundae.es/docs/default-source/convocatorias-de-subvenciones/planes_2024/especialidades/" TargetMode="External"/><Relationship Id="rId4345" Type="http://schemas.openxmlformats.org/officeDocument/2006/relationships/hyperlink" Target="https://presf.fundae.es/docs/default-source/convocatorias-de-subvenciones/planes_2024/especialidades/" TargetMode="External"/><Relationship Id="rId4692" Type="http://schemas.openxmlformats.org/officeDocument/2006/relationships/hyperlink" Target="https://presf.fundae.es/docs/default-source/convocatorias-de-subvenciones/planes_2024/especialidades/" TargetMode="External"/><Relationship Id="rId5743" Type="http://schemas.openxmlformats.org/officeDocument/2006/relationships/hyperlink" Target="https://presf.fundae.es/docs/default-source/convocatorias-de-subvenciones/planes_2024/especialidades/" TargetMode="External"/><Relationship Id="rId1939" Type="http://schemas.openxmlformats.org/officeDocument/2006/relationships/hyperlink" Target="https://presf.fundae.es/docs/default-source/convocatorias-de-subvenciones/planes_2024/especialidades/" TargetMode="External"/><Relationship Id="rId5810" Type="http://schemas.openxmlformats.org/officeDocument/2006/relationships/hyperlink" Target="https://presf.fundae.es/docs/default-source/convocatorias-de-subvenciones/planes_2024/especialidades/" TargetMode="External"/><Relationship Id="rId3361" Type="http://schemas.openxmlformats.org/officeDocument/2006/relationships/hyperlink" Target="https://presf.fundae.es/docs/default-source/convocatorias-de-subvenciones/planes_2024/especialidades/" TargetMode="External"/><Relationship Id="rId4412" Type="http://schemas.openxmlformats.org/officeDocument/2006/relationships/hyperlink" Target="https://presf.fundae.es/docs/default-source/convocatorias-de-subvenciones/planes_2024/especialidades/" TargetMode="External"/><Relationship Id="rId282" Type="http://schemas.openxmlformats.org/officeDocument/2006/relationships/hyperlink" Target="https://presf.fundae.es/docs/default-source/convocatorias-de-subvenciones/planes_2024/especialidades/" TargetMode="External"/><Relationship Id="rId3014" Type="http://schemas.openxmlformats.org/officeDocument/2006/relationships/hyperlink" Target="https://presf.fundae.es/docs/default-source/convocatorias-de-subvenciones/planes_2024/especialidades/" TargetMode="External"/><Relationship Id="rId6584" Type="http://schemas.openxmlformats.org/officeDocument/2006/relationships/hyperlink" Target="https://presf.fundae.es/docs/default-source/convocatorias-de-subvenciones/planes_2024/especialidades/" TargetMode="External"/><Relationship Id="rId2030" Type="http://schemas.openxmlformats.org/officeDocument/2006/relationships/hyperlink" Target="https://presf.fundae.es/docs/default-source/convocatorias-de-subvenciones/planes_2024/especialidades/" TargetMode="External"/><Relationship Id="rId5186" Type="http://schemas.openxmlformats.org/officeDocument/2006/relationships/hyperlink" Target="https://presf.fundae.es/docs/default-source/convocatorias-de-subvenciones/planes_2024/especialidades/" TargetMode="External"/><Relationship Id="rId6237" Type="http://schemas.openxmlformats.org/officeDocument/2006/relationships/hyperlink" Target="https://presf.fundae.es/docs/default-source/convocatorias-de-subvenciones/planes_2024/especialidades/" TargetMode="External"/><Relationship Id="rId6651" Type="http://schemas.openxmlformats.org/officeDocument/2006/relationships/hyperlink" Target="https://presf.fundae.es/docs/default-source/convocatorias-de-subvenciones/planes_2024/especialidades/" TargetMode="External"/><Relationship Id="rId5253" Type="http://schemas.openxmlformats.org/officeDocument/2006/relationships/hyperlink" Target="https://presf.fundae.es/docs/default-source/convocatorias-de-subvenciones/planes_2024/especialidades/" TargetMode="External"/><Relationship Id="rId6304" Type="http://schemas.openxmlformats.org/officeDocument/2006/relationships/hyperlink" Target="https://presf.fundae.es/docs/default-source/convocatorias-de-subvenciones/planes_2024/especialidades/" TargetMode="External"/><Relationship Id="rId1449" Type="http://schemas.openxmlformats.org/officeDocument/2006/relationships/hyperlink" Target="https://presf.fundae.es/docs/default-source/convocatorias-de-subvenciones/planes_2024/especialidades/" TargetMode="External"/><Relationship Id="rId1796" Type="http://schemas.openxmlformats.org/officeDocument/2006/relationships/hyperlink" Target="https://presf.fundae.es/docs/default-source/convocatorias-de-subvenciones/planes_2024/especialidades/" TargetMode="External"/><Relationship Id="rId2847" Type="http://schemas.openxmlformats.org/officeDocument/2006/relationships/hyperlink" Target="https://presf.fundae.es/docs/default-source/convocatorias-de-subvenciones/planes_2024/especialidades/" TargetMode="External"/><Relationship Id="rId88" Type="http://schemas.openxmlformats.org/officeDocument/2006/relationships/hyperlink" Target="https://presf.fundae.es/docs/default-source/convocatorias-de-subvenciones/planes_2024/especialidades/" TargetMode="External"/><Relationship Id="rId819" Type="http://schemas.openxmlformats.org/officeDocument/2006/relationships/hyperlink" Target="https://presf.fundae.es/docs/default-source/convocatorias-de-subvenciones/planes_2024/especialidades/" TargetMode="External"/><Relationship Id="rId1863" Type="http://schemas.openxmlformats.org/officeDocument/2006/relationships/hyperlink" Target="https://presf.fundae.es/docs/default-source/convocatorias-de-subvenciones/planes_2024/especialidades/" TargetMode="External"/><Relationship Id="rId2914" Type="http://schemas.openxmlformats.org/officeDocument/2006/relationships/hyperlink" Target="https://presf.fundae.es/docs/default-source/convocatorias-de-subvenciones/planes_2024/especialidades/" TargetMode="External"/><Relationship Id="rId5320" Type="http://schemas.openxmlformats.org/officeDocument/2006/relationships/hyperlink" Target="https://presf.fundae.es/docs/default-source/convocatorias-de-subvenciones/planes_2024/especialidades/" TargetMode="External"/><Relationship Id="rId7078" Type="http://schemas.openxmlformats.org/officeDocument/2006/relationships/hyperlink" Target="https://presf.fundae.es/docs/default-source/convocatorias-de-subvenciones/planes_2024/especialidades/" TargetMode="External"/><Relationship Id="rId1516" Type="http://schemas.openxmlformats.org/officeDocument/2006/relationships/hyperlink" Target="https://presf.fundae.es/docs/default-source/convocatorias-de-subvenciones/planes_2024/especialidades/" TargetMode="External"/><Relationship Id="rId1930" Type="http://schemas.openxmlformats.org/officeDocument/2006/relationships/hyperlink" Target="https://presf.fundae.es/docs/default-source/convocatorias-de-subvenciones/planes_2024/especialidades/" TargetMode="External"/><Relationship Id="rId3688" Type="http://schemas.openxmlformats.org/officeDocument/2006/relationships/hyperlink" Target="https://presf.fundae.es/docs/default-source/convocatorias-de-subvenciones/planes_2024/especialidades/" TargetMode="External"/><Relationship Id="rId4739" Type="http://schemas.openxmlformats.org/officeDocument/2006/relationships/hyperlink" Target="https://presf.fundae.es/docs/default-source/convocatorias-de-subvenciones/planes_2024/especialidades/" TargetMode="External"/><Relationship Id="rId6094" Type="http://schemas.openxmlformats.org/officeDocument/2006/relationships/hyperlink" Target="https://presf.fundae.es/docs/default-source/convocatorias-de-subvenciones/planes_2024/especialidades/" TargetMode="External"/><Relationship Id="rId7145" Type="http://schemas.openxmlformats.org/officeDocument/2006/relationships/hyperlink" Target="https://presf.fundae.es/docs/default-source/convocatorias-de-subvenciones/planes_2024/especialidades/" TargetMode="External"/><Relationship Id="rId3755" Type="http://schemas.openxmlformats.org/officeDocument/2006/relationships/hyperlink" Target="https://presf.fundae.es/docs/default-source/convocatorias-de-subvenciones/planes_2024/especialidades/" TargetMode="External"/><Relationship Id="rId4806" Type="http://schemas.openxmlformats.org/officeDocument/2006/relationships/hyperlink" Target="https://presf.fundae.es/docs/default-source/convocatorias-de-subvenciones/planes_2024/especialidades/" TargetMode="External"/><Relationship Id="rId6161" Type="http://schemas.openxmlformats.org/officeDocument/2006/relationships/hyperlink" Target="https://presf.fundae.es/docs/default-source/convocatorias-de-subvenciones/planes_2024/especialidades/" TargetMode="External"/><Relationship Id="rId7212" Type="http://schemas.openxmlformats.org/officeDocument/2006/relationships/hyperlink" Target="https://presf.fundae.es/docs/default-source/convocatorias-de-subvenciones/planes_2024/especialidades/" TargetMode="External"/><Relationship Id="rId676" Type="http://schemas.openxmlformats.org/officeDocument/2006/relationships/hyperlink" Target="https://presf.fundae.es/docs/default-source/convocatorias-de-subvenciones/planes_2024/especialidades/" TargetMode="External"/><Relationship Id="rId2357" Type="http://schemas.openxmlformats.org/officeDocument/2006/relationships/hyperlink" Target="https://presf.fundae.es/docs/default-source/convocatorias-de-subvenciones/planes_2024/especialidades/" TargetMode="External"/><Relationship Id="rId3408" Type="http://schemas.openxmlformats.org/officeDocument/2006/relationships/hyperlink" Target="https://presf.fundae.es/docs/default-source/convocatorias-de-subvenciones/planes_2024/especialidades/" TargetMode="External"/><Relationship Id="rId329" Type="http://schemas.openxmlformats.org/officeDocument/2006/relationships/hyperlink" Target="https://presf.fundae.es/docs/default-source/convocatorias-de-subvenciones/planes_2024/especialidades/" TargetMode="External"/><Relationship Id="rId1373" Type="http://schemas.openxmlformats.org/officeDocument/2006/relationships/hyperlink" Target="https://presf.fundae.es/docs/default-source/convocatorias-de-subvenciones/planes_2024/especialidades/" TargetMode="External"/><Relationship Id="rId2771" Type="http://schemas.openxmlformats.org/officeDocument/2006/relationships/hyperlink" Target="https://presf.fundae.es/docs/default-source/convocatorias-de-subvenciones/planes_2024/especialidades/" TargetMode="External"/><Relationship Id="rId3822" Type="http://schemas.openxmlformats.org/officeDocument/2006/relationships/hyperlink" Target="https://presf.fundae.es/docs/default-source/convocatorias-de-subvenciones/planes_2024/especialidades/" TargetMode="External"/><Relationship Id="rId6978" Type="http://schemas.openxmlformats.org/officeDocument/2006/relationships/hyperlink" Target="https://presf.fundae.es/docs/default-source/convocatorias-de-subvenciones/planes_2024/especialidades/" TargetMode="External"/><Relationship Id="rId743" Type="http://schemas.openxmlformats.org/officeDocument/2006/relationships/hyperlink" Target="https://presf.fundae.es/docs/default-source/convocatorias-de-subvenciones/planes_2024/especialidades/" TargetMode="External"/><Relationship Id="rId1026" Type="http://schemas.openxmlformats.org/officeDocument/2006/relationships/hyperlink" Target="https://presf.fundae.es/docs/default-source/convocatorias-de-subvenciones/planes_2024/especialidades/" TargetMode="External"/><Relationship Id="rId2424" Type="http://schemas.openxmlformats.org/officeDocument/2006/relationships/hyperlink" Target="https://presf.fundae.es/docs/default-source/convocatorias-de-subvenciones/planes_2024/especialidades/" TargetMode="External"/><Relationship Id="rId5994" Type="http://schemas.openxmlformats.org/officeDocument/2006/relationships/hyperlink" Target="https://presf.fundae.es/docs/default-source/convocatorias-de-subvenciones/planes_2024/especialidades/" TargetMode="External"/><Relationship Id="rId810" Type="http://schemas.openxmlformats.org/officeDocument/2006/relationships/hyperlink" Target="https://presf.fundae.es/docs/default-source/convocatorias-de-subvenciones/planes_2024/especialidades/" TargetMode="External"/><Relationship Id="rId1440" Type="http://schemas.openxmlformats.org/officeDocument/2006/relationships/hyperlink" Target="https://presf.fundae.es/docs/default-source/convocatorias-de-subvenciones/planes_2024/especialidades/" TargetMode="External"/><Relationship Id="rId4596" Type="http://schemas.openxmlformats.org/officeDocument/2006/relationships/hyperlink" Target="https://presf.fundae.es/docs/default-source/convocatorias-de-subvenciones/planes_2024/especialidades/" TargetMode="External"/><Relationship Id="rId5647" Type="http://schemas.openxmlformats.org/officeDocument/2006/relationships/hyperlink" Target="https://presf.fundae.es/docs/default-source/convocatorias-de-subvenciones/planes_2024/especialidades/" TargetMode="External"/><Relationship Id="rId3198" Type="http://schemas.openxmlformats.org/officeDocument/2006/relationships/hyperlink" Target="https://presf.fundae.es/docs/default-source/convocatorias-de-subvenciones/planes_2024/especialidades/" TargetMode="External"/><Relationship Id="rId4249" Type="http://schemas.openxmlformats.org/officeDocument/2006/relationships/hyperlink" Target="https://presf.fundae.es/docs/default-source/convocatorias-de-subvenciones/planes_2024/especialidades/" TargetMode="External"/><Relationship Id="rId4663" Type="http://schemas.openxmlformats.org/officeDocument/2006/relationships/hyperlink" Target="https://presf.fundae.es/docs/default-source/convocatorias-de-subvenciones/planes_2024/especialidades/" TargetMode="External"/><Relationship Id="rId5714" Type="http://schemas.openxmlformats.org/officeDocument/2006/relationships/hyperlink" Target="https://presf.fundae.es/docs/default-source/convocatorias-de-subvenciones/planes_2024/especialidades/" TargetMode="External"/><Relationship Id="rId3265" Type="http://schemas.openxmlformats.org/officeDocument/2006/relationships/hyperlink" Target="https://presf.fundae.es/docs/default-source/convocatorias-de-subvenciones/planes_2024/especialidades/" TargetMode="External"/><Relationship Id="rId4316" Type="http://schemas.openxmlformats.org/officeDocument/2006/relationships/hyperlink" Target="https://presf.fundae.es/docs/default-source/convocatorias-de-subvenciones/planes_2024/especialidades/" TargetMode="External"/><Relationship Id="rId4730" Type="http://schemas.openxmlformats.org/officeDocument/2006/relationships/hyperlink" Target="https://presf.fundae.es/docs/default-source/convocatorias-de-subvenciones/planes_2024/especialidades/" TargetMode="External"/><Relationship Id="rId186" Type="http://schemas.openxmlformats.org/officeDocument/2006/relationships/hyperlink" Target="https://presf.fundae.es/docs/default-source/convocatorias-de-subvenciones/planes_2024/especialidades/" TargetMode="External"/><Relationship Id="rId2281" Type="http://schemas.openxmlformats.org/officeDocument/2006/relationships/hyperlink" Target="https://presf.fundae.es/docs/default-source/convocatorias-de-subvenciones/planes_2024/especialidades/" TargetMode="External"/><Relationship Id="rId3332" Type="http://schemas.openxmlformats.org/officeDocument/2006/relationships/hyperlink" Target="https://presf.fundae.es/docs/default-source/convocatorias-de-subvenciones/planes_2024/especialidades/" TargetMode="External"/><Relationship Id="rId6488" Type="http://schemas.openxmlformats.org/officeDocument/2006/relationships/hyperlink" Target="https://presf.fundae.es/docs/default-source/convocatorias-de-subvenciones/planes_2024/especialidades/" TargetMode="External"/><Relationship Id="rId253" Type="http://schemas.openxmlformats.org/officeDocument/2006/relationships/hyperlink" Target="https://presf.fundae.es/docs/default-source/convocatorias-de-subvenciones/planes_2024/especialidades/" TargetMode="External"/><Relationship Id="rId6555" Type="http://schemas.openxmlformats.org/officeDocument/2006/relationships/hyperlink" Target="https://presf.fundae.es/docs/default-source/convocatorias-de-subvenciones/planes_2024/especialidades/" TargetMode="External"/><Relationship Id="rId320" Type="http://schemas.openxmlformats.org/officeDocument/2006/relationships/hyperlink" Target="https://presf.fundae.es/docs/default-source/convocatorias-de-subvenciones/planes_2024/especialidades/" TargetMode="External"/><Relationship Id="rId2001" Type="http://schemas.openxmlformats.org/officeDocument/2006/relationships/hyperlink" Target="https://presf.fundae.es/docs/default-source/convocatorias-de-subvenciones/planes_2024/especialidades/" TargetMode="External"/><Relationship Id="rId5157" Type="http://schemas.openxmlformats.org/officeDocument/2006/relationships/hyperlink" Target="https://presf.fundae.es/docs/default-source/convocatorias-de-subvenciones/planes_2024/especialidades/" TargetMode="External"/><Relationship Id="rId6208" Type="http://schemas.openxmlformats.org/officeDocument/2006/relationships/hyperlink" Target="https://presf.fundae.es/docs/default-source/convocatorias-de-subvenciones/planes_2024/especialidades/" TargetMode="External"/><Relationship Id="rId5571" Type="http://schemas.openxmlformats.org/officeDocument/2006/relationships/hyperlink" Target="https://presf.fundae.es/docs/default-source/convocatorias-de-subvenciones/planes_2024/especialidades/" TargetMode="External"/><Relationship Id="rId6622" Type="http://schemas.openxmlformats.org/officeDocument/2006/relationships/hyperlink" Target="https://presf.fundae.es/docs/default-source/convocatorias-de-subvenciones/planes_2024/especialidades/" TargetMode="External"/><Relationship Id="rId1767" Type="http://schemas.openxmlformats.org/officeDocument/2006/relationships/hyperlink" Target="https://presf.fundae.es/docs/default-source/convocatorias-de-subvenciones/planes_2024/especialidades/" TargetMode="External"/><Relationship Id="rId2818" Type="http://schemas.openxmlformats.org/officeDocument/2006/relationships/hyperlink" Target="https://presf.fundae.es/docs/default-source/convocatorias-de-subvenciones/planes_2024/especialidades/" TargetMode="External"/><Relationship Id="rId4173" Type="http://schemas.openxmlformats.org/officeDocument/2006/relationships/hyperlink" Target="https://presf.fundae.es/docs/default-source/convocatorias-de-subvenciones/planes_2024/especialidades/" TargetMode="External"/><Relationship Id="rId5224" Type="http://schemas.openxmlformats.org/officeDocument/2006/relationships/hyperlink" Target="https://presf.fundae.es/docs/default-source/convocatorias-de-subvenciones/planes_2024/especialidades/" TargetMode="External"/><Relationship Id="rId59" Type="http://schemas.openxmlformats.org/officeDocument/2006/relationships/hyperlink" Target="https://presf.fundae.es/docs/default-source/convocatorias-de-subvenciones/planes_2024/especialidades/" TargetMode="External"/><Relationship Id="rId1834" Type="http://schemas.openxmlformats.org/officeDocument/2006/relationships/hyperlink" Target="https://presf.fundae.es/docs/default-source/convocatorias-de-subvenciones/planes_2024/especialidades/" TargetMode="External"/><Relationship Id="rId4240" Type="http://schemas.openxmlformats.org/officeDocument/2006/relationships/hyperlink" Target="https://presf.fundae.es/docs/default-source/convocatorias-de-subvenciones/planes_2024/especialidades/" TargetMode="External"/><Relationship Id="rId7396" Type="http://schemas.openxmlformats.org/officeDocument/2006/relationships/hyperlink" Target="https://presf.fundae.es/docs/default-source/convocatorias-de-subvenciones/planes_2024/especialidades/" TargetMode="External"/><Relationship Id="rId7049" Type="http://schemas.openxmlformats.org/officeDocument/2006/relationships/hyperlink" Target="https://presf.fundae.es/docs/default-source/convocatorias-de-subvenciones/planes_2024/especialidades/" TargetMode="External"/><Relationship Id="rId1901" Type="http://schemas.openxmlformats.org/officeDocument/2006/relationships/hyperlink" Target="https://presf.fundae.es/docs/default-source/convocatorias-de-subvenciones/planes_2024/especialidades/" TargetMode="External"/><Relationship Id="rId3659" Type="http://schemas.openxmlformats.org/officeDocument/2006/relationships/hyperlink" Target="https://presf.fundae.es/docs/default-source/convocatorias-de-subvenciones/planes_2024/especialidades/" TargetMode="External"/><Relationship Id="rId6065" Type="http://schemas.openxmlformats.org/officeDocument/2006/relationships/hyperlink" Target="https://presf.fundae.es/docs/default-source/convocatorias-de-subvenciones/planes_2024/especialidades/" TargetMode="External"/><Relationship Id="rId7116" Type="http://schemas.openxmlformats.org/officeDocument/2006/relationships/hyperlink" Target="https://presf.fundae.es/docs/default-source/convocatorias-de-subvenciones/planes_2024/especialidades/" TargetMode="External"/><Relationship Id="rId5081" Type="http://schemas.openxmlformats.org/officeDocument/2006/relationships/hyperlink" Target="https://presf.fundae.es/docs/default-source/convocatorias-de-subvenciones/planes_2024/especialidades/" TargetMode="External"/><Relationship Id="rId6132" Type="http://schemas.openxmlformats.org/officeDocument/2006/relationships/hyperlink" Target="https://presf.fundae.es/docs/default-source/convocatorias-de-subvenciones/planes_2024/especialidades/" TargetMode="External"/><Relationship Id="rId994" Type="http://schemas.openxmlformats.org/officeDocument/2006/relationships/hyperlink" Target="https://presf.fundae.es/docs/default-source/convocatorias-de-subvenciones/planes_2024/especialidades/" TargetMode="External"/><Relationship Id="rId2675" Type="http://schemas.openxmlformats.org/officeDocument/2006/relationships/hyperlink" Target="https://presf.fundae.es/docs/default-source/convocatorias-de-subvenciones/planes_2024/especialidades/" TargetMode="External"/><Relationship Id="rId3726" Type="http://schemas.openxmlformats.org/officeDocument/2006/relationships/hyperlink" Target="https://presf.fundae.es/docs/default-source/convocatorias-de-subvenciones/planes_2024/especialidades/" TargetMode="External"/><Relationship Id="rId647" Type="http://schemas.openxmlformats.org/officeDocument/2006/relationships/hyperlink" Target="https://presf.fundae.es/docs/default-source/convocatorias-de-subvenciones/planes_2024/especialidades/" TargetMode="External"/><Relationship Id="rId1277" Type="http://schemas.openxmlformats.org/officeDocument/2006/relationships/hyperlink" Target="https://presf.fundae.es/docs/default-source/convocatorias-de-subvenciones/planes_2024/especialidades/" TargetMode="External"/><Relationship Id="rId1691" Type="http://schemas.openxmlformats.org/officeDocument/2006/relationships/hyperlink" Target="https://presf.fundae.es/docs/default-source/convocatorias-de-subvenciones/planes_2024/especialidades/" TargetMode="External"/><Relationship Id="rId2328" Type="http://schemas.openxmlformats.org/officeDocument/2006/relationships/hyperlink" Target="https://presf.fundae.es/docs/default-source/convocatorias-de-subvenciones/planes_2024/especialidades/" TargetMode="External"/><Relationship Id="rId2742" Type="http://schemas.openxmlformats.org/officeDocument/2006/relationships/hyperlink" Target="https://presf.fundae.es/docs/default-source/convocatorias-de-subvenciones/planes_2024/especialidades/" TargetMode="External"/><Relationship Id="rId5898" Type="http://schemas.openxmlformats.org/officeDocument/2006/relationships/hyperlink" Target="https://presf.fundae.es/docs/default-source/convocatorias-de-subvenciones/planes_2024/especialidades/" TargetMode="External"/><Relationship Id="rId6949" Type="http://schemas.openxmlformats.org/officeDocument/2006/relationships/hyperlink" Target="https://presf.fundae.es/docs/default-source/convocatorias-de-subvenciones/planes_2024/especialidades/" TargetMode="External"/><Relationship Id="rId714" Type="http://schemas.openxmlformats.org/officeDocument/2006/relationships/hyperlink" Target="https://presf.fundae.es/docs/default-source/convocatorias-de-subvenciones/planes_2024/especialidades/" TargetMode="External"/><Relationship Id="rId1344" Type="http://schemas.openxmlformats.org/officeDocument/2006/relationships/hyperlink" Target="https://presf.fundae.es/docs/default-source/convocatorias-de-subvenciones/planes_2024/especialidades/" TargetMode="External"/><Relationship Id="rId5965" Type="http://schemas.openxmlformats.org/officeDocument/2006/relationships/hyperlink" Target="https://presf.fundae.es/docs/default-source/convocatorias-de-subvenciones/planes_2024/especialidades/" TargetMode="External"/><Relationship Id="rId50" Type="http://schemas.openxmlformats.org/officeDocument/2006/relationships/hyperlink" Target="https://presf.fundae.es/docs/default-source/convocatorias-de-subvenciones/planes_2024/especialidades/" TargetMode="External"/><Relationship Id="rId1411" Type="http://schemas.openxmlformats.org/officeDocument/2006/relationships/hyperlink" Target="https://presf.fundae.es/docs/default-source/convocatorias-de-subvenciones/planes_2024/especialidades/" TargetMode="External"/><Relationship Id="rId4567" Type="http://schemas.openxmlformats.org/officeDocument/2006/relationships/hyperlink" Target="https://presf.fundae.es/docs/default-source/convocatorias-de-subvenciones/planes_2024/especialidades/" TargetMode="External"/><Relationship Id="rId5618" Type="http://schemas.openxmlformats.org/officeDocument/2006/relationships/hyperlink" Target="https://presf.fundae.es/docs/default-source/convocatorias-de-subvenciones/planes_2024/especialidades/" TargetMode="External"/><Relationship Id="rId3169" Type="http://schemas.openxmlformats.org/officeDocument/2006/relationships/hyperlink" Target="https://presf.fundae.es/docs/default-source/convocatorias-de-subvenciones/planes_2024/especialidades/" TargetMode="External"/><Relationship Id="rId3583" Type="http://schemas.openxmlformats.org/officeDocument/2006/relationships/hyperlink" Target="https://presf.fundae.es/docs/default-source/convocatorias-de-subvenciones/planes_2024/especialidades/" TargetMode="External"/><Relationship Id="rId4981" Type="http://schemas.openxmlformats.org/officeDocument/2006/relationships/hyperlink" Target="https://presf.fundae.es/docs/default-source/convocatorias-de-subvenciones/planes_2024/especialidades/" TargetMode="External"/><Relationship Id="rId7040" Type="http://schemas.openxmlformats.org/officeDocument/2006/relationships/hyperlink" Target="https://presf.fundae.es/docs/default-source/convocatorias-de-subvenciones/planes_2024/especialidades/" TargetMode="External"/><Relationship Id="rId2185" Type="http://schemas.openxmlformats.org/officeDocument/2006/relationships/hyperlink" Target="https://presf.fundae.es/docs/default-source/convocatorias-de-subvenciones/planes_2024/especialidades/" TargetMode="External"/><Relationship Id="rId3236" Type="http://schemas.openxmlformats.org/officeDocument/2006/relationships/hyperlink" Target="https://presf.fundae.es/docs/default-source/convocatorias-de-subvenciones/planes_2024/especialidades/" TargetMode="External"/><Relationship Id="rId4634" Type="http://schemas.openxmlformats.org/officeDocument/2006/relationships/hyperlink" Target="https://presf.fundae.es/docs/default-source/convocatorias-de-subvenciones/planes_2024/especialidades/" TargetMode="External"/><Relationship Id="rId157" Type="http://schemas.openxmlformats.org/officeDocument/2006/relationships/hyperlink" Target="https://presf.fundae.es/docs/default-source/convocatorias-de-subvenciones/planes_2024/especialidades/" TargetMode="External"/><Relationship Id="rId3650" Type="http://schemas.openxmlformats.org/officeDocument/2006/relationships/hyperlink" Target="https://presf.fundae.es/docs/default-source/convocatorias-de-subvenciones/planes_2024/especialidades/" TargetMode="External"/><Relationship Id="rId4701" Type="http://schemas.openxmlformats.org/officeDocument/2006/relationships/hyperlink" Target="https://presf.fundae.es/docs/default-source/convocatorias-de-subvenciones/planes_2024/especialidades/" TargetMode="External"/><Relationship Id="rId571" Type="http://schemas.openxmlformats.org/officeDocument/2006/relationships/hyperlink" Target="https://presf.fundae.es/docs/default-source/convocatorias-de-subvenciones/planes_2024/especialidades/" TargetMode="External"/><Relationship Id="rId2252" Type="http://schemas.openxmlformats.org/officeDocument/2006/relationships/hyperlink" Target="https://presf.fundae.es/docs/default-source/convocatorias-de-subvenciones/planes_2024/especialidades/" TargetMode="External"/><Relationship Id="rId3303" Type="http://schemas.openxmlformats.org/officeDocument/2006/relationships/hyperlink" Target="https://presf.fundae.es/docs/default-source/convocatorias-de-subvenciones/planes_2024/especialidades/" TargetMode="External"/><Relationship Id="rId6459" Type="http://schemas.openxmlformats.org/officeDocument/2006/relationships/hyperlink" Target="https://presf.fundae.es/docs/default-source/convocatorias-de-subvenciones/planes_2024/especialidades/" TargetMode="External"/><Relationship Id="rId6873" Type="http://schemas.openxmlformats.org/officeDocument/2006/relationships/hyperlink" Target="https://presf.fundae.es/docs/default-source/convocatorias-de-subvenciones/planes_2024/especialidades/" TargetMode="External"/><Relationship Id="rId224" Type="http://schemas.openxmlformats.org/officeDocument/2006/relationships/hyperlink" Target="https://presf.fundae.es/docs/default-source/convocatorias-de-subvenciones/planes_2024/especialidades/" TargetMode="External"/><Relationship Id="rId5475" Type="http://schemas.openxmlformats.org/officeDocument/2006/relationships/hyperlink" Target="https://presf.fundae.es/docs/default-source/convocatorias-de-subvenciones/planes_2024/especialidades/" TargetMode="External"/><Relationship Id="rId6526" Type="http://schemas.openxmlformats.org/officeDocument/2006/relationships/hyperlink" Target="https://presf.fundae.es/docs/default-source/convocatorias-de-subvenciones/planes_2024/especialidades/" TargetMode="External"/><Relationship Id="rId6940" Type="http://schemas.openxmlformats.org/officeDocument/2006/relationships/hyperlink" Target="https://presf.fundae.es/docs/default-source/convocatorias-de-subvenciones/planes_2024/especialidades/" TargetMode="External"/><Relationship Id="rId4077" Type="http://schemas.openxmlformats.org/officeDocument/2006/relationships/hyperlink" Target="https://presf.fundae.es/docs/default-source/convocatorias-de-subvenciones/planes_2024/especialidades/" TargetMode="External"/><Relationship Id="rId4491" Type="http://schemas.openxmlformats.org/officeDocument/2006/relationships/hyperlink" Target="https://presf.fundae.es/docs/default-source/convocatorias-de-subvenciones/planes_2024/especialidades/" TargetMode="External"/><Relationship Id="rId5128" Type="http://schemas.openxmlformats.org/officeDocument/2006/relationships/hyperlink" Target="https://presf.fundae.es/docs/default-source/convocatorias-de-subvenciones/planes_2024/especialidades/" TargetMode="External"/><Relationship Id="rId5542" Type="http://schemas.openxmlformats.org/officeDocument/2006/relationships/hyperlink" Target="https://presf.fundae.es/docs/default-source/convocatorias-de-subvenciones/planes_2024/especialidades/" TargetMode="External"/><Relationship Id="rId1738" Type="http://schemas.openxmlformats.org/officeDocument/2006/relationships/hyperlink" Target="https://presf.fundae.es/docs/default-source/convocatorias-de-subvenciones/planes_2024/especialidades/" TargetMode="External"/><Relationship Id="rId3093" Type="http://schemas.openxmlformats.org/officeDocument/2006/relationships/hyperlink" Target="https://presf.fundae.es/docs/default-source/convocatorias-de-subvenciones/planes_2024/especialidades/" TargetMode="External"/><Relationship Id="rId4144" Type="http://schemas.openxmlformats.org/officeDocument/2006/relationships/hyperlink" Target="https://presf.fundae.es/docs/default-source/convocatorias-de-subvenciones/planes_2024/especialidades/" TargetMode="External"/><Relationship Id="rId3160" Type="http://schemas.openxmlformats.org/officeDocument/2006/relationships/hyperlink" Target="https://presf.fundae.es/docs/default-source/convocatorias-de-subvenciones/planes_2024/especialidades/" TargetMode="External"/><Relationship Id="rId4211" Type="http://schemas.openxmlformats.org/officeDocument/2006/relationships/hyperlink" Target="https://presf.fundae.es/docs/default-source/convocatorias-de-subvenciones/planes_2024/especialidades/" TargetMode="External"/><Relationship Id="rId7367" Type="http://schemas.openxmlformats.org/officeDocument/2006/relationships/hyperlink" Target="https://presf.fundae.es/docs/default-source/convocatorias-de-subvenciones/planes_2024/especialidades/" TargetMode="External"/><Relationship Id="rId1805" Type="http://schemas.openxmlformats.org/officeDocument/2006/relationships/hyperlink" Target="https://presf.fundae.es/docs/default-source/convocatorias-de-subvenciones/planes_2024/especialidades/" TargetMode="External"/><Relationship Id="rId3977" Type="http://schemas.openxmlformats.org/officeDocument/2006/relationships/hyperlink" Target="https://presf.fundae.es/docs/default-source/convocatorias-de-subvenciones/planes_2024/especialidades/" TargetMode="External"/><Relationship Id="rId6036" Type="http://schemas.openxmlformats.org/officeDocument/2006/relationships/hyperlink" Target="https://presf.fundae.es/docs/default-source/convocatorias-de-subvenciones/planes_2024/especialidades/" TargetMode="External"/><Relationship Id="rId6383" Type="http://schemas.openxmlformats.org/officeDocument/2006/relationships/hyperlink" Target="https://presf.fundae.es/docs/default-source/convocatorias-de-subvenciones/planes_2024/especialidades/" TargetMode="External"/><Relationship Id="rId7434" Type="http://schemas.openxmlformats.org/officeDocument/2006/relationships/hyperlink" Target="https://presf.fundae.es/docs/default-source/convocatorias-de-subvenciones/planes_2024/especialidades/" TargetMode="External"/><Relationship Id="rId898" Type="http://schemas.openxmlformats.org/officeDocument/2006/relationships/hyperlink" Target="https://presf.fundae.es/docs/default-source/convocatorias-de-subvenciones/planes_2024/especialidades/" TargetMode="External"/><Relationship Id="rId2579" Type="http://schemas.openxmlformats.org/officeDocument/2006/relationships/hyperlink" Target="https://presf.fundae.es/docs/default-source/convocatorias-de-subvenciones/planes_2024/especialidades/" TargetMode="External"/><Relationship Id="rId2993" Type="http://schemas.openxmlformats.org/officeDocument/2006/relationships/hyperlink" Target="https://presf.fundae.es/docs/default-source/convocatorias-de-subvenciones/planes_2024/especialidades/" TargetMode="External"/><Relationship Id="rId6450" Type="http://schemas.openxmlformats.org/officeDocument/2006/relationships/hyperlink" Target="https://presf.fundae.es/docs/default-source/convocatorias-de-subvenciones/planes_2024/especialidades/" TargetMode="External"/><Relationship Id="rId965" Type="http://schemas.openxmlformats.org/officeDocument/2006/relationships/hyperlink" Target="https://presf.fundae.es/docs/default-source/convocatorias-de-subvenciones/planes_2024/especialidades/" TargetMode="External"/><Relationship Id="rId1595" Type="http://schemas.openxmlformats.org/officeDocument/2006/relationships/hyperlink" Target="https://presf.fundae.es/docs/default-source/convocatorias-de-subvenciones/planes_2024/especialidades/" TargetMode="External"/><Relationship Id="rId2646" Type="http://schemas.openxmlformats.org/officeDocument/2006/relationships/hyperlink" Target="https://presf.fundae.es/docs/default-source/convocatorias-de-subvenciones/planes_2024/especialidades/" TargetMode="External"/><Relationship Id="rId5052" Type="http://schemas.openxmlformats.org/officeDocument/2006/relationships/hyperlink" Target="https://presf.fundae.es/docs/default-source/convocatorias-de-subvenciones/planes_2024/especialidades/" TargetMode="External"/><Relationship Id="rId6103" Type="http://schemas.openxmlformats.org/officeDocument/2006/relationships/hyperlink" Target="https://presf.fundae.es/docs/default-source/convocatorias-de-subvenciones/planes_2024/especialidades/" TargetMode="External"/><Relationship Id="rId618" Type="http://schemas.openxmlformats.org/officeDocument/2006/relationships/hyperlink" Target="https://presf.fundae.es/docs/default-source/convocatorias-de-subvenciones/planes_2024/especialidades/" TargetMode="External"/><Relationship Id="rId1248" Type="http://schemas.openxmlformats.org/officeDocument/2006/relationships/hyperlink" Target="https://presf.fundae.es/docs/default-source/convocatorias-de-subvenciones/planes_2024/especialidades/" TargetMode="External"/><Relationship Id="rId1662" Type="http://schemas.openxmlformats.org/officeDocument/2006/relationships/hyperlink" Target="https://presf.fundae.es/docs/default-source/convocatorias-de-subvenciones/planes_2024/especialidades/" TargetMode="External"/><Relationship Id="rId5869" Type="http://schemas.openxmlformats.org/officeDocument/2006/relationships/hyperlink" Target="https://presf.fundae.es/docs/default-source/convocatorias-de-subvenciones/planes_2024/especialidades/" TargetMode="External"/><Relationship Id="rId1315" Type="http://schemas.openxmlformats.org/officeDocument/2006/relationships/hyperlink" Target="https://presf.fundae.es/docs/default-source/convocatorias-de-subvenciones/planes_2024/especialidades/" TargetMode="External"/><Relationship Id="rId2713" Type="http://schemas.openxmlformats.org/officeDocument/2006/relationships/hyperlink" Target="https://presf.fundae.es/docs/default-source/convocatorias-de-subvenciones/planes_2024/especialidades/" TargetMode="External"/><Relationship Id="rId7291" Type="http://schemas.openxmlformats.org/officeDocument/2006/relationships/hyperlink" Target="https://presf.fundae.es/docs/default-source/convocatorias-de-subvenciones/planes_2024/especialidades/" TargetMode="External"/><Relationship Id="rId4885" Type="http://schemas.openxmlformats.org/officeDocument/2006/relationships/hyperlink" Target="https://presf.fundae.es/docs/default-source/convocatorias-de-subvenciones/planes_2024/especialidades/" TargetMode="External"/><Relationship Id="rId5936" Type="http://schemas.openxmlformats.org/officeDocument/2006/relationships/hyperlink" Target="https://presf.fundae.es/docs/default-source/convocatorias-de-subvenciones/planes_2024/especialidades/" TargetMode="External"/><Relationship Id="rId21" Type="http://schemas.openxmlformats.org/officeDocument/2006/relationships/hyperlink" Target="https://presf.fundae.es/docs/default-source/convocatorias-de-subvenciones/planes_2024/especialidades/" TargetMode="External"/><Relationship Id="rId2089" Type="http://schemas.openxmlformats.org/officeDocument/2006/relationships/hyperlink" Target="https://presf.fundae.es/docs/default-source/convocatorias-de-subvenciones/planes_2024/especialidades/" TargetMode="External"/><Relationship Id="rId3487" Type="http://schemas.openxmlformats.org/officeDocument/2006/relationships/hyperlink" Target="https://presf.fundae.es/docs/default-source/convocatorias-de-subvenciones/planes_2024/especialidades/" TargetMode="External"/><Relationship Id="rId4538" Type="http://schemas.openxmlformats.org/officeDocument/2006/relationships/hyperlink" Target="https://presf.fundae.es/docs/default-source/convocatorias-de-subvenciones/planes_2024/especialidades/" TargetMode="External"/><Relationship Id="rId4952" Type="http://schemas.openxmlformats.org/officeDocument/2006/relationships/hyperlink" Target="https://presf.fundae.es/docs/default-source/convocatorias-de-subvenciones/planes_2024/especialidades/" TargetMode="External"/><Relationship Id="rId3554" Type="http://schemas.openxmlformats.org/officeDocument/2006/relationships/hyperlink" Target="https://presf.fundae.es/docs/default-source/convocatorias-de-subvenciones/planes_2024/especialidades/" TargetMode="External"/><Relationship Id="rId4605" Type="http://schemas.openxmlformats.org/officeDocument/2006/relationships/hyperlink" Target="https://presf.fundae.es/docs/default-source/convocatorias-de-subvenciones/planes_2024/especialidades/" TargetMode="External"/><Relationship Id="rId7011" Type="http://schemas.openxmlformats.org/officeDocument/2006/relationships/hyperlink" Target="https://presf.fundae.es/docs/default-source/convocatorias-de-subvenciones/planes_2024/especialidades/" TargetMode="External"/><Relationship Id="rId475" Type="http://schemas.openxmlformats.org/officeDocument/2006/relationships/hyperlink" Target="https://presf.fundae.es/docs/default-source/convocatorias-de-subvenciones/planes_2024/especialidades/" TargetMode="External"/><Relationship Id="rId2156" Type="http://schemas.openxmlformats.org/officeDocument/2006/relationships/hyperlink" Target="https://presf.fundae.es/docs/default-source/convocatorias-de-subvenciones/planes_2024/especialidades/" TargetMode="External"/><Relationship Id="rId2570" Type="http://schemas.openxmlformats.org/officeDocument/2006/relationships/hyperlink" Target="https://presf.fundae.es/docs/default-source/convocatorias-de-subvenciones/planes_2024/especialidades/" TargetMode="External"/><Relationship Id="rId3207" Type="http://schemas.openxmlformats.org/officeDocument/2006/relationships/hyperlink" Target="https://presf.fundae.es/docs/default-source/convocatorias-de-subvenciones/planes_2024/especialidades/" TargetMode="External"/><Relationship Id="rId3621" Type="http://schemas.openxmlformats.org/officeDocument/2006/relationships/hyperlink" Target="https://presf.fundae.es/docs/default-source/convocatorias-de-subvenciones/planes_2024/especialidades/" TargetMode="External"/><Relationship Id="rId6777" Type="http://schemas.openxmlformats.org/officeDocument/2006/relationships/hyperlink" Target="https://presf.fundae.es/docs/default-source/convocatorias-de-subvenciones/planes_2024/especialidades/" TargetMode="External"/><Relationship Id="rId128" Type="http://schemas.openxmlformats.org/officeDocument/2006/relationships/hyperlink" Target="https://presf.fundae.es/docs/default-source/convocatorias-de-subvenciones/planes_2024/especialidades/" TargetMode="External"/><Relationship Id="rId542" Type="http://schemas.openxmlformats.org/officeDocument/2006/relationships/hyperlink" Target="https://presf.fundae.es/docs/default-source/convocatorias-de-subvenciones/planes_2024/especialidades/" TargetMode="External"/><Relationship Id="rId1172" Type="http://schemas.openxmlformats.org/officeDocument/2006/relationships/hyperlink" Target="https://presf.fundae.es/docs/default-source/convocatorias-de-subvenciones/planes_2024/especialidades/" TargetMode="External"/><Relationship Id="rId2223" Type="http://schemas.openxmlformats.org/officeDocument/2006/relationships/hyperlink" Target="https://presf.fundae.es/docs/default-source/convocatorias-de-subvenciones/planes_2024/especialidades/" TargetMode="External"/><Relationship Id="rId5379" Type="http://schemas.openxmlformats.org/officeDocument/2006/relationships/hyperlink" Target="https://presf.fundae.es/docs/default-source/convocatorias-de-subvenciones/planes_2024/especialidades/" TargetMode="External"/><Relationship Id="rId5793" Type="http://schemas.openxmlformats.org/officeDocument/2006/relationships/hyperlink" Target="https://presf.fundae.es/docs/default-source/convocatorias-de-subvenciones/planes_2024/especialidades/" TargetMode="External"/><Relationship Id="rId6844" Type="http://schemas.openxmlformats.org/officeDocument/2006/relationships/hyperlink" Target="https://presf.fundae.es/docs/default-source/convocatorias-de-subvenciones/planes_2024/especialidades/" TargetMode="External"/><Relationship Id="rId4395" Type="http://schemas.openxmlformats.org/officeDocument/2006/relationships/hyperlink" Target="https://presf.fundae.es/docs/default-source/convocatorias-de-subvenciones/planes_2024/especialidades/" TargetMode="External"/><Relationship Id="rId5446" Type="http://schemas.openxmlformats.org/officeDocument/2006/relationships/hyperlink" Target="https://presf.fundae.es/docs/default-source/convocatorias-de-subvenciones/planes_2024/especialidades/" TargetMode="External"/><Relationship Id="rId1989" Type="http://schemas.openxmlformats.org/officeDocument/2006/relationships/hyperlink" Target="https://presf.fundae.es/docs/default-source/convocatorias-de-subvenciones/planes_2024/especialidades/" TargetMode="External"/><Relationship Id="rId4048" Type="http://schemas.openxmlformats.org/officeDocument/2006/relationships/hyperlink" Target="https://presf.fundae.es/docs/default-source/convocatorias-de-subvenciones/planes_2024/especialidades/" TargetMode="External"/><Relationship Id="rId5860" Type="http://schemas.openxmlformats.org/officeDocument/2006/relationships/hyperlink" Target="https://presf.fundae.es/docs/default-source/convocatorias-de-subvenciones/planes_2024/especialidades/" TargetMode="External"/><Relationship Id="rId6911" Type="http://schemas.openxmlformats.org/officeDocument/2006/relationships/hyperlink" Target="https://presf.fundae.es/docs/default-source/convocatorias-de-subvenciones/planes_2024/especialidades/" TargetMode="External"/><Relationship Id="rId3064" Type="http://schemas.openxmlformats.org/officeDocument/2006/relationships/hyperlink" Target="https://presf.fundae.es/docs/default-source/convocatorias-de-subvenciones/planes_2024/especialidades/" TargetMode="External"/><Relationship Id="rId4462" Type="http://schemas.openxmlformats.org/officeDocument/2006/relationships/hyperlink" Target="https://presf.fundae.es/docs/default-source/convocatorias-de-subvenciones/planes_2024/especialidades/" TargetMode="External"/><Relationship Id="rId5513" Type="http://schemas.openxmlformats.org/officeDocument/2006/relationships/hyperlink" Target="https://presf.fundae.es/docs/default-source/convocatorias-de-subvenciones/planes_2024/especialidades/" TargetMode="External"/><Relationship Id="rId1709" Type="http://schemas.openxmlformats.org/officeDocument/2006/relationships/hyperlink" Target="https://presf.fundae.es/docs/default-source/convocatorias-de-subvenciones/planes_2024/especialidades/" TargetMode="External"/><Relationship Id="rId4115" Type="http://schemas.openxmlformats.org/officeDocument/2006/relationships/hyperlink" Target="https://presf.fundae.es/docs/default-source/convocatorias-de-subvenciones/planes_2024/especialidades/" TargetMode="External"/><Relationship Id="rId2080" Type="http://schemas.openxmlformats.org/officeDocument/2006/relationships/hyperlink" Target="https://presf.fundae.es/docs/default-source/convocatorias-de-subvenciones/planes_2024/especialidades/" TargetMode="External"/><Relationship Id="rId3131" Type="http://schemas.openxmlformats.org/officeDocument/2006/relationships/hyperlink" Target="https://presf.fundae.es/docs/default-source/convocatorias-de-subvenciones/planes_2024/especialidades/" TargetMode="External"/><Relationship Id="rId6287" Type="http://schemas.openxmlformats.org/officeDocument/2006/relationships/hyperlink" Target="https://presf.fundae.es/docs/default-source/convocatorias-de-subvenciones/planes_2024/especialidades/" TargetMode="External"/><Relationship Id="rId7338" Type="http://schemas.openxmlformats.org/officeDocument/2006/relationships/hyperlink" Target="https://presf.fundae.es/docs/default-source/convocatorias-de-subvenciones/planes_2024/especialidades/" TargetMode="External"/><Relationship Id="rId2897" Type="http://schemas.openxmlformats.org/officeDocument/2006/relationships/hyperlink" Target="https://presf.fundae.es/docs/default-source/convocatorias-de-subvenciones/planes_2024/especialidades/" TargetMode="External"/><Relationship Id="rId3948" Type="http://schemas.openxmlformats.org/officeDocument/2006/relationships/hyperlink" Target="https://presf.fundae.es/docs/default-source/convocatorias-de-subvenciones/planes_2024/especialidades/" TargetMode="External"/><Relationship Id="rId6354" Type="http://schemas.openxmlformats.org/officeDocument/2006/relationships/hyperlink" Target="https://presf.fundae.es/docs/default-source/convocatorias-de-subvenciones/planes_2024/especialidades/" TargetMode="External"/><Relationship Id="rId7405" Type="http://schemas.openxmlformats.org/officeDocument/2006/relationships/hyperlink" Target="https://presf.fundae.es/docs/default-source/convocatorias-de-subvenciones/planes_2024/especialidades/" TargetMode="External"/><Relationship Id="rId869" Type="http://schemas.openxmlformats.org/officeDocument/2006/relationships/hyperlink" Target="https://presf.fundae.es/docs/default-source/convocatorias-de-subvenciones/planes_2024/especialidades/" TargetMode="External"/><Relationship Id="rId1499" Type="http://schemas.openxmlformats.org/officeDocument/2006/relationships/hyperlink" Target="https://presf.fundae.es/docs/default-source/convocatorias-de-subvenciones/planes_2024/especialidades/" TargetMode="External"/><Relationship Id="rId5370" Type="http://schemas.openxmlformats.org/officeDocument/2006/relationships/hyperlink" Target="https://presf.fundae.es/docs/default-source/convocatorias-de-subvenciones/planes_2024/especialidades/" TargetMode="External"/><Relationship Id="rId6007" Type="http://schemas.openxmlformats.org/officeDocument/2006/relationships/hyperlink" Target="https://presf.fundae.es/docs/default-source/convocatorias-de-subvenciones/planes_2024/especialidades/" TargetMode="External"/><Relationship Id="rId6421" Type="http://schemas.openxmlformats.org/officeDocument/2006/relationships/hyperlink" Target="https://presf.fundae.es/docs/default-source/convocatorias-de-subvenciones/planes_2024/especialidades/" TargetMode="External"/><Relationship Id="rId2964" Type="http://schemas.openxmlformats.org/officeDocument/2006/relationships/hyperlink" Target="https://presf.fundae.es/docs/default-source/convocatorias-de-subvenciones/planes_2024/especialidades/" TargetMode="External"/><Relationship Id="rId5023" Type="http://schemas.openxmlformats.org/officeDocument/2006/relationships/hyperlink" Target="https://presf.fundae.es/docs/default-source/convocatorias-de-subvenciones/planes_2024/especialidades/" TargetMode="External"/><Relationship Id="rId936" Type="http://schemas.openxmlformats.org/officeDocument/2006/relationships/hyperlink" Target="https://presf.fundae.es/docs/default-source/convocatorias-de-subvenciones/planes_2024/especialidades/" TargetMode="External"/><Relationship Id="rId1219" Type="http://schemas.openxmlformats.org/officeDocument/2006/relationships/hyperlink" Target="https://presf.fundae.es/docs/default-source/convocatorias-de-subvenciones/planes_2024/especialidades/" TargetMode="External"/><Relationship Id="rId1566" Type="http://schemas.openxmlformats.org/officeDocument/2006/relationships/hyperlink" Target="https://presf.fundae.es/docs/default-source/convocatorias-de-subvenciones/planes_2024/especialidades/" TargetMode="External"/><Relationship Id="rId1980" Type="http://schemas.openxmlformats.org/officeDocument/2006/relationships/hyperlink" Target="https://presf.fundae.es/docs/default-source/convocatorias-de-subvenciones/planes_2024/especialidades/" TargetMode="External"/><Relationship Id="rId2617" Type="http://schemas.openxmlformats.org/officeDocument/2006/relationships/hyperlink" Target="https://presf.fundae.es/docs/default-source/convocatorias-de-subvenciones/planes_2024/especialidades/" TargetMode="External"/><Relationship Id="rId7195" Type="http://schemas.openxmlformats.org/officeDocument/2006/relationships/hyperlink" Target="https://presf.fundae.es/docs/default-source/convocatorias-de-subvenciones/planes_2024/especialidades/" TargetMode="External"/><Relationship Id="rId1633" Type="http://schemas.openxmlformats.org/officeDocument/2006/relationships/hyperlink" Target="https://presf.fundae.es/docs/default-source/convocatorias-de-subvenciones/planes_2024/especialidades/" TargetMode="External"/><Relationship Id="rId4789" Type="http://schemas.openxmlformats.org/officeDocument/2006/relationships/hyperlink" Target="https://presf.fundae.es/docs/default-source/convocatorias-de-subvenciones/planes_2024/especialidades/" TargetMode="External"/><Relationship Id="rId1700" Type="http://schemas.openxmlformats.org/officeDocument/2006/relationships/hyperlink" Target="https://presf.fundae.es/docs/default-source/convocatorias-de-subvenciones/planes_2024/especialidades/" TargetMode="External"/><Relationship Id="rId4856" Type="http://schemas.openxmlformats.org/officeDocument/2006/relationships/hyperlink" Target="https://presf.fundae.es/docs/default-source/convocatorias-de-subvenciones/planes_2024/especialidades/" TargetMode="External"/><Relationship Id="rId5907" Type="http://schemas.openxmlformats.org/officeDocument/2006/relationships/hyperlink" Target="https://presf.fundae.es/docs/default-source/convocatorias-de-subvenciones/planes_2024/especialidades/" TargetMode="External"/><Relationship Id="rId7262" Type="http://schemas.openxmlformats.org/officeDocument/2006/relationships/hyperlink" Target="https://presf.fundae.es/docs/default-source/convocatorias-de-subvenciones/planes_2024/especialidades/" TargetMode="External"/><Relationship Id="rId3458" Type="http://schemas.openxmlformats.org/officeDocument/2006/relationships/hyperlink" Target="https://presf.fundae.es/docs/default-source/convocatorias-de-subvenciones/planes_2024/especialidades/" TargetMode="External"/><Relationship Id="rId3872" Type="http://schemas.openxmlformats.org/officeDocument/2006/relationships/hyperlink" Target="https://presf.fundae.es/docs/default-source/convocatorias-de-subvenciones/planes_2024/especialidades/" TargetMode="External"/><Relationship Id="rId4509" Type="http://schemas.openxmlformats.org/officeDocument/2006/relationships/hyperlink" Target="https://presf.fundae.es/docs/default-source/convocatorias-de-subvenciones/planes_2024/especialidades/" TargetMode="External"/><Relationship Id="rId379" Type="http://schemas.openxmlformats.org/officeDocument/2006/relationships/hyperlink" Target="https://presf.fundae.es/docs/default-source/convocatorias-de-subvenciones/planes_2024/especialidades/" TargetMode="External"/><Relationship Id="rId793" Type="http://schemas.openxmlformats.org/officeDocument/2006/relationships/hyperlink" Target="https://presf.fundae.es/docs/default-source/convocatorias-de-subvenciones/planes_2024/especialidades/" TargetMode="External"/><Relationship Id="rId2474" Type="http://schemas.openxmlformats.org/officeDocument/2006/relationships/hyperlink" Target="https://presf.fundae.es/docs/default-source/convocatorias-de-subvenciones/planes_2024/especialidades/" TargetMode="External"/><Relationship Id="rId3525" Type="http://schemas.openxmlformats.org/officeDocument/2006/relationships/hyperlink" Target="https://presf.fundae.es/docs/default-source/convocatorias-de-subvenciones/planes_2024/especialidades/" TargetMode="External"/><Relationship Id="rId4923" Type="http://schemas.openxmlformats.org/officeDocument/2006/relationships/hyperlink" Target="https://presf.fundae.es/docs/default-source/convocatorias-de-subvenciones/planes_2024/especialidades/" TargetMode="External"/><Relationship Id="rId446" Type="http://schemas.openxmlformats.org/officeDocument/2006/relationships/hyperlink" Target="https://presf.fundae.es/docs/default-source/convocatorias-de-subvenciones/planes_2024/especialidades/" TargetMode="External"/><Relationship Id="rId1076" Type="http://schemas.openxmlformats.org/officeDocument/2006/relationships/hyperlink" Target="https://presf.fundae.es/docs/default-source/convocatorias-de-subvenciones/planes_2024/especialidades/" TargetMode="External"/><Relationship Id="rId1490" Type="http://schemas.openxmlformats.org/officeDocument/2006/relationships/hyperlink" Target="https://presf.fundae.es/docs/default-source/convocatorias-de-subvenciones/planes_2024/especialidades/" TargetMode="External"/><Relationship Id="rId2127" Type="http://schemas.openxmlformats.org/officeDocument/2006/relationships/hyperlink" Target="https://presf.fundae.es/docs/default-source/convocatorias-de-subvenciones/planes_2024/especialidades/" TargetMode="External"/><Relationship Id="rId860" Type="http://schemas.openxmlformats.org/officeDocument/2006/relationships/hyperlink" Target="https://presf.fundae.es/docs/default-source/convocatorias-de-subvenciones/planes_2024/especialidades/" TargetMode="External"/><Relationship Id="rId1143" Type="http://schemas.openxmlformats.org/officeDocument/2006/relationships/hyperlink" Target="https://presf.fundae.es/docs/default-source/convocatorias-de-subvenciones/planes_2024/especialidades/" TargetMode="External"/><Relationship Id="rId2541" Type="http://schemas.openxmlformats.org/officeDocument/2006/relationships/hyperlink" Target="https://presf.fundae.es/docs/default-source/convocatorias-de-subvenciones/planes_2024/especialidades/" TargetMode="External"/><Relationship Id="rId4299" Type="http://schemas.openxmlformats.org/officeDocument/2006/relationships/hyperlink" Target="https://presf.fundae.es/docs/default-source/convocatorias-de-subvenciones/planes_2024/especialidades/" TargetMode="External"/><Relationship Id="rId5697" Type="http://schemas.openxmlformats.org/officeDocument/2006/relationships/hyperlink" Target="https://presf.fundae.es/docs/default-source/convocatorias-de-subvenciones/planes_2024/especialidades/" TargetMode="External"/><Relationship Id="rId6748" Type="http://schemas.openxmlformats.org/officeDocument/2006/relationships/hyperlink" Target="https://presf.fundae.es/docs/default-source/convocatorias-de-subvenciones/planes_2024/especialidades/" TargetMode="External"/><Relationship Id="rId513" Type="http://schemas.openxmlformats.org/officeDocument/2006/relationships/hyperlink" Target="https://presf.fundae.es/docs/default-source/convocatorias-de-subvenciones/planes_2024/especialidades/" TargetMode="External"/><Relationship Id="rId5764" Type="http://schemas.openxmlformats.org/officeDocument/2006/relationships/hyperlink" Target="https://presf.fundae.es/docs/default-source/convocatorias-de-subvenciones/planes_2024/especialidades/" TargetMode="External"/><Relationship Id="rId6815" Type="http://schemas.openxmlformats.org/officeDocument/2006/relationships/hyperlink" Target="https://presf.fundae.es/docs/default-source/convocatorias-de-subvenciones/planes_2024/especialidades/" TargetMode="External"/><Relationship Id="rId1210" Type="http://schemas.openxmlformats.org/officeDocument/2006/relationships/hyperlink" Target="https://presf.fundae.es/docs/default-source/convocatorias-de-subvenciones/planes_2024/especialidades/" TargetMode="External"/><Relationship Id="rId4366" Type="http://schemas.openxmlformats.org/officeDocument/2006/relationships/hyperlink" Target="https://presf.fundae.es/docs/default-source/convocatorias-de-subvenciones/planes_2024/especialidades/" TargetMode="External"/><Relationship Id="rId4780" Type="http://schemas.openxmlformats.org/officeDocument/2006/relationships/hyperlink" Target="https://presf.fundae.es/docs/default-source/convocatorias-de-subvenciones/planes_2024/especialidades/" TargetMode="External"/><Relationship Id="rId5417" Type="http://schemas.openxmlformats.org/officeDocument/2006/relationships/hyperlink" Target="https://presf.fundae.es/docs/default-source/convocatorias-de-subvenciones/planes_2024/especialidades/" TargetMode="External"/><Relationship Id="rId5831" Type="http://schemas.openxmlformats.org/officeDocument/2006/relationships/hyperlink" Target="https://presf.fundae.es/docs/default-source/convocatorias-de-subvenciones/planes_2024/especialidades/" TargetMode="External"/><Relationship Id="rId3382" Type="http://schemas.openxmlformats.org/officeDocument/2006/relationships/hyperlink" Target="https://presf.fundae.es/docs/default-source/convocatorias-de-subvenciones/planes_2024/especialidades/" TargetMode="External"/><Relationship Id="rId4019" Type="http://schemas.openxmlformats.org/officeDocument/2006/relationships/hyperlink" Target="https://presf.fundae.es/docs/default-source/convocatorias-de-subvenciones/planes_2024/especialidades/" TargetMode="External"/><Relationship Id="rId4433" Type="http://schemas.openxmlformats.org/officeDocument/2006/relationships/hyperlink" Target="https://presf.fundae.es/docs/default-source/convocatorias-de-subvenciones/planes_2024/especialidades/" TargetMode="External"/><Relationship Id="rId3035" Type="http://schemas.openxmlformats.org/officeDocument/2006/relationships/hyperlink" Target="https://presf.fundae.es/docs/default-source/convocatorias-de-subvenciones/planes_2024/especialidades/" TargetMode="External"/><Relationship Id="rId4500" Type="http://schemas.openxmlformats.org/officeDocument/2006/relationships/hyperlink" Target="https://presf.fundae.es/docs/default-source/convocatorias-de-subvenciones/planes_2024/especialidades/" TargetMode="External"/><Relationship Id="rId370" Type="http://schemas.openxmlformats.org/officeDocument/2006/relationships/hyperlink" Target="https://presf.fundae.es/docs/default-source/convocatorias-de-subvenciones/planes_2024/especialidades/" TargetMode="External"/><Relationship Id="rId2051" Type="http://schemas.openxmlformats.org/officeDocument/2006/relationships/hyperlink" Target="https://presf.fundae.es/docs/default-source/convocatorias-de-subvenciones/planes_2024/especialidades/" TargetMode="External"/><Relationship Id="rId3102" Type="http://schemas.openxmlformats.org/officeDocument/2006/relationships/hyperlink" Target="https://presf.fundae.es/docs/default-source/convocatorias-de-subvenciones/planes_2024/especialidades/" TargetMode="External"/><Relationship Id="rId6258" Type="http://schemas.openxmlformats.org/officeDocument/2006/relationships/hyperlink" Target="https://presf.fundae.es/docs/default-source/convocatorias-de-subvenciones/planes_2024/especialidades/" TargetMode="External"/><Relationship Id="rId7309" Type="http://schemas.openxmlformats.org/officeDocument/2006/relationships/hyperlink" Target="https://presf.fundae.es/docs/default-source/convocatorias-de-subvenciones/planes_2024/especialidades/" TargetMode="External"/><Relationship Id="rId5274" Type="http://schemas.openxmlformats.org/officeDocument/2006/relationships/hyperlink" Target="https://presf.fundae.es/docs/default-source/convocatorias-de-subvenciones/planes_2024/especialidades/" TargetMode="External"/><Relationship Id="rId6325" Type="http://schemas.openxmlformats.org/officeDocument/2006/relationships/hyperlink" Target="https://presf.fundae.es/docs/default-source/convocatorias-de-subvenciones/planes_2024/especialidades/" TargetMode="External"/><Relationship Id="rId6672" Type="http://schemas.openxmlformats.org/officeDocument/2006/relationships/hyperlink" Target="https://presf.fundae.es/docs/default-source/convocatorias-de-subvenciones/planes_2024/especialidades/" TargetMode="External"/><Relationship Id="rId2868" Type="http://schemas.openxmlformats.org/officeDocument/2006/relationships/hyperlink" Target="https://presf.fundae.es/docs/default-source/convocatorias-de-subvenciones/planes_2024/especialidades/" TargetMode="External"/><Relationship Id="rId3919" Type="http://schemas.openxmlformats.org/officeDocument/2006/relationships/hyperlink" Target="https://presf.fundae.es/docs/default-source/convocatorias-de-subvenciones/planes_2024/especialidades/" TargetMode="External"/><Relationship Id="rId1884" Type="http://schemas.openxmlformats.org/officeDocument/2006/relationships/hyperlink" Target="https://presf.fundae.es/docs/default-source/convocatorias-de-subvenciones/planes_2024/especialidades/" TargetMode="External"/><Relationship Id="rId2935" Type="http://schemas.openxmlformats.org/officeDocument/2006/relationships/hyperlink" Target="https://presf.fundae.es/docs/default-source/convocatorias-de-subvenciones/planes_2024/especialidades/" TargetMode="External"/><Relationship Id="rId4290" Type="http://schemas.openxmlformats.org/officeDocument/2006/relationships/hyperlink" Target="https://presf.fundae.es/docs/default-source/convocatorias-de-subvenciones/planes_2024/especialidades/" TargetMode="External"/><Relationship Id="rId5341" Type="http://schemas.openxmlformats.org/officeDocument/2006/relationships/hyperlink" Target="https://presf.fundae.es/docs/default-source/convocatorias-de-subvenciones/planes_2024/especialidades/" TargetMode="External"/><Relationship Id="rId907" Type="http://schemas.openxmlformats.org/officeDocument/2006/relationships/hyperlink" Target="https://presf.fundae.es/docs/default-source/convocatorias-de-subvenciones/planes_2024/especialidades/" TargetMode="External"/><Relationship Id="rId1537" Type="http://schemas.openxmlformats.org/officeDocument/2006/relationships/hyperlink" Target="https://presf.fundae.es/docs/default-source/convocatorias-de-subvenciones/planes_2024/especialidades/" TargetMode="External"/><Relationship Id="rId1951" Type="http://schemas.openxmlformats.org/officeDocument/2006/relationships/hyperlink" Target="https://presf.fundae.es/docs/default-source/convocatorias-de-subvenciones/planes_2024/especialidades/" TargetMode="External"/><Relationship Id="rId7099" Type="http://schemas.openxmlformats.org/officeDocument/2006/relationships/hyperlink" Target="https://presf.fundae.es/docs/default-source/convocatorias-de-subvenciones/planes_2024/especialidades/" TargetMode="External"/><Relationship Id="rId1604" Type="http://schemas.openxmlformats.org/officeDocument/2006/relationships/hyperlink" Target="https://presf.fundae.es/docs/default-source/convocatorias-de-subvenciones/planes_2024/especialidades/" TargetMode="External"/><Relationship Id="rId4010" Type="http://schemas.openxmlformats.org/officeDocument/2006/relationships/hyperlink" Target="https://presf.fundae.es/docs/default-source/convocatorias-de-subvenciones/planes_2024/especialidades/" TargetMode="External"/><Relationship Id="rId7166" Type="http://schemas.openxmlformats.org/officeDocument/2006/relationships/hyperlink" Target="https://presf.fundae.es/docs/default-source/convocatorias-de-subvenciones/planes_2024/especialidades/" TargetMode="External"/><Relationship Id="rId6182" Type="http://schemas.openxmlformats.org/officeDocument/2006/relationships/hyperlink" Target="https://presf.fundae.es/docs/default-source/convocatorias-de-subvenciones/planes_2024/especialidades/" TargetMode="External"/><Relationship Id="rId7233" Type="http://schemas.openxmlformats.org/officeDocument/2006/relationships/hyperlink" Target="https://presf.fundae.es/docs/default-source/convocatorias-de-subvenciones/planes_2024/especialidades/" TargetMode="External"/><Relationship Id="rId697" Type="http://schemas.openxmlformats.org/officeDocument/2006/relationships/hyperlink" Target="https://presf.fundae.es/docs/default-source/convocatorias-de-subvenciones/planes_2024/especialidades/" TargetMode="External"/><Relationship Id="rId2378" Type="http://schemas.openxmlformats.org/officeDocument/2006/relationships/hyperlink" Target="https://presf.fundae.es/docs/default-source/convocatorias-de-subvenciones/planes_2024/especialidades/" TargetMode="External"/><Relationship Id="rId3429" Type="http://schemas.openxmlformats.org/officeDocument/2006/relationships/hyperlink" Target="https://presf.fundae.es/docs/default-source/convocatorias-de-subvenciones/planes_2024/especialidades/" TargetMode="External"/><Relationship Id="rId3776" Type="http://schemas.openxmlformats.org/officeDocument/2006/relationships/hyperlink" Target="https://presf.fundae.es/docs/default-source/convocatorias-de-subvenciones/planes_2024/especialidades/" TargetMode="External"/><Relationship Id="rId4827" Type="http://schemas.openxmlformats.org/officeDocument/2006/relationships/hyperlink" Target="https://presf.fundae.es/docs/default-source/convocatorias-de-subvenciones/planes_2024/especialidades/" TargetMode="External"/><Relationship Id="rId2792" Type="http://schemas.openxmlformats.org/officeDocument/2006/relationships/hyperlink" Target="https://presf.fundae.es/docs/default-source/convocatorias-de-subvenciones/planes_2024/especialidades/" TargetMode="External"/><Relationship Id="rId3843" Type="http://schemas.openxmlformats.org/officeDocument/2006/relationships/hyperlink" Target="https://presf.fundae.es/docs/default-source/convocatorias-de-subvenciones/planes_2024/especialidades/" TargetMode="External"/><Relationship Id="rId6999" Type="http://schemas.openxmlformats.org/officeDocument/2006/relationships/hyperlink" Target="https://presf.fundae.es/docs/default-source/convocatorias-de-subvenciones/planes_2024/especialidades/" TargetMode="External"/><Relationship Id="rId7300" Type="http://schemas.openxmlformats.org/officeDocument/2006/relationships/hyperlink" Target="https://presf.fundae.es/docs/default-source/convocatorias-de-subvenciones/planes_2024/especialidades/" TargetMode="External"/><Relationship Id="rId764" Type="http://schemas.openxmlformats.org/officeDocument/2006/relationships/hyperlink" Target="https://presf.fundae.es/docs/default-source/convocatorias-de-subvenciones/planes_2024/especialidades/" TargetMode="External"/><Relationship Id="rId1394" Type="http://schemas.openxmlformats.org/officeDocument/2006/relationships/hyperlink" Target="https://presf.fundae.es/docs/default-source/convocatorias-de-subvenciones/planes_2024/especialidades/" TargetMode="External"/><Relationship Id="rId2445" Type="http://schemas.openxmlformats.org/officeDocument/2006/relationships/hyperlink" Target="https://presf.fundae.es/docs/default-source/convocatorias-de-subvenciones/planes_2024/especialidades/" TargetMode="External"/><Relationship Id="rId3910" Type="http://schemas.openxmlformats.org/officeDocument/2006/relationships/hyperlink" Target="https://presf.fundae.es/docs/default-source/convocatorias-de-subvenciones/planes_2024/especialidades/" TargetMode="External"/><Relationship Id="rId417" Type="http://schemas.openxmlformats.org/officeDocument/2006/relationships/hyperlink" Target="https://presf.fundae.es/docs/default-source/convocatorias-de-subvenciones/planes_2024/especialidades/" TargetMode="External"/><Relationship Id="rId831" Type="http://schemas.openxmlformats.org/officeDocument/2006/relationships/hyperlink" Target="https://presf.fundae.es/docs/default-source/convocatorias-de-subvenciones/planes_2024/especialidades/" TargetMode="External"/><Relationship Id="rId1047" Type="http://schemas.openxmlformats.org/officeDocument/2006/relationships/hyperlink" Target="https://presf.fundae.es/docs/default-source/convocatorias-de-subvenciones/planes_2024/especialidades/" TargetMode="External"/><Relationship Id="rId1461" Type="http://schemas.openxmlformats.org/officeDocument/2006/relationships/hyperlink" Target="https://presf.fundae.es/docs/default-source/convocatorias-de-subvenciones/planes_2024/especialidades/" TargetMode="External"/><Relationship Id="rId2512" Type="http://schemas.openxmlformats.org/officeDocument/2006/relationships/hyperlink" Target="https://presf.fundae.es/docs/default-source/convocatorias-de-subvenciones/planes_2024/especialidades/" TargetMode="External"/><Relationship Id="rId5668" Type="http://schemas.openxmlformats.org/officeDocument/2006/relationships/hyperlink" Target="https://presf.fundae.es/docs/default-source/convocatorias-de-subvenciones/planes_2024/especialidades/" TargetMode="External"/><Relationship Id="rId6719" Type="http://schemas.openxmlformats.org/officeDocument/2006/relationships/hyperlink" Target="https://presf.fundae.es/docs/default-source/convocatorias-de-subvenciones/planes_2024/especialidades/" TargetMode="External"/><Relationship Id="rId1114" Type="http://schemas.openxmlformats.org/officeDocument/2006/relationships/hyperlink" Target="https://presf.fundae.es/docs/default-source/convocatorias-de-subvenciones/planes_2024/especialidades/" TargetMode="External"/><Relationship Id="rId4684" Type="http://schemas.openxmlformats.org/officeDocument/2006/relationships/hyperlink" Target="https://presf.fundae.es/docs/default-source/convocatorias-de-subvenciones/planes_2024/especialidades/" TargetMode="External"/><Relationship Id="rId5735" Type="http://schemas.openxmlformats.org/officeDocument/2006/relationships/hyperlink" Target="https://presf.fundae.es/docs/default-source/convocatorias-de-subvenciones/planes_2024/especialidades/" TargetMode="External"/><Relationship Id="rId7090" Type="http://schemas.openxmlformats.org/officeDocument/2006/relationships/hyperlink" Target="https://presf.fundae.es/docs/default-source/convocatorias-de-subvenciones/planes_2024/especialidades/" TargetMode="External"/><Relationship Id="rId3286" Type="http://schemas.openxmlformats.org/officeDocument/2006/relationships/hyperlink" Target="https://presf.fundae.es/docs/default-source/convocatorias-de-subvenciones/planes_2024/especialidades/" TargetMode="External"/><Relationship Id="rId4337" Type="http://schemas.openxmlformats.org/officeDocument/2006/relationships/hyperlink" Target="https://presf.fundae.es/docs/default-source/convocatorias-de-subvenciones/planes_2024/especialidades/" TargetMode="External"/><Relationship Id="rId3353" Type="http://schemas.openxmlformats.org/officeDocument/2006/relationships/hyperlink" Target="https://presf.fundae.es/docs/default-source/convocatorias-de-subvenciones/planes_2024/especialidades/" TargetMode="External"/><Relationship Id="rId4751" Type="http://schemas.openxmlformats.org/officeDocument/2006/relationships/hyperlink" Target="https://presf.fundae.es/docs/default-source/convocatorias-de-subvenciones/planes_2024/especialidades/" TargetMode="External"/><Relationship Id="rId5802" Type="http://schemas.openxmlformats.org/officeDocument/2006/relationships/hyperlink" Target="https://presf.fundae.es/docs/default-source/convocatorias-de-subvenciones/planes_2024/especialidades/" TargetMode="External"/><Relationship Id="rId274" Type="http://schemas.openxmlformats.org/officeDocument/2006/relationships/hyperlink" Target="https://presf.fundae.es/docs/default-source/convocatorias-de-subvenciones/planes_2024/especialidades/" TargetMode="External"/><Relationship Id="rId3006" Type="http://schemas.openxmlformats.org/officeDocument/2006/relationships/hyperlink" Target="https://presf.fundae.es/docs/default-source/convocatorias-de-subvenciones/planes_2024/especialidades/" TargetMode="External"/><Relationship Id="rId4404" Type="http://schemas.openxmlformats.org/officeDocument/2006/relationships/hyperlink" Target="https://presf.fundae.es/docs/default-source/convocatorias-de-subvenciones/planes_2024/especialidades/" TargetMode="External"/><Relationship Id="rId3420" Type="http://schemas.openxmlformats.org/officeDocument/2006/relationships/hyperlink" Target="https://presf.fundae.es/docs/default-source/convocatorias-de-subvenciones/planes_2024/especialidades/" TargetMode="External"/><Relationship Id="rId6576" Type="http://schemas.openxmlformats.org/officeDocument/2006/relationships/hyperlink" Target="https://presf.fundae.es/docs/default-source/convocatorias-de-subvenciones/planes_2024/especialidades/" TargetMode="External"/><Relationship Id="rId6990" Type="http://schemas.openxmlformats.org/officeDocument/2006/relationships/hyperlink" Target="https://presf.fundae.es/docs/default-source/convocatorias-de-subvenciones/planes_2024/especialidades/" TargetMode="External"/><Relationship Id="rId341" Type="http://schemas.openxmlformats.org/officeDocument/2006/relationships/hyperlink" Target="https://presf.fundae.es/docs/default-source/convocatorias-de-subvenciones/planes_2024/especialidades/" TargetMode="External"/><Relationship Id="rId2022" Type="http://schemas.openxmlformats.org/officeDocument/2006/relationships/hyperlink" Target="https://presf.fundae.es/docs/default-source/convocatorias-de-subvenciones/planes_2024/especialidades/" TargetMode="External"/><Relationship Id="rId5178" Type="http://schemas.openxmlformats.org/officeDocument/2006/relationships/hyperlink" Target="https://presf.fundae.es/docs/default-source/convocatorias-de-subvenciones/planes_2024/especialidades/" TargetMode="External"/><Relationship Id="rId5592" Type="http://schemas.openxmlformats.org/officeDocument/2006/relationships/hyperlink" Target="https://presf.fundae.es/docs/default-source/convocatorias-de-subvenciones/planes_2024/especialidades/" TargetMode="External"/><Relationship Id="rId6229" Type="http://schemas.openxmlformats.org/officeDocument/2006/relationships/hyperlink" Target="https://presf.fundae.es/docs/default-source/convocatorias-de-subvenciones/planes_2024/especialidades/" TargetMode="External"/><Relationship Id="rId6643" Type="http://schemas.openxmlformats.org/officeDocument/2006/relationships/hyperlink" Target="https://presf.fundae.es/docs/default-source/convocatorias-de-subvenciones/planes_2024/especialidades/" TargetMode="External"/><Relationship Id="rId1788" Type="http://schemas.openxmlformats.org/officeDocument/2006/relationships/hyperlink" Target="https://presf.fundae.es/docs/default-source/convocatorias-de-subvenciones/planes_2024/especialidades/" TargetMode="External"/><Relationship Id="rId2839" Type="http://schemas.openxmlformats.org/officeDocument/2006/relationships/hyperlink" Target="https://presf.fundae.es/docs/default-source/convocatorias-de-subvenciones/planes_2024/especialidades/" TargetMode="External"/><Relationship Id="rId4194" Type="http://schemas.openxmlformats.org/officeDocument/2006/relationships/hyperlink" Target="https://presf.fundae.es/docs/default-source/convocatorias-de-subvenciones/planes_2024/especialidades/" TargetMode="External"/><Relationship Id="rId5245" Type="http://schemas.openxmlformats.org/officeDocument/2006/relationships/hyperlink" Target="https://presf.fundae.es/docs/default-source/convocatorias-de-subvenciones/planes_2024/especialidades/" TargetMode="External"/><Relationship Id="rId6710" Type="http://schemas.openxmlformats.org/officeDocument/2006/relationships/hyperlink" Target="https://presf.fundae.es/docs/default-source/convocatorias-de-subvenciones/planes_2024/especialidades/" TargetMode="External"/><Relationship Id="rId4261" Type="http://schemas.openxmlformats.org/officeDocument/2006/relationships/hyperlink" Target="https://presf.fundae.es/docs/default-source/convocatorias-de-subvenciones/planes_2024/especialidades/" TargetMode="External"/><Relationship Id="rId5312" Type="http://schemas.openxmlformats.org/officeDocument/2006/relationships/hyperlink" Target="https://presf.fundae.es/docs/default-source/convocatorias-de-subvenciones/planes_2024/especialidades/" TargetMode="External"/><Relationship Id="rId1508" Type="http://schemas.openxmlformats.org/officeDocument/2006/relationships/hyperlink" Target="https://presf.fundae.es/docs/default-source/convocatorias-de-subvenciones/planes_2024/especialidades/" TargetMode="External"/><Relationship Id="rId1855" Type="http://schemas.openxmlformats.org/officeDocument/2006/relationships/hyperlink" Target="https://presf.fundae.es/docs/default-source/convocatorias-de-subvenciones/planes_2024/especialidades/" TargetMode="External"/><Relationship Id="rId2906" Type="http://schemas.openxmlformats.org/officeDocument/2006/relationships/hyperlink" Target="https://presf.fundae.es/docs/default-source/convocatorias-de-subvenciones/planes_2024/especialidades/" TargetMode="External"/><Relationship Id="rId1922" Type="http://schemas.openxmlformats.org/officeDocument/2006/relationships/hyperlink" Target="https://presf.fundae.es/docs/default-source/convocatorias-de-subvenciones/planes_2024/especialidades/" TargetMode="External"/><Relationship Id="rId6086" Type="http://schemas.openxmlformats.org/officeDocument/2006/relationships/hyperlink" Target="https://presf.fundae.es/docs/default-source/convocatorias-de-subvenciones/planes_2024/especialidades/" TargetMode="External"/><Relationship Id="rId7137" Type="http://schemas.openxmlformats.org/officeDocument/2006/relationships/hyperlink" Target="https://presf.fundae.es/docs/default-source/convocatorias-de-subvenciones/planes_2024/especialidades/" TargetMode="External"/><Relationship Id="rId2696" Type="http://schemas.openxmlformats.org/officeDocument/2006/relationships/hyperlink" Target="https://presf.fundae.es/docs/default-source/convocatorias-de-subvenciones/planes_2024/especialidades/" TargetMode="External"/><Relationship Id="rId3747" Type="http://schemas.openxmlformats.org/officeDocument/2006/relationships/hyperlink" Target="https://presf.fundae.es/docs/default-source/convocatorias-de-subvenciones/planes_2024/especialidades/" TargetMode="External"/><Relationship Id="rId6153" Type="http://schemas.openxmlformats.org/officeDocument/2006/relationships/hyperlink" Target="https://presf.fundae.es/docs/default-source/convocatorias-de-subvenciones/planes_2024/especialidades/" TargetMode="External"/><Relationship Id="rId7204" Type="http://schemas.openxmlformats.org/officeDocument/2006/relationships/hyperlink" Target="https://presf.fundae.es/docs/default-source/convocatorias-de-subvenciones/planes_2024/especialidades/" TargetMode="External"/><Relationship Id="rId668" Type="http://schemas.openxmlformats.org/officeDocument/2006/relationships/hyperlink" Target="https://presf.fundae.es/docs/default-source/convocatorias-de-subvenciones/planes_2024/especialidades/" TargetMode="External"/><Relationship Id="rId1298" Type="http://schemas.openxmlformats.org/officeDocument/2006/relationships/hyperlink" Target="https://presf.fundae.es/docs/default-source/convocatorias-de-subvenciones/planes_2024/especialidades/" TargetMode="External"/><Relationship Id="rId2349" Type="http://schemas.openxmlformats.org/officeDocument/2006/relationships/hyperlink" Target="https://presf.fundae.es/docs/default-source/convocatorias-de-subvenciones/planes_2024/especialidades/" TargetMode="External"/><Relationship Id="rId2763" Type="http://schemas.openxmlformats.org/officeDocument/2006/relationships/hyperlink" Target="https://presf.fundae.es/docs/default-source/convocatorias-de-subvenciones/planes_2024/especialidades/" TargetMode="External"/><Relationship Id="rId3814" Type="http://schemas.openxmlformats.org/officeDocument/2006/relationships/hyperlink" Target="https://presf.fundae.es/docs/default-source/convocatorias-de-subvenciones/planes_2024/especialidades/" TargetMode="External"/><Relationship Id="rId6220" Type="http://schemas.openxmlformats.org/officeDocument/2006/relationships/hyperlink" Target="https://presf.fundae.es/docs/default-source/convocatorias-de-subvenciones/planes_2024/especialidades/" TargetMode="External"/><Relationship Id="rId735" Type="http://schemas.openxmlformats.org/officeDocument/2006/relationships/hyperlink" Target="https://presf.fundae.es/docs/default-source/convocatorias-de-subvenciones/planes_2024/especialidades/" TargetMode="External"/><Relationship Id="rId1365" Type="http://schemas.openxmlformats.org/officeDocument/2006/relationships/hyperlink" Target="https://presf.fundae.es/docs/default-source/convocatorias-de-subvenciones/planes_2024/especialidades/" TargetMode="External"/><Relationship Id="rId2416" Type="http://schemas.openxmlformats.org/officeDocument/2006/relationships/hyperlink" Target="https://presf.fundae.es/docs/default-source/convocatorias-de-subvenciones/planes_2024/especialidades/" TargetMode="External"/><Relationship Id="rId1018" Type="http://schemas.openxmlformats.org/officeDocument/2006/relationships/hyperlink" Target="https://presf.fundae.es/docs/default-source/convocatorias-de-subvenciones/planes_2024/especialidades/" TargetMode="External"/><Relationship Id="rId1432" Type="http://schemas.openxmlformats.org/officeDocument/2006/relationships/hyperlink" Target="https://presf.fundae.es/docs/default-source/convocatorias-de-subvenciones/planes_2024/especialidades/" TargetMode="External"/><Relationship Id="rId2830" Type="http://schemas.openxmlformats.org/officeDocument/2006/relationships/hyperlink" Target="https://presf.fundae.es/docs/default-source/convocatorias-de-subvenciones/planes_2024/especialidades/" TargetMode="External"/><Relationship Id="rId4588" Type="http://schemas.openxmlformats.org/officeDocument/2006/relationships/hyperlink" Target="https://presf.fundae.es/docs/default-source/convocatorias-de-subvenciones/planes_2024/especialidades/" TargetMode="External"/><Relationship Id="rId5639" Type="http://schemas.openxmlformats.org/officeDocument/2006/relationships/hyperlink" Target="https://presf.fundae.es/docs/default-source/convocatorias-de-subvenciones/planes_2024/especialidades/" TargetMode="External"/><Relationship Id="rId5986" Type="http://schemas.openxmlformats.org/officeDocument/2006/relationships/hyperlink" Target="https://presf.fundae.es/docs/default-source/convocatorias-de-subvenciones/planes_2024/especialidades/" TargetMode="External"/><Relationship Id="rId71" Type="http://schemas.openxmlformats.org/officeDocument/2006/relationships/hyperlink" Target="https://presf.fundae.es/docs/default-source/convocatorias-de-subvenciones/planes_2024/especialidades/" TargetMode="External"/><Relationship Id="rId802" Type="http://schemas.openxmlformats.org/officeDocument/2006/relationships/hyperlink" Target="https://presf.fundae.es/docs/default-source/convocatorias-de-subvenciones/planes_2024/especialidades/" TargetMode="External"/><Relationship Id="rId7061" Type="http://schemas.openxmlformats.org/officeDocument/2006/relationships/hyperlink" Target="https://presf.fundae.es/docs/default-source/convocatorias-de-subvenciones/planes_2024/especialidades/" TargetMode="External"/><Relationship Id="rId4655" Type="http://schemas.openxmlformats.org/officeDocument/2006/relationships/hyperlink" Target="https://presf.fundae.es/docs/default-source/convocatorias-de-subvenciones/planes_2024/especialidades/" TargetMode="External"/><Relationship Id="rId5706" Type="http://schemas.openxmlformats.org/officeDocument/2006/relationships/hyperlink" Target="https://presf.fundae.es/docs/default-source/convocatorias-de-subvenciones/planes_2024/especialidades/" TargetMode="External"/><Relationship Id="rId178" Type="http://schemas.openxmlformats.org/officeDocument/2006/relationships/hyperlink" Target="https://presf.fundae.es/docs/default-source/convocatorias-de-subvenciones/planes_2024/especialidades/" TargetMode="External"/><Relationship Id="rId3257" Type="http://schemas.openxmlformats.org/officeDocument/2006/relationships/hyperlink" Target="https://presf.fundae.es/docs/default-source/convocatorias-de-subvenciones/planes_2024/especialidades/" TargetMode="External"/><Relationship Id="rId3671" Type="http://schemas.openxmlformats.org/officeDocument/2006/relationships/hyperlink" Target="https://presf.fundae.es/docs/default-source/convocatorias-de-subvenciones/planes_2024/especialidades/" TargetMode="External"/><Relationship Id="rId4308" Type="http://schemas.openxmlformats.org/officeDocument/2006/relationships/hyperlink" Target="https://presf.fundae.es/docs/default-source/convocatorias-de-subvenciones/planes_2024/especialidades/" TargetMode="External"/><Relationship Id="rId4722" Type="http://schemas.openxmlformats.org/officeDocument/2006/relationships/hyperlink" Target="https://presf.fundae.es/docs/default-source/convocatorias-de-subvenciones/planes_2024/especialidades/" TargetMode="External"/><Relationship Id="rId592" Type="http://schemas.openxmlformats.org/officeDocument/2006/relationships/hyperlink" Target="https://presf.fundae.es/docs/default-source/convocatorias-de-subvenciones/planes_2024/especialidades/" TargetMode="External"/><Relationship Id="rId2273" Type="http://schemas.openxmlformats.org/officeDocument/2006/relationships/hyperlink" Target="https://presf.fundae.es/docs/default-source/convocatorias-de-subvenciones/planes_2024/especialidades/" TargetMode="External"/><Relationship Id="rId3324" Type="http://schemas.openxmlformats.org/officeDocument/2006/relationships/hyperlink" Target="https://presf.fundae.es/docs/default-source/convocatorias-de-subvenciones/planes_2024/especialidades/" TargetMode="External"/><Relationship Id="rId6894" Type="http://schemas.openxmlformats.org/officeDocument/2006/relationships/hyperlink" Target="https://presf.fundae.es/docs/default-source/convocatorias-de-subvenciones/planes_2024/especialidades/" TargetMode="External"/><Relationship Id="rId245" Type="http://schemas.openxmlformats.org/officeDocument/2006/relationships/hyperlink" Target="https://presf.fundae.es/docs/default-source/convocatorias-de-subvenciones/planes_2024/especialidades/" TargetMode="External"/><Relationship Id="rId2340" Type="http://schemas.openxmlformats.org/officeDocument/2006/relationships/hyperlink" Target="https://presf.fundae.es/docs/default-source/convocatorias-de-subvenciones/planes_2024/especialidades/" TargetMode="External"/><Relationship Id="rId5496" Type="http://schemas.openxmlformats.org/officeDocument/2006/relationships/hyperlink" Target="https://presf.fundae.es/docs/default-source/convocatorias-de-subvenciones/planes_2024/especialidades/" TargetMode="External"/><Relationship Id="rId6547" Type="http://schemas.openxmlformats.org/officeDocument/2006/relationships/hyperlink" Target="https://presf.fundae.es/docs/default-source/convocatorias-de-subvenciones/planes_2024/especialidades/" TargetMode="External"/><Relationship Id="rId312" Type="http://schemas.openxmlformats.org/officeDocument/2006/relationships/hyperlink" Target="https://presf.fundae.es/docs/default-source/convocatorias-de-subvenciones/planes_2024/especialidades/" TargetMode="External"/><Relationship Id="rId4098" Type="http://schemas.openxmlformats.org/officeDocument/2006/relationships/hyperlink" Target="https://presf.fundae.es/docs/default-source/convocatorias-de-subvenciones/planes_2024/especialidades/" TargetMode="External"/><Relationship Id="rId5149" Type="http://schemas.openxmlformats.org/officeDocument/2006/relationships/hyperlink" Target="https://presf.fundae.es/docs/default-source/convocatorias-de-subvenciones/planes_2024/especialidades/" TargetMode="External"/><Relationship Id="rId5563" Type="http://schemas.openxmlformats.org/officeDocument/2006/relationships/hyperlink" Target="https://presf.fundae.es/docs/default-source/convocatorias-de-subvenciones/planes_2024/especialidades/" TargetMode="External"/><Relationship Id="rId6961" Type="http://schemas.openxmlformats.org/officeDocument/2006/relationships/hyperlink" Target="https://presf.fundae.es/docs/default-source/convocatorias-de-subvenciones/planes_2024/especialidades/" TargetMode="External"/><Relationship Id="rId4165" Type="http://schemas.openxmlformats.org/officeDocument/2006/relationships/hyperlink" Target="https://presf.fundae.es/docs/default-source/convocatorias-de-subvenciones/planes_2024/especialidades/" TargetMode="External"/><Relationship Id="rId5216" Type="http://schemas.openxmlformats.org/officeDocument/2006/relationships/hyperlink" Target="https://presf.fundae.es/docs/default-source/convocatorias-de-subvenciones/planes_2024/especialidades/" TargetMode="External"/><Relationship Id="rId6614" Type="http://schemas.openxmlformats.org/officeDocument/2006/relationships/hyperlink" Target="https://presf.fundae.es/docs/default-source/convocatorias-de-subvenciones/planes_2024/especialidades/" TargetMode="External"/><Relationship Id="rId1759" Type="http://schemas.openxmlformats.org/officeDocument/2006/relationships/hyperlink" Target="https://presf.fundae.es/docs/default-source/convocatorias-de-subvenciones/planes_2024/especialidades/" TargetMode="External"/><Relationship Id="rId3181" Type="http://schemas.openxmlformats.org/officeDocument/2006/relationships/hyperlink" Target="https://presf.fundae.es/docs/default-source/convocatorias-de-subvenciones/planes_2024/especialidades/" TargetMode="External"/><Relationship Id="rId5630" Type="http://schemas.openxmlformats.org/officeDocument/2006/relationships/hyperlink" Target="https://presf.fundae.es/docs/default-source/convocatorias-de-subvenciones/planes_2024/especialidades/" TargetMode="External"/><Relationship Id="rId1826" Type="http://schemas.openxmlformats.org/officeDocument/2006/relationships/hyperlink" Target="https://presf.fundae.es/docs/default-source/convocatorias-de-subvenciones/planes_2024/especialidades/" TargetMode="External"/><Relationship Id="rId4232" Type="http://schemas.openxmlformats.org/officeDocument/2006/relationships/hyperlink" Target="https://presf.fundae.es/docs/default-source/convocatorias-de-subvenciones/planes_2024/especialidades/" TargetMode="External"/><Relationship Id="rId7388" Type="http://schemas.openxmlformats.org/officeDocument/2006/relationships/hyperlink" Target="https://presf.fundae.es/docs/default-source/convocatorias-de-subvenciones/planes_2024/especialidades/" TargetMode="External"/><Relationship Id="rId3998" Type="http://schemas.openxmlformats.org/officeDocument/2006/relationships/hyperlink" Target="https://presf.fundae.es/docs/default-source/convocatorias-de-subvenciones/planes_2024/especialidades/" TargetMode="External"/><Relationship Id="rId7455" Type="http://schemas.openxmlformats.org/officeDocument/2006/relationships/hyperlink" Target="https://presf.fundae.es/docs/default-source/convocatorias-de-subvenciones/planes_2024/especialidades/" TargetMode="External"/><Relationship Id="rId6057" Type="http://schemas.openxmlformats.org/officeDocument/2006/relationships/hyperlink" Target="https://presf.fundae.es/docs/default-source/convocatorias-de-subvenciones/planes_2024/especialidades/" TargetMode="External"/><Relationship Id="rId6471" Type="http://schemas.openxmlformats.org/officeDocument/2006/relationships/hyperlink" Target="https://presf.fundae.es/docs/default-source/convocatorias-de-subvenciones/planes_2024/especialidades/" TargetMode="External"/><Relationship Id="rId7108" Type="http://schemas.openxmlformats.org/officeDocument/2006/relationships/hyperlink" Target="https://presf.fundae.es/docs/default-source/convocatorias-de-subvenciones/planes_2024/especialidades/" TargetMode="External"/><Relationship Id="rId986" Type="http://schemas.openxmlformats.org/officeDocument/2006/relationships/hyperlink" Target="https://presf.fundae.es/docs/default-source/convocatorias-de-subvenciones/planes_2024/especialidades/" TargetMode="External"/><Relationship Id="rId2667" Type="http://schemas.openxmlformats.org/officeDocument/2006/relationships/hyperlink" Target="https://presf.fundae.es/docs/default-source/convocatorias-de-subvenciones/planes_2024/especialidades/" TargetMode="External"/><Relationship Id="rId3718" Type="http://schemas.openxmlformats.org/officeDocument/2006/relationships/hyperlink" Target="https://presf.fundae.es/docs/default-source/convocatorias-de-subvenciones/planes_2024/especialidades/" TargetMode="External"/><Relationship Id="rId5073" Type="http://schemas.openxmlformats.org/officeDocument/2006/relationships/hyperlink" Target="https://presf.fundae.es/docs/default-source/convocatorias-de-subvenciones/planes_2024/especialidades/" TargetMode="External"/><Relationship Id="rId6124" Type="http://schemas.openxmlformats.org/officeDocument/2006/relationships/hyperlink" Target="https://presf.fundae.es/docs/default-source/convocatorias-de-subvenciones/planes_2024/especialidades/" TargetMode="External"/><Relationship Id="rId639" Type="http://schemas.openxmlformats.org/officeDocument/2006/relationships/hyperlink" Target="https://presf.fundae.es/docs/default-source/convocatorias-de-subvenciones/planes_2024/especialidades/" TargetMode="External"/><Relationship Id="rId1269" Type="http://schemas.openxmlformats.org/officeDocument/2006/relationships/hyperlink" Target="https://presf.fundae.es/docs/default-source/convocatorias-de-subvenciones/planes_2024/especialidades/" TargetMode="External"/><Relationship Id="rId5140" Type="http://schemas.openxmlformats.org/officeDocument/2006/relationships/hyperlink" Target="https://presf.fundae.es/docs/default-source/convocatorias-de-subvenciones/planes_2024/especialidades/" TargetMode="External"/><Relationship Id="rId1683" Type="http://schemas.openxmlformats.org/officeDocument/2006/relationships/hyperlink" Target="https://presf.fundae.es/docs/default-source/convocatorias-de-subvenciones/planes_2024/especialidades/" TargetMode="External"/><Relationship Id="rId2734" Type="http://schemas.openxmlformats.org/officeDocument/2006/relationships/hyperlink" Target="https://presf.fundae.es/docs/default-source/convocatorias-de-subvenciones/planes_2024/especialidades/" TargetMode="External"/><Relationship Id="rId706" Type="http://schemas.openxmlformats.org/officeDocument/2006/relationships/hyperlink" Target="https://presf.fundae.es/docs/default-source/convocatorias-de-subvenciones/planes_2024/especialidades/" TargetMode="External"/><Relationship Id="rId1336" Type="http://schemas.openxmlformats.org/officeDocument/2006/relationships/hyperlink" Target="https://presf.fundae.es/docs/default-source/convocatorias-de-subvenciones/planes_2024/especialidades/" TargetMode="External"/><Relationship Id="rId1750" Type="http://schemas.openxmlformats.org/officeDocument/2006/relationships/hyperlink" Target="https://presf.fundae.es/docs/default-source/convocatorias-de-subvenciones/planes_2024/especialidades/" TargetMode="External"/><Relationship Id="rId2801" Type="http://schemas.openxmlformats.org/officeDocument/2006/relationships/hyperlink" Target="https://presf.fundae.es/docs/default-source/convocatorias-de-subvenciones/planes_2024/especialidades/" TargetMode="External"/><Relationship Id="rId5957" Type="http://schemas.openxmlformats.org/officeDocument/2006/relationships/hyperlink" Target="https://presf.fundae.es/docs/default-source/convocatorias-de-subvenciones/planes_2024/especialidades/" TargetMode="External"/><Relationship Id="rId42" Type="http://schemas.openxmlformats.org/officeDocument/2006/relationships/hyperlink" Target="https://presf.fundae.es/docs/default-source/convocatorias-de-subvenciones/planes_2024/especialidades/" TargetMode="External"/><Relationship Id="rId1403" Type="http://schemas.openxmlformats.org/officeDocument/2006/relationships/hyperlink" Target="https://presf.fundae.es/docs/default-source/convocatorias-de-subvenciones/planes_2024/especialidades/" TargetMode="External"/><Relationship Id="rId4559" Type="http://schemas.openxmlformats.org/officeDocument/2006/relationships/hyperlink" Target="https://presf.fundae.es/docs/default-source/convocatorias-de-subvenciones/planes_2024/especialidades/" TargetMode="External"/><Relationship Id="rId4973" Type="http://schemas.openxmlformats.org/officeDocument/2006/relationships/hyperlink" Target="https://presf.fundae.es/docs/default-source/convocatorias-de-subvenciones/planes_2024/especialidades/" TargetMode="External"/><Relationship Id="rId3575" Type="http://schemas.openxmlformats.org/officeDocument/2006/relationships/hyperlink" Target="https://presf.fundae.es/docs/default-source/convocatorias-de-subvenciones/planes_2024/especialidades/" TargetMode="External"/><Relationship Id="rId4626" Type="http://schemas.openxmlformats.org/officeDocument/2006/relationships/hyperlink" Target="https://presf.fundae.es/docs/default-source/convocatorias-de-subvenciones/planes_2024/especialidades/" TargetMode="External"/><Relationship Id="rId7032" Type="http://schemas.openxmlformats.org/officeDocument/2006/relationships/hyperlink" Target="https://presf.fundae.es/docs/default-source/convocatorias-de-subvenciones/planes_2024/especialidades/" TargetMode="External"/><Relationship Id="rId496" Type="http://schemas.openxmlformats.org/officeDocument/2006/relationships/hyperlink" Target="https://presf.fundae.es/docs/default-source/convocatorias-de-subvenciones/planes_2024/especialidades/" TargetMode="External"/><Relationship Id="rId2177" Type="http://schemas.openxmlformats.org/officeDocument/2006/relationships/hyperlink" Target="https://presf.fundae.es/docs/default-source/convocatorias-de-subvenciones/planes_2024/especialidades/" TargetMode="External"/><Relationship Id="rId2591" Type="http://schemas.openxmlformats.org/officeDocument/2006/relationships/hyperlink" Target="https://presf.fundae.es/docs/default-source/convocatorias-de-subvenciones/planes_2024/especialidades/" TargetMode="External"/><Relationship Id="rId3228" Type="http://schemas.openxmlformats.org/officeDocument/2006/relationships/hyperlink" Target="https://presf.fundae.es/docs/default-source/convocatorias-de-subvenciones/planes_2024/especialidades/" TargetMode="External"/><Relationship Id="rId3642" Type="http://schemas.openxmlformats.org/officeDocument/2006/relationships/hyperlink" Target="https://presf.fundae.es/docs/default-source/convocatorias-de-subvenciones/planes_2024/especialidades/" TargetMode="External"/><Relationship Id="rId6798" Type="http://schemas.openxmlformats.org/officeDocument/2006/relationships/hyperlink" Target="https://presf.fundae.es/docs/default-source/convocatorias-de-subvenciones/planes_2024/especialidades/" TargetMode="External"/><Relationship Id="rId149" Type="http://schemas.openxmlformats.org/officeDocument/2006/relationships/hyperlink" Target="https://presf.fundae.es/docs/default-source/convocatorias-de-subvenciones/planes_2024/especialidades/" TargetMode="External"/><Relationship Id="rId563" Type="http://schemas.openxmlformats.org/officeDocument/2006/relationships/hyperlink" Target="https://presf.fundae.es/docs/default-source/convocatorias-de-subvenciones/planes_2024/especialidades/" TargetMode="External"/><Relationship Id="rId1193" Type="http://schemas.openxmlformats.org/officeDocument/2006/relationships/hyperlink" Target="https://presf.fundae.es/docs/default-source/convocatorias-de-subvenciones/planes_2024/especialidades/" TargetMode="External"/><Relationship Id="rId2244" Type="http://schemas.openxmlformats.org/officeDocument/2006/relationships/hyperlink" Target="https://presf.fundae.es/docs/default-source/convocatorias-de-subvenciones/planes_2024/especialidades/" TargetMode="External"/><Relationship Id="rId216" Type="http://schemas.openxmlformats.org/officeDocument/2006/relationships/hyperlink" Target="https://presf.fundae.es/docs/default-source/convocatorias-de-subvenciones/planes_2024/especialidades/" TargetMode="External"/><Relationship Id="rId1260" Type="http://schemas.openxmlformats.org/officeDocument/2006/relationships/hyperlink" Target="https://presf.fundae.es/docs/default-source/convocatorias-de-subvenciones/planes_2024/especialidades/" TargetMode="External"/><Relationship Id="rId6865" Type="http://schemas.openxmlformats.org/officeDocument/2006/relationships/hyperlink" Target="https://presf.fundae.es/docs/default-source/convocatorias-de-subvenciones/planes_2024/especialidades/" TargetMode="External"/><Relationship Id="rId630" Type="http://schemas.openxmlformats.org/officeDocument/2006/relationships/hyperlink" Target="https://presf.fundae.es/docs/default-source/convocatorias-de-subvenciones/planes_2024/especialidades/" TargetMode="External"/><Relationship Id="rId2311" Type="http://schemas.openxmlformats.org/officeDocument/2006/relationships/hyperlink" Target="https://presf.fundae.es/docs/default-source/convocatorias-de-subvenciones/planes_2024/especialidades/" TargetMode="External"/><Relationship Id="rId4069" Type="http://schemas.openxmlformats.org/officeDocument/2006/relationships/hyperlink" Target="https://presf.fundae.es/docs/default-source/convocatorias-de-subvenciones/planes_2024/especialidades/" TargetMode="External"/><Relationship Id="rId5467" Type="http://schemas.openxmlformats.org/officeDocument/2006/relationships/hyperlink" Target="https://presf.fundae.es/docs/default-source/convocatorias-de-subvenciones/planes_2024/especialidades/" TargetMode="External"/><Relationship Id="rId5881" Type="http://schemas.openxmlformats.org/officeDocument/2006/relationships/hyperlink" Target="https://presf.fundae.es/docs/default-source/convocatorias-de-subvenciones/planes_2024/especialidades/" TargetMode="External"/><Relationship Id="rId6518" Type="http://schemas.openxmlformats.org/officeDocument/2006/relationships/hyperlink" Target="https://presf.fundae.es/docs/default-source/convocatorias-de-subvenciones/planes_2024/especialidades/" TargetMode="External"/><Relationship Id="rId6932" Type="http://schemas.openxmlformats.org/officeDocument/2006/relationships/hyperlink" Target="https://presf.fundae.es/docs/default-source/convocatorias-de-subvenciones/planes_2024/especialidades/" TargetMode="External"/><Relationship Id="rId4483" Type="http://schemas.openxmlformats.org/officeDocument/2006/relationships/hyperlink" Target="https://presf.fundae.es/docs/default-source/convocatorias-de-subvenciones/planes_2024/especialidades/" TargetMode="External"/><Relationship Id="rId5534" Type="http://schemas.openxmlformats.org/officeDocument/2006/relationships/hyperlink" Target="https://presf.fundae.es/docs/default-source/convocatorias-de-subvenciones/planes_2024/especialidades/" TargetMode="External"/><Relationship Id="rId3085" Type="http://schemas.openxmlformats.org/officeDocument/2006/relationships/hyperlink" Target="https://presf.fundae.es/docs/default-source/convocatorias-de-subvenciones/planes_2024/especialidades/" TargetMode="External"/><Relationship Id="rId4136" Type="http://schemas.openxmlformats.org/officeDocument/2006/relationships/hyperlink" Target="https://presf.fundae.es/docs/default-source/convocatorias-de-subvenciones/planes_2024/especialidades/" TargetMode="External"/><Relationship Id="rId4550" Type="http://schemas.openxmlformats.org/officeDocument/2006/relationships/hyperlink" Target="https://presf.fundae.es/docs/default-source/convocatorias-de-subvenciones/planes_2024/especialidades/" TargetMode="External"/><Relationship Id="rId5601" Type="http://schemas.openxmlformats.org/officeDocument/2006/relationships/hyperlink" Target="https://presf.fundae.es/docs/default-source/convocatorias-de-subvenciones/planes_2024/especialidades/" TargetMode="External"/><Relationship Id="rId3152" Type="http://schemas.openxmlformats.org/officeDocument/2006/relationships/hyperlink" Target="https://presf.fundae.es/docs/default-source/convocatorias-de-subvenciones/planes_2024/especialidades/" TargetMode="External"/><Relationship Id="rId4203" Type="http://schemas.openxmlformats.org/officeDocument/2006/relationships/hyperlink" Target="https://presf.fundae.es/docs/default-source/convocatorias-de-subvenciones/planes_2024/especialidades/" TargetMode="External"/><Relationship Id="rId7359" Type="http://schemas.openxmlformats.org/officeDocument/2006/relationships/hyperlink" Target="https://presf.fundae.es/docs/default-source/convocatorias-de-subvenciones/planes_2024/especialidades/" TargetMode="External"/><Relationship Id="rId6375" Type="http://schemas.openxmlformats.org/officeDocument/2006/relationships/hyperlink" Target="https://presf.fundae.es/docs/default-source/convocatorias-de-subvenciones/planes_2024/especialidades/" TargetMode="External"/><Relationship Id="rId7426" Type="http://schemas.openxmlformats.org/officeDocument/2006/relationships/hyperlink" Target="https://presf.fundae.es/docs/default-source/convocatorias-de-subvenciones/planes_2024/especialidades/" TargetMode="External"/><Relationship Id="rId140" Type="http://schemas.openxmlformats.org/officeDocument/2006/relationships/hyperlink" Target="https://presf.fundae.es/docs/default-source/convocatorias-de-subvenciones/planes_2024/especialidades/" TargetMode="External"/><Relationship Id="rId3969" Type="http://schemas.openxmlformats.org/officeDocument/2006/relationships/hyperlink" Target="https://presf.fundae.es/docs/default-source/convocatorias-de-subvenciones/planes_2024/especialidades/" TargetMode="External"/><Relationship Id="rId5391" Type="http://schemas.openxmlformats.org/officeDocument/2006/relationships/hyperlink" Target="https://presf.fundae.es/docs/default-source/convocatorias-de-subvenciones/planes_2024/especialidades/" TargetMode="External"/><Relationship Id="rId6028" Type="http://schemas.openxmlformats.org/officeDocument/2006/relationships/hyperlink" Target="https://presf.fundae.es/docs/default-source/convocatorias-de-subvenciones/planes_2024/especialidades/" TargetMode="External"/><Relationship Id="rId6" Type="http://schemas.openxmlformats.org/officeDocument/2006/relationships/hyperlink" Target="https://presf.fundae.es/docs/default-source/convocatorias-de-subvenciones/planes_2024/especialidades/" TargetMode="External"/><Relationship Id="rId2985" Type="http://schemas.openxmlformats.org/officeDocument/2006/relationships/hyperlink" Target="https://presf.fundae.es/docs/default-source/convocatorias-de-subvenciones/planes_2024/especialidades/" TargetMode="External"/><Relationship Id="rId5044" Type="http://schemas.openxmlformats.org/officeDocument/2006/relationships/hyperlink" Target="https://presf.fundae.es/docs/default-source/convocatorias-de-subvenciones/planes_2024/especialidades/" TargetMode="External"/><Relationship Id="rId6442" Type="http://schemas.openxmlformats.org/officeDocument/2006/relationships/hyperlink" Target="https://presf.fundae.es/docs/default-source/convocatorias-de-subvenciones/planes_2024/especialidades/" TargetMode="External"/><Relationship Id="rId957" Type="http://schemas.openxmlformats.org/officeDocument/2006/relationships/hyperlink" Target="https://presf.fundae.es/docs/default-source/convocatorias-de-subvenciones/planes_2024/especialidades/" TargetMode="External"/><Relationship Id="rId1587" Type="http://schemas.openxmlformats.org/officeDocument/2006/relationships/hyperlink" Target="https://presf.fundae.es/docs/default-source/convocatorias-de-subvenciones/planes_2024/especialidades/" TargetMode="External"/><Relationship Id="rId2638" Type="http://schemas.openxmlformats.org/officeDocument/2006/relationships/hyperlink" Target="https://presf.fundae.es/docs/default-source/convocatorias-de-subvenciones/planes_2024/especialidades/" TargetMode="External"/><Relationship Id="rId1654" Type="http://schemas.openxmlformats.org/officeDocument/2006/relationships/hyperlink" Target="https://presf.fundae.es/docs/default-source/convocatorias-de-subvenciones/planes_2024/especialidades/" TargetMode="External"/><Relationship Id="rId2705" Type="http://schemas.openxmlformats.org/officeDocument/2006/relationships/hyperlink" Target="https://presf.fundae.es/docs/default-source/convocatorias-de-subvenciones/planes_2024/especialidades/" TargetMode="External"/><Relationship Id="rId4060" Type="http://schemas.openxmlformats.org/officeDocument/2006/relationships/hyperlink" Target="https://presf.fundae.es/docs/default-source/convocatorias-de-subvenciones/planes_2024/especialidades/" TargetMode="External"/><Relationship Id="rId5111" Type="http://schemas.openxmlformats.org/officeDocument/2006/relationships/hyperlink" Target="https://presf.fundae.es/docs/default-source/convocatorias-de-subvenciones/planes_2024/especialidades/" TargetMode="External"/><Relationship Id="rId1307" Type="http://schemas.openxmlformats.org/officeDocument/2006/relationships/hyperlink" Target="https://presf.fundae.es/docs/default-source/convocatorias-de-subvenciones/planes_2024/especialidades/" TargetMode="External"/><Relationship Id="rId1721" Type="http://schemas.openxmlformats.org/officeDocument/2006/relationships/hyperlink" Target="https://presf.fundae.es/docs/default-source/convocatorias-de-subvenciones/planes_2024/especialidades/" TargetMode="External"/><Relationship Id="rId4877" Type="http://schemas.openxmlformats.org/officeDocument/2006/relationships/hyperlink" Target="https://presf.fundae.es/docs/default-source/convocatorias-de-subvenciones/planes_2024/especialidades/" TargetMode="External"/><Relationship Id="rId5928" Type="http://schemas.openxmlformats.org/officeDocument/2006/relationships/hyperlink" Target="https://presf.fundae.es/docs/default-source/convocatorias-de-subvenciones/planes_2024/especialidades/" TargetMode="External"/><Relationship Id="rId7283" Type="http://schemas.openxmlformats.org/officeDocument/2006/relationships/hyperlink" Target="https://presf.fundae.es/docs/default-source/convocatorias-de-subvenciones/planes_2024/especialidades/" TargetMode="External"/><Relationship Id="rId13" Type="http://schemas.openxmlformats.org/officeDocument/2006/relationships/hyperlink" Target="https://presf.fundae.es/docs/default-source/convocatorias-de-subvenciones/planes_2024/especialidades/" TargetMode="External"/><Relationship Id="rId3479" Type="http://schemas.openxmlformats.org/officeDocument/2006/relationships/hyperlink" Target="https://presf.fundae.es/docs/default-source/convocatorias-de-subvenciones/planes_2024/especialidades/" TargetMode="External"/><Relationship Id="rId7350" Type="http://schemas.openxmlformats.org/officeDocument/2006/relationships/hyperlink" Target="https://presf.fundae.es/docs/default-source/convocatorias-de-subvenciones/planes_2024/especialidades/" TargetMode="External"/><Relationship Id="rId2495" Type="http://schemas.openxmlformats.org/officeDocument/2006/relationships/hyperlink" Target="https://presf.fundae.es/docs/default-source/convocatorias-de-subvenciones/planes_2024/especialidades/" TargetMode="External"/><Relationship Id="rId3893" Type="http://schemas.openxmlformats.org/officeDocument/2006/relationships/hyperlink" Target="https://presf.fundae.es/docs/default-source/convocatorias-de-subvenciones/planes_2024/especialidades/" TargetMode="External"/><Relationship Id="rId4944" Type="http://schemas.openxmlformats.org/officeDocument/2006/relationships/hyperlink" Target="https://presf.fundae.es/docs/default-source/convocatorias-de-subvenciones/planes_2024/especialidades/" TargetMode="External"/><Relationship Id="rId7003" Type="http://schemas.openxmlformats.org/officeDocument/2006/relationships/hyperlink" Target="https://presf.fundae.es/docs/default-source/convocatorias-de-subvenciones/planes_2024/especialidades/" TargetMode="External"/><Relationship Id="rId467" Type="http://schemas.openxmlformats.org/officeDocument/2006/relationships/hyperlink" Target="https://presf.fundae.es/docs/default-source/convocatorias-de-subvenciones/planes_2024/especialidades/" TargetMode="External"/><Relationship Id="rId1097" Type="http://schemas.openxmlformats.org/officeDocument/2006/relationships/hyperlink" Target="https://presf.fundae.es/docs/default-source/convocatorias-de-subvenciones/planes_2024/especialidades/" TargetMode="External"/><Relationship Id="rId2148" Type="http://schemas.openxmlformats.org/officeDocument/2006/relationships/hyperlink" Target="https://presf.fundae.es/docs/default-source/convocatorias-de-subvenciones/planes_2024/especialidades/" TargetMode="External"/><Relationship Id="rId3546" Type="http://schemas.openxmlformats.org/officeDocument/2006/relationships/hyperlink" Target="https://presf.fundae.es/docs/default-source/convocatorias-de-subvenciones/planes_2024/especialidades/" TargetMode="External"/><Relationship Id="rId3960" Type="http://schemas.openxmlformats.org/officeDocument/2006/relationships/hyperlink" Target="https://presf.fundae.es/docs/default-source/convocatorias-de-subvenciones/planes_2024/especialidades/" TargetMode="External"/><Relationship Id="rId881" Type="http://schemas.openxmlformats.org/officeDocument/2006/relationships/hyperlink" Target="https://presf.fundae.es/docs/default-source/convocatorias-de-subvenciones/planes_2024/especialidades/" TargetMode="External"/><Relationship Id="rId2562" Type="http://schemas.openxmlformats.org/officeDocument/2006/relationships/hyperlink" Target="https://presf.fundae.es/docs/default-source/convocatorias-de-subvenciones/planes_2024/especialidades/" TargetMode="External"/><Relationship Id="rId3613" Type="http://schemas.openxmlformats.org/officeDocument/2006/relationships/hyperlink" Target="https://presf.fundae.es/docs/default-source/convocatorias-de-subvenciones/planes_2024/especialidades/" TargetMode="External"/><Relationship Id="rId6769" Type="http://schemas.openxmlformats.org/officeDocument/2006/relationships/hyperlink" Target="https://presf.fundae.es/docs/default-source/convocatorias-de-subvenciones/planes_2024/especialidades/" TargetMode="External"/><Relationship Id="rId534" Type="http://schemas.openxmlformats.org/officeDocument/2006/relationships/hyperlink" Target="https://presf.fundae.es/docs/default-source/convocatorias-de-subvenciones/planes_2024/especialidades/" TargetMode="External"/><Relationship Id="rId1164" Type="http://schemas.openxmlformats.org/officeDocument/2006/relationships/hyperlink" Target="https://presf.fundae.es/docs/default-source/convocatorias-de-subvenciones/planes_2024/especialidades/" TargetMode="External"/><Relationship Id="rId2215" Type="http://schemas.openxmlformats.org/officeDocument/2006/relationships/hyperlink" Target="https://presf.fundae.es/docs/default-source/convocatorias-de-subvenciones/planes_2024/especialidades/" TargetMode="External"/><Relationship Id="rId5785" Type="http://schemas.openxmlformats.org/officeDocument/2006/relationships/hyperlink" Target="https://presf.fundae.es/docs/default-source/convocatorias-de-subvenciones/planes_2024/especialidades/" TargetMode="External"/><Relationship Id="rId6836" Type="http://schemas.openxmlformats.org/officeDocument/2006/relationships/hyperlink" Target="https://presf.fundae.es/docs/default-source/convocatorias-de-subvenciones/planes_2024/especialidades/" TargetMode="External"/><Relationship Id="rId601" Type="http://schemas.openxmlformats.org/officeDocument/2006/relationships/hyperlink" Target="https://presf.fundae.es/docs/default-source/convocatorias-de-subvenciones/planes_2024/especialidades/" TargetMode="External"/><Relationship Id="rId1231" Type="http://schemas.openxmlformats.org/officeDocument/2006/relationships/hyperlink" Target="https://presf.fundae.es/docs/default-source/convocatorias-de-subvenciones/planes_2024/especialidades/" TargetMode="External"/><Relationship Id="rId4387" Type="http://schemas.openxmlformats.org/officeDocument/2006/relationships/hyperlink" Target="https://presf.fundae.es/docs/default-source/convocatorias-de-subvenciones/planes_2024/especialidades/" TargetMode="External"/><Relationship Id="rId5438" Type="http://schemas.openxmlformats.org/officeDocument/2006/relationships/hyperlink" Target="https://presf.fundae.es/docs/default-source/convocatorias-de-subvenciones/planes_2024/especialidades/" TargetMode="External"/><Relationship Id="rId5852" Type="http://schemas.openxmlformats.org/officeDocument/2006/relationships/hyperlink" Target="https://presf.fundae.es/docs/default-source/convocatorias-de-subvenciones/planes_2024/especialidades/" TargetMode="External"/><Relationship Id="rId4454" Type="http://schemas.openxmlformats.org/officeDocument/2006/relationships/hyperlink" Target="https://presf.fundae.es/docs/default-source/convocatorias-de-subvenciones/planes_2024/especialidades/" TargetMode="External"/><Relationship Id="rId5505" Type="http://schemas.openxmlformats.org/officeDocument/2006/relationships/hyperlink" Target="https://presf.fundae.es/docs/default-source/convocatorias-de-subvenciones/planes_2024/especialidades/" TargetMode="External"/><Relationship Id="rId6903" Type="http://schemas.openxmlformats.org/officeDocument/2006/relationships/hyperlink" Target="https://presf.fundae.es/docs/default-source/convocatorias-de-subvenciones/planes_2024/especialidades/" TargetMode="External"/><Relationship Id="rId3056" Type="http://schemas.openxmlformats.org/officeDocument/2006/relationships/hyperlink" Target="https://presf.fundae.es/docs/default-source/convocatorias-de-subvenciones/planes_2024/especialidades/" TargetMode="External"/><Relationship Id="rId3470" Type="http://schemas.openxmlformats.org/officeDocument/2006/relationships/hyperlink" Target="https://presf.fundae.es/docs/default-source/convocatorias-de-subvenciones/planes_2024/especialidades/" TargetMode="External"/><Relationship Id="rId4107" Type="http://schemas.openxmlformats.org/officeDocument/2006/relationships/hyperlink" Target="https://presf.fundae.es/docs/default-source/convocatorias-de-subvenciones/planes_2024/especialidades/" TargetMode="External"/><Relationship Id="rId391" Type="http://schemas.openxmlformats.org/officeDocument/2006/relationships/hyperlink" Target="https://presf.fundae.es/docs/default-source/convocatorias-de-subvenciones/planes_2024/especialidades/" TargetMode="External"/><Relationship Id="rId2072" Type="http://schemas.openxmlformats.org/officeDocument/2006/relationships/hyperlink" Target="https://presf.fundae.es/docs/default-source/convocatorias-de-subvenciones/planes_2024/especialidades/" TargetMode="External"/><Relationship Id="rId3123" Type="http://schemas.openxmlformats.org/officeDocument/2006/relationships/hyperlink" Target="https://presf.fundae.es/docs/default-source/convocatorias-de-subvenciones/planes_2024/especialidades/" TargetMode="External"/><Relationship Id="rId4521" Type="http://schemas.openxmlformats.org/officeDocument/2006/relationships/hyperlink" Target="https://presf.fundae.es/docs/default-source/convocatorias-de-subvenciones/planes_2024/especialidades/" TargetMode="External"/><Relationship Id="rId6279" Type="http://schemas.openxmlformats.org/officeDocument/2006/relationships/hyperlink" Target="https://presf.fundae.es/docs/default-source/convocatorias-de-subvenciones/planes_2024/especialidades/" TargetMode="External"/><Relationship Id="rId6693" Type="http://schemas.openxmlformats.org/officeDocument/2006/relationships/hyperlink" Target="https://presf.fundae.es/docs/default-source/convocatorias-de-subvenciones/planes_2024/especialidades/" TargetMode="External"/><Relationship Id="rId2889" Type="http://schemas.openxmlformats.org/officeDocument/2006/relationships/hyperlink" Target="https://presf.fundae.es/docs/default-source/convocatorias-de-subvenciones/planes_2024/especialidades/" TargetMode="External"/><Relationship Id="rId5295" Type="http://schemas.openxmlformats.org/officeDocument/2006/relationships/hyperlink" Target="https://presf.fundae.es/docs/default-source/convocatorias-de-subvenciones/planes_2024/especialidades/" TargetMode="External"/><Relationship Id="rId6346" Type="http://schemas.openxmlformats.org/officeDocument/2006/relationships/hyperlink" Target="https://presf.fundae.es/docs/default-source/convocatorias-de-subvenciones/planes_2024/especialidades/" TargetMode="External"/><Relationship Id="rId6760" Type="http://schemas.openxmlformats.org/officeDocument/2006/relationships/hyperlink" Target="https://presf.fundae.es/docs/default-source/convocatorias-de-subvenciones/planes_2024/especialidades/" TargetMode="External"/><Relationship Id="rId111" Type="http://schemas.openxmlformats.org/officeDocument/2006/relationships/hyperlink" Target="https://presf.fundae.es/docs/default-source/convocatorias-de-subvenciones/planes_2024/especialidades/" TargetMode="External"/><Relationship Id="rId2956" Type="http://schemas.openxmlformats.org/officeDocument/2006/relationships/hyperlink" Target="https://presf.fundae.es/docs/default-source/convocatorias-de-subvenciones/planes_2024/especialidades/" TargetMode="External"/><Relationship Id="rId5362" Type="http://schemas.openxmlformats.org/officeDocument/2006/relationships/hyperlink" Target="https://presf.fundae.es/docs/default-source/convocatorias-de-subvenciones/planes_2024/especialidades/" TargetMode="External"/><Relationship Id="rId6413" Type="http://schemas.openxmlformats.org/officeDocument/2006/relationships/hyperlink" Target="https://presf.fundae.es/docs/default-source/convocatorias-de-subvenciones/planes_2024/especialidades/" TargetMode="External"/><Relationship Id="rId928" Type="http://schemas.openxmlformats.org/officeDocument/2006/relationships/hyperlink" Target="https://presf.fundae.es/docs/default-source/convocatorias-de-subvenciones/planes_2024/especialidades/" TargetMode="External"/><Relationship Id="rId1558" Type="http://schemas.openxmlformats.org/officeDocument/2006/relationships/hyperlink" Target="https://presf.fundae.es/docs/default-source/convocatorias-de-subvenciones/planes_2024/especialidades/" TargetMode="External"/><Relationship Id="rId2609" Type="http://schemas.openxmlformats.org/officeDocument/2006/relationships/hyperlink" Target="https://presf.fundae.es/docs/default-source/convocatorias-de-subvenciones/planes_2024/especialidades/" TargetMode="External"/><Relationship Id="rId5015" Type="http://schemas.openxmlformats.org/officeDocument/2006/relationships/hyperlink" Target="https://presf.fundae.es/docs/default-source/convocatorias-de-subvenciones/planes_2024/especialidades/" TargetMode="External"/><Relationship Id="rId1972" Type="http://schemas.openxmlformats.org/officeDocument/2006/relationships/hyperlink" Target="https://presf.fundae.es/docs/default-source/convocatorias-de-subvenciones/planes_2024/especialidades/" TargetMode="External"/><Relationship Id="rId4031" Type="http://schemas.openxmlformats.org/officeDocument/2006/relationships/hyperlink" Target="https://presf.fundae.es/docs/default-source/convocatorias-de-subvenciones/planes_2024/especialidades/" TargetMode="External"/><Relationship Id="rId7187" Type="http://schemas.openxmlformats.org/officeDocument/2006/relationships/hyperlink" Target="https://presf.fundae.es/docs/default-source/convocatorias-de-subvenciones/planes_2024/especialidades/" TargetMode="External"/><Relationship Id="rId1625" Type="http://schemas.openxmlformats.org/officeDocument/2006/relationships/hyperlink" Target="https://presf.fundae.es/docs/default-source/convocatorias-de-subvenciones/planes_2024/especialidades/" TargetMode="External"/><Relationship Id="rId7254" Type="http://schemas.openxmlformats.org/officeDocument/2006/relationships/hyperlink" Target="https://presf.fundae.es/docs/default-source/convocatorias-de-subvenciones/planes_2024/especialidades/" TargetMode="External"/><Relationship Id="rId3797" Type="http://schemas.openxmlformats.org/officeDocument/2006/relationships/hyperlink" Target="https://presf.fundae.es/docs/default-source/convocatorias-de-subvenciones/planes_2024/especialidades/" TargetMode="External"/><Relationship Id="rId4848" Type="http://schemas.openxmlformats.org/officeDocument/2006/relationships/hyperlink" Target="https://presf.fundae.es/docs/default-source/convocatorias-de-subvenciones/planes_2024/especialidades/" TargetMode="External"/><Relationship Id="rId2399" Type="http://schemas.openxmlformats.org/officeDocument/2006/relationships/hyperlink" Target="https://presf.fundae.es/docs/default-source/convocatorias-de-subvenciones/planes_2024/especialidades/" TargetMode="External"/><Relationship Id="rId3864" Type="http://schemas.openxmlformats.org/officeDocument/2006/relationships/hyperlink" Target="https://presf.fundae.es/docs/default-source/convocatorias-de-subvenciones/planes_2024/especialidades/" TargetMode="External"/><Relationship Id="rId4915" Type="http://schemas.openxmlformats.org/officeDocument/2006/relationships/hyperlink" Target="https://presf.fundae.es/docs/default-source/convocatorias-de-subvenciones/planes_2024/especialidades/" TargetMode="External"/><Relationship Id="rId6270" Type="http://schemas.openxmlformats.org/officeDocument/2006/relationships/hyperlink" Target="https://presf.fundae.es/docs/default-source/convocatorias-de-subvenciones/planes_2024/especialidades/" TargetMode="External"/><Relationship Id="rId7321" Type="http://schemas.openxmlformats.org/officeDocument/2006/relationships/hyperlink" Target="https://presf.fundae.es/docs/default-source/convocatorias-de-subvenciones/planes_2024/especialidades/" TargetMode="External"/><Relationship Id="rId785" Type="http://schemas.openxmlformats.org/officeDocument/2006/relationships/hyperlink" Target="https://presf.fundae.es/docs/default-source/convocatorias-de-subvenciones/planes_2024/especialidades/" TargetMode="External"/><Relationship Id="rId2466" Type="http://schemas.openxmlformats.org/officeDocument/2006/relationships/hyperlink" Target="https://presf.fundae.es/docs/default-source/convocatorias-de-subvenciones/planes_2024/especialidades/" TargetMode="External"/><Relationship Id="rId2880" Type="http://schemas.openxmlformats.org/officeDocument/2006/relationships/hyperlink" Target="https://presf.fundae.es/docs/default-source/convocatorias-de-subvenciones/planes_2024/especialidades/" TargetMode="External"/><Relationship Id="rId3517" Type="http://schemas.openxmlformats.org/officeDocument/2006/relationships/hyperlink" Target="https://presf.fundae.es/docs/default-source/convocatorias-de-subvenciones/planes_2024/especialidades/" TargetMode="External"/><Relationship Id="rId3931" Type="http://schemas.openxmlformats.org/officeDocument/2006/relationships/hyperlink" Target="https://presf.fundae.es/docs/default-source/convocatorias-de-subvenciones/planes_2024/especialidades/" TargetMode="External"/><Relationship Id="rId438" Type="http://schemas.openxmlformats.org/officeDocument/2006/relationships/hyperlink" Target="https://presf.fundae.es/docs/default-source/convocatorias-de-subvenciones/planes_2024/especialidades/" TargetMode="External"/><Relationship Id="rId852" Type="http://schemas.openxmlformats.org/officeDocument/2006/relationships/hyperlink" Target="https://presf.fundae.es/docs/default-source/convocatorias-de-subvenciones/planes_2024/especialidades/" TargetMode="External"/><Relationship Id="rId1068" Type="http://schemas.openxmlformats.org/officeDocument/2006/relationships/hyperlink" Target="https://presf.fundae.es/docs/default-source/convocatorias-de-subvenciones/planes_2024/especialidades/" TargetMode="External"/><Relationship Id="rId1482" Type="http://schemas.openxmlformats.org/officeDocument/2006/relationships/hyperlink" Target="https://presf.fundae.es/docs/default-source/convocatorias-de-subvenciones/planes_2024/especialidades/" TargetMode="External"/><Relationship Id="rId2119" Type="http://schemas.openxmlformats.org/officeDocument/2006/relationships/hyperlink" Target="https://presf.fundae.es/docs/default-source/convocatorias-de-subvenciones/planes_2024/especialidades/" TargetMode="External"/><Relationship Id="rId2533" Type="http://schemas.openxmlformats.org/officeDocument/2006/relationships/hyperlink" Target="https://presf.fundae.es/docs/default-source/convocatorias-de-subvenciones/planes_2024/especialidades/" TargetMode="External"/><Relationship Id="rId5689" Type="http://schemas.openxmlformats.org/officeDocument/2006/relationships/hyperlink" Target="https://presf.fundae.es/docs/default-source/convocatorias-de-subvenciones/planes_2024/especialidades/" TargetMode="External"/><Relationship Id="rId505" Type="http://schemas.openxmlformats.org/officeDocument/2006/relationships/hyperlink" Target="https://presf.fundae.es/docs/default-source/convocatorias-de-subvenciones/planes_2024/especialidades/" TargetMode="External"/><Relationship Id="rId1135" Type="http://schemas.openxmlformats.org/officeDocument/2006/relationships/hyperlink" Target="https://presf.fundae.es/docs/default-source/convocatorias-de-subvenciones/planes_2024/especialidades/" TargetMode="External"/><Relationship Id="rId1202" Type="http://schemas.openxmlformats.org/officeDocument/2006/relationships/hyperlink" Target="https://presf.fundae.es/docs/default-source/convocatorias-de-subvenciones/planes_2024/especialidades/" TargetMode="External"/><Relationship Id="rId2600" Type="http://schemas.openxmlformats.org/officeDocument/2006/relationships/hyperlink" Target="https://presf.fundae.es/docs/default-source/convocatorias-de-subvenciones/planes_2024/especialidades/" TargetMode="External"/><Relationship Id="rId4358" Type="http://schemas.openxmlformats.org/officeDocument/2006/relationships/hyperlink" Target="https://presf.fundae.es/docs/default-source/convocatorias-de-subvenciones/planes_2024/especialidades/" TargetMode="External"/><Relationship Id="rId5409" Type="http://schemas.openxmlformats.org/officeDocument/2006/relationships/hyperlink" Target="https://presf.fundae.es/docs/default-source/convocatorias-de-subvenciones/planes_2024/especialidades/" TargetMode="External"/><Relationship Id="rId5756" Type="http://schemas.openxmlformats.org/officeDocument/2006/relationships/hyperlink" Target="https://presf.fundae.es/docs/default-source/convocatorias-de-subvenciones/planes_2024/especialidades/" TargetMode="External"/><Relationship Id="rId6807" Type="http://schemas.openxmlformats.org/officeDocument/2006/relationships/hyperlink" Target="https://presf.fundae.es/docs/default-source/convocatorias-de-subvenciones/planes_2024/especialidades/" TargetMode="External"/><Relationship Id="rId4772" Type="http://schemas.openxmlformats.org/officeDocument/2006/relationships/hyperlink" Target="https://presf.fundae.es/docs/default-source/convocatorias-de-subvenciones/planes_2024/especialidades/" TargetMode="External"/><Relationship Id="rId5823" Type="http://schemas.openxmlformats.org/officeDocument/2006/relationships/hyperlink" Target="https://presf.fundae.es/docs/default-source/convocatorias-de-subvenciones/planes_2024/especialidades/" TargetMode="External"/><Relationship Id="rId295" Type="http://schemas.openxmlformats.org/officeDocument/2006/relationships/hyperlink" Target="https://presf.fundae.es/docs/default-source/convocatorias-de-subvenciones/planes_2024/especialidades/" TargetMode="External"/><Relationship Id="rId3374" Type="http://schemas.openxmlformats.org/officeDocument/2006/relationships/hyperlink" Target="https://presf.fundae.es/docs/default-source/convocatorias-de-subvenciones/planes_2024/especialidades/" TargetMode="External"/><Relationship Id="rId4425" Type="http://schemas.openxmlformats.org/officeDocument/2006/relationships/hyperlink" Target="https://presf.fundae.es/docs/default-source/convocatorias-de-subvenciones/planes_2024/especialidades/" TargetMode="External"/><Relationship Id="rId2390" Type="http://schemas.openxmlformats.org/officeDocument/2006/relationships/hyperlink" Target="https://presf.fundae.es/docs/default-source/convocatorias-de-subvenciones/planes_2024/especialidades/" TargetMode="External"/><Relationship Id="rId3027" Type="http://schemas.openxmlformats.org/officeDocument/2006/relationships/hyperlink" Target="https://presf.fundae.es/docs/default-source/convocatorias-de-subvenciones/planes_2024/especialidades/" TargetMode="External"/><Relationship Id="rId3441" Type="http://schemas.openxmlformats.org/officeDocument/2006/relationships/hyperlink" Target="https://presf.fundae.es/docs/default-source/convocatorias-de-subvenciones/planes_2024/especialidades/" TargetMode="External"/><Relationship Id="rId6597" Type="http://schemas.openxmlformats.org/officeDocument/2006/relationships/hyperlink" Target="https://presf.fundae.es/docs/default-source/convocatorias-de-subvenciones/planes_2024/especialidades/" TargetMode="External"/><Relationship Id="rId362" Type="http://schemas.openxmlformats.org/officeDocument/2006/relationships/hyperlink" Target="https://presf.fundae.es/docs/default-source/convocatorias-de-subvenciones/planes_2024/especialidades/" TargetMode="External"/><Relationship Id="rId2043" Type="http://schemas.openxmlformats.org/officeDocument/2006/relationships/hyperlink" Target="https://presf.fundae.es/docs/default-source/convocatorias-de-subvenciones/planes_2024/especialidades/" TargetMode="External"/><Relationship Id="rId5199" Type="http://schemas.openxmlformats.org/officeDocument/2006/relationships/hyperlink" Target="https://presf.fundae.es/docs/default-source/convocatorias-de-subvenciones/planes_2024/especialidades/" TargetMode="External"/><Relationship Id="rId6664" Type="http://schemas.openxmlformats.org/officeDocument/2006/relationships/hyperlink" Target="https://presf.fundae.es/docs/default-source/convocatorias-de-subvenciones/planes_2024/especialidades/" TargetMode="External"/><Relationship Id="rId2110" Type="http://schemas.openxmlformats.org/officeDocument/2006/relationships/hyperlink" Target="https://presf.fundae.es/docs/default-source/convocatorias-de-subvenciones/planes_2024/especialidades/" TargetMode="External"/><Relationship Id="rId5266" Type="http://schemas.openxmlformats.org/officeDocument/2006/relationships/hyperlink" Target="https://presf.fundae.es/docs/default-source/convocatorias-de-subvenciones/planes_2024/especialidades/" TargetMode="External"/><Relationship Id="rId5680" Type="http://schemas.openxmlformats.org/officeDocument/2006/relationships/hyperlink" Target="https://presf.fundae.es/docs/default-source/convocatorias-de-subvenciones/planes_2024/especialidades/" TargetMode="External"/><Relationship Id="rId6317" Type="http://schemas.openxmlformats.org/officeDocument/2006/relationships/hyperlink" Target="https://presf.fundae.es/docs/default-source/convocatorias-de-subvenciones/planes_2024/especialidades/" TargetMode="External"/><Relationship Id="rId4282" Type="http://schemas.openxmlformats.org/officeDocument/2006/relationships/hyperlink" Target="https://presf.fundae.es/docs/default-source/convocatorias-de-subvenciones/planes_2024/especialidades/" TargetMode="External"/><Relationship Id="rId5333" Type="http://schemas.openxmlformats.org/officeDocument/2006/relationships/hyperlink" Target="https://presf.fundae.es/docs/default-source/convocatorias-de-subvenciones/planes_2024/especialidades/" TargetMode="External"/><Relationship Id="rId6731" Type="http://schemas.openxmlformats.org/officeDocument/2006/relationships/hyperlink" Target="https://presf.fundae.es/docs/default-source/convocatorias-de-subvenciones/planes_2024/especialidades/" TargetMode="External"/><Relationship Id="rId1876" Type="http://schemas.openxmlformats.org/officeDocument/2006/relationships/hyperlink" Target="https://presf.fundae.es/docs/default-source/convocatorias-de-subvenciones/planes_2024/especialidades/" TargetMode="External"/><Relationship Id="rId2927" Type="http://schemas.openxmlformats.org/officeDocument/2006/relationships/hyperlink" Target="https://presf.fundae.es/docs/default-source/convocatorias-de-subvenciones/planes_2024/especialidades/" TargetMode="External"/><Relationship Id="rId1529" Type="http://schemas.openxmlformats.org/officeDocument/2006/relationships/hyperlink" Target="https://presf.fundae.es/docs/default-source/convocatorias-de-subvenciones/planes_2024/especialidades/" TargetMode="External"/><Relationship Id="rId1943" Type="http://schemas.openxmlformats.org/officeDocument/2006/relationships/hyperlink" Target="https://presf.fundae.es/docs/default-source/convocatorias-de-subvenciones/planes_2024/especialidades/" TargetMode="External"/><Relationship Id="rId5400" Type="http://schemas.openxmlformats.org/officeDocument/2006/relationships/hyperlink" Target="https://presf.fundae.es/docs/default-source/convocatorias-de-subvenciones/planes_2024/especialidades/" TargetMode="External"/><Relationship Id="rId4002" Type="http://schemas.openxmlformats.org/officeDocument/2006/relationships/hyperlink" Target="https://presf.fundae.es/docs/default-source/convocatorias-de-subvenciones/planes_2024/especialidades/" TargetMode="External"/><Relationship Id="rId7158" Type="http://schemas.openxmlformats.org/officeDocument/2006/relationships/hyperlink" Target="https://presf.fundae.es/docs/default-source/convocatorias-de-subvenciones/planes_2024/especialidades/" TargetMode="External"/><Relationship Id="rId3768" Type="http://schemas.openxmlformats.org/officeDocument/2006/relationships/hyperlink" Target="https://presf.fundae.es/docs/default-source/convocatorias-de-subvenciones/planes_2024/especialidades/" TargetMode="External"/><Relationship Id="rId4819" Type="http://schemas.openxmlformats.org/officeDocument/2006/relationships/hyperlink" Target="https://presf.fundae.es/docs/default-source/convocatorias-de-subvenciones/planes_2024/especialidades/" TargetMode="External"/><Relationship Id="rId6174" Type="http://schemas.openxmlformats.org/officeDocument/2006/relationships/hyperlink" Target="https://presf.fundae.es/docs/default-source/convocatorias-de-subvenciones/planes_2024/especialidades/" TargetMode="External"/><Relationship Id="rId7225" Type="http://schemas.openxmlformats.org/officeDocument/2006/relationships/hyperlink" Target="https://presf.fundae.es/docs/default-source/convocatorias-de-subvenciones/planes_2024/especialidades/" TargetMode="External"/><Relationship Id="rId689" Type="http://schemas.openxmlformats.org/officeDocument/2006/relationships/hyperlink" Target="https://presf.fundae.es/docs/default-source/convocatorias-de-subvenciones/planes_2024/especialidades/" TargetMode="External"/><Relationship Id="rId2784" Type="http://schemas.openxmlformats.org/officeDocument/2006/relationships/hyperlink" Target="https://presf.fundae.es/docs/default-source/convocatorias-de-subvenciones/planes_2024/especialidades/" TargetMode="External"/><Relationship Id="rId5190" Type="http://schemas.openxmlformats.org/officeDocument/2006/relationships/hyperlink" Target="https://presf.fundae.es/docs/default-source/convocatorias-de-subvenciones/planes_2024/especialidades/" TargetMode="External"/><Relationship Id="rId6241" Type="http://schemas.openxmlformats.org/officeDocument/2006/relationships/hyperlink" Target="https://presf.fundae.es/docs/default-source/convocatorias-de-subvenciones/planes_2024/especialidades/" TargetMode="External"/><Relationship Id="rId756" Type="http://schemas.openxmlformats.org/officeDocument/2006/relationships/hyperlink" Target="https://presf.fundae.es/docs/default-source/convocatorias-de-subvenciones/planes_2024/especialidades/" TargetMode="External"/><Relationship Id="rId1386" Type="http://schemas.openxmlformats.org/officeDocument/2006/relationships/hyperlink" Target="https://presf.fundae.es/docs/default-source/convocatorias-de-subvenciones/planes_2024/especialidades/" TargetMode="External"/><Relationship Id="rId2437" Type="http://schemas.openxmlformats.org/officeDocument/2006/relationships/hyperlink" Target="https://presf.fundae.es/docs/default-source/convocatorias-de-subvenciones/planes_2024/especialidades/" TargetMode="External"/><Relationship Id="rId3835" Type="http://schemas.openxmlformats.org/officeDocument/2006/relationships/hyperlink" Target="https://presf.fundae.es/docs/default-source/convocatorias-de-subvenciones/planes_2024/especialidades/" TargetMode="External"/><Relationship Id="rId409" Type="http://schemas.openxmlformats.org/officeDocument/2006/relationships/hyperlink" Target="https://presf.fundae.es/docs/default-source/convocatorias-de-subvenciones/planes_2024/especialidades/" TargetMode="External"/><Relationship Id="rId1039" Type="http://schemas.openxmlformats.org/officeDocument/2006/relationships/hyperlink" Target="https://presf.fundae.es/docs/default-source/convocatorias-de-subvenciones/planes_2024/especialidades/" TargetMode="External"/><Relationship Id="rId2851" Type="http://schemas.openxmlformats.org/officeDocument/2006/relationships/hyperlink" Target="https://presf.fundae.es/docs/default-source/convocatorias-de-subvenciones/planes_2024/especialidades/" TargetMode="External"/><Relationship Id="rId3902" Type="http://schemas.openxmlformats.org/officeDocument/2006/relationships/hyperlink" Target="https://presf.fundae.es/docs/default-source/convocatorias-de-subvenciones/planes_2024/especialidades/" TargetMode="External"/><Relationship Id="rId92" Type="http://schemas.openxmlformats.org/officeDocument/2006/relationships/hyperlink" Target="https://presf.fundae.es/docs/default-source/convocatorias-de-subvenciones/planes_2024/especialidades/" TargetMode="External"/><Relationship Id="rId823" Type="http://schemas.openxmlformats.org/officeDocument/2006/relationships/hyperlink" Target="https://presf.fundae.es/docs/default-source/convocatorias-de-subvenciones/planes_2024/especialidades/" TargetMode="External"/><Relationship Id="rId1453" Type="http://schemas.openxmlformats.org/officeDocument/2006/relationships/hyperlink" Target="https://presf.fundae.es/docs/default-source/convocatorias-de-subvenciones/planes_2024/especialidades/" TargetMode="External"/><Relationship Id="rId2504" Type="http://schemas.openxmlformats.org/officeDocument/2006/relationships/hyperlink" Target="https://presf.fundae.es/docs/default-source/convocatorias-de-subvenciones/planes_2024/especialidades/" TargetMode="External"/><Relationship Id="rId7082" Type="http://schemas.openxmlformats.org/officeDocument/2006/relationships/hyperlink" Target="https://presf.fundae.es/docs/default-source/convocatorias-de-subvenciones/planes_2024/especialidades/" TargetMode="External"/><Relationship Id="rId1106" Type="http://schemas.openxmlformats.org/officeDocument/2006/relationships/hyperlink" Target="https://presf.fundae.es/docs/default-source/convocatorias-de-subvenciones/planes_2024/especialidades/" TargetMode="External"/><Relationship Id="rId1520" Type="http://schemas.openxmlformats.org/officeDocument/2006/relationships/hyperlink" Target="https://presf.fundae.es/docs/default-source/convocatorias-de-subvenciones/planes_2024/especialidades/" TargetMode="External"/><Relationship Id="rId4676" Type="http://schemas.openxmlformats.org/officeDocument/2006/relationships/hyperlink" Target="https://presf.fundae.es/docs/default-source/convocatorias-de-subvenciones/planes_2024/especialidades/" TargetMode="External"/><Relationship Id="rId5727" Type="http://schemas.openxmlformats.org/officeDocument/2006/relationships/hyperlink" Target="https://presf.fundae.es/docs/default-source/convocatorias-de-subvenciones/planes_2024/especialidades/" TargetMode="External"/><Relationship Id="rId3278" Type="http://schemas.openxmlformats.org/officeDocument/2006/relationships/hyperlink" Target="https://presf.fundae.es/docs/default-source/convocatorias-de-subvenciones/planes_2024/especialidades/" TargetMode="External"/><Relationship Id="rId3692" Type="http://schemas.openxmlformats.org/officeDocument/2006/relationships/hyperlink" Target="https://presf.fundae.es/docs/default-source/convocatorias-de-subvenciones/planes_2024/especialidades/" TargetMode="External"/><Relationship Id="rId4329" Type="http://schemas.openxmlformats.org/officeDocument/2006/relationships/hyperlink" Target="https://presf.fundae.es/docs/default-source/convocatorias-de-subvenciones/planes_2024/especialidades/" TargetMode="External"/><Relationship Id="rId4743" Type="http://schemas.openxmlformats.org/officeDocument/2006/relationships/hyperlink" Target="https://presf.fundae.es/docs/default-source/convocatorias-de-subvenciones/planes_2024/especialidades/" TargetMode="External"/><Relationship Id="rId199" Type="http://schemas.openxmlformats.org/officeDocument/2006/relationships/hyperlink" Target="https://presf.fundae.es/docs/default-source/convocatorias-de-subvenciones/planes_2024/especialidades/" TargetMode="External"/><Relationship Id="rId2294" Type="http://schemas.openxmlformats.org/officeDocument/2006/relationships/hyperlink" Target="https://presf.fundae.es/docs/default-source/convocatorias-de-subvenciones/planes_2024/especialidades/" TargetMode="External"/><Relationship Id="rId3345" Type="http://schemas.openxmlformats.org/officeDocument/2006/relationships/hyperlink" Target="https://presf.fundae.es/docs/default-source/convocatorias-de-subvenciones/planes_2024/especialidades/" TargetMode="External"/><Relationship Id="rId266" Type="http://schemas.openxmlformats.org/officeDocument/2006/relationships/hyperlink" Target="https://presf.fundae.es/docs/default-source/convocatorias-de-subvenciones/planes_2024/especialidades/" TargetMode="External"/><Relationship Id="rId680" Type="http://schemas.openxmlformats.org/officeDocument/2006/relationships/hyperlink" Target="https://presf.fundae.es/docs/default-source/convocatorias-de-subvenciones/planes_2024/especialidades/" TargetMode="External"/><Relationship Id="rId2361" Type="http://schemas.openxmlformats.org/officeDocument/2006/relationships/hyperlink" Target="https://presf.fundae.es/docs/default-source/convocatorias-de-subvenciones/planes_2024/especialidades/" TargetMode="External"/><Relationship Id="rId3412" Type="http://schemas.openxmlformats.org/officeDocument/2006/relationships/hyperlink" Target="https://presf.fundae.es/docs/default-source/convocatorias-de-subvenciones/planes_2024/especialidades/" TargetMode="External"/><Relationship Id="rId4810" Type="http://schemas.openxmlformats.org/officeDocument/2006/relationships/hyperlink" Target="https://presf.fundae.es/docs/default-source/convocatorias-de-subvenciones/planes_2024/especialidades/" TargetMode="External"/><Relationship Id="rId6568" Type="http://schemas.openxmlformats.org/officeDocument/2006/relationships/hyperlink" Target="https://presf.fundae.es/docs/default-source/convocatorias-de-subvenciones/planes_2024/especialidades/" TargetMode="External"/><Relationship Id="rId333" Type="http://schemas.openxmlformats.org/officeDocument/2006/relationships/hyperlink" Target="https://presf.fundae.es/docs/default-source/convocatorias-de-subvenciones/planes_2024/especialidades/" TargetMode="External"/><Relationship Id="rId2014" Type="http://schemas.openxmlformats.org/officeDocument/2006/relationships/hyperlink" Target="https://presf.fundae.es/docs/default-source/convocatorias-de-subvenciones/planes_2024/especialidades/" TargetMode="External"/><Relationship Id="rId6982" Type="http://schemas.openxmlformats.org/officeDocument/2006/relationships/hyperlink" Target="https://presf.fundae.es/docs/default-source/convocatorias-de-subvenciones/planes_2024/especialidades/" TargetMode="External"/><Relationship Id="rId1030" Type="http://schemas.openxmlformats.org/officeDocument/2006/relationships/hyperlink" Target="https://presf.fundae.es/docs/default-source/convocatorias-de-subvenciones/planes_2024/especialidades/" TargetMode="External"/><Relationship Id="rId4186" Type="http://schemas.openxmlformats.org/officeDocument/2006/relationships/hyperlink" Target="https://presf.fundae.es/docs/default-source/convocatorias-de-subvenciones/planes_2024/especialidades/" TargetMode="External"/><Relationship Id="rId5584" Type="http://schemas.openxmlformats.org/officeDocument/2006/relationships/hyperlink" Target="https://presf.fundae.es/docs/default-source/convocatorias-de-subvenciones/planes_2024/especialidades/" TargetMode="External"/><Relationship Id="rId6635" Type="http://schemas.openxmlformats.org/officeDocument/2006/relationships/hyperlink" Target="https://presf.fundae.es/docs/default-source/convocatorias-de-subvenciones/planes_2024/especialidades/" TargetMode="External"/><Relationship Id="rId400" Type="http://schemas.openxmlformats.org/officeDocument/2006/relationships/hyperlink" Target="https://presf.fundae.es/docs/default-source/convocatorias-de-subvenciones/planes_2024/especialidades/" TargetMode="External"/><Relationship Id="rId5237" Type="http://schemas.openxmlformats.org/officeDocument/2006/relationships/hyperlink" Target="https://presf.fundae.es/docs/default-source/convocatorias-de-subvenciones/planes_2024/especialidades/" TargetMode="External"/><Relationship Id="rId5651" Type="http://schemas.openxmlformats.org/officeDocument/2006/relationships/hyperlink" Target="https://presf.fundae.es/docs/default-source/convocatorias-de-subvenciones/planes_2024/especialidades/" TargetMode="External"/><Relationship Id="rId6702" Type="http://schemas.openxmlformats.org/officeDocument/2006/relationships/hyperlink" Target="https://presf.fundae.es/docs/default-source/convocatorias-de-subvenciones/planes_2024/especialidades/" TargetMode="External"/><Relationship Id="rId1847" Type="http://schemas.openxmlformats.org/officeDocument/2006/relationships/hyperlink" Target="https://presf.fundae.es/docs/default-source/convocatorias-de-subvenciones/planes_2024/especialidades/" TargetMode="External"/><Relationship Id="rId4253" Type="http://schemas.openxmlformats.org/officeDocument/2006/relationships/hyperlink" Target="https://presf.fundae.es/docs/default-source/convocatorias-de-subvenciones/planes_2024/especialidades/" TargetMode="External"/><Relationship Id="rId5304" Type="http://schemas.openxmlformats.org/officeDocument/2006/relationships/hyperlink" Target="https://presf.fundae.es/docs/default-source/convocatorias-de-subvenciones/planes_2024/especialidades/" TargetMode="External"/><Relationship Id="rId4320" Type="http://schemas.openxmlformats.org/officeDocument/2006/relationships/hyperlink" Target="https://presf.fundae.es/docs/default-source/convocatorias-de-subvenciones/planes_2024/especialidades/" TargetMode="External"/><Relationship Id="rId190" Type="http://schemas.openxmlformats.org/officeDocument/2006/relationships/hyperlink" Target="https://presf.fundae.es/docs/default-source/convocatorias-de-subvenciones/planes_2024/especialidades/" TargetMode="External"/><Relationship Id="rId1914" Type="http://schemas.openxmlformats.org/officeDocument/2006/relationships/hyperlink" Target="https://presf.fundae.es/docs/default-source/convocatorias-de-subvenciones/planes_2024/especialidades/" TargetMode="External"/><Relationship Id="rId6078" Type="http://schemas.openxmlformats.org/officeDocument/2006/relationships/hyperlink" Target="https://presf.fundae.es/docs/default-source/convocatorias-de-subvenciones/planes_2024/especialidades/" TargetMode="External"/><Relationship Id="rId6492" Type="http://schemas.openxmlformats.org/officeDocument/2006/relationships/hyperlink" Target="https://presf.fundae.es/docs/default-source/convocatorias-de-subvenciones/planes_2024/especialidades/" TargetMode="External"/><Relationship Id="rId7129" Type="http://schemas.openxmlformats.org/officeDocument/2006/relationships/hyperlink" Target="https://presf.fundae.es/docs/default-source/convocatorias-de-subvenciones/planes_2024/especialidades/" TargetMode="External"/><Relationship Id="rId5094" Type="http://schemas.openxmlformats.org/officeDocument/2006/relationships/hyperlink" Target="https://presf.fundae.es/docs/default-source/convocatorias-de-subvenciones/planes_2024/especialidades/" TargetMode="External"/><Relationship Id="rId6145" Type="http://schemas.openxmlformats.org/officeDocument/2006/relationships/hyperlink" Target="https://presf.fundae.es/docs/default-source/convocatorias-de-subvenciones/planes_2024/especialidades/" TargetMode="External"/><Relationship Id="rId2688" Type="http://schemas.openxmlformats.org/officeDocument/2006/relationships/hyperlink" Target="https://presf.fundae.es/docs/default-source/convocatorias-de-subvenciones/planes_2024/especialidades/" TargetMode="External"/><Relationship Id="rId3739" Type="http://schemas.openxmlformats.org/officeDocument/2006/relationships/hyperlink" Target="https://presf.fundae.es/docs/default-source/convocatorias-de-subvenciones/planes_2024/especialidades/" TargetMode="External"/><Relationship Id="rId5161" Type="http://schemas.openxmlformats.org/officeDocument/2006/relationships/hyperlink" Target="https://presf.fundae.es/docs/default-source/convocatorias-de-subvenciones/planes_2024/especialidades/" TargetMode="External"/><Relationship Id="rId2755" Type="http://schemas.openxmlformats.org/officeDocument/2006/relationships/hyperlink" Target="https://presf.fundae.es/docs/default-source/convocatorias-de-subvenciones/planes_2024/especialidades/" TargetMode="External"/><Relationship Id="rId3806" Type="http://schemas.openxmlformats.org/officeDocument/2006/relationships/hyperlink" Target="https://presf.fundae.es/docs/default-source/convocatorias-de-subvenciones/planes_2024/especialidades/" TargetMode="External"/><Relationship Id="rId6212" Type="http://schemas.openxmlformats.org/officeDocument/2006/relationships/hyperlink" Target="https://presf.fundae.es/docs/default-source/convocatorias-de-subvenciones/planes_2024/especialidades/" TargetMode="External"/><Relationship Id="rId727" Type="http://schemas.openxmlformats.org/officeDocument/2006/relationships/hyperlink" Target="https://presf.fundae.es/docs/default-source/convocatorias-de-subvenciones/planes_2024/especialidades/" TargetMode="External"/><Relationship Id="rId1357" Type="http://schemas.openxmlformats.org/officeDocument/2006/relationships/hyperlink" Target="https://presf.fundae.es/docs/default-source/convocatorias-de-subvenciones/planes_2024/especialidades/" TargetMode="External"/><Relationship Id="rId1771" Type="http://schemas.openxmlformats.org/officeDocument/2006/relationships/hyperlink" Target="https://presf.fundae.es/docs/default-source/convocatorias-de-subvenciones/planes_2024/especialidades/" TargetMode="External"/><Relationship Id="rId2408" Type="http://schemas.openxmlformats.org/officeDocument/2006/relationships/hyperlink" Target="https://presf.fundae.es/docs/default-source/convocatorias-de-subvenciones/planes_2024/especialidades/" TargetMode="External"/><Relationship Id="rId2822" Type="http://schemas.openxmlformats.org/officeDocument/2006/relationships/hyperlink" Target="https://presf.fundae.es/docs/default-source/convocatorias-de-subvenciones/planes_2024/especialidades/" TargetMode="External"/><Relationship Id="rId5978" Type="http://schemas.openxmlformats.org/officeDocument/2006/relationships/hyperlink" Target="https://presf.fundae.es/docs/default-source/convocatorias-de-subvenciones/planes_2024/especialidades/" TargetMode="External"/><Relationship Id="rId63" Type="http://schemas.openxmlformats.org/officeDocument/2006/relationships/hyperlink" Target="https://presf.fundae.es/docs/default-source/convocatorias-de-subvenciones/planes_2024/especialidades/" TargetMode="External"/><Relationship Id="rId1424" Type="http://schemas.openxmlformats.org/officeDocument/2006/relationships/hyperlink" Target="https://presf.fundae.es/docs/default-source/convocatorias-de-subvenciones/planes_2024/especialidades/" TargetMode="External"/><Relationship Id="rId4994" Type="http://schemas.openxmlformats.org/officeDocument/2006/relationships/hyperlink" Target="https://presf.fundae.es/docs/default-source/convocatorias-de-subvenciones/planes_2024/especialidades/" TargetMode="External"/><Relationship Id="rId3596" Type="http://schemas.openxmlformats.org/officeDocument/2006/relationships/hyperlink" Target="https://presf.fundae.es/docs/default-source/convocatorias-de-subvenciones/planes_2024/especialidades/" TargetMode="External"/><Relationship Id="rId4647" Type="http://schemas.openxmlformats.org/officeDocument/2006/relationships/hyperlink" Target="https://presf.fundae.es/docs/default-source/convocatorias-de-subvenciones/planes_2024/especialidades/" TargetMode="External"/><Relationship Id="rId7053" Type="http://schemas.openxmlformats.org/officeDocument/2006/relationships/hyperlink" Target="https://presf.fundae.es/docs/default-source/convocatorias-de-subvenciones/planes_2024/especialidades/" TargetMode="External"/><Relationship Id="rId2198" Type="http://schemas.openxmlformats.org/officeDocument/2006/relationships/hyperlink" Target="https://presf.fundae.es/docs/default-source/convocatorias-de-subvenciones/planes_2024/especialidades/" TargetMode="External"/><Relationship Id="rId3249" Type="http://schemas.openxmlformats.org/officeDocument/2006/relationships/hyperlink" Target="https://presf.fundae.es/docs/default-source/convocatorias-de-subvenciones/planes_2024/especialidades/" TargetMode="External"/><Relationship Id="rId7120" Type="http://schemas.openxmlformats.org/officeDocument/2006/relationships/hyperlink" Target="https://presf.fundae.es/docs/default-source/convocatorias-de-subvenciones/planes_2024/especialidades/" TargetMode="External"/><Relationship Id="rId584" Type="http://schemas.openxmlformats.org/officeDocument/2006/relationships/hyperlink" Target="https://presf.fundae.es/docs/default-source/convocatorias-de-subvenciones/planes_2024/especialidades/" TargetMode="External"/><Relationship Id="rId2265" Type="http://schemas.openxmlformats.org/officeDocument/2006/relationships/hyperlink" Target="https://presf.fundae.es/docs/default-source/convocatorias-de-subvenciones/planes_2024/especialidades/" TargetMode="External"/><Relationship Id="rId3663" Type="http://schemas.openxmlformats.org/officeDocument/2006/relationships/hyperlink" Target="https://presf.fundae.es/docs/default-source/convocatorias-de-subvenciones/planes_2024/especialidades/" TargetMode="External"/><Relationship Id="rId4714" Type="http://schemas.openxmlformats.org/officeDocument/2006/relationships/hyperlink" Target="https://presf.fundae.es/docs/default-source/convocatorias-de-subvenciones/planes_2024/especialidades/" TargetMode="External"/><Relationship Id="rId237" Type="http://schemas.openxmlformats.org/officeDocument/2006/relationships/hyperlink" Target="https://presf.fundae.es/docs/default-source/convocatorias-de-subvenciones/planes_2024/especialidades/" TargetMode="External"/><Relationship Id="rId3316" Type="http://schemas.openxmlformats.org/officeDocument/2006/relationships/hyperlink" Target="https://presf.fundae.es/docs/default-source/convocatorias-de-subvenciones/planes_2024/especialidades/" TargetMode="External"/><Relationship Id="rId3730" Type="http://schemas.openxmlformats.org/officeDocument/2006/relationships/hyperlink" Target="https://presf.fundae.es/docs/default-source/convocatorias-de-subvenciones/planes_2024/especialidades/" TargetMode="External"/><Relationship Id="rId6886" Type="http://schemas.openxmlformats.org/officeDocument/2006/relationships/hyperlink" Target="https://presf.fundae.es/docs/default-source/convocatorias-de-subvenciones/planes_2024/especialidades/" TargetMode="External"/><Relationship Id="rId651" Type="http://schemas.openxmlformats.org/officeDocument/2006/relationships/hyperlink" Target="https://presf.fundae.es/docs/default-source/convocatorias-de-subvenciones/planes_2024/especialidades/" TargetMode="External"/><Relationship Id="rId1281" Type="http://schemas.openxmlformats.org/officeDocument/2006/relationships/hyperlink" Target="https://presf.fundae.es/docs/default-source/convocatorias-de-subvenciones/planes_2024/especialidades/" TargetMode="External"/><Relationship Id="rId2332" Type="http://schemas.openxmlformats.org/officeDocument/2006/relationships/hyperlink" Target="https://presf.fundae.es/docs/default-source/convocatorias-de-subvenciones/planes_2024/especialidades/" TargetMode="External"/><Relationship Id="rId5488" Type="http://schemas.openxmlformats.org/officeDocument/2006/relationships/hyperlink" Target="https://presf.fundae.es/docs/default-source/convocatorias-de-subvenciones/planes_2024/especialidades/" TargetMode="External"/><Relationship Id="rId6539" Type="http://schemas.openxmlformats.org/officeDocument/2006/relationships/hyperlink" Target="https://presf.fundae.es/docs/default-source/convocatorias-de-subvenciones/planes_2024/especialidades/" TargetMode="External"/><Relationship Id="rId6953" Type="http://schemas.openxmlformats.org/officeDocument/2006/relationships/hyperlink" Target="https://presf.fundae.es/docs/default-source/convocatorias-de-subvenciones/planes_2024/especialidades/" TargetMode="External"/><Relationship Id="rId304" Type="http://schemas.openxmlformats.org/officeDocument/2006/relationships/hyperlink" Target="https://presf.fundae.es/docs/default-source/convocatorias-de-subvenciones/planes_2024/especialidades/" TargetMode="External"/><Relationship Id="rId5555" Type="http://schemas.openxmlformats.org/officeDocument/2006/relationships/hyperlink" Target="https://presf.fundae.es/docs/default-source/convocatorias-de-subvenciones/planes_2024/especialidades/" TargetMode="External"/><Relationship Id="rId6606" Type="http://schemas.openxmlformats.org/officeDocument/2006/relationships/hyperlink" Target="https://presf.fundae.es/docs/default-source/convocatorias-de-subvenciones/planes_2024/especialidades/" TargetMode="External"/><Relationship Id="rId1001" Type="http://schemas.openxmlformats.org/officeDocument/2006/relationships/hyperlink" Target="https://presf.fundae.es/docs/default-source/convocatorias-de-subvenciones/planes_2024/especialidades/" TargetMode="External"/><Relationship Id="rId4157" Type="http://schemas.openxmlformats.org/officeDocument/2006/relationships/hyperlink" Target="https://presf.fundae.es/docs/default-source/convocatorias-de-subvenciones/planes_2024/especialidades/" TargetMode="External"/><Relationship Id="rId4571" Type="http://schemas.openxmlformats.org/officeDocument/2006/relationships/hyperlink" Target="https://presf.fundae.es/docs/default-source/convocatorias-de-subvenciones/planes_2024/especialidades/" TargetMode="External"/><Relationship Id="rId5208" Type="http://schemas.openxmlformats.org/officeDocument/2006/relationships/hyperlink" Target="https://presf.fundae.es/docs/default-source/convocatorias-de-subvenciones/planes_2024/especialidades/" TargetMode="External"/><Relationship Id="rId5622" Type="http://schemas.openxmlformats.org/officeDocument/2006/relationships/hyperlink" Target="https://presf.fundae.es/docs/default-source/convocatorias-de-subvenciones/planes_2024/especialidades/" TargetMode="External"/><Relationship Id="rId3173" Type="http://schemas.openxmlformats.org/officeDocument/2006/relationships/hyperlink" Target="https://presf.fundae.es/docs/default-source/convocatorias-de-subvenciones/planes_2024/especialidades/" TargetMode="External"/><Relationship Id="rId4224" Type="http://schemas.openxmlformats.org/officeDocument/2006/relationships/hyperlink" Target="https://presf.fundae.es/docs/default-source/convocatorias-de-subvenciones/planes_2024/especialidades/" TargetMode="External"/><Relationship Id="rId1818" Type="http://schemas.openxmlformats.org/officeDocument/2006/relationships/hyperlink" Target="https://presf.fundae.es/docs/default-source/convocatorias-de-subvenciones/planes_2024/especialidades/" TargetMode="External"/><Relationship Id="rId3240" Type="http://schemas.openxmlformats.org/officeDocument/2006/relationships/hyperlink" Target="https://presf.fundae.es/docs/default-source/convocatorias-de-subvenciones/planes_2024/especialidades/" TargetMode="External"/><Relationship Id="rId6396" Type="http://schemas.openxmlformats.org/officeDocument/2006/relationships/hyperlink" Target="https://presf.fundae.es/docs/default-source/convocatorias-de-subvenciones/planes_2024/especialidades/" TargetMode="External"/><Relationship Id="rId161" Type="http://schemas.openxmlformats.org/officeDocument/2006/relationships/hyperlink" Target="https://presf.fundae.es/docs/default-source/convocatorias-de-subvenciones/planes_2024/especialidades/" TargetMode="External"/><Relationship Id="rId6049" Type="http://schemas.openxmlformats.org/officeDocument/2006/relationships/hyperlink" Target="https://presf.fundae.es/docs/default-source/convocatorias-de-subvenciones/planes_2024/especialidades/" TargetMode="External"/><Relationship Id="rId7447" Type="http://schemas.openxmlformats.org/officeDocument/2006/relationships/hyperlink" Target="https://presf.fundae.es/docs/default-source/convocatorias-de-subvenciones/planes_2024/especialidades/" TargetMode="External"/><Relationship Id="rId6463" Type="http://schemas.openxmlformats.org/officeDocument/2006/relationships/hyperlink" Target="https://presf.fundae.es/docs/default-source/convocatorias-de-subvenciones/planes_2024/especialidades/" TargetMode="External"/><Relationship Id="rId978" Type="http://schemas.openxmlformats.org/officeDocument/2006/relationships/hyperlink" Target="https://presf.fundae.es/docs/default-source/convocatorias-de-subvenciones/planes_2024/especialidades/" TargetMode="External"/><Relationship Id="rId2659" Type="http://schemas.openxmlformats.org/officeDocument/2006/relationships/hyperlink" Target="https://presf.fundae.es/docs/default-source/convocatorias-de-subvenciones/planes_2024/especialidades/" TargetMode="External"/><Relationship Id="rId5065" Type="http://schemas.openxmlformats.org/officeDocument/2006/relationships/hyperlink" Target="https://presf.fundae.es/docs/default-source/convocatorias-de-subvenciones/planes_2024/especialidades/" TargetMode="External"/><Relationship Id="rId6116" Type="http://schemas.openxmlformats.org/officeDocument/2006/relationships/hyperlink" Target="https://presf.fundae.es/docs/default-source/convocatorias-de-subvenciones/planes_2024/especialidades/" TargetMode="External"/><Relationship Id="rId6530" Type="http://schemas.openxmlformats.org/officeDocument/2006/relationships/hyperlink" Target="https://presf.fundae.es/docs/default-source/convocatorias-de-subvenciones/planes_2024/especialidades/" TargetMode="External"/><Relationship Id="rId1675" Type="http://schemas.openxmlformats.org/officeDocument/2006/relationships/hyperlink" Target="https://presf.fundae.es/docs/default-source/convocatorias-de-subvenciones/planes_2024/especialidades/" TargetMode="External"/><Relationship Id="rId2726" Type="http://schemas.openxmlformats.org/officeDocument/2006/relationships/hyperlink" Target="https://presf.fundae.es/docs/default-source/convocatorias-de-subvenciones/planes_2024/especialidades/" TargetMode="External"/><Relationship Id="rId4081" Type="http://schemas.openxmlformats.org/officeDocument/2006/relationships/hyperlink" Target="https://presf.fundae.es/docs/default-source/convocatorias-de-subvenciones/planes_2024/especialidades/" TargetMode="External"/><Relationship Id="rId5132" Type="http://schemas.openxmlformats.org/officeDocument/2006/relationships/hyperlink" Target="https://presf.fundae.es/docs/default-source/convocatorias-de-subvenciones/planes_2024/especialidades/" TargetMode="External"/><Relationship Id="rId1328" Type="http://schemas.openxmlformats.org/officeDocument/2006/relationships/hyperlink" Target="https://presf.fundae.es/docs/default-source/convocatorias-de-subvenciones/planes_2024/especialidades/" TargetMode="External"/><Relationship Id="rId1742" Type="http://schemas.openxmlformats.org/officeDocument/2006/relationships/hyperlink" Target="https://presf.fundae.es/docs/default-source/convocatorias-de-subvenciones/planes_2024/especialidades/" TargetMode="External"/><Relationship Id="rId4898" Type="http://schemas.openxmlformats.org/officeDocument/2006/relationships/hyperlink" Target="https://presf.fundae.es/docs/default-source/convocatorias-de-subvenciones/planes_2024/especialidades/" TargetMode="External"/><Relationship Id="rId5949" Type="http://schemas.openxmlformats.org/officeDocument/2006/relationships/hyperlink" Target="https://presf.fundae.es/docs/default-source/convocatorias-de-subvenciones/planes_2024/especialidades/" TargetMode="External"/><Relationship Id="rId7371" Type="http://schemas.openxmlformats.org/officeDocument/2006/relationships/hyperlink" Target="https://presf.fundae.es/docs/default-source/convocatorias-de-subvenciones/planes_2024/especialidades/" TargetMode="External"/><Relationship Id="rId34" Type="http://schemas.openxmlformats.org/officeDocument/2006/relationships/hyperlink" Target="https://presf.fundae.es/docs/default-source/convocatorias-de-subvenciones/planes_2024/especialidades/" TargetMode="External"/><Relationship Id="rId4965" Type="http://schemas.openxmlformats.org/officeDocument/2006/relationships/hyperlink" Target="https://presf.fundae.es/docs/default-source/convocatorias-de-subvenciones/planes_2024/especialidades/" TargetMode="External"/><Relationship Id="rId7024" Type="http://schemas.openxmlformats.org/officeDocument/2006/relationships/hyperlink" Target="https://presf.fundae.es/docs/default-source/convocatorias-de-subvenciones/planes_2024/especialidades/" TargetMode="External"/><Relationship Id="rId3567" Type="http://schemas.openxmlformats.org/officeDocument/2006/relationships/hyperlink" Target="https://presf.fundae.es/docs/default-source/convocatorias-de-subvenciones/planes_2024/especialidades/" TargetMode="External"/><Relationship Id="rId3981" Type="http://schemas.openxmlformats.org/officeDocument/2006/relationships/hyperlink" Target="https://presf.fundae.es/docs/default-source/convocatorias-de-subvenciones/planes_2024/especialidades/" TargetMode="External"/><Relationship Id="rId4618" Type="http://schemas.openxmlformats.org/officeDocument/2006/relationships/hyperlink" Target="https://presf.fundae.es/docs/default-source/convocatorias-de-subvenciones/planes_2024/especialidades/" TargetMode="External"/><Relationship Id="rId488" Type="http://schemas.openxmlformats.org/officeDocument/2006/relationships/hyperlink" Target="https://presf.fundae.es/docs/default-source/convocatorias-de-subvenciones/planes_2024/especialidades/" TargetMode="External"/><Relationship Id="rId2169" Type="http://schemas.openxmlformats.org/officeDocument/2006/relationships/hyperlink" Target="https://presf.fundae.es/docs/default-source/convocatorias-de-subvenciones/planes_2024/especialidades/" TargetMode="External"/><Relationship Id="rId2583" Type="http://schemas.openxmlformats.org/officeDocument/2006/relationships/hyperlink" Target="https://presf.fundae.es/docs/default-source/convocatorias-de-subvenciones/planes_2024/especialidades/" TargetMode="External"/><Relationship Id="rId3634" Type="http://schemas.openxmlformats.org/officeDocument/2006/relationships/hyperlink" Target="https://presf.fundae.es/docs/default-source/convocatorias-de-subvenciones/planes_2024/especialidades/" TargetMode="External"/><Relationship Id="rId6040" Type="http://schemas.openxmlformats.org/officeDocument/2006/relationships/hyperlink" Target="https://presf.fundae.es/docs/default-source/convocatorias-de-subvenciones/planes_2024/especialidades/" TargetMode="External"/><Relationship Id="rId555" Type="http://schemas.openxmlformats.org/officeDocument/2006/relationships/hyperlink" Target="https://presf.fundae.es/docs/default-source/convocatorias-de-subvenciones/planes_2024/especialidades/" TargetMode="External"/><Relationship Id="rId1185" Type="http://schemas.openxmlformats.org/officeDocument/2006/relationships/hyperlink" Target="https://presf.fundae.es/docs/default-source/convocatorias-de-subvenciones/planes_2024/especialidades/" TargetMode="External"/><Relationship Id="rId2236" Type="http://schemas.openxmlformats.org/officeDocument/2006/relationships/hyperlink" Target="https://presf.fundae.es/docs/default-source/convocatorias-de-subvenciones/planes_2024/especialidades/" TargetMode="External"/><Relationship Id="rId2650" Type="http://schemas.openxmlformats.org/officeDocument/2006/relationships/hyperlink" Target="https://presf.fundae.es/docs/default-source/convocatorias-de-subvenciones/planes_2024/especialidades/" TargetMode="External"/><Relationship Id="rId3701" Type="http://schemas.openxmlformats.org/officeDocument/2006/relationships/hyperlink" Target="https://presf.fundae.es/docs/default-source/convocatorias-de-subvenciones/planes_2024/especialidades/" TargetMode="External"/><Relationship Id="rId6857" Type="http://schemas.openxmlformats.org/officeDocument/2006/relationships/hyperlink" Target="https://presf.fundae.es/docs/default-source/convocatorias-de-subvenciones/planes_2024/especialidades/" TargetMode="External"/><Relationship Id="rId208" Type="http://schemas.openxmlformats.org/officeDocument/2006/relationships/hyperlink" Target="https://presf.fundae.es/docs/default-source/convocatorias-de-subvenciones/planes_2024/especialidades/" TargetMode="External"/><Relationship Id="rId622" Type="http://schemas.openxmlformats.org/officeDocument/2006/relationships/hyperlink" Target="https://presf.fundae.es/docs/default-source/convocatorias-de-subvenciones/planes_2024/especialidades/" TargetMode="External"/><Relationship Id="rId1252" Type="http://schemas.openxmlformats.org/officeDocument/2006/relationships/hyperlink" Target="https://presf.fundae.es/docs/default-source/convocatorias-de-subvenciones/planes_2024/especialidades/" TargetMode="External"/><Relationship Id="rId2303" Type="http://schemas.openxmlformats.org/officeDocument/2006/relationships/hyperlink" Target="https://presf.fundae.es/docs/default-source/convocatorias-de-subvenciones/planes_2024/especialidades/" TargetMode="External"/><Relationship Id="rId5459" Type="http://schemas.openxmlformats.org/officeDocument/2006/relationships/hyperlink" Target="https://presf.fundae.es/docs/default-source/convocatorias-de-subvenciones/planes_2024/especialidades/" TargetMode="External"/><Relationship Id="rId4475" Type="http://schemas.openxmlformats.org/officeDocument/2006/relationships/hyperlink" Target="https://presf.fundae.es/docs/default-source/convocatorias-de-subvenciones/planes_2024/especialidades/" TargetMode="External"/><Relationship Id="rId5873" Type="http://schemas.openxmlformats.org/officeDocument/2006/relationships/hyperlink" Target="https://presf.fundae.es/docs/default-source/convocatorias-de-subvenciones/planes_2024/especialidades/" TargetMode="External"/><Relationship Id="rId6924" Type="http://schemas.openxmlformats.org/officeDocument/2006/relationships/hyperlink" Target="https://presf.fundae.es/docs/default-source/convocatorias-de-subvenciones/planes_2024/especialidades/" TargetMode="External"/><Relationship Id="rId3077" Type="http://schemas.openxmlformats.org/officeDocument/2006/relationships/hyperlink" Target="https://presf.fundae.es/docs/default-source/convocatorias-de-subvenciones/planes_2024/especialidades/" TargetMode="External"/><Relationship Id="rId4128" Type="http://schemas.openxmlformats.org/officeDocument/2006/relationships/hyperlink" Target="https://presf.fundae.es/docs/default-source/convocatorias-de-subvenciones/planes_2024/especialidades/" TargetMode="External"/><Relationship Id="rId5526" Type="http://schemas.openxmlformats.org/officeDocument/2006/relationships/hyperlink" Target="https://presf.fundae.es/docs/default-source/convocatorias-de-subvenciones/planes_2024/especialidades/" TargetMode="External"/><Relationship Id="rId5940" Type="http://schemas.openxmlformats.org/officeDocument/2006/relationships/hyperlink" Target="https://presf.fundae.es/docs/default-source/convocatorias-de-subvenciones/planes_2024/especialidades/" TargetMode="External"/><Relationship Id="rId2093" Type="http://schemas.openxmlformats.org/officeDocument/2006/relationships/hyperlink" Target="https://presf.fundae.es/docs/default-source/convocatorias-de-subvenciones/planes_2024/especialidades/" TargetMode="External"/><Relationship Id="rId3491" Type="http://schemas.openxmlformats.org/officeDocument/2006/relationships/hyperlink" Target="https://presf.fundae.es/docs/default-source/convocatorias-de-subvenciones/planes_2024/especialidades/" TargetMode="External"/><Relationship Id="rId4542" Type="http://schemas.openxmlformats.org/officeDocument/2006/relationships/hyperlink" Target="https://presf.fundae.es/docs/default-source/convocatorias-de-subvenciones/planes_2024/especialidades/" TargetMode="External"/><Relationship Id="rId3144" Type="http://schemas.openxmlformats.org/officeDocument/2006/relationships/hyperlink" Target="https://presf.fundae.es/docs/default-source/convocatorias-de-subvenciones/planes_2024/especialidades/" TargetMode="External"/><Relationship Id="rId2160" Type="http://schemas.openxmlformats.org/officeDocument/2006/relationships/hyperlink" Target="https://presf.fundae.es/docs/default-source/convocatorias-de-subvenciones/planes_2024/especialidades/" TargetMode="External"/><Relationship Id="rId3211" Type="http://schemas.openxmlformats.org/officeDocument/2006/relationships/hyperlink" Target="https://presf.fundae.es/docs/default-source/convocatorias-de-subvenciones/planes_2024/especialidades/" TargetMode="External"/><Relationship Id="rId6367" Type="http://schemas.openxmlformats.org/officeDocument/2006/relationships/hyperlink" Target="https://presf.fundae.es/docs/default-source/convocatorias-de-subvenciones/planes_2024/especialidades/" TargetMode="External"/><Relationship Id="rId6781" Type="http://schemas.openxmlformats.org/officeDocument/2006/relationships/hyperlink" Target="https://presf.fundae.es/docs/default-source/convocatorias-de-subvenciones/planes_2024/especialidades/" TargetMode="External"/><Relationship Id="rId7418" Type="http://schemas.openxmlformats.org/officeDocument/2006/relationships/hyperlink" Target="https://presf.fundae.es/docs/default-source/convocatorias-de-subvenciones/planes_2024/especialidades/" TargetMode="External"/><Relationship Id="rId132" Type="http://schemas.openxmlformats.org/officeDocument/2006/relationships/hyperlink" Target="https://presf.fundae.es/docs/default-source/convocatorias-de-subvenciones/planes_2024/especialidades/" TargetMode="External"/><Relationship Id="rId5383" Type="http://schemas.openxmlformats.org/officeDocument/2006/relationships/hyperlink" Target="https://presf.fundae.es/docs/default-source/convocatorias-de-subvenciones/planes_2024/especialidades/" TargetMode="External"/><Relationship Id="rId6434" Type="http://schemas.openxmlformats.org/officeDocument/2006/relationships/hyperlink" Target="https://presf.fundae.es/docs/default-source/convocatorias-de-subvenciones/planes_2024/especialidades/" TargetMode="External"/><Relationship Id="rId1579" Type="http://schemas.openxmlformats.org/officeDocument/2006/relationships/hyperlink" Target="https://presf.fundae.es/docs/default-source/convocatorias-de-subvenciones/planes_2024/especialidades/" TargetMode="External"/><Relationship Id="rId2977" Type="http://schemas.openxmlformats.org/officeDocument/2006/relationships/hyperlink" Target="https://presf.fundae.es/docs/default-source/convocatorias-de-subvenciones/planes_2024/especialidades/" TargetMode="External"/><Relationship Id="rId5036" Type="http://schemas.openxmlformats.org/officeDocument/2006/relationships/hyperlink" Target="https://presf.fundae.es/docs/default-source/convocatorias-de-subvenciones/planes_2024/especialidades/" TargetMode="External"/><Relationship Id="rId5450" Type="http://schemas.openxmlformats.org/officeDocument/2006/relationships/hyperlink" Target="https://presf.fundae.es/docs/default-source/convocatorias-de-subvenciones/planes_2024/especialidades/" TargetMode="External"/><Relationship Id="rId949" Type="http://schemas.openxmlformats.org/officeDocument/2006/relationships/hyperlink" Target="https://presf.fundae.es/docs/default-source/convocatorias-de-subvenciones/planes_2024/especialidades/" TargetMode="External"/><Relationship Id="rId1993" Type="http://schemas.openxmlformats.org/officeDocument/2006/relationships/hyperlink" Target="https://presf.fundae.es/docs/default-source/convocatorias-de-subvenciones/planes_2024/especialidades/" TargetMode="External"/><Relationship Id="rId4052" Type="http://schemas.openxmlformats.org/officeDocument/2006/relationships/hyperlink" Target="https://presf.fundae.es/docs/default-source/convocatorias-de-subvenciones/planes_2024/especialidades/" TargetMode="External"/><Relationship Id="rId5103" Type="http://schemas.openxmlformats.org/officeDocument/2006/relationships/hyperlink" Target="https://presf.fundae.es/docs/default-source/convocatorias-de-subvenciones/planes_2024/especialidades/" TargetMode="External"/><Relationship Id="rId6501" Type="http://schemas.openxmlformats.org/officeDocument/2006/relationships/hyperlink" Target="https://presf.fundae.es/docs/default-source/convocatorias-de-subvenciones/planes_2024/especialidades/" TargetMode="External"/><Relationship Id="rId1646" Type="http://schemas.openxmlformats.org/officeDocument/2006/relationships/hyperlink" Target="https://presf.fundae.es/docs/default-source/convocatorias-de-subvenciones/planes_2024/especialidades/" TargetMode="External"/><Relationship Id="rId1713" Type="http://schemas.openxmlformats.org/officeDocument/2006/relationships/hyperlink" Target="https://presf.fundae.es/docs/default-source/convocatorias-de-subvenciones/planes_2024/especialidades/" TargetMode="External"/><Relationship Id="rId4869" Type="http://schemas.openxmlformats.org/officeDocument/2006/relationships/hyperlink" Target="https://presf.fundae.es/docs/default-source/convocatorias-de-subvenciones/planes_2024/especialidades/" TargetMode="External"/><Relationship Id="rId7275" Type="http://schemas.openxmlformats.org/officeDocument/2006/relationships/hyperlink" Target="https://presf.fundae.es/docs/default-source/convocatorias-de-subvenciones/planes_2024/especialidades/" TargetMode="External"/><Relationship Id="rId3885" Type="http://schemas.openxmlformats.org/officeDocument/2006/relationships/hyperlink" Target="https://presf.fundae.es/docs/default-source/convocatorias-de-subvenciones/planes_2024/especialidades/" TargetMode="External"/><Relationship Id="rId4936" Type="http://schemas.openxmlformats.org/officeDocument/2006/relationships/hyperlink" Target="https://presf.fundae.es/docs/default-source/convocatorias-de-subvenciones/planes_2024/especialidades/" TargetMode="External"/><Relationship Id="rId6291" Type="http://schemas.openxmlformats.org/officeDocument/2006/relationships/hyperlink" Target="https://presf.fundae.es/docs/default-source/convocatorias-de-subvenciones/planes_2024/especialidades/" TargetMode="External"/><Relationship Id="rId7342" Type="http://schemas.openxmlformats.org/officeDocument/2006/relationships/hyperlink" Target="https://presf.fundae.es/docs/default-source/convocatorias-de-subvenciones/planes_2024/especialidades/" TargetMode="External"/><Relationship Id="rId2487" Type="http://schemas.openxmlformats.org/officeDocument/2006/relationships/hyperlink" Target="https://presf.fundae.es/docs/default-source/convocatorias-de-subvenciones/planes_2024/especialidades/" TargetMode="External"/><Relationship Id="rId3538" Type="http://schemas.openxmlformats.org/officeDocument/2006/relationships/hyperlink" Target="https://presf.fundae.es/docs/default-source/convocatorias-de-subvenciones/planes_2024/especialidades/" TargetMode="External"/><Relationship Id="rId459" Type="http://schemas.openxmlformats.org/officeDocument/2006/relationships/hyperlink" Target="https://presf.fundae.es/docs/default-source/convocatorias-de-subvenciones/planes_2024/especialidades/" TargetMode="External"/><Relationship Id="rId873" Type="http://schemas.openxmlformats.org/officeDocument/2006/relationships/hyperlink" Target="https://presf.fundae.es/docs/default-source/convocatorias-de-subvenciones/planes_2024/especialidades/" TargetMode="External"/><Relationship Id="rId1089" Type="http://schemas.openxmlformats.org/officeDocument/2006/relationships/hyperlink" Target="https://presf.fundae.es/docs/default-source/convocatorias-de-subvenciones/planes_2024/especialidades/" TargetMode="External"/><Relationship Id="rId2554" Type="http://schemas.openxmlformats.org/officeDocument/2006/relationships/hyperlink" Target="https://presf.fundae.es/docs/default-source/convocatorias-de-subvenciones/planes_2024/especialidades/" TargetMode="External"/><Relationship Id="rId3952" Type="http://schemas.openxmlformats.org/officeDocument/2006/relationships/hyperlink" Target="https://presf.fundae.es/docs/default-source/convocatorias-de-subvenciones/planes_2024/especialidades/" TargetMode="External"/><Relationship Id="rId6011" Type="http://schemas.openxmlformats.org/officeDocument/2006/relationships/hyperlink" Target="https://presf.fundae.es/docs/default-source/convocatorias-de-subvenciones/planes_2024/especialidades/" TargetMode="External"/><Relationship Id="rId526" Type="http://schemas.openxmlformats.org/officeDocument/2006/relationships/hyperlink" Target="https://presf.fundae.es/docs/default-source/convocatorias-de-subvenciones/planes_2024/especialidades/" TargetMode="External"/><Relationship Id="rId1156" Type="http://schemas.openxmlformats.org/officeDocument/2006/relationships/hyperlink" Target="https://presf.fundae.es/docs/default-source/convocatorias-de-subvenciones/planes_2024/especialidades/" TargetMode="External"/><Relationship Id="rId2207" Type="http://schemas.openxmlformats.org/officeDocument/2006/relationships/hyperlink" Target="https://presf.fundae.es/docs/default-source/convocatorias-de-subvenciones/planes_2024/especialidades/" TargetMode="External"/><Relationship Id="rId3605" Type="http://schemas.openxmlformats.org/officeDocument/2006/relationships/hyperlink" Target="https://presf.fundae.es/docs/default-source/convocatorias-de-subvenciones/planes_2024/especialidades/" TargetMode="External"/><Relationship Id="rId940" Type="http://schemas.openxmlformats.org/officeDocument/2006/relationships/hyperlink" Target="https://presf.fundae.es/docs/default-source/convocatorias-de-subvenciones/planes_2024/especialidades/" TargetMode="External"/><Relationship Id="rId1570" Type="http://schemas.openxmlformats.org/officeDocument/2006/relationships/hyperlink" Target="https://presf.fundae.es/docs/default-source/convocatorias-de-subvenciones/planes_2024/especialidades/" TargetMode="External"/><Relationship Id="rId2621" Type="http://schemas.openxmlformats.org/officeDocument/2006/relationships/hyperlink" Target="https://presf.fundae.es/docs/default-source/convocatorias-de-subvenciones/planes_2024/especialidades/" TargetMode="External"/><Relationship Id="rId5777" Type="http://schemas.openxmlformats.org/officeDocument/2006/relationships/hyperlink" Target="https://presf.fundae.es/docs/default-source/convocatorias-de-subvenciones/planes_2024/especialidades/" TargetMode="External"/><Relationship Id="rId6828" Type="http://schemas.openxmlformats.org/officeDocument/2006/relationships/hyperlink" Target="https://presf.fundae.es/docs/default-source/convocatorias-de-subvenciones/planes_2024/especialidades/" TargetMode="External"/><Relationship Id="rId1223" Type="http://schemas.openxmlformats.org/officeDocument/2006/relationships/hyperlink" Target="https://presf.fundae.es/docs/default-source/convocatorias-de-subvenciones/planes_2024/especialidades/" TargetMode="External"/><Relationship Id="rId4379" Type="http://schemas.openxmlformats.org/officeDocument/2006/relationships/hyperlink" Target="https://presf.fundae.es/docs/default-source/convocatorias-de-subvenciones/planes_2024/especialidades/" TargetMode="External"/><Relationship Id="rId4793" Type="http://schemas.openxmlformats.org/officeDocument/2006/relationships/hyperlink" Target="https://presf.fundae.es/docs/default-source/convocatorias-de-subvenciones/planes_2024/especialidades/" TargetMode="External"/><Relationship Id="rId5844" Type="http://schemas.openxmlformats.org/officeDocument/2006/relationships/hyperlink" Target="https://presf.fundae.es/docs/default-source/convocatorias-de-subvenciones/planes_2024/especialidades/" TargetMode="External"/><Relationship Id="rId3395" Type="http://schemas.openxmlformats.org/officeDocument/2006/relationships/hyperlink" Target="https://presf.fundae.es/docs/default-source/convocatorias-de-subvenciones/planes_2024/especialidades/" TargetMode="External"/><Relationship Id="rId4446" Type="http://schemas.openxmlformats.org/officeDocument/2006/relationships/hyperlink" Target="https://presf.fundae.es/docs/default-source/convocatorias-de-subvenciones/planes_2024/especialidades/" TargetMode="External"/><Relationship Id="rId4860" Type="http://schemas.openxmlformats.org/officeDocument/2006/relationships/hyperlink" Target="https://presf.fundae.es/docs/default-source/convocatorias-de-subvenciones/planes_2024/especialidades/" TargetMode="External"/><Relationship Id="rId5911" Type="http://schemas.openxmlformats.org/officeDocument/2006/relationships/hyperlink" Target="https://presf.fundae.es/docs/default-source/convocatorias-de-subvenciones/planes_2024/especialidades/" TargetMode="External"/><Relationship Id="rId3048" Type="http://schemas.openxmlformats.org/officeDocument/2006/relationships/hyperlink" Target="https://presf.fundae.es/docs/default-source/convocatorias-de-subvenciones/planes_2024/especialidades/" TargetMode="External"/><Relationship Id="rId3462" Type="http://schemas.openxmlformats.org/officeDocument/2006/relationships/hyperlink" Target="https://presf.fundae.es/docs/default-source/convocatorias-de-subvenciones/planes_2024/especialidades/" TargetMode="External"/><Relationship Id="rId4513" Type="http://schemas.openxmlformats.org/officeDocument/2006/relationships/hyperlink" Target="https://presf.fundae.es/docs/default-source/convocatorias-de-subvenciones/planes_2024/especialidades/" TargetMode="External"/><Relationship Id="rId383" Type="http://schemas.openxmlformats.org/officeDocument/2006/relationships/hyperlink" Target="https://presf.fundae.es/docs/default-source/convocatorias-de-subvenciones/planes_2024/especialidades/" TargetMode="External"/><Relationship Id="rId2064" Type="http://schemas.openxmlformats.org/officeDocument/2006/relationships/hyperlink" Target="https://presf.fundae.es/docs/default-source/convocatorias-de-subvenciones/planes_2024/especialidades/" TargetMode="External"/><Relationship Id="rId3115" Type="http://schemas.openxmlformats.org/officeDocument/2006/relationships/hyperlink" Target="https://presf.fundae.es/docs/default-source/convocatorias-de-subvenciones/planes_2024/especialidades/" TargetMode="External"/><Relationship Id="rId6685" Type="http://schemas.openxmlformats.org/officeDocument/2006/relationships/hyperlink" Target="https://presf.fundae.es/docs/default-source/convocatorias-de-subvenciones/planes_2024/especialidades/" TargetMode="External"/><Relationship Id="rId450" Type="http://schemas.openxmlformats.org/officeDocument/2006/relationships/hyperlink" Target="https://presf.fundae.es/docs/default-source/convocatorias-de-subvenciones/planes_2024/especialidades/" TargetMode="External"/><Relationship Id="rId1080" Type="http://schemas.openxmlformats.org/officeDocument/2006/relationships/hyperlink" Target="https://presf.fundae.es/docs/default-source/convocatorias-de-subvenciones/planes_2024/especialidades/" TargetMode="External"/><Relationship Id="rId2131" Type="http://schemas.openxmlformats.org/officeDocument/2006/relationships/hyperlink" Target="https://presf.fundae.es/docs/default-source/convocatorias-de-subvenciones/planes_2024/especialidades/" TargetMode="External"/><Relationship Id="rId5287" Type="http://schemas.openxmlformats.org/officeDocument/2006/relationships/hyperlink" Target="https://presf.fundae.es/docs/default-source/convocatorias-de-subvenciones/planes_2024/especialidades/" TargetMode="External"/><Relationship Id="rId6338" Type="http://schemas.openxmlformats.org/officeDocument/2006/relationships/hyperlink" Target="https://presf.fundae.es/docs/default-source/convocatorias-de-subvenciones/planes_2024/especialidades/" TargetMode="External"/><Relationship Id="rId103" Type="http://schemas.openxmlformats.org/officeDocument/2006/relationships/hyperlink" Target="https://presf.fundae.es/docs/default-source/convocatorias-de-subvenciones/planes_2024/especialidades/" TargetMode="External"/><Relationship Id="rId6752" Type="http://schemas.openxmlformats.org/officeDocument/2006/relationships/hyperlink" Target="https://presf.fundae.es/docs/default-source/convocatorias-de-subvenciones/planes_2024/especialidades/" TargetMode="External"/><Relationship Id="rId1897" Type="http://schemas.openxmlformats.org/officeDocument/2006/relationships/hyperlink" Target="https://presf.fundae.es/docs/default-source/convocatorias-de-subvenciones/planes_2024/especialidades/" TargetMode="External"/><Relationship Id="rId2948" Type="http://schemas.openxmlformats.org/officeDocument/2006/relationships/hyperlink" Target="https://presf.fundae.es/docs/default-source/convocatorias-de-subvenciones/planes_2024/especialidades/" TargetMode="External"/><Relationship Id="rId5354" Type="http://schemas.openxmlformats.org/officeDocument/2006/relationships/hyperlink" Target="https://presf.fundae.es/docs/default-source/convocatorias-de-subvenciones/planes_2024/especialidades/" TargetMode="External"/><Relationship Id="rId6405" Type="http://schemas.openxmlformats.org/officeDocument/2006/relationships/hyperlink" Target="https://presf.fundae.es/docs/default-source/convocatorias-de-subvenciones/planes_2024/especialidades/" TargetMode="External"/><Relationship Id="rId1964" Type="http://schemas.openxmlformats.org/officeDocument/2006/relationships/hyperlink" Target="https://presf.fundae.es/docs/default-source/convocatorias-de-subvenciones/planes_2024/especialidades/" TargetMode="External"/><Relationship Id="rId4370" Type="http://schemas.openxmlformats.org/officeDocument/2006/relationships/hyperlink" Target="https://presf.fundae.es/docs/default-source/convocatorias-de-subvenciones/planes_2024/especialidades/" TargetMode="External"/><Relationship Id="rId5007" Type="http://schemas.openxmlformats.org/officeDocument/2006/relationships/hyperlink" Target="https://presf.fundae.es/docs/default-source/convocatorias-de-subvenciones/planes_2024/especialidades/" TargetMode="External"/><Relationship Id="rId5421" Type="http://schemas.openxmlformats.org/officeDocument/2006/relationships/hyperlink" Target="https://presf.fundae.es/docs/default-source/convocatorias-de-subvenciones/planes_2024/especialidades/" TargetMode="External"/><Relationship Id="rId1617" Type="http://schemas.openxmlformats.org/officeDocument/2006/relationships/hyperlink" Target="https://presf.fundae.es/docs/default-source/convocatorias-de-subvenciones/planes_2024/especialidades/" TargetMode="External"/><Relationship Id="rId4023" Type="http://schemas.openxmlformats.org/officeDocument/2006/relationships/hyperlink" Target="https://presf.fundae.es/docs/default-source/convocatorias-de-subvenciones/planes_2024/especialidades/" TargetMode="External"/><Relationship Id="rId7179" Type="http://schemas.openxmlformats.org/officeDocument/2006/relationships/hyperlink" Target="https://presf.fundae.es/docs/default-source/convocatorias-de-subvenciones/planes_2024/especialidades/" TargetMode="External"/><Relationship Id="rId3789" Type="http://schemas.openxmlformats.org/officeDocument/2006/relationships/hyperlink" Target="https://presf.fundae.es/docs/default-source/convocatorias-de-subvenciones/planes_2024/especialidades/" TargetMode="External"/><Relationship Id="rId6195" Type="http://schemas.openxmlformats.org/officeDocument/2006/relationships/hyperlink" Target="https://presf.fundae.es/docs/default-source/convocatorias-de-subvenciones/planes_2024/especialidades/" TargetMode="External"/><Relationship Id="rId7246" Type="http://schemas.openxmlformats.org/officeDocument/2006/relationships/hyperlink" Target="https://presf.fundae.es/docs/default-source/convocatorias-de-subvenciones/planes_2024/especialidades/" TargetMode="External"/><Relationship Id="rId6262" Type="http://schemas.openxmlformats.org/officeDocument/2006/relationships/hyperlink" Target="https://presf.fundae.es/docs/default-source/convocatorias-de-subvenciones/planes_2024/especialidades/" TargetMode="External"/><Relationship Id="rId7313" Type="http://schemas.openxmlformats.org/officeDocument/2006/relationships/hyperlink" Target="https://presf.fundae.es/docs/default-source/convocatorias-de-subvenciones/planes_2024/especialidades/" TargetMode="External"/><Relationship Id="rId3856" Type="http://schemas.openxmlformats.org/officeDocument/2006/relationships/hyperlink" Target="https://presf.fundae.es/docs/default-source/convocatorias-de-subvenciones/planes_2024/especialidades/" TargetMode="External"/><Relationship Id="rId4907" Type="http://schemas.openxmlformats.org/officeDocument/2006/relationships/hyperlink" Target="https://presf.fundae.es/docs/default-source/convocatorias-de-subvenciones/planes_2024/especialidades/" TargetMode="External"/><Relationship Id="rId777" Type="http://schemas.openxmlformats.org/officeDocument/2006/relationships/hyperlink" Target="https://presf.fundae.es/docs/default-source/convocatorias-de-subvenciones/planes_2024/especialidades/" TargetMode="External"/><Relationship Id="rId2458" Type="http://schemas.openxmlformats.org/officeDocument/2006/relationships/hyperlink" Target="https://presf.fundae.es/docs/default-source/convocatorias-de-subvenciones/planes_2024/especialidades/" TargetMode="External"/><Relationship Id="rId2872" Type="http://schemas.openxmlformats.org/officeDocument/2006/relationships/hyperlink" Target="https://presf.fundae.es/docs/default-source/convocatorias-de-subvenciones/planes_2024/especialidades/" TargetMode="External"/><Relationship Id="rId3509" Type="http://schemas.openxmlformats.org/officeDocument/2006/relationships/hyperlink" Target="https://presf.fundae.es/docs/default-source/convocatorias-de-subvenciones/planes_2024/especialidades/" TargetMode="External"/><Relationship Id="rId3923" Type="http://schemas.openxmlformats.org/officeDocument/2006/relationships/hyperlink" Target="https://presf.fundae.es/docs/default-source/convocatorias-de-subvenciones/planes_2024/especialidades/" TargetMode="External"/><Relationship Id="rId844" Type="http://schemas.openxmlformats.org/officeDocument/2006/relationships/hyperlink" Target="https://presf.fundae.es/docs/default-source/convocatorias-de-subvenciones/planes_2024/especialidades/" TargetMode="External"/><Relationship Id="rId1474" Type="http://schemas.openxmlformats.org/officeDocument/2006/relationships/hyperlink" Target="https://presf.fundae.es/docs/default-source/convocatorias-de-subvenciones/planes_2024/especialidades/" TargetMode="External"/><Relationship Id="rId2525" Type="http://schemas.openxmlformats.org/officeDocument/2006/relationships/hyperlink" Target="https://presf.fundae.es/docs/default-source/convocatorias-de-subvenciones/planes_2024/especialidades/" TargetMode="External"/><Relationship Id="rId911" Type="http://schemas.openxmlformats.org/officeDocument/2006/relationships/hyperlink" Target="https://presf.fundae.es/docs/default-source/convocatorias-de-subvenciones/planes_2024/especialidades/" TargetMode="External"/><Relationship Id="rId1127" Type="http://schemas.openxmlformats.org/officeDocument/2006/relationships/hyperlink" Target="https://presf.fundae.es/docs/default-source/convocatorias-de-subvenciones/planes_2024/especialidades/" TargetMode="External"/><Relationship Id="rId1541" Type="http://schemas.openxmlformats.org/officeDocument/2006/relationships/hyperlink" Target="https://presf.fundae.es/docs/default-source/convocatorias-de-subvenciones/planes_2024/especialidades/" TargetMode="External"/><Relationship Id="rId4697" Type="http://schemas.openxmlformats.org/officeDocument/2006/relationships/hyperlink" Target="https://presf.fundae.es/docs/default-source/convocatorias-de-subvenciones/planes_2024/especialidades/" TargetMode="External"/><Relationship Id="rId5748" Type="http://schemas.openxmlformats.org/officeDocument/2006/relationships/hyperlink" Target="https://presf.fundae.es/docs/default-source/convocatorias-de-subvenciones/planes_2024/especialidades/" TargetMode="External"/><Relationship Id="rId3299" Type="http://schemas.openxmlformats.org/officeDocument/2006/relationships/hyperlink" Target="https://presf.fundae.es/docs/default-source/convocatorias-de-subvenciones/planes_2024/especialidades/" TargetMode="External"/><Relationship Id="rId4764" Type="http://schemas.openxmlformats.org/officeDocument/2006/relationships/hyperlink" Target="https://presf.fundae.es/docs/default-source/convocatorias-de-subvenciones/planes_2024/especialidades/" TargetMode="External"/><Relationship Id="rId7170" Type="http://schemas.openxmlformats.org/officeDocument/2006/relationships/hyperlink" Target="https://presf.fundae.es/docs/default-source/convocatorias-de-subvenciones/planes_2024/especialidades/" TargetMode="External"/><Relationship Id="rId3366" Type="http://schemas.openxmlformats.org/officeDocument/2006/relationships/hyperlink" Target="https://presf.fundae.es/docs/default-source/convocatorias-de-subvenciones/planes_2024/especialidades/" TargetMode="External"/><Relationship Id="rId4417" Type="http://schemas.openxmlformats.org/officeDocument/2006/relationships/hyperlink" Target="https://presf.fundae.es/docs/default-source/convocatorias-de-subvenciones/planes_2024/especialidades/" TargetMode="External"/><Relationship Id="rId5815" Type="http://schemas.openxmlformats.org/officeDocument/2006/relationships/hyperlink" Target="https://presf.fundae.es/docs/default-source/convocatorias-de-subvenciones/planes_2024/especialidades/" TargetMode="External"/><Relationship Id="rId287" Type="http://schemas.openxmlformats.org/officeDocument/2006/relationships/hyperlink" Target="https://presf.fundae.es/docs/default-source/convocatorias-de-subvenciones/planes_2024/especialidades/" TargetMode="External"/><Relationship Id="rId2382" Type="http://schemas.openxmlformats.org/officeDocument/2006/relationships/hyperlink" Target="https://presf.fundae.es/docs/default-source/convocatorias-de-subvenciones/planes_2024/especialidades/" TargetMode="External"/><Relationship Id="rId3019" Type="http://schemas.openxmlformats.org/officeDocument/2006/relationships/hyperlink" Target="https://presf.fundae.es/docs/default-source/convocatorias-de-subvenciones/planes_2024/especialidades/" TargetMode="External"/><Relationship Id="rId3780" Type="http://schemas.openxmlformats.org/officeDocument/2006/relationships/hyperlink" Target="https://presf.fundae.es/docs/default-source/convocatorias-de-subvenciones/planes_2024/especialidades/" TargetMode="External"/><Relationship Id="rId4831" Type="http://schemas.openxmlformats.org/officeDocument/2006/relationships/hyperlink" Target="https://presf.fundae.es/docs/default-source/convocatorias-de-subvenciones/planes_2024/especialidades/" TargetMode="External"/><Relationship Id="rId354" Type="http://schemas.openxmlformats.org/officeDocument/2006/relationships/hyperlink" Target="https://presf.fundae.es/docs/default-source/convocatorias-de-subvenciones/planes_2024/especialidades/" TargetMode="External"/><Relationship Id="rId2035" Type="http://schemas.openxmlformats.org/officeDocument/2006/relationships/hyperlink" Target="https://presf.fundae.es/docs/default-source/convocatorias-de-subvenciones/planes_2024/especialidades/" TargetMode="External"/><Relationship Id="rId3433" Type="http://schemas.openxmlformats.org/officeDocument/2006/relationships/hyperlink" Target="https://presf.fundae.es/docs/default-source/convocatorias-de-subvenciones/planes_2024/especialidades/" TargetMode="External"/><Relationship Id="rId6589" Type="http://schemas.openxmlformats.org/officeDocument/2006/relationships/hyperlink" Target="https://presf.fundae.es/docs/default-source/convocatorias-de-subvenciones/planes_2024/especialidades/" TargetMode="External"/><Relationship Id="rId3500" Type="http://schemas.openxmlformats.org/officeDocument/2006/relationships/hyperlink" Target="https://presf.fundae.es/docs/default-source/convocatorias-de-subvenciones/planes_2024/especialidades/" TargetMode="External"/><Relationship Id="rId6656" Type="http://schemas.openxmlformats.org/officeDocument/2006/relationships/hyperlink" Target="https://presf.fundae.es/docs/default-source/convocatorias-de-subvenciones/planes_2024/especialidades/" TargetMode="External"/><Relationship Id="rId421" Type="http://schemas.openxmlformats.org/officeDocument/2006/relationships/hyperlink" Target="https://presf.fundae.es/docs/default-source/convocatorias-de-subvenciones/planes_2024/especialidades/" TargetMode="External"/><Relationship Id="rId1051" Type="http://schemas.openxmlformats.org/officeDocument/2006/relationships/hyperlink" Target="https://presf.fundae.es/docs/default-source/convocatorias-de-subvenciones/planes_2024/especialidades/" TargetMode="External"/><Relationship Id="rId2102" Type="http://schemas.openxmlformats.org/officeDocument/2006/relationships/hyperlink" Target="https://presf.fundae.es/docs/default-source/convocatorias-de-subvenciones/planes_2024/especialidades/" TargetMode="External"/><Relationship Id="rId5258" Type="http://schemas.openxmlformats.org/officeDocument/2006/relationships/hyperlink" Target="https://presf.fundae.es/docs/default-source/convocatorias-de-subvenciones/planes_2024/especialidades/" TargetMode="External"/><Relationship Id="rId5672" Type="http://schemas.openxmlformats.org/officeDocument/2006/relationships/hyperlink" Target="https://presf.fundae.es/docs/default-source/convocatorias-de-subvenciones/planes_2024/especialidades/" TargetMode="External"/><Relationship Id="rId6309" Type="http://schemas.openxmlformats.org/officeDocument/2006/relationships/hyperlink" Target="https://presf.fundae.es/docs/default-source/convocatorias-de-subvenciones/planes_2024/especialidades/" TargetMode="External"/><Relationship Id="rId6723" Type="http://schemas.openxmlformats.org/officeDocument/2006/relationships/hyperlink" Target="https://presf.fundae.es/docs/default-source/convocatorias-de-subvenciones/planes_2024/especialidades/" TargetMode="External"/><Relationship Id="rId1868" Type="http://schemas.openxmlformats.org/officeDocument/2006/relationships/hyperlink" Target="https://presf.fundae.es/docs/default-source/convocatorias-de-subvenciones/planes_2024/especialidades/" TargetMode="External"/><Relationship Id="rId4274" Type="http://schemas.openxmlformats.org/officeDocument/2006/relationships/hyperlink" Target="https://presf.fundae.es/docs/default-source/convocatorias-de-subvenciones/planes_2024/especialidades/" TargetMode="External"/><Relationship Id="rId5325" Type="http://schemas.openxmlformats.org/officeDocument/2006/relationships/hyperlink" Target="https://presf.fundae.es/docs/default-source/convocatorias-de-subvenciones/planes_2024/especialidades/" TargetMode="External"/><Relationship Id="rId2919" Type="http://schemas.openxmlformats.org/officeDocument/2006/relationships/hyperlink" Target="https://presf.fundae.es/docs/default-source/convocatorias-de-subvenciones/planes_2024/especialidades/" TargetMode="External"/><Relationship Id="rId3290" Type="http://schemas.openxmlformats.org/officeDocument/2006/relationships/hyperlink" Target="https://presf.fundae.es/docs/default-source/convocatorias-de-subvenciones/planes_2024/especialidades/" TargetMode="External"/><Relationship Id="rId4341" Type="http://schemas.openxmlformats.org/officeDocument/2006/relationships/hyperlink" Target="https://presf.fundae.es/docs/default-source/convocatorias-de-subvenciones/planes_2024/especialidades/" TargetMode="External"/><Relationship Id="rId1935" Type="http://schemas.openxmlformats.org/officeDocument/2006/relationships/hyperlink" Target="https://presf.fundae.es/docs/default-source/convocatorias-de-subvenciones/planes_2024/especialidades/" TargetMode="External"/><Relationship Id="rId6099" Type="http://schemas.openxmlformats.org/officeDocument/2006/relationships/hyperlink" Target="https://presf.fundae.es/docs/default-source/convocatorias-de-subvenciones/planes_2024/especialidades/" TargetMode="External"/><Relationship Id="rId3010" Type="http://schemas.openxmlformats.org/officeDocument/2006/relationships/hyperlink" Target="https://presf.fundae.es/docs/default-source/convocatorias-de-subvenciones/planes_2024/especialidades/" TargetMode="External"/><Relationship Id="rId6166" Type="http://schemas.openxmlformats.org/officeDocument/2006/relationships/hyperlink" Target="https://presf.fundae.es/docs/default-source/convocatorias-de-subvenciones/planes_2024/especialidades/" TargetMode="External"/><Relationship Id="rId6580" Type="http://schemas.openxmlformats.org/officeDocument/2006/relationships/hyperlink" Target="https://presf.fundae.es/docs/default-source/convocatorias-de-subvenciones/planes_2024/especialidades/" TargetMode="External"/><Relationship Id="rId7217" Type="http://schemas.openxmlformats.org/officeDocument/2006/relationships/hyperlink" Target="https://presf.fundae.es/docs/default-source/convocatorias-de-subvenciones/planes_2024/especialidades/" TargetMode="External"/><Relationship Id="rId2776" Type="http://schemas.openxmlformats.org/officeDocument/2006/relationships/hyperlink" Target="https://presf.fundae.es/docs/default-source/convocatorias-de-subvenciones/planes_2024/especialidades/" TargetMode="External"/><Relationship Id="rId3827" Type="http://schemas.openxmlformats.org/officeDocument/2006/relationships/hyperlink" Target="https://presf.fundae.es/docs/default-source/convocatorias-de-subvenciones/planes_2024/especialidades/" TargetMode="External"/><Relationship Id="rId5182" Type="http://schemas.openxmlformats.org/officeDocument/2006/relationships/hyperlink" Target="https://presf.fundae.es/docs/default-source/convocatorias-de-subvenciones/planes_2024/especialidades/" TargetMode="External"/><Relationship Id="rId6233" Type="http://schemas.openxmlformats.org/officeDocument/2006/relationships/hyperlink" Target="https://presf.fundae.es/docs/default-source/convocatorias-de-subvenciones/planes_2024/especialidades/" TargetMode="External"/><Relationship Id="rId748" Type="http://schemas.openxmlformats.org/officeDocument/2006/relationships/hyperlink" Target="https://presf.fundae.es/docs/default-source/convocatorias-de-subvenciones/planes_2024/especialidades/" TargetMode="External"/><Relationship Id="rId1378" Type="http://schemas.openxmlformats.org/officeDocument/2006/relationships/hyperlink" Target="https://presf.fundae.es/docs/default-source/convocatorias-de-subvenciones/planes_2024/especialidades/" TargetMode="External"/><Relationship Id="rId1792" Type="http://schemas.openxmlformats.org/officeDocument/2006/relationships/hyperlink" Target="https://presf.fundae.es/docs/default-source/convocatorias-de-subvenciones/planes_2024/especialidades/" TargetMode="External"/><Relationship Id="rId2429" Type="http://schemas.openxmlformats.org/officeDocument/2006/relationships/hyperlink" Target="https://presf.fundae.es/docs/default-source/convocatorias-de-subvenciones/planes_2024/especialidades/" TargetMode="External"/><Relationship Id="rId2843" Type="http://schemas.openxmlformats.org/officeDocument/2006/relationships/hyperlink" Target="https://presf.fundae.es/docs/default-source/convocatorias-de-subvenciones/planes_2024/especialidades/" TargetMode="External"/><Relationship Id="rId5999" Type="http://schemas.openxmlformats.org/officeDocument/2006/relationships/hyperlink" Target="https://presf.fundae.es/docs/default-source/convocatorias-de-subvenciones/planes_2024/especialidades/" TargetMode="External"/><Relationship Id="rId6300" Type="http://schemas.openxmlformats.org/officeDocument/2006/relationships/hyperlink" Target="https://presf.fundae.es/docs/default-source/convocatorias-de-subvenciones/planes_2024/especialidades/" TargetMode="External"/><Relationship Id="rId84" Type="http://schemas.openxmlformats.org/officeDocument/2006/relationships/hyperlink" Target="https://presf.fundae.es/docs/default-source/convocatorias-de-subvenciones/planes_2024/especialidades/" TargetMode="External"/><Relationship Id="rId815" Type="http://schemas.openxmlformats.org/officeDocument/2006/relationships/hyperlink" Target="https://presf.fundae.es/docs/default-source/convocatorias-de-subvenciones/planes_2024/especialidades/" TargetMode="External"/><Relationship Id="rId1445" Type="http://schemas.openxmlformats.org/officeDocument/2006/relationships/hyperlink" Target="https://presf.fundae.es/docs/default-source/convocatorias-de-subvenciones/planes_2024/especialidades/" TargetMode="External"/><Relationship Id="rId2910" Type="http://schemas.openxmlformats.org/officeDocument/2006/relationships/hyperlink" Target="https://presf.fundae.es/docs/default-source/convocatorias-de-subvenciones/planes_2024/especialidades/" TargetMode="External"/><Relationship Id="rId7074" Type="http://schemas.openxmlformats.org/officeDocument/2006/relationships/hyperlink" Target="https://presf.fundae.es/docs/default-source/convocatorias-de-subvenciones/planes_2024/especialidades/" TargetMode="External"/><Relationship Id="rId1512" Type="http://schemas.openxmlformats.org/officeDocument/2006/relationships/hyperlink" Target="https://presf.fundae.es/docs/default-source/convocatorias-de-subvenciones/planes_2024/especialidades/" TargetMode="External"/><Relationship Id="rId4668" Type="http://schemas.openxmlformats.org/officeDocument/2006/relationships/hyperlink" Target="https://presf.fundae.es/docs/default-source/convocatorias-de-subvenciones/planes_2024/especialidades/" TargetMode="External"/><Relationship Id="rId5719" Type="http://schemas.openxmlformats.org/officeDocument/2006/relationships/hyperlink" Target="https://presf.fundae.es/docs/default-source/convocatorias-de-subvenciones/planes_2024/especialidades/" TargetMode="External"/><Relationship Id="rId6090" Type="http://schemas.openxmlformats.org/officeDocument/2006/relationships/hyperlink" Target="https://presf.fundae.es/docs/default-source/convocatorias-de-subvenciones/planes_2024/especialidades/" TargetMode="External"/><Relationship Id="rId7141" Type="http://schemas.openxmlformats.org/officeDocument/2006/relationships/hyperlink" Target="https://presf.fundae.es/docs/default-source/convocatorias-de-subvenciones/planes_2024/especialidades/" TargetMode="External"/><Relationship Id="rId3684" Type="http://schemas.openxmlformats.org/officeDocument/2006/relationships/hyperlink" Target="https://presf.fundae.es/docs/default-source/convocatorias-de-subvenciones/planes_2024/especialidades/" TargetMode="External"/><Relationship Id="rId4735" Type="http://schemas.openxmlformats.org/officeDocument/2006/relationships/hyperlink" Target="https://presf.fundae.es/docs/default-source/convocatorias-de-subvenciones/planes_2024/especialidades/" TargetMode="External"/><Relationship Id="rId2286" Type="http://schemas.openxmlformats.org/officeDocument/2006/relationships/hyperlink" Target="https://presf.fundae.es/docs/default-source/convocatorias-de-subvenciones/planes_2024/especialidades/" TargetMode="External"/><Relationship Id="rId3337" Type="http://schemas.openxmlformats.org/officeDocument/2006/relationships/hyperlink" Target="https://presf.fundae.es/docs/default-source/convocatorias-de-subvenciones/planes_2024/especialidades/" TargetMode="External"/><Relationship Id="rId3751" Type="http://schemas.openxmlformats.org/officeDocument/2006/relationships/hyperlink" Target="https://presf.fundae.es/docs/default-source/convocatorias-de-subvenciones/planes_2024/especialidades/" TargetMode="External"/><Relationship Id="rId4802" Type="http://schemas.openxmlformats.org/officeDocument/2006/relationships/hyperlink" Target="https://presf.fundae.es/docs/default-source/convocatorias-de-subvenciones/planes_2024/especialidades/" TargetMode="External"/><Relationship Id="rId258" Type="http://schemas.openxmlformats.org/officeDocument/2006/relationships/hyperlink" Target="https://presf.fundae.es/docs/default-source/convocatorias-de-subvenciones/planes_2024/especialidades/" TargetMode="External"/><Relationship Id="rId672" Type="http://schemas.openxmlformats.org/officeDocument/2006/relationships/hyperlink" Target="https://presf.fundae.es/docs/default-source/convocatorias-de-subvenciones/planes_2024/especialidades/" TargetMode="External"/><Relationship Id="rId2353" Type="http://schemas.openxmlformats.org/officeDocument/2006/relationships/hyperlink" Target="https://presf.fundae.es/docs/default-source/convocatorias-de-subvenciones/planes_2024/especialidades/" TargetMode="External"/><Relationship Id="rId3404" Type="http://schemas.openxmlformats.org/officeDocument/2006/relationships/hyperlink" Target="https://presf.fundae.es/docs/default-source/convocatorias-de-subvenciones/planes_2024/especialidades/" TargetMode="External"/><Relationship Id="rId6974" Type="http://schemas.openxmlformats.org/officeDocument/2006/relationships/hyperlink" Target="https://presf.fundae.es/docs/default-source/convocatorias-de-subvenciones/planes_2024/especialidades/" TargetMode="External"/><Relationship Id="rId325" Type="http://schemas.openxmlformats.org/officeDocument/2006/relationships/hyperlink" Target="https://presf.fundae.es/docs/default-source/convocatorias-de-subvenciones/planes_2024/especialidades/" TargetMode="External"/><Relationship Id="rId2006" Type="http://schemas.openxmlformats.org/officeDocument/2006/relationships/hyperlink" Target="https://presf.fundae.es/docs/default-source/convocatorias-de-subvenciones/planes_2024/especialidades/" TargetMode="External"/><Relationship Id="rId2420" Type="http://schemas.openxmlformats.org/officeDocument/2006/relationships/hyperlink" Target="https://presf.fundae.es/docs/default-source/convocatorias-de-subvenciones/planes_2024/especialidades/" TargetMode="External"/><Relationship Id="rId5576" Type="http://schemas.openxmlformats.org/officeDocument/2006/relationships/hyperlink" Target="https://presf.fundae.es/docs/default-source/convocatorias-de-subvenciones/planes_2024/especialidades/" TargetMode="External"/><Relationship Id="rId6627" Type="http://schemas.openxmlformats.org/officeDocument/2006/relationships/hyperlink" Target="https://presf.fundae.es/docs/default-source/convocatorias-de-subvenciones/planes_2024/especialidades/" TargetMode="External"/><Relationship Id="rId1022" Type="http://schemas.openxmlformats.org/officeDocument/2006/relationships/hyperlink" Target="https://presf.fundae.es/docs/default-source/convocatorias-de-subvenciones/planes_2024/especialidades/" TargetMode="External"/><Relationship Id="rId4178" Type="http://schemas.openxmlformats.org/officeDocument/2006/relationships/hyperlink" Target="https://presf.fundae.es/docs/default-source/convocatorias-de-subvenciones/planes_2024/especialidades/" TargetMode="External"/><Relationship Id="rId4592" Type="http://schemas.openxmlformats.org/officeDocument/2006/relationships/hyperlink" Target="https://presf.fundae.es/docs/default-source/convocatorias-de-subvenciones/planes_2024/especialidades/" TargetMode="External"/><Relationship Id="rId5229" Type="http://schemas.openxmlformats.org/officeDocument/2006/relationships/hyperlink" Target="https://presf.fundae.es/docs/default-source/convocatorias-de-subvenciones/planes_2024/especialidades/" TargetMode="External"/><Relationship Id="rId5990" Type="http://schemas.openxmlformats.org/officeDocument/2006/relationships/hyperlink" Target="https://presf.fundae.es/docs/default-source/convocatorias-de-subvenciones/planes_2024/especialidades/" TargetMode="External"/><Relationship Id="rId3194" Type="http://schemas.openxmlformats.org/officeDocument/2006/relationships/hyperlink" Target="https://presf.fundae.es/docs/default-source/convocatorias-de-subvenciones/planes_2024/especialidades/" TargetMode="External"/><Relationship Id="rId4245" Type="http://schemas.openxmlformats.org/officeDocument/2006/relationships/hyperlink" Target="https://presf.fundae.es/docs/default-source/convocatorias-de-subvenciones/planes_2024/especialidades/" TargetMode="External"/><Relationship Id="rId5643" Type="http://schemas.openxmlformats.org/officeDocument/2006/relationships/hyperlink" Target="https://presf.fundae.es/docs/default-source/convocatorias-de-subvenciones/planes_2024/especialidades/" TargetMode="External"/><Relationship Id="rId1839" Type="http://schemas.openxmlformats.org/officeDocument/2006/relationships/hyperlink" Target="https://presf.fundae.es/docs/default-source/convocatorias-de-subvenciones/planes_2024/especialidades/" TargetMode="External"/><Relationship Id="rId5710" Type="http://schemas.openxmlformats.org/officeDocument/2006/relationships/hyperlink" Target="https://presf.fundae.es/docs/default-source/convocatorias-de-subvenciones/planes_2024/especialidades/" TargetMode="External"/><Relationship Id="rId182" Type="http://schemas.openxmlformats.org/officeDocument/2006/relationships/hyperlink" Target="https://presf.fundae.es/docs/default-source/convocatorias-de-subvenciones/planes_2024/especialidades/" TargetMode="External"/><Relationship Id="rId1906" Type="http://schemas.openxmlformats.org/officeDocument/2006/relationships/hyperlink" Target="https://presf.fundae.es/docs/default-source/convocatorias-de-subvenciones/planes_2024/especialidades/" TargetMode="External"/><Relationship Id="rId3261" Type="http://schemas.openxmlformats.org/officeDocument/2006/relationships/hyperlink" Target="https://presf.fundae.es/docs/default-source/convocatorias-de-subvenciones/planes_2024/especialidades/" TargetMode="External"/><Relationship Id="rId4312" Type="http://schemas.openxmlformats.org/officeDocument/2006/relationships/hyperlink" Target="https://presf.fundae.es/docs/default-source/convocatorias-de-subvenciones/planes_2024/especialidades/" TargetMode="External"/><Relationship Id="rId6484" Type="http://schemas.openxmlformats.org/officeDocument/2006/relationships/hyperlink" Target="https://presf.fundae.es/docs/default-source/convocatorias-de-subvenciones/planes_2024/especialidades/" TargetMode="External"/><Relationship Id="rId999" Type="http://schemas.openxmlformats.org/officeDocument/2006/relationships/hyperlink" Target="https://presf.fundae.es/docs/default-source/convocatorias-de-subvenciones/planes_2024/especialidades/" TargetMode="External"/><Relationship Id="rId5086" Type="http://schemas.openxmlformats.org/officeDocument/2006/relationships/hyperlink" Target="https://presf.fundae.es/docs/default-source/convocatorias-de-subvenciones/planes_2024/especialidades/" TargetMode="External"/><Relationship Id="rId6137" Type="http://schemas.openxmlformats.org/officeDocument/2006/relationships/hyperlink" Target="https://presf.fundae.es/docs/default-source/convocatorias-de-subvenciones/planes_2024/especialidades/" TargetMode="External"/><Relationship Id="rId6551" Type="http://schemas.openxmlformats.org/officeDocument/2006/relationships/hyperlink" Target="https://presf.fundae.es/docs/default-source/convocatorias-de-subvenciones/planes_2024/especialidades/" TargetMode="External"/><Relationship Id="rId1696" Type="http://schemas.openxmlformats.org/officeDocument/2006/relationships/hyperlink" Target="https://presf.fundae.es/docs/default-source/convocatorias-de-subvenciones/planes_2024/especialidades/" TargetMode="External"/><Relationship Id="rId5153" Type="http://schemas.openxmlformats.org/officeDocument/2006/relationships/hyperlink" Target="https://presf.fundae.es/docs/default-source/convocatorias-de-subvenciones/planes_2024/especialidades/" TargetMode="External"/><Relationship Id="rId6204" Type="http://schemas.openxmlformats.org/officeDocument/2006/relationships/hyperlink" Target="https://presf.fundae.es/docs/default-source/convocatorias-de-subvenciones/planes_2024/especialidades/" TargetMode="External"/><Relationship Id="rId1349" Type="http://schemas.openxmlformats.org/officeDocument/2006/relationships/hyperlink" Target="https://presf.fundae.es/docs/default-source/convocatorias-de-subvenciones/planes_2024/especialidades/" TargetMode="External"/><Relationship Id="rId2747" Type="http://schemas.openxmlformats.org/officeDocument/2006/relationships/hyperlink" Target="https://presf.fundae.es/docs/default-source/convocatorias-de-subvenciones/planes_2024/especialidades/" TargetMode="External"/><Relationship Id="rId5220" Type="http://schemas.openxmlformats.org/officeDocument/2006/relationships/hyperlink" Target="https://presf.fundae.es/docs/default-source/convocatorias-de-subvenciones/planes_2024/especialidades/" TargetMode="External"/><Relationship Id="rId719" Type="http://schemas.openxmlformats.org/officeDocument/2006/relationships/hyperlink" Target="https://presf.fundae.es/docs/default-source/convocatorias-de-subvenciones/planes_2024/especialidades/" TargetMode="External"/><Relationship Id="rId1763" Type="http://schemas.openxmlformats.org/officeDocument/2006/relationships/hyperlink" Target="https://presf.fundae.es/docs/default-source/convocatorias-de-subvenciones/planes_2024/especialidades/" TargetMode="External"/><Relationship Id="rId2814" Type="http://schemas.openxmlformats.org/officeDocument/2006/relationships/hyperlink" Target="https://presf.fundae.es/docs/default-source/convocatorias-de-subvenciones/planes_2024/especialidades/" TargetMode="External"/><Relationship Id="rId55" Type="http://schemas.openxmlformats.org/officeDocument/2006/relationships/hyperlink" Target="https://presf.fundae.es/docs/default-source/convocatorias-de-subvenciones/planes_2024/especialidades/" TargetMode="External"/><Relationship Id="rId1416" Type="http://schemas.openxmlformats.org/officeDocument/2006/relationships/hyperlink" Target="https://presf.fundae.es/docs/default-source/convocatorias-de-subvenciones/planes_2024/especialidades/" TargetMode="External"/><Relationship Id="rId1830" Type="http://schemas.openxmlformats.org/officeDocument/2006/relationships/hyperlink" Target="https://presf.fundae.es/docs/default-source/convocatorias-de-subvenciones/planes_2024/especialidades/" TargetMode="External"/><Relationship Id="rId4986" Type="http://schemas.openxmlformats.org/officeDocument/2006/relationships/hyperlink" Target="https://presf.fundae.es/docs/default-source/convocatorias-de-subvenciones/planes_2024/especialidades/" TargetMode="External"/><Relationship Id="rId7392" Type="http://schemas.openxmlformats.org/officeDocument/2006/relationships/hyperlink" Target="https://presf.fundae.es/docs/default-source/convocatorias-de-subvenciones/planes_2024/especialidades/" TargetMode="External"/><Relationship Id="rId3588" Type="http://schemas.openxmlformats.org/officeDocument/2006/relationships/hyperlink" Target="https://presf.fundae.es/docs/default-source/convocatorias-de-subvenciones/planes_2024/especialidades/" TargetMode="External"/><Relationship Id="rId4639" Type="http://schemas.openxmlformats.org/officeDocument/2006/relationships/hyperlink" Target="https://presf.fundae.es/docs/default-source/convocatorias-de-subvenciones/planes_2024/especialidades/" TargetMode="External"/><Relationship Id="rId7045" Type="http://schemas.openxmlformats.org/officeDocument/2006/relationships/hyperlink" Target="https://presf.fundae.es/docs/default-source/convocatorias-de-subvenciones/planes_2024/especialidades/" TargetMode="External"/><Relationship Id="rId3655" Type="http://schemas.openxmlformats.org/officeDocument/2006/relationships/hyperlink" Target="https://presf.fundae.es/docs/default-source/convocatorias-de-subvenciones/planes_2024/especialidades/" TargetMode="External"/><Relationship Id="rId4706" Type="http://schemas.openxmlformats.org/officeDocument/2006/relationships/hyperlink" Target="https://presf.fundae.es/docs/default-source/convocatorias-de-subvenciones/planes_2024/especialidades/" TargetMode="External"/><Relationship Id="rId6061" Type="http://schemas.openxmlformats.org/officeDocument/2006/relationships/hyperlink" Target="https://presf.fundae.es/docs/default-source/convocatorias-de-subvenciones/planes_2024/especialidades/" TargetMode="External"/><Relationship Id="rId7112" Type="http://schemas.openxmlformats.org/officeDocument/2006/relationships/hyperlink" Target="https://presf.fundae.es/docs/default-source/convocatorias-de-subvenciones/planes_2024/especialidades/" TargetMode="External"/><Relationship Id="rId576" Type="http://schemas.openxmlformats.org/officeDocument/2006/relationships/hyperlink" Target="https://presf.fundae.es/docs/default-source/convocatorias-de-subvenciones/planes_2024/especialidades/" TargetMode="External"/><Relationship Id="rId990" Type="http://schemas.openxmlformats.org/officeDocument/2006/relationships/hyperlink" Target="https://presf.fundae.es/docs/default-source/convocatorias-de-subvenciones/planes_2024/especialidades/" TargetMode="External"/><Relationship Id="rId2257" Type="http://schemas.openxmlformats.org/officeDocument/2006/relationships/hyperlink" Target="https://presf.fundae.es/docs/default-source/convocatorias-de-subvenciones/planes_2024/especialidades/" TargetMode="External"/><Relationship Id="rId2671" Type="http://schemas.openxmlformats.org/officeDocument/2006/relationships/hyperlink" Target="https://presf.fundae.es/docs/default-source/convocatorias-de-subvenciones/planes_2024/especialidades/" TargetMode="External"/><Relationship Id="rId3308" Type="http://schemas.openxmlformats.org/officeDocument/2006/relationships/hyperlink" Target="https://presf.fundae.es/docs/default-source/convocatorias-de-subvenciones/planes_2024/especialidades/" TargetMode="External"/><Relationship Id="rId229" Type="http://schemas.openxmlformats.org/officeDocument/2006/relationships/hyperlink" Target="https://presf.fundae.es/docs/default-source/convocatorias-de-subvenciones/planes_2024/especialidades/" TargetMode="External"/><Relationship Id="rId643" Type="http://schemas.openxmlformats.org/officeDocument/2006/relationships/hyperlink" Target="https://presf.fundae.es/docs/default-source/convocatorias-de-subvenciones/planes_2024/especialidades/" TargetMode="External"/><Relationship Id="rId1273" Type="http://schemas.openxmlformats.org/officeDocument/2006/relationships/hyperlink" Target="https://presf.fundae.es/docs/default-source/convocatorias-de-subvenciones/planes_2024/especialidades/" TargetMode="External"/><Relationship Id="rId2324" Type="http://schemas.openxmlformats.org/officeDocument/2006/relationships/hyperlink" Target="https://presf.fundae.es/docs/default-source/convocatorias-de-subvenciones/planes_2024/especialidades/" TargetMode="External"/><Relationship Id="rId3722" Type="http://schemas.openxmlformats.org/officeDocument/2006/relationships/hyperlink" Target="https://presf.fundae.es/docs/default-source/convocatorias-de-subvenciones/planes_2024/especialidades/" TargetMode="External"/><Relationship Id="rId6878" Type="http://schemas.openxmlformats.org/officeDocument/2006/relationships/hyperlink" Target="https://presf.fundae.es/docs/default-source/convocatorias-de-subvenciones/planes_2024/especialidades/" TargetMode="External"/><Relationship Id="rId5894" Type="http://schemas.openxmlformats.org/officeDocument/2006/relationships/hyperlink" Target="https://presf.fundae.es/docs/default-source/convocatorias-de-subvenciones/planes_2024/especialidades/" TargetMode="External"/><Relationship Id="rId6945" Type="http://schemas.openxmlformats.org/officeDocument/2006/relationships/hyperlink" Target="https://presf.fundae.es/docs/default-source/convocatorias-de-subvenciones/planes_2024/especialidades/" TargetMode="External"/><Relationship Id="rId710" Type="http://schemas.openxmlformats.org/officeDocument/2006/relationships/hyperlink" Target="https://presf.fundae.es/docs/default-source/convocatorias-de-subvenciones/planes_2024/especialidades/" TargetMode="External"/><Relationship Id="rId1340" Type="http://schemas.openxmlformats.org/officeDocument/2006/relationships/hyperlink" Target="https://presf.fundae.es/docs/default-source/convocatorias-de-subvenciones/planes_2024/especialidades/" TargetMode="External"/><Relationship Id="rId3098" Type="http://schemas.openxmlformats.org/officeDocument/2006/relationships/hyperlink" Target="https://presf.fundae.es/docs/default-source/convocatorias-de-subvenciones/planes_2024/especialidades/" TargetMode="External"/><Relationship Id="rId4496" Type="http://schemas.openxmlformats.org/officeDocument/2006/relationships/hyperlink" Target="https://presf.fundae.es/docs/default-source/convocatorias-de-subvenciones/planes_2024/especialidades/" TargetMode="External"/><Relationship Id="rId5547" Type="http://schemas.openxmlformats.org/officeDocument/2006/relationships/hyperlink" Target="https://presf.fundae.es/docs/default-source/convocatorias-de-subvenciones/planes_2024/especialidades/" TargetMode="External"/><Relationship Id="rId5961" Type="http://schemas.openxmlformats.org/officeDocument/2006/relationships/hyperlink" Target="https://presf.fundae.es/docs/default-source/convocatorias-de-subvenciones/planes_2024/especialidades/" TargetMode="External"/><Relationship Id="rId4149" Type="http://schemas.openxmlformats.org/officeDocument/2006/relationships/hyperlink" Target="https://presf.fundae.es/docs/default-source/convocatorias-de-subvenciones/planes_2024/especialidades/" TargetMode="External"/><Relationship Id="rId4563" Type="http://schemas.openxmlformats.org/officeDocument/2006/relationships/hyperlink" Target="https://presf.fundae.es/docs/default-source/convocatorias-de-subvenciones/planes_2024/especialidades/" TargetMode="External"/><Relationship Id="rId5614" Type="http://schemas.openxmlformats.org/officeDocument/2006/relationships/hyperlink" Target="https://presf.fundae.es/docs/default-source/convocatorias-de-subvenciones/planes_2024/especialidades/" TargetMode="External"/><Relationship Id="rId3165" Type="http://schemas.openxmlformats.org/officeDocument/2006/relationships/hyperlink" Target="https://presf.fundae.es/docs/default-source/convocatorias-de-subvenciones/planes_2024/especialidades/" TargetMode="External"/><Relationship Id="rId4216" Type="http://schemas.openxmlformats.org/officeDocument/2006/relationships/hyperlink" Target="https://presf.fundae.es/docs/default-source/convocatorias-de-subvenciones/planes_2024/especialidades/" TargetMode="External"/><Relationship Id="rId4630" Type="http://schemas.openxmlformats.org/officeDocument/2006/relationships/hyperlink" Target="https://presf.fundae.es/docs/default-source/convocatorias-de-subvenciones/planes_2024/especialidades/" TargetMode="External"/><Relationship Id="rId2181" Type="http://schemas.openxmlformats.org/officeDocument/2006/relationships/hyperlink" Target="https://presf.fundae.es/docs/default-source/convocatorias-de-subvenciones/planes_2024/especialidades/" TargetMode="External"/><Relationship Id="rId3232" Type="http://schemas.openxmlformats.org/officeDocument/2006/relationships/hyperlink" Target="https://presf.fundae.es/docs/default-source/convocatorias-de-subvenciones/planes_2024/especialidades/" TargetMode="External"/><Relationship Id="rId6388" Type="http://schemas.openxmlformats.org/officeDocument/2006/relationships/hyperlink" Target="https://presf.fundae.es/docs/default-source/convocatorias-de-subvenciones/planes_2024/especialidades/" TargetMode="External"/><Relationship Id="rId7439" Type="http://schemas.openxmlformats.org/officeDocument/2006/relationships/hyperlink" Target="https://presf.fundae.es/docs/default-source/convocatorias-de-subvenciones/planes_2024/especialidades/" TargetMode="External"/><Relationship Id="rId153" Type="http://schemas.openxmlformats.org/officeDocument/2006/relationships/hyperlink" Target="https://presf.fundae.es/docs/default-source/convocatorias-de-subvenciones/planes_2024/especialidades/" TargetMode="External"/><Relationship Id="rId6455" Type="http://schemas.openxmlformats.org/officeDocument/2006/relationships/hyperlink" Target="https://presf.fundae.es/docs/default-source/convocatorias-de-subvenciones/planes_2024/especialidades/" TargetMode="External"/><Relationship Id="rId220" Type="http://schemas.openxmlformats.org/officeDocument/2006/relationships/hyperlink" Target="https://presf.fundae.es/docs/default-source/convocatorias-de-subvenciones/planes_2024/especialidades/" TargetMode="External"/><Relationship Id="rId2998" Type="http://schemas.openxmlformats.org/officeDocument/2006/relationships/hyperlink" Target="https://presf.fundae.es/docs/default-source/convocatorias-de-subvenciones/planes_2024/especialidades/" TargetMode="External"/><Relationship Id="rId5057" Type="http://schemas.openxmlformats.org/officeDocument/2006/relationships/hyperlink" Target="https://presf.fundae.es/docs/default-source/convocatorias-de-subvenciones/planes_2024/especialidades/" TargetMode="External"/><Relationship Id="rId6108" Type="http://schemas.openxmlformats.org/officeDocument/2006/relationships/hyperlink" Target="https://presf.fundae.es/docs/default-source/convocatorias-de-subvenciones/planes_2024/especialidades/" TargetMode="External"/><Relationship Id="rId4073" Type="http://schemas.openxmlformats.org/officeDocument/2006/relationships/hyperlink" Target="https://presf.fundae.es/docs/default-source/convocatorias-de-subvenciones/planes_2024/especialidades/" TargetMode="External"/><Relationship Id="rId5471" Type="http://schemas.openxmlformats.org/officeDocument/2006/relationships/hyperlink" Target="https://presf.fundae.es/docs/default-source/convocatorias-de-subvenciones/planes_2024/especialidades/" TargetMode="External"/><Relationship Id="rId6522" Type="http://schemas.openxmlformats.org/officeDocument/2006/relationships/hyperlink" Target="https://presf.fundae.es/docs/default-source/convocatorias-de-subvenciones/planes_2024/especialidades/" TargetMode="External"/><Relationship Id="rId1667" Type="http://schemas.openxmlformats.org/officeDocument/2006/relationships/hyperlink" Target="https://presf.fundae.es/docs/default-source/convocatorias-de-subvenciones/planes_2024/especialidades/" TargetMode="External"/><Relationship Id="rId2718" Type="http://schemas.openxmlformats.org/officeDocument/2006/relationships/hyperlink" Target="https://presf.fundae.es/docs/default-source/convocatorias-de-subvenciones/planes_2024/especialidades/" TargetMode="External"/><Relationship Id="rId5124" Type="http://schemas.openxmlformats.org/officeDocument/2006/relationships/hyperlink" Target="https://presf.fundae.es/docs/default-source/convocatorias-de-subvenciones/planes_2024/especialidades/" TargetMode="External"/><Relationship Id="rId1734" Type="http://schemas.openxmlformats.org/officeDocument/2006/relationships/hyperlink" Target="https://presf.fundae.es/docs/default-source/convocatorias-de-subvenciones/planes_2024/especialidades/" TargetMode="External"/><Relationship Id="rId4140" Type="http://schemas.openxmlformats.org/officeDocument/2006/relationships/hyperlink" Target="https://presf.fundae.es/docs/default-source/convocatorias-de-subvenciones/planes_2024/especialidades/" TargetMode="External"/><Relationship Id="rId7296" Type="http://schemas.openxmlformats.org/officeDocument/2006/relationships/hyperlink" Target="https://presf.fundae.es/docs/default-source/convocatorias-de-subvenciones/planes_2024/especialidades/" TargetMode="External"/><Relationship Id="rId26" Type="http://schemas.openxmlformats.org/officeDocument/2006/relationships/hyperlink" Target="https://presf.fundae.es/docs/default-source/convocatorias-de-subvenciones/planes_2024/especialidades/" TargetMode="External"/><Relationship Id="rId7363" Type="http://schemas.openxmlformats.org/officeDocument/2006/relationships/hyperlink" Target="https://presf.fundae.es/docs/default-source/convocatorias-de-subvenciones/planes_2024/especialidades/" TargetMode="External"/><Relationship Id="rId1801" Type="http://schemas.openxmlformats.org/officeDocument/2006/relationships/hyperlink" Target="https://presf.fundae.es/docs/default-source/convocatorias-de-subvenciones/planes_2024/especialidades/" TargetMode="External"/><Relationship Id="rId3559" Type="http://schemas.openxmlformats.org/officeDocument/2006/relationships/hyperlink" Target="https://presf.fundae.es/docs/default-source/convocatorias-de-subvenciones/planes_2024/especialidades/" TargetMode="External"/><Relationship Id="rId4957" Type="http://schemas.openxmlformats.org/officeDocument/2006/relationships/hyperlink" Target="https://presf.fundae.es/docs/default-source/convocatorias-de-subvenciones/planes_2024/especialidades/" TargetMode="External"/><Relationship Id="rId7016" Type="http://schemas.openxmlformats.org/officeDocument/2006/relationships/hyperlink" Target="https://presf.fundae.es/docs/default-source/convocatorias-de-subvenciones/planes_2024/especialidades/" TargetMode="External"/><Relationship Id="rId7430" Type="http://schemas.openxmlformats.org/officeDocument/2006/relationships/hyperlink" Target="https://presf.fundae.es/docs/default-source/convocatorias-de-subvenciones/planes_2024/especialidades/" TargetMode="External"/><Relationship Id="rId3973" Type="http://schemas.openxmlformats.org/officeDocument/2006/relationships/hyperlink" Target="https://presf.fundae.es/docs/default-source/convocatorias-de-subvenciones/planes_2024/especialidades/" TargetMode="External"/><Relationship Id="rId6032" Type="http://schemas.openxmlformats.org/officeDocument/2006/relationships/hyperlink" Target="https://presf.fundae.es/docs/default-source/convocatorias-de-subvenciones/planes_2024/especialidades/" TargetMode="External"/><Relationship Id="rId894" Type="http://schemas.openxmlformats.org/officeDocument/2006/relationships/hyperlink" Target="https://presf.fundae.es/docs/default-source/convocatorias-de-subvenciones/planes_2024/especialidades/" TargetMode="External"/><Relationship Id="rId1177" Type="http://schemas.openxmlformats.org/officeDocument/2006/relationships/hyperlink" Target="https://presf.fundae.es/docs/default-source/convocatorias-de-subvenciones/planes_2024/especialidades/" TargetMode="External"/><Relationship Id="rId2575" Type="http://schemas.openxmlformats.org/officeDocument/2006/relationships/hyperlink" Target="https://presf.fundae.es/docs/default-source/convocatorias-de-subvenciones/planes_2024/especialidades/" TargetMode="External"/><Relationship Id="rId3626" Type="http://schemas.openxmlformats.org/officeDocument/2006/relationships/hyperlink" Target="https://presf.fundae.es/docs/default-source/convocatorias-de-subvenciones/planes_2024/especialidades/" TargetMode="External"/><Relationship Id="rId547" Type="http://schemas.openxmlformats.org/officeDocument/2006/relationships/hyperlink" Target="https://presf.fundae.es/docs/default-source/convocatorias-de-subvenciones/planes_2024/especialidades/" TargetMode="External"/><Relationship Id="rId961" Type="http://schemas.openxmlformats.org/officeDocument/2006/relationships/hyperlink" Target="https://presf.fundae.es/docs/default-source/convocatorias-de-subvenciones/planes_2024/especialidades/" TargetMode="External"/><Relationship Id="rId1591" Type="http://schemas.openxmlformats.org/officeDocument/2006/relationships/hyperlink" Target="https://presf.fundae.es/docs/default-source/convocatorias-de-subvenciones/planes_2024/especialidades/" TargetMode="External"/><Relationship Id="rId2228" Type="http://schemas.openxmlformats.org/officeDocument/2006/relationships/hyperlink" Target="https://presf.fundae.es/docs/default-source/convocatorias-de-subvenciones/planes_2024/especialidades/" TargetMode="External"/><Relationship Id="rId2642" Type="http://schemas.openxmlformats.org/officeDocument/2006/relationships/hyperlink" Target="https://presf.fundae.es/docs/default-source/convocatorias-de-subvenciones/planes_2024/especialidades/" TargetMode="External"/><Relationship Id="rId5798" Type="http://schemas.openxmlformats.org/officeDocument/2006/relationships/hyperlink" Target="https://presf.fundae.es/docs/default-source/convocatorias-de-subvenciones/planes_2024/especialidades/" TargetMode="External"/><Relationship Id="rId6849" Type="http://schemas.openxmlformats.org/officeDocument/2006/relationships/hyperlink" Target="https://presf.fundae.es/docs/default-source/convocatorias-de-subvenciones/planes_2024/especialidades/" TargetMode="External"/><Relationship Id="rId614" Type="http://schemas.openxmlformats.org/officeDocument/2006/relationships/hyperlink" Target="https://presf.fundae.es/docs/default-source/convocatorias-de-subvenciones/planes_2024/especialidades/" TargetMode="External"/><Relationship Id="rId1244" Type="http://schemas.openxmlformats.org/officeDocument/2006/relationships/hyperlink" Target="https://presf.fundae.es/docs/default-source/convocatorias-de-subvenciones/planes_2024/especialidades/" TargetMode="External"/><Relationship Id="rId5865" Type="http://schemas.openxmlformats.org/officeDocument/2006/relationships/hyperlink" Target="https://presf.fundae.es/docs/default-source/convocatorias-de-subvenciones/planes_2024/especialidades/" TargetMode="External"/><Relationship Id="rId6916" Type="http://schemas.openxmlformats.org/officeDocument/2006/relationships/hyperlink" Target="https://presf.fundae.es/docs/default-source/convocatorias-de-subvenciones/planes_2024/especialidades/" TargetMode="External"/><Relationship Id="rId1311" Type="http://schemas.openxmlformats.org/officeDocument/2006/relationships/hyperlink" Target="https://presf.fundae.es/docs/default-source/convocatorias-de-subvenciones/planes_2024/especialidades/" TargetMode="External"/><Relationship Id="rId4467" Type="http://schemas.openxmlformats.org/officeDocument/2006/relationships/hyperlink" Target="https://presf.fundae.es/docs/default-source/convocatorias-de-subvenciones/planes_2024/especialidades/" TargetMode="External"/><Relationship Id="rId4881" Type="http://schemas.openxmlformats.org/officeDocument/2006/relationships/hyperlink" Target="https://presf.fundae.es/docs/default-source/convocatorias-de-subvenciones/planes_2024/especialidades/" TargetMode="External"/><Relationship Id="rId5518" Type="http://schemas.openxmlformats.org/officeDocument/2006/relationships/hyperlink" Target="https://presf.fundae.es/docs/default-source/convocatorias-de-subvenciones/planes_2024/especialidades/" TargetMode="External"/><Relationship Id="rId3069" Type="http://schemas.openxmlformats.org/officeDocument/2006/relationships/hyperlink" Target="https://presf.fundae.es/docs/default-source/convocatorias-de-subvenciones/planes_2024/especialidades/" TargetMode="External"/><Relationship Id="rId3483" Type="http://schemas.openxmlformats.org/officeDocument/2006/relationships/hyperlink" Target="https://presf.fundae.es/docs/default-source/convocatorias-de-subvenciones/planes_2024/especialidades/" TargetMode="External"/><Relationship Id="rId4534" Type="http://schemas.openxmlformats.org/officeDocument/2006/relationships/hyperlink" Target="https://presf.fundae.es/docs/default-source/convocatorias-de-subvenciones/planes_2024/especialidades/" TargetMode="External"/><Relationship Id="rId5932" Type="http://schemas.openxmlformats.org/officeDocument/2006/relationships/hyperlink" Target="https://presf.fundae.es/docs/default-source/convocatorias-de-subvenciones/planes_2024/especialidades/" TargetMode="External"/><Relationship Id="rId2085" Type="http://schemas.openxmlformats.org/officeDocument/2006/relationships/hyperlink" Target="https://presf.fundae.es/docs/default-source/convocatorias-de-subvenciones/planes_2024/especialidades/" TargetMode="External"/><Relationship Id="rId3136" Type="http://schemas.openxmlformats.org/officeDocument/2006/relationships/hyperlink" Target="https://presf.fundae.es/docs/default-source/convocatorias-de-subvenciones/planes_2024/especialidades/" TargetMode="External"/><Relationship Id="rId471" Type="http://schemas.openxmlformats.org/officeDocument/2006/relationships/hyperlink" Target="https://presf.fundae.es/docs/default-source/convocatorias-de-subvenciones/planes_2024/especialidades/" TargetMode="External"/><Relationship Id="rId2152" Type="http://schemas.openxmlformats.org/officeDocument/2006/relationships/hyperlink" Target="https://presf.fundae.es/docs/default-source/convocatorias-de-subvenciones/planes_2024/especialidades/" TargetMode="External"/><Relationship Id="rId3550" Type="http://schemas.openxmlformats.org/officeDocument/2006/relationships/hyperlink" Target="https://presf.fundae.es/docs/default-source/convocatorias-de-subvenciones/planes_2024/especialidades/" TargetMode="External"/><Relationship Id="rId4601" Type="http://schemas.openxmlformats.org/officeDocument/2006/relationships/hyperlink" Target="https://presf.fundae.es/docs/default-source/convocatorias-de-subvenciones/planes_2024/especialidades/" TargetMode="External"/><Relationship Id="rId124" Type="http://schemas.openxmlformats.org/officeDocument/2006/relationships/hyperlink" Target="https://presf.fundae.es/docs/default-source/convocatorias-de-subvenciones/planes_2024/especialidades/" TargetMode="External"/><Relationship Id="rId3203" Type="http://schemas.openxmlformats.org/officeDocument/2006/relationships/hyperlink" Target="https://presf.fundae.es/docs/default-source/convocatorias-de-subvenciones/planes_2024/especialidades/" TargetMode="External"/><Relationship Id="rId6359" Type="http://schemas.openxmlformats.org/officeDocument/2006/relationships/hyperlink" Target="https://presf.fundae.es/docs/default-source/convocatorias-de-subvenciones/planes_2024/especialidades/" TargetMode="External"/><Relationship Id="rId6773" Type="http://schemas.openxmlformats.org/officeDocument/2006/relationships/hyperlink" Target="https://presf.fundae.es/docs/default-source/convocatorias-de-subvenciones/planes_2024/especialidades/" TargetMode="External"/><Relationship Id="rId2969" Type="http://schemas.openxmlformats.org/officeDocument/2006/relationships/hyperlink" Target="https://presf.fundae.es/docs/default-source/convocatorias-de-subvenciones/planes_2024/especialidades/" TargetMode="External"/><Relationship Id="rId5375" Type="http://schemas.openxmlformats.org/officeDocument/2006/relationships/hyperlink" Target="https://presf.fundae.es/docs/default-source/convocatorias-de-subvenciones/planes_2024/especialidades/" TargetMode="External"/><Relationship Id="rId6426" Type="http://schemas.openxmlformats.org/officeDocument/2006/relationships/hyperlink" Target="https://presf.fundae.es/docs/default-source/convocatorias-de-subvenciones/planes_2024/especialidades/" TargetMode="External"/><Relationship Id="rId6840" Type="http://schemas.openxmlformats.org/officeDocument/2006/relationships/hyperlink" Target="https://presf.fundae.es/docs/default-source/convocatorias-de-subvenciones/planes_2024/especialidades/" TargetMode="External"/><Relationship Id="rId1985" Type="http://schemas.openxmlformats.org/officeDocument/2006/relationships/hyperlink" Target="https://presf.fundae.es/docs/default-source/convocatorias-de-subvenciones/planes_2024/especialidades/" TargetMode="External"/><Relationship Id="rId4391" Type="http://schemas.openxmlformats.org/officeDocument/2006/relationships/hyperlink" Target="https://presf.fundae.es/docs/default-source/convocatorias-de-subvenciones/planes_2024/especialidades/" TargetMode="External"/><Relationship Id="rId5028" Type="http://schemas.openxmlformats.org/officeDocument/2006/relationships/hyperlink" Target="https://presf.fundae.es/docs/default-source/convocatorias-de-subvenciones/planes_2024/especialidades/" TargetMode="External"/><Relationship Id="rId5442" Type="http://schemas.openxmlformats.org/officeDocument/2006/relationships/hyperlink" Target="https://presf.fundae.es/docs/default-source/convocatorias-de-subvenciones/planes_2024/especialidades/" TargetMode="External"/><Relationship Id="rId1638" Type="http://schemas.openxmlformats.org/officeDocument/2006/relationships/hyperlink" Target="https://presf.fundae.es/docs/default-source/convocatorias-de-subvenciones/planes_2024/especialidades/" TargetMode="External"/><Relationship Id="rId4044" Type="http://schemas.openxmlformats.org/officeDocument/2006/relationships/hyperlink" Target="https://presf.fundae.es/docs/default-source/convocatorias-de-subvenciones/planes_2024/especialidades/" TargetMode="External"/><Relationship Id="rId3060" Type="http://schemas.openxmlformats.org/officeDocument/2006/relationships/hyperlink" Target="https://presf.fundae.es/docs/default-source/convocatorias-de-subvenciones/planes_2024/especialidades/" TargetMode="External"/><Relationship Id="rId4111" Type="http://schemas.openxmlformats.org/officeDocument/2006/relationships/hyperlink" Target="https://presf.fundae.es/docs/default-source/convocatorias-de-subvenciones/planes_2024/especialidades/" TargetMode="External"/><Relationship Id="rId7267" Type="http://schemas.openxmlformats.org/officeDocument/2006/relationships/hyperlink" Target="https://presf.fundae.es/docs/default-source/convocatorias-de-subvenciones/planes_2024/especialidades/" TargetMode="External"/><Relationship Id="rId1705" Type="http://schemas.openxmlformats.org/officeDocument/2006/relationships/hyperlink" Target="https://presf.fundae.es/docs/default-source/convocatorias-de-subvenciones/planes_2024/especialidades/" TargetMode="External"/><Relationship Id="rId6283" Type="http://schemas.openxmlformats.org/officeDocument/2006/relationships/hyperlink" Target="https://presf.fundae.es/docs/default-source/convocatorias-de-subvenciones/planes_2024/especialidades/" TargetMode="External"/><Relationship Id="rId3877" Type="http://schemas.openxmlformats.org/officeDocument/2006/relationships/hyperlink" Target="https://presf.fundae.es/docs/default-source/convocatorias-de-subvenciones/planes_2024/especialidades/" TargetMode="External"/><Relationship Id="rId4928" Type="http://schemas.openxmlformats.org/officeDocument/2006/relationships/hyperlink" Target="https://presf.fundae.es/docs/default-source/convocatorias-de-subvenciones/planes_2024/especialidades/" TargetMode="External"/><Relationship Id="rId7334" Type="http://schemas.openxmlformats.org/officeDocument/2006/relationships/hyperlink" Target="https://presf.fundae.es/docs/default-source/convocatorias-de-subvenciones/planes_2024/especialidades/" TargetMode="External"/><Relationship Id="rId798" Type="http://schemas.openxmlformats.org/officeDocument/2006/relationships/hyperlink" Target="https://presf.fundae.es/docs/default-source/convocatorias-de-subvenciones/planes_2024/especialidades/" TargetMode="External"/><Relationship Id="rId2479" Type="http://schemas.openxmlformats.org/officeDocument/2006/relationships/hyperlink" Target="https://presf.fundae.es/docs/default-source/convocatorias-de-subvenciones/planes_2024/especialidades/" TargetMode="External"/><Relationship Id="rId2893" Type="http://schemas.openxmlformats.org/officeDocument/2006/relationships/hyperlink" Target="https://presf.fundae.es/docs/default-source/convocatorias-de-subvenciones/planes_2024/especialidades/" TargetMode="External"/><Relationship Id="rId3944" Type="http://schemas.openxmlformats.org/officeDocument/2006/relationships/hyperlink" Target="https://presf.fundae.es/docs/default-source/convocatorias-de-subvenciones/planes_2024/especialidades/" TargetMode="External"/><Relationship Id="rId6350" Type="http://schemas.openxmlformats.org/officeDocument/2006/relationships/hyperlink" Target="https://presf.fundae.es/docs/default-source/convocatorias-de-subvenciones/planes_2024/especialidades/" TargetMode="External"/><Relationship Id="rId7401" Type="http://schemas.openxmlformats.org/officeDocument/2006/relationships/hyperlink" Target="https://presf.fundae.es/docs/default-source/convocatorias-de-subvenciones/planes_2024/especialidades/" TargetMode="External"/><Relationship Id="rId865" Type="http://schemas.openxmlformats.org/officeDocument/2006/relationships/hyperlink" Target="https://presf.fundae.es/docs/default-source/convocatorias-de-subvenciones/planes_2024/especialidades/" TargetMode="External"/><Relationship Id="rId1495" Type="http://schemas.openxmlformats.org/officeDocument/2006/relationships/hyperlink" Target="https://presf.fundae.es/docs/default-source/convocatorias-de-subvenciones/planes_2024/especialidades/" TargetMode="External"/><Relationship Id="rId2546" Type="http://schemas.openxmlformats.org/officeDocument/2006/relationships/hyperlink" Target="https://presf.fundae.es/docs/default-source/convocatorias-de-subvenciones/planes_2024/especialidades/" TargetMode="External"/><Relationship Id="rId2960" Type="http://schemas.openxmlformats.org/officeDocument/2006/relationships/hyperlink" Target="https://presf.fundae.es/docs/default-source/convocatorias-de-subvenciones/planes_2024/especialidades/" TargetMode="External"/><Relationship Id="rId6003" Type="http://schemas.openxmlformats.org/officeDocument/2006/relationships/hyperlink" Target="https://presf.fundae.es/docs/default-source/convocatorias-de-subvenciones/planes_2024/especialidades/" TargetMode="External"/><Relationship Id="rId518" Type="http://schemas.openxmlformats.org/officeDocument/2006/relationships/hyperlink" Target="https://presf.fundae.es/docs/default-source/convocatorias-de-subvenciones/planes_2024/especialidades/" TargetMode="External"/><Relationship Id="rId932" Type="http://schemas.openxmlformats.org/officeDocument/2006/relationships/hyperlink" Target="https://presf.fundae.es/docs/default-source/convocatorias-de-subvenciones/planes_2024/especialidades/" TargetMode="External"/><Relationship Id="rId1148" Type="http://schemas.openxmlformats.org/officeDocument/2006/relationships/hyperlink" Target="https://presf.fundae.es/docs/default-source/convocatorias-de-subvenciones/planes_2024/especialidades/" TargetMode="External"/><Relationship Id="rId1562" Type="http://schemas.openxmlformats.org/officeDocument/2006/relationships/hyperlink" Target="https://presf.fundae.es/docs/default-source/convocatorias-de-subvenciones/planes_2024/especialidades/" TargetMode="External"/><Relationship Id="rId2613" Type="http://schemas.openxmlformats.org/officeDocument/2006/relationships/hyperlink" Target="https://presf.fundae.es/docs/default-source/convocatorias-de-subvenciones/planes_2024/especialidades/" TargetMode="External"/><Relationship Id="rId5769" Type="http://schemas.openxmlformats.org/officeDocument/2006/relationships/hyperlink" Target="https://presf.fundae.es/docs/default-source/convocatorias-de-subvenciones/planes_2024/especialidades/" TargetMode="External"/><Relationship Id="rId1215" Type="http://schemas.openxmlformats.org/officeDocument/2006/relationships/hyperlink" Target="https://presf.fundae.es/docs/default-source/convocatorias-de-subvenciones/planes_2024/especialidades/" TargetMode="External"/><Relationship Id="rId7191" Type="http://schemas.openxmlformats.org/officeDocument/2006/relationships/hyperlink" Target="https://presf.fundae.es/docs/default-source/convocatorias-de-subvenciones/planes_2024/especialidades/" TargetMode="External"/><Relationship Id="rId3387" Type="http://schemas.openxmlformats.org/officeDocument/2006/relationships/hyperlink" Target="https://presf.fundae.es/docs/default-source/convocatorias-de-subvenciones/planes_2024/especialidades/" TargetMode="External"/><Relationship Id="rId4785" Type="http://schemas.openxmlformats.org/officeDocument/2006/relationships/hyperlink" Target="https://presf.fundae.es/docs/default-source/convocatorias-de-subvenciones/planes_2024/especialidades/" TargetMode="External"/><Relationship Id="rId5836" Type="http://schemas.openxmlformats.org/officeDocument/2006/relationships/hyperlink" Target="https://presf.fundae.es/docs/default-source/convocatorias-de-subvenciones/planes_2024/especialidades/" TargetMode="External"/><Relationship Id="rId4438" Type="http://schemas.openxmlformats.org/officeDocument/2006/relationships/hyperlink" Target="https://presf.fundae.es/docs/default-source/convocatorias-de-subvenciones/planes_2024/especialidades/" TargetMode="External"/><Relationship Id="rId4852" Type="http://schemas.openxmlformats.org/officeDocument/2006/relationships/hyperlink" Target="https://presf.fundae.es/docs/default-source/convocatorias-de-subvenciones/planes_2024/especialidades/" TargetMode="External"/><Relationship Id="rId5903" Type="http://schemas.openxmlformats.org/officeDocument/2006/relationships/hyperlink" Target="https://presf.fundae.es/docs/default-source/convocatorias-de-subvenciones/planes_2024/especialidades/" TargetMode="External"/><Relationship Id="rId3454" Type="http://schemas.openxmlformats.org/officeDocument/2006/relationships/hyperlink" Target="https://presf.fundae.es/docs/default-source/convocatorias-de-subvenciones/planes_2024/especialidades/" TargetMode="External"/><Relationship Id="rId4505" Type="http://schemas.openxmlformats.org/officeDocument/2006/relationships/hyperlink" Target="https://presf.fundae.es/docs/default-source/convocatorias-de-subvenciones/planes_2024/especialidades/" TargetMode="External"/><Relationship Id="rId375" Type="http://schemas.openxmlformats.org/officeDocument/2006/relationships/hyperlink" Target="https://presf.fundae.es/docs/default-source/convocatorias-de-subvenciones/planes_2024/especialidades/" TargetMode="External"/><Relationship Id="rId2056" Type="http://schemas.openxmlformats.org/officeDocument/2006/relationships/hyperlink" Target="https://presf.fundae.es/docs/default-source/convocatorias-de-subvenciones/planes_2024/especialidades/" TargetMode="External"/><Relationship Id="rId2470" Type="http://schemas.openxmlformats.org/officeDocument/2006/relationships/hyperlink" Target="https://presf.fundae.es/docs/default-source/convocatorias-de-subvenciones/planes_2024/especialidades/" TargetMode="External"/><Relationship Id="rId3107" Type="http://schemas.openxmlformats.org/officeDocument/2006/relationships/hyperlink" Target="https://presf.fundae.es/docs/default-source/convocatorias-de-subvenciones/planes_2024/especialidades/" TargetMode="External"/><Relationship Id="rId3521" Type="http://schemas.openxmlformats.org/officeDocument/2006/relationships/hyperlink" Target="https://presf.fundae.es/docs/default-source/convocatorias-de-subvenciones/planes_2024/especialidades/" TargetMode="External"/><Relationship Id="rId6677" Type="http://schemas.openxmlformats.org/officeDocument/2006/relationships/hyperlink" Target="https://presf.fundae.es/docs/default-source/convocatorias-de-subvenciones/planes_2024/especialidades/" TargetMode="External"/><Relationship Id="rId442" Type="http://schemas.openxmlformats.org/officeDocument/2006/relationships/hyperlink" Target="https://presf.fundae.es/docs/default-source/convocatorias-de-subvenciones/planes_2024/especialidades/" TargetMode="External"/><Relationship Id="rId1072" Type="http://schemas.openxmlformats.org/officeDocument/2006/relationships/hyperlink" Target="https://presf.fundae.es/docs/default-source/convocatorias-de-subvenciones/planes_2024/especialidades/" TargetMode="External"/><Relationship Id="rId2123" Type="http://schemas.openxmlformats.org/officeDocument/2006/relationships/hyperlink" Target="https://presf.fundae.es/docs/default-source/convocatorias-de-subvenciones/planes_2024/especialidades/" TargetMode="External"/><Relationship Id="rId5279" Type="http://schemas.openxmlformats.org/officeDocument/2006/relationships/hyperlink" Target="https://presf.fundae.es/docs/default-source/convocatorias-de-subvenciones/planes_2024/especialidades/" TargetMode="External"/><Relationship Id="rId5693" Type="http://schemas.openxmlformats.org/officeDocument/2006/relationships/hyperlink" Target="https://presf.fundae.es/docs/default-source/convocatorias-de-subvenciones/planes_2024/especialidades/" TargetMode="External"/><Relationship Id="rId6744" Type="http://schemas.openxmlformats.org/officeDocument/2006/relationships/hyperlink" Target="https://presf.fundae.es/docs/default-source/convocatorias-de-subvenciones/planes_2024/especialidades/" TargetMode="External"/><Relationship Id="rId4295" Type="http://schemas.openxmlformats.org/officeDocument/2006/relationships/hyperlink" Target="https://presf.fundae.es/docs/default-source/convocatorias-de-subvenciones/planes_2024/especialidades/" TargetMode="External"/><Relationship Id="rId5346" Type="http://schemas.openxmlformats.org/officeDocument/2006/relationships/hyperlink" Target="https://presf.fundae.es/docs/default-source/convocatorias-de-subvenciones/planes_2024/especialidades/" TargetMode="External"/><Relationship Id="rId1889" Type="http://schemas.openxmlformats.org/officeDocument/2006/relationships/hyperlink" Target="https://presf.fundae.es/docs/default-source/convocatorias-de-subvenciones/planes_2024/especialidades/" TargetMode="External"/><Relationship Id="rId4362" Type="http://schemas.openxmlformats.org/officeDocument/2006/relationships/hyperlink" Target="https://presf.fundae.es/docs/default-source/convocatorias-de-subvenciones/planes_2024/especialidades/" TargetMode="External"/><Relationship Id="rId5760" Type="http://schemas.openxmlformats.org/officeDocument/2006/relationships/hyperlink" Target="https://presf.fundae.es/docs/default-source/convocatorias-de-subvenciones/planes_2024/especialidades/" TargetMode="External"/><Relationship Id="rId6811" Type="http://schemas.openxmlformats.org/officeDocument/2006/relationships/hyperlink" Target="https://presf.fundae.es/docs/default-source/convocatorias-de-subvenciones/planes_2024/especialidades/" TargetMode="External"/><Relationship Id="rId1956" Type="http://schemas.openxmlformats.org/officeDocument/2006/relationships/hyperlink" Target="https://presf.fundae.es/docs/default-source/convocatorias-de-subvenciones/planes_2024/especialidades/" TargetMode="External"/><Relationship Id="rId4015" Type="http://schemas.openxmlformats.org/officeDocument/2006/relationships/hyperlink" Target="https://presf.fundae.es/docs/default-source/convocatorias-de-subvenciones/planes_2024/especialidades/" TargetMode="External"/><Relationship Id="rId5413" Type="http://schemas.openxmlformats.org/officeDocument/2006/relationships/hyperlink" Target="https://presf.fundae.es/docs/default-source/convocatorias-de-subvenciones/planes_2024/especialidades/" TargetMode="External"/><Relationship Id="rId1609" Type="http://schemas.openxmlformats.org/officeDocument/2006/relationships/hyperlink" Target="https://presf.fundae.es/docs/default-source/convocatorias-de-subvenciones/planes_2024/especialidades/" TargetMode="External"/><Relationship Id="rId3031" Type="http://schemas.openxmlformats.org/officeDocument/2006/relationships/hyperlink" Target="https://presf.fundae.es/docs/default-source/convocatorias-de-subvenciones/planes_2024/especialidades/" TargetMode="External"/><Relationship Id="rId6187" Type="http://schemas.openxmlformats.org/officeDocument/2006/relationships/hyperlink" Target="https://presf.fundae.es/docs/default-source/convocatorias-de-subvenciones/planes_2024/especialidades/" TargetMode="External"/><Relationship Id="rId7238" Type="http://schemas.openxmlformats.org/officeDocument/2006/relationships/hyperlink" Target="https://presf.fundae.es/docs/default-source/convocatorias-de-subvenciones/planes_2024/especialidades/" TargetMode="External"/><Relationship Id="rId2797" Type="http://schemas.openxmlformats.org/officeDocument/2006/relationships/hyperlink" Target="https://presf.fundae.es/docs/default-source/convocatorias-de-subvenciones/planes_2024/especialidades/" TargetMode="External"/><Relationship Id="rId3848" Type="http://schemas.openxmlformats.org/officeDocument/2006/relationships/hyperlink" Target="https://presf.fundae.es/docs/default-source/convocatorias-de-subvenciones/planes_2024/especialidades/" TargetMode="External"/><Relationship Id="rId6254" Type="http://schemas.openxmlformats.org/officeDocument/2006/relationships/hyperlink" Target="https://presf.fundae.es/docs/default-source/convocatorias-de-subvenciones/planes_2024/especialidades/" TargetMode="External"/><Relationship Id="rId7305" Type="http://schemas.openxmlformats.org/officeDocument/2006/relationships/hyperlink" Target="https://presf.fundae.es/docs/default-source/convocatorias-de-subvenciones/planes_2024/especialidades/" TargetMode="External"/><Relationship Id="rId769" Type="http://schemas.openxmlformats.org/officeDocument/2006/relationships/hyperlink" Target="https://presf.fundae.es/docs/default-source/convocatorias-de-subvenciones/planes_2024/especialidades/" TargetMode="External"/><Relationship Id="rId1399" Type="http://schemas.openxmlformats.org/officeDocument/2006/relationships/hyperlink" Target="https://presf.fundae.es/docs/default-source/convocatorias-de-subvenciones/planes_2024/especialidades/" TargetMode="External"/><Relationship Id="rId5270" Type="http://schemas.openxmlformats.org/officeDocument/2006/relationships/hyperlink" Target="https://presf.fundae.es/docs/default-source/convocatorias-de-subvenciones/planes_2024/especialidades/" TargetMode="External"/><Relationship Id="rId6321" Type="http://schemas.openxmlformats.org/officeDocument/2006/relationships/hyperlink" Target="https://presf.fundae.es/docs/default-source/convocatorias-de-subvenciones/planes_2024/especialidades/" TargetMode="External"/><Relationship Id="rId1466" Type="http://schemas.openxmlformats.org/officeDocument/2006/relationships/hyperlink" Target="https://presf.fundae.es/docs/default-source/convocatorias-de-subvenciones/planes_2024/especialidades/" TargetMode="External"/><Relationship Id="rId2864" Type="http://schemas.openxmlformats.org/officeDocument/2006/relationships/hyperlink" Target="https://presf.fundae.es/docs/default-source/convocatorias-de-subvenciones/planes_2024/especialidades/" TargetMode="External"/><Relationship Id="rId3915" Type="http://schemas.openxmlformats.org/officeDocument/2006/relationships/hyperlink" Target="https://presf.fundae.es/docs/default-source/convocatorias-de-subvenciones/planes_2024/especialidades/" TargetMode="External"/><Relationship Id="rId836" Type="http://schemas.openxmlformats.org/officeDocument/2006/relationships/hyperlink" Target="https://presf.fundae.es/docs/default-source/convocatorias-de-subvenciones/planes_2024/especialidades/" TargetMode="External"/><Relationship Id="rId1119" Type="http://schemas.openxmlformats.org/officeDocument/2006/relationships/hyperlink" Target="https://presf.fundae.es/docs/default-source/convocatorias-de-subvenciones/planes_2024/especialidades/" TargetMode="External"/><Relationship Id="rId1880" Type="http://schemas.openxmlformats.org/officeDocument/2006/relationships/hyperlink" Target="https://presf.fundae.es/docs/default-source/convocatorias-de-subvenciones/planes_2024/especialidades/" TargetMode="External"/><Relationship Id="rId2517" Type="http://schemas.openxmlformats.org/officeDocument/2006/relationships/hyperlink" Target="https://presf.fundae.es/docs/default-source/convocatorias-de-subvenciones/planes_2024/especialidades/" TargetMode="External"/><Relationship Id="rId2931" Type="http://schemas.openxmlformats.org/officeDocument/2006/relationships/hyperlink" Target="https://presf.fundae.es/docs/default-source/convocatorias-de-subvenciones/planes_2024/especialidades/" TargetMode="External"/><Relationship Id="rId7095" Type="http://schemas.openxmlformats.org/officeDocument/2006/relationships/hyperlink" Target="https://presf.fundae.es/docs/default-source/convocatorias-de-subvenciones/planes_2024/especialidades/" TargetMode="External"/><Relationship Id="rId903" Type="http://schemas.openxmlformats.org/officeDocument/2006/relationships/hyperlink" Target="https://presf.fundae.es/docs/default-source/convocatorias-de-subvenciones/planes_2024/especialidades/" TargetMode="External"/><Relationship Id="rId1533" Type="http://schemas.openxmlformats.org/officeDocument/2006/relationships/hyperlink" Target="https://presf.fundae.es/docs/default-source/convocatorias-de-subvenciones/planes_2024/especialidades/" TargetMode="External"/><Relationship Id="rId4689" Type="http://schemas.openxmlformats.org/officeDocument/2006/relationships/hyperlink" Target="https://presf.fundae.es/docs/default-source/convocatorias-de-subvenciones/planes_2024/especialidades/" TargetMode="External"/><Relationship Id="rId1600" Type="http://schemas.openxmlformats.org/officeDocument/2006/relationships/hyperlink" Target="https://presf.fundae.es/docs/default-source/convocatorias-de-subvenciones/planes_2024/especialidades/" TargetMode="External"/><Relationship Id="rId4756" Type="http://schemas.openxmlformats.org/officeDocument/2006/relationships/hyperlink" Target="https://presf.fundae.es/docs/default-source/convocatorias-de-subvenciones/planes_2024/especialidades/" TargetMode="External"/><Relationship Id="rId5807" Type="http://schemas.openxmlformats.org/officeDocument/2006/relationships/hyperlink" Target="https://presf.fundae.es/docs/default-source/convocatorias-de-subvenciones/planes_2024/especialidades/" TargetMode="External"/><Relationship Id="rId7162" Type="http://schemas.openxmlformats.org/officeDocument/2006/relationships/hyperlink" Target="https://presf.fundae.es/docs/default-source/convocatorias-de-subvenciones/planes_2024/especialidades/" TargetMode="External"/><Relationship Id="rId3358" Type="http://schemas.openxmlformats.org/officeDocument/2006/relationships/hyperlink" Target="https://presf.fundae.es/docs/default-source/convocatorias-de-subvenciones/planes_2024/especialidades/" TargetMode="External"/><Relationship Id="rId3772" Type="http://schemas.openxmlformats.org/officeDocument/2006/relationships/hyperlink" Target="https://presf.fundae.es/docs/default-source/convocatorias-de-subvenciones/planes_2024/especialidades/" TargetMode="External"/><Relationship Id="rId4409" Type="http://schemas.openxmlformats.org/officeDocument/2006/relationships/hyperlink" Target="https://presf.fundae.es/docs/default-source/convocatorias-de-subvenciones/planes_2024/especialidades/" TargetMode="External"/><Relationship Id="rId4823" Type="http://schemas.openxmlformats.org/officeDocument/2006/relationships/hyperlink" Target="https://presf.fundae.es/docs/default-source/convocatorias-de-subvenciones/planes_2024/especialidades/" TargetMode="External"/><Relationship Id="rId279" Type="http://schemas.openxmlformats.org/officeDocument/2006/relationships/hyperlink" Target="https://presf.fundae.es/docs/default-source/convocatorias-de-subvenciones/planes_2024/especialidades/" TargetMode="External"/><Relationship Id="rId693" Type="http://schemas.openxmlformats.org/officeDocument/2006/relationships/hyperlink" Target="https://presf.fundae.es/docs/default-source/convocatorias-de-subvenciones/planes_2024/especialidades/" TargetMode="External"/><Relationship Id="rId2374" Type="http://schemas.openxmlformats.org/officeDocument/2006/relationships/hyperlink" Target="https://presf.fundae.es/docs/default-source/convocatorias-de-subvenciones/planes_2024/especialidades/" TargetMode="External"/><Relationship Id="rId3425" Type="http://schemas.openxmlformats.org/officeDocument/2006/relationships/hyperlink" Target="https://presf.fundae.es/docs/default-source/convocatorias-de-subvenciones/planes_2024/especialidades/" TargetMode="External"/><Relationship Id="rId346" Type="http://schemas.openxmlformats.org/officeDocument/2006/relationships/hyperlink" Target="https://presf.fundae.es/docs/default-source/convocatorias-de-subvenciones/planes_2024/especialidades/" TargetMode="External"/><Relationship Id="rId760" Type="http://schemas.openxmlformats.org/officeDocument/2006/relationships/hyperlink" Target="https://presf.fundae.es/docs/default-source/convocatorias-de-subvenciones/planes_2024/especialidades/" TargetMode="External"/><Relationship Id="rId1390" Type="http://schemas.openxmlformats.org/officeDocument/2006/relationships/hyperlink" Target="https://presf.fundae.es/docs/default-source/convocatorias-de-subvenciones/planes_2024/especialidades/" TargetMode="External"/><Relationship Id="rId2027" Type="http://schemas.openxmlformats.org/officeDocument/2006/relationships/hyperlink" Target="https://presf.fundae.es/docs/default-source/convocatorias-de-subvenciones/planes_2024/especialidades/" TargetMode="External"/><Relationship Id="rId2441" Type="http://schemas.openxmlformats.org/officeDocument/2006/relationships/hyperlink" Target="https://presf.fundae.es/docs/default-source/convocatorias-de-subvenciones/planes_2024/especialidades/" TargetMode="External"/><Relationship Id="rId5597" Type="http://schemas.openxmlformats.org/officeDocument/2006/relationships/hyperlink" Target="https://presf.fundae.es/docs/default-source/convocatorias-de-subvenciones/planes_2024/especialidades/" TargetMode="External"/><Relationship Id="rId6995" Type="http://schemas.openxmlformats.org/officeDocument/2006/relationships/hyperlink" Target="https://presf.fundae.es/docs/default-source/convocatorias-de-subvenciones/planes_2024/especialidades/" TargetMode="External"/><Relationship Id="rId413" Type="http://schemas.openxmlformats.org/officeDocument/2006/relationships/hyperlink" Target="https://presf.fundae.es/docs/default-source/convocatorias-de-subvenciones/planes_2024/especialidades/" TargetMode="External"/><Relationship Id="rId1043" Type="http://schemas.openxmlformats.org/officeDocument/2006/relationships/hyperlink" Target="https://presf.fundae.es/docs/default-source/convocatorias-de-subvenciones/planes_2024/especialidades/" TargetMode="External"/><Relationship Id="rId4199" Type="http://schemas.openxmlformats.org/officeDocument/2006/relationships/hyperlink" Target="https://presf.fundae.es/docs/default-source/convocatorias-de-subvenciones/planes_2024/especialidades/" TargetMode="External"/><Relationship Id="rId6648" Type="http://schemas.openxmlformats.org/officeDocument/2006/relationships/hyperlink" Target="https://presf.fundae.es/docs/default-source/convocatorias-de-subvenciones/planes_2024/especialidades/" TargetMode="External"/><Relationship Id="rId5664" Type="http://schemas.openxmlformats.org/officeDocument/2006/relationships/hyperlink" Target="https://presf.fundae.es/docs/default-source/convocatorias-de-subvenciones/planes_2024/especialidades/" TargetMode="External"/><Relationship Id="rId6715" Type="http://schemas.openxmlformats.org/officeDocument/2006/relationships/hyperlink" Target="https://presf.fundae.es/docs/default-source/convocatorias-de-subvenciones/planes_2024/especialidades/" TargetMode="External"/><Relationship Id="rId1110" Type="http://schemas.openxmlformats.org/officeDocument/2006/relationships/hyperlink" Target="https://presf.fundae.es/docs/default-source/convocatorias-de-subvenciones/planes_2024/especialidades/" TargetMode="External"/><Relationship Id="rId4266" Type="http://schemas.openxmlformats.org/officeDocument/2006/relationships/hyperlink" Target="https://presf.fundae.es/docs/default-source/convocatorias-de-subvenciones/planes_2024/especialidades/" TargetMode="External"/><Relationship Id="rId4680" Type="http://schemas.openxmlformats.org/officeDocument/2006/relationships/hyperlink" Target="https://presf.fundae.es/docs/default-source/convocatorias-de-subvenciones/planes_2024/especialidades/" TargetMode="External"/><Relationship Id="rId5317" Type="http://schemas.openxmlformats.org/officeDocument/2006/relationships/hyperlink" Target="https://presf.fundae.es/docs/default-source/convocatorias-de-subvenciones/planes_2024/especialidades/" TargetMode="External"/><Relationship Id="rId5731" Type="http://schemas.openxmlformats.org/officeDocument/2006/relationships/hyperlink" Target="https://presf.fundae.es/docs/default-source/convocatorias-de-subvenciones/planes_2024/especialidades/" TargetMode="External"/><Relationship Id="rId1927" Type="http://schemas.openxmlformats.org/officeDocument/2006/relationships/hyperlink" Target="https://presf.fundae.es/docs/default-source/convocatorias-de-subvenciones/planes_2024/especialidades/" TargetMode="External"/><Relationship Id="rId3282" Type="http://schemas.openxmlformats.org/officeDocument/2006/relationships/hyperlink" Target="https://presf.fundae.es/docs/default-source/convocatorias-de-subvenciones/planes_2024/especialidades/" TargetMode="External"/><Relationship Id="rId4333" Type="http://schemas.openxmlformats.org/officeDocument/2006/relationships/hyperlink" Target="https://presf.fundae.es/docs/default-source/convocatorias-de-subvenciones/planes_2024/especialidades/" TargetMode="External"/><Relationship Id="rId4400" Type="http://schemas.openxmlformats.org/officeDocument/2006/relationships/hyperlink" Target="https://presf.fundae.es/docs/default-source/convocatorias-de-subvenciones/planes_2024/especialidades/" TargetMode="External"/><Relationship Id="rId270" Type="http://schemas.openxmlformats.org/officeDocument/2006/relationships/hyperlink" Target="https://presf.fundae.es/docs/default-source/convocatorias-de-subvenciones/planes_2024/especialidades/" TargetMode="External"/><Relationship Id="rId3002" Type="http://schemas.openxmlformats.org/officeDocument/2006/relationships/hyperlink" Target="https://presf.fundae.es/docs/default-source/convocatorias-de-subvenciones/planes_2024/especialidades/" TargetMode="External"/><Relationship Id="rId6158" Type="http://schemas.openxmlformats.org/officeDocument/2006/relationships/hyperlink" Target="https://presf.fundae.es/docs/default-source/convocatorias-de-subvenciones/planes_2024/especialidades/" TargetMode="External"/><Relationship Id="rId6572" Type="http://schemas.openxmlformats.org/officeDocument/2006/relationships/hyperlink" Target="https://presf.fundae.es/docs/default-source/convocatorias-de-subvenciones/planes_2024/especialidades/" TargetMode="External"/><Relationship Id="rId7209" Type="http://schemas.openxmlformats.org/officeDocument/2006/relationships/hyperlink" Target="https://presf.fundae.es/docs/default-source/convocatorias-de-subvenciones/planes_2024/especialidades/" TargetMode="External"/><Relationship Id="rId5174" Type="http://schemas.openxmlformats.org/officeDocument/2006/relationships/hyperlink" Target="https://presf.fundae.es/docs/default-source/convocatorias-de-subvenciones/planes_2024/especialidades/" TargetMode="External"/><Relationship Id="rId6225" Type="http://schemas.openxmlformats.org/officeDocument/2006/relationships/hyperlink" Target="https://presf.fundae.es/docs/default-source/convocatorias-de-subvenciones/planes_2024/especialidades/" TargetMode="External"/><Relationship Id="rId2768" Type="http://schemas.openxmlformats.org/officeDocument/2006/relationships/hyperlink" Target="https://presf.fundae.es/docs/default-source/convocatorias-de-subvenciones/planes_2024/especialidades/" TargetMode="External"/><Relationship Id="rId3819" Type="http://schemas.openxmlformats.org/officeDocument/2006/relationships/hyperlink" Target="https://presf.fundae.es/docs/default-source/convocatorias-de-subvenciones/planes_2024/especialidades/" TargetMode="External"/><Relationship Id="rId1784" Type="http://schemas.openxmlformats.org/officeDocument/2006/relationships/hyperlink" Target="https://presf.fundae.es/docs/default-source/convocatorias-de-subvenciones/planes_2024/especialidades/" TargetMode="External"/><Relationship Id="rId2835" Type="http://schemas.openxmlformats.org/officeDocument/2006/relationships/hyperlink" Target="https://presf.fundae.es/docs/default-source/convocatorias-de-subvenciones/planes_2024/especialidades/" TargetMode="External"/><Relationship Id="rId4190" Type="http://schemas.openxmlformats.org/officeDocument/2006/relationships/hyperlink" Target="https://presf.fundae.es/docs/default-source/convocatorias-de-subvenciones/planes_2024/especialidades/" TargetMode="External"/><Relationship Id="rId5241" Type="http://schemas.openxmlformats.org/officeDocument/2006/relationships/hyperlink" Target="https://presf.fundae.es/docs/default-source/convocatorias-de-subvenciones/planes_2024/especialidades/" TargetMode="External"/><Relationship Id="rId76" Type="http://schemas.openxmlformats.org/officeDocument/2006/relationships/hyperlink" Target="https://presf.fundae.es/docs/default-source/convocatorias-de-subvenciones/planes_2024/especialidades/" TargetMode="External"/><Relationship Id="rId807" Type="http://schemas.openxmlformats.org/officeDocument/2006/relationships/hyperlink" Target="https://presf.fundae.es/docs/default-source/convocatorias-de-subvenciones/planes_2024/especialidades/" TargetMode="External"/><Relationship Id="rId1437" Type="http://schemas.openxmlformats.org/officeDocument/2006/relationships/hyperlink" Target="https://presf.fundae.es/docs/default-source/convocatorias-de-subvenciones/planes_2024/especialidades/" TargetMode="External"/><Relationship Id="rId1851" Type="http://schemas.openxmlformats.org/officeDocument/2006/relationships/hyperlink" Target="https://presf.fundae.es/docs/default-source/convocatorias-de-subvenciones/planes_2024/especialidades/" TargetMode="External"/><Relationship Id="rId2902" Type="http://schemas.openxmlformats.org/officeDocument/2006/relationships/hyperlink" Target="https://presf.fundae.es/docs/default-source/convocatorias-de-subvenciones/planes_2024/especialidades/" TargetMode="External"/><Relationship Id="rId1504" Type="http://schemas.openxmlformats.org/officeDocument/2006/relationships/hyperlink" Target="https://presf.fundae.es/docs/default-source/convocatorias-de-subvenciones/planes_2024/especialidades/" TargetMode="External"/><Relationship Id="rId7066" Type="http://schemas.openxmlformats.org/officeDocument/2006/relationships/hyperlink" Target="https://presf.fundae.es/docs/default-source/convocatorias-de-subvenciones/planes_2024/especialidades/" TargetMode="External"/><Relationship Id="rId3676" Type="http://schemas.openxmlformats.org/officeDocument/2006/relationships/hyperlink" Target="https://presf.fundae.es/docs/default-source/convocatorias-de-subvenciones/planes_2024/especialidades/" TargetMode="External"/><Relationship Id="rId6082" Type="http://schemas.openxmlformats.org/officeDocument/2006/relationships/hyperlink" Target="https://presf.fundae.es/docs/default-source/convocatorias-de-subvenciones/planes_2024/especialidades/" TargetMode="External"/><Relationship Id="rId7133" Type="http://schemas.openxmlformats.org/officeDocument/2006/relationships/hyperlink" Target="https://presf.fundae.es/docs/default-source/convocatorias-de-subvenciones/planes_2024/especialidades/" TargetMode="External"/><Relationship Id="rId597" Type="http://schemas.openxmlformats.org/officeDocument/2006/relationships/hyperlink" Target="https://presf.fundae.es/docs/default-source/convocatorias-de-subvenciones/planes_2024/especialidades/" TargetMode="External"/><Relationship Id="rId2278" Type="http://schemas.openxmlformats.org/officeDocument/2006/relationships/hyperlink" Target="https://presf.fundae.es/docs/default-source/convocatorias-de-subvenciones/planes_2024/especialidades/" TargetMode="External"/><Relationship Id="rId3329" Type="http://schemas.openxmlformats.org/officeDocument/2006/relationships/hyperlink" Target="https://presf.fundae.es/docs/default-source/convocatorias-de-subvenciones/planes_2024/especialidades/" TargetMode="External"/><Relationship Id="rId4727" Type="http://schemas.openxmlformats.org/officeDocument/2006/relationships/hyperlink" Target="https://presf.fundae.es/docs/default-source/convocatorias-de-subvenciones/planes_2024/especialidades/" TargetMode="External"/><Relationship Id="rId7200" Type="http://schemas.openxmlformats.org/officeDocument/2006/relationships/hyperlink" Target="https://presf.fundae.es/docs/default-source/convocatorias-de-subvenciones/planes_2024/especialidades/" TargetMode="External"/><Relationship Id="rId1294" Type="http://schemas.openxmlformats.org/officeDocument/2006/relationships/hyperlink" Target="https://presf.fundae.es/docs/default-source/convocatorias-de-subvenciones/planes_2024/especialidades/" TargetMode="External"/><Relationship Id="rId2692" Type="http://schemas.openxmlformats.org/officeDocument/2006/relationships/hyperlink" Target="https://presf.fundae.es/docs/default-source/convocatorias-de-subvenciones/planes_2024/especialidades/" TargetMode="External"/><Relationship Id="rId3743" Type="http://schemas.openxmlformats.org/officeDocument/2006/relationships/hyperlink" Target="https://presf.fundae.es/docs/default-source/convocatorias-de-subvenciones/planes_2024/especialidades/" TargetMode="External"/><Relationship Id="rId6899" Type="http://schemas.openxmlformats.org/officeDocument/2006/relationships/hyperlink" Target="https://presf.fundae.es/docs/default-source/convocatorias-de-subvenciones/planes_2024/especialidades/" TargetMode="External"/><Relationship Id="rId664" Type="http://schemas.openxmlformats.org/officeDocument/2006/relationships/hyperlink" Target="https://presf.fundae.es/docs/default-source/convocatorias-de-subvenciones/planes_2024/especialidades/" TargetMode="External"/><Relationship Id="rId2345" Type="http://schemas.openxmlformats.org/officeDocument/2006/relationships/hyperlink" Target="https://presf.fundae.es/docs/default-source/convocatorias-de-subvenciones/planes_2024/especialidades/" TargetMode="External"/><Relationship Id="rId3810" Type="http://schemas.openxmlformats.org/officeDocument/2006/relationships/hyperlink" Target="https://presf.fundae.es/docs/default-source/convocatorias-de-subvenciones/planes_2024/especialidades/" TargetMode="External"/><Relationship Id="rId6966" Type="http://schemas.openxmlformats.org/officeDocument/2006/relationships/hyperlink" Target="https://presf.fundae.es/docs/default-source/convocatorias-de-subvenciones/planes_2024/especialidades/" TargetMode="External"/><Relationship Id="rId317" Type="http://schemas.openxmlformats.org/officeDocument/2006/relationships/hyperlink" Target="https://presf.fundae.es/docs/default-source/convocatorias-de-subvenciones/planes_2024/especialidades/" TargetMode="External"/><Relationship Id="rId731" Type="http://schemas.openxmlformats.org/officeDocument/2006/relationships/hyperlink" Target="https://presf.fundae.es/docs/default-source/convocatorias-de-subvenciones/planes_2024/especialidades/" TargetMode="External"/><Relationship Id="rId1361" Type="http://schemas.openxmlformats.org/officeDocument/2006/relationships/hyperlink" Target="https://presf.fundae.es/docs/default-source/convocatorias-de-subvenciones/planes_2024/especialidades/" TargetMode="External"/><Relationship Id="rId2412" Type="http://schemas.openxmlformats.org/officeDocument/2006/relationships/hyperlink" Target="https://presf.fundae.es/docs/default-source/convocatorias-de-subvenciones/planes_2024/especialidades/" TargetMode="External"/><Relationship Id="rId5568" Type="http://schemas.openxmlformats.org/officeDocument/2006/relationships/hyperlink" Target="https://presf.fundae.es/docs/default-source/convocatorias-de-subvenciones/planes_2024/especialidades/" TargetMode="External"/><Relationship Id="rId5982" Type="http://schemas.openxmlformats.org/officeDocument/2006/relationships/hyperlink" Target="https://presf.fundae.es/docs/default-source/convocatorias-de-subvenciones/planes_2024/especialidades/" TargetMode="External"/><Relationship Id="rId6619" Type="http://schemas.openxmlformats.org/officeDocument/2006/relationships/hyperlink" Target="https://presf.fundae.es/docs/default-source/convocatorias-de-subvenciones/planes_2024/especialidades/" TargetMode="External"/><Relationship Id="rId1014" Type="http://schemas.openxmlformats.org/officeDocument/2006/relationships/hyperlink" Target="https://presf.fundae.es/docs/default-source/convocatorias-de-subvenciones/planes_2024/especialidades/" TargetMode="External"/><Relationship Id="rId4584" Type="http://schemas.openxmlformats.org/officeDocument/2006/relationships/hyperlink" Target="https://presf.fundae.es/docs/default-source/convocatorias-de-subvenciones/planes_2024/especialidades/" TargetMode="External"/><Relationship Id="rId5635" Type="http://schemas.openxmlformats.org/officeDocument/2006/relationships/hyperlink" Target="https://presf.fundae.es/docs/default-source/convocatorias-de-subvenciones/planes_2024/especialidades/" TargetMode="External"/><Relationship Id="rId3186" Type="http://schemas.openxmlformats.org/officeDocument/2006/relationships/hyperlink" Target="https://presf.fundae.es/docs/default-source/convocatorias-de-subvenciones/planes_2024/especialidades/" TargetMode="External"/><Relationship Id="rId4237" Type="http://schemas.openxmlformats.org/officeDocument/2006/relationships/hyperlink" Target="https://presf.fundae.es/docs/default-source/convocatorias-de-subvenciones/planes_2024/especialidades/" TargetMode="External"/><Relationship Id="rId4651" Type="http://schemas.openxmlformats.org/officeDocument/2006/relationships/hyperlink" Target="https://presf.fundae.es/docs/default-source/convocatorias-de-subvenciones/planes_2024/especialidades/" TargetMode="External"/><Relationship Id="rId3253" Type="http://schemas.openxmlformats.org/officeDocument/2006/relationships/hyperlink" Target="https://presf.fundae.es/docs/default-source/convocatorias-de-subvenciones/planes_2024/especialidades/" TargetMode="External"/><Relationship Id="rId4304" Type="http://schemas.openxmlformats.org/officeDocument/2006/relationships/hyperlink" Target="https://presf.fundae.es/docs/default-source/convocatorias-de-subvenciones/planes_2024/especialidades/" TargetMode="External"/><Relationship Id="rId5702" Type="http://schemas.openxmlformats.org/officeDocument/2006/relationships/hyperlink" Target="https://presf.fundae.es/docs/default-source/convocatorias-de-subvenciones/planes_2024/especialidades/" TargetMode="External"/><Relationship Id="rId174" Type="http://schemas.openxmlformats.org/officeDocument/2006/relationships/hyperlink" Target="https://presf.fundae.es/docs/default-source/convocatorias-de-subvenciones/planes_2024/especialidades/" TargetMode="External"/><Relationship Id="rId241" Type="http://schemas.openxmlformats.org/officeDocument/2006/relationships/hyperlink" Target="https://presf.fundae.es/docs/default-source/convocatorias-de-subvenciones/planes_2024/especialidades/" TargetMode="External"/><Relationship Id="rId3320" Type="http://schemas.openxmlformats.org/officeDocument/2006/relationships/hyperlink" Target="https://presf.fundae.es/docs/default-source/convocatorias-de-subvenciones/planes_2024/especialidades/" TargetMode="External"/><Relationship Id="rId5078" Type="http://schemas.openxmlformats.org/officeDocument/2006/relationships/hyperlink" Target="https://presf.fundae.es/docs/default-source/convocatorias-de-subvenciones/planes_2024/especialidades/" TargetMode="External"/><Relationship Id="rId6476" Type="http://schemas.openxmlformats.org/officeDocument/2006/relationships/hyperlink" Target="https://presf.fundae.es/docs/default-source/convocatorias-de-subvenciones/planes_2024/especialidades/" TargetMode="External"/><Relationship Id="rId6890" Type="http://schemas.openxmlformats.org/officeDocument/2006/relationships/hyperlink" Target="https://presf.fundae.es/docs/default-source/convocatorias-de-subvenciones/planes_2024/especialidades/" TargetMode="External"/><Relationship Id="rId5492" Type="http://schemas.openxmlformats.org/officeDocument/2006/relationships/hyperlink" Target="https://presf.fundae.es/docs/default-source/convocatorias-de-subvenciones/planes_2024/especialidades/" TargetMode="External"/><Relationship Id="rId6129" Type="http://schemas.openxmlformats.org/officeDocument/2006/relationships/hyperlink" Target="https://presf.fundae.es/docs/default-source/convocatorias-de-subvenciones/planes_2024/especialidades/" TargetMode="External"/><Relationship Id="rId6543" Type="http://schemas.openxmlformats.org/officeDocument/2006/relationships/hyperlink" Target="https://presf.fundae.es/docs/default-source/convocatorias-de-subvenciones/planes_2024/especialidades/" TargetMode="External"/><Relationship Id="rId1688" Type="http://schemas.openxmlformats.org/officeDocument/2006/relationships/hyperlink" Target="https://presf.fundae.es/docs/default-source/convocatorias-de-subvenciones/planes_2024/especialidades/" TargetMode="External"/><Relationship Id="rId2739" Type="http://schemas.openxmlformats.org/officeDocument/2006/relationships/hyperlink" Target="https://presf.fundae.es/docs/default-source/convocatorias-de-subvenciones/planes_2024/especialidades/" TargetMode="External"/><Relationship Id="rId4094" Type="http://schemas.openxmlformats.org/officeDocument/2006/relationships/hyperlink" Target="https://presf.fundae.es/docs/default-source/convocatorias-de-subvenciones/planes_2024/especialidades/" TargetMode="External"/><Relationship Id="rId5145" Type="http://schemas.openxmlformats.org/officeDocument/2006/relationships/hyperlink" Target="https://presf.fundae.es/docs/default-source/convocatorias-de-subvenciones/planes_2024/especialidades/" TargetMode="External"/><Relationship Id="rId6610" Type="http://schemas.openxmlformats.org/officeDocument/2006/relationships/hyperlink" Target="https://presf.fundae.es/docs/default-source/convocatorias-de-subvenciones/planes_2024/especialidades/" TargetMode="External"/><Relationship Id="rId1755" Type="http://schemas.openxmlformats.org/officeDocument/2006/relationships/hyperlink" Target="https://presf.fundae.es/docs/default-source/convocatorias-de-subvenciones/planes_2024/especialidades/" TargetMode="External"/><Relationship Id="rId4161" Type="http://schemas.openxmlformats.org/officeDocument/2006/relationships/hyperlink" Target="https://presf.fundae.es/docs/default-source/convocatorias-de-subvenciones/planes_2024/especialidades/" TargetMode="External"/><Relationship Id="rId5212" Type="http://schemas.openxmlformats.org/officeDocument/2006/relationships/hyperlink" Target="https://presf.fundae.es/docs/default-source/convocatorias-de-subvenciones/planes_2024/especialidades/" TargetMode="External"/><Relationship Id="rId1408" Type="http://schemas.openxmlformats.org/officeDocument/2006/relationships/hyperlink" Target="https://presf.fundae.es/docs/default-source/convocatorias-de-subvenciones/planes_2024/especialidades/" TargetMode="External"/><Relationship Id="rId2806" Type="http://schemas.openxmlformats.org/officeDocument/2006/relationships/hyperlink" Target="https://presf.fundae.es/docs/default-source/convocatorias-de-subvenciones/planes_2024/especialidades/" TargetMode="External"/><Relationship Id="rId7384" Type="http://schemas.openxmlformats.org/officeDocument/2006/relationships/hyperlink" Target="https://presf.fundae.es/docs/default-source/convocatorias-de-subvenciones/planes_2024/especialidades/" TargetMode="External"/><Relationship Id="rId47" Type="http://schemas.openxmlformats.org/officeDocument/2006/relationships/hyperlink" Target="https://presf.fundae.es/docs/default-source/convocatorias-de-subvenciones/planes_2024/especialidades/" TargetMode="External"/><Relationship Id="rId1822" Type="http://schemas.openxmlformats.org/officeDocument/2006/relationships/hyperlink" Target="https://presf.fundae.es/docs/default-source/convocatorias-de-subvenciones/planes_2024/especialidades/" TargetMode="External"/><Relationship Id="rId4978" Type="http://schemas.openxmlformats.org/officeDocument/2006/relationships/hyperlink" Target="https://presf.fundae.es/docs/default-source/convocatorias-de-subvenciones/planes_2024/especialidades/" TargetMode="External"/><Relationship Id="rId7037" Type="http://schemas.openxmlformats.org/officeDocument/2006/relationships/hyperlink" Target="https://presf.fundae.es/docs/default-source/convocatorias-de-subvenciones/planes_2024/especialidades/" TargetMode="External"/><Relationship Id="rId3994" Type="http://schemas.openxmlformats.org/officeDocument/2006/relationships/hyperlink" Target="https://presf.fundae.es/docs/default-source/convocatorias-de-subvenciones/planes_2024/especialidades/" TargetMode="External"/><Relationship Id="rId6053" Type="http://schemas.openxmlformats.org/officeDocument/2006/relationships/hyperlink" Target="https://presf.fundae.es/docs/default-source/convocatorias-de-subvenciones/planes_2024/especialidades/" TargetMode="External"/><Relationship Id="rId7451" Type="http://schemas.openxmlformats.org/officeDocument/2006/relationships/hyperlink" Target="https://presf.fundae.es/docs/default-source/convocatorias-de-subvenciones/planes_2024/especialidades/" TargetMode="External"/><Relationship Id="rId2596" Type="http://schemas.openxmlformats.org/officeDocument/2006/relationships/hyperlink" Target="https://presf.fundae.es/docs/default-source/convocatorias-de-subvenciones/planes_2024/especialidades/" TargetMode="External"/><Relationship Id="rId3647" Type="http://schemas.openxmlformats.org/officeDocument/2006/relationships/hyperlink" Target="https://presf.fundae.es/docs/default-source/convocatorias-de-subvenciones/planes_2024/especialidades/" TargetMode="External"/><Relationship Id="rId7104" Type="http://schemas.openxmlformats.org/officeDocument/2006/relationships/hyperlink" Target="https://presf.fundae.es/docs/default-source/convocatorias-de-subvenciones/planes_2024/especialidades/" TargetMode="External"/><Relationship Id="rId568" Type="http://schemas.openxmlformats.org/officeDocument/2006/relationships/hyperlink" Target="https://presf.fundae.es/docs/default-source/convocatorias-de-subvenciones/planes_2024/especialidades/" TargetMode="External"/><Relationship Id="rId982" Type="http://schemas.openxmlformats.org/officeDocument/2006/relationships/hyperlink" Target="https://presf.fundae.es/docs/default-source/convocatorias-de-subvenciones/planes_2024/especialidades/" TargetMode="External"/><Relationship Id="rId1198" Type="http://schemas.openxmlformats.org/officeDocument/2006/relationships/hyperlink" Target="https://presf.fundae.es/docs/default-source/convocatorias-de-subvenciones/planes_2024/especialidades/" TargetMode="External"/><Relationship Id="rId2249" Type="http://schemas.openxmlformats.org/officeDocument/2006/relationships/hyperlink" Target="https://presf.fundae.es/docs/default-source/convocatorias-de-subvenciones/planes_2024/especialidades/" TargetMode="External"/><Relationship Id="rId2663" Type="http://schemas.openxmlformats.org/officeDocument/2006/relationships/hyperlink" Target="https://presf.fundae.es/docs/default-source/convocatorias-de-subvenciones/planes_2024/especialidades/" TargetMode="External"/><Relationship Id="rId3714" Type="http://schemas.openxmlformats.org/officeDocument/2006/relationships/hyperlink" Target="https://presf.fundae.es/docs/default-source/convocatorias-de-subvenciones/planes_2024/especialidades/" TargetMode="External"/><Relationship Id="rId6120" Type="http://schemas.openxmlformats.org/officeDocument/2006/relationships/hyperlink" Target="https://presf.fundae.es/docs/default-source/convocatorias-de-subvenciones/planes_2024/especialidades/" TargetMode="External"/><Relationship Id="rId635" Type="http://schemas.openxmlformats.org/officeDocument/2006/relationships/hyperlink" Target="https://presf.fundae.es/docs/default-source/convocatorias-de-subvenciones/planes_2024/especialidades/" TargetMode="External"/><Relationship Id="rId1265" Type="http://schemas.openxmlformats.org/officeDocument/2006/relationships/hyperlink" Target="https://presf.fundae.es/docs/default-source/convocatorias-de-subvenciones/planes_2024/especialidades/" TargetMode="External"/><Relationship Id="rId2316" Type="http://schemas.openxmlformats.org/officeDocument/2006/relationships/hyperlink" Target="https://presf.fundae.es/docs/default-source/convocatorias-de-subvenciones/planes_2024/especialidades/" TargetMode="External"/><Relationship Id="rId2730" Type="http://schemas.openxmlformats.org/officeDocument/2006/relationships/hyperlink" Target="https://presf.fundae.es/docs/default-source/convocatorias-de-subvenciones/planes_2024/especialidades/" TargetMode="External"/><Relationship Id="rId5886" Type="http://schemas.openxmlformats.org/officeDocument/2006/relationships/hyperlink" Target="https://presf.fundae.es/docs/default-source/convocatorias-de-subvenciones/planes_2024/especialidades/" TargetMode="External"/><Relationship Id="rId702" Type="http://schemas.openxmlformats.org/officeDocument/2006/relationships/hyperlink" Target="https://presf.fundae.es/docs/default-source/convocatorias-de-subvenciones/planes_2024/especialidades/" TargetMode="External"/><Relationship Id="rId1332" Type="http://schemas.openxmlformats.org/officeDocument/2006/relationships/hyperlink" Target="https://presf.fundae.es/docs/default-source/convocatorias-de-subvenciones/planes_2024/especialidades/" TargetMode="External"/><Relationship Id="rId4488" Type="http://schemas.openxmlformats.org/officeDocument/2006/relationships/hyperlink" Target="https://presf.fundae.es/docs/default-source/convocatorias-de-subvenciones/planes_2024/especialidades/" TargetMode="External"/><Relationship Id="rId5539" Type="http://schemas.openxmlformats.org/officeDocument/2006/relationships/hyperlink" Target="https://presf.fundae.es/docs/default-source/convocatorias-de-subvenciones/planes_2024/especialidades/" TargetMode="External"/><Relationship Id="rId6937" Type="http://schemas.openxmlformats.org/officeDocument/2006/relationships/hyperlink" Target="https://presf.fundae.es/docs/default-source/convocatorias-de-subvenciones/planes_2024/especialidades/" TargetMode="External"/><Relationship Id="rId5953" Type="http://schemas.openxmlformats.org/officeDocument/2006/relationships/hyperlink" Target="https://presf.fundae.es/docs/default-source/convocatorias-de-subvenciones/planes_2024/especialidades/" TargetMode="External"/><Relationship Id="rId3157" Type="http://schemas.openxmlformats.org/officeDocument/2006/relationships/hyperlink" Target="https://presf.fundae.es/docs/default-source/convocatorias-de-subvenciones/planes_2024/especialidades/" TargetMode="External"/><Relationship Id="rId4555" Type="http://schemas.openxmlformats.org/officeDocument/2006/relationships/hyperlink" Target="https://presf.fundae.es/docs/default-source/convocatorias-de-subvenciones/planes_2024/especialidades/" TargetMode="External"/><Relationship Id="rId5606" Type="http://schemas.openxmlformats.org/officeDocument/2006/relationships/hyperlink" Target="https://presf.fundae.es/docs/default-source/convocatorias-de-subvenciones/planes_2024/especialidades/" TargetMode="External"/><Relationship Id="rId3571" Type="http://schemas.openxmlformats.org/officeDocument/2006/relationships/hyperlink" Target="https://presf.fundae.es/docs/default-source/convocatorias-de-subvenciones/planes_2024/especialidades/" TargetMode="External"/><Relationship Id="rId4208" Type="http://schemas.openxmlformats.org/officeDocument/2006/relationships/hyperlink" Target="https://presf.fundae.es/docs/default-source/convocatorias-de-subvenciones/planes_2024/especialidades/" TargetMode="External"/><Relationship Id="rId4622" Type="http://schemas.openxmlformats.org/officeDocument/2006/relationships/hyperlink" Target="https://presf.fundae.es/docs/default-source/convocatorias-de-subvenciones/planes_2024/especialidades/" TargetMode="External"/><Relationship Id="rId492" Type="http://schemas.openxmlformats.org/officeDocument/2006/relationships/hyperlink" Target="https://presf.fundae.es/docs/default-source/convocatorias-de-subvenciones/planes_2024/especialidades/" TargetMode="External"/><Relationship Id="rId2173" Type="http://schemas.openxmlformats.org/officeDocument/2006/relationships/hyperlink" Target="https://presf.fundae.es/docs/default-source/convocatorias-de-subvenciones/planes_2024/especialidades/" TargetMode="External"/><Relationship Id="rId3224" Type="http://schemas.openxmlformats.org/officeDocument/2006/relationships/hyperlink" Target="https://presf.fundae.es/docs/default-source/convocatorias-de-subvenciones/planes_2024/especialidades/" TargetMode="External"/><Relationship Id="rId6794" Type="http://schemas.openxmlformats.org/officeDocument/2006/relationships/hyperlink" Target="https://presf.fundae.es/docs/default-source/convocatorias-de-subvenciones/planes_2024/especialidades/" TargetMode="External"/><Relationship Id="rId145" Type="http://schemas.openxmlformats.org/officeDocument/2006/relationships/hyperlink" Target="https://presf.fundae.es/docs/default-source/convocatorias-de-subvenciones/planes_2024/especialidades/" TargetMode="External"/><Relationship Id="rId2240" Type="http://schemas.openxmlformats.org/officeDocument/2006/relationships/hyperlink" Target="https://presf.fundae.es/docs/default-source/convocatorias-de-subvenciones/planes_2024/especialidades/" TargetMode="External"/><Relationship Id="rId5396" Type="http://schemas.openxmlformats.org/officeDocument/2006/relationships/hyperlink" Target="https://presf.fundae.es/docs/default-source/convocatorias-de-subvenciones/planes_2024/especialidades/" TargetMode="External"/><Relationship Id="rId6447" Type="http://schemas.openxmlformats.org/officeDocument/2006/relationships/hyperlink" Target="https://presf.fundae.es/docs/default-source/convocatorias-de-subvenciones/planes_2024/especialidades/" TargetMode="External"/><Relationship Id="rId6861" Type="http://schemas.openxmlformats.org/officeDocument/2006/relationships/hyperlink" Target="https://presf.fundae.es/docs/default-source/convocatorias-de-subvenciones/planes_2024/especialidades/" TargetMode="External"/><Relationship Id="rId212" Type="http://schemas.openxmlformats.org/officeDocument/2006/relationships/hyperlink" Target="https://presf.fundae.es/docs/default-source/convocatorias-de-subvenciones/planes_2024/especialidades/" TargetMode="External"/><Relationship Id="rId5049" Type="http://schemas.openxmlformats.org/officeDocument/2006/relationships/hyperlink" Target="https://presf.fundae.es/docs/default-source/convocatorias-de-subvenciones/planes_2024/especialidades/" TargetMode="External"/><Relationship Id="rId5463" Type="http://schemas.openxmlformats.org/officeDocument/2006/relationships/hyperlink" Target="https://presf.fundae.es/docs/default-source/convocatorias-de-subvenciones/planes_2024/especialidades/" TargetMode="External"/><Relationship Id="rId6514" Type="http://schemas.openxmlformats.org/officeDocument/2006/relationships/hyperlink" Target="https://presf.fundae.es/docs/default-source/convocatorias-de-subvenciones/planes_2024/especialidades/" TargetMode="External"/><Relationship Id="rId4065" Type="http://schemas.openxmlformats.org/officeDocument/2006/relationships/hyperlink" Target="https://presf.fundae.es/docs/default-source/convocatorias-de-subvenciones/planes_2024/especialidades/" TargetMode="External"/><Relationship Id="rId5116" Type="http://schemas.openxmlformats.org/officeDocument/2006/relationships/hyperlink" Target="https://presf.fundae.es/docs/default-source/convocatorias-de-subvenciones/planes_2024/especialidades/" TargetMode="External"/><Relationship Id="rId1659" Type="http://schemas.openxmlformats.org/officeDocument/2006/relationships/hyperlink" Target="https://presf.fundae.es/docs/default-source/convocatorias-de-subvenciones/planes_2024/especialidades/" TargetMode="External"/><Relationship Id="rId3081" Type="http://schemas.openxmlformats.org/officeDocument/2006/relationships/hyperlink" Target="https://presf.fundae.es/docs/default-source/convocatorias-de-subvenciones/planes_2024/especialidades/" TargetMode="External"/><Relationship Id="rId4132" Type="http://schemas.openxmlformats.org/officeDocument/2006/relationships/hyperlink" Target="https://presf.fundae.es/docs/default-source/convocatorias-de-subvenciones/planes_2024/especialidades/" TargetMode="External"/><Relationship Id="rId5530" Type="http://schemas.openxmlformats.org/officeDocument/2006/relationships/hyperlink" Target="https://presf.fundae.es/docs/default-source/convocatorias-de-subvenciones/planes_2024/especialidades/" TargetMode="External"/><Relationship Id="rId7288" Type="http://schemas.openxmlformats.org/officeDocument/2006/relationships/hyperlink" Target="https://presf.fundae.es/docs/default-source/convocatorias-de-subvenciones/planes_2024/especialidades/" TargetMode="External"/><Relationship Id="rId1726" Type="http://schemas.openxmlformats.org/officeDocument/2006/relationships/hyperlink" Target="https://presf.fundae.es/docs/default-source/convocatorias-de-subvenciones/planes_2024/especialidades/" TargetMode="External"/><Relationship Id="rId18" Type="http://schemas.openxmlformats.org/officeDocument/2006/relationships/hyperlink" Target="https://presf.fundae.es/docs/default-source/convocatorias-de-subvenciones/planes_2024/especialidades/" TargetMode="External"/><Relationship Id="rId3898" Type="http://schemas.openxmlformats.org/officeDocument/2006/relationships/hyperlink" Target="https://presf.fundae.es/docs/default-source/convocatorias-de-subvenciones/planes_2024/especialidades/" TargetMode="External"/><Relationship Id="rId4949" Type="http://schemas.openxmlformats.org/officeDocument/2006/relationships/hyperlink" Target="https://presf.fundae.es/docs/default-source/convocatorias-de-subvenciones/planes_2024/especialidades/" TargetMode="External"/><Relationship Id="rId7355" Type="http://schemas.openxmlformats.org/officeDocument/2006/relationships/hyperlink" Target="https://presf.fundae.es/docs/default-source/convocatorias-de-subvenciones/planes_2024/especialidades/" TargetMode="External"/><Relationship Id="rId3965" Type="http://schemas.openxmlformats.org/officeDocument/2006/relationships/hyperlink" Target="https://presf.fundae.es/docs/default-source/convocatorias-de-subvenciones/planes_2024/especialidades/" TargetMode="External"/><Relationship Id="rId6371" Type="http://schemas.openxmlformats.org/officeDocument/2006/relationships/hyperlink" Target="https://presf.fundae.es/docs/default-source/convocatorias-de-subvenciones/planes_2024/especialidades/" TargetMode="External"/><Relationship Id="rId7008" Type="http://schemas.openxmlformats.org/officeDocument/2006/relationships/hyperlink" Target="https://presf.fundae.es/docs/default-source/convocatorias-de-subvenciones/planes_2024/especialidades/" TargetMode="External"/><Relationship Id="rId7422" Type="http://schemas.openxmlformats.org/officeDocument/2006/relationships/hyperlink" Target="https://presf.fundae.es/docs/default-source/convocatorias-de-subvenciones/planes_2024/especialidades/" TargetMode="External"/><Relationship Id="rId886" Type="http://schemas.openxmlformats.org/officeDocument/2006/relationships/hyperlink" Target="https://presf.fundae.es/docs/default-source/convocatorias-de-subvenciones/planes_2024/especialidades/" TargetMode="External"/><Relationship Id="rId2567" Type="http://schemas.openxmlformats.org/officeDocument/2006/relationships/hyperlink" Target="https://presf.fundae.es/docs/default-source/convocatorias-de-subvenciones/planes_2024/especialidades/" TargetMode="External"/><Relationship Id="rId3618" Type="http://schemas.openxmlformats.org/officeDocument/2006/relationships/hyperlink" Target="https://presf.fundae.es/docs/default-source/convocatorias-de-subvenciones/planes_2024/especialidades/" TargetMode="External"/><Relationship Id="rId6024" Type="http://schemas.openxmlformats.org/officeDocument/2006/relationships/hyperlink" Target="https://presf.fundae.es/docs/default-source/convocatorias-de-subvenciones/planes_2024/especialidades/" TargetMode="External"/><Relationship Id="rId2" Type="http://schemas.openxmlformats.org/officeDocument/2006/relationships/hyperlink" Target="https://presf.fundae.es/docs/default-source/convocatorias-de-subvenciones/planes_2024/especialidades/" TargetMode="External"/><Relationship Id="rId539" Type="http://schemas.openxmlformats.org/officeDocument/2006/relationships/hyperlink" Target="https://presf.fundae.es/docs/default-source/convocatorias-de-subvenciones/planes_2024/especialidades/" TargetMode="External"/><Relationship Id="rId1169" Type="http://schemas.openxmlformats.org/officeDocument/2006/relationships/hyperlink" Target="https://presf.fundae.es/docs/default-source/convocatorias-de-subvenciones/planes_2024/especialidades/" TargetMode="External"/><Relationship Id="rId1583" Type="http://schemas.openxmlformats.org/officeDocument/2006/relationships/hyperlink" Target="https://presf.fundae.es/docs/default-source/convocatorias-de-subvenciones/planes_2024/especialidades/" TargetMode="External"/><Relationship Id="rId2981" Type="http://schemas.openxmlformats.org/officeDocument/2006/relationships/hyperlink" Target="https://presf.fundae.es/docs/default-source/convocatorias-de-subvenciones/planes_2024/especialidades/" TargetMode="External"/><Relationship Id="rId5040" Type="http://schemas.openxmlformats.org/officeDocument/2006/relationships/hyperlink" Target="https://presf.fundae.es/docs/default-source/convocatorias-de-subvenciones/planes_2024/especialidades/" TargetMode="External"/><Relationship Id="rId953" Type="http://schemas.openxmlformats.org/officeDocument/2006/relationships/hyperlink" Target="https://presf.fundae.es/docs/default-source/convocatorias-de-subvenciones/planes_2024/especialidades/" TargetMode="External"/><Relationship Id="rId1236" Type="http://schemas.openxmlformats.org/officeDocument/2006/relationships/hyperlink" Target="https://presf.fundae.es/docs/default-source/convocatorias-de-subvenciones/planes_2024/especialidades/" TargetMode="External"/><Relationship Id="rId2634" Type="http://schemas.openxmlformats.org/officeDocument/2006/relationships/hyperlink" Target="https://presf.fundae.es/docs/default-source/convocatorias-de-subvenciones/planes_2024/especialidades/" TargetMode="External"/><Relationship Id="rId606" Type="http://schemas.openxmlformats.org/officeDocument/2006/relationships/hyperlink" Target="https://presf.fundae.es/docs/default-source/convocatorias-de-subvenciones/planes_2024/especialidades/" TargetMode="External"/><Relationship Id="rId1650" Type="http://schemas.openxmlformats.org/officeDocument/2006/relationships/hyperlink" Target="https://presf.fundae.es/docs/default-source/convocatorias-de-subvenciones/planes_2024/especialidades/" TargetMode="External"/><Relationship Id="rId2701" Type="http://schemas.openxmlformats.org/officeDocument/2006/relationships/hyperlink" Target="https://presf.fundae.es/docs/default-source/convocatorias-de-subvenciones/planes_2024/especialidades/" TargetMode="External"/><Relationship Id="rId5857" Type="http://schemas.openxmlformats.org/officeDocument/2006/relationships/hyperlink" Target="https://presf.fundae.es/docs/default-source/convocatorias-de-subvenciones/planes_2024/especialidades/" TargetMode="External"/><Relationship Id="rId6908" Type="http://schemas.openxmlformats.org/officeDocument/2006/relationships/hyperlink" Target="https://presf.fundae.es/docs/default-source/convocatorias-de-subvenciones/planes_2024/especialidades/" TargetMode="External"/><Relationship Id="rId1303" Type="http://schemas.openxmlformats.org/officeDocument/2006/relationships/hyperlink" Target="https://presf.fundae.es/docs/default-source/convocatorias-de-subvenciones/planes_2024/especialidades/" TargetMode="External"/><Relationship Id="rId4459" Type="http://schemas.openxmlformats.org/officeDocument/2006/relationships/hyperlink" Target="https://presf.fundae.es/docs/default-source/convocatorias-de-subvenciones/planes_2024/especialidades/" TargetMode="External"/><Relationship Id="rId4873" Type="http://schemas.openxmlformats.org/officeDocument/2006/relationships/hyperlink" Target="https://presf.fundae.es/docs/default-source/convocatorias-de-subvenciones/planes_2024/especialidades/" TargetMode="External"/><Relationship Id="rId5924" Type="http://schemas.openxmlformats.org/officeDocument/2006/relationships/hyperlink" Target="https://presf.fundae.es/docs/default-source/convocatorias-de-subvenciones/planes_2024/especialidades/" TargetMode="External"/><Relationship Id="rId3475" Type="http://schemas.openxmlformats.org/officeDocument/2006/relationships/hyperlink" Target="https://presf.fundae.es/docs/default-source/convocatorias-de-subvenciones/planes_2024/especialidades/" TargetMode="External"/><Relationship Id="rId4526" Type="http://schemas.openxmlformats.org/officeDocument/2006/relationships/hyperlink" Target="https://presf.fundae.es/docs/default-source/convocatorias-de-subvenciones/planes_2024/especialidades/" TargetMode="External"/><Relationship Id="rId4940" Type="http://schemas.openxmlformats.org/officeDocument/2006/relationships/hyperlink" Target="https://presf.fundae.es/docs/default-source/convocatorias-de-subvenciones/planes_2024/especialidades/" TargetMode="External"/><Relationship Id="rId396" Type="http://schemas.openxmlformats.org/officeDocument/2006/relationships/hyperlink" Target="https://presf.fundae.es/docs/default-source/convocatorias-de-subvenciones/planes_2024/especialidades/" TargetMode="External"/><Relationship Id="rId2077" Type="http://schemas.openxmlformats.org/officeDocument/2006/relationships/hyperlink" Target="https://presf.fundae.es/docs/default-source/convocatorias-de-subvenciones/planes_2024/especialidades/" TargetMode="External"/><Relationship Id="rId2491" Type="http://schemas.openxmlformats.org/officeDocument/2006/relationships/hyperlink" Target="https://presf.fundae.es/docs/default-source/convocatorias-de-subvenciones/planes_2024/especialidades/" TargetMode="External"/><Relationship Id="rId3128" Type="http://schemas.openxmlformats.org/officeDocument/2006/relationships/hyperlink" Target="https://presf.fundae.es/docs/default-source/convocatorias-de-subvenciones/planes_2024/especialidades/" TargetMode="External"/><Relationship Id="rId3542" Type="http://schemas.openxmlformats.org/officeDocument/2006/relationships/hyperlink" Target="https://presf.fundae.es/docs/default-source/convocatorias-de-subvenciones/planes_2024/especialidades/" TargetMode="External"/><Relationship Id="rId6698" Type="http://schemas.openxmlformats.org/officeDocument/2006/relationships/hyperlink" Target="https://presf.fundae.es/docs/default-source/convocatorias-de-subvenciones/planes_2024/especialidades/" TargetMode="External"/><Relationship Id="rId463" Type="http://schemas.openxmlformats.org/officeDocument/2006/relationships/hyperlink" Target="https://presf.fundae.es/docs/default-source/convocatorias-de-subvenciones/planes_2024/especialidades/" TargetMode="External"/><Relationship Id="rId1093" Type="http://schemas.openxmlformats.org/officeDocument/2006/relationships/hyperlink" Target="https://presf.fundae.es/docs/default-source/convocatorias-de-subvenciones/planes_2024/especialidades/" TargetMode="External"/><Relationship Id="rId2144" Type="http://schemas.openxmlformats.org/officeDocument/2006/relationships/hyperlink" Target="https://presf.fundae.es/docs/default-source/convocatorias-de-subvenciones/planes_2024/especialidades/" TargetMode="External"/><Relationship Id="rId116" Type="http://schemas.openxmlformats.org/officeDocument/2006/relationships/hyperlink" Target="https://presf.fundae.es/docs/default-source/convocatorias-de-subvenciones/planes_2024/especialidades/" TargetMode="External"/><Relationship Id="rId530" Type="http://schemas.openxmlformats.org/officeDocument/2006/relationships/hyperlink" Target="https://presf.fundae.es/docs/default-source/convocatorias-de-subvenciones/planes_2024/especialidades/" TargetMode="External"/><Relationship Id="rId1160" Type="http://schemas.openxmlformats.org/officeDocument/2006/relationships/hyperlink" Target="https://presf.fundae.es/docs/default-source/convocatorias-de-subvenciones/planes_2024/especialidades/" TargetMode="External"/><Relationship Id="rId2211" Type="http://schemas.openxmlformats.org/officeDocument/2006/relationships/hyperlink" Target="https://presf.fundae.es/docs/default-source/convocatorias-de-subvenciones/planes_2024/especialidades/" TargetMode="External"/><Relationship Id="rId5367" Type="http://schemas.openxmlformats.org/officeDocument/2006/relationships/hyperlink" Target="https://presf.fundae.es/docs/default-source/convocatorias-de-subvenciones/planes_2024/especialidades/" TargetMode="External"/><Relationship Id="rId6765" Type="http://schemas.openxmlformats.org/officeDocument/2006/relationships/hyperlink" Target="https://presf.fundae.es/docs/default-source/convocatorias-de-subvenciones/planes_2024/especialidades/" TargetMode="External"/><Relationship Id="rId5781" Type="http://schemas.openxmlformats.org/officeDocument/2006/relationships/hyperlink" Target="https://presf.fundae.es/docs/default-source/convocatorias-de-subvenciones/planes_2024/especialidades/" TargetMode="External"/><Relationship Id="rId6418" Type="http://schemas.openxmlformats.org/officeDocument/2006/relationships/hyperlink" Target="https://presf.fundae.es/docs/default-source/convocatorias-de-subvenciones/planes_2024/especialidades/" TargetMode="External"/><Relationship Id="rId6832" Type="http://schemas.openxmlformats.org/officeDocument/2006/relationships/hyperlink" Target="https://presf.fundae.es/docs/default-source/convocatorias-de-subvenciones/planes_2024/especialidades/" TargetMode="External"/><Relationship Id="rId1977" Type="http://schemas.openxmlformats.org/officeDocument/2006/relationships/hyperlink" Target="https://presf.fundae.es/docs/default-source/convocatorias-de-subvenciones/planes_2024/especialidades/" TargetMode="External"/><Relationship Id="rId4383" Type="http://schemas.openxmlformats.org/officeDocument/2006/relationships/hyperlink" Target="https://presf.fundae.es/docs/default-source/convocatorias-de-subvenciones/planes_2024/especialidades/" TargetMode="External"/><Relationship Id="rId5434" Type="http://schemas.openxmlformats.org/officeDocument/2006/relationships/hyperlink" Target="https://presf.fundae.es/docs/default-source/convocatorias-de-subvenciones/planes_2024/especialidades/" TargetMode="External"/><Relationship Id="rId4036" Type="http://schemas.openxmlformats.org/officeDocument/2006/relationships/hyperlink" Target="https://presf.fundae.es/docs/default-source/convocatorias-de-subvenciones/planes_2024/especialidades/" TargetMode="External"/><Relationship Id="rId4450" Type="http://schemas.openxmlformats.org/officeDocument/2006/relationships/hyperlink" Target="https://presf.fundae.es/docs/default-source/convocatorias-de-subvenciones/planes_2024/especialidades/" TargetMode="External"/><Relationship Id="rId5501" Type="http://schemas.openxmlformats.org/officeDocument/2006/relationships/hyperlink" Target="https://presf.fundae.es/docs/default-source/convocatorias-de-subvenciones/planes_2024/especialidades/" TargetMode="External"/><Relationship Id="rId3052" Type="http://schemas.openxmlformats.org/officeDocument/2006/relationships/hyperlink" Target="https://presf.fundae.es/docs/default-source/convocatorias-de-subvenciones/planes_2024/especialidades/" TargetMode="External"/><Relationship Id="rId4103" Type="http://schemas.openxmlformats.org/officeDocument/2006/relationships/hyperlink" Target="https://presf.fundae.es/docs/default-source/convocatorias-de-subvenciones/planes_2024/especialidades/" TargetMode="External"/><Relationship Id="rId7259" Type="http://schemas.openxmlformats.org/officeDocument/2006/relationships/hyperlink" Target="https://presf.fundae.es/docs/default-source/convocatorias-de-subvenciones/planes_2024/especialidades/" TargetMode="External"/><Relationship Id="rId6275" Type="http://schemas.openxmlformats.org/officeDocument/2006/relationships/hyperlink" Target="https://presf.fundae.es/docs/default-source/convocatorias-de-subvenciones/planes_2024/especialidades/" TargetMode="External"/><Relationship Id="rId7326" Type="http://schemas.openxmlformats.org/officeDocument/2006/relationships/hyperlink" Target="https://presf.fundae.es/docs/default-source/convocatorias-de-subvenciones/planes_2024/especialidades/" TargetMode="External"/><Relationship Id="rId3869" Type="http://schemas.openxmlformats.org/officeDocument/2006/relationships/hyperlink" Target="https://presf.fundae.es/docs/default-source/convocatorias-de-subvenciones/planes_2024/especialidades/" TargetMode="External"/><Relationship Id="rId5291" Type="http://schemas.openxmlformats.org/officeDocument/2006/relationships/hyperlink" Target="https://presf.fundae.es/docs/default-source/convocatorias-de-subvenciones/planes_2024/especialidades/" TargetMode="External"/><Relationship Id="rId6342" Type="http://schemas.openxmlformats.org/officeDocument/2006/relationships/hyperlink" Target="https://presf.fundae.es/docs/default-source/convocatorias-de-subvenciones/planes_2024/especialidades/" TargetMode="External"/><Relationship Id="rId2885" Type="http://schemas.openxmlformats.org/officeDocument/2006/relationships/hyperlink" Target="https://presf.fundae.es/docs/default-source/convocatorias-de-subvenciones/planes_2024/especialidades/" TargetMode="External"/><Relationship Id="rId3936" Type="http://schemas.openxmlformats.org/officeDocument/2006/relationships/hyperlink" Target="https://presf.fundae.es/docs/default-source/convocatorias-de-subvenciones/planes_2024/especialidades/" TargetMode="External"/><Relationship Id="rId857" Type="http://schemas.openxmlformats.org/officeDocument/2006/relationships/hyperlink" Target="https://presf.fundae.es/docs/default-source/convocatorias-de-subvenciones/planes_2024/especialidades/" TargetMode="External"/><Relationship Id="rId1487" Type="http://schemas.openxmlformats.org/officeDocument/2006/relationships/hyperlink" Target="https://presf.fundae.es/docs/default-source/convocatorias-de-subvenciones/planes_2024/especialidades/" TargetMode="External"/><Relationship Id="rId2538" Type="http://schemas.openxmlformats.org/officeDocument/2006/relationships/hyperlink" Target="https://presf.fundae.es/docs/default-source/convocatorias-de-subvenciones/planes_2024/especialidades/" TargetMode="External"/><Relationship Id="rId2952" Type="http://schemas.openxmlformats.org/officeDocument/2006/relationships/hyperlink" Target="https://presf.fundae.es/docs/default-source/convocatorias-de-subvenciones/planes_2024/especialidades/" TargetMode="External"/><Relationship Id="rId924" Type="http://schemas.openxmlformats.org/officeDocument/2006/relationships/hyperlink" Target="https://presf.fundae.es/docs/default-source/convocatorias-de-subvenciones/planes_2024/especialidades/" TargetMode="External"/><Relationship Id="rId1554" Type="http://schemas.openxmlformats.org/officeDocument/2006/relationships/hyperlink" Target="https://presf.fundae.es/docs/default-source/convocatorias-de-subvenciones/planes_2024/especialidades/" TargetMode="External"/><Relationship Id="rId2605" Type="http://schemas.openxmlformats.org/officeDocument/2006/relationships/hyperlink" Target="https://presf.fundae.es/docs/default-source/convocatorias-de-subvenciones/planes_2024/especialidades/" TargetMode="External"/><Relationship Id="rId5011" Type="http://schemas.openxmlformats.org/officeDocument/2006/relationships/hyperlink" Target="https://presf.fundae.es/docs/default-source/convocatorias-de-subvenciones/planes_2024/especialidades/" TargetMode="External"/><Relationship Id="rId1207" Type="http://schemas.openxmlformats.org/officeDocument/2006/relationships/hyperlink" Target="https://presf.fundae.es/docs/default-source/convocatorias-de-subvenciones/planes_2024/especialidades/" TargetMode="External"/><Relationship Id="rId1621" Type="http://schemas.openxmlformats.org/officeDocument/2006/relationships/hyperlink" Target="https://presf.fundae.es/docs/default-source/convocatorias-de-subvenciones/planes_2024/especialidades/" TargetMode="External"/><Relationship Id="rId4777" Type="http://schemas.openxmlformats.org/officeDocument/2006/relationships/hyperlink" Target="https://presf.fundae.es/docs/default-source/convocatorias-de-subvenciones/planes_2024/especialidades/" TargetMode="External"/><Relationship Id="rId5828" Type="http://schemas.openxmlformats.org/officeDocument/2006/relationships/hyperlink" Target="https://presf.fundae.es/docs/default-source/convocatorias-de-subvenciones/planes_2024/especialidades/" TargetMode="External"/><Relationship Id="rId7183" Type="http://schemas.openxmlformats.org/officeDocument/2006/relationships/hyperlink" Target="https://presf.fundae.es/docs/default-source/convocatorias-de-subvenciones/planes_2024/especialidades/" TargetMode="External"/><Relationship Id="rId3379" Type="http://schemas.openxmlformats.org/officeDocument/2006/relationships/hyperlink" Target="https://presf.fundae.es/docs/default-source/convocatorias-de-subvenciones/planes_2024/especialidades/" TargetMode="External"/><Relationship Id="rId3793" Type="http://schemas.openxmlformats.org/officeDocument/2006/relationships/hyperlink" Target="https://presf.fundae.es/docs/default-source/convocatorias-de-subvenciones/planes_2024/especialidades/" TargetMode="External"/><Relationship Id="rId7250" Type="http://schemas.openxmlformats.org/officeDocument/2006/relationships/hyperlink" Target="https://presf.fundae.es/docs/default-source/convocatorias-de-subvenciones/planes_2024/especialidades/" TargetMode="External"/><Relationship Id="rId2395" Type="http://schemas.openxmlformats.org/officeDocument/2006/relationships/hyperlink" Target="https://presf.fundae.es/docs/default-source/convocatorias-de-subvenciones/planes_2024/especialidades/" TargetMode="External"/><Relationship Id="rId3446" Type="http://schemas.openxmlformats.org/officeDocument/2006/relationships/hyperlink" Target="https://presf.fundae.es/docs/default-source/convocatorias-de-subvenciones/planes_2024/especialidades/" TargetMode="External"/><Relationship Id="rId4844" Type="http://schemas.openxmlformats.org/officeDocument/2006/relationships/hyperlink" Target="https://presf.fundae.es/docs/default-source/convocatorias-de-subvenciones/planes_2024/especialidades/" TargetMode="External"/><Relationship Id="rId367" Type="http://schemas.openxmlformats.org/officeDocument/2006/relationships/hyperlink" Target="https://presf.fundae.es/docs/default-source/convocatorias-de-subvenciones/planes_2024/especialidades/" TargetMode="External"/><Relationship Id="rId2048" Type="http://schemas.openxmlformats.org/officeDocument/2006/relationships/hyperlink" Target="https://presf.fundae.es/docs/default-source/convocatorias-de-subvenciones/planes_2024/especialidades/" TargetMode="External"/><Relationship Id="rId3860" Type="http://schemas.openxmlformats.org/officeDocument/2006/relationships/hyperlink" Target="https://presf.fundae.es/docs/default-source/convocatorias-de-subvenciones/planes_2024/especialidades/" TargetMode="External"/><Relationship Id="rId4911" Type="http://schemas.openxmlformats.org/officeDocument/2006/relationships/hyperlink" Target="https://presf.fundae.es/docs/default-source/convocatorias-de-subvenciones/planes_2024/especialidades/" TargetMode="External"/><Relationship Id="rId781" Type="http://schemas.openxmlformats.org/officeDocument/2006/relationships/hyperlink" Target="https://presf.fundae.es/docs/default-source/convocatorias-de-subvenciones/planes_2024/especialidades/" TargetMode="External"/><Relationship Id="rId2462" Type="http://schemas.openxmlformats.org/officeDocument/2006/relationships/hyperlink" Target="https://presf.fundae.es/docs/default-source/convocatorias-de-subvenciones/planes_2024/especialidades/" TargetMode="External"/><Relationship Id="rId3513" Type="http://schemas.openxmlformats.org/officeDocument/2006/relationships/hyperlink" Target="https://presf.fundae.es/docs/default-source/convocatorias-de-subvenciones/planes_2024/especialidades/" TargetMode="External"/><Relationship Id="rId6669" Type="http://schemas.openxmlformats.org/officeDocument/2006/relationships/hyperlink" Target="https://presf.fundae.es/docs/default-source/convocatorias-de-subvenciones/planes_2024/especialidade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88AC-19A7-4CB4-9B47-6220E2C9C04C}">
  <sheetPr>
    <pageSetUpPr fitToPage="1"/>
  </sheetPr>
  <dimension ref="A4:AD7463"/>
  <sheetViews>
    <sheetView tabSelected="1" zoomScale="78" zoomScaleNormal="78" zoomScaleSheetLayoutView="49" zoomScalePageLayoutView="90" workbookViewId="0">
      <selection activeCell="A7" sqref="A7"/>
    </sheetView>
  </sheetViews>
  <sheetFormatPr baseColWidth="10" defaultColWidth="11.42578125" defaultRowHeight="24.4" customHeight="1" x14ac:dyDescent="0.25"/>
  <cols>
    <col min="1" max="1" width="17" style="67" customWidth="1"/>
    <col min="2" max="2" width="15.28515625" style="18" customWidth="1"/>
    <col min="3" max="3" width="7.5703125" style="19" customWidth="1"/>
    <col min="4" max="4" width="7.28515625" customWidth="1"/>
    <col min="5" max="5" width="29.140625" style="14" customWidth="1"/>
    <col min="6" max="6" width="11.28515625" style="14" customWidth="1"/>
    <col min="7" max="7" width="59" style="34" customWidth="1"/>
    <col min="8" max="8" width="11" style="21" bestFit="1" customWidth="1"/>
    <col min="9" max="9" width="15.7109375" style="19" customWidth="1"/>
    <col min="10" max="10" width="14" style="19" customWidth="1"/>
    <col min="11" max="11" width="15.85546875" style="19" customWidth="1"/>
    <col min="12" max="12" width="13.42578125" style="19" customWidth="1"/>
    <col min="13" max="13" width="14.7109375" style="19" customWidth="1"/>
    <col min="14" max="14" width="12.28515625" style="19" customWidth="1"/>
    <col min="15" max="15" width="7.5703125" style="19" bestFit="1" customWidth="1"/>
    <col min="16" max="16" width="7" style="20" customWidth="1"/>
    <col min="17" max="17" width="8.5703125" style="21" bestFit="1" customWidth="1"/>
    <col min="18" max="18" width="5.5703125" style="19" customWidth="1"/>
    <col min="19" max="19" width="6.7109375" style="19" customWidth="1"/>
    <col min="20" max="20" width="4.85546875" style="21" customWidth="1"/>
    <col min="21" max="21" width="4.7109375" style="21" customWidth="1"/>
    <col min="22" max="22" width="4.85546875" style="21" bestFit="1" customWidth="1"/>
    <col min="23" max="23" width="5.5703125" style="21" bestFit="1" customWidth="1"/>
    <col min="24" max="24" width="5.5703125" style="19" bestFit="1" customWidth="1"/>
    <col min="25" max="25" width="4.5703125" style="19" customWidth="1"/>
    <col min="26" max="26" width="12.42578125" style="41" customWidth="1"/>
    <col min="27" max="27" width="15" style="19" customWidth="1"/>
    <col min="28" max="28" width="4.7109375" hidden="1" customWidth="1"/>
    <col min="29" max="30" width="4" hidden="1" customWidth="1"/>
  </cols>
  <sheetData>
    <row r="4" spans="1:30" ht="142.5" customHeight="1" x14ac:dyDescent="0.25">
      <c r="E4" s="69"/>
      <c r="F4" s="85" t="s">
        <v>7401</v>
      </c>
      <c r="G4" s="85"/>
      <c r="H4" s="85"/>
      <c r="I4" s="85"/>
      <c r="J4" s="85"/>
      <c r="K4" s="85"/>
      <c r="L4" s="85"/>
      <c r="M4" s="85"/>
      <c r="N4" s="85"/>
    </row>
    <row r="5" spans="1:30" s="48" customFormat="1" ht="24.4" customHeight="1" x14ac:dyDescent="0.25">
      <c r="A5" s="68"/>
      <c r="B5" s="43"/>
      <c r="C5" s="44"/>
      <c r="D5" s="45"/>
      <c r="E5" s="42"/>
      <c r="F5" s="42"/>
      <c r="G5" s="42"/>
      <c r="H5" s="63"/>
      <c r="I5" s="4" t="s">
        <v>679</v>
      </c>
      <c r="J5" s="84" t="s">
        <v>680</v>
      </c>
      <c r="K5" s="84"/>
      <c r="L5" s="84" t="s">
        <v>681</v>
      </c>
      <c r="M5" s="84"/>
      <c r="N5" s="44"/>
      <c r="O5" s="44"/>
      <c r="P5" s="46"/>
      <c r="Q5" s="47"/>
      <c r="R5" s="44"/>
      <c r="S5" s="44"/>
      <c r="T5" s="47"/>
      <c r="U5" s="47"/>
      <c r="V5" s="47"/>
      <c r="W5" s="47"/>
      <c r="X5" s="44"/>
      <c r="Y5" s="44"/>
      <c r="Z5" s="47"/>
      <c r="AA5" s="44"/>
      <c r="AB5" s="45"/>
      <c r="AC5" s="45"/>
      <c r="AD5" s="45"/>
    </row>
    <row r="6" spans="1:30" s="49" customFormat="1" ht="24" x14ac:dyDescent="0.25">
      <c r="A6" s="4" t="s">
        <v>0</v>
      </c>
      <c r="B6" s="4" t="s">
        <v>1</v>
      </c>
      <c r="C6" s="4" t="s">
        <v>2</v>
      </c>
      <c r="D6" s="4" t="s">
        <v>3</v>
      </c>
      <c r="E6" s="4" t="s">
        <v>125</v>
      </c>
      <c r="F6" s="4" t="s">
        <v>7399</v>
      </c>
      <c r="G6" s="4" t="s">
        <v>7283</v>
      </c>
      <c r="H6" s="4" t="s">
        <v>4</v>
      </c>
      <c r="I6" s="4" t="s">
        <v>5</v>
      </c>
      <c r="J6" s="4" t="s">
        <v>6</v>
      </c>
      <c r="K6" s="4" t="s">
        <v>7</v>
      </c>
      <c r="L6" s="4" t="s">
        <v>5</v>
      </c>
      <c r="M6" s="4" t="s">
        <v>7</v>
      </c>
      <c r="N6" s="22" t="s">
        <v>8</v>
      </c>
      <c r="O6" s="4" t="s">
        <v>9</v>
      </c>
      <c r="P6" s="4" t="s">
        <v>10</v>
      </c>
      <c r="Q6" s="4" t="s">
        <v>11</v>
      </c>
      <c r="R6" s="4" t="s">
        <v>12</v>
      </c>
      <c r="S6" s="4" t="s">
        <v>13</v>
      </c>
      <c r="T6" s="4" t="s">
        <v>14</v>
      </c>
      <c r="U6" s="4" t="s">
        <v>15</v>
      </c>
      <c r="V6" s="4" t="s">
        <v>16</v>
      </c>
      <c r="W6" s="4" t="s">
        <v>17</v>
      </c>
      <c r="X6" s="4" t="s">
        <v>18</v>
      </c>
      <c r="Y6" s="4" t="s">
        <v>19</v>
      </c>
      <c r="Z6" s="4" t="s">
        <v>7398</v>
      </c>
      <c r="AA6" s="4" t="s">
        <v>20</v>
      </c>
      <c r="AB6" s="44"/>
      <c r="AC6" s="44"/>
      <c r="AD6" s="44"/>
    </row>
    <row r="7" spans="1:30" s="48" customFormat="1" ht="36.950000000000003" customHeight="1" x14ac:dyDescent="0.25">
      <c r="A7" s="35" t="s">
        <v>7402</v>
      </c>
      <c r="B7" s="23" t="s">
        <v>288</v>
      </c>
      <c r="C7" s="6" t="s">
        <v>289</v>
      </c>
      <c r="D7" s="24">
        <v>110</v>
      </c>
      <c r="E7" s="1" t="s">
        <v>108</v>
      </c>
      <c r="F7" s="35" t="s">
        <v>682</v>
      </c>
      <c r="G7" s="35" t="s">
        <v>683</v>
      </c>
      <c r="H7" s="2">
        <v>48</v>
      </c>
      <c r="I7" s="2">
        <v>48</v>
      </c>
      <c r="J7" s="2">
        <v>0</v>
      </c>
      <c r="K7" s="2">
        <v>48</v>
      </c>
      <c r="L7" s="2">
        <v>0</v>
      </c>
      <c r="M7" s="2">
        <v>0</v>
      </c>
      <c r="N7" s="50" t="s">
        <v>684</v>
      </c>
      <c r="O7" s="51">
        <v>9.3182092994666661</v>
      </c>
      <c r="P7" s="51">
        <v>5.4</v>
      </c>
      <c r="Q7" s="2" t="s">
        <v>30</v>
      </c>
      <c r="R7" s="52" t="s">
        <v>28</v>
      </c>
      <c r="S7" s="2" t="s">
        <v>29</v>
      </c>
      <c r="T7" s="52" t="s">
        <v>28</v>
      </c>
      <c r="U7" s="52" t="s">
        <v>28</v>
      </c>
      <c r="V7" s="2" t="s">
        <v>29</v>
      </c>
      <c r="W7" s="2" t="s">
        <v>28</v>
      </c>
      <c r="X7" s="52" t="s">
        <v>28</v>
      </c>
      <c r="Y7" s="52" t="s">
        <v>28</v>
      </c>
      <c r="Z7" s="2"/>
      <c r="AA7" s="53" t="str">
        <f>HYPERLINK(AD7,F7)</f>
        <v>ADGN040PO</v>
      </c>
      <c r="AB7" s="54" t="s">
        <v>7286</v>
      </c>
      <c r="AC7" s="38" t="s">
        <v>7285</v>
      </c>
      <c r="AD7" s="38" t="str">
        <f>_xlfn.CONCAT(AB7,F7,AC7)</f>
        <v>https://www.fundae.es/docs/default-source/convocatorias-de-subvenciones/planes_2024/especialidades/ADGN040PO.pdf</v>
      </c>
    </row>
    <row r="8" spans="1:30" s="48" customFormat="1" ht="36.950000000000003" customHeight="1" x14ac:dyDescent="0.25">
      <c r="A8" s="35" t="s">
        <v>21</v>
      </c>
      <c r="B8" s="1" t="s">
        <v>685</v>
      </c>
      <c r="C8" s="2" t="s">
        <v>686</v>
      </c>
      <c r="D8" s="2" t="s">
        <v>687</v>
      </c>
      <c r="E8" s="1" t="s">
        <v>688</v>
      </c>
      <c r="F8" s="35" t="s">
        <v>25</v>
      </c>
      <c r="G8" s="35" t="s">
        <v>26</v>
      </c>
      <c r="H8" s="2">
        <v>20</v>
      </c>
      <c r="I8" s="2">
        <v>20</v>
      </c>
      <c r="J8" s="2">
        <v>0</v>
      </c>
      <c r="K8" s="2">
        <v>0</v>
      </c>
      <c r="L8" s="2">
        <v>0</v>
      </c>
      <c r="M8" s="2">
        <v>0</v>
      </c>
      <c r="N8" s="50" t="s">
        <v>27</v>
      </c>
      <c r="O8" s="51">
        <v>10.32900476</v>
      </c>
      <c r="P8" s="51"/>
      <c r="Q8" s="2" t="s">
        <v>28</v>
      </c>
      <c r="R8" s="2" t="s">
        <v>28</v>
      </c>
      <c r="S8" s="2" t="s">
        <v>28</v>
      </c>
      <c r="T8" s="2" t="s">
        <v>29</v>
      </c>
      <c r="U8" s="2" t="s">
        <v>28</v>
      </c>
      <c r="V8" s="2" t="s">
        <v>28</v>
      </c>
      <c r="W8" s="2" t="s">
        <v>29</v>
      </c>
      <c r="X8" s="2" t="s">
        <v>28</v>
      </c>
      <c r="Y8" s="2" t="s">
        <v>28</v>
      </c>
      <c r="Z8" s="2"/>
      <c r="AA8" s="53" t="str">
        <f t="shared" ref="AA8:AA71" si="0">HYPERLINK(AD8,F8)</f>
        <v>COML0008</v>
      </c>
      <c r="AB8" s="54" t="s">
        <v>7286</v>
      </c>
      <c r="AC8" s="38" t="s">
        <v>7285</v>
      </c>
      <c r="AD8" s="38" t="str">
        <f t="shared" ref="AD8:AD71" si="1">_xlfn.CONCAT(AB8,F8,AC8)</f>
        <v>https://www.fundae.es/docs/default-source/convocatorias-de-subvenciones/planes_2024/especialidades/COML0008.pdf</v>
      </c>
    </row>
    <row r="9" spans="1:30" s="48" customFormat="1" ht="36.950000000000003" customHeight="1" x14ac:dyDescent="0.25">
      <c r="A9" s="35" t="s">
        <v>7403</v>
      </c>
      <c r="B9" s="1" t="s">
        <v>685</v>
      </c>
      <c r="C9" s="2" t="s">
        <v>686</v>
      </c>
      <c r="D9" s="2" t="s">
        <v>687</v>
      </c>
      <c r="E9" s="1" t="s">
        <v>688</v>
      </c>
      <c r="F9" s="35" t="s">
        <v>360</v>
      </c>
      <c r="G9" s="35" t="s">
        <v>361</v>
      </c>
      <c r="H9" s="2">
        <v>80</v>
      </c>
      <c r="I9" s="2">
        <v>80</v>
      </c>
      <c r="J9" s="2">
        <v>0</v>
      </c>
      <c r="K9" s="2">
        <v>80</v>
      </c>
      <c r="L9" s="2">
        <v>0</v>
      </c>
      <c r="M9" s="2">
        <v>0</v>
      </c>
      <c r="N9" s="50" t="s">
        <v>684</v>
      </c>
      <c r="O9" s="51">
        <v>10.04417415657143</v>
      </c>
      <c r="P9" s="51">
        <v>5.4</v>
      </c>
      <c r="Q9" s="2" t="s">
        <v>28</v>
      </c>
      <c r="R9" s="2" t="s">
        <v>28</v>
      </c>
      <c r="S9" s="2" t="s">
        <v>28</v>
      </c>
      <c r="T9" s="2" t="s">
        <v>29</v>
      </c>
      <c r="U9" s="2" t="s">
        <v>28</v>
      </c>
      <c r="V9" s="2" t="s">
        <v>28</v>
      </c>
      <c r="W9" s="24" t="s">
        <v>28</v>
      </c>
      <c r="X9" s="2" t="s">
        <v>28</v>
      </c>
      <c r="Y9" s="2" t="s">
        <v>28</v>
      </c>
      <c r="Z9" s="2"/>
      <c r="AA9" s="53" t="str">
        <f t="shared" si="0"/>
        <v>ELEE008PO</v>
      </c>
      <c r="AB9" s="54" t="s">
        <v>7286</v>
      </c>
      <c r="AC9" s="38" t="s">
        <v>7285</v>
      </c>
      <c r="AD9" s="38" t="str">
        <f t="shared" si="1"/>
        <v>https://www.fundae.es/docs/default-source/convocatorias-de-subvenciones/planes_2024/especialidades/ELEE008PO.pdf</v>
      </c>
    </row>
    <row r="10" spans="1:30" s="48" customFormat="1" ht="36.950000000000003" customHeight="1" x14ac:dyDescent="0.25">
      <c r="A10" s="35" t="s">
        <v>7403</v>
      </c>
      <c r="B10" s="1" t="s">
        <v>685</v>
      </c>
      <c r="C10" s="2" t="s">
        <v>686</v>
      </c>
      <c r="D10" s="2" t="s">
        <v>687</v>
      </c>
      <c r="E10" s="1" t="s">
        <v>688</v>
      </c>
      <c r="F10" s="35" t="s">
        <v>689</v>
      </c>
      <c r="G10" s="35" t="s">
        <v>690</v>
      </c>
      <c r="H10" s="2">
        <v>80</v>
      </c>
      <c r="I10" s="2">
        <v>80</v>
      </c>
      <c r="J10" s="2">
        <v>0</v>
      </c>
      <c r="K10" s="2">
        <v>0</v>
      </c>
      <c r="L10" s="2">
        <v>0</v>
      </c>
      <c r="M10" s="2">
        <v>0</v>
      </c>
      <c r="N10" s="50" t="s">
        <v>27</v>
      </c>
      <c r="O10" s="51">
        <v>9.531442713466669</v>
      </c>
      <c r="P10" s="51"/>
      <c r="Q10" s="2" t="s">
        <v>28</v>
      </c>
      <c r="R10" s="2" t="s">
        <v>28</v>
      </c>
      <c r="S10" s="2" t="s">
        <v>28</v>
      </c>
      <c r="T10" s="2" t="s">
        <v>29</v>
      </c>
      <c r="U10" s="2" t="s">
        <v>28</v>
      </c>
      <c r="V10" s="2" t="s">
        <v>28</v>
      </c>
      <c r="W10" s="24" t="s">
        <v>28</v>
      </c>
      <c r="X10" s="2" t="s">
        <v>28</v>
      </c>
      <c r="Y10" s="2" t="s">
        <v>28</v>
      </c>
      <c r="Z10" s="2"/>
      <c r="AA10" s="53" t="str">
        <f t="shared" si="0"/>
        <v>ELEE015PO</v>
      </c>
      <c r="AB10" s="54" t="s">
        <v>7286</v>
      </c>
      <c r="AC10" s="38" t="s">
        <v>7285</v>
      </c>
      <c r="AD10" s="38" t="str">
        <f t="shared" si="1"/>
        <v>https://www.fundae.es/docs/default-source/convocatorias-de-subvenciones/planes_2024/especialidades/ELEE015PO.pdf</v>
      </c>
    </row>
    <row r="11" spans="1:30" s="48" customFormat="1" ht="36.950000000000003" customHeight="1" x14ac:dyDescent="0.25">
      <c r="A11" s="35" t="s">
        <v>7403</v>
      </c>
      <c r="B11" s="1" t="s">
        <v>685</v>
      </c>
      <c r="C11" s="2" t="s">
        <v>686</v>
      </c>
      <c r="D11" s="2" t="s">
        <v>687</v>
      </c>
      <c r="E11" s="1" t="s">
        <v>688</v>
      </c>
      <c r="F11" s="35" t="s">
        <v>691</v>
      </c>
      <c r="G11" s="35" t="s">
        <v>692</v>
      </c>
      <c r="H11" s="2">
        <v>45</v>
      </c>
      <c r="I11" s="2">
        <v>45</v>
      </c>
      <c r="J11" s="2">
        <v>0</v>
      </c>
      <c r="K11" s="2">
        <v>45</v>
      </c>
      <c r="L11" s="2">
        <v>0</v>
      </c>
      <c r="M11" s="2">
        <v>0</v>
      </c>
      <c r="N11" s="50" t="s">
        <v>684</v>
      </c>
      <c r="O11" s="51">
        <v>9.5762526337999994</v>
      </c>
      <c r="P11" s="51">
        <v>5.4</v>
      </c>
      <c r="Q11" s="2" t="s">
        <v>28</v>
      </c>
      <c r="R11" s="2" t="s">
        <v>28</v>
      </c>
      <c r="S11" s="2" t="s">
        <v>28</v>
      </c>
      <c r="T11" s="2" t="s">
        <v>29</v>
      </c>
      <c r="U11" s="2" t="s">
        <v>28</v>
      </c>
      <c r="V11" s="2" t="s">
        <v>28</v>
      </c>
      <c r="W11" s="24" t="s">
        <v>28</v>
      </c>
      <c r="X11" s="2" t="s">
        <v>28</v>
      </c>
      <c r="Y11" s="2" t="s">
        <v>28</v>
      </c>
      <c r="Z11" s="2"/>
      <c r="AA11" s="53" t="str">
        <f t="shared" si="0"/>
        <v>ELEE026PO</v>
      </c>
      <c r="AB11" s="54" t="s">
        <v>7286</v>
      </c>
      <c r="AC11" s="38" t="s">
        <v>7285</v>
      </c>
      <c r="AD11" s="38" t="str">
        <f t="shared" si="1"/>
        <v>https://www.fundae.es/docs/default-source/convocatorias-de-subvenciones/planes_2024/especialidades/ELEE026PO.pdf</v>
      </c>
    </row>
    <row r="12" spans="1:30" s="48" customFormat="1" ht="36.950000000000003" customHeight="1" x14ac:dyDescent="0.25">
      <c r="A12" s="35" t="s">
        <v>7403</v>
      </c>
      <c r="B12" s="1" t="s">
        <v>685</v>
      </c>
      <c r="C12" s="2" t="s">
        <v>686</v>
      </c>
      <c r="D12" s="2" t="s">
        <v>687</v>
      </c>
      <c r="E12" s="1" t="s">
        <v>688</v>
      </c>
      <c r="F12" s="35" t="s">
        <v>693</v>
      </c>
      <c r="G12" s="35" t="s">
        <v>694</v>
      </c>
      <c r="H12" s="2">
        <v>50</v>
      </c>
      <c r="I12" s="2">
        <v>50</v>
      </c>
      <c r="J12" s="2">
        <v>0</v>
      </c>
      <c r="K12" s="2">
        <v>50</v>
      </c>
      <c r="L12" s="2">
        <v>0</v>
      </c>
      <c r="M12" s="2">
        <v>0</v>
      </c>
      <c r="N12" s="50" t="s">
        <v>684</v>
      </c>
      <c r="O12" s="51">
        <v>10.0096727253</v>
      </c>
      <c r="P12" s="51">
        <v>5.4</v>
      </c>
      <c r="Q12" s="2" t="s">
        <v>28</v>
      </c>
      <c r="R12" s="2" t="s">
        <v>28</v>
      </c>
      <c r="S12" s="2" t="s">
        <v>28</v>
      </c>
      <c r="T12" s="2" t="s">
        <v>29</v>
      </c>
      <c r="U12" s="2" t="s">
        <v>28</v>
      </c>
      <c r="V12" s="2" t="s">
        <v>28</v>
      </c>
      <c r="W12" s="24" t="s">
        <v>28</v>
      </c>
      <c r="X12" s="2" t="s">
        <v>28</v>
      </c>
      <c r="Y12" s="2" t="s">
        <v>28</v>
      </c>
      <c r="Z12" s="2"/>
      <c r="AA12" s="53" t="str">
        <f t="shared" si="0"/>
        <v>ELEE027PO</v>
      </c>
      <c r="AB12" s="54" t="s">
        <v>7286</v>
      </c>
      <c r="AC12" s="38" t="s">
        <v>7285</v>
      </c>
      <c r="AD12" s="38" t="str">
        <f t="shared" si="1"/>
        <v>https://www.fundae.es/docs/default-source/convocatorias-de-subvenciones/planes_2024/especialidades/ELEE027PO.pdf</v>
      </c>
    </row>
    <row r="13" spans="1:30" s="48" customFormat="1" ht="36.950000000000003" customHeight="1" x14ac:dyDescent="0.25">
      <c r="A13" s="35" t="s">
        <v>7403</v>
      </c>
      <c r="B13" s="1" t="s">
        <v>685</v>
      </c>
      <c r="C13" s="2" t="s">
        <v>686</v>
      </c>
      <c r="D13" s="2" t="s">
        <v>687</v>
      </c>
      <c r="E13" s="1" t="s">
        <v>688</v>
      </c>
      <c r="F13" s="35" t="s">
        <v>695</v>
      </c>
      <c r="G13" s="35" t="s">
        <v>696</v>
      </c>
      <c r="H13" s="2">
        <v>20</v>
      </c>
      <c r="I13" s="2">
        <v>0</v>
      </c>
      <c r="J13" s="2">
        <v>0</v>
      </c>
      <c r="K13" s="2">
        <v>0</v>
      </c>
      <c r="L13" s="2">
        <v>10</v>
      </c>
      <c r="M13" s="2">
        <v>10</v>
      </c>
      <c r="N13" s="50" t="s">
        <v>697</v>
      </c>
      <c r="O13" s="51">
        <v>10.500573128399999</v>
      </c>
      <c r="P13" s="51">
        <v>5.4</v>
      </c>
      <c r="Q13" s="2" t="s">
        <v>28</v>
      </c>
      <c r="R13" s="2" t="s">
        <v>28</v>
      </c>
      <c r="S13" s="2" t="s">
        <v>28</v>
      </c>
      <c r="T13" s="2" t="s">
        <v>28</v>
      </c>
      <c r="U13" s="2" t="s">
        <v>28</v>
      </c>
      <c r="V13" s="2" t="s">
        <v>28</v>
      </c>
      <c r="W13" s="24" t="s">
        <v>28</v>
      </c>
      <c r="X13" s="2" t="s">
        <v>28</v>
      </c>
      <c r="Y13" s="2" t="s">
        <v>28</v>
      </c>
      <c r="Z13" s="2"/>
      <c r="AA13" s="53" t="str">
        <f t="shared" si="0"/>
        <v>ELEE031PO</v>
      </c>
      <c r="AB13" s="54" t="s">
        <v>7286</v>
      </c>
      <c r="AC13" s="38" t="s">
        <v>7285</v>
      </c>
      <c r="AD13" s="38" t="str">
        <f t="shared" si="1"/>
        <v>https://www.fundae.es/docs/default-source/convocatorias-de-subvenciones/planes_2024/especialidades/ELEE031PO.pdf</v>
      </c>
    </row>
    <row r="14" spans="1:30" s="48" customFormat="1" ht="36.950000000000003" customHeight="1" x14ac:dyDescent="0.25">
      <c r="A14" s="35" t="s">
        <v>7403</v>
      </c>
      <c r="B14" s="1" t="s">
        <v>685</v>
      </c>
      <c r="C14" s="2" t="s">
        <v>686</v>
      </c>
      <c r="D14" s="2" t="s">
        <v>687</v>
      </c>
      <c r="E14" s="1" t="s">
        <v>688</v>
      </c>
      <c r="F14" s="35" t="s">
        <v>698</v>
      </c>
      <c r="G14" s="35" t="s">
        <v>699</v>
      </c>
      <c r="H14" s="2">
        <v>60</v>
      </c>
      <c r="I14" s="2">
        <v>60</v>
      </c>
      <c r="J14" s="2">
        <v>0</v>
      </c>
      <c r="K14" s="2">
        <v>0</v>
      </c>
      <c r="L14" s="2">
        <v>20</v>
      </c>
      <c r="M14" s="2">
        <v>40</v>
      </c>
      <c r="N14" s="50" t="s">
        <v>700</v>
      </c>
      <c r="O14" s="51">
        <v>10.176305639999999</v>
      </c>
      <c r="P14" s="51">
        <v>5.4</v>
      </c>
      <c r="Q14" s="2" t="s">
        <v>28</v>
      </c>
      <c r="R14" s="2" t="s">
        <v>28</v>
      </c>
      <c r="S14" s="2" t="s">
        <v>28</v>
      </c>
      <c r="T14" s="2" t="s">
        <v>29</v>
      </c>
      <c r="U14" s="2" t="s">
        <v>28</v>
      </c>
      <c r="V14" s="2" t="s">
        <v>28</v>
      </c>
      <c r="W14" s="24" t="s">
        <v>28</v>
      </c>
      <c r="X14" s="2" t="s">
        <v>28</v>
      </c>
      <c r="Y14" s="2" t="s">
        <v>28</v>
      </c>
      <c r="Z14" s="2"/>
      <c r="AA14" s="53" t="str">
        <f t="shared" si="0"/>
        <v>ELEQ0002</v>
      </c>
      <c r="AB14" s="54" t="s">
        <v>7286</v>
      </c>
      <c r="AC14" s="38" t="s">
        <v>7285</v>
      </c>
      <c r="AD14" s="38" t="str">
        <f t="shared" si="1"/>
        <v>https://www.fundae.es/docs/default-source/convocatorias-de-subvenciones/planes_2024/especialidades/ELEQ0002.pdf</v>
      </c>
    </row>
    <row r="15" spans="1:30" s="48" customFormat="1" ht="36.950000000000003" customHeight="1" x14ac:dyDescent="0.25">
      <c r="A15" s="35" t="s">
        <v>7403</v>
      </c>
      <c r="B15" s="1" t="s">
        <v>685</v>
      </c>
      <c r="C15" s="2" t="s">
        <v>686</v>
      </c>
      <c r="D15" s="2" t="s">
        <v>687</v>
      </c>
      <c r="E15" s="1" t="s">
        <v>688</v>
      </c>
      <c r="F15" s="35" t="s">
        <v>701</v>
      </c>
      <c r="G15" s="35" t="s">
        <v>702</v>
      </c>
      <c r="H15" s="2">
        <v>60</v>
      </c>
      <c r="I15" s="2">
        <v>0</v>
      </c>
      <c r="J15" s="2">
        <v>0</v>
      </c>
      <c r="K15" s="2">
        <v>0</v>
      </c>
      <c r="L15" s="2">
        <v>40</v>
      </c>
      <c r="M15" s="2">
        <v>20</v>
      </c>
      <c r="N15" s="50" t="s">
        <v>697</v>
      </c>
      <c r="O15" s="51">
        <v>10.103508671771428</v>
      </c>
      <c r="P15" s="51">
        <v>5.4</v>
      </c>
      <c r="Q15" s="2" t="s">
        <v>28</v>
      </c>
      <c r="R15" s="2" t="s">
        <v>28</v>
      </c>
      <c r="S15" s="2" t="s">
        <v>28</v>
      </c>
      <c r="T15" s="2" t="s">
        <v>29</v>
      </c>
      <c r="U15" s="2" t="s">
        <v>28</v>
      </c>
      <c r="V15" s="2" t="s">
        <v>28</v>
      </c>
      <c r="W15" s="24" t="s">
        <v>28</v>
      </c>
      <c r="X15" s="2" t="s">
        <v>28</v>
      </c>
      <c r="Y15" s="2" t="s">
        <v>28</v>
      </c>
      <c r="Z15" s="2"/>
      <c r="AA15" s="53" t="str">
        <f t="shared" si="0"/>
        <v>ELEQ001PO</v>
      </c>
      <c r="AB15" s="54" t="s">
        <v>7286</v>
      </c>
      <c r="AC15" s="38" t="s">
        <v>7285</v>
      </c>
      <c r="AD15" s="38" t="str">
        <f t="shared" si="1"/>
        <v>https://www.fundae.es/docs/default-source/convocatorias-de-subvenciones/planes_2024/especialidades/ELEQ001PO.pdf</v>
      </c>
    </row>
    <row r="16" spans="1:30" s="48" customFormat="1" ht="36.950000000000003" customHeight="1" x14ac:dyDescent="0.25">
      <c r="A16" s="35" t="s">
        <v>7402</v>
      </c>
      <c r="B16" s="1" t="s">
        <v>685</v>
      </c>
      <c r="C16" s="2" t="s">
        <v>686</v>
      </c>
      <c r="D16" s="2" t="s">
        <v>687</v>
      </c>
      <c r="E16" s="1" t="s">
        <v>688</v>
      </c>
      <c r="F16" s="35" t="s">
        <v>703</v>
      </c>
      <c r="G16" s="35" t="s">
        <v>704</v>
      </c>
      <c r="H16" s="2">
        <v>7</v>
      </c>
      <c r="I16" s="2">
        <v>7</v>
      </c>
      <c r="J16" s="2">
        <v>0</v>
      </c>
      <c r="K16" s="2">
        <v>7</v>
      </c>
      <c r="L16" s="2">
        <v>0</v>
      </c>
      <c r="M16" s="2">
        <v>0</v>
      </c>
      <c r="N16" s="50" t="s">
        <v>684</v>
      </c>
      <c r="O16" s="51">
        <v>9.9690711200000006</v>
      </c>
      <c r="P16" s="51">
        <v>5.4</v>
      </c>
      <c r="Q16" s="2" t="s">
        <v>30</v>
      </c>
      <c r="R16" s="2" t="s">
        <v>28</v>
      </c>
      <c r="S16" s="2" t="s">
        <v>28</v>
      </c>
      <c r="T16" s="2" t="s">
        <v>28</v>
      </c>
      <c r="U16" s="2" t="s">
        <v>29</v>
      </c>
      <c r="V16" s="2" t="s">
        <v>28</v>
      </c>
      <c r="W16" s="24" t="s">
        <v>28</v>
      </c>
      <c r="X16" s="2" t="s">
        <v>28</v>
      </c>
      <c r="Y16" s="2" t="s">
        <v>28</v>
      </c>
      <c r="Z16" s="2"/>
      <c r="AA16" s="53" t="str">
        <f t="shared" si="0"/>
        <v>ENAA0001</v>
      </c>
      <c r="AB16" s="54" t="s">
        <v>7286</v>
      </c>
      <c r="AC16" s="38" t="s">
        <v>7285</v>
      </c>
      <c r="AD16" s="38" t="str">
        <f t="shared" si="1"/>
        <v>https://www.fundae.es/docs/default-source/convocatorias-de-subvenciones/planes_2024/especialidades/ENAA0001.pdf</v>
      </c>
    </row>
    <row r="17" spans="1:30" s="48" customFormat="1" ht="36.950000000000003" customHeight="1" x14ac:dyDescent="0.25">
      <c r="A17" s="35" t="s">
        <v>7402</v>
      </c>
      <c r="B17" s="1" t="s">
        <v>685</v>
      </c>
      <c r="C17" s="2" t="s">
        <v>686</v>
      </c>
      <c r="D17" s="2" t="s">
        <v>687</v>
      </c>
      <c r="E17" s="1" t="s">
        <v>688</v>
      </c>
      <c r="F17" s="35" t="s">
        <v>705</v>
      </c>
      <c r="G17" s="35" t="s">
        <v>706</v>
      </c>
      <c r="H17" s="2">
        <v>18</v>
      </c>
      <c r="I17" s="2">
        <v>18</v>
      </c>
      <c r="J17" s="2">
        <v>0</v>
      </c>
      <c r="K17" s="2">
        <v>0</v>
      </c>
      <c r="L17" s="2">
        <v>0</v>
      </c>
      <c r="M17" s="2">
        <v>0</v>
      </c>
      <c r="N17" s="50" t="s">
        <v>27</v>
      </c>
      <c r="O17" s="51">
        <v>9.9690711200000006</v>
      </c>
      <c r="P17" s="51"/>
      <c r="Q17" s="2" t="s">
        <v>30</v>
      </c>
      <c r="R17" s="2" t="s">
        <v>28</v>
      </c>
      <c r="S17" s="2" t="s">
        <v>28</v>
      </c>
      <c r="T17" s="2" t="s">
        <v>28</v>
      </c>
      <c r="U17" s="2" t="s">
        <v>28</v>
      </c>
      <c r="V17" s="2" t="s">
        <v>28</v>
      </c>
      <c r="W17" s="24" t="s">
        <v>28</v>
      </c>
      <c r="X17" s="2" t="s">
        <v>28</v>
      </c>
      <c r="Y17" s="2" t="s">
        <v>28</v>
      </c>
      <c r="Z17" s="2"/>
      <c r="AA17" s="53" t="str">
        <f t="shared" si="0"/>
        <v>ENAA0002</v>
      </c>
      <c r="AB17" s="54" t="s">
        <v>7286</v>
      </c>
      <c r="AC17" s="38" t="s">
        <v>7285</v>
      </c>
      <c r="AD17" s="38" t="str">
        <f t="shared" si="1"/>
        <v>https://www.fundae.es/docs/default-source/convocatorias-de-subvenciones/planes_2024/especialidades/ENAA0002.pdf</v>
      </c>
    </row>
    <row r="18" spans="1:30" s="48" customFormat="1" ht="36.950000000000003" customHeight="1" x14ac:dyDescent="0.25">
      <c r="A18" s="35" t="s">
        <v>7402</v>
      </c>
      <c r="B18" s="1" t="s">
        <v>685</v>
      </c>
      <c r="C18" s="2" t="s">
        <v>686</v>
      </c>
      <c r="D18" s="2" t="s">
        <v>687</v>
      </c>
      <c r="E18" s="1" t="s">
        <v>688</v>
      </c>
      <c r="F18" s="35" t="s">
        <v>707</v>
      </c>
      <c r="G18" s="35" t="s">
        <v>708</v>
      </c>
      <c r="H18" s="2">
        <v>20</v>
      </c>
      <c r="I18" s="2">
        <v>20</v>
      </c>
      <c r="J18" s="2">
        <v>0</v>
      </c>
      <c r="K18" s="2">
        <v>20</v>
      </c>
      <c r="L18" s="2">
        <v>0</v>
      </c>
      <c r="M18" s="2">
        <v>0</v>
      </c>
      <c r="N18" s="50" t="s">
        <v>684</v>
      </c>
      <c r="O18" s="51">
        <v>9.9690711200000006</v>
      </c>
      <c r="P18" s="51">
        <v>5.4</v>
      </c>
      <c r="Q18" s="2" t="s">
        <v>30</v>
      </c>
      <c r="R18" s="2" t="s">
        <v>28</v>
      </c>
      <c r="S18" s="2" t="s">
        <v>28</v>
      </c>
      <c r="T18" s="2" t="s">
        <v>28</v>
      </c>
      <c r="U18" s="2" t="s">
        <v>28</v>
      </c>
      <c r="V18" s="2" t="s">
        <v>28</v>
      </c>
      <c r="W18" s="24" t="s">
        <v>28</v>
      </c>
      <c r="X18" s="2" t="s">
        <v>28</v>
      </c>
      <c r="Y18" s="2" t="s">
        <v>28</v>
      </c>
      <c r="Z18" s="2"/>
      <c r="AA18" s="53" t="str">
        <f t="shared" si="0"/>
        <v>ENAA0003</v>
      </c>
      <c r="AB18" s="54" t="s">
        <v>7286</v>
      </c>
      <c r="AC18" s="38" t="s">
        <v>7285</v>
      </c>
      <c r="AD18" s="38" t="str">
        <f t="shared" si="1"/>
        <v>https://www.fundae.es/docs/default-source/convocatorias-de-subvenciones/planes_2024/especialidades/ENAA0003.pdf</v>
      </c>
    </row>
    <row r="19" spans="1:30" s="48" customFormat="1" ht="36.950000000000003" customHeight="1" x14ac:dyDescent="0.25">
      <c r="A19" s="35" t="s">
        <v>7402</v>
      </c>
      <c r="B19" s="1" t="s">
        <v>685</v>
      </c>
      <c r="C19" s="2" t="s">
        <v>686</v>
      </c>
      <c r="D19" s="2" t="s">
        <v>687</v>
      </c>
      <c r="E19" s="1" t="s">
        <v>688</v>
      </c>
      <c r="F19" s="35" t="s">
        <v>709</v>
      </c>
      <c r="G19" s="35" t="s">
        <v>710</v>
      </c>
      <c r="H19" s="2">
        <v>6</v>
      </c>
      <c r="I19" s="2">
        <v>6</v>
      </c>
      <c r="J19" s="2">
        <v>0</v>
      </c>
      <c r="K19" s="2">
        <v>6</v>
      </c>
      <c r="L19" s="2">
        <v>0</v>
      </c>
      <c r="M19" s="2">
        <v>0</v>
      </c>
      <c r="N19" s="50" t="s">
        <v>684</v>
      </c>
      <c r="O19" s="51">
        <v>9.9690711200000006</v>
      </c>
      <c r="P19" s="51">
        <v>5.4</v>
      </c>
      <c r="Q19" s="2" t="s">
        <v>30</v>
      </c>
      <c r="R19" s="2" t="s">
        <v>28</v>
      </c>
      <c r="S19" s="2" t="s">
        <v>28</v>
      </c>
      <c r="T19" s="2" t="s">
        <v>28</v>
      </c>
      <c r="U19" s="2" t="s">
        <v>28</v>
      </c>
      <c r="V19" s="2" t="s">
        <v>28</v>
      </c>
      <c r="W19" s="24" t="s">
        <v>28</v>
      </c>
      <c r="X19" s="2" t="s">
        <v>28</v>
      </c>
      <c r="Y19" s="2" t="s">
        <v>28</v>
      </c>
      <c r="Z19" s="2"/>
      <c r="AA19" s="53" t="str">
        <f t="shared" si="0"/>
        <v>ENAA0005</v>
      </c>
      <c r="AB19" s="54" t="s">
        <v>7286</v>
      </c>
      <c r="AC19" s="38" t="s">
        <v>7285</v>
      </c>
      <c r="AD19" s="38" t="str">
        <f t="shared" si="1"/>
        <v>https://www.fundae.es/docs/default-source/convocatorias-de-subvenciones/planes_2024/especialidades/ENAA0005.pdf</v>
      </c>
    </row>
    <row r="20" spans="1:30" s="48" customFormat="1" ht="36.950000000000003" customHeight="1" x14ac:dyDescent="0.25">
      <c r="A20" s="35" t="s">
        <v>7402</v>
      </c>
      <c r="B20" s="1" t="s">
        <v>685</v>
      </c>
      <c r="C20" s="2" t="s">
        <v>686</v>
      </c>
      <c r="D20" s="2" t="s">
        <v>687</v>
      </c>
      <c r="E20" s="1" t="s">
        <v>688</v>
      </c>
      <c r="F20" s="35" t="s">
        <v>711</v>
      </c>
      <c r="G20" s="35" t="s">
        <v>712</v>
      </c>
      <c r="H20" s="2">
        <v>100</v>
      </c>
      <c r="I20" s="2">
        <v>0</v>
      </c>
      <c r="J20" s="2">
        <v>0</v>
      </c>
      <c r="K20" s="2">
        <v>100</v>
      </c>
      <c r="L20" s="2">
        <v>0</v>
      </c>
      <c r="M20" s="2">
        <v>0</v>
      </c>
      <c r="N20" s="50" t="s">
        <v>713</v>
      </c>
      <c r="O20" s="51"/>
      <c r="P20" s="51">
        <v>5.4</v>
      </c>
      <c r="Q20" s="2" t="s">
        <v>30</v>
      </c>
      <c r="R20" s="2" t="s">
        <v>28</v>
      </c>
      <c r="S20" s="2" t="s">
        <v>28</v>
      </c>
      <c r="T20" s="2" t="s">
        <v>28</v>
      </c>
      <c r="U20" s="2" t="s">
        <v>28</v>
      </c>
      <c r="V20" s="2" t="s">
        <v>28</v>
      </c>
      <c r="W20" s="24" t="s">
        <v>28</v>
      </c>
      <c r="X20" s="2" t="s">
        <v>28</v>
      </c>
      <c r="Y20" s="2" t="s">
        <v>28</v>
      </c>
      <c r="Z20" s="2"/>
      <c r="AA20" s="53" t="str">
        <f t="shared" si="0"/>
        <v>ENAA0006</v>
      </c>
      <c r="AB20" s="54" t="s">
        <v>7286</v>
      </c>
      <c r="AC20" s="38" t="s">
        <v>7285</v>
      </c>
      <c r="AD20" s="38" t="str">
        <f t="shared" si="1"/>
        <v>https://www.fundae.es/docs/default-source/convocatorias-de-subvenciones/planes_2024/especialidades/ENAA0006.pdf</v>
      </c>
    </row>
    <row r="21" spans="1:30" s="48" customFormat="1" ht="36.950000000000003" customHeight="1" x14ac:dyDescent="0.25">
      <c r="A21" s="35" t="s">
        <v>7403</v>
      </c>
      <c r="B21" s="1" t="s">
        <v>685</v>
      </c>
      <c r="C21" s="2" t="s">
        <v>686</v>
      </c>
      <c r="D21" s="2" t="s">
        <v>687</v>
      </c>
      <c r="E21" s="1" t="s">
        <v>688</v>
      </c>
      <c r="F21" s="35" t="s">
        <v>714</v>
      </c>
      <c r="G21" s="35" t="s">
        <v>715</v>
      </c>
      <c r="H21" s="2">
        <v>28</v>
      </c>
      <c r="I21" s="2">
        <v>28</v>
      </c>
      <c r="J21" s="2">
        <v>0</v>
      </c>
      <c r="K21" s="2">
        <v>0</v>
      </c>
      <c r="L21" s="2">
        <v>16</v>
      </c>
      <c r="M21" s="2">
        <v>12</v>
      </c>
      <c r="N21" s="50" t="s">
        <v>700</v>
      </c>
      <c r="O21" s="51">
        <v>9.9690711200000006</v>
      </c>
      <c r="P21" s="51">
        <v>5.4</v>
      </c>
      <c r="Q21" s="2" t="s">
        <v>30</v>
      </c>
      <c r="R21" s="2" t="s">
        <v>28</v>
      </c>
      <c r="S21" s="2" t="s">
        <v>28</v>
      </c>
      <c r="T21" s="2" t="s">
        <v>28</v>
      </c>
      <c r="U21" s="2" t="s">
        <v>28</v>
      </c>
      <c r="V21" s="2" t="s">
        <v>28</v>
      </c>
      <c r="W21" s="24" t="s">
        <v>28</v>
      </c>
      <c r="X21" s="2" t="s">
        <v>28</v>
      </c>
      <c r="Y21" s="2" t="s">
        <v>28</v>
      </c>
      <c r="Z21" s="2"/>
      <c r="AA21" s="53" t="str">
        <f t="shared" si="0"/>
        <v>ENAA0007</v>
      </c>
      <c r="AB21" s="54" t="s">
        <v>7286</v>
      </c>
      <c r="AC21" s="38" t="s">
        <v>7285</v>
      </c>
      <c r="AD21" s="38" t="str">
        <f t="shared" si="1"/>
        <v>https://www.fundae.es/docs/default-source/convocatorias-de-subvenciones/planes_2024/especialidades/ENAA0007.pdf</v>
      </c>
    </row>
    <row r="22" spans="1:30" s="48" customFormat="1" ht="36.950000000000003" customHeight="1" x14ac:dyDescent="0.25">
      <c r="A22" s="35" t="s">
        <v>7402</v>
      </c>
      <c r="B22" s="1" t="s">
        <v>685</v>
      </c>
      <c r="C22" s="2" t="s">
        <v>686</v>
      </c>
      <c r="D22" s="2" t="s">
        <v>687</v>
      </c>
      <c r="E22" s="1" t="s">
        <v>688</v>
      </c>
      <c r="F22" s="35" t="s">
        <v>716</v>
      </c>
      <c r="G22" s="35" t="s">
        <v>717</v>
      </c>
      <c r="H22" s="2">
        <v>18</v>
      </c>
      <c r="I22" s="2">
        <v>18</v>
      </c>
      <c r="J22" s="2">
        <v>0</v>
      </c>
      <c r="K22" s="2">
        <v>0</v>
      </c>
      <c r="L22" s="2">
        <v>0</v>
      </c>
      <c r="M22" s="2">
        <v>0</v>
      </c>
      <c r="N22" s="50" t="s">
        <v>27</v>
      </c>
      <c r="O22" s="51">
        <v>9.9690711200000006</v>
      </c>
      <c r="P22" s="51"/>
      <c r="Q22" s="2" t="s">
        <v>30</v>
      </c>
      <c r="R22" s="2" t="s">
        <v>28</v>
      </c>
      <c r="S22" s="2" t="s">
        <v>28</v>
      </c>
      <c r="T22" s="2" t="s">
        <v>28</v>
      </c>
      <c r="U22" s="2" t="s">
        <v>28</v>
      </c>
      <c r="V22" s="2" t="s">
        <v>28</v>
      </c>
      <c r="W22" s="24" t="s">
        <v>28</v>
      </c>
      <c r="X22" s="2" t="s">
        <v>28</v>
      </c>
      <c r="Y22" s="2" t="s">
        <v>28</v>
      </c>
      <c r="Z22" s="2"/>
      <c r="AA22" s="53" t="str">
        <f t="shared" si="0"/>
        <v>ENAA0008</v>
      </c>
      <c r="AB22" s="54" t="s">
        <v>7286</v>
      </c>
      <c r="AC22" s="38" t="s">
        <v>7285</v>
      </c>
      <c r="AD22" s="38" t="str">
        <f t="shared" si="1"/>
        <v>https://www.fundae.es/docs/default-source/convocatorias-de-subvenciones/planes_2024/especialidades/ENAA0008.pdf</v>
      </c>
    </row>
    <row r="23" spans="1:30" s="48" customFormat="1" ht="36.950000000000003" customHeight="1" x14ac:dyDescent="0.25">
      <c r="A23" s="35" t="s">
        <v>7403</v>
      </c>
      <c r="B23" s="1" t="s">
        <v>685</v>
      </c>
      <c r="C23" s="2" t="s">
        <v>686</v>
      </c>
      <c r="D23" s="2" t="s">
        <v>687</v>
      </c>
      <c r="E23" s="1" t="s">
        <v>688</v>
      </c>
      <c r="F23" s="35" t="s">
        <v>362</v>
      </c>
      <c r="G23" s="35" t="s">
        <v>363</v>
      </c>
      <c r="H23" s="2">
        <v>30</v>
      </c>
      <c r="I23" s="2">
        <v>30</v>
      </c>
      <c r="J23" s="2">
        <v>0</v>
      </c>
      <c r="K23" s="2">
        <v>0</v>
      </c>
      <c r="L23" s="2">
        <v>0</v>
      </c>
      <c r="M23" s="2">
        <v>0</v>
      </c>
      <c r="N23" s="50" t="s">
        <v>27</v>
      </c>
      <c r="O23" s="51">
        <v>9.9690711200000006</v>
      </c>
      <c r="P23" s="51"/>
      <c r="Q23" s="2" t="s">
        <v>30</v>
      </c>
      <c r="R23" s="2" t="s">
        <v>28</v>
      </c>
      <c r="S23" s="2" t="s">
        <v>28</v>
      </c>
      <c r="T23" s="2" t="s">
        <v>28</v>
      </c>
      <c r="U23" s="2" t="s">
        <v>28</v>
      </c>
      <c r="V23" s="2" t="s">
        <v>28</v>
      </c>
      <c r="W23" s="24" t="s">
        <v>28</v>
      </c>
      <c r="X23" s="2" t="s">
        <v>28</v>
      </c>
      <c r="Y23" s="2" t="s">
        <v>28</v>
      </c>
      <c r="Z23" s="2"/>
      <c r="AA23" s="53" t="str">
        <f t="shared" si="0"/>
        <v>ENAA0009</v>
      </c>
      <c r="AB23" s="54" t="s">
        <v>7286</v>
      </c>
      <c r="AC23" s="38" t="s">
        <v>7285</v>
      </c>
      <c r="AD23" s="38" t="str">
        <f t="shared" si="1"/>
        <v>https://www.fundae.es/docs/default-source/convocatorias-de-subvenciones/planes_2024/especialidades/ENAA0009.pdf</v>
      </c>
    </row>
    <row r="24" spans="1:30" s="48" customFormat="1" ht="36.950000000000003" customHeight="1" x14ac:dyDescent="0.25">
      <c r="A24" s="35" t="s">
        <v>7402</v>
      </c>
      <c r="B24" s="1" t="s">
        <v>685</v>
      </c>
      <c r="C24" s="2" t="s">
        <v>686</v>
      </c>
      <c r="D24" s="2" t="s">
        <v>687</v>
      </c>
      <c r="E24" s="1" t="s">
        <v>688</v>
      </c>
      <c r="F24" s="35" t="s">
        <v>718</v>
      </c>
      <c r="G24" s="35" t="s">
        <v>719</v>
      </c>
      <c r="H24" s="2">
        <v>50</v>
      </c>
      <c r="I24" s="2">
        <v>0</v>
      </c>
      <c r="J24" s="2">
        <v>0</v>
      </c>
      <c r="K24" s="2">
        <v>50</v>
      </c>
      <c r="L24" s="2">
        <v>0</v>
      </c>
      <c r="M24" s="2">
        <v>0</v>
      </c>
      <c r="N24" s="50" t="s">
        <v>713</v>
      </c>
      <c r="O24" s="51"/>
      <c r="P24" s="51">
        <v>5.4</v>
      </c>
      <c r="Q24" s="2" t="s">
        <v>30</v>
      </c>
      <c r="R24" s="2" t="s">
        <v>28</v>
      </c>
      <c r="S24" s="2" t="s">
        <v>28</v>
      </c>
      <c r="T24" s="2" t="s">
        <v>28</v>
      </c>
      <c r="U24" s="2" t="s">
        <v>28</v>
      </c>
      <c r="V24" s="2" t="s">
        <v>28</v>
      </c>
      <c r="W24" s="24" t="s">
        <v>28</v>
      </c>
      <c r="X24" s="2" t="s">
        <v>28</v>
      </c>
      <c r="Y24" s="2" t="s">
        <v>28</v>
      </c>
      <c r="Z24" s="2"/>
      <c r="AA24" s="53" t="str">
        <f t="shared" si="0"/>
        <v>ENAA0010</v>
      </c>
      <c r="AB24" s="54" t="s">
        <v>7286</v>
      </c>
      <c r="AC24" s="38" t="s">
        <v>7285</v>
      </c>
      <c r="AD24" s="38" t="str">
        <f t="shared" si="1"/>
        <v>https://www.fundae.es/docs/default-source/convocatorias-de-subvenciones/planes_2024/especialidades/ENAA0010.pdf</v>
      </c>
    </row>
    <row r="25" spans="1:30" s="48" customFormat="1" ht="36.950000000000003" customHeight="1" x14ac:dyDescent="0.25">
      <c r="A25" s="35" t="s">
        <v>7402</v>
      </c>
      <c r="B25" s="1" t="s">
        <v>685</v>
      </c>
      <c r="C25" s="2" t="s">
        <v>686</v>
      </c>
      <c r="D25" s="2" t="s">
        <v>687</v>
      </c>
      <c r="E25" s="1" t="s">
        <v>688</v>
      </c>
      <c r="F25" s="35" t="s">
        <v>720</v>
      </c>
      <c r="G25" s="35" t="s">
        <v>721</v>
      </c>
      <c r="H25" s="2">
        <v>8</v>
      </c>
      <c r="I25" s="2">
        <v>8</v>
      </c>
      <c r="J25" s="2">
        <v>0</v>
      </c>
      <c r="K25" s="2">
        <v>0</v>
      </c>
      <c r="L25" s="2">
        <v>4</v>
      </c>
      <c r="M25" s="2">
        <v>4</v>
      </c>
      <c r="N25" s="50" t="s">
        <v>700</v>
      </c>
      <c r="O25" s="51">
        <v>9.9690711200000006</v>
      </c>
      <c r="P25" s="51">
        <v>5.4</v>
      </c>
      <c r="Q25" s="2" t="s">
        <v>30</v>
      </c>
      <c r="R25" s="2" t="s">
        <v>28</v>
      </c>
      <c r="S25" s="2" t="s">
        <v>28</v>
      </c>
      <c r="T25" s="2" t="s">
        <v>28</v>
      </c>
      <c r="U25" s="2" t="s">
        <v>28</v>
      </c>
      <c r="V25" s="2" t="s">
        <v>28</v>
      </c>
      <c r="W25" s="24" t="s">
        <v>28</v>
      </c>
      <c r="X25" s="2" t="s">
        <v>28</v>
      </c>
      <c r="Y25" s="2" t="s">
        <v>28</v>
      </c>
      <c r="Z25" s="2"/>
      <c r="AA25" s="53" t="str">
        <f t="shared" si="0"/>
        <v>ENAA0011</v>
      </c>
      <c r="AB25" s="54" t="s">
        <v>7286</v>
      </c>
      <c r="AC25" s="38" t="s">
        <v>7285</v>
      </c>
      <c r="AD25" s="38" t="str">
        <f t="shared" si="1"/>
        <v>https://www.fundae.es/docs/default-source/convocatorias-de-subvenciones/planes_2024/especialidades/ENAA0011.pdf</v>
      </c>
    </row>
    <row r="26" spans="1:30" s="48" customFormat="1" ht="36.950000000000003" customHeight="1" x14ac:dyDescent="0.25">
      <c r="A26" s="35" t="s">
        <v>7402</v>
      </c>
      <c r="B26" s="1" t="s">
        <v>685</v>
      </c>
      <c r="C26" s="2" t="s">
        <v>686</v>
      </c>
      <c r="D26" s="2" t="s">
        <v>687</v>
      </c>
      <c r="E26" s="1" t="s">
        <v>688</v>
      </c>
      <c r="F26" s="35" t="s">
        <v>722</v>
      </c>
      <c r="G26" s="35" t="s">
        <v>723</v>
      </c>
      <c r="H26" s="2">
        <v>38</v>
      </c>
      <c r="I26" s="2">
        <v>38</v>
      </c>
      <c r="J26" s="2">
        <v>0</v>
      </c>
      <c r="K26" s="2">
        <v>0</v>
      </c>
      <c r="L26" s="2">
        <v>26</v>
      </c>
      <c r="M26" s="2">
        <v>12</v>
      </c>
      <c r="N26" s="50" t="s">
        <v>700</v>
      </c>
      <c r="O26" s="51">
        <v>9.9690711200000006</v>
      </c>
      <c r="P26" s="51">
        <v>5.4</v>
      </c>
      <c r="Q26" s="2" t="s">
        <v>30</v>
      </c>
      <c r="R26" s="2" t="s">
        <v>28</v>
      </c>
      <c r="S26" s="2" t="s">
        <v>28</v>
      </c>
      <c r="T26" s="2" t="s">
        <v>28</v>
      </c>
      <c r="U26" s="2" t="s">
        <v>28</v>
      </c>
      <c r="V26" s="2" t="s">
        <v>28</v>
      </c>
      <c r="W26" s="24" t="s">
        <v>28</v>
      </c>
      <c r="X26" s="2" t="s">
        <v>28</v>
      </c>
      <c r="Y26" s="2" t="s">
        <v>28</v>
      </c>
      <c r="Z26" s="2"/>
      <c r="AA26" s="53" t="str">
        <f t="shared" si="0"/>
        <v>ENAA0012</v>
      </c>
      <c r="AB26" s="54" t="s">
        <v>7286</v>
      </c>
      <c r="AC26" s="38" t="s">
        <v>7285</v>
      </c>
      <c r="AD26" s="38" t="str">
        <f t="shared" si="1"/>
        <v>https://www.fundae.es/docs/default-source/convocatorias-de-subvenciones/planes_2024/especialidades/ENAA0012.pdf</v>
      </c>
    </row>
    <row r="27" spans="1:30" s="48" customFormat="1" ht="36.950000000000003" customHeight="1" x14ac:dyDescent="0.25">
      <c r="A27" s="35" t="s">
        <v>7402</v>
      </c>
      <c r="B27" s="1" t="s">
        <v>685</v>
      </c>
      <c r="C27" s="2" t="s">
        <v>686</v>
      </c>
      <c r="D27" s="2" t="s">
        <v>687</v>
      </c>
      <c r="E27" s="1" t="s">
        <v>688</v>
      </c>
      <c r="F27" s="35" t="s">
        <v>724</v>
      </c>
      <c r="G27" s="35" t="s">
        <v>725</v>
      </c>
      <c r="H27" s="2">
        <v>12</v>
      </c>
      <c r="I27" s="2">
        <v>12</v>
      </c>
      <c r="J27" s="2">
        <v>0</v>
      </c>
      <c r="K27" s="2">
        <v>0</v>
      </c>
      <c r="L27" s="2">
        <v>6</v>
      </c>
      <c r="M27" s="2">
        <v>6</v>
      </c>
      <c r="N27" s="50" t="s">
        <v>700</v>
      </c>
      <c r="O27" s="51">
        <v>9.9690711200000006</v>
      </c>
      <c r="P27" s="51">
        <v>5.4</v>
      </c>
      <c r="Q27" s="2" t="s">
        <v>30</v>
      </c>
      <c r="R27" s="2" t="s">
        <v>28</v>
      </c>
      <c r="S27" s="2" t="s">
        <v>28</v>
      </c>
      <c r="T27" s="2" t="s">
        <v>28</v>
      </c>
      <c r="U27" s="2" t="s">
        <v>28</v>
      </c>
      <c r="V27" s="2" t="s">
        <v>28</v>
      </c>
      <c r="W27" s="24" t="s">
        <v>28</v>
      </c>
      <c r="X27" s="2" t="s">
        <v>28</v>
      </c>
      <c r="Y27" s="2" t="s">
        <v>28</v>
      </c>
      <c r="Z27" s="2"/>
      <c r="AA27" s="53" t="str">
        <f t="shared" si="0"/>
        <v>ENAA0013</v>
      </c>
      <c r="AB27" s="54" t="s">
        <v>7286</v>
      </c>
      <c r="AC27" s="38" t="s">
        <v>7285</v>
      </c>
      <c r="AD27" s="38" t="str">
        <f t="shared" si="1"/>
        <v>https://www.fundae.es/docs/default-source/convocatorias-de-subvenciones/planes_2024/especialidades/ENAA0013.pdf</v>
      </c>
    </row>
    <row r="28" spans="1:30" s="48" customFormat="1" ht="36.950000000000003" customHeight="1" x14ac:dyDescent="0.25">
      <c r="A28" s="35" t="s">
        <v>7403</v>
      </c>
      <c r="B28" s="1" t="s">
        <v>685</v>
      </c>
      <c r="C28" s="2" t="s">
        <v>686</v>
      </c>
      <c r="D28" s="2" t="s">
        <v>687</v>
      </c>
      <c r="E28" s="1" t="s">
        <v>688</v>
      </c>
      <c r="F28" s="35" t="s">
        <v>364</v>
      </c>
      <c r="G28" s="35" t="s">
        <v>365</v>
      </c>
      <c r="H28" s="2">
        <v>30</v>
      </c>
      <c r="I28" s="2">
        <v>30</v>
      </c>
      <c r="J28" s="2">
        <v>0</v>
      </c>
      <c r="K28" s="2">
        <v>0</v>
      </c>
      <c r="L28" s="2">
        <v>0</v>
      </c>
      <c r="M28" s="2">
        <v>0</v>
      </c>
      <c r="N28" s="50" t="s">
        <v>27</v>
      </c>
      <c r="O28" s="51">
        <v>9.9690711200000006</v>
      </c>
      <c r="P28" s="51"/>
      <c r="Q28" s="2" t="s">
        <v>30</v>
      </c>
      <c r="R28" s="2" t="s">
        <v>28</v>
      </c>
      <c r="S28" s="2" t="s">
        <v>28</v>
      </c>
      <c r="T28" s="2" t="s">
        <v>28</v>
      </c>
      <c r="U28" s="2" t="s">
        <v>28</v>
      </c>
      <c r="V28" s="2" t="s">
        <v>28</v>
      </c>
      <c r="W28" s="24" t="s">
        <v>28</v>
      </c>
      <c r="X28" s="2" t="s">
        <v>28</v>
      </c>
      <c r="Y28" s="2" t="s">
        <v>28</v>
      </c>
      <c r="Z28" s="2"/>
      <c r="AA28" s="53" t="str">
        <f t="shared" si="0"/>
        <v>ENAA0014</v>
      </c>
      <c r="AB28" s="54" t="s">
        <v>7286</v>
      </c>
      <c r="AC28" s="38" t="s">
        <v>7285</v>
      </c>
      <c r="AD28" s="38" t="str">
        <f t="shared" si="1"/>
        <v>https://www.fundae.es/docs/default-source/convocatorias-de-subvenciones/planes_2024/especialidades/ENAA0014.pdf</v>
      </c>
    </row>
    <row r="29" spans="1:30" s="48" customFormat="1" ht="36.950000000000003" customHeight="1" x14ac:dyDescent="0.25">
      <c r="A29" s="35" t="s">
        <v>7402</v>
      </c>
      <c r="B29" s="1" t="s">
        <v>685</v>
      </c>
      <c r="C29" s="2" t="s">
        <v>686</v>
      </c>
      <c r="D29" s="2" t="s">
        <v>687</v>
      </c>
      <c r="E29" s="1" t="s">
        <v>688</v>
      </c>
      <c r="F29" s="35" t="s">
        <v>726</v>
      </c>
      <c r="G29" s="35" t="s">
        <v>727</v>
      </c>
      <c r="H29" s="2">
        <v>50</v>
      </c>
      <c r="I29" s="2">
        <v>0</v>
      </c>
      <c r="J29" s="2">
        <v>0</v>
      </c>
      <c r="K29" s="2">
        <v>50</v>
      </c>
      <c r="L29" s="2">
        <v>0</v>
      </c>
      <c r="M29" s="2">
        <v>0</v>
      </c>
      <c r="N29" s="50" t="s">
        <v>713</v>
      </c>
      <c r="O29" s="51"/>
      <c r="P29" s="51">
        <v>5.4</v>
      </c>
      <c r="Q29" s="2" t="s">
        <v>30</v>
      </c>
      <c r="R29" s="2" t="s">
        <v>28</v>
      </c>
      <c r="S29" s="2" t="s">
        <v>28</v>
      </c>
      <c r="T29" s="2" t="s">
        <v>28</v>
      </c>
      <c r="U29" s="2" t="s">
        <v>28</v>
      </c>
      <c r="V29" s="2" t="s">
        <v>28</v>
      </c>
      <c r="W29" s="24" t="s">
        <v>28</v>
      </c>
      <c r="X29" s="2" t="s">
        <v>29</v>
      </c>
      <c r="Y29" s="2" t="s">
        <v>28</v>
      </c>
      <c r="Z29" s="2"/>
      <c r="AA29" s="53" t="str">
        <f t="shared" si="0"/>
        <v>ENAA0015</v>
      </c>
      <c r="AB29" s="54" t="s">
        <v>7286</v>
      </c>
      <c r="AC29" s="38" t="s">
        <v>7285</v>
      </c>
      <c r="AD29" s="38" t="str">
        <f t="shared" si="1"/>
        <v>https://www.fundae.es/docs/default-source/convocatorias-de-subvenciones/planes_2024/especialidades/ENAA0015.pdf</v>
      </c>
    </row>
    <row r="30" spans="1:30" s="48" customFormat="1" ht="36.950000000000003" customHeight="1" x14ac:dyDescent="0.25">
      <c r="A30" s="35" t="s">
        <v>7403</v>
      </c>
      <c r="B30" s="1" t="s">
        <v>685</v>
      </c>
      <c r="C30" s="2" t="s">
        <v>686</v>
      </c>
      <c r="D30" s="2" t="s">
        <v>687</v>
      </c>
      <c r="E30" s="1" t="s">
        <v>688</v>
      </c>
      <c r="F30" s="35" t="s">
        <v>366</v>
      </c>
      <c r="G30" s="35" t="s">
        <v>367</v>
      </c>
      <c r="H30" s="2">
        <v>60</v>
      </c>
      <c r="I30" s="2">
        <v>60</v>
      </c>
      <c r="J30" s="2">
        <v>0</v>
      </c>
      <c r="K30" s="2">
        <v>60</v>
      </c>
      <c r="L30" s="2">
        <v>0</v>
      </c>
      <c r="M30" s="2">
        <v>0</v>
      </c>
      <c r="N30" s="50" t="s">
        <v>684</v>
      </c>
      <c r="O30" s="51">
        <v>10.138473653942855</v>
      </c>
      <c r="P30" s="51">
        <v>5.4</v>
      </c>
      <c r="Q30" s="2" t="s">
        <v>28</v>
      </c>
      <c r="R30" s="2" t="s">
        <v>28</v>
      </c>
      <c r="S30" s="2" t="s">
        <v>28</v>
      </c>
      <c r="T30" s="2" t="s">
        <v>29</v>
      </c>
      <c r="U30" s="2" t="s">
        <v>28</v>
      </c>
      <c r="V30" s="2" t="s">
        <v>28</v>
      </c>
      <c r="W30" s="24" t="s">
        <v>28</v>
      </c>
      <c r="X30" s="2" t="s">
        <v>28</v>
      </c>
      <c r="Y30" s="2" t="s">
        <v>29</v>
      </c>
      <c r="Z30" s="2"/>
      <c r="AA30" s="53" t="str">
        <f t="shared" si="0"/>
        <v>ENAA005PO</v>
      </c>
      <c r="AB30" s="54" t="s">
        <v>7286</v>
      </c>
      <c r="AC30" s="38" t="s">
        <v>7285</v>
      </c>
      <c r="AD30" s="38" t="str">
        <f t="shared" si="1"/>
        <v>https://www.fundae.es/docs/default-source/convocatorias-de-subvenciones/planes_2024/especialidades/ENAA005PO.pdf</v>
      </c>
    </row>
    <row r="31" spans="1:30" s="48" customFormat="1" ht="36.950000000000003" customHeight="1" x14ac:dyDescent="0.25">
      <c r="A31" s="35" t="s">
        <v>7402</v>
      </c>
      <c r="B31" s="1" t="s">
        <v>685</v>
      </c>
      <c r="C31" s="2" t="s">
        <v>686</v>
      </c>
      <c r="D31" s="2" t="s">
        <v>687</v>
      </c>
      <c r="E31" s="1" t="s">
        <v>688</v>
      </c>
      <c r="F31" s="35" t="s">
        <v>728</v>
      </c>
      <c r="G31" s="35" t="s">
        <v>729</v>
      </c>
      <c r="H31" s="2">
        <v>25</v>
      </c>
      <c r="I31" s="2">
        <v>0</v>
      </c>
      <c r="J31" s="2">
        <v>0</v>
      </c>
      <c r="K31" s="2">
        <v>0</v>
      </c>
      <c r="L31" s="2">
        <v>15</v>
      </c>
      <c r="M31" s="2">
        <v>10</v>
      </c>
      <c r="N31" s="50" t="s">
        <v>697</v>
      </c>
      <c r="O31" s="51">
        <v>10.338727642742857</v>
      </c>
      <c r="P31" s="51">
        <v>5.4</v>
      </c>
      <c r="Q31" s="2" t="s">
        <v>28</v>
      </c>
      <c r="R31" s="2" t="s">
        <v>28</v>
      </c>
      <c r="S31" s="2" t="s">
        <v>28</v>
      </c>
      <c r="T31" s="2" t="s">
        <v>29</v>
      </c>
      <c r="U31" s="2" t="s">
        <v>28</v>
      </c>
      <c r="V31" s="2" t="s">
        <v>28</v>
      </c>
      <c r="W31" s="24" t="s">
        <v>28</v>
      </c>
      <c r="X31" s="2" t="s">
        <v>28</v>
      </c>
      <c r="Y31" s="2" t="s">
        <v>28</v>
      </c>
      <c r="Z31" s="2"/>
      <c r="AA31" s="53" t="str">
        <f t="shared" si="0"/>
        <v>ENAA010PO</v>
      </c>
      <c r="AB31" s="54" t="s">
        <v>7286</v>
      </c>
      <c r="AC31" s="38" t="s">
        <v>7285</v>
      </c>
      <c r="AD31" s="38" t="str">
        <f t="shared" si="1"/>
        <v>https://www.fundae.es/docs/default-source/convocatorias-de-subvenciones/planes_2024/especialidades/ENAA010PO.pdf</v>
      </c>
    </row>
    <row r="32" spans="1:30" s="48" customFormat="1" ht="36.950000000000003" customHeight="1" x14ac:dyDescent="0.25">
      <c r="A32" s="35" t="s">
        <v>7403</v>
      </c>
      <c r="B32" s="1" t="s">
        <v>685</v>
      </c>
      <c r="C32" s="2" t="s">
        <v>686</v>
      </c>
      <c r="D32" s="2" t="s">
        <v>687</v>
      </c>
      <c r="E32" s="1" t="s">
        <v>688</v>
      </c>
      <c r="F32" s="35" t="s">
        <v>730</v>
      </c>
      <c r="G32" s="35" t="s">
        <v>731</v>
      </c>
      <c r="H32" s="2">
        <v>20</v>
      </c>
      <c r="I32" s="2">
        <v>20</v>
      </c>
      <c r="J32" s="2">
        <v>0</v>
      </c>
      <c r="K32" s="2">
        <v>0</v>
      </c>
      <c r="L32" s="2">
        <v>0</v>
      </c>
      <c r="M32" s="2">
        <v>0</v>
      </c>
      <c r="N32" s="50" t="s">
        <v>27</v>
      </c>
      <c r="O32" s="51">
        <v>10.212708019499997</v>
      </c>
      <c r="P32" s="51"/>
      <c r="Q32" s="2" t="s">
        <v>28</v>
      </c>
      <c r="R32" s="2" t="s">
        <v>28</v>
      </c>
      <c r="S32" s="2" t="s">
        <v>28</v>
      </c>
      <c r="T32" s="2" t="s">
        <v>29</v>
      </c>
      <c r="U32" s="2" t="s">
        <v>28</v>
      </c>
      <c r="V32" s="2" t="s">
        <v>28</v>
      </c>
      <c r="W32" s="24" t="s">
        <v>28</v>
      </c>
      <c r="X32" s="2" t="s">
        <v>28</v>
      </c>
      <c r="Y32" s="2" t="s">
        <v>28</v>
      </c>
      <c r="Z32" s="2"/>
      <c r="AA32" s="53" t="str">
        <f t="shared" si="0"/>
        <v>ENAA013PO</v>
      </c>
      <c r="AB32" s="54" t="s">
        <v>7286</v>
      </c>
      <c r="AC32" s="38" t="s">
        <v>7285</v>
      </c>
      <c r="AD32" s="38" t="str">
        <f t="shared" si="1"/>
        <v>https://www.fundae.es/docs/default-source/convocatorias-de-subvenciones/planes_2024/especialidades/ENAA013PO.pdf</v>
      </c>
    </row>
    <row r="33" spans="1:30" s="48" customFormat="1" ht="36.950000000000003" customHeight="1" x14ac:dyDescent="0.25">
      <c r="A33" s="35" t="s">
        <v>7402</v>
      </c>
      <c r="B33" s="1" t="s">
        <v>685</v>
      </c>
      <c r="C33" s="2" t="s">
        <v>686</v>
      </c>
      <c r="D33" s="2" t="s">
        <v>687</v>
      </c>
      <c r="E33" s="1" t="s">
        <v>688</v>
      </c>
      <c r="F33" s="35" t="s">
        <v>732</v>
      </c>
      <c r="G33" s="35" t="s">
        <v>733</v>
      </c>
      <c r="H33" s="2">
        <v>12</v>
      </c>
      <c r="I33" s="2">
        <v>12</v>
      </c>
      <c r="J33" s="2">
        <v>0</v>
      </c>
      <c r="K33" s="2">
        <v>0</v>
      </c>
      <c r="L33" s="2">
        <v>0</v>
      </c>
      <c r="M33" s="2">
        <v>0</v>
      </c>
      <c r="N33" s="50" t="s">
        <v>27</v>
      </c>
      <c r="O33" s="51">
        <v>9.9517288627999978</v>
      </c>
      <c r="P33" s="51"/>
      <c r="Q33" s="2" t="s">
        <v>30</v>
      </c>
      <c r="R33" s="2" t="s">
        <v>28</v>
      </c>
      <c r="S33" s="2" t="s">
        <v>28</v>
      </c>
      <c r="T33" s="2" t="s">
        <v>29</v>
      </c>
      <c r="U33" s="2" t="s">
        <v>28</v>
      </c>
      <c r="V33" s="2" t="s">
        <v>28</v>
      </c>
      <c r="W33" s="24" t="s">
        <v>28</v>
      </c>
      <c r="X33" s="2" t="s">
        <v>28</v>
      </c>
      <c r="Y33" s="2" t="s">
        <v>28</v>
      </c>
      <c r="Z33" s="2"/>
      <c r="AA33" s="53" t="str">
        <f t="shared" si="0"/>
        <v>ENAA017PO</v>
      </c>
      <c r="AB33" s="54" t="s">
        <v>7286</v>
      </c>
      <c r="AC33" s="38" t="s">
        <v>7285</v>
      </c>
      <c r="AD33" s="38" t="str">
        <f t="shared" si="1"/>
        <v>https://www.fundae.es/docs/default-source/convocatorias-de-subvenciones/planes_2024/especialidades/ENAA017PO.pdf</v>
      </c>
    </row>
    <row r="34" spans="1:30" s="48" customFormat="1" ht="36.950000000000003" customHeight="1" x14ac:dyDescent="0.25">
      <c r="A34" s="35" t="s">
        <v>7402</v>
      </c>
      <c r="B34" s="1" t="s">
        <v>685</v>
      </c>
      <c r="C34" s="2" t="s">
        <v>686</v>
      </c>
      <c r="D34" s="2" t="s">
        <v>687</v>
      </c>
      <c r="E34" s="1" t="s">
        <v>688</v>
      </c>
      <c r="F34" s="35" t="s">
        <v>734</v>
      </c>
      <c r="G34" s="35" t="s">
        <v>735</v>
      </c>
      <c r="H34" s="2">
        <v>12</v>
      </c>
      <c r="I34" s="2">
        <v>12</v>
      </c>
      <c r="J34" s="2">
        <v>0</v>
      </c>
      <c r="K34" s="2">
        <v>0</v>
      </c>
      <c r="L34" s="2">
        <v>0</v>
      </c>
      <c r="M34" s="2">
        <v>0</v>
      </c>
      <c r="N34" s="50" t="s">
        <v>27</v>
      </c>
      <c r="O34" s="51">
        <v>9.9517288627999978</v>
      </c>
      <c r="P34" s="51"/>
      <c r="Q34" s="2" t="s">
        <v>30</v>
      </c>
      <c r="R34" s="2" t="s">
        <v>28</v>
      </c>
      <c r="S34" s="2" t="s">
        <v>28</v>
      </c>
      <c r="T34" s="2" t="s">
        <v>29</v>
      </c>
      <c r="U34" s="2" t="s">
        <v>28</v>
      </c>
      <c r="V34" s="2" t="s">
        <v>28</v>
      </c>
      <c r="W34" s="24" t="s">
        <v>28</v>
      </c>
      <c r="X34" s="2" t="s">
        <v>28</v>
      </c>
      <c r="Y34" s="2" t="s">
        <v>28</v>
      </c>
      <c r="Z34" s="2"/>
      <c r="AA34" s="53" t="str">
        <f t="shared" si="0"/>
        <v>ENAA018PO</v>
      </c>
      <c r="AB34" s="54" t="s">
        <v>7286</v>
      </c>
      <c r="AC34" s="38" t="s">
        <v>7285</v>
      </c>
      <c r="AD34" s="38" t="str">
        <f t="shared" si="1"/>
        <v>https://www.fundae.es/docs/default-source/convocatorias-de-subvenciones/planes_2024/especialidades/ENAA018PO.pdf</v>
      </c>
    </row>
    <row r="35" spans="1:30" s="48" customFormat="1" ht="36.950000000000003" customHeight="1" x14ac:dyDescent="0.25">
      <c r="A35" s="35" t="s">
        <v>7402</v>
      </c>
      <c r="B35" s="1" t="s">
        <v>685</v>
      </c>
      <c r="C35" s="2" t="s">
        <v>686</v>
      </c>
      <c r="D35" s="2" t="s">
        <v>687</v>
      </c>
      <c r="E35" s="1" t="s">
        <v>688</v>
      </c>
      <c r="F35" s="35" t="s">
        <v>736</v>
      </c>
      <c r="G35" s="35" t="s">
        <v>737</v>
      </c>
      <c r="H35" s="2">
        <v>6</v>
      </c>
      <c r="I35" s="2">
        <v>6</v>
      </c>
      <c r="J35" s="2">
        <v>0</v>
      </c>
      <c r="K35" s="2">
        <v>0</v>
      </c>
      <c r="L35" s="2">
        <v>0</v>
      </c>
      <c r="M35" s="2">
        <v>0</v>
      </c>
      <c r="N35" s="50" t="s">
        <v>27</v>
      </c>
      <c r="O35" s="51">
        <v>10.00179236</v>
      </c>
      <c r="P35" s="51"/>
      <c r="Q35" s="2" t="s">
        <v>30</v>
      </c>
      <c r="R35" s="2" t="s">
        <v>28</v>
      </c>
      <c r="S35" s="2" t="s">
        <v>28</v>
      </c>
      <c r="T35" s="2" t="s">
        <v>29</v>
      </c>
      <c r="U35" s="2" t="s">
        <v>28</v>
      </c>
      <c r="V35" s="2" t="s">
        <v>28</v>
      </c>
      <c r="W35" s="24" t="s">
        <v>28</v>
      </c>
      <c r="X35" s="2" t="s">
        <v>28</v>
      </c>
      <c r="Y35" s="2" t="s">
        <v>28</v>
      </c>
      <c r="Z35" s="2"/>
      <c r="AA35" s="53" t="str">
        <f t="shared" si="0"/>
        <v>ENAA019PO</v>
      </c>
      <c r="AB35" s="54" t="s">
        <v>7286</v>
      </c>
      <c r="AC35" s="38" t="s">
        <v>7285</v>
      </c>
      <c r="AD35" s="38" t="str">
        <f t="shared" si="1"/>
        <v>https://www.fundae.es/docs/default-source/convocatorias-de-subvenciones/planes_2024/especialidades/ENAA019PO.pdf</v>
      </c>
    </row>
    <row r="36" spans="1:30" s="48" customFormat="1" ht="36.950000000000003" customHeight="1" x14ac:dyDescent="0.25">
      <c r="A36" s="35" t="s">
        <v>7402</v>
      </c>
      <c r="B36" s="1" t="s">
        <v>685</v>
      </c>
      <c r="C36" s="2" t="s">
        <v>686</v>
      </c>
      <c r="D36" s="2" t="s">
        <v>687</v>
      </c>
      <c r="E36" s="1" t="s">
        <v>688</v>
      </c>
      <c r="F36" s="35" t="s">
        <v>738</v>
      </c>
      <c r="G36" s="35" t="s">
        <v>739</v>
      </c>
      <c r="H36" s="2">
        <v>30</v>
      </c>
      <c r="I36" s="2">
        <v>0</v>
      </c>
      <c r="J36" s="2">
        <v>0</v>
      </c>
      <c r="K36" s="2">
        <v>0</v>
      </c>
      <c r="L36" s="2">
        <v>15</v>
      </c>
      <c r="M36" s="2">
        <v>15</v>
      </c>
      <c r="N36" s="50" t="s">
        <v>697</v>
      </c>
      <c r="O36" s="51">
        <v>9.8126635927999999</v>
      </c>
      <c r="P36" s="51">
        <v>5.4</v>
      </c>
      <c r="Q36" s="2" t="s">
        <v>30</v>
      </c>
      <c r="R36" s="2" t="s">
        <v>28</v>
      </c>
      <c r="S36" s="2" t="s">
        <v>28</v>
      </c>
      <c r="T36" s="2" t="s">
        <v>29</v>
      </c>
      <c r="U36" s="2" t="s">
        <v>28</v>
      </c>
      <c r="V36" s="2" t="s">
        <v>28</v>
      </c>
      <c r="W36" s="24" t="s">
        <v>28</v>
      </c>
      <c r="X36" s="2" t="s">
        <v>28</v>
      </c>
      <c r="Y36" s="2" t="s">
        <v>28</v>
      </c>
      <c r="Z36" s="2"/>
      <c r="AA36" s="53" t="str">
        <f t="shared" si="0"/>
        <v>ENAA020PO</v>
      </c>
      <c r="AB36" s="54" t="s">
        <v>7286</v>
      </c>
      <c r="AC36" s="38" t="s">
        <v>7285</v>
      </c>
      <c r="AD36" s="38" t="str">
        <f t="shared" si="1"/>
        <v>https://www.fundae.es/docs/default-source/convocatorias-de-subvenciones/planes_2024/especialidades/ENAA020PO.pdf</v>
      </c>
    </row>
    <row r="37" spans="1:30" s="48" customFormat="1" ht="36.950000000000003" customHeight="1" x14ac:dyDescent="0.25">
      <c r="A37" s="35" t="s">
        <v>7402</v>
      </c>
      <c r="B37" s="1" t="s">
        <v>685</v>
      </c>
      <c r="C37" s="2" t="s">
        <v>686</v>
      </c>
      <c r="D37" s="2" t="s">
        <v>687</v>
      </c>
      <c r="E37" s="1" t="s">
        <v>688</v>
      </c>
      <c r="F37" s="35" t="s">
        <v>740</v>
      </c>
      <c r="G37" s="35" t="s">
        <v>741</v>
      </c>
      <c r="H37" s="2">
        <v>30</v>
      </c>
      <c r="I37" s="2">
        <v>0</v>
      </c>
      <c r="J37" s="2">
        <v>0</v>
      </c>
      <c r="K37" s="2">
        <v>0</v>
      </c>
      <c r="L37" s="2">
        <v>15</v>
      </c>
      <c r="M37" s="2">
        <v>15</v>
      </c>
      <c r="N37" s="50" t="s">
        <v>697</v>
      </c>
      <c r="O37" s="51">
        <v>9.8126635927999999</v>
      </c>
      <c r="P37" s="51">
        <v>5.4</v>
      </c>
      <c r="Q37" s="2" t="s">
        <v>30</v>
      </c>
      <c r="R37" s="2" t="s">
        <v>28</v>
      </c>
      <c r="S37" s="2" t="s">
        <v>28</v>
      </c>
      <c r="T37" s="2" t="s">
        <v>29</v>
      </c>
      <c r="U37" s="2" t="s">
        <v>28</v>
      </c>
      <c r="V37" s="2" t="s">
        <v>28</v>
      </c>
      <c r="W37" s="24" t="s">
        <v>28</v>
      </c>
      <c r="X37" s="2" t="s">
        <v>28</v>
      </c>
      <c r="Y37" s="2" t="s">
        <v>28</v>
      </c>
      <c r="Z37" s="2"/>
      <c r="AA37" s="53" t="str">
        <f t="shared" si="0"/>
        <v>ENAA021PO</v>
      </c>
      <c r="AB37" s="54" t="s">
        <v>7286</v>
      </c>
      <c r="AC37" s="38" t="s">
        <v>7285</v>
      </c>
      <c r="AD37" s="38" t="str">
        <f t="shared" si="1"/>
        <v>https://www.fundae.es/docs/default-source/convocatorias-de-subvenciones/planes_2024/especialidades/ENAA021PO.pdf</v>
      </c>
    </row>
    <row r="38" spans="1:30" s="48" customFormat="1" ht="36.950000000000003" customHeight="1" x14ac:dyDescent="0.25">
      <c r="A38" s="35" t="s">
        <v>7402</v>
      </c>
      <c r="B38" s="1" t="s">
        <v>685</v>
      </c>
      <c r="C38" s="2" t="s">
        <v>686</v>
      </c>
      <c r="D38" s="2" t="s">
        <v>687</v>
      </c>
      <c r="E38" s="1" t="s">
        <v>688</v>
      </c>
      <c r="F38" s="35" t="s">
        <v>742</v>
      </c>
      <c r="G38" s="35" t="s">
        <v>743</v>
      </c>
      <c r="H38" s="2">
        <v>20</v>
      </c>
      <c r="I38" s="2">
        <v>20</v>
      </c>
      <c r="J38" s="2">
        <v>0</v>
      </c>
      <c r="K38" s="2">
        <v>20</v>
      </c>
      <c r="L38" s="2">
        <v>0</v>
      </c>
      <c r="M38" s="2">
        <v>0</v>
      </c>
      <c r="N38" s="50" t="s">
        <v>684</v>
      </c>
      <c r="O38" s="51">
        <v>9.6383684543999983</v>
      </c>
      <c r="P38" s="51">
        <v>5.4</v>
      </c>
      <c r="Q38" s="2" t="s">
        <v>30</v>
      </c>
      <c r="R38" s="2" t="s">
        <v>29</v>
      </c>
      <c r="S38" s="2" t="s">
        <v>28</v>
      </c>
      <c r="T38" s="2" t="s">
        <v>29</v>
      </c>
      <c r="U38" s="2" t="s">
        <v>28</v>
      </c>
      <c r="V38" s="2" t="s">
        <v>28</v>
      </c>
      <c r="W38" s="24" t="s">
        <v>28</v>
      </c>
      <c r="X38" s="2" t="s">
        <v>28</v>
      </c>
      <c r="Y38" s="2" t="s">
        <v>28</v>
      </c>
      <c r="Z38" s="2"/>
      <c r="AA38" s="53" t="str">
        <f t="shared" si="0"/>
        <v>ENAA026PO</v>
      </c>
      <c r="AB38" s="54" t="s">
        <v>7286</v>
      </c>
      <c r="AC38" s="38" t="s">
        <v>7285</v>
      </c>
      <c r="AD38" s="38" t="str">
        <f t="shared" si="1"/>
        <v>https://www.fundae.es/docs/default-source/convocatorias-de-subvenciones/planes_2024/especialidades/ENAA026PO.pdf</v>
      </c>
    </row>
    <row r="39" spans="1:30" s="48" customFormat="1" ht="36.950000000000003" customHeight="1" x14ac:dyDescent="0.25">
      <c r="A39" s="35" t="s">
        <v>7403</v>
      </c>
      <c r="B39" s="1" t="s">
        <v>685</v>
      </c>
      <c r="C39" s="2" t="s">
        <v>686</v>
      </c>
      <c r="D39" s="2" t="s">
        <v>687</v>
      </c>
      <c r="E39" s="1" t="s">
        <v>688</v>
      </c>
      <c r="F39" s="35" t="s">
        <v>744</v>
      </c>
      <c r="G39" s="35" t="s">
        <v>383</v>
      </c>
      <c r="H39" s="2">
        <v>70</v>
      </c>
      <c r="I39" s="2">
        <v>70</v>
      </c>
      <c r="J39" s="2">
        <v>0</v>
      </c>
      <c r="K39" s="2">
        <v>70</v>
      </c>
      <c r="L39" s="2">
        <v>0</v>
      </c>
      <c r="M39" s="2">
        <v>0</v>
      </c>
      <c r="N39" s="50" t="s">
        <v>684</v>
      </c>
      <c r="O39" s="51">
        <v>10.036095126600001</v>
      </c>
      <c r="P39" s="51">
        <v>5.4</v>
      </c>
      <c r="Q39" s="2" t="s">
        <v>28</v>
      </c>
      <c r="R39" s="2" t="s">
        <v>29</v>
      </c>
      <c r="S39" s="2" t="s">
        <v>28</v>
      </c>
      <c r="T39" s="2" t="s">
        <v>29</v>
      </c>
      <c r="U39" s="2" t="s">
        <v>29</v>
      </c>
      <c r="V39" s="2" t="s">
        <v>28</v>
      </c>
      <c r="W39" s="24" t="s">
        <v>28</v>
      </c>
      <c r="X39" s="2" t="s">
        <v>28</v>
      </c>
      <c r="Y39" s="2" t="s">
        <v>28</v>
      </c>
      <c r="Z39" s="2"/>
      <c r="AA39" s="53" t="str">
        <f t="shared" si="0"/>
        <v>ENAE010PO</v>
      </c>
      <c r="AB39" s="54" t="s">
        <v>7286</v>
      </c>
      <c r="AC39" s="38" t="s">
        <v>7285</v>
      </c>
      <c r="AD39" s="38" t="str">
        <f t="shared" si="1"/>
        <v>https://www.fundae.es/docs/default-source/convocatorias-de-subvenciones/planes_2024/especialidades/ENAE010PO.pdf</v>
      </c>
    </row>
    <row r="40" spans="1:30" s="48" customFormat="1" ht="36.950000000000003" customHeight="1" x14ac:dyDescent="0.25">
      <c r="A40" s="35" t="s">
        <v>7403</v>
      </c>
      <c r="B40" s="1" t="s">
        <v>685</v>
      </c>
      <c r="C40" s="2" t="s">
        <v>686</v>
      </c>
      <c r="D40" s="2" t="s">
        <v>687</v>
      </c>
      <c r="E40" s="1" t="s">
        <v>688</v>
      </c>
      <c r="F40" s="35" t="s">
        <v>398</v>
      </c>
      <c r="G40" s="35" t="s">
        <v>399</v>
      </c>
      <c r="H40" s="2">
        <v>380</v>
      </c>
      <c r="I40" s="2">
        <v>380</v>
      </c>
      <c r="J40" s="2">
        <v>0</v>
      </c>
      <c r="K40" s="2">
        <v>0</v>
      </c>
      <c r="L40" s="2">
        <v>0</v>
      </c>
      <c r="M40" s="2">
        <v>0</v>
      </c>
      <c r="N40" s="50" t="s">
        <v>27</v>
      </c>
      <c r="O40" s="51">
        <v>10.4384573078</v>
      </c>
      <c r="P40" s="51"/>
      <c r="Q40" s="2" t="s">
        <v>28</v>
      </c>
      <c r="R40" s="2" t="s">
        <v>29</v>
      </c>
      <c r="S40" s="2" t="s">
        <v>28</v>
      </c>
      <c r="T40" s="2" t="s">
        <v>29</v>
      </c>
      <c r="U40" s="2" t="s">
        <v>29</v>
      </c>
      <c r="V40" s="2" t="s">
        <v>28</v>
      </c>
      <c r="W40" s="24" t="s">
        <v>28</v>
      </c>
      <c r="X40" s="2" t="s">
        <v>28</v>
      </c>
      <c r="Y40" s="2" t="s">
        <v>28</v>
      </c>
      <c r="Z40" s="2"/>
      <c r="AA40" s="53" t="str">
        <f t="shared" si="0"/>
        <v>ENAE30</v>
      </c>
      <c r="AB40" s="54" t="s">
        <v>7286</v>
      </c>
      <c r="AC40" s="38" t="s">
        <v>7285</v>
      </c>
      <c r="AD40" s="38" t="str">
        <f t="shared" si="1"/>
        <v>https://www.fundae.es/docs/default-source/convocatorias-de-subvenciones/planes_2024/especialidades/ENAE30.pdf</v>
      </c>
    </row>
    <row r="41" spans="1:30" s="48" customFormat="1" ht="36.950000000000003" customHeight="1" x14ac:dyDescent="0.25">
      <c r="A41" s="35" t="s">
        <v>7402</v>
      </c>
      <c r="B41" s="1" t="s">
        <v>685</v>
      </c>
      <c r="C41" s="2" t="s">
        <v>686</v>
      </c>
      <c r="D41" s="2" t="s">
        <v>687</v>
      </c>
      <c r="E41" s="1" t="s">
        <v>688</v>
      </c>
      <c r="F41" s="35" t="s">
        <v>745</v>
      </c>
      <c r="G41" s="35" t="s">
        <v>746</v>
      </c>
      <c r="H41" s="2">
        <v>30</v>
      </c>
      <c r="I41" s="2">
        <v>0</v>
      </c>
      <c r="J41" s="2">
        <v>0</v>
      </c>
      <c r="K41" s="2">
        <v>0</v>
      </c>
      <c r="L41" s="2">
        <v>24</v>
      </c>
      <c r="M41" s="2">
        <v>6</v>
      </c>
      <c r="N41" s="50" t="s">
        <v>697</v>
      </c>
      <c r="O41" s="51">
        <v>9.5345330528000023</v>
      </c>
      <c r="P41" s="51">
        <v>5.4</v>
      </c>
      <c r="Q41" s="2" t="s">
        <v>30</v>
      </c>
      <c r="R41" s="2" t="s">
        <v>28</v>
      </c>
      <c r="S41" s="2" t="s">
        <v>28</v>
      </c>
      <c r="T41" s="2" t="s">
        <v>29</v>
      </c>
      <c r="U41" s="2" t="s">
        <v>28</v>
      </c>
      <c r="V41" s="2" t="s">
        <v>28</v>
      </c>
      <c r="W41" s="24" t="s">
        <v>28</v>
      </c>
      <c r="X41" s="2" t="s">
        <v>28</v>
      </c>
      <c r="Y41" s="2" t="s">
        <v>28</v>
      </c>
      <c r="Z41" s="2"/>
      <c r="AA41" s="53" t="str">
        <f t="shared" si="0"/>
        <v>ENAL004PO</v>
      </c>
      <c r="AB41" s="54" t="s">
        <v>7286</v>
      </c>
      <c r="AC41" s="38" t="s">
        <v>7285</v>
      </c>
      <c r="AD41" s="38" t="str">
        <f t="shared" si="1"/>
        <v>https://www.fundae.es/docs/default-source/convocatorias-de-subvenciones/planes_2024/especialidades/ENAL004PO.pdf</v>
      </c>
    </row>
    <row r="42" spans="1:30" s="48" customFormat="1" ht="36.950000000000003" customHeight="1" x14ac:dyDescent="0.25">
      <c r="A42" s="35" t="s">
        <v>21</v>
      </c>
      <c r="B42" s="1" t="s">
        <v>685</v>
      </c>
      <c r="C42" s="2" t="s">
        <v>686</v>
      </c>
      <c r="D42" s="2" t="s">
        <v>687</v>
      </c>
      <c r="E42" s="1" t="s">
        <v>688</v>
      </c>
      <c r="F42" s="35" t="s">
        <v>747</v>
      </c>
      <c r="G42" s="35" t="s">
        <v>748</v>
      </c>
      <c r="H42" s="2">
        <v>20</v>
      </c>
      <c r="I42" s="2">
        <v>20</v>
      </c>
      <c r="J42" s="2">
        <v>0</v>
      </c>
      <c r="K42" s="2">
        <v>20</v>
      </c>
      <c r="L42" s="2">
        <v>0</v>
      </c>
      <c r="M42" s="2">
        <v>0</v>
      </c>
      <c r="N42" s="50" t="s">
        <v>684</v>
      </c>
      <c r="O42" s="51">
        <v>9.1766717579999995</v>
      </c>
      <c r="P42" s="51">
        <v>5.4</v>
      </c>
      <c r="Q42" s="2" t="s">
        <v>28</v>
      </c>
      <c r="R42" s="2" t="s">
        <v>28</v>
      </c>
      <c r="S42" s="2" t="s">
        <v>28</v>
      </c>
      <c r="T42" s="2" t="s">
        <v>28</v>
      </c>
      <c r="U42" s="2" t="s">
        <v>28</v>
      </c>
      <c r="V42" s="2" t="s">
        <v>28</v>
      </c>
      <c r="W42" s="24" t="s">
        <v>28</v>
      </c>
      <c r="X42" s="2" t="s">
        <v>28</v>
      </c>
      <c r="Y42" s="2" t="s">
        <v>28</v>
      </c>
      <c r="Z42" s="2"/>
      <c r="AA42" s="53" t="str">
        <f t="shared" si="0"/>
        <v>FCOO02</v>
      </c>
      <c r="AB42" s="54" t="s">
        <v>7286</v>
      </c>
      <c r="AC42" s="38" t="s">
        <v>7285</v>
      </c>
      <c r="AD42" s="38" t="str">
        <f t="shared" si="1"/>
        <v>https://www.fundae.es/docs/default-source/convocatorias-de-subvenciones/planes_2024/especialidades/FCOO02.pdf</v>
      </c>
    </row>
    <row r="43" spans="1:30" s="48" customFormat="1" ht="36.950000000000003" customHeight="1" x14ac:dyDescent="0.25">
      <c r="A43" s="35" t="s">
        <v>7402</v>
      </c>
      <c r="B43" s="1" t="s">
        <v>685</v>
      </c>
      <c r="C43" s="2" t="s">
        <v>686</v>
      </c>
      <c r="D43" s="2" t="s">
        <v>687</v>
      </c>
      <c r="E43" s="1" t="s">
        <v>688</v>
      </c>
      <c r="F43" s="35" t="s">
        <v>749</v>
      </c>
      <c r="G43" s="35" t="s">
        <v>750</v>
      </c>
      <c r="H43" s="2">
        <v>20</v>
      </c>
      <c r="I43" s="2">
        <v>20</v>
      </c>
      <c r="J43" s="2">
        <v>0</v>
      </c>
      <c r="K43" s="2">
        <v>20</v>
      </c>
      <c r="L43" s="2">
        <v>0</v>
      </c>
      <c r="M43" s="2">
        <v>0</v>
      </c>
      <c r="N43" s="50" t="s">
        <v>684</v>
      </c>
      <c r="O43" s="51">
        <v>9.6383684543999983</v>
      </c>
      <c r="P43" s="51">
        <v>5.4</v>
      </c>
      <c r="Q43" s="2" t="s">
        <v>30</v>
      </c>
      <c r="R43" s="2" t="s">
        <v>28</v>
      </c>
      <c r="S43" s="2" t="s">
        <v>28</v>
      </c>
      <c r="T43" s="2" t="s">
        <v>29</v>
      </c>
      <c r="U43" s="2" t="s">
        <v>28</v>
      </c>
      <c r="V43" s="2" t="s">
        <v>28</v>
      </c>
      <c r="W43" s="24" t="s">
        <v>28</v>
      </c>
      <c r="X43" s="2" t="s">
        <v>28</v>
      </c>
      <c r="Y43" s="2" t="s">
        <v>28</v>
      </c>
      <c r="Z43" s="2"/>
      <c r="AA43" s="53" t="str">
        <f t="shared" si="0"/>
        <v>FMEM022PO</v>
      </c>
      <c r="AB43" s="54" t="s">
        <v>7286</v>
      </c>
      <c r="AC43" s="38" t="s">
        <v>7285</v>
      </c>
      <c r="AD43" s="38" t="str">
        <f t="shared" si="1"/>
        <v>https://www.fundae.es/docs/default-source/convocatorias-de-subvenciones/planes_2024/especialidades/FMEM022PO.pdf</v>
      </c>
    </row>
    <row r="44" spans="1:30" s="48" customFormat="1" ht="36.950000000000003" customHeight="1" x14ac:dyDescent="0.25">
      <c r="A44" s="35" t="s">
        <v>7403</v>
      </c>
      <c r="B44" s="1" t="s">
        <v>685</v>
      </c>
      <c r="C44" s="2" t="s">
        <v>686</v>
      </c>
      <c r="D44" s="2" t="s">
        <v>687</v>
      </c>
      <c r="E44" s="1" t="s">
        <v>688</v>
      </c>
      <c r="F44" s="35" t="s">
        <v>420</v>
      </c>
      <c r="G44" s="35" t="s">
        <v>421</v>
      </c>
      <c r="H44" s="2">
        <v>210</v>
      </c>
      <c r="I44" s="2">
        <v>210</v>
      </c>
      <c r="J44" s="2">
        <v>0</v>
      </c>
      <c r="K44" s="2">
        <v>210</v>
      </c>
      <c r="L44" s="2">
        <v>0</v>
      </c>
      <c r="M44" s="2">
        <v>0</v>
      </c>
      <c r="N44" s="50" t="s">
        <v>684</v>
      </c>
      <c r="O44" s="51">
        <v>9.837798352711113</v>
      </c>
      <c r="P44" s="51">
        <v>5.4</v>
      </c>
      <c r="Q44" s="2" t="s">
        <v>28</v>
      </c>
      <c r="R44" s="2" t="s">
        <v>28</v>
      </c>
      <c r="S44" s="2" t="s">
        <v>28</v>
      </c>
      <c r="T44" s="2" t="s">
        <v>28</v>
      </c>
      <c r="U44" s="2" t="s">
        <v>28</v>
      </c>
      <c r="V44" s="2" t="s">
        <v>28</v>
      </c>
      <c r="W44" s="24" t="s">
        <v>28</v>
      </c>
      <c r="X44" s="2" t="s">
        <v>29</v>
      </c>
      <c r="Y44" s="2" t="s">
        <v>29</v>
      </c>
      <c r="Z44" s="2"/>
      <c r="AA44" s="53" t="str">
        <f t="shared" si="0"/>
        <v>IFCM027PO</v>
      </c>
      <c r="AB44" s="54" t="s">
        <v>7286</v>
      </c>
      <c r="AC44" s="38" t="s">
        <v>7285</v>
      </c>
      <c r="AD44" s="38" t="str">
        <f t="shared" si="1"/>
        <v>https://www.fundae.es/docs/default-source/convocatorias-de-subvenciones/planes_2024/especialidades/IFCM027PO.pdf</v>
      </c>
    </row>
    <row r="45" spans="1:30" s="48" customFormat="1" ht="36.950000000000003" customHeight="1" x14ac:dyDescent="0.25">
      <c r="A45" s="35" t="s">
        <v>7403</v>
      </c>
      <c r="B45" s="1" t="s">
        <v>685</v>
      </c>
      <c r="C45" s="2" t="s">
        <v>686</v>
      </c>
      <c r="D45" s="2" t="s">
        <v>687</v>
      </c>
      <c r="E45" s="1" t="s">
        <v>688</v>
      </c>
      <c r="F45" s="35" t="s">
        <v>422</v>
      </c>
      <c r="G45" s="35" t="s">
        <v>423</v>
      </c>
      <c r="H45" s="2">
        <v>16</v>
      </c>
      <c r="I45" s="2">
        <v>16</v>
      </c>
      <c r="J45" s="2">
        <v>0</v>
      </c>
      <c r="K45" s="2">
        <v>16</v>
      </c>
      <c r="L45" s="2">
        <v>0</v>
      </c>
      <c r="M45" s="2">
        <v>0</v>
      </c>
      <c r="N45" s="50" t="s">
        <v>684</v>
      </c>
      <c r="O45" s="51">
        <v>10.161022094150001</v>
      </c>
      <c r="P45" s="51">
        <v>5.4</v>
      </c>
      <c r="Q45" s="2" t="s">
        <v>28</v>
      </c>
      <c r="R45" s="2" t="s">
        <v>28</v>
      </c>
      <c r="S45" s="2" t="s">
        <v>28</v>
      </c>
      <c r="T45" s="2" t="s">
        <v>28</v>
      </c>
      <c r="U45" s="2" t="s">
        <v>28</v>
      </c>
      <c r="V45" s="2" t="s">
        <v>28</v>
      </c>
      <c r="W45" s="24" t="s">
        <v>28</v>
      </c>
      <c r="X45" s="2" t="s">
        <v>29</v>
      </c>
      <c r="Y45" s="2" t="s">
        <v>29</v>
      </c>
      <c r="Z45" s="2"/>
      <c r="AA45" s="53" t="str">
        <f t="shared" si="0"/>
        <v>IFCT015PO</v>
      </c>
      <c r="AB45" s="54" t="s">
        <v>7286</v>
      </c>
      <c r="AC45" s="38" t="s">
        <v>7285</v>
      </c>
      <c r="AD45" s="38" t="str">
        <f t="shared" si="1"/>
        <v>https://www.fundae.es/docs/default-source/convocatorias-de-subvenciones/planes_2024/especialidades/IFCT015PO.pdf</v>
      </c>
    </row>
    <row r="46" spans="1:30" s="48" customFormat="1" ht="36.950000000000003" customHeight="1" x14ac:dyDescent="0.25">
      <c r="A46" s="35" t="s">
        <v>7402</v>
      </c>
      <c r="B46" s="1" t="s">
        <v>685</v>
      </c>
      <c r="C46" s="2" t="s">
        <v>686</v>
      </c>
      <c r="D46" s="2" t="s">
        <v>687</v>
      </c>
      <c r="E46" s="1" t="s">
        <v>688</v>
      </c>
      <c r="F46" s="35" t="s">
        <v>751</v>
      </c>
      <c r="G46" s="35" t="s">
        <v>752</v>
      </c>
      <c r="H46" s="2">
        <v>6</v>
      </c>
      <c r="I46" s="2">
        <v>6</v>
      </c>
      <c r="J46" s="2">
        <v>0</v>
      </c>
      <c r="K46" s="2">
        <v>6</v>
      </c>
      <c r="L46" s="2">
        <v>0</v>
      </c>
      <c r="M46" s="2">
        <v>0</v>
      </c>
      <c r="N46" s="50" t="s">
        <v>684</v>
      </c>
      <c r="O46" s="51">
        <v>10.00179236</v>
      </c>
      <c r="P46" s="51">
        <v>5.4</v>
      </c>
      <c r="Q46" s="2" t="s">
        <v>30</v>
      </c>
      <c r="R46" s="2" t="s">
        <v>28</v>
      </c>
      <c r="S46" s="2" t="s">
        <v>28</v>
      </c>
      <c r="T46" s="2" t="s">
        <v>29</v>
      </c>
      <c r="U46" s="2" t="s">
        <v>28</v>
      </c>
      <c r="V46" s="2" t="s">
        <v>28</v>
      </c>
      <c r="W46" s="24" t="s">
        <v>28</v>
      </c>
      <c r="X46" s="2" t="s">
        <v>28</v>
      </c>
      <c r="Y46" s="2" t="s">
        <v>28</v>
      </c>
      <c r="Z46" s="2"/>
      <c r="AA46" s="53" t="str">
        <f t="shared" si="0"/>
        <v>INAD065PO</v>
      </c>
      <c r="AB46" s="54" t="s">
        <v>7286</v>
      </c>
      <c r="AC46" s="38" t="s">
        <v>7285</v>
      </c>
      <c r="AD46" s="38" t="str">
        <f t="shared" si="1"/>
        <v>https://www.fundae.es/docs/default-source/convocatorias-de-subvenciones/planes_2024/especialidades/INAD065PO.pdf</v>
      </c>
    </row>
    <row r="47" spans="1:30" s="48" customFormat="1" ht="36.950000000000003" customHeight="1" x14ac:dyDescent="0.25">
      <c r="A47" s="35" t="s">
        <v>7403</v>
      </c>
      <c r="B47" s="1" t="s">
        <v>685</v>
      </c>
      <c r="C47" s="2" t="s">
        <v>686</v>
      </c>
      <c r="D47" s="2" t="s">
        <v>687</v>
      </c>
      <c r="E47" s="1" t="s">
        <v>688</v>
      </c>
      <c r="F47" s="35" t="s">
        <v>753</v>
      </c>
      <c r="G47" s="35" t="s">
        <v>754</v>
      </c>
      <c r="H47" s="2">
        <v>25</v>
      </c>
      <c r="I47" s="2">
        <v>0</v>
      </c>
      <c r="J47" s="2">
        <v>0</v>
      </c>
      <c r="K47" s="2">
        <v>0</v>
      </c>
      <c r="L47" s="2">
        <v>10</v>
      </c>
      <c r="M47" s="2">
        <v>15</v>
      </c>
      <c r="N47" s="50" t="s">
        <v>697</v>
      </c>
      <c r="O47" s="51">
        <v>10.687317919542858</v>
      </c>
      <c r="P47" s="51">
        <v>5.4</v>
      </c>
      <c r="Q47" s="2" t="s">
        <v>28</v>
      </c>
      <c r="R47" s="2" t="s">
        <v>28</v>
      </c>
      <c r="S47" s="2" t="s">
        <v>28</v>
      </c>
      <c r="T47" s="2" t="s">
        <v>28</v>
      </c>
      <c r="U47" s="2" t="s">
        <v>28</v>
      </c>
      <c r="V47" s="2" t="s">
        <v>28</v>
      </c>
      <c r="W47" s="24" t="s">
        <v>28</v>
      </c>
      <c r="X47" s="2" t="s">
        <v>28</v>
      </c>
      <c r="Y47" s="2" t="s">
        <v>28</v>
      </c>
      <c r="Z47" s="2"/>
      <c r="AA47" s="53" t="str">
        <f t="shared" si="0"/>
        <v>SEAD109PO</v>
      </c>
      <c r="AB47" s="54" t="s">
        <v>7286</v>
      </c>
      <c r="AC47" s="38" t="s">
        <v>7285</v>
      </c>
      <c r="AD47" s="38" t="str">
        <f t="shared" si="1"/>
        <v>https://www.fundae.es/docs/default-source/convocatorias-de-subvenciones/planes_2024/especialidades/SEAD109PO.pdf</v>
      </c>
    </row>
    <row r="48" spans="1:30" s="48" customFormat="1" ht="36.950000000000003" customHeight="1" x14ac:dyDescent="0.25">
      <c r="A48" s="35" t="s">
        <v>7403</v>
      </c>
      <c r="B48" s="1" t="s">
        <v>685</v>
      </c>
      <c r="C48" s="2" t="s">
        <v>686</v>
      </c>
      <c r="D48" s="2" t="s">
        <v>687</v>
      </c>
      <c r="E48" s="1" t="s">
        <v>688</v>
      </c>
      <c r="F48" s="35" t="s">
        <v>677</v>
      </c>
      <c r="G48" s="35" t="s">
        <v>678</v>
      </c>
      <c r="H48" s="2">
        <v>15</v>
      </c>
      <c r="I48" s="2">
        <v>15</v>
      </c>
      <c r="J48" s="2">
        <v>0</v>
      </c>
      <c r="K48" s="2">
        <v>0</v>
      </c>
      <c r="L48" s="2">
        <v>0</v>
      </c>
      <c r="M48" s="2">
        <v>0</v>
      </c>
      <c r="N48" s="50" t="s">
        <v>27</v>
      </c>
      <c r="O48" s="51">
        <v>9.8956392039000001</v>
      </c>
      <c r="P48" s="51"/>
      <c r="Q48" s="2" t="s">
        <v>28</v>
      </c>
      <c r="R48" s="2" t="s">
        <v>28</v>
      </c>
      <c r="S48" s="2" t="s">
        <v>28</v>
      </c>
      <c r="T48" s="2" t="s">
        <v>28</v>
      </c>
      <c r="U48" s="2" t="s">
        <v>28</v>
      </c>
      <c r="V48" s="2" t="s">
        <v>28</v>
      </c>
      <c r="W48" s="24" t="s">
        <v>29</v>
      </c>
      <c r="X48" s="2" t="s">
        <v>28</v>
      </c>
      <c r="Y48" s="2" t="s">
        <v>28</v>
      </c>
      <c r="Z48" s="2"/>
      <c r="AA48" s="53" t="str">
        <f t="shared" si="0"/>
        <v>SEAD112PO</v>
      </c>
      <c r="AB48" s="54" t="s">
        <v>7286</v>
      </c>
      <c r="AC48" s="38" t="s">
        <v>7285</v>
      </c>
      <c r="AD48" s="38" t="str">
        <f t="shared" si="1"/>
        <v>https://www.fundae.es/docs/default-source/convocatorias-de-subvenciones/planes_2024/especialidades/SEAD112PO.pdf</v>
      </c>
    </row>
    <row r="49" spans="1:30" s="48" customFormat="1" ht="36.950000000000003" customHeight="1" x14ac:dyDescent="0.25">
      <c r="A49" s="35" t="s">
        <v>7403</v>
      </c>
      <c r="B49" s="1" t="s">
        <v>685</v>
      </c>
      <c r="C49" s="2" t="s">
        <v>686</v>
      </c>
      <c r="D49" s="2" t="s">
        <v>687</v>
      </c>
      <c r="E49" s="1" t="s">
        <v>688</v>
      </c>
      <c r="F49" s="35" t="s">
        <v>755</v>
      </c>
      <c r="G49" s="35" t="s">
        <v>756</v>
      </c>
      <c r="H49" s="2">
        <v>40</v>
      </c>
      <c r="I49" s="2">
        <v>40</v>
      </c>
      <c r="J49" s="2">
        <v>0</v>
      </c>
      <c r="K49" s="2">
        <v>0</v>
      </c>
      <c r="L49" s="2">
        <v>0</v>
      </c>
      <c r="M49" s="2">
        <v>0</v>
      </c>
      <c r="N49" s="50" t="s">
        <v>27</v>
      </c>
      <c r="O49" s="51">
        <v>10.194629534399999</v>
      </c>
      <c r="P49" s="51"/>
      <c r="Q49" s="2" t="s">
        <v>28</v>
      </c>
      <c r="R49" s="2" t="s">
        <v>28</v>
      </c>
      <c r="S49" s="2" t="s">
        <v>28</v>
      </c>
      <c r="T49" s="2" t="s">
        <v>28</v>
      </c>
      <c r="U49" s="2" t="s">
        <v>28</v>
      </c>
      <c r="V49" s="2" t="s">
        <v>28</v>
      </c>
      <c r="W49" s="24" t="s">
        <v>28</v>
      </c>
      <c r="X49" s="2" t="s">
        <v>28</v>
      </c>
      <c r="Y49" s="2" t="s">
        <v>28</v>
      </c>
      <c r="Z49" s="2"/>
      <c r="AA49" s="53" t="str">
        <f t="shared" si="0"/>
        <v>SEAG004PO</v>
      </c>
      <c r="AB49" s="54" t="s">
        <v>7286</v>
      </c>
      <c r="AC49" s="38" t="s">
        <v>7285</v>
      </c>
      <c r="AD49" s="38" t="str">
        <f t="shared" si="1"/>
        <v>https://www.fundae.es/docs/default-source/convocatorias-de-subvenciones/planes_2024/especialidades/SEAG004PO.pdf</v>
      </c>
    </row>
    <row r="50" spans="1:30" s="48" customFormat="1" ht="36.950000000000003" customHeight="1" x14ac:dyDescent="0.25">
      <c r="A50" s="35" t="s">
        <v>21</v>
      </c>
      <c r="B50" s="1" t="s">
        <v>685</v>
      </c>
      <c r="C50" s="2" t="s">
        <v>686</v>
      </c>
      <c r="D50" s="2" t="s">
        <v>687</v>
      </c>
      <c r="E50" s="1" t="s">
        <v>688</v>
      </c>
      <c r="F50" s="35" t="s">
        <v>450</v>
      </c>
      <c r="G50" s="35" t="s">
        <v>451</v>
      </c>
      <c r="H50" s="2">
        <v>50</v>
      </c>
      <c r="I50" s="2">
        <v>50</v>
      </c>
      <c r="J50" s="2">
        <v>0</v>
      </c>
      <c r="K50" s="2">
        <v>50</v>
      </c>
      <c r="L50" s="2">
        <v>0</v>
      </c>
      <c r="M50" s="2">
        <v>0</v>
      </c>
      <c r="N50" s="50" t="s">
        <v>684</v>
      </c>
      <c r="O50" s="51">
        <v>9.7381246080800015</v>
      </c>
      <c r="P50" s="51">
        <v>5.4</v>
      </c>
      <c r="Q50" s="2" t="s">
        <v>28</v>
      </c>
      <c r="R50" s="2" t="s">
        <v>29</v>
      </c>
      <c r="S50" s="2" t="s">
        <v>28</v>
      </c>
      <c r="T50" s="2" t="s">
        <v>28</v>
      </c>
      <c r="U50" s="2" t="s">
        <v>28</v>
      </c>
      <c r="V50" s="2" t="s">
        <v>28</v>
      </c>
      <c r="W50" s="24" t="s">
        <v>28</v>
      </c>
      <c r="X50" s="2" t="s">
        <v>28</v>
      </c>
      <c r="Y50" s="2" t="s">
        <v>28</v>
      </c>
      <c r="Z50" s="2"/>
      <c r="AA50" s="53" t="str">
        <f t="shared" si="0"/>
        <v>SEAG032PO</v>
      </c>
      <c r="AB50" s="54" t="s">
        <v>7286</v>
      </c>
      <c r="AC50" s="38" t="s">
        <v>7285</v>
      </c>
      <c r="AD50" s="38" t="str">
        <f t="shared" si="1"/>
        <v>https://www.fundae.es/docs/default-source/convocatorias-de-subvenciones/planes_2024/especialidades/SEAG032PO.pdf</v>
      </c>
    </row>
    <row r="51" spans="1:30" s="48" customFormat="1" ht="36.950000000000003" customHeight="1" x14ac:dyDescent="0.25">
      <c r="A51" s="35" t="s">
        <v>21</v>
      </c>
      <c r="B51" s="1" t="s">
        <v>685</v>
      </c>
      <c r="C51" s="2" t="s">
        <v>686</v>
      </c>
      <c r="D51" s="2" t="s">
        <v>687</v>
      </c>
      <c r="E51" s="1" t="s">
        <v>688</v>
      </c>
      <c r="F51" s="35" t="s">
        <v>757</v>
      </c>
      <c r="G51" s="35" t="s">
        <v>758</v>
      </c>
      <c r="H51" s="2">
        <v>75</v>
      </c>
      <c r="I51" s="2">
        <v>75</v>
      </c>
      <c r="J51" s="2">
        <v>0</v>
      </c>
      <c r="K51" s="2">
        <v>75</v>
      </c>
      <c r="L51" s="2">
        <v>0</v>
      </c>
      <c r="M51" s="2">
        <v>0</v>
      </c>
      <c r="N51" s="50" t="s">
        <v>684</v>
      </c>
      <c r="O51" s="51">
        <v>9.3700651934800003</v>
      </c>
      <c r="P51" s="51">
        <v>5.4</v>
      </c>
      <c r="Q51" s="2" t="s">
        <v>28</v>
      </c>
      <c r="R51" s="2" t="s">
        <v>28</v>
      </c>
      <c r="S51" s="2" t="s">
        <v>28</v>
      </c>
      <c r="T51" s="2" t="s">
        <v>28</v>
      </c>
      <c r="U51" s="2" t="s">
        <v>28</v>
      </c>
      <c r="V51" s="2" t="s">
        <v>28</v>
      </c>
      <c r="W51" s="24" t="s">
        <v>28</v>
      </c>
      <c r="X51" s="2" t="s">
        <v>28</v>
      </c>
      <c r="Y51" s="2" t="s">
        <v>28</v>
      </c>
      <c r="Z51" s="2"/>
      <c r="AA51" s="53" t="str">
        <f t="shared" si="0"/>
        <v>SEAG043PO</v>
      </c>
      <c r="AB51" s="54" t="s">
        <v>7286</v>
      </c>
      <c r="AC51" s="38" t="s">
        <v>7285</v>
      </c>
      <c r="AD51" s="38" t="str">
        <f t="shared" si="1"/>
        <v>https://www.fundae.es/docs/default-source/convocatorias-de-subvenciones/planes_2024/especialidades/SEAG043PO.pdf</v>
      </c>
    </row>
    <row r="52" spans="1:30" s="48" customFormat="1" ht="36.950000000000003" customHeight="1" x14ac:dyDescent="0.25">
      <c r="A52" s="35" t="s">
        <v>7403</v>
      </c>
      <c r="B52" s="1" t="s">
        <v>685</v>
      </c>
      <c r="C52" s="2" t="s">
        <v>686</v>
      </c>
      <c r="D52" s="2" t="s">
        <v>687</v>
      </c>
      <c r="E52" s="1" t="s">
        <v>688</v>
      </c>
      <c r="F52" s="35" t="s">
        <v>454</v>
      </c>
      <c r="G52" s="35" t="s">
        <v>455</v>
      </c>
      <c r="H52" s="2">
        <v>25</v>
      </c>
      <c r="I52" s="2">
        <v>25</v>
      </c>
      <c r="J52" s="2">
        <v>0</v>
      </c>
      <c r="K52" s="2">
        <v>0</v>
      </c>
      <c r="L52" s="2">
        <v>0</v>
      </c>
      <c r="M52" s="2">
        <v>0</v>
      </c>
      <c r="N52" s="50" t="s">
        <v>27</v>
      </c>
      <c r="O52" s="51">
        <v>10.553285487885713</v>
      </c>
      <c r="P52" s="51"/>
      <c r="Q52" s="2" t="s">
        <v>28</v>
      </c>
      <c r="R52" s="2" t="s">
        <v>28</v>
      </c>
      <c r="S52" s="2" t="s">
        <v>28</v>
      </c>
      <c r="T52" s="2" t="s">
        <v>29</v>
      </c>
      <c r="U52" s="2" t="s">
        <v>28</v>
      </c>
      <c r="V52" s="2" t="s">
        <v>28</v>
      </c>
      <c r="W52" s="24" t="s">
        <v>28</v>
      </c>
      <c r="X52" s="2" t="s">
        <v>28</v>
      </c>
      <c r="Y52" s="2" t="s">
        <v>28</v>
      </c>
      <c r="Z52" s="2"/>
      <c r="AA52" s="53" t="str">
        <f t="shared" si="0"/>
        <v>SEAG053PO</v>
      </c>
      <c r="AB52" s="54" t="s">
        <v>7286</v>
      </c>
      <c r="AC52" s="38" t="s">
        <v>7285</v>
      </c>
      <c r="AD52" s="38" t="str">
        <f t="shared" si="1"/>
        <v>https://www.fundae.es/docs/default-source/convocatorias-de-subvenciones/planes_2024/especialidades/SEAG053PO.pdf</v>
      </c>
    </row>
    <row r="53" spans="1:30" s="48" customFormat="1" ht="36.950000000000003" customHeight="1" x14ac:dyDescent="0.25">
      <c r="A53" s="35" t="s">
        <v>7403</v>
      </c>
      <c r="B53" s="1" t="s">
        <v>685</v>
      </c>
      <c r="C53" s="2" t="s">
        <v>686</v>
      </c>
      <c r="D53" s="9" t="s">
        <v>687</v>
      </c>
      <c r="E53" s="12" t="s">
        <v>688</v>
      </c>
      <c r="F53" s="35" t="s">
        <v>456</v>
      </c>
      <c r="G53" s="35" t="s">
        <v>457</v>
      </c>
      <c r="H53" s="2">
        <v>40</v>
      </c>
      <c r="I53" s="2">
        <v>0</v>
      </c>
      <c r="J53" s="2">
        <v>0</v>
      </c>
      <c r="K53" s="2">
        <v>0</v>
      </c>
      <c r="L53" s="2">
        <v>25</v>
      </c>
      <c r="M53" s="2">
        <v>15</v>
      </c>
      <c r="N53" s="50" t="s">
        <v>697</v>
      </c>
      <c r="O53" s="51">
        <v>9.4455312799999991</v>
      </c>
      <c r="P53" s="51">
        <v>5.4</v>
      </c>
      <c r="Q53" s="25" t="s">
        <v>30</v>
      </c>
      <c r="R53" s="25" t="s">
        <v>28</v>
      </c>
      <c r="S53" s="25" t="s">
        <v>28</v>
      </c>
      <c r="T53" s="25" t="s">
        <v>29</v>
      </c>
      <c r="U53" s="25" t="s">
        <v>28</v>
      </c>
      <c r="V53" s="25" t="s">
        <v>28</v>
      </c>
      <c r="W53" s="25" t="s">
        <v>28</v>
      </c>
      <c r="X53" s="25" t="s">
        <v>28</v>
      </c>
      <c r="Y53" s="25" t="s">
        <v>28</v>
      </c>
      <c r="Z53" s="2"/>
      <c r="AA53" s="53" t="str">
        <f t="shared" si="0"/>
        <v>SEAG064PO</v>
      </c>
      <c r="AB53" s="54" t="s">
        <v>7286</v>
      </c>
      <c r="AC53" s="38" t="s">
        <v>7285</v>
      </c>
      <c r="AD53" s="38" t="str">
        <f t="shared" si="1"/>
        <v>https://www.fundae.es/docs/default-source/convocatorias-de-subvenciones/planes_2024/especialidades/SEAG064PO.pdf</v>
      </c>
    </row>
    <row r="54" spans="1:30" s="48" customFormat="1" ht="36.950000000000003" customHeight="1" x14ac:dyDescent="0.25">
      <c r="A54" s="35" t="s">
        <v>7403</v>
      </c>
      <c r="B54" s="1" t="s">
        <v>685</v>
      </c>
      <c r="C54" s="2" t="s">
        <v>686</v>
      </c>
      <c r="D54" s="2" t="s">
        <v>687</v>
      </c>
      <c r="E54" s="1" t="s">
        <v>688</v>
      </c>
      <c r="F54" s="35" t="s">
        <v>458</v>
      </c>
      <c r="G54" s="35" t="s">
        <v>459</v>
      </c>
      <c r="H54" s="2">
        <v>40</v>
      </c>
      <c r="I54" s="2">
        <v>0</v>
      </c>
      <c r="J54" s="2">
        <v>0</v>
      </c>
      <c r="K54" s="2">
        <v>0</v>
      </c>
      <c r="L54" s="2">
        <v>25</v>
      </c>
      <c r="M54" s="2">
        <v>15</v>
      </c>
      <c r="N54" s="50" t="s">
        <v>697</v>
      </c>
      <c r="O54" s="51">
        <v>9.4455312799999991</v>
      </c>
      <c r="P54" s="51">
        <v>5.4</v>
      </c>
      <c r="Q54" s="2" t="s">
        <v>30</v>
      </c>
      <c r="R54" s="2" t="s">
        <v>28</v>
      </c>
      <c r="S54" s="2" t="s">
        <v>28</v>
      </c>
      <c r="T54" s="2" t="s">
        <v>29</v>
      </c>
      <c r="U54" s="2" t="s">
        <v>28</v>
      </c>
      <c r="V54" s="2" t="s">
        <v>28</v>
      </c>
      <c r="W54" s="24" t="s">
        <v>28</v>
      </c>
      <c r="X54" s="2" t="s">
        <v>28</v>
      </c>
      <c r="Y54" s="2" t="s">
        <v>28</v>
      </c>
      <c r="Z54" s="2"/>
      <c r="AA54" s="53" t="str">
        <f t="shared" si="0"/>
        <v>SEAG065PO</v>
      </c>
      <c r="AB54" s="54" t="s">
        <v>7286</v>
      </c>
      <c r="AC54" s="38" t="s">
        <v>7285</v>
      </c>
      <c r="AD54" s="38" t="str">
        <f t="shared" si="1"/>
        <v>https://www.fundae.es/docs/default-source/convocatorias-de-subvenciones/planes_2024/especialidades/SEAG065PO.pdf</v>
      </c>
    </row>
    <row r="55" spans="1:30" s="48" customFormat="1" ht="36.950000000000003" customHeight="1" x14ac:dyDescent="0.25">
      <c r="A55" s="35" t="s">
        <v>7403</v>
      </c>
      <c r="B55" s="1" t="s">
        <v>685</v>
      </c>
      <c r="C55" s="2" t="s">
        <v>686</v>
      </c>
      <c r="D55" s="2" t="s">
        <v>687</v>
      </c>
      <c r="E55" s="1" t="s">
        <v>688</v>
      </c>
      <c r="F55" s="35" t="s">
        <v>460</v>
      </c>
      <c r="G55" s="35" t="s">
        <v>461</v>
      </c>
      <c r="H55" s="2">
        <v>25</v>
      </c>
      <c r="I55" s="2">
        <v>0</v>
      </c>
      <c r="J55" s="2">
        <v>0</v>
      </c>
      <c r="K55" s="2">
        <v>0</v>
      </c>
      <c r="L55" s="2">
        <v>15</v>
      </c>
      <c r="M55" s="2">
        <v>10</v>
      </c>
      <c r="N55" s="50" t="s">
        <v>697</v>
      </c>
      <c r="O55" s="51">
        <v>9.4455312799999991</v>
      </c>
      <c r="P55" s="51">
        <v>5.4</v>
      </c>
      <c r="Q55" s="2" t="s">
        <v>30</v>
      </c>
      <c r="R55" s="2" t="s">
        <v>28</v>
      </c>
      <c r="S55" s="2" t="s">
        <v>28</v>
      </c>
      <c r="T55" s="2" t="s">
        <v>29</v>
      </c>
      <c r="U55" s="2" t="s">
        <v>28</v>
      </c>
      <c r="V55" s="2" t="s">
        <v>28</v>
      </c>
      <c r="W55" s="24" t="s">
        <v>28</v>
      </c>
      <c r="X55" s="2" t="s">
        <v>28</v>
      </c>
      <c r="Y55" s="2" t="s">
        <v>28</v>
      </c>
      <c r="Z55" s="2"/>
      <c r="AA55" s="53" t="str">
        <f t="shared" si="0"/>
        <v>SEAG066PO</v>
      </c>
      <c r="AB55" s="54" t="s">
        <v>7286</v>
      </c>
      <c r="AC55" s="38" t="s">
        <v>7285</v>
      </c>
      <c r="AD55" s="38" t="str">
        <f t="shared" si="1"/>
        <v>https://www.fundae.es/docs/default-source/convocatorias-de-subvenciones/planes_2024/especialidades/SEAG066PO.pdf</v>
      </c>
    </row>
    <row r="56" spans="1:30" s="48" customFormat="1" ht="36.950000000000003" customHeight="1" x14ac:dyDescent="0.25">
      <c r="A56" s="35" t="s">
        <v>7403</v>
      </c>
      <c r="B56" s="1" t="s">
        <v>685</v>
      </c>
      <c r="C56" s="2" t="s">
        <v>686</v>
      </c>
      <c r="D56" s="2" t="s">
        <v>687</v>
      </c>
      <c r="E56" s="1" t="s">
        <v>688</v>
      </c>
      <c r="F56" s="35" t="s">
        <v>462</v>
      </c>
      <c r="G56" s="35" t="s">
        <v>463</v>
      </c>
      <c r="H56" s="2">
        <v>25</v>
      </c>
      <c r="I56" s="2">
        <v>0</v>
      </c>
      <c r="J56" s="2">
        <v>0</v>
      </c>
      <c r="K56" s="2">
        <v>0</v>
      </c>
      <c r="L56" s="2">
        <v>15</v>
      </c>
      <c r="M56" s="2">
        <v>10</v>
      </c>
      <c r="N56" s="50" t="s">
        <v>697</v>
      </c>
      <c r="O56" s="51">
        <v>9.4455312799999991</v>
      </c>
      <c r="P56" s="51">
        <v>5.4</v>
      </c>
      <c r="Q56" s="2" t="s">
        <v>30</v>
      </c>
      <c r="R56" s="2" t="s">
        <v>28</v>
      </c>
      <c r="S56" s="2" t="s">
        <v>28</v>
      </c>
      <c r="T56" s="2" t="s">
        <v>29</v>
      </c>
      <c r="U56" s="2" t="s">
        <v>28</v>
      </c>
      <c r="V56" s="2" t="s">
        <v>28</v>
      </c>
      <c r="W56" s="24" t="s">
        <v>28</v>
      </c>
      <c r="X56" s="2" t="s">
        <v>28</v>
      </c>
      <c r="Y56" s="2" t="s">
        <v>28</v>
      </c>
      <c r="Z56" s="2"/>
      <c r="AA56" s="53" t="str">
        <f t="shared" si="0"/>
        <v>SEAG067PO</v>
      </c>
      <c r="AB56" s="54" t="s">
        <v>7286</v>
      </c>
      <c r="AC56" s="38" t="s">
        <v>7285</v>
      </c>
      <c r="AD56" s="38" t="str">
        <f t="shared" si="1"/>
        <v>https://www.fundae.es/docs/default-source/convocatorias-de-subvenciones/planes_2024/especialidades/SEAG067PO.pdf</v>
      </c>
    </row>
    <row r="57" spans="1:30" s="48" customFormat="1" ht="36.950000000000003" customHeight="1" x14ac:dyDescent="0.25">
      <c r="A57" s="35" t="s">
        <v>7403</v>
      </c>
      <c r="B57" s="1" t="s">
        <v>685</v>
      </c>
      <c r="C57" s="2" t="s">
        <v>686</v>
      </c>
      <c r="D57" s="2" t="s">
        <v>687</v>
      </c>
      <c r="E57" s="1" t="s">
        <v>688</v>
      </c>
      <c r="F57" s="35" t="s">
        <v>464</v>
      </c>
      <c r="G57" s="35" t="s">
        <v>465</v>
      </c>
      <c r="H57" s="2">
        <v>45</v>
      </c>
      <c r="I57" s="2">
        <v>0</v>
      </c>
      <c r="J57" s="2">
        <v>0</v>
      </c>
      <c r="K57" s="2">
        <v>0</v>
      </c>
      <c r="L57" s="2">
        <v>35</v>
      </c>
      <c r="M57" s="2">
        <v>10</v>
      </c>
      <c r="N57" s="50" t="s">
        <v>697</v>
      </c>
      <c r="O57" s="51">
        <v>9.4455312799999991</v>
      </c>
      <c r="P57" s="51">
        <v>5.4</v>
      </c>
      <c r="Q57" s="2" t="s">
        <v>30</v>
      </c>
      <c r="R57" s="2" t="s">
        <v>28</v>
      </c>
      <c r="S57" s="2" t="s">
        <v>28</v>
      </c>
      <c r="T57" s="2" t="s">
        <v>29</v>
      </c>
      <c r="U57" s="2" t="s">
        <v>28</v>
      </c>
      <c r="V57" s="2" t="s">
        <v>28</v>
      </c>
      <c r="W57" s="24" t="s">
        <v>28</v>
      </c>
      <c r="X57" s="2" t="s">
        <v>28</v>
      </c>
      <c r="Y57" s="2" t="s">
        <v>28</v>
      </c>
      <c r="Z57" s="2"/>
      <c r="AA57" s="53" t="str">
        <f t="shared" si="0"/>
        <v>SEAG068PO</v>
      </c>
      <c r="AB57" s="54" t="s">
        <v>7286</v>
      </c>
      <c r="AC57" s="38" t="s">
        <v>7285</v>
      </c>
      <c r="AD57" s="38" t="str">
        <f t="shared" si="1"/>
        <v>https://www.fundae.es/docs/default-source/convocatorias-de-subvenciones/planes_2024/especialidades/SEAG068PO.pdf</v>
      </c>
    </row>
    <row r="58" spans="1:30" s="48" customFormat="1" ht="36.950000000000003" customHeight="1" x14ac:dyDescent="0.25">
      <c r="A58" s="35" t="s">
        <v>7403</v>
      </c>
      <c r="B58" s="1" t="s">
        <v>685</v>
      </c>
      <c r="C58" s="2" t="s">
        <v>686</v>
      </c>
      <c r="D58" s="2" t="s">
        <v>687</v>
      </c>
      <c r="E58" s="1" t="s">
        <v>688</v>
      </c>
      <c r="F58" s="35" t="s">
        <v>466</v>
      </c>
      <c r="G58" s="35" t="s">
        <v>467</v>
      </c>
      <c r="H58" s="2">
        <v>45</v>
      </c>
      <c r="I58" s="2">
        <v>0</v>
      </c>
      <c r="J58" s="2">
        <v>0</v>
      </c>
      <c r="K58" s="2">
        <v>0</v>
      </c>
      <c r="L58" s="2">
        <v>35</v>
      </c>
      <c r="M58" s="2">
        <v>10</v>
      </c>
      <c r="N58" s="50" t="s">
        <v>697</v>
      </c>
      <c r="O58" s="51">
        <v>9.4455312799999991</v>
      </c>
      <c r="P58" s="51">
        <v>5.4</v>
      </c>
      <c r="Q58" s="2" t="s">
        <v>30</v>
      </c>
      <c r="R58" s="2" t="s">
        <v>28</v>
      </c>
      <c r="S58" s="2" t="s">
        <v>28</v>
      </c>
      <c r="T58" s="2" t="s">
        <v>29</v>
      </c>
      <c r="U58" s="2" t="s">
        <v>28</v>
      </c>
      <c r="V58" s="2" t="s">
        <v>28</v>
      </c>
      <c r="W58" s="24" t="s">
        <v>28</v>
      </c>
      <c r="X58" s="2" t="s">
        <v>28</v>
      </c>
      <c r="Y58" s="2" t="s">
        <v>28</v>
      </c>
      <c r="Z58" s="2"/>
      <c r="AA58" s="53" t="str">
        <f t="shared" si="0"/>
        <v>SEAG069PO</v>
      </c>
      <c r="AB58" s="54" t="s">
        <v>7286</v>
      </c>
      <c r="AC58" s="38" t="s">
        <v>7285</v>
      </c>
      <c r="AD58" s="38" t="str">
        <f t="shared" si="1"/>
        <v>https://www.fundae.es/docs/default-source/convocatorias-de-subvenciones/planes_2024/especialidades/SEAG069PO.pdf</v>
      </c>
    </row>
    <row r="59" spans="1:30" s="48" customFormat="1" ht="36.950000000000003" customHeight="1" x14ac:dyDescent="0.25">
      <c r="A59" s="35" t="s">
        <v>7403</v>
      </c>
      <c r="B59" s="1" t="s">
        <v>685</v>
      </c>
      <c r="C59" s="2" t="s">
        <v>686</v>
      </c>
      <c r="D59" s="2" t="s">
        <v>687</v>
      </c>
      <c r="E59" s="1" t="s">
        <v>688</v>
      </c>
      <c r="F59" s="35" t="s">
        <v>759</v>
      </c>
      <c r="G59" s="35" t="s">
        <v>760</v>
      </c>
      <c r="H59" s="2">
        <v>30</v>
      </c>
      <c r="I59" s="2">
        <v>30</v>
      </c>
      <c r="J59" s="2">
        <v>0</v>
      </c>
      <c r="K59" s="2">
        <v>30</v>
      </c>
      <c r="L59" s="2">
        <v>0</v>
      </c>
      <c r="M59" s="2">
        <v>0</v>
      </c>
      <c r="N59" s="50" t="s">
        <v>684</v>
      </c>
      <c r="O59" s="51">
        <v>10.085844201947852</v>
      </c>
      <c r="P59" s="51">
        <v>5.4</v>
      </c>
      <c r="Q59" s="2" t="s">
        <v>30</v>
      </c>
      <c r="R59" s="2"/>
      <c r="S59" s="2"/>
      <c r="T59" s="2" t="s">
        <v>28</v>
      </c>
      <c r="U59" s="2" t="s">
        <v>28</v>
      </c>
      <c r="V59" s="2" t="s">
        <v>28</v>
      </c>
      <c r="W59" s="24" t="s">
        <v>28</v>
      </c>
      <c r="X59" s="2" t="s">
        <v>28</v>
      </c>
      <c r="Y59" s="2" t="s">
        <v>28</v>
      </c>
      <c r="Z59" s="2"/>
      <c r="AA59" s="53" t="str">
        <f t="shared" si="0"/>
        <v>SEAG07</v>
      </c>
      <c r="AB59" s="54" t="s">
        <v>7286</v>
      </c>
      <c r="AC59" s="38" t="s">
        <v>7285</v>
      </c>
      <c r="AD59" s="38" t="str">
        <f t="shared" si="1"/>
        <v>https://www.fundae.es/docs/default-source/convocatorias-de-subvenciones/planes_2024/especialidades/SEAG07.pdf</v>
      </c>
    </row>
    <row r="60" spans="1:30" s="48" customFormat="1" ht="36.950000000000003" customHeight="1" x14ac:dyDescent="0.25">
      <c r="A60" s="35" t="s">
        <v>7403</v>
      </c>
      <c r="B60" s="1" t="s">
        <v>685</v>
      </c>
      <c r="C60" s="2" t="s">
        <v>686</v>
      </c>
      <c r="D60" s="9" t="s">
        <v>687</v>
      </c>
      <c r="E60" s="12" t="s">
        <v>688</v>
      </c>
      <c r="F60" s="35" t="s">
        <v>468</v>
      </c>
      <c r="G60" s="35" t="s">
        <v>469</v>
      </c>
      <c r="H60" s="2">
        <v>75</v>
      </c>
      <c r="I60" s="2">
        <v>0</v>
      </c>
      <c r="J60" s="2">
        <v>0</v>
      </c>
      <c r="K60" s="2">
        <v>0</v>
      </c>
      <c r="L60" s="2">
        <v>40</v>
      </c>
      <c r="M60" s="2">
        <v>35</v>
      </c>
      <c r="N60" s="50" t="s">
        <v>697</v>
      </c>
      <c r="O60" s="51">
        <v>9.4455312799999991</v>
      </c>
      <c r="P60" s="51">
        <v>5.4</v>
      </c>
      <c r="Q60" s="25" t="s">
        <v>30</v>
      </c>
      <c r="R60" s="25" t="s">
        <v>28</v>
      </c>
      <c r="S60" s="25" t="s">
        <v>28</v>
      </c>
      <c r="T60" s="25" t="s">
        <v>29</v>
      </c>
      <c r="U60" s="25" t="s">
        <v>28</v>
      </c>
      <c r="V60" s="25" t="s">
        <v>28</v>
      </c>
      <c r="W60" s="25" t="s">
        <v>28</v>
      </c>
      <c r="X60" s="25" t="s">
        <v>28</v>
      </c>
      <c r="Y60" s="25" t="s">
        <v>28</v>
      </c>
      <c r="Z60" s="2"/>
      <c r="AA60" s="53" t="str">
        <f t="shared" si="0"/>
        <v>SEAG070PO</v>
      </c>
      <c r="AB60" s="54" t="s">
        <v>7286</v>
      </c>
      <c r="AC60" s="38" t="s">
        <v>7285</v>
      </c>
      <c r="AD60" s="38" t="str">
        <f t="shared" si="1"/>
        <v>https://www.fundae.es/docs/default-source/convocatorias-de-subvenciones/planes_2024/especialidades/SEAG070PO.pdf</v>
      </c>
    </row>
    <row r="61" spans="1:30" s="48" customFormat="1" ht="36.950000000000003" customHeight="1" x14ac:dyDescent="0.25">
      <c r="A61" s="35" t="s">
        <v>7403</v>
      </c>
      <c r="B61" s="1" t="s">
        <v>685</v>
      </c>
      <c r="C61" s="2" t="s">
        <v>686</v>
      </c>
      <c r="D61" s="2" t="s">
        <v>687</v>
      </c>
      <c r="E61" s="1" t="s">
        <v>688</v>
      </c>
      <c r="F61" s="35" t="s">
        <v>470</v>
      </c>
      <c r="G61" s="35" t="s">
        <v>471</v>
      </c>
      <c r="H61" s="2">
        <v>40</v>
      </c>
      <c r="I61" s="2">
        <v>0</v>
      </c>
      <c r="J61" s="2">
        <v>0</v>
      </c>
      <c r="K61" s="2">
        <v>0</v>
      </c>
      <c r="L61" s="2">
        <v>25</v>
      </c>
      <c r="M61" s="2">
        <v>15</v>
      </c>
      <c r="N61" s="50" t="s">
        <v>697</v>
      </c>
      <c r="O61" s="51">
        <v>9.4455312799999991</v>
      </c>
      <c r="P61" s="51">
        <v>5.4</v>
      </c>
      <c r="Q61" s="2" t="s">
        <v>30</v>
      </c>
      <c r="R61" s="2" t="s">
        <v>28</v>
      </c>
      <c r="S61" s="2" t="s">
        <v>28</v>
      </c>
      <c r="T61" s="2" t="s">
        <v>29</v>
      </c>
      <c r="U61" s="2" t="s">
        <v>28</v>
      </c>
      <c r="V61" s="2" t="s">
        <v>28</v>
      </c>
      <c r="W61" s="24" t="s">
        <v>28</v>
      </c>
      <c r="X61" s="2" t="s">
        <v>28</v>
      </c>
      <c r="Y61" s="2" t="s">
        <v>28</v>
      </c>
      <c r="Z61" s="2"/>
      <c r="AA61" s="53" t="str">
        <f t="shared" si="0"/>
        <v>SEAG071PO</v>
      </c>
      <c r="AB61" s="54" t="s">
        <v>7286</v>
      </c>
      <c r="AC61" s="38" t="s">
        <v>7285</v>
      </c>
      <c r="AD61" s="38" t="str">
        <f t="shared" si="1"/>
        <v>https://www.fundae.es/docs/default-source/convocatorias-de-subvenciones/planes_2024/especialidades/SEAG071PO.pdf</v>
      </c>
    </row>
    <row r="62" spans="1:30" s="48" customFormat="1" ht="36.950000000000003" customHeight="1" x14ac:dyDescent="0.25">
      <c r="A62" s="35" t="s">
        <v>7403</v>
      </c>
      <c r="B62" s="1" t="s">
        <v>685</v>
      </c>
      <c r="C62" s="2" t="s">
        <v>686</v>
      </c>
      <c r="D62" s="2" t="s">
        <v>687</v>
      </c>
      <c r="E62" s="1" t="s">
        <v>688</v>
      </c>
      <c r="F62" s="35" t="s">
        <v>761</v>
      </c>
      <c r="G62" s="35" t="s">
        <v>762</v>
      </c>
      <c r="H62" s="2">
        <v>40</v>
      </c>
      <c r="I62" s="2">
        <v>0</v>
      </c>
      <c r="J62" s="2">
        <v>0</v>
      </c>
      <c r="K62" s="2">
        <v>0</v>
      </c>
      <c r="L62" s="2">
        <v>25</v>
      </c>
      <c r="M62" s="2">
        <v>15</v>
      </c>
      <c r="N62" s="50" t="s">
        <v>697</v>
      </c>
      <c r="O62" s="51">
        <v>9.4455312799999991</v>
      </c>
      <c r="P62" s="51">
        <v>5.4</v>
      </c>
      <c r="Q62" s="2" t="s">
        <v>30</v>
      </c>
      <c r="R62" s="2" t="s">
        <v>28</v>
      </c>
      <c r="S62" s="2" t="s">
        <v>28</v>
      </c>
      <c r="T62" s="2" t="s">
        <v>29</v>
      </c>
      <c r="U62" s="2" t="s">
        <v>28</v>
      </c>
      <c r="V62" s="2" t="s">
        <v>28</v>
      </c>
      <c r="W62" s="24" t="s">
        <v>28</v>
      </c>
      <c r="X62" s="2" t="s">
        <v>28</v>
      </c>
      <c r="Y62" s="2" t="s">
        <v>28</v>
      </c>
      <c r="Z62" s="2"/>
      <c r="AA62" s="53" t="str">
        <f t="shared" si="0"/>
        <v>SEAG072PO</v>
      </c>
      <c r="AB62" s="54" t="s">
        <v>7286</v>
      </c>
      <c r="AC62" s="38" t="s">
        <v>7285</v>
      </c>
      <c r="AD62" s="38" t="str">
        <f t="shared" si="1"/>
        <v>https://www.fundae.es/docs/default-source/convocatorias-de-subvenciones/planes_2024/especialidades/SEAG072PO.pdf</v>
      </c>
    </row>
    <row r="63" spans="1:30" s="48" customFormat="1" ht="36.950000000000003" customHeight="1" x14ac:dyDescent="0.25">
      <c r="A63" s="35" t="s">
        <v>7402</v>
      </c>
      <c r="B63" s="1" t="s">
        <v>685</v>
      </c>
      <c r="C63" s="2" t="s">
        <v>686</v>
      </c>
      <c r="D63" s="2" t="s">
        <v>687</v>
      </c>
      <c r="E63" s="1" t="s">
        <v>688</v>
      </c>
      <c r="F63" s="35" t="s">
        <v>763</v>
      </c>
      <c r="G63" s="35" t="s">
        <v>764</v>
      </c>
      <c r="H63" s="2">
        <v>40</v>
      </c>
      <c r="I63" s="2">
        <v>40</v>
      </c>
      <c r="J63" s="2">
        <v>0</v>
      </c>
      <c r="K63" s="2">
        <v>40</v>
      </c>
      <c r="L63" s="2">
        <v>0</v>
      </c>
      <c r="M63" s="2">
        <v>0</v>
      </c>
      <c r="N63" s="50" t="s">
        <v>684</v>
      </c>
      <c r="O63" s="51">
        <v>9.2582567164</v>
      </c>
      <c r="P63" s="51">
        <v>5.4</v>
      </c>
      <c r="Q63" s="2" t="s">
        <v>28</v>
      </c>
      <c r="R63" s="2" t="s">
        <v>29</v>
      </c>
      <c r="S63" s="2" t="s">
        <v>28</v>
      </c>
      <c r="T63" s="2" t="s">
        <v>29</v>
      </c>
      <c r="U63" s="2" t="s">
        <v>28</v>
      </c>
      <c r="V63" s="2" t="s">
        <v>28</v>
      </c>
      <c r="W63" s="24" t="s">
        <v>28</v>
      </c>
      <c r="X63" s="2" t="s">
        <v>28</v>
      </c>
      <c r="Y63" s="2" t="s">
        <v>28</v>
      </c>
      <c r="Z63" s="2"/>
      <c r="AA63" s="53" t="str">
        <f t="shared" si="0"/>
        <v>SEAG073PO</v>
      </c>
      <c r="AB63" s="54" t="s">
        <v>7286</v>
      </c>
      <c r="AC63" s="38" t="s">
        <v>7285</v>
      </c>
      <c r="AD63" s="38" t="str">
        <f t="shared" si="1"/>
        <v>https://www.fundae.es/docs/default-source/convocatorias-de-subvenciones/planes_2024/especialidades/SEAG073PO.pdf</v>
      </c>
    </row>
    <row r="64" spans="1:30" s="48" customFormat="1" ht="36.950000000000003" customHeight="1" x14ac:dyDescent="0.25">
      <c r="A64" s="35" t="s">
        <v>7402</v>
      </c>
      <c r="B64" s="1" t="s">
        <v>685</v>
      </c>
      <c r="C64" s="2" t="s">
        <v>686</v>
      </c>
      <c r="D64" s="2" t="s">
        <v>687</v>
      </c>
      <c r="E64" s="1" t="s">
        <v>688</v>
      </c>
      <c r="F64" s="35" t="s">
        <v>765</v>
      </c>
      <c r="G64" s="35" t="s">
        <v>766</v>
      </c>
      <c r="H64" s="2">
        <v>50</v>
      </c>
      <c r="I64" s="2">
        <v>50</v>
      </c>
      <c r="J64" s="2">
        <v>0</v>
      </c>
      <c r="K64" s="2">
        <v>50</v>
      </c>
      <c r="L64" s="2">
        <v>0</v>
      </c>
      <c r="M64" s="2">
        <v>0</v>
      </c>
      <c r="N64" s="50" t="s">
        <v>684</v>
      </c>
      <c r="O64" s="51">
        <v>9.1674007400000015</v>
      </c>
      <c r="P64" s="51">
        <v>5.4</v>
      </c>
      <c r="Q64" s="2" t="s">
        <v>28</v>
      </c>
      <c r="R64" s="2" t="s">
        <v>29</v>
      </c>
      <c r="S64" s="2" t="s">
        <v>28</v>
      </c>
      <c r="T64" s="2" t="s">
        <v>29</v>
      </c>
      <c r="U64" s="2" t="s">
        <v>28</v>
      </c>
      <c r="V64" s="2" t="s">
        <v>28</v>
      </c>
      <c r="W64" s="24" t="s">
        <v>28</v>
      </c>
      <c r="X64" s="2" t="s">
        <v>28</v>
      </c>
      <c r="Y64" s="2" t="s">
        <v>28</v>
      </c>
      <c r="Z64" s="2"/>
      <c r="AA64" s="53" t="str">
        <f t="shared" si="0"/>
        <v>SEAG074PO</v>
      </c>
      <c r="AB64" s="54" t="s">
        <v>7286</v>
      </c>
      <c r="AC64" s="38" t="s">
        <v>7285</v>
      </c>
      <c r="AD64" s="38" t="str">
        <f t="shared" si="1"/>
        <v>https://www.fundae.es/docs/default-source/convocatorias-de-subvenciones/planes_2024/especialidades/SEAG074PO.pdf</v>
      </c>
    </row>
    <row r="65" spans="1:30" s="48" customFormat="1" ht="36.950000000000003" customHeight="1" x14ac:dyDescent="0.25">
      <c r="A65" s="35" t="s">
        <v>7402</v>
      </c>
      <c r="B65" s="1" t="s">
        <v>685</v>
      </c>
      <c r="C65" s="2" t="s">
        <v>686</v>
      </c>
      <c r="D65" s="2" t="s">
        <v>687</v>
      </c>
      <c r="E65" s="1" t="s">
        <v>688</v>
      </c>
      <c r="F65" s="35" t="s">
        <v>767</v>
      </c>
      <c r="G65" s="35" t="s">
        <v>768</v>
      </c>
      <c r="H65" s="2">
        <v>75</v>
      </c>
      <c r="I65" s="2">
        <v>0</v>
      </c>
      <c r="J65" s="2">
        <v>0</v>
      </c>
      <c r="K65" s="2">
        <v>0</v>
      </c>
      <c r="L65" s="2">
        <v>40</v>
      </c>
      <c r="M65" s="2">
        <v>35</v>
      </c>
      <c r="N65" s="50" t="s">
        <v>697</v>
      </c>
      <c r="O65" s="51">
        <v>9.2582567164</v>
      </c>
      <c r="P65" s="51">
        <v>5.4</v>
      </c>
      <c r="Q65" s="2" t="s">
        <v>30</v>
      </c>
      <c r="R65" s="2" t="s">
        <v>28</v>
      </c>
      <c r="S65" s="2" t="s">
        <v>28</v>
      </c>
      <c r="T65" s="2" t="s">
        <v>29</v>
      </c>
      <c r="U65" s="2" t="s">
        <v>28</v>
      </c>
      <c r="V65" s="2" t="s">
        <v>28</v>
      </c>
      <c r="W65" s="24" t="s">
        <v>28</v>
      </c>
      <c r="X65" s="2" t="s">
        <v>28</v>
      </c>
      <c r="Y65" s="2" t="s">
        <v>28</v>
      </c>
      <c r="Z65" s="2"/>
      <c r="AA65" s="53" t="str">
        <f t="shared" si="0"/>
        <v>SEAG075PO</v>
      </c>
      <c r="AB65" s="54" t="s">
        <v>7286</v>
      </c>
      <c r="AC65" s="38" t="s">
        <v>7285</v>
      </c>
      <c r="AD65" s="38" t="str">
        <f t="shared" si="1"/>
        <v>https://www.fundae.es/docs/default-source/convocatorias-de-subvenciones/planes_2024/especialidades/SEAG075PO.pdf</v>
      </c>
    </row>
    <row r="66" spans="1:30" s="48" customFormat="1" ht="36.950000000000003" customHeight="1" x14ac:dyDescent="0.25">
      <c r="A66" s="35" t="s">
        <v>7402</v>
      </c>
      <c r="B66" s="1" t="s">
        <v>685</v>
      </c>
      <c r="C66" s="2" t="s">
        <v>686</v>
      </c>
      <c r="D66" s="2" t="s">
        <v>687</v>
      </c>
      <c r="E66" s="1" t="s">
        <v>688</v>
      </c>
      <c r="F66" s="35" t="s">
        <v>769</v>
      </c>
      <c r="G66" s="35" t="s">
        <v>770</v>
      </c>
      <c r="H66" s="2">
        <v>30</v>
      </c>
      <c r="I66" s="2">
        <v>30</v>
      </c>
      <c r="J66" s="2">
        <v>0</v>
      </c>
      <c r="K66" s="2">
        <v>30</v>
      </c>
      <c r="L66" s="2">
        <v>0</v>
      </c>
      <c r="M66" s="2">
        <v>0</v>
      </c>
      <c r="N66" s="50" t="s">
        <v>684</v>
      </c>
      <c r="O66" s="51">
        <v>10.085844201947852</v>
      </c>
      <c r="P66" s="51">
        <v>5.4</v>
      </c>
      <c r="Q66" s="2" t="s">
        <v>30</v>
      </c>
      <c r="R66" s="2"/>
      <c r="S66" s="2"/>
      <c r="T66" s="2" t="s">
        <v>28</v>
      </c>
      <c r="U66" s="2" t="s">
        <v>28</v>
      </c>
      <c r="V66" s="2" t="s">
        <v>28</v>
      </c>
      <c r="W66" s="24" t="s">
        <v>28</v>
      </c>
      <c r="X66" s="2" t="s">
        <v>28</v>
      </c>
      <c r="Y66" s="2" t="s">
        <v>28</v>
      </c>
      <c r="Z66" s="2"/>
      <c r="AA66" s="53" t="str">
        <f t="shared" si="0"/>
        <v>SEAG08</v>
      </c>
      <c r="AB66" s="54" t="s">
        <v>7286</v>
      </c>
      <c r="AC66" s="38" t="s">
        <v>7285</v>
      </c>
      <c r="AD66" s="38" t="str">
        <f t="shared" si="1"/>
        <v>https://www.fundae.es/docs/default-source/convocatorias-de-subvenciones/planes_2024/especialidades/SEAG08.pdf</v>
      </c>
    </row>
    <row r="67" spans="1:30" s="48" customFormat="1" ht="36.950000000000003" customHeight="1" x14ac:dyDescent="0.25">
      <c r="A67" s="35" t="s">
        <v>7403</v>
      </c>
      <c r="B67" s="1" t="s">
        <v>771</v>
      </c>
      <c r="C67" s="2" t="s">
        <v>161</v>
      </c>
      <c r="D67" s="2" t="s">
        <v>772</v>
      </c>
      <c r="E67" s="1" t="s">
        <v>58</v>
      </c>
      <c r="F67" s="35" t="s">
        <v>773</v>
      </c>
      <c r="G67" s="35" t="s">
        <v>774</v>
      </c>
      <c r="H67" s="2">
        <v>21</v>
      </c>
      <c r="I67" s="2">
        <v>21</v>
      </c>
      <c r="J67" s="2">
        <v>0</v>
      </c>
      <c r="K67" s="2">
        <v>21</v>
      </c>
      <c r="L67" s="2">
        <v>0</v>
      </c>
      <c r="M67" s="2">
        <v>0</v>
      </c>
      <c r="N67" s="50" t="s">
        <v>684</v>
      </c>
      <c r="O67" s="51">
        <v>9.2330395474399989</v>
      </c>
      <c r="P67" s="51">
        <v>5.4</v>
      </c>
      <c r="Q67" s="2" t="s">
        <v>30</v>
      </c>
      <c r="R67" s="2" t="s">
        <v>28</v>
      </c>
      <c r="S67" s="2" t="s">
        <v>28</v>
      </c>
      <c r="T67" s="2" t="s">
        <v>28</v>
      </c>
      <c r="U67" s="2" t="s">
        <v>28</v>
      </c>
      <c r="V67" s="2" t="s">
        <v>29</v>
      </c>
      <c r="W67" s="24" t="s">
        <v>28</v>
      </c>
      <c r="X67" s="2" t="s">
        <v>28</v>
      </c>
      <c r="Y67" s="2" t="s">
        <v>28</v>
      </c>
      <c r="Z67" s="2"/>
      <c r="AA67" s="53" t="str">
        <f t="shared" si="0"/>
        <v>ADGD004PO</v>
      </c>
      <c r="AB67" s="54" t="s">
        <v>7286</v>
      </c>
      <c r="AC67" s="38" t="s">
        <v>7285</v>
      </c>
      <c r="AD67" s="38" t="str">
        <f t="shared" si="1"/>
        <v>https://www.fundae.es/docs/default-source/convocatorias-de-subvenciones/planes_2024/especialidades/ADGD004PO.pdf</v>
      </c>
    </row>
    <row r="68" spans="1:30" s="48" customFormat="1" ht="36.950000000000003" customHeight="1" x14ac:dyDescent="0.25">
      <c r="A68" s="35" t="s">
        <v>7403</v>
      </c>
      <c r="B68" s="1" t="s">
        <v>771</v>
      </c>
      <c r="C68" s="2" t="s">
        <v>161</v>
      </c>
      <c r="D68" s="2" t="s">
        <v>772</v>
      </c>
      <c r="E68" s="1" t="s">
        <v>58</v>
      </c>
      <c r="F68" s="35" t="s">
        <v>775</v>
      </c>
      <c r="G68" s="35" t="s">
        <v>776</v>
      </c>
      <c r="H68" s="2">
        <v>50</v>
      </c>
      <c r="I68" s="2">
        <v>50</v>
      </c>
      <c r="J68" s="2">
        <v>0</v>
      </c>
      <c r="K68" s="2">
        <v>50</v>
      </c>
      <c r="L68" s="2">
        <v>0</v>
      </c>
      <c r="M68" s="2">
        <v>0</v>
      </c>
      <c r="N68" s="50" t="s">
        <v>684</v>
      </c>
      <c r="O68" s="51">
        <v>9.2754743212571427</v>
      </c>
      <c r="P68" s="51">
        <v>5.4</v>
      </c>
      <c r="Q68" s="2" t="s">
        <v>28</v>
      </c>
      <c r="R68" s="2" t="s">
        <v>28</v>
      </c>
      <c r="S68" s="2" t="s">
        <v>28</v>
      </c>
      <c r="T68" s="2" t="s">
        <v>28</v>
      </c>
      <c r="U68" s="2" t="s">
        <v>28</v>
      </c>
      <c r="V68" s="2" t="s">
        <v>28</v>
      </c>
      <c r="W68" s="24" t="s">
        <v>28</v>
      </c>
      <c r="X68" s="2" t="s">
        <v>28</v>
      </c>
      <c r="Y68" s="2" t="s">
        <v>28</v>
      </c>
      <c r="Z68" s="2"/>
      <c r="AA68" s="53" t="str">
        <f t="shared" si="0"/>
        <v>ADGD095PO</v>
      </c>
      <c r="AB68" s="54" t="s">
        <v>7286</v>
      </c>
      <c r="AC68" s="38" t="s">
        <v>7285</v>
      </c>
      <c r="AD68" s="38" t="str">
        <f t="shared" si="1"/>
        <v>https://www.fundae.es/docs/default-source/convocatorias-de-subvenciones/planes_2024/especialidades/ADGD095PO.pdf</v>
      </c>
    </row>
    <row r="69" spans="1:30" s="48" customFormat="1" ht="36.950000000000003" customHeight="1" x14ac:dyDescent="0.25">
      <c r="A69" s="35" t="s">
        <v>7403</v>
      </c>
      <c r="B69" s="1" t="s">
        <v>771</v>
      </c>
      <c r="C69" s="2" t="s">
        <v>161</v>
      </c>
      <c r="D69" s="2" t="s">
        <v>772</v>
      </c>
      <c r="E69" s="1" t="s">
        <v>58</v>
      </c>
      <c r="F69" s="35" t="s">
        <v>777</v>
      </c>
      <c r="G69" s="35" t="s">
        <v>778</v>
      </c>
      <c r="H69" s="2">
        <v>10</v>
      </c>
      <c r="I69" s="2">
        <v>10</v>
      </c>
      <c r="J69" s="2">
        <v>0</v>
      </c>
      <c r="K69" s="2">
        <v>10</v>
      </c>
      <c r="L69" s="2">
        <v>0</v>
      </c>
      <c r="M69" s="2">
        <v>0</v>
      </c>
      <c r="N69" s="50" t="s">
        <v>684</v>
      </c>
      <c r="O69" s="51">
        <v>10.00179236</v>
      </c>
      <c r="P69" s="51">
        <v>5.4</v>
      </c>
      <c r="Q69" s="2" t="s">
        <v>30</v>
      </c>
      <c r="R69" s="2" t="s">
        <v>28</v>
      </c>
      <c r="S69" s="2" t="s">
        <v>28</v>
      </c>
      <c r="T69" s="2" t="s">
        <v>29</v>
      </c>
      <c r="U69" s="2" t="s">
        <v>28</v>
      </c>
      <c r="V69" s="2" t="s">
        <v>28</v>
      </c>
      <c r="W69" s="24" t="s">
        <v>28</v>
      </c>
      <c r="X69" s="2" t="s">
        <v>28</v>
      </c>
      <c r="Y69" s="2" t="s">
        <v>28</v>
      </c>
      <c r="Z69" s="2"/>
      <c r="AA69" s="53" t="str">
        <f t="shared" si="0"/>
        <v>ADGD107PO</v>
      </c>
      <c r="AB69" s="54" t="s">
        <v>7286</v>
      </c>
      <c r="AC69" s="38" t="s">
        <v>7285</v>
      </c>
      <c r="AD69" s="38" t="str">
        <f t="shared" si="1"/>
        <v>https://www.fundae.es/docs/default-source/convocatorias-de-subvenciones/planes_2024/especialidades/ADGD107PO.pdf</v>
      </c>
    </row>
    <row r="70" spans="1:30" s="48" customFormat="1" ht="36.950000000000003" customHeight="1" x14ac:dyDescent="0.25">
      <c r="A70" s="35" t="s">
        <v>21</v>
      </c>
      <c r="B70" s="1" t="s">
        <v>771</v>
      </c>
      <c r="C70" s="2" t="s">
        <v>161</v>
      </c>
      <c r="D70" s="2" t="s">
        <v>772</v>
      </c>
      <c r="E70" s="1" t="s">
        <v>58</v>
      </c>
      <c r="F70" s="35" t="s">
        <v>25</v>
      </c>
      <c r="G70" s="35" t="s">
        <v>26</v>
      </c>
      <c r="H70" s="2">
        <v>20</v>
      </c>
      <c r="I70" s="2">
        <v>20</v>
      </c>
      <c r="J70" s="2">
        <v>0</v>
      </c>
      <c r="K70" s="2">
        <v>0</v>
      </c>
      <c r="L70" s="2">
        <v>0</v>
      </c>
      <c r="M70" s="2">
        <v>0</v>
      </c>
      <c r="N70" s="50" t="s">
        <v>27</v>
      </c>
      <c r="O70" s="51">
        <v>10.32900476</v>
      </c>
      <c r="P70" s="51"/>
      <c r="Q70" s="2" t="s">
        <v>30</v>
      </c>
      <c r="R70" s="2" t="s">
        <v>28</v>
      </c>
      <c r="S70" s="2" t="s">
        <v>28</v>
      </c>
      <c r="T70" s="2" t="s">
        <v>29</v>
      </c>
      <c r="U70" s="2" t="s">
        <v>28</v>
      </c>
      <c r="V70" s="2" t="s">
        <v>28</v>
      </c>
      <c r="W70" s="24" t="s">
        <v>29</v>
      </c>
      <c r="X70" s="2" t="s">
        <v>28</v>
      </c>
      <c r="Y70" s="2" t="s">
        <v>28</v>
      </c>
      <c r="Z70" s="2"/>
      <c r="AA70" s="53" t="str">
        <f t="shared" si="0"/>
        <v>COML0008</v>
      </c>
      <c r="AB70" s="54" t="s">
        <v>7286</v>
      </c>
      <c r="AC70" s="38" t="s">
        <v>7285</v>
      </c>
      <c r="AD70" s="38" t="str">
        <f t="shared" si="1"/>
        <v>https://www.fundae.es/docs/default-source/convocatorias-de-subvenciones/planes_2024/especialidades/COML0008.pdf</v>
      </c>
    </row>
    <row r="71" spans="1:30" s="48" customFormat="1" ht="36.950000000000003" customHeight="1" x14ac:dyDescent="0.25">
      <c r="A71" s="35" t="s">
        <v>7402</v>
      </c>
      <c r="B71" s="1" t="s">
        <v>771</v>
      </c>
      <c r="C71" s="2" t="s">
        <v>161</v>
      </c>
      <c r="D71" s="2" t="s">
        <v>772</v>
      </c>
      <c r="E71" s="1" t="s">
        <v>58</v>
      </c>
      <c r="F71" s="35" t="s">
        <v>779</v>
      </c>
      <c r="G71" s="35" t="s">
        <v>780</v>
      </c>
      <c r="H71" s="2">
        <v>35</v>
      </c>
      <c r="I71" s="2">
        <v>35</v>
      </c>
      <c r="J71" s="2">
        <v>0</v>
      </c>
      <c r="K71" s="2">
        <v>35</v>
      </c>
      <c r="L71" s="2">
        <v>0</v>
      </c>
      <c r="M71" s="2">
        <v>0</v>
      </c>
      <c r="N71" s="50" t="s">
        <v>684</v>
      </c>
      <c r="O71" s="51">
        <v>9.7502387382666669</v>
      </c>
      <c r="P71" s="51">
        <v>5.4</v>
      </c>
      <c r="Q71" s="2" t="s">
        <v>28</v>
      </c>
      <c r="R71" s="2"/>
      <c r="S71" s="2"/>
      <c r="T71" s="2" t="s">
        <v>28</v>
      </c>
      <c r="U71" s="2" t="s">
        <v>28</v>
      </c>
      <c r="V71" s="2" t="s">
        <v>28</v>
      </c>
      <c r="W71" s="24" t="s">
        <v>28</v>
      </c>
      <c r="X71" s="2" t="s">
        <v>28</v>
      </c>
      <c r="Y71" s="2" t="s">
        <v>29</v>
      </c>
      <c r="Z71" s="2"/>
      <c r="AA71" s="53" t="str">
        <f t="shared" si="0"/>
        <v>ELEM02</v>
      </c>
      <c r="AB71" s="54" t="s">
        <v>7286</v>
      </c>
      <c r="AC71" s="38" t="s">
        <v>7285</v>
      </c>
      <c r="AD71" s="38" t="str">
        <f t="shared" si="1"/>
        <v>https://www.fundae.es/docs/default-source/convocatorias-de-subvenciones/planes_2024/especialidades/ELEM02.pdf</v>
      </c>
    </row>
    <row r="72" spans="1:30" s="48" customFormat="1" ht="36.950000000000003" customHeight="1" x14ac:dyDescent="0.25">
      <c r="A72" s="35" t="s">
        <v>21</v>
      </c>
      <c r="B72" s="1" t="s">
        <v>771</v>
      </c>
      <c r="C72" s="2" t="s">
        <v>161</v>
      </c>
      <c r="D72" s="2" t="s">
        <v>772</v>
      </c>
      <c r="E72" s="1" t="s">
        <v>58</v>
      </c>
      <c r="F72" s="35" t="s">
        <v>663</v>
      </c>
      <c r="G72" s="35" t="s">
        <v>664</v>
      </c>
      <c r="H72" s="2">
        <v>10</v>
      </c>
      <c r="I72" s="2">
        <v>10</v>
      </c>
      <c r="J72" s="2">
        <v>0</v>
      </c>
      <c r="K72" s="2">
        <v>10</v>
      </c>
      <c r="L72" s="2">
        <v>0</v>
      </c>
      <c r="M72" s="2">
        <v>0</v>
      </c>
      <c r="N72" s="50" t="s">
        <v>684</v>
      </c>
      <c r="O72" s="51">
        <v>8.9170832539999996</v>
      </c>
      <c r="P72" s="51">
        <v>5.4</v>
      </c>
      <c r="Q72" s="2" t="s">
        <v>30</v>
      </c>
      <c r="R72" s="2" t="s">
        <v>28</v>
      </c>
      <c r="S72" s="2" t="s">
        <v>28</v>
      </c>
      <c r="T72" s="2" t="s">
        <v>29</v>
      </c>
      <c r="U72" s="2" t="s">
        <v>28</v>
      </c>
      <c r="V72" s="2" t="s">
        <v>28</v>
      </c>
      <c r="W72" s="24" t="s">
        <v>28</v>
      </c>
      <c r="X72" s="2" t="s">
        <v>28</v>
      </c>
      <c r="Y72" s="2" t="s">
        <v>28</v>
      </c>
      <c r="Z72" s="2"/>
      <c r="AA72" s="53" t="str">
        <f t="shared" ref="AA72:AA135" si="2">HYPERLINK(AD72,F72)</f>
        <v>FCOM01</v>
      </c>
      <c r="AB72" s="54" t="s">
        <v>7286</v>
      </c>
      <c r="AC72" s="38" t="s">
        <v>7285</v>
      </c>
      <c r="AD72" s="38" t="str">
        <f t="shared" ref="AD72:AD135" si="3">_xlfn.CONCAT(AB72,F72,AC72)</f>
        <v>https://www.fundae.es/docs/default-source/convocatorias-de-subvenciones/planes_2024/especialidades/FCOM01.pdf</v>
      </c>
    </row>
    <row r="73" spans="1:30" s="48" customFormat="1" ht="36.950000000000003" customHeight="1" x14ac:dyDescent="0.25">
      <c r="A73" s="35" t="s">
        <v>7403</v>
      </c>
      <c r="B73" s="1" t="s">
        <v>771</v>
      </c>
      <c r="C73" s="2" t="s">
        <v>161</v>
      </c>
      <c r="D73" s="2" t="s">
        <v>772</v>
      </c>
      <c r="E73" s="1" t="s">
        <v>58</v>
      </c>
      <c r="F73" s="35" t="s">
        <v>170</v>
      </c>
      <c r="G73" s="35" t="s">
        <v>171</v>
      </c>
      <c r="H73" s="2">
        <v>50</v>
      </c>
      <c r="I73" s="2">
        <v>50</v>
      </c>
      <c r="J73" s="2">
        <v>0</v>
      </c>
      <c r="K73" s="2">
        <v>0</v>
      </c>
      <c r="L73" s="2">
        <v>20</v>
      </c>
      <c r="M73" s="2">
        <v>30</v>
      </c>
      <c r="N73" s="50" t="s">
        <v>700</v>
      </c>
      <c r="O73" s="51">
        <v>10.23084104</v>
      </c>
      <c r="P73" s="51">
        <v>5.4</v>
      </c>
      <c r="Q73" s="2" t="s">
        <v>28</v>
      </c>
      <c r="R73" s="2" t="s">
        <v>28</v>
      </c>
      <c r="S73" s="2" t="s">
        <v>28</v>
      </c>
      <c r="T73" s="2" t="s">
        <v>28</v>
      </c>
      <c r="U73" s="2" t="s">
        <v>28</v>
      </c>
      <c r="V73" s="2" t="s">
        <v>28</v>
      </c>
      <c r="W73" s="24" t="s">
        <v>28</v>
      </c>
      <c r="X73" s="2" t="s">
        <v>28</v>
      </c>
      <c r="Y73" s="2" t="s">
        <v>28</v>
      </c>
      <c r="Z73" s="2"/>
      <c r="AA73" s="53" t="str">
        <f t="shared" si="2"/>
        <v>HOTR0003</v>
      </c>
      <c r="AB73" s="54" t="s">
        <v>7286</v>
      </c>
      <c r="AC73" s="38" t="s">
        <v>7285</v>
      </c>
      <c r="AD73" s="38" t="str">
        <f t="shared" si="3"/>
        <v>https://www.fundae.es/docs/default-source/convocatorias-de-subvenciones/planes_2024/especialidades/HOTR0003.pdf</v>
      </c>
    </row>
    <row r="74" spans="1:30" s="48" customFormat="1" ht="36.950000000000003" customHeight="1" x14ac:dyDescent="0.25">
      <c r="A74" s="35" t="s">
        <v>7403</v>
      </c>
      <c r="B74" s="1" t="s">
        <v>771</v>
      </c>
      <c r="C74" s="2" t="s">
        <v>161</v>
      </c>
      <c r="D74" s="2" t="s">
        <v>772</v>
      </c>
      <c r="E74" s="1" t="s">
        <v>58</v>
      </c>
      <c r="F74" s="35" t="s">
        <v>172</v>
      </c>
      <c r="G74" s="35" t="s">
        <v>7174</v>
      </c>
      <c r="H74" s="2">
        <v>40</v>
      </c>
      <c r="I74" s="2">
        <v>40</v>
      </c>
      <c r="J74" s="2">
        <v>0</v>
      </c>
      <c r="K74" s="2">
        <v>40</v>
      </c>
      <c r="L74" s="2">
        <v>0</v>
      </c>
      <c r="M74" s="2">
        <v>0</v>
      </c>
      <c r="N74" s="50" t="s">
        <v>684</v>
      </c>
      <c r="O74" s="51">
        <v>10.23084104</v>
      </c>
      <c r="P74" s="51">
        <v>5.4</v>
      </c>
      <c r="Q74" s="2" t="s">
        <v>30</v>
      </c>
      <c r="R74" s="2" t="s">
        <v>28</v>
      </c>
      <c r="S74" s="2" t="s">
        <v>28</v>
      </c>
      <c r="T74" s="2" t="s">
        <v>28</v>
      </c>
      <c r="U74" s="2" t="s">
        <v>28</v>
      </c>
      <c r="V74" s="2" t="s">
        <v>28</v>
      </c>
      <c r="W74" s="24" t="s">
        <v>28</v>
      </c>
      <c r="X74" s="2" t="s">
        <v>28</v>
      </c>
      <c r="Y74" s="2" t="s">
        <v>28</v>
      </c>
      <c r="Z74" s="2"/>
      <c r="AA74" s="53" t="str">
        <f t="shared" si="2"/>
        <v>HOTR0007</v>
      </c>
      <c r="AB74" s="54" t="s">
        <v>7286</v>
      </c>
      <c r="AC74" s="38" t="s">
        <v>7285</v>
      </c>
      <c r="AD74" s="38" t="str">
        <f t="shared" si="3"/>
        <v>https://www.fundae.es/docs/default-source/convocatorias-de-subvenciones/planes_2024/especialidades/HOTR0007.pdf</v>
      </c>
    </row>
    <row r="75" spans="1:30" s="48" customFormat="1" ht="36.950000000000003" customHeight="1" x14ac:dyDescent="0.25">
      <c r="A75" s="35" t="s">
        <v>7403</v>
      </c>
      <c r="B75" s="1" t="s">
        <v>771</v>
      </c>
      <c r="C75" s="2" t="s">
        <v>161</v>
      </c>
      <c r="D75" s="2" t="s">
        <v>772</v>
      </c>
      <c r="E75" s="1" t="s">
        <v>58</v>
      </c>
      <c r="F75" s="35" t="s">
        <v>183</v>
      </c>
      <c r="G75" s="35" t="s">
        <v>184</v>
      </c>
      <c r="H75" s="2">
        <v>30</v>
      </c>
      <c r="I75" s="2">
        <v>30</v>
      </c>
      <c r="J75" s="2">
        <v>0</v>
      </c>
      <c r="K75" s="2">
        <v>30</v>
      </c>
      <c r="L75" s="2">
        <v>0</v>
      </c>
      <c r="M75" s="2">
        <v>0</v>
      </c>
      <c r="N75" s="50" t="s">
        <v>684</v>
      </c>
      <c r="O75" s="51">
        <v>10.23084104</v>
      </c>
      <c r="P75" s="51">
        <v>5.4</v>
      </c>
      <c r="Q75" s="2" t="s">
        <v>28</v>
      </c>
      <c r="R75" s="2" t="s">
        <v>28</v>
      </c>
      <c r="S75" s="2" t="s">
        <v>28</v>
      </c>
      <c r="T75" s="2" t="s">
        <v>28</v>
      </c>
      <c r="U75" s="2" t="s">
        <v>28</v>
      </c>
      <c r="V75" s="2" t="s">
        <v>28</v>
      </c>
      <c r="W75" s="24" t="s">
        <v>28</v>
      </c>
      <c r="X75" s="2" t="s">
        <v>28</v>
      </c>
      <c r="Y75" s="2" t="s">
        <v>28</v>
      </c>
      <c r="Z75" s="2"/>
      <c r="AA75" s="53" t="str">
        <f t="shared" si="2"/>
        <v>HOTR0019</v>
      </c>
      <c r="AB75" s="54" t="s">
        <v>7286</v>
      </c>
      <c r="AC75" s="38" t="s">
        <v>7285</v>
      </c>
      <c r="AD75" s="38" t="str">
        <f t="shared" si="3"/>
        <v>https://www.fundae.es/docs/default-source/convocatorias-de-subvenciones/planes_2024/especialidades/HOTR0019.pdf</v>
      </c>
    </row>
    <row r="76" spans="1:30" s="48" customFormat="1" ht="36.950000000000003" customHeight="1" x14ac:dyDescent="0.25">
      <c r="A76" s="35" t="s">
        <v>7403</v>
      </c>
      <c r="B76" s="1" t="s">
        <v>771</v>
      </c>
      <c r="C76" s="2" t="s">
        <v>161</v>
      </c>
      <c r="D76" s="2" t="s">
        <v>772</v>
      </c>
      <c r="E76" s="1" t="s">
        <v>58</v>
      </c>
      <c r="F76" s="35" t="s">
        <v>193</v>
      </c>
      <c r="G76" s="35" t="s">
        <v>194</v>
      </c>
      <c r="H76" s="2">
        <v>20</v>
      </c>
      <c r="I76" s="2">
        <v>20</v>
      </c>
      <c r="J76" s="2">
        <v>0</v>
      </c>
      <c r="K76" s="2">
        <v>20</v>
      </c>
      <c r="L76" s="2">
        <v>0</v>
      </c>
      <c r="M76" s="2">
        <v>0</v>
      </c>
      <c r="N76" s="50" t="s">
        <v>684</v>
      </c>
      <c r="O76" s="51">
        <v>10.23084104</v>
      </c>
      <c r="P76" s="51">
        <v>5.4</v>
      </c>
      <c r="Q76" s="2" t="s">
        <v>30</v>
      </c>
      <c r="R76" s="2" t="s">
        <v>28</v>
      </c>
      <c r="S76" s="2" t="s">
        <v>28</v>
      </c>
      <c r="T76" s="2" t="s">
        <v>28</v>
      </c>
      <c r="U76" s="2" t="s">
        <v>28</v>
      </c>
      <c r="V76" s="2" t="s">
        <v>28</v>
      </c>
      <c r="W76" s="24" t="s">
        <v>28</v>
      </c>
      <c r="X76" s="2" t="s">
        <v>28</v>
      </c>
      <c r="Y76" s="2" t="s">
        <v>28</v>
      </c>
      <c r="Z76" s="2"/>
      <c r="AA76" s="53" t="str">
        <f t="shared" si="2"/>
        <v>HOTR0038</v>
      </c>
      <c r="AB76" s="54" t="s">
        <v>7286</v>
      </c>
      <c r="AC76" s="38" t="s">
        <v>7285</v>
      </c>
      <c r="AD76" s="38" t="str">
        <f t="shared" si="3"/>
        <v>https://www.fundae.es/docs/default-source/convocatorias-de-subvenciones/planes_2024/especialidades/HOTR0038.pdf</v>
      </c>
    </row>
    <row r="77" spans="1:30" s="48" customFormat="1" ht="36.950000000000003" customHeight="1" x14ac:dyDescent="0.25">
      <c r="A77" s="35" t="s">
        <v>7403</v>
      </c>
      <c r="B77" s="1" t="s">
        <v>771</v>
      </c>
      <c r="C77" s="2" t="s">
        <v>161</v>
      </c>
      <c r="D77" s="2" t="s">
        <v>772</v>
      </c>
      <c r="E77" s="1" t="s">
        <v>58</v>
      </c>
      <c r="F77" s="35" t="s">
        <v>781</v>
      </c>
      <c r="G77" s="35" t="s">
        <v>782</v>
      </c>
      <c r="H77" s="2">
        <v>20</v>
      </c>
      <c r="I77" s="2">
        <v>20</v>
      </c>
      <c r="J77" s="2">
        <v>0</v>
      </c>
      <c r="K77" s="2">
        <v>20</v>
      </c>
      <c r="L77" s="2">
        <v>0</v>
      </c>
      <c r="M77" s="2">
        <v>0</v>
      </c>
      <c r="N77" s="50" t="s">
        <v>684</v>
      </c>
      <c r="O77" s="51">
        <v>10.3693882237</v>
      </c>
      <c r="P77" s="51">
        <v>5.4</v>
      </c>
      <c r="Q77" s="2" t="s">
        <v>30</v>
      </c>
      <c r="R77" s="2" t="s">
        <v>28</v>
      </c>
      <c r="S77" s="2" t="s">
        <v>28</v>
      </c>
      <c r="T77" s="2" t="s">
        <v>28</v>
      </c>
      <c r="U77" s="2" t="s">
        <v>28</v>
      </c>
      <c r="V77" s="2" t="s">
        <v>28</v>
      </c>
      <c r="W77" s="24" t="s">
        <v>28</v>
      </c>
      <c r="X77" s="2" t="s">
        <v>28</v>
      </c>
      <c r="Y77" s="2" t="s">
        <v>28</v>
      </c>
      <c r="Z77" s="2"/>
      <c r="AA77" s="53" t="str">
        <f t="shared" si="2"/>
        <v>HOTR035PO</v>
      </c>
      <c r="AB77" s="54" t="s">
        <v>7286</v>
      </c>
      <c r="AC77" s="38" t="s">
        <v>7285</v>
      </c>
      <c r="AD77" s="38" t="str">
        <f t="shared" si="3"/>
        <v>https://www.fundae.es/docs/default-source/convocatorias-de-subvenciones/planes_2024/especialidades/HOTR035PO.pdf</v>
      </c>
    </row>
    <row r="78" spans="1:30" s="48" customFormat="1" ht="36.950000000000003" customHeight="1" x14ac:dyDescent="0.25">
      <c r="A78" s="35" t="s">
        <v>7403</v>
      </c>
      <c r="B78" s="1" t="s">
        <v>771</v>
      </c>
      <c r="C78" s="2" t="s">
        <v>161</v>
      </c>
      <c r="D78" s="2" t="s">
        <v>772</v>
      </c>
      <c r="E78" s="1" t="s">
        <v>58</v>
      </c>
      <c r="F78" s="35" t="s">
        <v>783</v>
      </c>
      <c r="G78" s="35" t="s">
        <v>784</v>
      </c>
      <c r="H78" s="2">
        <v>210</v>
      </c>
      <c r="I78" s="2">
        <v>210</v>
      </c>
      <c r="J78" s="2">
        <v>0</v>
      </c>
      <c r="K78" s="2">
        <v>210</v>
      </c>
      <c r="L78" s="2">
        <v>0</v>
      </c>
      <c r="M78" s="2">
        <v>0</v>
      </c>
      <c r="N78" s="50" t="s">
        <v>684</v>
      </c>
      <c r="O78" s="51">
        <v>10.794067069657142</v>
      </c>
      <c r="P78" s="51">
        <v>5.4</v>
      </c>
      <c r="Q78" s="2" t="s">
        <v>30</v>
      </c>
      <c r="R78" s="2" t="s">
        <v>28</v>
      </c>
      <c r="S78" s="2" t="s">
        <v>28</v>
      </c>
      <c r="T78" s="2" t="s">
        <v>29</v>
      </c>
      <c r="U78" s="2" t="s">
        <v>28</v>
      </c>
      <c r="V78" s="2" t="s">
        <v>28</v>
      </c>
      <c r="W78" s="24" t="s">
        <v>28</v>
      </c>
      <c r="X78" s="2" t="s">
        <v>28</v>
      </c>
      <c r="Y78" s="2" t="s">
        <v>28</v>
      </c>
      <c r="Z78" s="2"/>
      <c r="AA78" s="53" t="str">
        <f t="shared" si="2"/>
        <v>IMAI018PO</v>
      </c>
      <c r="AB78" s="54" t="s">
        <v>7286</v>
      </c>
      <c r="AC78" s="38" t="s">
        <v>7285</v>
      </c>
      <c r="AD78" s="38" t="str">
        <f t="shared" si="3"/>
        <v>https://www.fundae.es/docs/default-source/convocatorias-de-subvenciones/planes_2024/especialidades/IMAI018PO.pdf</v>
      </c>
    </row>
    <row r="79" spans="1:30" s="45" customFormat="1" ht="36.950000000000003" customHeight="1" x14ac:dyDescent="0.25">
      <c r="A79" s="35" t="s">
        <v>7403</v>
      </c>
      <c r="B79" s="1" t="s">
        <v>771</v>
      </c>
      <c r="C79" s="2" t="s">
        <v>161</v>
      </c>
      <c r="D79" s="2" t="s">
        <v>772</v>
      </c>
      <c r="E79" s="1" t="s">
        <v>58</v>
      </c>
      <c r="F79" s="35" t="s">
        <v>785</v>
      </c>
      <c r="G79" s="35" t="s">
        <v>786</v>
      </c>
      <c r="H79" s="2">
        <v>20</v>
      </c>
      <c r="I79" s="2">
        <v>20</v>
      </c>
      <c r="J79" s="2">
        <v>0</v>
      </c>
      <c r="K79" s="2">
        <v>20</v>
      </c>
      <c r="L79" s="2">
        <v>0</v>
      </c>
      <c r="M79" s="2">
        <v>0</v>
      </c>
      <c r="N79" s="50" t="s">
        <v>684</v>
      </c>
      <c r="O79" s="51">
        <v>9.8307983662235721</v>
      </c>
      <c r="P79" s="51">
        <v>5.4</v>
      </c>
      <c r="Q79" s="2" t="s">
        <v>28</v>
      </c>
      <c r="R79" s="2"/>
      <c r="S79" s="2"/>
      <c r="T79" s="2" t="s">
        <v>29</v>
      </c>
      <c r="U79" s="2" t="s">
        <v>28</v>
      </c>
      <c r="V79" s="2" t="s">
        <v>28</v>
      </c>
      <c r="W79" s="24" t="s">
        <v>28</v>
      </c>
      <c r="X79" s="2" t="s">
        <v>28</v>
      </c>
      <c r="Y79" s="2" t="s">
        <v>28</v>
      </c>
      <c r="Z79" s="2"/>
      <c r="AA79" s="53" t="str">
        <f t="shared" si="2"/>
        <v>IMAR08</v>
      </c>
      <c r="AB79" s="54" t="s">
        <v>7286</v>
      </c>
      <c r="AC79" s="38" t="s">
        <v>7285</v>
      </c>
      <c r="AD79" s="38" t="str">
        <f t="shared" si="3"/>
        <v>https://www.fundae.es/docs/default-source/convocatorias-de-subvenciones/planes_2024/especialidades/IMAR08.pdf</v>
      </c>
    </row>
    <row r="80" spans="1:30" s="48" customFormat="1" ht="36.950000000000003" customHeight="1" x14ac:dyDescent="0.25">
      <c r="A80" s="35" t="s">
        <v>7402</v>
      </c>
      <c r="B80" s="1" t="s">
        <v>771</v>
      </c>
      <c r="C80" s="2" t="s">
        <v>161</v>
      </c>
      <c r="D80" s="2" t="s">
        <v>772</v>
      </c>
      <c r="E80" s="1" t="s">
        <v>58</v>
      </c>
      <c r="F80" s="35" t="s">
        <v>787</v>
      </c>
      <c r="G80" s="35" t="s">
        <v>788</v>
      </c>
      <c r="H80" s="2">
        <v>50</v>
      </c>
      <c r="I80" s="2">
        <v>50</v>
      </c>
      <c r="J80" s="2">
        <v>10</v>
      </c>
      <c r="K80" s="2">
        <v>40</v>
      </c>
      <c r="L80" s="2">
        <v>0</v>
      </c>
      <c r="M80" s="2">
        <v>0</v>
      </c>
      <c r="N80" s="50" t="s">
        <v>684</v>
      </c>
      <c r="O80" s="51">
        <v>9.8307983662235721</v>
      </c>
      <c r="P80" s="51">
        <v>5.4</v>
      </c>
      <c r="Q80" s="2" t="s">
        <v>28</v>
      </c>
      <c r="R80" s="2"/>
      <c r="S80" s="2"/>
      <c r="T80" s="2" t="s">
        <v>29</v>
      </c>
      <c r="U80" s="2" t="s">
        <v>28</v>
      </c>
      <c r="V80" s="2" t="s">
        <v>28</v>
      </c>
      <c r="W80" s="24" t="s">
        <v>28</v>
      </c>
      <c r="X80" s="2" t="s">
        <v>28</v>
      </c>
      <c r="Y80" s="2" t="s">
        <v>28</v>
      </c>
      <c r="Z80" s="2"/>
      <c r="AA80" s="53" t="str">
        <f t="shared" si="2"/>
        <v>IMAR09</v>
      </c>
      <c r="AB80" s="54" t="s">
        <v>7286</v>
      </c>
      <c r="AC80" s="38" t="s">
        <v>7285</v>
      </c>
      <c r="AD80" s="38" t="str">
        <f t="shared" si="3"/>
        <v>https://www.fundae.es/docs/default-source/convocatorias-de-subvenciones/planes_2024/especialidades/IMAR09.pdf</v>
      </c>
    </row>
    <row r="81" spans="1:30" s="48" customFormat="1" ht="36.950000000000003" customHeight="1" x14ac:dyDescent="0.25">
      <c r="A81" s="35" t="s">
        <v>7403</v>
      </c>
      <c r="B81" s="1" t="s">
        <v>771</v>
      </c>
      <c r="C81" s="2" t="s">
        <v>161</v>
      </c>
      <c r="D81" s="2" t="s">
        <v>772</v>
      </c>
      <c r="E81" s="1" t="s">
        <v>58</v>
      </c>
      <c r="F81" s="35" t="s">
        <v>789</v>
      </c>
      <c r="G81" s="35" t="s">
        <v>790</v>
      </c>
      <c r="H81" s="2">
        <v>70</v>
      </c>
      <c r="I81" s="2">
        <v>70</v>
      </c>
      <c r="J81" s="2">
        <v>0</v>
      </c>
      <c r="K81" s="2">
        <v>70</v>
      </c>
      <c r="L81" s="2">
        <v>0</v>
      </c>
      <c r="M81" s="2">
        <v>0</v>
      </c>
      <c r="N81" s="50" t="s">
        <v>684</v>
      </c>
      <c r="O81" s="51">
        <v>10.033725866444442</v>
      </c>
      <c r="P81" s="51">
        <v>5.4</v>
      </c>
      <c r="Q81" s="2" t="s">
        <v>30</v>
      </c>
      <c r="R81" s="2" t="s">
        <v>28</v>
      </c>
      <c r="S81" s="2" t="s">
        <v>28</v>
      </c>
      <c r="T81" s="2" t="s">
        <v>29</v>
      </c>
      <c r="U81" s="2" t="s">
        <v>28</v>
      </c>
      <c r="V81" s="2" t="s">
        <v>28</v>
      </c>
      <c r="W81" s="24" t="s">
        <v>28</v>
      </c>
      <c r="X81" s="2" t="s">
        <v>28</v>
      </c>
      <c r="Y81" s="2" t="s">
        <v>28</v>
      </c>
      <c r="Z81" s="2"/>
      <c r="AA81" s="53" t="str">
        <f t="shared" si="2"/>
        <v>INAD001PO</v>
      </c>
      <c r="AB81" s="54" t="s">
        <v>7286</v>
      </c>
      <c r="AC81" s="38" t="s">
        <v>7285</v>
      </c>
      <c r="AD81" s="38" t="str">
        <f t="shared" si="3"/>
        <v>https://www.fundae.es/docs/default-source/convocatorias-de-subvenciones/planes_2024/especialidades/INAD001PO.pdf</v>
      </c>
    </row>
    <row r="82" spans="1:30" s="48" customFormat="1" ht="36.950000000000003" customHeight="1" x14ac:dyDescent="0.25">
      <c r="A82" s="35" t="s">
        <v>7403</v>
      </c>
      <c r="B82" s="1" t="s">
        <v>771</v>
      </c>
      <c r="C82" s="2" t="s">
        <v>161</v>
      </c>
      <c r="D82" s="2" t="s">
        <v>772</v>
      </c>
      <c r="E82" s="1" t="s">
        <v>58</v>
      </c>
      <c r="F82" s="35" t="s">
        <v>791</v>
      </c>
      <c r="G82" s="35" t="s">
        <v>792</v>
      </c>
      <c r="H82" s="2">
        <v>50</v>
      </c>
      <c r="I82" s="2">
        <v>50</v>
      </c>
      <c r="J82" s="2">
        <v>0</v>
      </c>
      <c r="K82" s="2">
        <v>50</v>
      </c>
      <c r="L82" s="2">
        <v>0</v>
      </c>
      <c r="M82" s="2">
        <v>0</v>
      </c>
      <c r="N82" s="50" t="s">
        <v>684</v>
      </c>
      <c r="O82" s="51">
        <v>10.360580756600003</v>
      </c>
      <c r="P82" s="51">
        <v>5.4</v>
      </c>
      <c r="Q82" s="2" t="s">
        <v>30</v>
      </c>
      <c r="R82" s="2" t="s">
        <v>28</v>
      </c>
      <c r="S82" s="2" t="s">
        <v>28</v>
      </c>
      <c r="T82" s="2" t="s">
        <v>29</v>
      </c>
      <c r="U82" s="2" t="s">
        <v>28</v>
      </c>
      <c r="V82" s="2" t="s">
        <v>28</v>
      </c>
      <c r="W82" s="24" t="s">
        <v>28</v>
      </c>
      <c r="X82" s="2" t="s">
        <v>28</v>
      </c>
      <c r="Y82" s="2" t="s">
        <v>28</v>
      </c>
      <c r="Z82" s="2"/>
      <c r="AA82" s="53" t="str">
        <f t="shared" si="2"/>
        <v>INAD002PO</v>
      </c>
      <c r="AB82" s="54" t="s">
        <v>7286</v>
      </c>
      <c r="AC82" s="38" t="s">
        <v>7285</v>
      </c>
      <c r="AD82" s="38" t="str">
        <f t="shared" si="3"/>
        <v>https://www.fundae.es/docs/default-source/convocatorias-de-subvenciones/planes_2024/especialidades/INAD002PO.pdf</v>
      </c>
    </row>
    <row r="83" spans="1:30" s="48" customFormat="1" ht="36.950000000000003" customHeight="1" x14ac:dyDescent="0.25">
      <c r="A83" s="35" t="s">
        <v>7403</v>
      </c>
      <c r="B83" s="1" t="s">
        <v>771</v>
      </c>
      <c r="C83" s="2" t="s">
        <v>161</v>
      </c>
      <c r="D83" s="2" t="s">
        <v>772</v>
      </c>
      <c r="E83" s="1" t="s">
        <v>58</v>
      </c>
      <c r="F83" s="35" t="s">
        <v>793</v>
      </c>
      <c r="G83" s="35" t="s">
        <v>794</v>
      </c>
      <c r="H83" s="2">
        <v>50</v>
      </c>
      <c r="I83" s="2">
        <v>50</v>
      </c>
      <c r="J83" s="2">
        <v>0</v>
      </c>
      <c r="K83" s="2">
        <v>50</v>
      </c>
      <c r="L83" s="2">
        <v>0</v>
      </c>
      <c r="M83" s="2">
        <v>0</v>
      </c>
      <c r="N83" s="50" t="s">
        <v>684</v>
      </c>
      <c r="O83" s="51">
        <v>9.8361501717333333</v>
      </c>
      <c r="P83" s="51">
        <v>5.4</v>
      </c>
      <c r="Q83" s="2" t="s">
        <v>30</v>
      </c>
      <c r="R83" s="2" t="s">
        <v>28</v>
      </c>
      <c r="S83" s="2" t="s">
        <v>28</v>
      </c>
      <c r="T83" s="2" t="s">
        <v>29</v>
      </c>
      <c r="U83" s="2" t="s">
        <v>28</v>
      </c>
      <c r="V83" s="2" t="s">
        <v>28</v>
      </c>
      <c r="W83" s="24" t="s">
        <v>28</v>
      </c>
      <c r="X83" s="2" t="s">
        <v>28</v>
      </c>
      <c r="Y83" s="2" t="s">
        <v>28</v>
      </c>
      <c r="Z83" s="2"/>
      <c r="AA83" s="53" t="str">
        <f t="shared" si="2"/>
        <v>INAD003PO</v>
      </c>
      <c r="AB83" s="54" t="s">
        <v>7286</v>
      </c>
      <c r="AC83" s="38" t="s">
        <v>7285</v>
      </c>
      <c r="AD83" s="38" t="str">
        <f t="shared" si="3"/>
        <v>https://www.fundae.es/docs/default-source/convocatorias-de-subvenciones/planes_2024/especialidades/INAD003PO.pdf</v>
      </c>
    </row>
    <row r="84" spans="1:30" s="48" customFormat="1" ht="36.950000000000003" customHeight="1" x14ac:dyDescent="0.25">
      <c r="A84" s="35" t="s">
        <v>7403</v>
      </c>
      <c r="B84" s="1" t="s">
        <v>771</v>
      </c>
      <c r="C84" s="2" t="s">
        <v>161</v>
      </c>
      <c r="D84" s="2" t="s">
        <v>772</v>
      </c>
      <c r="E84" s="1" t="s">
        <v>58</v>
      </c>
      <c r="F84" s="35" t="s">
        <v>795</v>
      </c>
      <c r="G84" s="35" t="s">
        <v>796</v>
      </c>
      <c r="H84" s="2">
        <v>25</v>
      </c>
      <c r="I84" s="2">
        <v>25</v>
      </c>
      <c r="J84" s="2">
        <v>0</v>
      </c>
      <c r="K84" s="2">
        <v>25</v>
      </c>
      <c r="L84" s="2">
        <v>0</v>
      </c>
      <c r="M84" s="2">
        <v>0</v>
      </c>
      <c r="N84" s="50" t="s">
        <v>684</v>
      </c>
      <c r="O84" s="51">
        <v>10.268385633155553</v>
      </c>
      <c r="P84" s="51">
        <v>5.4</v>
      </c>
      <c r="Q84" s="2" t="s">
        <v>30</v>
      </c>
      <c r="R84" s="2" t="s">
        <v>28</v>
      </c>
      <c r="S84" s="2" t="s">
        <v>28</v>
      </c>
      <c r="T84" s="2" t="s">
        <v>29</v>
      </c>
      <c r="U84" s="2" t="s">
        <v>28</v>
      </c>
      <c r="V84" s="2" t="s">
        <v>28</v>
      </c>
      <c r="W84" s="24" t="s">
        <v>28</v>
      </c>
      <c r="X84" s="2" t="s">
        <v>28</v>
      </c>
      <c r="Y84" s="2" t="s">
        <v>28</v>
      </c>
      <c r="Z84" s="2"/>
      <c r="AA84" s="53" t="str">
        <f t="shared" si="2"/>
        <v>INAD004PO</v>
      </c>
      <c r="AB84" s="54" t="s">
        <v>7286</v>
      </c>
      <c r="AC84" s="38" t="s">
        <v>7285</v>
      </c>
      <c r="AD84" s="38" t="str">
        <f t="shared" si="3"/>
        <v>https://www.fundae.es/docs/default-source/convocatorias-de-subvenciones/planes_2024/especialidades/INAD004PO.pdf</v>
      </c>
    </row>
    <row r="85" spans="1:30" s="48" customFormat="1" ht="36.950000000000003" customHeight="1" x14ac:dyDescent="0.25">
      <c r="A85" s="35" t="s">
        <v>7402</v>
      </c>
      <c r="B85" s="1" t="s">
        <v>771</v>
      </c>
      <c r="C85" s="2" t="s">
        <v>161</v>
      </c>
      <c r="D85" s="2" t="s">
        <v>772</v>
      </c>
      <c r="E85" s="1" t="s">
        <v>58</v>
      </c>
      <c r="F85" s="35" t="s">
        <v>797</v>
      </c>
      <c r="G85" s="35" t="s">
        <v>798</v>
      </c>
      <c r="H85" s="2">
        <v>60</v>
      </c>
      <c r="I85" s="2">
        <v>60</v>
      </c>
      <c r="J85" s="2">
        <v>0</v>
      </c>
      <c r="K85" s="2">
        <v>0</v>
      </c>
      <c r="L85" s="2">
        <v>0</v>
      </c>
      <c r="M85" s="2">
        <v>0</v>
      </c>
      <c r="N85" s="50" t="s">
        <v>27</v>
      </c>
      <c r="O85" s="51">
        <v>10.618377706390708</v>
      </c>
      <c r="P85" s="51"/>
      <c r="Q85" s="2" t="s">
        <v>28</v>
      </c>
      <c r="R85" s="2"/>
      <c r="S85" s="2"/>
      <c r="T85" s="2" t="s">
        <v>28</v>
      </c>
      <c r="U85" s="2" t="s">
        <v>28</v>
      </c>
      <c r="V85" s="2" t="s">
        <v>28</v>
      </c>
      <c r="W85" s="24" t="s">
        <v>28</v>
      </c>
      <c r="X85" s="2" t="s">
        <v>28</v>
      </c>
      <c r="Y85" s="2" t="s">
        <v>28</v>
      </c>
      <c r="Z85" s="2"/>
      <c r="AA85" s="53" t="str">
        <f t="shared" si="2"/>
        <v>INAD01</v>
      </c>
      <c r="AB85" s="54" t="s">
        <v>7286</v>
      </c>
      <c r="AC85" s="38" t="s">
        <v>7285</v>
      </c>
      <c r="AD85" s="38" t="str">
        <f t="shared" si="3"/>
        <v>https://www.fundae.es/docs/default-source/convocatorias-de-subvenciones/planes_2024/especialidades/INAD01.pdf</v>
      </c>
    </row>
    <row r="86" spans="1:30" s="48" customFormat="1" ht="36.950000000000003" customHeight="1" x14ac:dyDescent="0.25">
      <c r="A86" s="35" t="s">
        <v>7403</v>
      </c>
      <c r="B86" s="1" t="s">
        <v>771</v>
      </c>
      <c r="C86" s="2" t="s">
        <v>161</v>
      </c>
      <c r="D86" s="2" t="s">
        <v>772</v>
      </c>
      <c r="E86" s="1" t="s">
        <v>58</v>
      </c>
      <c r="F86" s="35" t="s">
        <v>799</v>
      </c>
      <c r="G86" s="35" t="s">
        <v>800</v>
      </c>
      <c r="H86" s="2">
        <v>30</v>
      </c>
      <c r="I86" s="2">
        <v>30</v>
      </c>
      <c r="J86" s="2">
        <v>0</v>
      </c>
      <c r="K86" s="2">
        <v>30</v>
      </c>
      <c r="L86" s="2">
        <v>0</v>
      </c>
      <c r="M86" s="2">
        <v>0</v>
      </c>
      <c r="N86" s="50" t="s">
        <v>684</v>
      </c>
      <c r="O86" s="51">
        <v>9.6784192521599994</v>
      </c>
      <c r="P86" s="51">
        <v>5.4</v>
      </c>
      <c r="Q86" s="2" t="s">
        <v>30</v>
      </c>
      <c r="R86" s="2" t="s">
        <v>28</v>
      </c>
      <c r="S86" s="2" t="s">
        <v>28</v>
      </c>
      <c r="T86" s="2" t="s">
        <v>29</v>
      </c>
      <c r="U86" s="2" t="s">
        <v>28</v>
      </c>
      <c r="V86" s="2" t="s">
        <v>28</v>
      </c>
      <c r="W86" s="24" t="s">
        <v>28</v>
      </c>
      <c r="X86" s="2" t="s">
        <v>28</v>
      </c>
      <c r="Y86" s="2" t="s">
        <v>28</v>
      </c>
      <c r="Z86" s="2"/>
      <c r="AA86" s="53" t="str">
        <f t="shared" si="2"/>
        <v>INAD011PO</v>
      </c>
      <c r="AB86" s="54" t="s">
        <v>7286</v>
      </c>
      <c r="AC86" s="38" t="s">
        <v>7285</v>
      </c>
      <c r="AD86" s="38" t="str">
        <f t="shared" si="3"/>
        <v>https://www.fundae.es/docs/default-source/convocatorias-de-subvenciones/planes_2024/especialidades/INAD011PO.pdf</v>
      </c>
    </row>
    <row r="87" spans="1:30" s="48" customFormat="1" ht="36.950000000000003" customHeight="1" x14ac:dyDescent="0.25">
      <c r="A87" s="35" t="s">
        <v>7402</v>
      </c>
      <c r="B87" s="1" t="s">
        <v>771</v>
      </c>
      <c r="C87" s="2" t="s">
        <v>161</v>
      </c>
      <c r="D87" s="2" t="s">
        <v>772</v>
      </c>
      <c r="E87" s="1" t="s">
        <v>58</v>
      </c>
      <c r="F87" s="35" t="s">
        <v>801</v>
      </c>
      <c r="G87" s="35" t="s">
        <v>802</v>
      </c>
      <c r="H87" s="2">
        <v>30</v>
      </c>
      <c r="I87" s="2">
        <v>0</v>
      </c>
      <c r="J87" s="2">
        <v>0</v>
      </c>
      <c r="K87" s="2">
        <v>0</v>
      </c>
      <c r="L87" s="2">
        <v>10</v>
      </c>
      <c r="M87" s="2">
        <v>20</v>
      </c>
      <c r="N87" s="50" t="s">
        <v>697</v>
      </c>
      <c r="O87" s="51">
        <v>11.1578883046</v>
      </c>
      <c r="P87" s="51">
        <v>5.4</v>
      </c>
      <c r="Q87" s="2" t="s">
        <v>28</v>
      </c>
      <c r="R87" s="2" t="s">
        <v>28</v>
      </c>
      <c r="S87" s="2" t="s">
        <v>28</v>
      </c>
      <c r="T87" s="2" t="s">
        <v>29</v>
      </c>
      <c r="U87" s="2" t="s">
        <v>28</v>
      </c>
      <c r="V87" s="2" t="s">
        <v>28</v>
      </c>
      <c r="W87" s="24" t="s">
        <v>28</v>
      </c>
      <c r="X87" s="2" t="s">
        <v>28</v>
      </c>
      <c r="Y87" s="2" t="s">
        <v>28</v>
      </c>
      <c r="Z87" s="2"/>
      <c r="AA87" s="53" t="str">
        <f t="shared" si="2"/>
        <v>INAD013PO</v>
      </c>
      <c r="AB87" s="54" t="s">
        <v>7286</v>
      </c>
      <c r="AC87" s="38" t="s">
        <v>7285</v>
      </c>
      <c r="AD87" s="38" t="str">
        <f t="shared" si="3"/>
        <v>https://www.fundae.es/docs/default-source/convocatorias-de-subvenciones/planes_2024/especialidades/INAD013PO.pdf</v>
      </c>
    </row>
    <row r="88" spans="1:30" s="48" customFormat="1" ht="36.950000000000003" customHeight="1" x14ac:dyDescent="0.25">
      <c r="A88" s="35" t="s">
        <v>7403</v>
      </c>
      <c r="B88" s="1" t="s">
        <v>771</v>
      </c>
      <c r="C88" s="2" t="s">
        <v>161</v>
      </c>
      <c r="D88" s="2" t="s">
        <v>772</v>
      </c>
      <c r="E88" s="1" t="s">
        <v>58</v>
      </c>
      <c r="F88" s="35" t="s">
        <v>803</v>
      </c>
      <c r="G88" s="35" t="s">
        <v>804</v>
      </c>
      <c r="H88" s="2">
        <v>50</v>
      </c>
      <c r="I88" s="2">
        <v>50</v>
      </c>
      <c r="J88" s="2">
        <v>0</v>
      </c>
      <c r="K88" s="2">
        <v>50</v>
      </c>
      <c r="L88" s="2">
        <v>0</v>
      </c>
      <c r="M88" s="2">
        <v>0</v>
      </c>
      <c r="N88" s="50" t="s">
        <v>684</v>
      </c>
      <c r="O88" s="51">
        <v>10.405478972342857</v>
      </c>
      <c r="P88" s="51">
        <v>5.4</v>
      </c>
      <c r="Q88" s="2" t="s">
        <v>30</v>
      </c>
      <c r="R88" s="2" t="s">
        <v>28</v>
      </c>
      <c r="S88" s="2" t="s">
        <v>28</v>
      </c>
      <c r="T88" s="2" t="s">
        <v>29</v>
      </c>
      <c r="U88" s="2" t="s">
        <v>28</v>
      </c>
      <c r="V88" s="2" t="s">
        <v>28</v>
      </c>
      <c r="W88" s="24" t="s">
        <v>28</v>
      </c>
      <c r="X88" s="2" t="s">
        <v>28</v>
      </c>
      <c r="Y88" s="2" t="s">
        <v>28</v>
      </c>
      <c r="Z88" s="2"/>
      <c r="AA88" s="53" t="str">
        <f t="shared" si="2"/>
        <v>INAD018PO</v>
      </c>
      <c r="AB88" s="54" t="s">
        <v>7286</v>
      </c>
      <c r="AC88" s="38" t="s">
        <v>7285</v>
      </c>
      <c r="AD88" s="38" t="str">
        <f t="shared" si="3"/>
        <v>https://www.fundae.es/docs/default-source/convocatorias-de-subvenciones/planes_2024/especialidades/INAD018PO.pdf</v>
      </c>
    </row>
    <row r="89" spans="1:30" s="48" customFormat="1" ht="36.950000000000003" customHeight="1" x14ac:dyDescent="0.25">
      <c r="A89" s="35" t="s">
        <v>7403</v>
      </c>
      <c r="B89" s="1" t="s">
        <v>771</v>
      </c>
      <c r="C89" s="2" t="s">
        <v>161</v>
      </c>
      <c r="D89" s="2" t="s">
        <v>772</v>
      </c>
      <c r="E89" s="1" t="s">
        <v>58</v>
      </c>
      <c r="F89" s="35" t="s">
        <v>805</v>
      </c>
      <c r="G89" s="35" t="s">
        <v>806</v>
      </c>
      <c r="H89" s="2">
        <v>120</v>
      </c>
      <c r="I89" s="2">
        <v>120</v>
      </c>
      <c r="J89" s="2">
        <v>0</v>
      </c>
      <c r="K89" s="2">
        <v>120</v>
      </c>
      <c r="L89" s="2">
        <v>0</v>
      </c>
      <c r="M89" s="2">
        <v>0</v>
      </c>
      <c r="N89" s="50" t="s">
        <v>684</v>
      </c>
      <c r="O89" s="51">
        <v>9.4694505064399994</v>
      </c>
      <c r="P89" s="51">
        <v>5.4</v>
      </c>
      <c r="Q89" s="2" t="s">
        <v>30</v>
      </c>
      <c r="R89" s="2" t="s">
        <v>28</v>
      </c>
      <c r="S89" s="2" t="s">
        <v>28</v>
      </c>
      <c r="T89" s="2" t="s">
        <v>29</v>
      </c>
      <c r="U89" s="2" t="s">
        <v>28</v>
      </c>
      <c r="V89" s="2" t="s">
        <v>28</v>
      </c>
      <c r="W89" s="24" t="s">
        <v>28</v>
      </c>
      <c r="X89" s="2" t="s">
        <v>28</v>
      </c>
      <c r="Y89" s="2" t="s">
        <v>28</v>
      </c>
      <c r="Z89" s="2"/>
      <c r="AA89" s="53" t="str">
        <f t="shared" si="2"/>
        <v>INAD019PO</v>
      </c>
      <c r="AB89" s="54" t="s">
        <v>7286</v>
      </c>
      <c r="AC89" s="38" t="s">
        <v>7285</v>
      </c>
      <c r="AD89" s="38" t="str">
        <f t="shared" si="3"/>
        <v>https://www.fundae.es/docs/default-source/convocatorias-de-subvenciones/planes_2024/especialidades/INAD019PO.pdf</v>
      </c>
    </row>
    <row r="90" spans="1:30" s="48" customFormat="1" ht="36.950000000000003" customHeight="1" x14ac:dyDescent="0.25">
      <c r="A90" s="35" t="s">
        <v>7403</v>
      </c>
      <c r="B90" s="1" t="s">
        <v>771</v>
      </c>
      <c r="C90" s="2" t="s">
        <v>161</v>
      </c>
      <c r="D90" s="2" t="s">
        <v>772</v>
      </c>
      <c r="E90" s="1" t="s">
        <v>58</v>
      </c>
      <c r="F90" s="35" t="s">
        <v>807</v>
      </c>
      <c r="G90" s="35" t="s">
        <v>808</v>
      </c>
      <c r="H90" s="2">
        <v>25</v>
      </c>
      <c r="I90" s="2">
        <v>25</v>
      </c>
      <c r="J90" s="2">
        <v>0</v>
      </c>
      <c r="K90" s="2">
        <v>25</v>
      </c>
      <c r="L90" s="2">
        <v>0</v>
      </c>
      <c r="M90" s="2">
        <v>0</v>
      </c>
      <c r="N90" s="50" t="s">
        <v>684</v>
      </c>
      <c r="O90" s="51">
        <v>10.26158688662222</v>
      </c>
      <c r="P90" s="51">
        <v>5.4</v>
      </c>
      <c r="Q90" s="2" t="s">
        <v>30</v>
      </c>
      <c r="R90" s="2" t="s">
        <v>28</v>
      </c>
      <c r="S90" s="2" t="s">
        <v>28</v>
      </c>
      <c r="T90" s="2" t="s">
        <v>29</v>
      </c>
      <c r="U90" s="2" t="s">
        <v>29</v>
      </c>
      <c r="V90" s="2" t="s">
        <v>28</v>
      </c>
      <c r="W90" s="24" t="s">
        <v>28</v>
      </c>
      <c r="X90" s="2" t="s">
        <v>28</v>
      </c>
      <c r="Y90" s="2" t="s">
        <v>28</v>
      </c>
      <c r="Z90" s="2"/>
      <c r="AA90" s="53" t="str">
        <f t="shared" si="2"/>
        <v>INAD021PO</v>
      </c>
      <c r="AB90" s="54" t="s">
        <v>7286</v>
      </c>
      <c r="AC90" s="38" t="s">
        <v>7285</v>
      </c>
      <c r="AD90" s="38" t="str">
        <f t="shared" si="3"/>
        <v>https://www.fundae.es/docs/default-source/convocatorias-de-subvenciones/planes_2024/especialidades/INAD021PO.pdf</v>
      </c>
    </row>
    <row r="91" spans="1:30" s="48" customFormat="1" ht="36.950000000000003" customHeight="1" x14ac:dyDescent="0.25">
      <c r="A91" s="35" t="s">
        <v>7403</v>
      </c>
      <c r="B91" s="1" t="s">
        <v>771</v>
      </c>
      <c r="C91" s="2" t="s">
        <v>161</v>
      </c>
      <c r="D91" s="2" t="s">
        <v>772</v>
      </c>
      <c r="E91" s="1" t="s">
        <v>58</v>
      </c>
      <c r="F91" s="35" t="s">
        <v>809</v>
      </c>
      <c r="G91" s="35" t="s">
        <v>810</v>
      </c>
      <c r="H91" s="2">
        <v>25</v>
      </c>
      <c r="I91" s="2">
        <v>25</v>
      </c>
      <c r="J91" s="2">
        <v>0</v>
      </c>
      <c r="K91" s="2">
        <v>25</v>
      </c>
      <c r="L91" s="2">
        <v>0</v>
      </c>
      <c r="M91" s="2">
        <v>0</v>
      </c>
      <c r="N91" s="50" t="s">
        <v>684</v>
      </c>
      <c r="O91" s="51">
        <v>10.544661969555555</v>
      </c>
      <c r="P91" s="51">
        <v>5.4</v>
      </c>
      <c r="Q91" s="2" t="s">
        <v>30</v>
      </c>
      <c r="R91" s="2" t="s">
        <v>28</v>
      </c>
      <c r="S91" s="2" t="s">
        <v>28</v>
      </c>
      <c r="T91" s="2" t="s">
        <v>29</v>
      </c>
      <c r="U91" s="2" t="s">
        <v>28</v>
      </c>
      <c r="V91" s="2" t="s">
        <v>28</v>
      </c>
      <c r="W91" s="24" t="s">
        <v>28</v>
      </c>
      <c r="X91" s="2" t="s">
        <v>28</v>
      </c>
      <c r="Y91" s="2" t="s">
        <v>28</v>
      </c>
      <c r="Z91" s="2"/>
      <c r="AA91" s="53" t="str">
        <f t="shared" si="2"/>
        <v>INAD025PO</v>
      </c>
      <c r="AB91" s="54" t="s">
        <v>7286</v>
      </c>
      <c r="AC91" s="38" t="s">
        <v>7285</v>
      </c>
      <c r="AD91" s="38" t="str">
        <f t="shared" si="3"/>
        <v>https://www.fundae.es/docs/default-source/convocatorias-de-subvenciones/planes_2024/especialidades/INAD025PO.pdf</v>
      </c>
    </row>
    <row r="92" spans="1:30" s="48" customFormat="1" ht="36.950000000000003" customHeight="1" x14ac:dyDescent="0.25">
      <c r="A92" s="35" t="s">
        <v>7402</v>
      </c>
      <c r="B92" s="1" t="s">
        <v>771</v>
      </c>
      <c r="C92" s="2" t="s">
        <v>161</v>
      </c>
      <c r="D92" s="2" t="s">
        <v>772</v>
      </c>
      <c r="E92" s="1" t="s">
        <v>58</v>
      </c>
      <c r="F92" s="35" t="s">
        <v>811</v>
      </c>
      <c r="G92" s="35" t="s">
        <v>812</v>
      </c>
      <c r="H92" s="2">
        <v>30</v>
      </c>
      <c r="I92" s="2">
        <v>0</v>
      </c>
      <c r="J92" s="2">
        <v>0</v>
      </c>
      <c r="K92" s="2">
        <v>30</v>
      </c>
      <c r="L92" s="2">
        <v>0</v>
      </c>
      <c r="M92" s="2">
        <v>0</v>
      </c>
      <c r="N92" s="50" t="s">
        <v>713</v>
      </c>
      <c r="O92" s="51"/>
      <c r="P92" s="51">
        <v>5.4</v>
      </c>
      <c r="Q92" s="2" t="s">
        <v>30</v>
      </c>
      <c r="R92" s="2" t="s">
        <v>28</v>
      </c>
      <c r="S92" s="2" t="s">
        <v>28</v>
      </c>
      <c r="T92" s="2" t="s">
        <v>29</v>
      </c>
      <c r="U92" s="2" t="s">
        <v>28</v>
      </c>
      <c r="V92" s="2" t="s">
        <v>28</v>
      </c>
      <c r="W92" s="24" t="s">
        <v>28</v>
      </c>
      <c r="X92" s="2" t="s">
        <v>28</v>
      </c>
      <c r="Y92" s="2" t="s">
        <v>28</v>
      </c>
      <c r="Z92" s="2"/>
      <c r="AA92" s="53" t="str">
        <f t="shared" si="2"/>
        <v>INAD026PO</v>
      </c>
      <c r="AB92" s="54" t="s">
        <v>7286</v>
      </c>
      <c r="AC92" s="38" t="s">
        <v>7285</v>
      </c>
      <c r="AD92" s="38" t="str">
        <f t="shared" si="3"/>
        <v>https://www.fundae.es/docs/default-source/convocatorias-de-subvenciones/planes_2024/especialidades/INAD026PO.pdf</v>
      </c>
    </row>
    <row r="93" spans="1:30" s="48" customFormat="1" ht="36.950000000000003" customHeight="1" x14ac:dyDescent="0.25">
      <c r="A93" s="35" t="s">
        <v>7402</v>
      </c>
      <c r="B93" s="1" t="s">
        <v>771</v>
      </c>
      <c r="C93" s="2" t="s">
        <v>161</v>
      </c>
      <c r="D93" s="2" t="s">
        <v>772</v>
      </c>
      <c r="E93" s="1" t="s">
        <v>58</v>
      </c>
      <c r="F93" s="35" t="s">
        <v>813</v>
      </c>
      <c r="G93" s="35" t="s">
        <v>814</v>
      </c>
      <c r="H93" s="2">
        <v>200</v>
      </c>
      <c r="I93" s="2">
        <v>200</v>
      </c>
      <c r="J93" s="2">
        <v>0</v>
      </c>
      <c r="K93" s="2">
        <v>200</v>
      </c>
      <c r="L93" s="2">
        <v>0</v>
      </c>
      <c r="M93" s="2">
        <v>0</v>
      </c>
      <c r="N93" s="50" t="s">
        <v>684</v>
      </c>
      <c r="O93" s="51">
        <v>10.372015012133334</v>
      </c>
      <c r="P93" s="51">
        <v>5.4</v>
      </c>
      <c r="Q93" s="2" t="s">
        <v>30</v>
      </c>
      <c r="R93" s="2" t="s">
        <v>28</v>
      </c>
      <c r="S93" s="2" t="s">
        <v>28</v>
      </c>
      <c r="T93" s="2" t="s">
        <v>29</v>
      </c>
      <c r="U93" s="2" t="s">
        <v>28</v>
      </c>
      <c r="V93" s="2" t="s">
        <v>28</v>
      </c>
      <c r="W93" s="24" t="s">
        <v>28</v>
      </c>
      <c r="X93" s="2" t="s">
        <v>28</v>
      </c>
      <c r="Y93" s="2" t="s">
        <v>28</v>
      </c>
      <c r="Z93" s="2"/>
      <c r="AA93" s="53" t="str">
        <f t="shared" si="2"/>
        <v>INAD027PO</v>
      </c>
      <c r="AB93" s="54" t="s">
        <v>7286</v>
      </c>
      <c r="AC93" s="38" t="s">
        <v>7285</v>
      </c>
      <c r="AD93" s="38" t="str">
        <f t="shared" si="3"/>
        <v>https://www.fundae.es/docs/default-source/convocatorias-de-subvenciones/planes_2024/especialidades/INAD027PO.pdf</v>
      </c>
    </row>
    <row r="94" spans="1:30" s="48" customFormat="1" ht="36.950000000000003" customHeight="1" x14ac:dyDescent="0.25">
      <c r="A94" s="35" t="s">
        <v>7403</v>
      </c>
      <c r="B94" s="1" t="s">
        <v>771</v>
      </c>
      <c r="C94" s="2" t="s">
        <v>161</v>
      </c>
      <c r="D94" s="2" t="s">
        <v>772</v>
      </c>
      <c r="E94" s="1" t="s">
        <v>58</v>
      </c>
      <c r="F94" s="35" t="s">
        <v>815</v>
      </c>
      <c r="G94" s="35" t="s">
        <v>816</v>
      </c>
      <c r="H94" s="2">
        <v>50</v>
      </c>
      <c r="I94" s="2">
        <v>50</v>
      </c>
      <c r="J94" s="2">
        <v>0</v>
      </c>
      <c r="K94" s="2">
        <v>50</v>
      </c>
      <c r="L94" s="2">
        <v>0</v>
      </c>
      <c r="M94" s="2">
        <v>0</v>
      </c>
      <c r="N94" s="50" t="s">
        <v>684</v>
      </c>
      <c r="O94" s="51">
        <v>10.173677033720001</v>
      </c>
      <c r="P94" s="51">
        <v>5.4</v>
      </c>
      <c r="Q94" s="2" t="s">
        <v>30</v>
      </c>
      <c r="R94" s="2" t="s">
        <v>28</v>
      </c>
      <c r="S94" s="2" t="s">
        <v>28</v>
      </c>
      <c r="T94" s="2" t="s">
        <v>29</v>
      </c>
      <c r="U94" s="2" t="s">
        <v>28</v>
      </c>
      <c r="V94" s="2" t="s">
        <v>28</v>
      </c>
      <c r="W94" s="24" t="s">
        <v>28</v>
      </c>
      <c r="X94" s="2" t="s">
        <v>28</v>
      </c>
      <c r="Y94" s="2" t="s">
        <v>28</v>
      </c>
      <c r="Z94" s="2"/>
      <c r="AA94" s="53" t="str">
        <f t="shared" si="2"/>
        <v>INAD028PO</v>
      </c>
      <c r="AB94" s="54" t="s">
        <v>7286</v>
      </c>
      <c r="AC94" s="38" t="s">
        <v>7285</v>
      </c>
      <c r="AD94" s="38" t="str">
        <f t="shared" si="3"/>
        <v>https://www.fundae.es/docs/default-source/convocatorias-de-subvenciones/planes_2024/especialidades/INAD028PO.pdf</v>
      </c>
    </row>
    <row r="95" spans="1:30" s="48" customFormat="1" ht="36.950000000000003" customHeight="1" x14ac:dyDescent="0.25">
      <c r="A95" s="35" t="s">
        <v>7402</v>
      </c>
      <c r="B95" s="1" t="s">
        <v>771</v>
      </c>
      <c r="C95" s="2" t="s">
        <v>161</v>
      </c>
      <c r="D95" s="2" t="s">
        <v>772</v>
      </c>
      <c r="E95" s="1" t="s">
        <v>58</v>
      </c>
      <c r="F95" s="35" t="s">
        <v>817</v>
      </c>
      <c r="G95" s="35" t="s">
        <v>818</v>
      </c>
      <c r="H95" s="2">
        <v>20</v>
      </c>
      <c r="I95" s="2">
        <v>0</v>
      </c>
      <c r="J95" s="2">
        <v>0</v>
      </c>
      <c r="K95" s="2">
        <v>20</v>
      </c>
      <c r="L95" s="2">
        <v>0</v>
      </c>
      <c r="M95" s="2">
        <v>0</v>
      </c>
      <c r="N95" s="50" t="s">
        <v>713</v>
      </c>
      <c r="O95" s="51"/>
      <c r="P95" s="51">
        <v>5.4</v>
      </c>
      <c r="Q95" s="2" t="s">
        <v>30</v>
      </c>
      <c r="R95" s="2" t="s">
        <v>28</v>
      </c>
      <c r="S95" s="2" t="s">
        <v>28</v>
      </c>
      <c r="T95" s="2" t="s">
        <v>29</v>
      </c>
      <c r="U95" s="2" t="s">
        <v>28</v>
      </c>
      <c r="V95" s="2" t="s">
        <v>28</v>
      </c>
      <c r="W95" s="24" t="s">
        <v>28</v>
      </c>
      <c r="X95" s="2" t="s">
        <v>28</v>
      </c>
      <c r="Y95" s="2" t="s">
        <v>28</v>
      </c>
      <c r="Z95" s="2"/>
      <c r="AA95" s="53" t="str">
        <f t="shared" si="2"/>
        <v>INAD029PO</v>
      </c>
      <c r="AB95" s="54" t="s">
        <v>7286</v>
      </c>
      <c r="AC95" s="38" t="s">
        <v>7285</v>
      </c>
      <c r="AD95" s="38" t="str">
        <f t="shared" si="3"/>
        <v>https://www.fundae.es/docs/default-source/convocatorias-de-subvenciones/planes_2024/especialidades/INAD029PO.pdf</v>
      </c>
    </row>
    <row r="96" spans="1:30" s="48" customFormat="1" ht="36.950000000000003" customHeight="1" x14ac:dyDescent="0.25">
      <c r="A96" s="35" t="s">
        <v>7403</v>
      </c>
      <c r="B96" s="1" t="s">
        <v>771</v>
      </c>
      <c r="C96" s="2" t="s">
        <v>161</v>
      </c>
      <c r="D96" s="2" t="s">
        <v>772</v>
      </c>
      <c r="E96" s="1" t="s">
        <v>58</v>
      </c>
      <c r="F96" s="35" t="s">
        <v>819</v>
      </c>
      <c r="G96" s="35" t="s">
        <v>820</v>
      </c>
      <c r="H96" s="2">
        <v>60</v>
      </c>
      <c r="I96" s="2">
        <v>60</v>
      </c>
      <c r="J96" s="2">
        <v>0</v>
      </c>
      <c r="K96" s="2">
        <v>60</v>
      </c>
      <c r="L96" s="2">
        <v>0</v>
      </c>
      <c r="M96" s="2">
        <v>0</v>
      </c>
      <c r="N96" s="50" t="s">
        <v>684</v>
      </c>
      <c r="O96" s="51">
        <v>11.069504599666665</v>
      </c>
      <c r="P96" s="51">
        <v>5.4</v>
      </c>
      <c r="Q96" s="2" t="s">
        <v>28</v>
      </c>
      <c r="R96" s="2" t="s">
        <v>28</v>
      </c>
      <c r="S96" s="2" t="s">
        <v>28</v>
      </c>
      <c r="T96" s="2" t="s">
        <v>29</v>
      </c>
      <c r="U96" s="2" t="s">
        <v>28</v>
      </c>
      <c r="V96" s="2" t="s">
        <v>28</v>
      </c>
      <c r="W96" s="24" t="s">
        <v>28</v>
      </c>
      <c r="X96" s="2" t="s">
        <v>28</v>
      </c>
      <c r="Y96" s="2" t="s">
        <v>28</v>
      </c>
      <c r="Z96" s="2"/>
      <c r="AA96" s="53" t="str">
        <f t="shared" si="2"/>
        <v>INAD031PO</v>
      </c>
      <c r="AB96" s="54" t="s">
        <v>7286</v>
      </c>
      <c r="AC96" s="38" t="s">
        <v>7285</v>
      </c>
      <c r="AD96" s="38" t="str">
        <f t="shared" si="3"/>
        <v>https://www.fundae.es/docs/default-source/convocatorias-de-subvenciones/planes_2024/especialidades/INAD031PO.pdf</v>
      </c>
    </row>
    <row r="97" spans="1:30" s="48" customFormat="1" ht="36.950000000000003" customHeight="1" x14ac:dyDescent="0.25">
      <c r="A97" s="35" t="s">
        <v>7402</v>
      </c>
      <c r="B97" s="1" t="s">
        <v>771</v>
      </c>
      <c r="C97" s="2" t="s">
        <v>161</v>
      </c>
      <c r="D97" s="2" t="s">
        <v>772</v>
      </c>
      <c r="E97" s="1" t="s">
        <v>58</v>
      </c>
      <c r="F97" s="35" t="s">
        <v>821</v>
      </c>
      <c r="G97" s="35" t="s">
        <v>822</v>
      </c>
      <c r="H97" s="2">
        <v>70</v>
      </c>
      <c r="I97" s="2">
        <v>70</v>
      </c>
      <c r="J97" s="2">
        <v>0</v>
      </c>
      <c r="K97" s="2">
        <v>70</v>
      </c>
      <c r="L97" s="2">
        <v>0</v>
      </c>
      <c r="M97" s="2">
        <v>0</v>
      </c>
      <c r="N97" s="50" t="s">
        <v>684</v>
      </c>
      <c r="O97" s="51">
        <v>9.8308347880800007</v>
      </c>
      <c r="P97" s="51">
        <v>5.4</v>
      </c>
      <c r="Q97" s="2" t="s">
        <v>30</v>
      </c>
      <c r="R97" s="2" t="s">
        <v>28</v>
      </c>
      <c r="S97" s="2" t="s">
        <v>28</v>
      </c>
      <c r="T97" s="2" t="s">
        <v>29</v>
      </c>
      <c r="U97" s="2" t="s">
        <v>29</v>
      </c>
      <c r="V97" s="2" t="s">
        <v>28</v>
      </c>
      <c r="W97" s="24" t="s">
        <v>28</v>
      </c>
      <c r="X97" s="2" t="s">
        <v>28</v>
      </c>
      <c r="Y97" s="2" t="s">
        <v>28</v>
      </c>
      <c r="Z97" s="2"/>
      <c r="AA97" s="53" t="str">
        <f t="shared" si="2"/>
        <v>INAD032PO</v>
      </c>
      <c r="AB97" s="54" t="s">
        <v>7286</v>
      </c>
      <c r="AC97" s="38" t="s">
        <v>7285</v>
      </c>
      <c r="AD97" s="38" t="str">
        <f t="shared" si="3"/>
        <v>https://www.fundae.es/docs/default-source/convocatorias-de-subvenciones/planes_2024/especialidades/INAD032PO.pdf</v>
      </c>
    </row>
    <row r="98" spans="1:30" s="48" customFormat="1" ht="36.950000000000003" customHeight="1" x14ac:dyDescent="0.25">
      <c r="A98" s="35" t="s">
        <v>7402</v>
      </c>
      <c r="B98" s="1" t="s">
        <v>771</v>
      </c>
      <c r="C98" s="2" t="s">
        <v>161</v>
      </c>
      <c r="D98" s="2" t="s">
        <v>772</v>
      </c>
      <c r="E98" s="1" t="s">
        <v>58</v>
      </c>
      <c r="F98" s="35" t="s">
        <v>823</v>
      </c>
      <c r="G98" s="35" t="s">
        <v>824</v>
      </c>
      <c r="H98" s="2">
        <v>55</v>
      </c>
      <c r="I98" s="2">
        <v>55</v>
      </c>
      <c r="J98" s="2">
        <v>0</v>
      </c>
      <c r="K98" s="2">
        <v>55</v>
      </c>
      <c r="L98" s="2">
        <v>0</v>
      </c>
      <c r="M98" s="2">
        <v>0</v>
      </c>
      <c r="N98" s="50" t="s">
        <v>684</v>
      </c>
      <c r="O98" s="51">
        <v>10.107687987822223</v>
      </c>
      <c r="P98" s="51">
        <v>5.4</v>
      </c>
      <c r="Q98" s="2" t="s">
        <v>30</v>
      </c>
      <c r="R98" s="2" t="s">
        <v>28</v>
      </c>
      <c r="S98" s="2" t="s">
        <v>28</v>
      </c>
      <c r="T98" s="2" t="s">
        <v>29</v>
      </c>
      <c r="U98" s="2" t="s">
        <v>29</v>
      </c>
      <c r="V98" s="2" t="s">
        <v>28</v>
      </c>
      <c r="W98" s="24" t="s">
        <v>28</v>
      </c>
      <c r="X98" s="2" t="s">
        <v>28</v>
      </c>
      <c r="Y98" s="2" t="s">
        <v>28</v>
      </c>
      <c r="Z98" s="2"/>
      <c r="AA98" s="53" t="str">
        <f t="shared" si="2"/>
        <v>INAD033PO</v>
      </c>
      <c r="AB98" s="54" t="s">
        <v>7286</v>
      </c>
      <c r="AC98" s="38" t="s">
        <v>7285</v>
      </c>
      <c r="AD98" s="38" t="str">
        <f t="shared" si="3"/>
        <v>https://www.fundae.es/docs/default-source/convocatorias-de-subvenciones/planes_2024/especialidades/INAD033PO.pdf</v>
      </c>
    </row>
    <row r="99" spans="1:30" s="48" customFormat="1" ht="36.950000000000003" customHeight="1" x14ac:dyDescent="0.25">
      <c r="A99" s="35" t="s">
        <v>7402</v>
      </c>
      <c r="B99" s="1" t="s">
        <v>771</v>
      </c>
      <c r="C99" s="2" t="s">
        <v>161</v>
      </c>
      <c r="D99" s="2" t="s">
        <v>772</v>
      </c>
      <c r="E99" s="1" t="s">
        <v>58</v>
      </c>
      <c r="F99" s="35" t="s">
        <v>825</v>
      </c>
      <c r="G99" s="35" t="s">
        <v>826</v>
      </c>
      <c r="H99" s="2">
        <v>20</v>
      </c>
      <c r="I99" s="2">
        <v>20</v>
      </c>
      <c r="J99" s="2">
        <v>0</v>
      </c>
      <c r="K99" s="2">
        <v>20</v>
      </c>
      <c r="L99" s="2">
        <v>0</v>
      </c>
      <c r="M99" s="2">
        <v>0</v>
      </c>
      <c r="N99" s="50" t="s">
        <v>684</v>
      </c>
      <c r="O99" s="51">
        <v>10.234597923111112</v>
      </c>
      <c r="P99" s="51">
        <v>5.4</v>
      </c>
      <c r="Q99" s="2" t="s">
        <v>28</v>
      </c>
      <c r="R99" s="2" t="s">
        <v>28</v>
      </c>
      <c r="S99" s="2" t="s">
        <v>28</v>
      </c>
      <c r="T99" s="2" t="s">
        <v>29</v>
      </c>
      <c r="U99" s="2" t="s">
        <v>28</v>
      </c>
      <c r="V99" s="2" t="s">
        <v>28</v>
      </c>
      <c r="W99" s="24" t="s">
        <v>28</v>
      </c>
      <c r="X99" s="2" t="s">
        <v>28</v>
      </c>
      <c r="Y99" s="2" t="s">
        <v>28</v>
      </c>
      <c r="Z99" s="2"/>
      <c r="AA99" s="53" t="str">
        <f t="shared" si="2"/>
        <v>INAD035PO</v>
      </c>
      <c r="AB99" s="54" t="s">
        <v>7286</v>
      </c>
      <c r="AC99" s="38" t="s">
        <v>7285</v>
      </c>
      <c r="AD99" s="38" t="str">
        <f t="shared" si="3"/>
        <v>https://www.fundae.es/docs/default-source/convocatorias-de-subvenciones/planes_2024/especialidades/INAD035PO.pdf</v>
      </c>
    </row>
    <row r="100" spans="1:30" s="48" customFormat="1" ht="36.950000000000003" customHeight="1" x14ac:dyDescent="0.25">
      <c r="A100" s="35" t="s">
        <v>7403</v>
      </c>
      <c r="B100" s="1" t="s">
        <v>771</v>
      </c>
      <c r="C100" s="2" t="s">
        <v>161</v>
      </c>
      <c r="D100" s="2" t="s">
        <v>772</v>
      </c>
      <c r="E100" s="1" t="s">
        <v>58</v>
      </c>
      <c r="F100" s="35" t="s">
        <v>827</v>
      </c>
      <c r="G100" s="35" t="s">
        <v>828</v>
      </c>
      <c r="H100" s="2">
        <v>15</v>
      </c>
      <c r="I100" s="2">
        <v>15</v>
      </c>
      <c r="J100" s="2">
        <v>0</v>
      </c>
      <c r="K100" s="2">
        <v>15</v>
      </c>
      <c r="L100" s="2">
        <v>0</v>
      </c>
      <c r="M100" s="2">
        <v>0</v>
      </c>
      <c r="N100" s="50" t="s">
        <v>684</v>
      </c>
      <c r="O100" s="51">
        <v>9.1414418896000011</v>
      </c>
      <c r="P100" s="51">
        <v>5.4</v>
      </c>
      <c r="Q100" s="2" t="s">
        <v>30</v>
      </c>
      <c r="R100" s="2" t="s">
        <v>28</v>
      </c>
      <c r="S100" s="2" t="s">
        <v>28</v>
      </c>
      <c r="T100" s="2" t="s">
        <v>29</v>
      </c>
      <c r="U100" s="2" t="s">
        <v>28</v>
      </c>
      <c r="V100" s="2" t="s">
        <v>29</v>
      </c>
      <c r="W100" s="24" t="s">
        <v>28</v>
      </c>
      <c r="X100" s="2" t="s">
        <v>28</v>
      </c>
      <c r="Y100" s="2" t="s">
        <v>28</v>
      </c>
      <c r="Z100" s="2"/>
      <c r="AA100" s="53" t="str">
        <f t="shared" si="2"/>
        <v>INAD036PO</v>
      </c>
      <c r="AB100" s="54" t="s">
        <v>7286</v>
      </c>
      <c r="AC100" s="38" t="s">
        <v>7285</v>
      </c>
      <c r="AD100" s="38" t="str">
        <f t="shared" si="3"/>
        <v>https://www.fundae.es/docs/default-source/convocatorias-de-subvenciones/planes_2024/especialidades/INAD036PO.pdf</v>
      </c>
    </row>
    <row r="101" spans="1:30" s="48" customFormat="1" ht="36.950000000000003" customHeight="1" x14ac:dyDescent="0.25">
      <c r="A101" s="35" t="s">
        <v>7403</v>
      </c>
      <c r="B101" s="1" t="s">
        <v>771</v>
      </c>
      <c r="C101" s="2" t="s">
        <v>161</v>
      </c>
      <c r="D101" s="2" t="s">
        <v>772</v>
      </c>
      <c r="E101" s="1" t="s">
        <v>58</v>
      </c>
      <c r="F101" s="35" t="s">
        <v>829</v>
      </c>
      <c r="G101" s="35" t="s">
        <v>830</v>
      </c>
      <c r="H101" s="2">
        <v>30</v>
      </c>
      <c r="I101" s="2">
        <v>0</v>
      </c>
      <c r="J101" s="2">
        <v>0</v>
      </c>
      <c r="K101" s="2">
        <v>30</v>
      </c>
      <c r="L101" s="2">
        <v>0</v>
      </c>
      <c r="M101" s="2">
        <v>0</v>
      </c>
      <c r="N101" s="50" t="s">
        <v>713</v>
      </c>
      <c r="O101" s="51"/>
      <c r="P101" s="51">
        <v>5.4</v>
      </c>
      <c r="Q101" s="2" t="s">
        <v>28</v>
      </c>
      <c r="R101" s="2" t="s">
        <v>28</v>
      </c>
      <c r="S101" s="2" t="s">
        <v>28</v>
      </c>
      <c r="T101" s="2" t="s">
        <v>29</v>
      </c>
      <c r="U101" s="2" t="s">
        <v>28</v>
      </c>
      <c r="V101" s="2" t="s">
        <v>28</v>
      </c>
      <c r="W101" s="24" t="s">
        <v>28</v>
      </c>
      <c r="X101" s="2" t="s">
        <v>28</v>
      </c>
      <c r="Y101" s="2" t="s">
        <v>28</v>
      </c>
      <c r="Z101" s="2"/>
      <c r="AA101" s="53" t="str">
        <f t="shared" si="2"/>
        <v>INAD039PO</v>
      </c>
      <c r="AB101" s="54" t="s">
        <v>7286</v>
      </c>
      <c r="AC101" s="38" t="s">
        <v>7285</v>
      </c>
      <c r="AD101" s="38" t="str">
        <f t="shared" si="3"/>
        <v>https://www.fundae.es/docs/default-source/convocatorias-de-subvenciones/planes_2024/especialidades/INAD039PO.pdf</v>
      </c>
    </row>
    <row r="102" spans="1:30" s="48" customFormat="1" ht="36.950000000000003" customHeight="1" x14ac:dyDescent="0.25">
      <c r="A102" s="35" t="s">
        <v>7403</v>
      </c>
      <c r="B102" s="1" t="s">
        <v>771</v>
      </c>
      <c r="C102" s="2" t="s">
        <v>161</v>
      </c>
      <c r="D102" s="2" t="s">
        <v>772</v>
      </c>
      <c r="E102" s="1" t="s">
        <v>58</v>
      </c>
      <c r="F102" s="35" t="s">
        <v>831</v>
      </c>
      <c r="G102" s="35" t="s">
        <v>832</v>
      </c>
      <c r="H102" s="2">
        <v>40</v>
      </c>
      <c r="I102" s="2">
        <v>40</v>
      </c>
      <c r="J102" s="2">
        <v>0</v>
      </c>
      <c r="K102" s="2">
        <v>40</v>
      </c>
      <c r="L102" s="2">
        <v>0</v>
      </c>
      <c r="M102" s="2">
        <v>0</v>
      </c>
      <c r="N102" s="50" t="s">
        <v>684</v>
      </c>
      <c r="O102" s="51">
        <v>9.8546922077333345</v>
      </c>
      <c r="P102" s="51">
        <v>5.4</v>
      </c>
      <c r="Q102" s="2" t="s">
        <v>30</v>
      </c>
      <c r="R102" s="2" t="s">
        <v>28</v>
      </c>
      <c r="S102" s="2" t="s">
        <v>28</v>
      </c>
      <c r="T102" s="2" t="s">
        <v>29</v>
      </c>
      <c r="U102" s="2" t="s">
        <v>28</v>
      </c>
      <c r="V102" s="2" t="s">
        <v>28</v>
      </c>
      <c r="W102" s="24" t="s">
        <v>28</v>
      </c>
      <c r="X102" s="2" t="s">
        <v>28</v>
      </c>
      <c r="Y102" s="2" t="s">
        <v>28</v>
      </c>
      <c r="Z102" s="2"/>
      <c r="AA102" s="53" t="str">
        <f t="shared" si="2"/>
        <v>INAD040PO</v>
      </c>
      <c r="AB102" s="54" t="s">
        <v>7286</v>
      </c>
      <c r="AC102" s="38" t="s">
        <v>7285</v>
      </c>
      <c r="AD102" s="38" t="str">
        <f t="shared" si="3"/>
        <v>https://www.fundae.es/docs/default-source/convocatorias-de-subvenciones/planes_2024/especialidades/INAD040PO.pdf</v>
      </c>
    </row>
    <row r="103" spans="1:30" s="48" customFormat="1" ht="36.950000000000003" customHeight="1" x14ac:dyDescent="0.25">
      <c r="A103" s="35" t="s">
        <v>7403</v>
      </c>
      <c r="B103" s="1" t="s">
        <v>771</v>
      </c>
      <c r="C103" s="2" t="s">
        <v>161</v>
      </c>
      <c r="D103" s="2" t="s">
        <v>772</v>
      </c>
      <c r="E103" s="1" t="s">
        <v>58</v>
      </c>
      <c r="F103" s="35" t="s">
        <v>833</v>
      </c>
      <c r="G103" s="35" t="s">
        <v>834</v>
      </c>
      <c r="H103" s="2">
        <v>50</v>
      </c>
      <c r="I103" s="2">
        <v>50</v>
      </c>
      <c r="J103" s="2">
        <v>0</v>
      </c>
      <c r="K103" s="2">
        <v>50</v>
      </c>
      <c r="L103" s="2">
        <v>0</v>
      </c>
      <c r="M103" s="2">
        <v>0</v>
      </c>
      <c r="N103" s="50" t="s">
        <v>684</v>
      </c>
      <c r="O103" s="51">
        <v>10.0833773184</v>
      </c>
      <c r="P103" s="51">
        <v>5.4</v>
      </c>
      <c r="Q103" s="2" t="s">
        <v>30</v>
      </c>
      <c r="R103" s="2" t="s">
        <v>28</v>
      </c>
      <c r="S103" s="2" t="s">
        <v>28</v>
      </c>
      <c r="T103" s="2" t="s">
        <v>29</v>
      </c>
      <c r="U103" s="2" t="s">
        <v>28</v>
      </c>
      <c r="V103" s="2" t="s">
        <v>28</v>
      </c>
      <c r="W103" s="24" t="s">
        <v>28</v>
      </c>
      <c r="X103" s="2" t="s">
        <v>28</v>
      </c>
      <c r="Y103" s="2" t="s">
        <v>28</v>
      </c>
      <c r="Z103" s="2"/>
      <c r="AA103" s="53" t="str">
        <f t="shared" si="2"/>
        <v>INAD041PO</v>
      </c>
      <c r="AB103" s="54" t="s">
        <v>7286</v>
      </c>
      <c r="AC103" s="38" t="s">
        <v>7285</v>
      </c>
      <c r="AD103" s="38" t="str">
        <f t="shared" si="3"/>
        <v>https://www.fundae.es/docs/default-source/convocatorias-de-subvenciones/planes_2024/especialidades/INAD041PO.pdf</v>
      </c>
    </row>
    <row r="104" spans="1:30" s="48" customFormat="1" ht="36.950000000000003" customHeight="1" x14ac:dyDescent="0.25">
      <c r="A104" s="35" t="s">
        <v>7403</v>
      </c>
      <c r="B104" s="1" t="s">
        <v>771</v>
      </c>
      <c r="C104" s="2" t="s">
        <v>161</v>
      </c>
      <c r="D104" s="2" t="s">
        <v>772</v>
      </c>
      <c r="E104" s="1" t="s">
        <v>58</v>
      </c>
      <c r="F104" s="35" t="s">
        <v>835</v>
      </c>
      <c r="G104" s="35" t="s">
        <v>798</v>
      </c>
      <c r="H104" s="2">
        <v>60</v>
      </c>
      <c r="I104" s="2">
        <v>60</v>
      </c>
      <c r="J104" s="2">
        <v>0</v>
      </c>
      <c r="K104" s="2">
        <v>60</v>
      </c>
      <c r="L104" s="2">
        <v>0</v>
      </c>
      <c r="M104" s="2">
        <v>0</v>
      </c>
      <c r="N104" s="50" t="s">
        <v>684</v>
      </c>
      <c r="O104" s="51">
        <v>10.442268726311111</v>
      </c>
      <c r="P104" s="51">
        <v>5.4</v>
      </c>
      <c r="Q104" s="2" t="s">
        <v>30</v>
      </c>
      <c r="R104" s="2" t="s">
        <v>28</v>
      </c>
      <c r="S104" s="2" t="s">
        <v>28</v>
      </c>
      <c r="T104" s="2" t="s">
        <v>28</v>
      </c>
      <c r="U104" s="2" t="s">
        <v>28</v>
      </c>
      <c r="V104" s="2" t="s">
        <v>28</v>
      </c>
      <c r="W104" s="24" t="s">
        <v>28</v>
      </c>
      <c r="X104" s="2" t="s">
        <v>28</v>
      </c>
      <c r="Y104" s="2" t="s">
        <v>28</v>
      </c>
      <c r="Z104" s="2"/>
      <c r="AA104" s="53" t="str">
        <f t="shared" si="2"/>
        <v>INAD045PO</v>
      </c>
      <c r="AB104" s="54" t="s">
        <v>7286</v>
      </c>
      <c r="AC104" s="38" t="s">
        <v>7285</v>
      </c>
      <c r="AD104" s="38" t="str">
        <f t="shared" si="3"/>
        <v>https://www.fundae.es/docs/default-source/convocatorias-de-subvenciones/planes_2024/especialidades/INAD045PO.pdf</v>
      </c>
    </row>
    <row r="105" spans="1:30" s="48" customFormat="1" ht="36.950000000000003" customHeight="1" x14ac:dyDescent="0.25">
      <c r="A105" s="35" t="s">
        <v>7403</v>
      </c>
      <c r="B105" s="1" t="s">
        <v>771</v>
      </c>
      <c r="C105" s="2" t="s">
        <v>161</v>
      </c>
      <c r="D105" s="2" t="s">
        <v>772</v>
      </c>
      <c r="E105" s="1" t="s">
        <v>58</v>
      </c>
      <c r="F105" s="35" t="s">
        <v>836</v>
      </c>
      <c r="G105" s="35" t="s">
        <v>837</v>
      </c>
      <c r="H105" s="2">
        <v>60</v>
      </c>
      <c r="I105" s="2">
        <v>60</v>
      </c>
      <c r="J105" s="2">
        <v>0</v>
      </c>
      <c r="K105" s="2">
        <v>60</v>
      </c>
      <c r="L105" s="2">
        <v>0</v>
      </c>
      <c r="M105" s="2">
        <v>0</v>
      </c>
      <c r="N105" s="50" t="s">
        <v>684</v>
      </c>
      <c r="O105" s="51">
        <v>9.5298975438000024</v>
      </c>
      <c r="P105" s="51">
        <v>5.4</v>
      </c>
      <c r="Q105" s="2" t="s">
        <v>30</v>
      </c>
      <c r="R105" s="2" t="s">
        <v>28</v>
      </c>
      <c r="S105" s="2" t="s">
        <v>28</v>
      </c>
      <c r="T105" s="2" t="s">
        <v>29</v>
      </c>
      <c r="U105" s="2" t="s">
        <v>28</v>
      </c>
      <c r="V105" s="2" t="s">
        <v>28</v>
      </c>
      <c r="W105" s="24" t="s">
        <v>28</v>
      </c>
      <c r="X105" s="2" t="s">
        <v>28</v>
      </c>
      <c r="Y105" s="2" t="s">
        <v>28</v>
      </c>
      <c r="Z105" s="2"/>
      <c r="AA105" s="53" t="str">
        <f t="shared" si="2"/>
        <v>INAD046PO</v>
      </c>
      <c r="AB105" s="54" t="s">
        <v>7286</v>
      </c>
      <c r="AC105" s="38" t="s">
        <v>7285</v>
      </c>
      <c r="AD105" s="38" t="str">
        <f t="shared" si="3"/>
        <v>https://www.fundae.es/docs/default-source/convocatorias-de-subvenciones/planes_2024/especialidades/INAD046PO.pdf</v>
      </c>
    </row>
    <row r="106" spans="1:30" s="48" customFormat="1" ht="36.950000000000003" customHeight="1" x14ac:dyDescent="0.25">
      <c r="A106" s="35" t="s">
        <v>7403</v>
      </c>
      <c r="B106" s="1" t="s">
        <v>771</v>
      </c>
      <c r="C106" s="2" t="s">
        <v>161</v>
      </c>
      <c r="D106" s="2" t="s">
        <v>772</v>
      </c>
      <c r="E106" s="1" t="s">
        <v>58</v>
      </c>
      <c r="F106" s="35" t="s">
        <v>838</v>
      </c>
      <c r="G106" s="35" t="s">
        <v>839</v>
      </c>
      <c r="H106" s="2">
        <v>70</v>
      </c>
      <c r="I106" s="2">
        <v>70</v>
      </c>
      <c r="J106" s="2">
        <v>0</v>
      </c>
      <c r="K106" s="2">
        <v>70</v>
      </c>
      <c r="L106" s="2">
        <v>0</v>
      </c>
      <c r="M106" s="2">
        <v>0</v>
      </c>
      <c r="N106" s="50" t="s">
        <v>684</v>
      </c>
      <c r="O106" s="51">
        <v>10.513320778149998</v>
      </c>
      <c r="P106" s="51">
        <v>5.4</v>
      </c>
      <c r="Q106" s="2" t="s">
        <v>30</v>
      </c>
      <c r="R106" s="2" t="s">
        <v>28</v>
      </c>
      <c r="S106" s="2" t="s">
        <v>28</v>
      </c>
      <c r="T106" s="2" t="s">
        <v>29</v>
      </c>
      <c r="U106" s="2" t="s">
        <v>28</v>
      </c>
      <c r="V106" s="2" t="s">
        <v>28</v>
      </c>
      <c r="W106" s="24" t="s">
        <v>28</v>
      </c>
      <c r="X106" s="2" t="s">
        <v>28</v>
      </c>
      <c r="Y106" s="2" t="s">
        <v>28</v>
      </c>
      <c r="Z106" s="2"/>
      <c r="AA106" s="53" t="str">
        <f t="shared" si="2"/>
        <v>INAD047PO</v>
      </c>
      <c r="AB106" s="54" t="s">
        <v>7286</v>
      </c>
      <c r="AC106" s="38" t="s">
        <v>7285</v>
      </c>
      <c r="AD106" s="38" t="str">
        <f t="shared" si="3"/>
        <v>https://www.fundae.es/docs/default-source/convocatorias-de-subvenciones/planes_2024/especialidades/INAD047PO.pdf</v>
      </c>
    </row>
    <row r="107" spans="1:30" s="48" customFormat="1" ht="36.950000000000003" customHeight="1" x14ac:dyDescent="0.25">
      <c r="A107" s="35" t="s">
        <v>7403</v>
      </c>
      <c r="B107" s="1" t="s">
        <v>771</v>
      </c>
      <c r="C107" s="2" t="s">
        <v>161</v>
      </c>
      <c r="D107" s="2" t="s">
        <v>772</v>
      </c>
      <c r="E107" s="1" t="s">
        <v>58</v>
      </c>
      <c r="F107" s="35" t="s">
        <v>840</v>
      </c>
      <c r="G107" s="35" t="s">
        <v>841</v>
      </c>
      <c r="H107" s="2">
        <v>6</v>
      </c>
      <c r="I107" s="2">
        <v>6</v>
      </c>
      <c r="J107" s="2">
        <v>0</v>
      </c>
      <c r="K107" s="2">
        <v>6</v>
      </c>
      <c r="L107" s="2">
        <v>0</v>
      </c>
      <c r="M107" s="2">
        <v>0</v>
      </c>
      <c r="N107" s="50" t="s">
        <v>684</v>
      </c>
      <c r="O107" s="51">
        <v>10.743473799999999</v>
      </c>
      <c r="P107" s="51">
        <v>5.4</v>
      </c>
      <c r="Q107" s="2" t="s">
        <v>28</v>
      </c>
      <c r="R107" s="2" t="s">
        <v>28</v>
      </c>
      <c r="S107" s="2" t="s">
        <v>28</v>
      </c>
      <c r="T107" s="2" t="s">
        <v>29</v>
      </c>
      <c r="U107" s="2" t="s">
        <v>28</v>
      </c>
      <c r="V107" s="2" t="s">
        <v>28</v>
      </c>
      <c r="W107" s="24" t="s">
        <v>28</v>
      </c>
      <c r="X107" s="2" t="s">
        <v>28</v>
      </c>
      <c r="Y107" s="2" t="s">
        <v>28</v>
      </c>
      <c r="Z107" s="2"/>
      <c r="AA107" s="53" t="str">
        <f t="shared" si="2"/>
        <v>INAD049PO</v>
      </c>
      <c r="AB107" s="54" t="s">
        <v>7286</v>
      </c>
      <c r="AC107" s="38" t="s">
        <v>7285</v>
      </c>
      <c r="AD107" s="38" t="str">
        <f t="shared" si="3"/>
        <v>https://www.fundae.es/docs/default-source/convocatorias-de-subvenciones/planes_2024/especialidades/INAD049PO.pdf</v>
      </c>
    </row>
    <row r="108" spans="1:30" s="48" customFormat="1" ht="36.950000000000003" customHeight="1" x14ac:dyDescent="0.25">
      <c r="A108" s="35" t="s">
        <v>7403</v>
      </c>
      <c r="B108" s="1" t="s">
        <v>771</v>
      </c>
      <c r="C108" s="2" t="s">
        <v>161</v>
      </c>
      <c r="D108" s="2" t="s">
        <v>772</v>
      </c>
      <c r="E108" s="1" t="s">
        <v>58</v>
      </c>
      <c r="F108" s="35" t="s">
        <v>842</v>
      </c>
      <c r="G108" s="35" t="s">
        <v>843</v>
      </c>
      <c r="H108" s="2">
        <v>30</v>
      </c>
      <c r="I108" s="2">
        <v>30</v>
      </c>
      <c r="J108" s="2">
        <v>0</v>
      </c>
      <c r="K108" s="2">
        <v>30</v>
      </c>
      <c r="L108" s="2">
        <v>0</v>
      </c>
      <c r="M108" s="2">
        <v>0</v>
      </c>
      <c r="N108" s="50" t="s">
        <v>684</v>
      </c>
      <c r="O108" s="51">
        <v>10.007148948177777</v>
      </c>
      <c r="P108" s="51">
        <v>5.4</v>
      </c>
      <c r="Q108" s="2" t="s">
        <v>30</v>
      </c>
      <c r="R108" s="2" t="s">
        <v>28</v>
      </c>
      <c r="S108" s="2" t="s">
        <v>28</v>
      </c>
      <c r="T108" s="2" t="s">
        <v>29</v>
      </c>
      <c r="U108" s="2" t="s">
        <v>28</v>
      </c>
      <c r="V108" s="2" t="s">
        <v>28</v>
      </c>
      <c r="W108" s="24" t="s">
        <v>28</v>
      </c>
      <c r="X108" s="2" t="s">
        <v>28</v>
      </c>
      <c r="Y108" s="2" t="s">
        <v>28</v>
      </c>
      <c r="Z108" s="2"/>
      <c r="AA108" s="53" t="str">
        <f t="shared" si="2"/>
        <v>INAD050PO</v>
      </c>
      <c r="AB108" s="54" t="s">
        <v>7286</v>
      </c>
      <c r="AC108" s="38" t="s">
        <v>7285</v>
      </c>
      <c r="AD108" s="38" t="str">
        <f t="shared" si="3"/>
        <v>https://www.fundae.es/docs/default-source/convocatorias-de-subvenciones/planes_2024/especialidades/INAD050PO.pdf</v>
      </c>
    </row>
    <row r="109" spans="1:30" s="48" customFormat="1" ht="36.950000000000003" customHeight="1" x14ac:dyDescent="0.25">
      <c r="A109" s="35" t="s">
        <v>7403</v>
      </c>
      <c r="B109" s="1" t="s">
        <v>771</v>
      </c>
      <c r="C109" s="2" t="s">
        <v>161</v>
      </c>
      <c r="D109" s="2" t="s">
        <v>772</v>
      </c>
      <c r="E109" s="1" t="s">
        <v>58</v>
      </c>
      <c r="F109" s="35" t="s">
        <v>844</v>
      </c>
      <c r="G109" s="35" t="s">
        <v>845</v>
      </c>
      <c r="H109" s="2">
        <v>75</v>
      </c>
      <c r="I109" s="2">
        <v>75</v>
      </c>
      <c r="J109" s="2">
        <v>0</v>
      </c>
      <c r="K109" s="2">
        <v>75</v>
      </c>
      <c r="L109" s="2">
        <v>0</v>
      </c>
      <c r="M109" s="2">
        <v>0</v>
      </c>
      <c r="N109" s="50" t="s">
        <v>684</v>
      </c>
      <c r="O109" s="51">
        <v>10.118143635900001</v>
      </c>
      <c r="P109" s="51">
        <v>5.4</v>
      </c>
      <c r="Q109" s="2" t="s">
        <v>30</v>
      </c>
      <c r="R109" s="2" t="s">
        <v>28</v>
      </c>
      <c r="S109" s="2" t="s">
        <v>28</v>
      </c>
      <c r="T109" s="2" t="s">
        <v>28</v>
      </c>
      <c r="U109" s="2" t="s">
        <v>29</v>
      </c>
      <c r="V109" s="2" t="s">
        <v>28</v>
      </c>
      <c r="W109" s="24" t="s">
        <v>28</v>
      </c>
      <c r="X109" s="2" t="s">
        <v>28</v>
      </c>
      <c r="Y109" s="2" t="s">
        <v>28</v>
      </c>
      <c r="Z109" s="2"/>
      <c r="AA109" s="53" t="str">
        <f t="shared" si="2"/>
        <v>INAD051PO</v>
      </c>
      <c r="AB109" s="54" t="s">
        <v>7286</v>
      </c>
      <c r="AC109" s="38" t="s">
        <v>7285</v>
      </c>
      <c r="AD109" s="38" t="str">
        <f t="shared" si="3"/>
        <v>https://www.fundae.es/docs/default-source/convocatorias-de-subvenciones/planes_2024/especialidades/INAD051PO.pdf</v>
      </c>
    </row>
    <row r="110" spans="1:30" s="48" customFormat="1" ht="36.950000000000003" customHeight="1" x14ac:dyDescent="0.25">
      <c r="A110" s="35" t="s">
        <v>7402</v>
      </c>
      <c r="B110" s="1" t="s">
        <v>771</v>
      </c>
      <c r="C110" s="2" t="s">
        <v>161</v>
      </c>
      <c r="D110" s="2" t="s">
        <v>772</v>
      </c>
      <c r="E110" s="1" t="s">
        <v>58</v>
      </c>
      <c r="F110" s="35" t="s">
        <v>846</v>
      </c>
      <c r="G110" s="35" t="s">
        <v>847</v>
      </c>
      <c r="H110" s="2">
        <v>30</v>
      </c>
      <c r="I110" s="2">
        <v>30</v>
      </c>
      <c r="J110" s="2">
        <v>0</v>
      </c>
      <c r="K110" s="2">
        <v>30</v>
      </c>
      <c r="L110" s="2">
        <v>0</v>
      </c>
      <c r="M110" s="2">
        <v>0</v>
      </c>
      <c r="N110" s="50" t="s">
        <v>684</v>
      </c>
      <c r="O110" s="51">
        <v>10.418723283771429</v>
      </c>
      <c r="P110" s="51">
        <v>5.4</v>
      </c>
      <c r="Q110" s="2" t="s">
        <v>28</v>
      </c>
      <c r="R110" s="2" t="s">
        <v>28</v>
      </c>
      <c r="S110" s="2" t="s">
        <v>28</v>
      </c>
      <c r="T110" s="2" t="s">
        <v>29</v>
      </c>
      <c r="U110" s="2" t="s">
        <v>28</v>
      </c>
      <c r="V110" s="2" t="s">
        <v>28</v>
      </c>
      <c r="W110" s="24" t="s">
        <v>28</v>
      </c>
      <c r="X110" s="2" t="s">
        <v>28</v>
      </c>
      <c r="Y110" s="2" t="s">
        <v>28</v>
      </c>
      <c r="Z110" s="2"/>
      <c r="AA110" s="53" t="str">
        <f t="shared" si="2"/>
        <v>INAE002PO</v>
      </c>
      <c r="AB110" s="54" t="s">
        <v>7286</v>
      </c>
      <c r="AC110" s="38" t="s">
        <v>7285</v>
      </c>
      <c r="AD110" s="38" t="str">
        <f t="shared" si="3"/>
        <v>https://www.fundae.es/docs/default-source/convocatorias-de-subvenciones/planes_2024/especialidades/INAE002PO.pdf</v>
      </c>
    </row>
    <row r="111" spans="1:30" s="48" customFormat="1" ht="36.950000000000003" customHeight="1" x14ac:dyDescent="0.25">
      <c r="A111" s="35" t="s">
        <v>7402</v>
      </c>
      <c r="B111" s="1" t="s">
        <v>771</v>
      </c>
      <c r="C111" s="2" t="s">
        <v>161</v>
      </c>
      <c r="D111" s="2" t="s">
        <v>772</v>
      </c>
      <c r="E111" s="1" t="s">
        <v>58</v>
      </c>
      <c r="F111" s="35" t="s">
        <v>848</v>
      </c>
      <c r="G111" s="35" t="s">
        <v>849</v>
      </c>
      <c r="H111" s="2">
        <v>30</v>
      </c>
      <c r="I111" s="2">
        <v>30</v>
      </c>
      <c r="J111" s="2">
        <v>0</v>
      </c>
      <c r="K111" s="2">
        <v>30</v>
      </c>
      <c r="L111" s="2">
        <v>0</v>
      </c>
      <c r="M111" s="2">
        <v>0</v>
      </c>
      <c r="N111" s="50" t="s">
        <v>684</v>
      </c>
      <c r="O111" s="51">
        <v>10.2233696902</v>
      </c>
      <c r="P111" s="51">
        <v>5.4</v>
      </c>
      <c r="Q111" s="2" t="s">
        <v>28</v>
      </c>
      <c r="R111" s="2" t="s">
        <v>28</v>
      </c>
      <c r="S111" s="2" t="s">
        <v>28</v>
      </c>
      <c r="T111" s="2" t="s">
        <v>29</v>
      </c>
      <c r="U111" s="2" t="s">
        <v>28</v>
      </c>
      <c r="V111" s="2" t="s">
        <v>28</v>
      </c>
      <c r="W111" s="24" t="s">
        <v>28</v>
      </c>
      <c r="X111" s="2" t="s">
        <v>28</v>
      </c>
      <c r="Y111" s="2" t="s">
        <v>28</v>
      </c>
      <c r="Z111" s="2"/>
      <c r="AA111" s="53" t="str">
        <f t="shared" si="2"/>
        <v>INAE003PO</v>
      </c>
      <c r="AB111" s="54" t="s">
        <v>7286</v>
      </c>
      <c r="AC111" s="38" t="s">
        <v>7285</v>
      </c>
      <c r="AD111" s="38" t="str">
        <f t="shared" si="3"/>
        <v>https://www.fundae.es/docs/default-source/convocatorias-de-subvenciones/planes_2024/especialidades/INAE003PO.pdf</v>
      </c>
    </row>
    <row r="112" spans="1:30" s="48" customFormat="1" ht="36.950000000000003" customHeight="1" x14ac:dyDescent="0.25">
      <c r="A112" s="35" t="s">
        <v>7402</v>
      </c>
      <c r="B112" s="1" t="s">
        <v>771</v>
      </c>
      <c r="C112" s="2" t="s">
        <v>161</v>
      </c>
      <c r="D112" s="2" t="s">
        <v>772</v>
      </c>
      <c r="E112" s="1" t="s">
        <v>58</v>
      </c>
      <c r="F112" s="35" t="s">
        <v>850</v>
      </c>
      <c r="G112" s="35" t="s">
        <v>851</v>
      </c>
      <c r="H112" s="2">
        <v>75</v>
      </c>
      <c r="I112" s="2">
        <v>75</v>
      </c>
      <c r="J112" s="2">
        <v>0</v>
      </c>
      <c r="K112" s="2">
        <v>75</v>
      </c>
      <c r="L112" s="2">
        <v>0</v>
      </c>
      <c r="M112" s="2">
        <v>0</v>
      </c>
      <c r="N112" s="50" t="s">
        <v>684</v>
      </c>
      <c r="O112" s="51">
        <v>10.118143635900001</v>
      </c>
      <c r="P112" s="51">
        <v>5.4</v>
      </c>
      <c r="Q112" s="2" t="s">
        <v>28</v>
      </c>
      <c r="R112" s="2" t="s">
        <v>28</v>
      </c>
      <c r="S112" s="2" t="s">
        <v>28</v>
      </c>
      <c r="T112" s="2" t="s">
        <v>29</v>
      </c>
      <c r="U112" s="2" t="s">
        <v>28</v>
      </c>
      <c r="V112" s="2" t="s">
        <v>28</v>
      </c>
      <c r="W112" s="24" t="s">
        <v>28</v>
      </c>
      <c r="X112" s="2" t="s">
        <v>28</v>
      </c>
      <c r="Y112" s="2" t="s">
        <v>28</v>
      </c>
      <c r="Z112" s="2"/>
      <c r="AA112" s="53" t="str">
        <f t="shared" si="2"/>
        <v>INAE004PO</v>
      </c>
      <c r="AB112" s="54" t="s">
        <v>7286</v>
      </c>
      <c r="AC112" s="38" t="s">
        <v>7285</v>
      </c>
      <c r="AD112" s="38" t="str">
        <f t="shared" si="3"/>
        <v>https://www.fundae.es/docs/default-source/convocatorias-de-subvenciones/planes_2024/especialidades/INAE004PO.pdf</v>
      </c>
    </row>
    <row r="113" spans="1:30" s="48" customFormat="1" ht="36.950000000000003" customHeight="1" x14ac:dyDescent="0.25">
      <c r="A113" s="35" t="s">
        <v>7402</v>
      </c>
      <c r="B113" s="1" t="s">
        <v>771</v>
      </c>
      <c r="C113" s="2" t="s">
        <v>161</v>
      </c>
      <c r="D113" s="2" t="s">
        <v>772</v>
      </c>
      <c r="E113" s="1" t="s">
        <v>58</v>
      </c>
      <c r="F113" s="35" t="s">
        <v>852</v>
      </c>
      <c r="G113" s="35" t="s">
        <v>853</v>
      </c>
      <c r="H113" s="2">
        <v>30</v>
      </c>
      <c r="I113" s="2">
        <v>30</v>
      </c>
      <c r="J113" s="2">
        <v>0</v>
      </c>
      <c r="K113" s="2">
        <v>30</v>
      </c>
      <c r="L113" s="2">
        <v>0</v>
      </c>
      <c r="M113" s="2">
        <v>0</v>
      </c>
      <c r="N113" s="50" t="s">
        <v>684</v>
      </c>
      <c r="O113" s="51">
        <v>10.580921951066667</v>
      </c>
      <c r="P113" s="51">
        <v>5.4</v>
      </c>
      <c r="Q113" s="2" t="s">
        <v>30</v>
      </c>
      <c r="R113" s="2" t="s">
        <v>28</v>
      </c>
      <c r="S113" s="2" t="s">
        <v>28</v>
      </c>
      <c r="T113" s="2" t="s">
        <v>29</v>
      </c>
      <c r="U113" s="2" t="s">
        <v>28</v>
      </c>
      <c r="V113" s="2" t="s">
        <v>28</v>
      </c>
      <c r="W113" s="24" t="s">
        <v>28</v>
      </c>
      <c r="X113" s="2" t="s">
        <v>28</v>
      </c>
      <c r="Y113" s="2" t="s">
        <v>28</v>
      </c>
      <c r="Z113" s="2"/>
      <c r="AA113" s="53" t="str">
        <f t="shared" si="2"/>
        <v>INAE005PO</v>
      </c>
      <c r="AB113" s="54" t="s">
        <v>7286</v>
      </c>
      <c r="AC113" s="38" t="s">
        <v>7285</v>
      </c>
      <c r="AD113" s="38" t="str">
        <f t="shared" si="3"/>
        <v>https://www.fundae.es/docs/default-source/convocatorias-de-subvenciones/planes_2024/especialidades/INAE005PO.pdf</v>
      </c>
    </row>
    <row r="114" spans="1:30" s="48" customFormat="1" ht="36.950000000000003" customHeight="1" x14ac:dyDescent="0.25">
      <c r="A114" s="35" t="s">
        <v>7402</v>
      </c>
      <c r="B114" s="1" t="s">
        <v>771</v>
      </c>
      <c r="C114" s="2" t="s">
        <v>161</v>
      </c>
      <c r="D114" s="2" t="s">
        <v>772</v>
      </c>
      <c r="E114" s="1" t="s">
        <v>58</v>
      </c>
      <c r="F114" s="35" t="s">
        <v>854</v>
      </c>
      <c r="G114" s="35" t="s">
        <v>855</v>
      </c>
      <c r="H114" s="2">
        <v>10</v>
      </c>
      <c r="I114" s="2">
        <v>10</v>
      </c>
      <c r="J114" s="2">
        <v>0</v>
      </c>
      <c r="K114" s="2">
        <v>0</v>
      </c>
      <c r="L114" s="2">
        <v>0</v>
      </c>
      <c r="M114" s="2">
        <v>0</v>
      </c>
      <c r="N114" s="50" t="s">
        <v>27</v>
      </c>
      <c r="O114" s="51">
        <v>10.394447239999998</v>
      </c>
      <c r="P114" s="51"/>
      <c r="Q114" s="2" t="s">
        <v>30</v>
      </c>
      <c r="R114" s="2" t="s">
        <v>28</v>
      </c>
      <c r="S114" s="2" t="s">
        <v>28</v>
      </c>
      <c r="T114" s="2" t="s">
        <v>29</v>
      </c>
      <c r="U114" s="2" t="s">
        <v>28</v>
      </c>
      <c r="V114" s="2" t="s">
        <v>28</v>
      </c>
      <c r="W114" s="24" t="s">
        <v>28</v>
      </c>
      <c r="X114" s="2" t="s">
        <v>28</v>
      </c>
      <c r="Y114" s="2" t="s">
        <v>28</v>
      </c>
      <c r="Z114" s="2"/>
      <c r="AA114" s="53" t="str">
        <f t="shared" si="2"/>
        <v>INAF0005</v>
      </c>
      <c r="AB114" s="54" t="s">
        <v>7286</v>
      </c>
      <c r="AC114" s="38" t="s">
        <v>7285</v>
      </c>
      <c r="AD114" s="38" t="str">
        <f t="shared" si="3"/>
        <v>https://www.fundae.es/docs/default-source/convocatorias-de-subvenciones/planes_2024/especialidades/INAF0005.pdf</v>
      </c>
    </row>
    <row r="115" spans="1:30" s="48" customFormat="1" ht="36.950000000000003" customHeight="1" x14ac:dyDescent="0.25">
      <c r="A115" s="35" t="s">
        <v>7402</v>
      </c>
      <c r="B115" s="1" t="s">
        <v>771</v>
      </c>
      <c r="C115" s="2" t="s">
        <v>161</v>
      </c>
      <c r="D115" s="2" t="s">
        <v>772</v>
      </c>
      <c r="E115" s="1" t="s">
        <v>58</v>
      </c>
      <c r="F115" s="35" t="s">
        <v>856</v>
      </c>
      <c r="G115" s="35" t="s">
        <v>857</v>
      </c>
      <c r="H115" s="2">
        <v>10</v>
      </c>
      <c r="I115" s="2">
        <v>10</v>
      </c>
      <c r="J115" s="2">
        <v>0</v>
      </c>
      <c r="K115" s="2">
        <v>0</v>
      </c>
      <c r="L115" s="2">
        <v>0</v>
      </c>
      <c r="M115" s="2">
        <v>0</v>
      </c>
      <c r="N115" s="50" t="s">
        <v>27</v>
      </c>
      <c r="O115" s="51">
        <v>10.394447239999998</v>
      </c>
      <c r="P115" s="51"/>
      <c r="Q115" s="2" t="s">
        <v>28</v>
      </c>
      <c r="R115" s="2" t="s">
        <v>28</v>
      </c>
      <c r="S115" s="2" t="s">
        <v>28</v>
      </c>
      <c r="T115" s="2" t="s">
        <v>29</v>
      </c>
      <c r="U115" s="2" t="s">
        <v>28</v>
      </c>
      <c r="V115" s="2" t="s">
        <v>28</v>
      </c>
      <c r="W115" s="24" t="s">
        <v>28</v>
      </c>
      <c r="X115" s="2" t="s">
        <v>28</v>
      </c>
      <c r="Y115" s="2" t="s">
        <v>28</v>
      </c>
      <c r="Z115" s="2"/>
      <c r="AA115" s="53" t="str">
        <f t="shared" si="2"/>
        <v>INAF0007</v>
      </c>
      <c r="AB115" s="54" t="s">
        <v>7286</v>
      </c>
      <c r="AC115" s="38" t="s">
        <v>7285</v>
      </c>
      <c r="AD115" s="38" t="str">
        <f t="shared" si="3"/>
        <v>https://www.fundae.es/docs/default-source/convocatorias-de-subvenciones/planes_2024/especialidades/INAF0007.pdf</v>
      </c>
    </row>
    <row r="116" spans="1:30" s="48" customFormat="1" ht="36.950000000000003" customHeight="1" x14ac:dyDescent="0.25">
      <c r="A116" s="35" t="s">
        <v>7402</v>
      </c>
      <c r="B116" s="1" t="s">
        <v>771</v>
      </c>
      <c r="C116" s="2" t="s">
        <v>161</v>
      </c>
      <c r="D116" s="2" t="s">
        <v>772</v>
      </c>
      <c r="E116" s="1" t="s">
        <v>58</v>
      </c>
      <c r="F116" s="35" t="s">
        <v>858</v>
      </c>
      <c r="G116" s="35" t="s">
        <v>859</v>
      </c>
      <c r="H116" s="2">
        <v>10</v>
      </c>
      <c r="I116" s="2">
        <v>10</v>
      </c>
      <c r="J116" s="2">
        <v>0</v>
      </c>
      <c r="K116" s="2">
        <v>0</v>
      </c>
      <c r="L116" s="2">
        <v>0</v>
      </c>
      <c r="M116" s="2">
        <v>0</v>
      </c>
      <c r="N116" s="50" t="s">
        <v>27</v>
      </c>
      <c r="O116" s="51">
        <v>10.394447239999998</v>
      </c>
      <c r="P116" s="51"/>
      <c r="Q116" s="2" t="s">
        <v>28</v>
      </c>
      <c r="R116" s="2" t="s">
        <v>28</v>
      </c>
      <c r="S116" s="2" t="s">
        <v>28</v>
      </c>
      <c r="T116" s="2" t="s">
        <v>29</v>
      </c>
      <c r="U116" s="2" t="s">
        <v>28</v>
      </c>
      <c r="V116" s="2" t="s">
        <v>28</v>
      </c>
      <c r="W116" s="24" t="s">
        <v>28</v>
      </c>
      <c r="X116" s="2" t="s">
        <v>28</v>
      </c>
      <c r="Y116" s="2" t="s">
        <v>28</v>
      </c>
      <c r="Z116" s="2"/>
      <c r="AA116" s="53" t="str">
        <f t="shared" si="2"/>
        <v>INAF0009</v>
      </c>
      <c r="AB116" s="54" t="s">
        <v>7286</v>
      </c>
      <c r="AC116" s="38" t="s">
        <v>7285</v>
      </c>
      <c r="AD116" s="38" t="str">
        <f t="shared" si="3"/>
        <v>https://www.fundae.es/docs/default-source/convocatorias-de-subvenciones/planes_2024/especialidades/INAF0009.pdf</v>
      </c>
    </row>
    <row r="117" spans="1:30" s="48" customFormat="1" ht="36.950000000000003" customHeight="1" x14ac:dyDescent="0.25">
      <c r="A117" s="35" t="s">
        <v>7402</v>
      </c>
      <c r="B117" s="1" t="s">
        <v>771</v>
      </c>
      <c r="C117" s="2" t="s">
        <v>161</v>
      </c>
      <c r="D117" s="2" t="s">
        <v>772</v>
      </c>
      <c r="E117" s="1" t="s">
        <v>58</v>
      </c>
      <c r="F117" s="35" t="s">
        <v>860</v>
      </c>
      <c r="G117" s="35" t="s">
        <v>861</v>
      </c>
      <c r="H117" s="2">
        <v>10</v>
      </c>
      <c r="I117" s="2">
        <v>10</v>
      </c>
      <c r="J117" s="2">
        <v>0</v>
      </c>
      <c r="K117" s="2">
        <v>0</v>
      </c>
      <c r="L117" s="2">
        <v>0</v>
      </c>
      <c r="M117" s="2">
        <v>0</v>
      </c>
      <c r="N117" s="50" t="s">
        <v>27</v>
      </c>
      <c r="O117" s="51">
        <v>10.394447239999998</v>
      </c>
      <c r="P117" s="51"/>
      <c r="Q117" s="2" t="s">
        <v>28</v>
      </c>
      <c r="R117" s="2" t="s">
        <v>28</v>
      </c>
      <c r="S117" s="2" t="s">
        <v>28</v>
      </c>
      <c r="T117" s="2" t="s">
        <v>29</v>
      </c>
      <c r="U117" s="2" t="s">
        <v>28</v>
      </c>
      <c r="V117" s="2" t="s">
        <v>28</v>
      </c>
      <c r="W117" s="24" t="s">
        <v>28</v>
      </c>
      <c r="X117" s="2" t="s">
        <v>28</v>
      </c>
      <c r="Y117" s="2" t="s">
        <v>28</v>
      </c>
      <c r="Z117" s="2"/>
      <c r="AA117" s="53" t="str">
        <f t="shared" si="2"/>
        <v>INAF0013</v>
      </c>
      <c r="AB117" s="54" t="s">
        <v>7286</v>
      </c>
      <c r="AC117" s="38" t="s">
        <v>7285</v>
      </c>
      <c r="AD117" s="38" t="str">
        <f t="shared" si="3"/>
        <v>https://www.fundae.es/docs/default-source/convocatorias-de-subvenciones/planes_2024/especialidades/INAF0013.pdf</v>
      </c>
    </row>
    <row r="118" spans="1:30" s="48" customFormat="1" ht="36.950000000000003" customHeight="1" x14ac:dyDescent="0.25">
      <c r="A118" s="35" t="s">
        <v>7402</v>
      </c>
      <c r="B118" s="1" t="s">
        <v>771</v>
      </c>
      <c r="C118" s="2" t="s">
        <v>161</v>
      </c>
      <c r="D118" s="2" t="s">
        <v>772</v>
      </c>
      <c r="E118" s="1" t="s">
        <v>58</v>
      </c>
      <c r="F118" s="35" t="s">
        <v>862</v>
      </c>
      <c r="G118" s="35" t="s">
        <v>863</v>
      </c>
      <c r="H118" s="2">
        <v>30</v>
      </c>
      <c r="I118" s="2">
        <v>30</v>
      </c>
      <c r="J118" s="2">
        <v>0</v>
      </c>
      <c r="K118" s="2">
        <v>30</v>
      </c>
      <c r="L118" s="2">
        <v>0</v>
      </c>
      <c r="M118" s="2">
        <v>0</v>
      </c>
      <c r="N118" s="50" t="s">
        <v>684</v>
      </c>
      <c r="O118" s="51">
        <v>10.344356475100001</v>
      </c>
      <c r="P118" s="51">
        <v>5.4</v>
      </c>
      <c r="Q118" s="2" t="s">
        <v>28</v>
      </c>
      <c r="R118" s="2" t="s">
        <v>28</v>
      </c>
      <c r="S118" s="2" t="s">
        <v>28</v>
      </c>
      <c r="T118" s="2" t="s">
        <v>29</v>
      </c>
      <c r="U118" s="2" t="s">
        <v>28</v>
      </c>
      <c r="V118" s="2" t="s">
        <v>28</v>
      </c>
      <c r="W118" s="24" t="s">
        <v>28</v>
      </c>
      <c r="X118" s="2" t="s">
        <v>28</v>
      </c>
      <c r="Y118" s="2" t="s">
        <v>28</v>
      </c>
      <c r="Z118" s="2"/>
      <c r="AA118" s="53" t="str">
        <f t="shared" si="2"/>
        <v>INAF001PO</v>
      </c>
      <c r="AB118" s="54" t="s">
        <v>7286</v>
      </c>
      <c r="AC118" s="38" t="s">
        <v>7285</v>
      </c>
      <c r="AD118" s="38" t="str">
        <f t="shared" si="3"/>
        <v>https://www.fundae.es/docs/default-source/convocatorias-de-subvenciones/planes_2024/especialidades/INAF001PO.pdf</v>
      </c>
    </row>
    <row r="119" spans="1:30" s="48" customFormat="1" ht="36.950000000000003" customHeight="1" x14ac:dyDescent="0.25">
      <c r="A119" s="35" t="s">
        <v>7402</v>
      </c>
      <c r="B119" s="1" t="s">
        <v>771</v>
      </c>
      <c r="C119" s="2" t="s">
        <v>161</v>
      </c>
      <c r="D119" s="2" t="s">
        <v>772</v>
      </c>
      <c r="E119" s="1" t="s">
        <v>58</v>
      </c>
      <c r="F119" s="35" t="s">
        <v>864</v>
      </c>
      <c r="G119" s="35" t="s">
        <v>865</v>
      </c>
      <c r="H119" s="2">
        <v>40</v>
      </c>
      <c r="I119" s="2">
        <v>40</v>
      </c>
      <c r="J119" s="2">
        <v>0</v>
      </c>
      <c r="K119" s="2">
        <v>40</v>
      </c>
      <c r="L119" s="2">
        <v>0</v>
      </c>
      <c r="M119" s="2">
        <v>0</v>
      </c>
      <c r="N119" s="50" t="s">
        <v>684</v>
      </c>
      <c r="O119" s="51">
        <v>10.528386182400002</v>
      </c>
      <c r="P119" s="51">
        <v>5.4</v>
      </c>
      <c r="Q119" s="2" t="s">
        <v>28</v>
      </c>
      <c r="R119" s="2" t="s">
        <v>28</v>
      </c>
      <c r="S119" s="2" t="s">
        <v>28</v>
      </c>
      <c r="T119" s="2" t="s">
        <v>29</v>
      </c>
      <c r="U119" s="2" t="s">
        <v>28</v>
      </c>
      <c r="V119" s="2" t="s">
        <v>28</v>
      </c>
      <c r="W119" s="24" t="s">
        <v>28</v>
      </c>
      <c r="X119" s="2" t="s">
        <v>28</v>
      </c>
      <c r="Y119" s="2" t="s">
        <v>28</v>
      </c>
      <c r="Z119" s="2"/>
      <c r="AA119" s="53" t="str">
        <f t="shared" si="2"/>
        <v>INAF003PO</v>
      </c>
      <c r="AB119" s="54" t="s">
        <v>7286</v>
      </c>
      <c r="AC119" s="38" t="s">
        <v>7285</v>
      </c>
      <c r="AD119" s="38" t="str">
        <f t="shared" si="3"/>
        <v>https://www.fundae.es/docs/default-source/convocatorias-de-subvenciones/planes_2024/especialidades/INAF003PO.pdf</v>
      </c>
    </row>
    <row r="120" spans="1:30" s="48" customFormat="1" ht="36.950000000000003" customHeight="1" x14ac:dyDescent="0.25">
      <c r="A120" s="35" t="s">
        <v>7402</v>
      </c>
      <c r="B120" s="1" t="s">
        <v>771</v>
      </c>
      <c r="C120" s="2" t="s">
        <v>161</v>
      </c>
      <c r="D120" s="2" t="s">
        <v>772</v>
      </c>
      <c r="E120" s="1" t="s">
        <v>58</v>
      </c>
      <c r="F120" s="35" t="s">
        <v>866</v>
      </c>
      <c r="G120" s="35" t="s">
        <v>867</v>
      </c>
      <c r="H120" s="2">
        <v>30</v>
      </c>
      <c r="I120" s="2">
        <v>30</v>
      </c>
      <c r="J120" s="2">
        <v>0</v>
      </c>
      <c r="K120" s="2">
        <v>30</v>
      </c>
      <c r="L120" s="2">
        <v>0</v>
      </c>
      <c r="M120" s="2">
        <v>0</v>
      </c>
      <c r="N120" s="50" t="s">
        <v>684</v>
      </c>
      <c r="O120" s="51">
        <v>10.580921951066667</v>
      </c>
      <c r="P120" s="51">
        <v>5.4</v>
      </c>
      <c r="Q120" s="2" t="s">
        <v>28</v>
      </c>
      <c r="R120" s="2" t="s">
        <v>28</v>
      </c>
      <c r="S120" s="2" t="s">
        <v>28</v>
      </c>
      <c r="T120" s="2" t="s">
        <v>29</v>
      </c>
      <c r="U120" s="2" t="s">
        <v>28</v>
      </c>
      <c r="V120" s="2" t="s">
        <v>28</v>
      </c>
      <c r="W120" s="24" t="s">
        <v>28</v>
      </c>
      <c r="X120" s="2" t="s">
        <v>28</v>
      </c>
      <c r="Y120" s="2" t="s">
        <v>28</v>
      </c>
      <c r="Z120" s="2"/>
      <c r="AA120" s="53" t="str">
        <f t="shared" si="2"/>
        <v>INAF004PO</v>
      </c>
      <c r="AB120" s="54" t="s">
        <v>7286</v>
      </c>
      <c r="AC120" s="38" t="s">
        <v>7285</v>
      </c>
      <c r="AD120" s="38" t="str">
        <f t="shared" si="3"/>
        <v>https://www.fundae.es/docs/default-source/convocatorias-de-subvenciones/planes_2024/especialidades/INAF004PO.pdf</v>
      </c>
    </row>
    <row r="121" spans="1:30" s="48" customFormat="1" ht="36.950000000000003" customHeight="1" x14ac:dyDescent="0.25">
      <c r="A121" s="35" t="s">
        <v>7402</v>
      </c>
      <c r="B121" s="1" t="s">
        <v>771</v>
      </c>
      <c r="C121" s="2" t="s">
        <v>161</v>
      </c>
      <c r="D121" s="2" t="s">
        <v>772</v>
      </c>
      <c r="E121" s="1" t="s">
        <v>58</v>
      </c>
      <c r="F121" s="35" t="s">
        <v>868</v>
      </c>
      <c r="G121" s="35" t="s">
        <v>869</v>
      </c>
      <c r="H121" s="2">
        <v>20</v>
      </c>
      <c r="I121" s="2">
        <v>20</v>
      </c>
      <c r="J121" s="2">
        <v>0</v>
      </c>
      <c r="K121" s="2">
        <v>20</v>
      </c>
      <c r="L121" s="2">
        <v>0</v>
      </c>
      <c r="M121" s="2">
        <v>0</v>
      </c>
      <c r="N121" s="50" t="s">
        <v>684</v>
      </c>
      <c r="O121" s="51">
        <v>10.544279356114284</v>
      </c>
      <c r="P121" s="51">
        <v>5.4</v>
      </c>
      <c r="Q121" s="2" t="s">
        <v>28</v>
      </c>
      <c r="R121" s="2" t="s">
        <v>28</v>
      </c>
      <c r="S121" s="2" t="s">
        <v>28</v>
      </c>
      <c r="T121" s="2" t="s">
        <v>29</v>
      </c>
      <c r="U121" s="2" t="s">
        <v>28</v>
      </c>
      <c r="V121" s="2" t="s">
        <v>28</v>
      </c>
      <c r="W121" s="24" t="s">
        <v>28</v>
      </c>
      <c r="X121" s="2" t="s">
        <v>28</v>
      </c>
      <c r="Y121" s="2" t="s">
        <v>28</v>
      </c>
      <c r="Z121" s="2"/>
      <c r="AA121" s="53" t="str">
        <f t="shared" si="2"/>
        <v>INAF006PO</v>
      </c>
      <c r="AB121" s="54" t="s">
        <v>7286</v>
      </c>
      <c r="AC121" s="38" t="s">
        <v>7285</v>
      </c>
      <c r="AD121" s="38" t="str">
        <f t="shared" si="3"/>
        <v>https://www.fundae.es/docs/default-source/convocatorias-de-subvenciones/planes_2024/especialidades/INAF006PO.pdf</v>
      </c>
    </row>
    <row r="122" spans="1:30" s="48" customFormat="1" ht="36.950000000000003" customHeight="1" x14ac:dyDescent="0.25">
      <c r="A122" s="35" t="s">
        <v>7403</v>
      </c>
      <c r="B122" s="1" t="s">
        <v>771</v>
      </c>
      <c r="C122" s="2" t="s">
        <v>161</v>
      </c>
      <c r="D122" s="2" t="s">
        <v>772</v>
      </c>
      <c r="E122" s="1" t="s">
        <v>58</v>
      </c>
      <c r="F122" s="35" t="s">
        <v>870</v>
      </c>
      <c r="G122" s="35" t="s">
        <v>871</v>
      </c>
      <c r="H122" s="2">
        <v>40</v>
      </c>
      <c r="I122" s="2">
        <v>40</v>
      </c>
      <c r="J122" s="2">
        <v>0</v>
      </c>
      <c r="K122" s="2">
        <v>40</v>
      </c>
      <c r="L122" s="2">
        <v>0</v>
      </c>
      <c r="M122" s="2">
        <v>0</v>
      </c>
      <c r="N122" s="50" t="s">
        <v>684</v>
      </c>
      <c r="O122" s="51">
        <v>10.299392037800001</v>
      </c>
      <c r="P122" s="51">
        <v>5.4</v>
      </c>
      <c r="Q122" s="2" t="s">
        <v>28</v>
      </c>
      <c r="R122" s="2" t="s">
        <v>28</v>
      </c>
      <c r="S122" s="2" t="s">
        <v>28</v>
      </c>
      <c r="T122" s="2" t="s">
        <v>29</v>
      </c>
      <c r="U122" s="2" t="s">
        <v>28</v>
      </c>
      <c r="V122" s="2" t="s">
        <v>28</v>
      </c>
      <c r="W122" s="24" t="s">
        <v>28</v>
      </c>
      <c r="X122" s="2" t="s">
        <v>28</v>
      </c>
      <c r="Y122" s="2" t="s">
        <v>28</v>
      </c>
      <c r="Z122" s="2"/>
      <c r="AA122" s="53" t="str">
        <f t="shared" si="2"/>
        <v>INAF007PO</v>
      </c>
      <c r="AB122" s="54" t="s">
        <v>7286</v>
      </c>
      <c r="AC122" s="38" t="s">
        <v>7285</v>
      </c>
      <c r="AD122" s="38" t="str">
        <f t="shared" si="3"/>
        <v>https://www.fundae.es/docs/default-source/convocatorias-de-subvenciones/planes_2024/especialidades/INAF007PO.pdf</v>
      </c>
    </row>
    <row r="123" spans="1:30" s="48" customFormat="1" ht="36.950000000000003" customHeight="1" x14ac:dyDescent="0.25">
      <c r="A123" s="35" t="s">
        <v>7402</v>
      </c>
      <c r="B123" s="1" t="s">
        <v>771</v>
      </c>
      <c r="C123" s="2" t="s">
        <v>161</v>
      </c>
      <c r="D123" s="2" t="s">
        <v>772</v>
      </c>
      <c r="E123" s="1" t="s">
        <v>58</v>
      </c>
      <c r="F123" s="35" t="s">
        <v>872</v>
      </c>
      <c r="G123" s="35" t="s">
        <v>873</v>
      </c>
      <c r="H123" s="2">
        <v>20</v>
      </c>
      <c r="I123" s="2">
        <v>20</v>
      </c>
      <c r="J123" s="2">
        <v>0</v>
      </c>
      <c r="K123" s="2">
        <v>20</v>
      </c>
      <c r="L123" s="2">
        <v>0</v>
      </c>
      <c r="M123" s="2">
        <v>0</v>
      </c>
      <c r="N123" s="50" t="s">
        <v>684</v>
      </c>
      <c r="O123" s="51">
        <v>10.556993895085716</v>
      </c>
      <c r="P123" s="51">
        <v>5.4</v>
      </c>
      <c r="Q123" s="2" t="s">
        <v>30</v>
      </c>
      <c r="R123" s="2" t="s">
        <v>28</v>
      </c>
      <c r="S123" s="2" t="s">
        <v>28</v>
      </c>
      <c r="T123" s="2" t="s">
        <v>29</v>
      </c>
      <c r="U123" s="2" t="s">
        <v>29</v>
      </c>
      <c r="V123" s="2" t="s">
        <v>28</v>
      </c>
      <c r="W123" s="24" t="s">
        <v>28</v>
      </c>
      <c r="X123" s="2" t="s">
        <v>28</v>
      </c>
      <c r="Y123" s="2" t="s">
        <v>28</v>
      </c>
      <c r="Z123" s="2"/>
      <c r="AA123" s="53" t="str">
        <f t="shared" si="2"/>
        <v>INAF008PO</v>
      </c>
      <c r="AB123" s="54" t="s">
        <v>7286</v>
      </c>
      <c r="AC123" s="38" t="s">
        <v>7285</v>
      </c>
      <c r="AD123" s="38" t="str">
        <f t="shared" si="3"/>
        <v>https://www.fundae.es/docs/default-source/convocatorias-de-subvenciones/planes_2024/especialidades/INAF008PO.pdf</v>
      </c>
    </row>
    <row r="124" spans="1:30" s="48" customFormat="1" ht="36.950000000000003" customHeight="1" x14ac:dyDescent="0.25">
      <c r="A124" s="35" t="s">
        <v>7403</v>
      </c>
      <c r="B124" s="1" t="s">
        <v>771</v>
      </c>
      <c r="C124" s="2" t="s">
        <v>161</v>
      </c>
      <c r="D124" s="2" t="s">
        <v>772</v>
      </c>
      <c r="E124" s="1" t="s">
        <v>58</v>
      </c>
      <c r="F124" s="35" t="s">
        <v>874</v>
      </c>
      <c r="G124" s="35" t="s">
        <v>875</v>
      </c>
      <c r="H124" s="2">
        <v>20</v>
      </c>
      <c r="I124" s="2">
        <v>20</v>
      </c>
      <c r="J124" s="2">
        <v>0</v>
      </c>
      <c r="K124" s="2">
        <v>20</v>
      </c>
      <c r="L124" s="2">
        <v>0</v>
      </c>
      <c r="M124" s="2">
        <v>0</v>
      </c>
      <c r="N124" s="50" t="s">
        <v>684</v>
      </c>
      <c r="O124" s="51">
        <v>9.8975861176799977</v>
      </c>
      <c r="P124" s="51">
        <v>5.4</v>
      </c>
      <c r="Q124" s="2" t="s">
        <v>28</v>
      </c>
      <c r="R124" s="2" t="s">
        <v>28</v>
      </c>
      <c r="S124" s="2" t="s">
        <v>28</v>
      </c>
      <c r="T124" s="2" t="s">
        <v>29</v>
      </c>
      <c r="U124" s="2" t="s">
        <v>29</v>
      </c>
      <c r="V124" s="2" t="s">
        <v>28</v>
      </c>
      <c r="W124" s="24" t="s">
        <v>28</v>
      </c>
      <c r="X124" s="2" t="s">
        <v>28</v>
      </c>
      <c r="Y124" s="2" t="s">
        <v>28</v>
      </c>
      <c r="Z124" s="2"/>
      <c r="AA124" s="53" t="str">
        <f t="shared" si="2"/>
        <v>INAF009PO</v>
      </c>
      <c r="AB124" s="54" t="s">
        <v>7286</v>
      </c>
      <c r="AC124" s="38" t="s">
        <v>7285</v>
      </c>
      <c r="AD124" s="38" t="str">
        <f t="shared" si="3"/>
        <v>https://www.fundae.es/docs/default-source/convocatorias-de-subvenciones/planes_2024/especialidades/INAF009PO.pdf</v>
      </c>
    </row>
    <row r="125" spans="1:30" s="48" customFormat="1" ht="36.950000000000003" customHeight="1" x14ac:dyDescent="0.25">
      <c r="A125" s="35" t="s">
        <v>7402</v>
      </c>
      <c r="B125" s="1" t="s">
        <v>771</v>
      </c>
      <c r="C125" s="2" t="s">
        <v>161</v>
      </c>
      <c r="D125" s="2" t="s">
        <v>772</v>
      </c>
      <c r="E125" s="1" t="s">
        <v>58</v>
      </c>
      <c r="F125" s="35" t="s">
        <v>876</v>
      </c>
      <c r="G125" s="35" t="s">
        <v>877</v>
      </c>
      <c r="H125" s="2">
        <v>20</v>
      </c>
      <c r="I125" s="2">
        <v>20</v>
      </c>
      <c r="J125" s="2">
        <v>0</v>
      </c>
      <c r="K125" s="2">
        <v>20</v>
      </c>
      <c r="L125" s="2">
        <v>0</v>
      </c>
      <c r="M125" s="2">
        <v>0</v>
      </c>
      <c r="N125" s="50" t="s">
        <v>684</v>
      </c>
      <c r="O125" s="51">
        <v>10.333231253499999</v>
      </c>
      <c r="P125" s="51">
        <v>5.4</v>
      </c>
      <c r="Q125" s="2" t="s">
        <v>28</v>
      </c>
      <c r="R125" s="2" t="s">
        <v>28</v>
      </c>
      <c r="S125" s="2" t="s">
        <v>28</v>
      </c>
      <c r="T125" s="2" t="s">
        <v>29</v>
      </c>
      <c r="U125" s="2" t="s">
        <v>28</v>
      </c>
      <c r="V125" s="2" t="s">
        <v>28</v>
      </c>
      <c r="W125" s="24" t="s">
        <v>28</v>
      </c>
      <c r="X125" s="2" t="s">
        <v>28</v>
      </c>
      <c r="Y125" s="2" t="s">
        <v>28</v>
      </c>
      <c r="Z125" s="2"/>
      <c r="AA125" s="53" t="str">
        <f t="shared" si="2"/>
        <v>INAF011PO</v>
      </c>
      <c r="AB125" s="54" t="s">
        <v>7286</v>
      </c>
      <c r="AC125" s="38" t="s">
        <v>7285</v>
      </c>
      <c r="AD125" s="38" t="str">
        <f t="shared" si="3"/>
        <v>https://www.fundae.es/docs/default-source/convocatorias-de-subvenciones/planes_2024/especialidades/INAF011PO.pdf</v>
      </c>
    </row>
    <row r="126" spans="1:30" s="48" customFormat="1" ht="36.950000000000003" customHeight="1" x14ac:dyDescent="0.25">
      <c r="A126" s="35" t="s">
        <v>7402</v>
      </c>
      <c r="B126" s="1" t="s">
        <v>771</v>
      </c>
      <c r="C126" s="2" t="s">
        <v>161</v>
      </c>
      <c r="D126" s="2" t="s">
        <v>772</v>
      </c>
      <c r="E126" s="1" t="s">
        <v>58</v>
      </c>
      <c r="F126" s="35" t="s">
        <v>878</v>
      </c>
      <c r="G126" s="35" t="s">
        <v>879</v>
      </c>
      <c r="H126" s="2">
        <v>30</v>
      </c>
      <c r="I126" s="2">
        <v>30</v>
      </c>
      <c r="J126" s="2">
        <v>0</v>
      </c>
      <c r="K126" s="2">
        <v>30</v>
      </c>
      <c r="L126" s="2">
        <v>0</v>
      </c>
      <c r="M126" s="2">
        <v>0</v>
      </c>
      <c r="N126" s="50" t="s">
        <v>684</v>
      </c>
      <c r="O126" s="51">
        <v>10.344356475100001</v>
      </c>
      <c r="P126" s="51">
        <v>5.4</v>
      </c>
      <c r="Q126" s="2" t="s">
        <v>28</v>
      </c>
      <c r="R126" s="2" t="s">
        <v>28</v>
      </c>
      <c r="S126" s="2" t="s">
        <v>28</v>
      </c>
      <c r="T126" s="2" t="s">
        <v>29</v>
      </c>
      <c r="U126" s="2" t="s">
        <v>28</v>
      </c>
      <c r="V126" s="2" t="s">
        <v>28</v>
      </c>
      <c r="W126" s="24" t="s">
        <v>28</v>
      </c>
      <c r="X126" s="2" t="s">
        <v>28</v>
      </c>
      <c r="Y126" s="2" t="s">
        <v>28</v>
      </c>
      <c r="Z126" s="2"/>
      <c r="AA126" s="53" t="str">
        <f t="shared" si="2"/>
        <v>INAF012PO</v>
      </c>
      <c r="AB126" s="54" t="s">
        <v>7286</v>
      </c>
      <c r="AC126" s="38" t="s">
        <v>7285</v>
      </c>
      <c r="AD126" s="38" t="str">
        <f t="shared" si="3"/>
        <v>https://www.fundae.es/docs/default-source/convocatorias-de-subvenciones/planes_2024/especialidades/INAF012PO.pdf</v>
      </c>
    </row>
    <row r="127" spans="1:30" s="48" customFormat="1" ht="36.950000000000003" customHeight="1" x14ac:dyDescent="0.25">
      <c r="A127" s="35" t="s">
        <v>7402</v>
      </c>
      <c r="B127" s="1" t="s">
        <v>771</v>
      </c>
      <c r="C127" s="2" t="s">
        <v>161</v>
      </c>
      <c r="D127" s="2" t="s">
        <v>772</v>
      </c>
      <c r="E127" s="1" t="s">
        <v>58</v>
      </c>
      <c r="F127" s="35" t="s">
        <v>880</v>
      </c>
      <c r="G127" s="35" t="s">
        <v>881</v>
      </c>
      <c r="H127" s="2">
        <v>20</v>
      </c>
      <c r="I127" s="2">
        <v>20</v>
      </c>
      <c r="J127" s="2">
        <v>0</v>
      </c>
      <c r="K127" s="2">
        <v>20</v>
      </c>
      <c r="L127" s="2">
        <v>0</v>
      </c>
      <c r="M127" s="2">
        <v>0</v>
      </c>
      <c r="N127" s="50" t="s">
        <v>684</v>
      </c>
      <c r="O127" s="51">
        <v>10.727404035466668</v>
      </c>
      <c r="P127" s="51">
        <v>5.4</v>
      </c>
      <c r="Q127" s="2" t="s">
        <v>30</v>
      </c>
      <c r="R127" s="2" t="s">
        <v>28</v>
      </c>
      <c r="S127" s="2" t="s">
        <v>28</v>
      </c>
      <c r="T127" s="2" t="s">
        <v>29</v>
      </c>
      <c r="U127" s="2" t="s">
        <v>28</v>
      </c>
      <c r="V127" s="2" t="s">
        <v>28</v>
      </c>
      <c r="W127" s="24" t="s">
        <v>28</v>
      </c>
      <c r="X127" s="2" t="s">
        <v>28</v>
      </c>
      <c r="Y127" s="2" t="s">
        <v>28</v>
      </c>
      <c r="Z127" s="2"/>
      <c r="AA127" s="53" t="str">
        <f t="shared" si="2"/>
        <v>INAF014PO</v>
      </c>
      <c r="AB127" s="54" t="s">
        <v>7286</v>
      </c>
      <c r="AC127" s="38" t="s">
        <v>7285</v>
      </c>
      <c r="AD127" s="38" t="str">
        <f t="shared" si="3"/>
        <v>https://www.fundae.es/docs/default-source/convocatorias-de-subvenciones/planes_2024/especialidades/INAF014PO.pdf</v>
      </c>
    </row>
    <row r="128" spans="1:30" s="48" customFormat="1" ht="36.950000000000003" customHeight="1" x14ac:dyDescent="0.25">
      <c r="A128" s="35" t="s">
        <v>7402</v>
      </c>
      <c r="B128" s="1" t="s">
        <v>771</v>
      </c>
      <c r="C128" s="2" t="s">
        <v>161</v>
      </c>
      <c r="D128" s="2" t="s">
        <v>772</v>
      </c>
      <c r="E128" s="1" t="s">
        <v>58</v>
      </c>
      <c r="F128" s="35" t="s">
        <v>882</v>
      </c>
      <c r="G128" s="35" t="s">
        <v>883</v>
      </c>
      <c r="H128" s="2">
        <v>20</v>
      </c>
      <c r="I128" s="2">
        <v>20</v>
      </c>
      <c r="J128" s="2">
        <v>0</v>
      </c>
      <c r="K128" s="2">
        <v>20</v>
      </c>
      <c r="L128" s="2">
        <v>0</v>
      </c>
      <c r="M128" s="2">
        <v>0</v>
      </c>
      <c r="N128" s="50" t="s">
        <v>684</v>
      </c>
      <c r="O128" s="51">
        <v>10.406935846599998</v>
      </c>
      <c r="P128" s="51">
        <v>5.4</v>
      </c>
      <c r="Q128" s="2" t="s">
        <v>30</v>
      </c>
      <c r="R128" s="2" t="s">
        <v>28</v>
      </c>
      <c r="S128" s="2" t="s">
        <v>28</v>
      </c>
      <c r="T128" s="2" t="s">
        <v>29</v>
      </c>
      <c r="U128" s="2" t="s">
        <v>28</v>
      </c>
      <c r="V128" s="2" t="s">
        <v>28</v>
      </c>
      <c r="W128" s="24" t="s">
        <v>28</v>
      </c>
      <c r="X128" s="2" t="s">
        <v>28</v>
      </c>
      <c r="Y128" s="2" t="s">
        <v>28</v>
      </c>
      <c r="Z128" s="2"/>
      <c r="AA128" s="53" t="str">
        <f t="shared" si="2"/>
        <v>INAF016PO</v>
      </c>
      <c r="AB128" s="54" t="s">
        <v>7286</v>
      </c>
      <c r="AC128" s="38" t="s">
        <v>7285</v>
      </c>
      <c r="AD128" s="38" t="str">
        <f t="shared" si="3"/>
        <v>https://www.fundae.es/docs/default-source/convocatorias-de-subvenciones/planes_2024/especialidades/INAF016PO.pdf</v>
      </c>
    </row>
    <row r="129" spans="1:30" s="48" customFormat="1" ht="36.950000000000003" customHeight="1" x14ac:dyDescent="0.25">
      <c r="A129" s="35" t="s">
        <v>7403</v>
      </c>
      <c r="B129" s="1" t="s">
        <v>771</v>
      </c>
      <c r="C129" s="2" t="s">
        <v>161</v>
      </c>
      <c r="D129" s="2" t="s">
        <v>772</v>
      </c>
      <c r="E129" s="1" t="s">
        <v>58</v>
      </c>
      <c r="F129" s="35" t="s">
        <v>884</v>
      </c>
      <c r="G129" s="35" t="s">
        <v>885</v>
      </c>
      <c r="H129" s="2">
        <v>20</v>
      </c>
      <c r="I129" s="2">
        <v>20</v>
      </c>
      <c r="J129" s="2">
        <v>0</v>
      </c>
      <c r="K129" s="2">
        <v>20</v>
      </c>
      <c r="L129" s="2">
        <v>0</v>
      </c>
      <c r="M129" s="2">
        <v>0</v>
      </c>
      <c r="N129" s="50" t="s">
        <v>684</v>
      </c>
      <c r="O129" s="51">
        <v>10.234597923111112</v>
      </c>
      <c r="P129" s="51">
        <v>5.4</v>
      </c>
      <c r="Q129" s="2" t="s">
        <v>30</v>
      </c>
      <c r="R129" s="2" t="s">
        <v>28</v>
      </c>
      <c r="S129" s="2" t="s">
        <v>28</v>
      </c>
      <c r="T129" s="2" t="s">
        <v>29</v>
      </c>
      <c r="U129" s="2" t="s">
        <v>28</v>
      </c>
      <c r="V129" s="2" t="s">
        <v>28</v>
      </c>
      <c r="W129" s="24" t="s">
        <v>28</v>
      </c>
      <c r="X129" s="2" t="s">
        <v>28</v>
      </c>
      <c r="Y129" s="2" t="s">
        <v>28</v>
      </c>
      <c r="Z129" s="2"/>
      <c r="AA129" s="53" t="str">
        <f t="shared" si="2"/>
        <v>INAF017PO</v>
      </c>
      <c r="AB129" s="54" t="s">
        <v>7286</v>
      </c>
      <c r="AC129" s="38" t="s">
        <v>7285</v>
      </c>
      <c r="AD129" s="38" t="str">
        <f t="shared" si="3"/>
        <v>https://www.fundae.es/docs/default-source/convocatorias-de-subvenciones/planes_2024/especialidades/INAF017PO.pdf</v>
      </c>
    </row>
    <row r="130" spans="1:30" s="48" customFormat="1" ht="36.950000000000003" customHeight="1" x14ac:dyDescent="0.25">
      <c r="A130" s="35" t="s">
        <v>7403</v>
      </c>
      <c r="B130" s="1" t="s">
        <v>771</v>
      </c>
      <c r="C130" s="2" t="s">
        <v>161</v>
      </c>
      <c r="D130" s="2" t="s">
        <v>772</v>
      </c>
      <c r="E130" s="1" t="s">
        <v>58</v>
      </c>
      <c r="F130" s="35" t="s">
        <v>886</v>
      </c>
      <c r="G130" s="35" t="s">
        <v>887</v>
      </c>
      <c r="H130" s="2">
        <v>25</v>
      </c>
      <c r="I130" s="2">
        <v>25</v>
      </c>
      <c r="J130" s="2">
        <v>0</v>
      </c>
      <c r="K130" s="2">
        <v>25</v>
      </c>
      <c r="L130" s="2">
        <v>0</v>
      </c>
      <c r="M130" s="2">
        <v>0</v>
      </c>
      <c r="N130" s="50" t="s">
        <v>684</v>
      </c>
      <c r="O130" s="51">
        <v>10.202870439288889</v>
      </c>
      <c r="P130" s="51">
        <v>5.4</v>
      </c>
      <c r="Q130" s="2" t="s">
        <v>28</v>
      </c>
      <c r="R130" s="2" t="s">
        <v>28</v>
      </c>
      <c r="S130" s="2" t="s">
        <v>28</v>
      </c>
      <c r="T130" s="2" t="s">
        <v>29</v>
      </c>
      <c r="U130" s="2" t="s">
        <v>28</v>
      </c>
      <c r="V130" s="2" t="s">
        <v>28</v>
      </c>
      <c r="W130" s="24" t="s">
        <v>28</v>
      </c>
      <c r="X130" s="2" t="s">
        <v>28</v>
      </c>
      <c r="Y130" s="2" t="s">
        <v>28</v>
      </c>
      <c r="Z130" s="2"/>
      <c r="AA130" s="53" t="str">
        <f t="shared" si="2"/>
        <v>INAF018PO</v>
      </c>
      <c r="AB130" s="54" t="s">
        <v>7286</v>
      </c>
      <c r="AC130" s="38" t="s">
        <v>7285</v>
      </c>
      <c r="AD130" s="38" t="str">
        <f t="shared" si="3"/>
        <v>https://www.fundae.es/docs/default-source/convocatorias-de-subvenciones/planes_2024/especialidades/INAF018PO.pdf</v>
      </c>
    </row>
    <row r="131" spans="1:30" s="48" customFormat="1" ht="36.950000000000003" customHeight="1" x14ac:dyDescent="0.25">
      <c r="A131" s="35" t="s">
        <v>7403</v>
      </c>
      <c r="B131" s="1" t="s">
        <v>771</v>
      </c>
      <c r="C131" s="2" t="s">
        <v>161</v>
      </c>
      <c r="D131" s="2" t="s">
        <v>772</v>
      </c>
      <c r="E131" s="1" t="s">
        <v>58</v>
      </c>
      <c r="F131" s="35" t="s">
        <v>888</v>
      </c>
      <c r="G131" s="35" t="s">
        <v>889</v>
      </c>
      <c r="H131" s="2">
        <v>30</v>
      </c>
      <c r="I131" s="2">
        <v>30</v>
      </c>
      <c r="J131" s="2">
        <v>0</v>
      </c>
      <c r="K131" s="2">
        <v>30</v>
      </c>
      <c r="L131" s="2">
        <v>0</v>
      </c>
      <c r="M131" s="2">
        <v>0</v>
      </c>
      <c r="N131" s="50" t="s">
        <v>684</v>
      </c>
      <c r="O131" s="51">
        <v>10.178971815111112</v>
      </c>
      <c r="P131" s="51">
        <v>5.4</v>
      </c>
      <c r="Q131" s="2" t="s">
        <v>28</v>
      </c>
      <c r="R131" s="2" t="s">
        <v>28</v>
      </c>
      <c r="S131" s="2" t="s">
        <v>28</v>
      </c>
      <c r="T131" s="2" t="s">
        <v>29</v>
      </c>
      <c r="U131" s="2" t="s">
        <v>29</v>
      </c>
      <c r="V131" s="2" t="s">
        <v>28</v>
      </c>
      <c r="W131" s="24" t="s">
        <v>28</v>
      </c>
      <c r="X131" s="2" t="s">
        <v>28</v>
      </c>
      <c r="Y131" s="2" t="s">
        <v>28</v>
      </c>
      <c r="Z131" s="2"/>
      <c r="AA131" s="53" t="str">
        <f t="shared" si="2"/>
        <v>INAF019PO</v>
      </c>
      <c r="AB131" s="54" t="s">
        <v>7286</v>
      </c>
      <c r="AC131" s="38" t="s">
        <v>7285</v>
      </c>
      <c r="AD131" s="38" t="str">
        <f t="shared" si="3"/>
        <v>https://www.fundae.es/docs/default-source/convocatorias-de-subvenciones/planes_2024/especialidades/INAF019PO.pdf</v>
      </c>
    </row>
    <row r="132" spans="1:30" s="48" customFormat="1" ht="36.950000000000003" customHeight="1" x14ac:dyDescent="0.25">
      <c r="A132" s="35" t="s">
        <v>7403</v>
      </c>
      <c r="B132" s="1" t="s">
        <v>771</v>
      </c>
      <c r="C132" s="2" t="s">
        <v>161</v>
      </c>
      <c r="D132" s="2" t="s">
        <v>772</v>
      </c>
      <c r="E132" s="1" t="s">
        <v>58</v>
      </c>
      <c r="F132" s="35" t="s">
        <v>890</v>
      </c>
      <c r="G132" s="35" t="s">
        <v>891</v>
      </c>
      <c r="H132" s="2">
        <v>25</v>
      </c>
      <c r="I132" s="2">
        <v>25</v>
      </c>
      <c r="J132" s="2">
        <v>0</v>
      </c>
      <c r="K132" s="2">
        <v>25</v>
      </c>
      <c r="L132" s="2">
        <v>0</v>
      </c>
      <c r="M132" s="2">
        <v>0</v>
      </c>
      <c r="N132" s="50" t="s">
        <v>684</v>
      </c>
      <c r="O132" s="51">
        <v>10.3712424273</v>
      </c>
      <c r="P132" s="51">
        <v>5.4</v>
      </c>
      <c r="Q132" s="2" t="s">
        <v>30</v>
      </c>
      <c r="R132" s="2" t="s">
        <v>28</v>
      </c>
      <c r="S132" s="2" t="s">
        <v>28</v>
      </c>
      <c r="T132" s="2" t="s">
        <v>29</v>
      </c>
      <c r="U132" s="2" t="s">
        <v>28</v>
      </c>
      <c r="V132" s="2" t="s">
        <v>28</v>
      </c>
      <c r="W132" s="24" t="s">
        <v>28</v>
      </c>
      <c r="X132" s="2" t="s">
        <v>28</v>
      </c>
      <c r="Y132" s="2" t="s">
        <v>28</v>
      </c>
      <c r="Z132" s="2"/>
      <c r="AA132" s="53" t="str">
        <f t="shared" si="2"/>
        <v>INAF021PO</v>
      </c>
      <c r="AB132" s="54" t="s">
        <v>7286</v>
      </c>
      <c r="AC132" s="38" t="s">
        <v>7285</v>
      </c>
      <c r="AD132" s="38" t="str">
        <f t="shared" si="3"/>
        <v>https://www.fundae.es/docs/default-source/convocatorias-de-subvenciones/planes_2024/especialidades/INAF021PO.pdf</v>
      </c>
    </row>
    <row r="133" spans="1:30" s="48" customFormat="1" ht="36.950000000000003" customHeight="1" x14ac:dyDescent="0.25">
      <c r="A133" s="35" t="s">
        <v>7402</v>
      </c>
      <c r="B133" s="1" t="s">
        <v>771</v>
      </c>
      <c r="C133" s="2" t="s">
        <v>161</v>
      </c>
      <c r="D133" s="2" t="s">
        <v>772</v>
      </c>
      <c r="E133" s="1" t="s">
        <v>58</v>
      </c>
      <c r="F133" s="35" t="s">
        <v>892</v>
      </c>
      <c r="G133" s="35" t="s">
        <v>893</v>
      </c>
      <c r="H133" s="2">
        <v>20</v>
      </c>
      <c r="I133" s="2">
        <v>20</v>
      </c>
      <c r="J133" s="2">
        <v>0</v>
      </c>
      <c r="K133" s="2">
        <v>20</v>
      </c>
      <c r="L133" s="2">
        <v>0</v>
      </c>
      <c r="M133" s="2">
        <v>0</v>
      </c>
      <c r="N133" s="50" t="s">
        <v>684</v>
      </c>
      <c r="O133" s="51">
        <v>10.482295978628574</v>
      </c>
      <c r="P133" s="51">
        <v>5.4</v>
      </c>
      <c r="Q133" s="2" t="s">
        <v>28</v>
      </c>
      <c r="R133" s="2" t="s">
        <v>28</v>
      </c>
      <c r="S133" s="2" t="s">
        <v>28</v>
      </c>
      <c r="T133" s="2" t="s">
        <v>29</v>
      </c>
      <c r="U133" s="2" t="s">
        <v>28</v>
      </c>
      <c r="V133" s="2" t="s">
        <v>28</v>
      </c>
      <c r="W133" s="24" t="s">
        <v>28</v>
      </c>
      <c r="X133" s="2" t="s">
        <v>28</v>
      </c>
      <c r="Y133" s="2" t="s">
        <v>28</v>
      </c>
      <c r="Z133" s="2"/>
      <c r="AA133" s="53" t="str">
        <f t="shared" si="2"/>
        <v>INAF022PO</v>
      </c>
      <c r="AB133" s="54" t="s">
        <v>7286</v>
      </c>
      <c r="AC133" s="38" t="s">
        <v>7285</v>
      </c>
      <c r="AD133" s="38" t="str">
        <f t="shared" si="3"/>
        <v>https://www.fundae.es/docs/default-source/convocatorias-de-subvenciones/planes_2024/especialidades/INAF022PO.pdf</v>
      </c>
    </row>
    <row r="134" spans="1:30" s="48" customFormat="1" ht="36.950000000000003" customHeight="1" x14ac:dyDescent="0.25">
      <c r="A134" s="35" t="s">
        <v>7403</v>
      </c>
      <c r="B134" s="1" t="s">
        <v>771</v>
      </c>
      <c r="C134" s="2" t="s">
        <v>161</v>
      </c>
      <c r="D134" s="2" t="s">
        <v>772</v>
      </c>
      <c r="E134" s="1" t="s">
        <v>58</v>
      </c>
      <c r="F134" s="35" t="s">
        <v>894</v>
      </c>
      <c r="G134" s="35" t="s">
        <v>895</v>
      </c>
      <c r="H134" s="2">
        <v>40</v>
      </c>
      <c r="I134" s="2">
        <v>40</v>
      </c>
      <c r="J134" s="2">
        <v>0</v>
      </c>
      <c r="K134" s="2">
        <v>40</v>
      </c>
      <c r="L134" s="2">
        <v>0</v>
      </c>
      <c r="M134" s="2">
        <v>0</v>
      </c>
      <c r="N134" s="50" t="s">
        <v>684</v>
      </c>
      <c r="O134" s="51">
        <v>10.299392037800001</v>
      </c>
      <c r="P134" s="51">
        <v>5.4</v>
      </c>
      <c r="Q134" s="2" t="s">
        <v>28</v>
      </c>
      <c r="R134" s="2" t="s">
        <v>28</v>
      </c>
      <c r="S134" s="2" t="s">
        <v>28</v>
      </c>
      <c r="T134" s="2" t="s">
        <v>29</v>
      </c>
      <c r="U134" s="2" t="s">
        <v>28</v>
      </c>
      <c r="V134" s="2" t="s">
        <v>28</v>
      </c>
      <c r="W134" s="24" t="s">
        <v>28</v>
      </c>
      <c r="X134" s="2" t="s">
        <v>28</v>
      </c>
      <c r="Y134" s="2" t="s">
        <v>28</v>
      </c>
      <c r="Z134" s="2"/>
      <c r="AA134" s="53" t="str">
        <f t="shared" si="2"/>
        <v>INAF023PO</v>
      </c>
      <c r="AB134" s="54" t="s">
        <v>7286</v>
      </c>
      <c r="AC134" s="38" t="s">
        <v>7285</v>
      </c>
      <c r="AD134" s="38" t="str">
        <f t="shared" si="3"/>
        <v>https://www.fundae.es/docs/default-source/convocatorias-de-subvenciones/planes_2024/especialidades/INAF023PO.pdf</v>
      </c>
    </row>
    <row r="135" spans="1:30" s="48" customFormat="1" ht="36.950000000000003" customHeight="1" x14ac:dyDescent="0.25">
      <c r="A135" s="35" t="s">
        <v>7402</v>
      </c>
      <c r="B135" s="1" t="s">
        <v>771</v>
      </c>
      <c r="C135" s="2" t="s">
        <v>161</v>
      </c>
      <c r="D135" s="2" t="s">
        <v>772</v>
      </c>
      <c r="E135" s="1" t="s">
        <v>58</v>
      </c>
      <c r="F135" s="35" t="s">
        <v>896</v>
      </c>
      <c r="G135" s="35" t="s">
        <v>897</v>
      </c>
      <c r="H135" s="2">
        <v>30</v>
      </c>
      <c r="I135" s="2">
        <v>30</v>
      </c>
      <c r="J135" s="2">
        <v>0</v>
      </c>
      <c r="K135" s="2">
        <v>30</v>
      </c>
      <c r="L135" s="2">
        <v>0</v>
      </c>
      <c r="M135" s="2">
        <v>0</v>
      </c>
      <c r="N135" s="50" t="s">
        <v>684</v>
      </c>
      <c r="O135" s="51">
        <v>10.4727600744</v>
      </c>
      <c r="P135" s="51">
        <v>5.4</v>
      </c>
      <c r="Q135" s="2" t="s">
        <v>28</v>
      </c>
      <c r="R135" s="2" t="s">
        <v>28</v>
      </c>
      <c r="S135" s="2" t="s">
        <v>28</v>
      </c>
      <c r="T135" s="2" t="s">
        <v>29</v>
      </c>
      <c r="U135" s="2" t="s">
        <v>28</v>
      </c>
      <c r="V135" s="2" t="s">
        <v>28</v>
      </c>
      <c r="W135" s="24" t="s">
        <v>28</v>
      </c>
      <c r="X135" s="2" t="s">
        <v>28</v>
      </c>
      <c r="Y135" s="2" t="s">
        <v>28</v>
      </c>
      <c r="Z135" s="2"/>
      <c r="AA135" s="53" t="str">
        <f t="shared" si="2"/>
        <v>INAF025PO</v>
      </c>
      <c r="AB135" s="54" t="s">
        <v>7286</v>
      </c>
      <c r="AC135" s="38" t="s">
        <v>7285</v>
      </c>
      <c r="AD135" s="38" t="str">
        <f t="shared" si="3"/>
        <v>https://www.fundae.es/docs/default-source/convocatorias-de-subvenciones/planes_2024/especialidades/INAF025PO.pdf</v>
      </c>
    </row>
    <row r="136" spans="1:30" s="48" customFormat="1" ht="36.950000000000003" customHeight="1" x14ac:dyDescent="0.25">
      <c r="A136" s="35" t="s">
        <v>7402</v>
      </c>
      <c r="B136" s="1" t="s">
        <v>771</v>
      </c>
      <c r="C136" s="2" t="s">
        <v>161</v>
      </c>
      <c r="D136" s="2" t="s">
        <v>772</v>
      </c>
      <c r="E136" s="1" t="s">
        <v>58</v>
      </c>
      <c r="F136" s="35" t="s">
        <v>898</v>
      </c>
      <c r="G136" s="35" t="s">
        <v>899</v>
      </c>
      <c r="H136" s="2">
        <v>50</v>
      </c>
      <c r="I136" s="2">
        <v>0</v>
      </c>
      <c r="J136" s="2">
        <v>0</v>
      </c>
      <c r="K136" s="2">
        <v>0</v>
      </c>
      <c r="L136" s="2">
        <v>40</v>
      </c>
      <c r="M136" s="2">
        <v>10</v>
      </c>
      <c r="N136" s="50" t="s">
        <v>697</v>
      </c>
      <c r="O136" s="51">
        <v>10.430113391599999</v>
      </c>
      <c r="P136" s="51">
        <v>5.4</v>
      </c>
      <c r="Q136" s="2" t="s">
        <v>28</v>
      </c>
      <c r="R136" s="2" t="s">
        <v>28</v>
      </c>
      <c r="S136" s="2" t="s">
        <v>28</v>
      </c>
      <c r="T136" s="2" t="s">
        <v>28</v>
      </c>
      <c r="U136" s="2" t="s">
        <v>28</v>
      </c>
      <c r="V136" s="2" t="s">
        <v>28</v>
      </c>
      <c r="W136" s="24" t="s">
        <v>28</v>
      </c>
      <c r="X136" s="2" t="s">
        <v>28</v>
      </c>
      <c r="Y136" s="2" t="s">
        <v>28</v>
      </c>
      <c r="Z136" s="2"/>
      <c r="AA136" s="53" t="str">
        <f t="shared" ref="AA136:AA199" si="4">HYPERLINK(AD136,F136)</f>
        <v>INAH001PO</v>
      </c>
      <c r="AB136" s="54" t="s">
        <v>7286</v>
      </c>
      <c r="AC136" s="38" t="s">
        <v>7285</v>
      </c>
      <c r="AD136" s="38" t="str">
        <f t="shared" ref="AD136:AD199" si="5">_xlfn.CONCAT(AB136,F136,AC136)</f>
        <v>https://www.fundae.es/docs/default-source/convocatorias-de-subvenciones/planes_2024/especialidades/INAH001PO.pdf</v>
      </c>
    </row>
    <row r="137" spans="1:30" s="48" customFormat="1" ht="36.950000000000003" customHeight="1" x14ac:dyDescent="0.25">
      <c r="A137" s="35" t="s">
        <v>7402</v>
      </c>
      <c r="B137" s="1" t="s">
        <v>771</v>
      </c>
      <c r="C137" s="2" t="s">
        <v>161</v>
      </c>
      <c r="D137" s="2" t="s">
        <v>772</v>
      </c>
      <c r="E137" s="1" t="s">
        <v>58</v>
      </c>
      <c r="F137" s="35" t="s">
        <v>900</v>
      </c>
      <c r="G137" s="35" t="s">
        <v>901</v>
      </c>
      <c r="H137" s="2">
        <v>10</v>
      </c>
      <c r="I137" s="2">
        <v>10</v>
      </c>
      <c r="J137" s="2">
        <v>0</v>
      </c>
      <c r="K137" s="2">
        <v>10</v>
      </c>
      <c r="L137" s="2">
        <v>0</v>
      </c>
      <c r="M137" s="2">
        <v>0</v>
      </c>
      <c r="N137" s="50" t="s">
        <v>684</v>
      </c>
      <c r="O137" s="51">
        <v>10.743473799999999</v>
      </c>
      <c r="P137" s="51">
        <v>5.4</v>
      </c>
      <c r="Q137" s="2" t="s">
        <v>30</v>
      </c>
      <c r="R137" s="2" t="s">
        <v>28</v>
      </c>
      <c r="S137" s="2" t="s">
        <v>28</v>
      </c>
      <c r="T137" s="2" t="s">
        <v>29</v>
      </c>
      <c r="U137" s="2" t="s">
        <v>28</v>
      </c>
      <c r="V137" s="2" t="s">
        <v>28</v>
      </c>
      <c r="W137" s="24" t="s">
        <v>28</v>
      </c>
      <c r="X137" s="2" t="s">
        <v>28</v>
      </c>
      <c r="Y137" s="2" t="s">
        <v>28</v>
      </c>
      <c r="Z137" s="2"/>
      <c r="AA137" s="53" t="str">
        <f t="shared" si="4"/>
        <v>INAH002PO</v>
      </c>
      <c r="AB137" s="54" t="s">
        <v>7286</v>
      </c>
      <c r="AC137" s="38" t="s">
        <v>7285</v>
      </c>
      <c r="AD137" s="38" t="str">
        <f t="shared" si="5"/>
        <v>https://www.fundae.es/docs/default-source/convocatorias-de-subvenciones/planes_2024/especialidades/INAH002PO.pdf</v>
      </c>
    </row>
    <row r="138" spans="1:30" s="48" customFormat="1" ht="36.950000000000003" customHeight="1" x14ac:dyDescent="0.25">
      <c r="A138" s="35" t="s">
        <v>7402</v>
      </c>
      <c r="B138" s="1" t="s">
        <v>771</v>
      </c>
      <c r="C138" s="2" t="s">
        <v>161</v>
      </c>
      <c r="D138" s="2" t="s">
        <v>772</v>
      </c>
      <c r="E138" s="1" t="s">
        <v>58</v>
      </c>
      <c r="F138" s="35" t="s">
        <v>902</v>
      </c>
      <c r="G138" s="35" t="s">
        <v>903</v>
      </c>
      <c r="H138" s="2">
        <v>25</v>
      </c>
      <c r="I138" s="2">
        <v>0</v>
      </c>
      <c r="J138" s="2">
        <v>0</v>
      </c>
      <c r="K138" s="2">
        <v>0</v>
      </c>
      <c r="L138" s="2">
        <v>15</v>
      </c>
      <c r="M138" s="2">
        <v>10</v>
      </c>
      <c r="N138" s="50" t="s">
        <v>697</v>
      </c>
      <c r="O138" s="51">
        <v>10.608735005066668</v>
      </c>
      <c r="P138" s="51">
        <v>5.4</v>
      </c>
      <c r="Q138" s="2" t="s">
        <v>30</v>
      </c>
      <c r="R138" s="2" t="s">
        <v>28</v>
      </c>
      <c r="S138" s="2" t="s">
        <v>28</v>
      </c>
      <c r="T138" s="2" t="s">
        <v>29</v>
      </c>
      <c r="U138" s="2" t="s">
        <v>28</v>
      </c>
      <c r="V138" s="2" t="s">
        <v>28</v>
      </c>
      <c r="W138" s="24" t="s">
        <v>28</v>
      </c>
      <c r="X138" s="2" t="s">
        <v>28</v>
      </c>
      <c r="Y138" s="2" t="s">
        <v>28</v>
      </c>
      <c r="Z138" s="2"/>
      <c r="AA138" s="53" t="str">
        <f t="shared" si="4"/>
        <v>INAH003PO</v>
      </c>
      <c r="AB138" s="54" t="s">
        <v>7286</v>
      </c>
      <c r="AC138" s="38" t="s">
        <v>7285</v>
      </c>
      <c r="AD138" s="38" t="str">
        <f t="shared" si="5"/>
        <v>https://www.fundae.es/docs/default-source/convocatorias-de-subvenciones/planes_2024/especialidades/INAH003PO.pdf</v>
      </c>
    </row>
    <row r="139" spans="1:30" s="48" customFormat="1" ht="36.950000000000003" customHeight="1" x14ac:dyDescent="0.25">
      <c r="A139" s="35" t="s">
        <v>7402</v>
      </c>
      <c r="B139" s="1" t="s">
        <v>771</v>
      </c>
      <c r="C139" s="2" t="s">
        <v>161</v>
      </c>
      <c r="D139" s="2" t="s">
        <v>772</v>
      </c>
      <c r="E139" s="1" t="s">
        <v>58</v>
      </c>
      <c r="F139" s="35" t="s">
        <v>904</v>
      </c>
      <c r="G139" s="35" t="s">
        <v>905</v>
      </c>
      <c r="H139" s="2">
        <v>50</v>
      </c>
      <c r="I139" s="2">
        <v>50</v>
      </c>
      <c r="J139" s="2">
        <v>0</v>
      </c>
      <c r="K139" s="2">
        <v>50</v>
      </c>
      <c r="L139" s="2">
        <v>0</v>
      </c>
      <c r="M139" s="2">
        <v>0</v>
      </c>
      <c r="N139" s="50" t="s">
        <v>684</v>
      </c>
      <c r="O139" s="51">
        <v>10.594107398888891</v>
      </c>
      <c r="P139" s="51">
        <v>5.4</v>
      </c>
      <c r="Q139" s="2" t="s">
        <v>28</v>
      </c>
      <c r="R139" s="2"/>
      <c r="S139" s="2"/>
      <c r="T139" s="2" t="s">
        <v>28</v>
      </c>
      <c r="U139" s="2" t="s">
        <v>29</v>
      </c>
      <c r="V139" s="2" t="s">
        <v>28</v>
      </c>
      <c r="W139" s="24" t="s">
        <v>28</v>
      </c>
      <c r="X139" s="2" t="s">
        <v>28</v>
      </c>
      <c r="Y139" s="2" t="s">
        <v>28</v>
      </c>
      <c r="Z139" s="2"/>
      <c r="AA139" s="53" t="str">
        <f t="shared" si="4"/>
        <v>INAH01</v>
      </c>
      <c r="AB139" s="54" t="s">
        <v>7286</v>
      </c>
      <c r="AC139" s="38" t="s">
        <v>7285</v>
      </c>
      <c r="AD139" s="38" t="str">
        <f t="shared" si="5"/>
        <v>https://www.fundae.es/docs/default-source/convocatorias-de-subvenciones/planes_2024/especialidades/INAH01.pdf</v>
      </c>
    </row>
    <row r="140" spans="1:30" s="48" customFormat="1" ht="36.950000000000003" customHeight="1" x14ac:dyDescent="0.25">
      <c r="A140" s="35" t="s">
        <v>7402</v>
      </c>
      <c r="B140" s="1" t="s">
        <v>771</v>
      </c>
      <c r="C140" s="2" t="s">
        <v>161</v>
      </c>
      <c r="D140" s="2" t="s">
        <v>772</v>
      </c>
      <c r="E140" s="1" t="s">
        <v>58</v>
      </c>
      <c r="F140" s="35" t="s">
        <v>906</v>
      </c>
      <c r="G140" s="35" t="s">
        <v>907</v>
      </c>
      <c r="H140" s="2">
        <v>60</v>
      </c>
      <c r="I140" s="2">
        <v>60</v>
      </c>
      <c r="J140" s="2">
        <v>0</v>
      </c>
      <c r="K140" s="2">
        <v>60</v>
      </c>
      <c r="L140" s="2">
        <v>0</v>
      </c>
      <c r="M140" s="2">
        <v>0</v>
      </c>
      <c r="N140" s="50" t="s">
        <v>684</v>
      </c>
      <c r="O140" s="51">
        <v>10.594107398888891</v>
      </c>
      <c r="P140" s="51">
        <v>5.4</v>
      </c>
      <c r="Q140" s="2" t="s">
        <v>28</v>
      </c>
      <c r="R140" s="2" t="s">
        <v>29</v>
      </c>
      <c r="S140" s="2"/>
      <c r="T140" s="2" t="s">
        <v>28</v>
      </c>
      <c r="U140" s="2" t="s">
        <v>28</v>
      </c>
      <c r="V140" s="2" t="s">
        <v>28</v>
      </c>
      <c r="W140" s="24" t="s">
        <v>28</v>
      </c>
      <c r="X140" s="2" t="s">
        <v>28</v>
      </c>
      <c r="Y140" s="2" t="s">
        <v>28</v>
      </c>
      <c r="Z140" s="2"/>
      <c r="AA140" s="53" t="str">
        <f t="shared" si="4"/>
        <v>INAH02</v>
      </c>
      <c r="AB140" s="54" t="s">
        <v>7286</v>
      </c>
      <c r="AC140" s="38" t="s">
        <v>7285</v>
      </c>
      <c r="AD140" s="38" t="str">
        <f t="shared" si="5"/>
        <v>https://www.fundae.es/docs/default-source/convocatorias-de-subvenciones/planes_2024/especialidades/INAH02.pdf</v>
      </c>
    </row>
    <row r="141" spans="1:30" s="48" customFormat="1" ht="36.950000000000003" customHeight="1" x14ac:dyDescent="0.25">
      <c r="A141" s="35" t="s">
        <v>7402</v>
      </c>
      <c r="B141" s="1" t="s">
        <v>771</v>
      </c>
      <c r="C141" s="2" t="s">
        <v>161</v>
      </c>
      <c r="D141" s="2" t="s">
        <v>772</v>
      </c>
      <c r="E141" s="1" t="s">
        <v>58</v>
      </c>
      <c r="F141" s="35" t="s">
        <v>908</v>
      </c>
      <c r="G141" s="35" t="s">
        <v>909</v>
      </c>
      <c r="H141" s="2">
        <v>70</v>
      </c>
      <c r="I141" s="2">
        <v>70</v>
      </c>
      <c r="J141" s="2">
        <v>0</v>
      </c>
      <c r="K141" s="2">
        <v>0</v>
      </c>
      <c r="L141" s="2">
        <v>0</v>
      </c>
      <c r="M141" s="2">
        <v>0</v>
      </c>
      <c r="N141" s="50" t="s">
        <v>27</v>
      </c>
      <c r="O141" s="51">
        <v>10.594107398888891</v>
      </c>
      <c r="P141" s="51"/>
      <c r="Q141" s="2" t="s">
        <v>28</v>
      </c>
      <c r="R141" s="2"/>
      <c r="S141" s="2"/>
      <c r="T141" s="2" t="s">
        <v>29</v>
      </c>
      <c r="U141" s="2" t="s">
        <v>28</v>
      </c>
      <c r="V141" s="2" t="s">
        <v>28</v>
      </c>
      <c r="W141" s="24" t="s">
        <v>28</v>
      </c>
      <c r="X141" s="2" t="s">
        <v>28</v>
      </c>
      <c r="Y141" s="2" t="s">
        <v>28</v>
      </c>
      <c r="Z141" s="2"/>
      <c r="AA141" s="53" t="str">
        <f t="shared" si="4"/>
        <v>INAH03</v>
      </c>
      <c r="AB141" s="54" t="s">
        <v>7286</v>
      </c>
      <c r="AC141" s="38" t="s">
        <v>7285</v>
      </c>
      <c r="AD141" s="38" t="str">
        <f t="shared" si="5"/>
        <v>https://www.fundae.es/docs/default-source/convocatorias-de-subvenciones/planes_2024/especialidades/INAH03.pdf</v>
      </c>
    </row>
    <row r="142" spans="1:30" s="48" customFormat="1" ht="36.950000000000003" customHeight="1" x14ac:dyDescent="0.25">
      <c r="A142" s="35" t="s">
        <v>7402</v>
      </c>
      <c r="B142" s="1" t="s">
        <v>771</v>
      </c>
      <c r="C142" s="2" t="s">
        <v>161</v>
      </c>
      <c r="D142" s="2" t="s">
        <v>772</v>
      </c>
      <c r="E142" s="1" t="s">
        <v>58</v>
      </c>
      <c r="F142" s="35" t="s">
        <v>910</v>
      </c>
      <c r="G142" s="35" t="s">
        <v>911</v>
      </c>
      <c r="H142" s="2">
        <v>50</v>
      </c>
      <c r="I142" s="2">
        <v>50</v>
      </c>
      <c r="J142" s="2">
        <v>0</v>
      </c>
      <c r="K142" s="2">
        <v>50</v>
      </c>
      <c r="L142" s="2">
        <v>0</v>
      </c>
      <c r="M142" s="2">
        <v>0</v>
      </c>
      <c r="N142" s="50" t="s">
        <v>684</v>
      </c>
      <c r="O142" s="51">
        <v>10.594107398888891</v>
      </c>
      <c r="P142" s="51">
        <v>5.4</v>
      </c>
      <c r="Q142" s="2" t="s">
        <v>28</v>
      </c>
      <c r="R142" s="2"/>
      <c r="S142" s="2"/>
      <c r="T142" s="2" t="s">
        <v>29</v>
      </c>
      <c r="U142" s="2" t="s">
        <v>28</v>
      </c>
      <c r="V142" s="2" t="s">
        <v>28</v>
      </c>
      <c r="W142" s="24" t="s">
        <v>28</v>
      </c>
      <c r="X142" s="2" t="s">
        <v>28</v>
      </c>
      <c r="Y142" s="2" t="s">
        <v>28</v>
      </c>
      <c r="Z142" s="2"/>
      <c r="AA142" s="53" t="str">
        <f t="shared" si="4"/>
        <v>INAH04</v>
      </c>
      <c r="AB142" s="54" t="s">
        <v>7286</v>
      </c>
      <c r="AC142" s="38" t="s">
        <v>7285</v>
      </c>
      <c r="AD142" s="38" t="str">
        <f t="shared" si="5"/>
        <v>https://www.fundae.es/docs/default-source/convocatorias-de-subvenciones/planes_2024/especialidades/INAH04.pdf</v>
      </c>
    </row>
    <row r="143" spans="1:30" s="48" customFormat="1" ht="36.950000000000003" customHeight="1" x14ac:dyDescent="0.25">
      <c r="A143" s="35" t="s">
        <v>7402</v>
      </c>
      <c r="B143" s="1" t="s">
        <v>771</v>
      </c>
      <c r="C143" s="2" t="s">
        <v>161</v>
      </c>
      <c r="D143" s="2" t="s">
        <v>772</v>
      </c>
      <c r="E143" s="1" t="s">
        <v>58</v>
      </c>
      <c r="F143" s="35" t="s">
        <v>912</v>
      </c>
      <c r="G143" s="35" t="s">
        <v>913</v>
      </c>
      <c r="H143" s="2">
        <v>35</v>
      </c>
      <c r="I143" s="2">
        <v>35</v>
      </c>
      <c r="J143" s="2">
        <v>0</v>
      </c>
      <c r="K143" s="2">
        <v>0</v>
      </c>
      <c r="L143" s="2">
        <v>10</v>
      </c>
      <c r="M143" s="2">
        <v>25</v>
      </c>
      <c r="N143" s="50" t="s">
        <v>700</v>
      </c>
      <c r="O143" s="51">
        <v>10.594107398888891</v>
      </c>
      <c r="P143" s="51">
        <v>5.4</v>
      </c>
      <c r="Q143" s="2" t="s">
        <v>28</v>
      </c>
      <c r="R143" s="2"/>
      <c r="S143" s="2"/>
      <c r="T143" s="2" t="s">
        <v>29</v>
      </c>
      <c r="U143" s="2" t="s">
        <v>29</v>
      </c>
      <c r="V143" s="2" t="s">
        <v>28</v>
      </c>
      <c r="W143" s="24" t="s">
        <v>28</v>
      </c>
      <c r="X143" s="2" t="s">
        <v>28</v>
      </c>
      <c r="Y143" s="2" t="s">
        <v>28</v>
      </c>
      <c r="Z143" s="2"/>
      <c r="AA143" s="53" t="str">
        <f t="shared" si="4"/>
        <v>INAH05</v>
      </c>
      <c r="AB143" s="54" t="s">
        <v>7286</v>
      </c>
      <c r="AC143" s="38" t="s">
        <v>7285</v>
      </c>
      <c r="AD143" s="38" t="str">
        <f t="shared" si="5"/>
        <v>https://www.fundae.es/docs/default-source/convocatorias-de-subvenciones/planes_2024/especialidades/INAH05.pdf</v>
      </c>
    </row>
    <row r="144" spans="1:30" s="48" customFormat="1" ht="36.950000000000003" customHeight="1" x14ac:dyDescent="0.25">
      <c r="A144" s="35" t="s">
        <v>7402</v>
      </c>
      <c r="B144" s="1" t="s">
        <v>771</v>
      </c>
      <c r="C144" s="2" t="s">
        <v>161</v>
      </c>
      <c r="D144" s="2" t="s">
        <v>772</v>
      </c>
      <c r="E144" s="1" t="s">
        <v>58</v>
      </c>
      <c r="F144" s="35" t="s">
        <v>914</v>
      </c>
      <c r="G144" s="35" t="s">
        <v>915</v>
      </c>
      <c r="H144" s="2">
        <v>50</v>
      </c>
      <c r="I144" s="2">
        <v>50</v>
      </c>
      <c r="J144" s="2">
        <v>0</v>
      </c>
      <c r="K144" s="2">
        <v>50</v>
      </c>
      <c r="L144" s="2">
        <v>0</v>
      </c>
      <c r="M144" s="2">
        <v>0</v>
      </c>
      <c r="N144" s="50" t="s">
        <v>684</v>
      </c>
      <c r="O144" s="51">
        <v>10.500573128399999</v>
      </c>
      <c r="P144" s="51">
        <v>5.4</v>
      </c>
      <c r="Q144" s="2" t="s">
        <v>28</v>
      </c>
      <c r="R144" s="2" t="s">
        <v>28</v>
      </c>
      <c r="S144" s="2" t="s">
        <v>28</v>
      </c>
      <c r="T144" s="2" t="s">
        <v>29</v>
      </c>
      <c r="U144" s="2" t="s">
        <v>28</v>
      </c>
      <c r="V144" s="2" t="s">
        <v>28</v>
      </c>
      <c r="W144" s="24" t="s">
        <v>28</v>
      </c>
      <c r="X144" s="2" t="s">
        <v>28</v>
      </c>
      <c r="Y144" s="2" t="s">
        <v>28</v>
      </c>
      <c r="Z144" s="2"/>
      <c r="AA144" s="53" t="str">
        <f t="shared" si="4"/>
        <v>INAJ004PO</v>
      </c>
      <c r="AB144" s="54" t="s">
        <v>7286</v>
      </c>
      <c r="AC144" s="38" t="s">
        <v>7285</v>
      </c>
      <c r="AD144" s="38" t="str">
        <f t="shared" si="5"/>
        <v>https://www.fundae.es/docs/default-source/convocatorias-de-subvenciones/planes_2024/especialidades/INAJ004PO.pdf</v>
      </c>
    </row>
    <row r="145" spans="1:30" s="48" customFormat="1" ht="36.950000000000003" customHeight="1" x14ac:dyDescent="0.25">
      <c r="A145" s="35" t="s">
        <v>7402</v>
      </c>
      <c r="B145" s="1" t="s">
        <v>771</v>
      </c>
      <c r="C145" s="2" t="s">
        <v>161</v>
      </c>
      <c r="D145" s="2" t="s">
        <v>772</v>
      </c>
      <c r="E145" s="1" t="s">
        <v>58</v>
      </c>
      <c r="F145" s="35" t="s">
        <v>916</v>
      </c>
      <c r="G145" s="35" t="s">
        <v>917</v>
      </c>
      <c r="H145" s="2">
        <v>8</v>
      </c>
      <c r="I145" s="2">
        <v>8</v>
      </c>
      <c r="J145" s="2">
        <v>0</v>
      </c>
      <c r="K145" s="2">
        <v>8</v>
      </c>
      <c r="L145" s="2">
        <v>0</v>
      </c>
      <c r="M145" s="2">
        <v>0</v>
      </c>
      <c r="N145" s="50" t="s">
        <v>684</v>
      </c>
      <c r="O145" s="51">
        <v>10.743473799999999</v>
      </c>
      <c r="P145" s="51">
        <v>5.4</v>
      </c>
      <c r="Q145" s="2" t="s">
        <v>28</v>
      </c>
      <c r="R145" s="2" t="s">
        <v>28</v>
      </c>
      <c r="S145" s="2" t="s">
        <v>28</v>
      </c>
      <c r="T145" s="2" t="s">
        <v>29</v>
      </c>
      <c r="U145" s="2" t="s">
        <v>28</v>
      </c>
      <c r="V145" s="2" t="s">
        <v>28</v>
      </c>
      <c r="W145" s="24" t="s">
        <v>28</v>
      </c>
      <c r="X145" s="2" t="s">
        <v>28</v>
      </c>
      <c r="Y145" s="2" t="s">
        <v>28</v>
      </c>
      <c r="Z145" s="2"/>
      <c r="AA145" s="53" t="str">
        <f t="shared" si="4"/>
        <v>QUIE002PO</v>
      </c>
      <c r="AB145" s="54" t="s">
        <v>7286</v>
      </c>
      <c r="AC145" s="38" t="s">
        <v>7285</v>
      </c>
      <c r="AD145" s="38" t="str">
        <f t="shared" si="5"/>
        <v>https://www.fundae.es/docs/default-source/convocatorias-de-subvenciones/planes_2024/especialidades/QUIE002PO.pdf</v>
      </c>
    </row>
    <row r="146" spans="1:30" s="48" customFormat="1" ht="36.950000000000003" customHeight="1" x14ac:dyDescent="0.25">
      <c r="A146" s="35" t="s">
        <v>7403</v>
      </c>
      <c r="B146" s="1" t="s">
        <v>771</v>
      </c>
      <c r="C146" s="2" t="s">
        <v>161</v>
      </c>
      <c r="D146" s="2" t="s">
        <v>772</v>
      </c>
      <c r="E146" s="1" t="s">
        <v>58</v>
      </c>
      <c r="F146" s="35" t="s">
        <v>918</v>
      </c>
      <c r="G146" s="35" t="s">
        <v>919</v>
      </c>
      <c r="H146" s="2">
        <v>50</v>
      </c>
      <c r="I146" s="2">
        <v>50</v>
      </c>
      <c r="J146" s="2">
        <v>0</v>
      </c>
      <c r="K146" s="2">
        <v>50</v>
      </c>
      <c r="L146" s="2">
        <v>0</v>
      </c>
      <c r="M146" s="2">
        <v>0</v>
      </c>
      <c r="N146" s="50" t="s">
        <v>684</v>
      </c>
      <c r="O146" s="51">
        <v>10.110863159999999</v>
      </c>
      <c r="P146" s="51">
        <v>5.4</v>
      </c>
      <c r="Q146" s="2" t="s">
        <v>30</v>
      </c>
      <c r="R146" s="2"/>
      <c r="S146" s="2"/>
      <c r="T146" s="2" t="s">
        <v>28</v>
      </c>
      <c r="U146" s="2" t="s">
        <v>28</v>
      </c>
      <c r="V146" s="2" t="s">
        <v>28</v>
      </c>
      <c r="W146" s="24" t="s">
        <v>28</v>
      </c>
      <c r="X146" s="2" t="s">
        <v>28</v>
      </c>
      <c r="Y146" s="2" t="s">
        <v>28</v>
      </c>
      <c r="Z146" s="2"/>
      <c r="AA146" s="53" t="str">
        <f t="shared" si="4"/>
        <v>SANP0003</v>
      </c>
      <c r="AB146" s="54" t="s">
        <v>7286</v>
      </c>
      <c r="AC146" s="38" t="s">
        <v>7285</v>
      </c>
      <c r="AD146" s="38" t="str">
        <f t="shared" si="5"/>
        <v>https://www.fundae.es/docs/default-source/convocatorias-de-subvenciones/planes_2024/especialidades/SANP0003.pdf</v>
      </c>
    </row>
    <row r="147" spans="1:30" s="48" customFormat="1" ht="36.950000000000003" customHeight="1" x14ac:dyDescent="0.25">
      <c r="A147" s="35" t="s">
        <v>7403</v>
      </c>
      <c r="B147" s="1" t="s">
        <v>771</v>
      </c>
      <c r="C147" s="2" t="s">
        <v>161</v>
      </c>
      <c r="D147" s="2" t="s">
        <v>772</v>
      </c>
      <c r="E147" s="1" t="s">
        <v>58</v>
      </c>
      <c r="F147" s="35" t="s">
        <v>920</v>
      </c>
      <c r="G147" s="35" t="s">
        <v>921</v>
      </c>
      <c r="H147" s="2">
        <v>110</v>
      </c>
      <c r="I147" s="2">
        <v>110</v>
      </c>
      <c r="J147" s="2">
        <v>0</v>
      </c>
      <c r="K147" s="2">
        <v>110</v>
      </c>
      <c r="L147" s="2">
        <v>0</v>
      </c>
      <c r="M147" s="2">
        <v>0</v>
      </c>
      <c r="N147" s="50" t="s">
        <v>684</v>
      </c>
      <c r="O147" s="51">
        <v>10.110863159999999</v>
      </c>
      <c r="P147" s="51">
        <v>5.4</v>
      </c>
      <c r="Q147" s="2" t="s">
        <v>28</v>
      </c>
      <c r="R147" s="2" t="s">
        <v>28</v>
      </c>
      <c r="S147" s="2" t="s">
        <v>28</v>
      </c>
      <c r="T147" s="2" t="s">
        <v>28</v>
      </c>
      <c r="U147" s="2" t="s">
        <v>28</v>
      </c>
      <c r="V147" s="2" t="s">
        <v>28</v>
      </c>
      <c r="W147" s="24" t="s">
        <v>28</v>
      </c>
      <c r="X147" s="2" t="s">
        <v>28</v>
      </c>
      <c r="Y147" s="2" t="s">
        <v>28</v>
      </c>
      <c r="Z147" s="2"/>
      <c r="AA147" s="53" t="str">
        <f t="shared" si="4"/>
        <v>SANP0005</v>
      </c>
      <c r="AB147" s="54" t="s">
        <v>7286</v>
      </c>
      <c r="AC147" s="38" t="s">
        <v>7285</v>
      </c>
      <c r="AD147" s="38" t="str">
        <f t="shared" si="5"/>
        <v>https://www.fundae.es/docs/default-source/convocatorias-de-subvenciones/planes_2024/especialidades/SANP0005.pdf</v>
      </c>
    </row>
    <row r="148" spans="1:30" s="48" customFormat="1" ht="36.950000000000003" customHeight="1" x14ac:dyDescent="0.25">
      <c r="A148" s="35" t="s">
        <v>21</v>
      </c>
      <c r="B148" s="1" t="s">
        <v>771</v>
      </c>
      <c r="C148" s="2" t="s">
        <v>161</v>
      </c>
      <c r="D148" s="2" t="s">
        <v>772</v>
      </c>
      <c r="E148" s="1" t="s">
        <v>58</v>
      </c>
      <c r="F148" s="35" t="s">
        <v>659</v>
      </c>
      <c r="G148" s="35" t="s">
        <v>660</v>
      </c>
      <c r="H148" s="2">
        <v>50</v>
      </c>
      <c r="I148" s="2">
        <v>50</v>
      </c>
      <c r="J148" s="2">
        <v>0</v>
      </c>
      <c r="K148" s="2">
        <v>50</v>
      </c>
      <c r="L148" s="2">
        <v>0</v>
      </c>
      <c r="M148" s="2">
        <v>0</v>
      </c>
      <c r="N148" s="50" t="s">
        <v>684</v>
      </c>
      <c r="O148" s="51">
        <v>10.110863159999999</v>
      </c>
      <c r="P148" s="51">
        <v>5.4</v>
      </c>
      <c r="Q148" s="2" t="s">
        <v>30</v>
      </c>
      <c r="R148" s="2" t="s">
        <v>28</v>
      </c>
      <c r="S148" s="2" t="s">
        <v>28</v>
      </c>
      <c r="T148" s="2" t="s">
        <v>28</v>
      </c>
      <c r="U148" s="2" t="s">
        <v>28</v>
      </c>
      <c r="V148" s="2" t="s">
        <v>28</v>
      </c>
      <c r="W148" s="24" t="s">
        <v>28</v>
      </c>
      <c r="X148" s="2" t="s">
        <v>28</v>
      </c>
      <c r="Y148" s="2" t="s">
        <v>28</v>
      </c>
      <c r="Z148" s="2"/>
      <c r="AA148" s="53" t="str">
        <f t="shared" si="4"/>
        <v>SANP0007</v>
      </c>
      <c r="AB148" s="54" t="s">
        <v>7286</v>
      </c>
      <c r="AC148" s="38" t="s">
        <v>7285</v>
      </c>
      <c r="AD148" s="38" t="str">
        <f t="shared" si="5"/>
        <v>https://www.fundae.es/docs/default-source/convocatorias-de-subvenciones/planes_2024/especialidades/SANP0007.pdf</v>
      </c>
    </row>
    <row r="149" spans="1:30" s="48" customFormat="1" ht="36.950000000000003" customHeight="1" x14ac:dyDescent="0.25">
      <c r="A149" s="35" t="s">
        <v>7402</v>
      </c>
      <c r="B149" s="1" t="s">
        <v>771</v>
      </c>
      <c r="C149" s="2" t="s">
        <v>161</v>
      </c>
      <c r="D149" s="2" t="s">
        <v>772</v>
      </c>
      <c r="E149" s="1" t="s">
        <v>58</v>
      </c>
      <c r="F149" s="35" t="s">
        <v>922</v>
      </c>
      <c r="G149" s="35" t="s">
        <v>923</v>
      </c>
      <c r="H149" s="2">
        <v>150</v>
      </c>
      <c r="I149" s="2">
        <v>0</v>
      </c>
      <c r="J149" s="2">
        <v>0</v>
      </c>
      <c r="K149" s="2">
        <v>0</v>
      </c>
      <c r="L149" s="2">
        <v>120</v>
      </c>
      <c r="M149" s="2">
        <v>30</v>
      </c>
      <c r="N149" s="50" t="s">
        <v>697</v>
      </c>
      <c r="O149" s="51">
        <v>10.591429104800001</v>
      </c>
      <c r="P149" s="51">
        <v>5.4</v>
      </c>
      <c r="Q149" s="2" t="s">
        <v>30</v>
      </c>
      <c r="R149" s="2" t="s">
        <v>28</v>
      </c>
      <c r="S149" s="2" t="s">
        <v>28</v>
      </c>
      <c r="T149" s="2" t="s">
        <v>28</v>
      </c>
      <c r="U149" s="2" t="s">
        <v>28</v>
      </c>
      <c r="V149" s="2" t="s">
        <v>28</v>
      </c>
      <c r="W149" s="24" t="s">
        <v>28</v>
      </c>
      <c r="X149" s="2" t="s">
        <v>28</v>
      </c>
      <c r="Y149" s="2" t="s">
        <v>28</v>
      </c>
      <c r="Z149" s="2"/>
      <c r="AA149" s="53" t="str">
        <f t="shared" si="4"/>
        <v>SANP004PO</v>
      </c>
      <c r="AB149" s="54" t="s">
        <v>7286</v>
      </c>
      <c r="AC149" s="38" t="s">
        <v>7285</v>
      </c>
      <c r="AD149" s="38" t="str">
        <f t="shared" si="5"/>
        <v>https://www.fundae.es/docs/default-source/convocatorias-de-subvenciones/planes_2024/especialidades/SANP004PO.pdf</v>
      </c>
    </row>
    <row r="150" spans="1:30" s="48" customFormat="1" ht="36.950000000000003" customHeight="1" x14ac:dyDescent="0.25">
      <c r="A150" s="35" t="s">
        <v>7403</v>
      </c>
      <c r="B150" s="1" t="s">
        <v>771</v>
      </c>
      <c r="C150" s="2" t="s">
        <v>161</v>
      </c>
      <c r="D150" s="2" t="s">
        <v>772</v>
      </c>
      <c r="E150" s="1" t="s">
        <v>58</v>
      </c>
      <c r="F150" s="35" t="s">
        <v>924</v>
      </c>
      <c r="G150" s="35" t="s">
        <v>925</v>
      </c>
      <c r="H150" s="2">
        <v>25</v>
      </c>
      <c r="I150" s="2">
        <v>25</v>
      </c>
      <c r="J150" s="2">
        <v>0</v>
      </c>
      <c r="K150" s="2">
        <v>25</v>
      </c>
      <c r="L150" s="2">
        <v>0</v>
      </c>
      <c r="M150" s="2">
        <v>0</v>
      </c>
      <c r="N150" s="50" t="s">
        <v>684</v>
      </c>
      <c r="O150" s="51">
        <v>9.7982420092444436</v>
      </c>
      <c r="P150" s="51">
        <v>5.4</v>
      </c>
      <c r="Q150" s="2" t="s">
        <v>30</v>
      </c>
      <c r="R150" s="2" t="s">
        <v>28</v>
      </c>
      <c r="S150" s="2" t="s">
        <v>28</v>
      </c>
      <c r="T150" s="2" t="s">
        <v>28</v>
      </c>
      <c r="U150" s="2" t="s">
        <v>28</v>
      </c>
      <c r="V150" s="2" t="s">
        <v>28</v>
      </c>
      <c r="W150" s="24" t="s">
        <v>28</v>
      </c>
      <c r="X150" s="2" t="s">
        <v>28</v>
      </c>
      <c r="Y150" s="2" t="s">
        <v>28</v>
      </c>
      <c r="Z150" s="2"/>
      <c r="AA150" s="53" t="str">
        <f t="shared" si="4"/>
        <v>SANP019PO</v>
      </c>
      <c r="AB150" s="54" t="s">
        <v>7286</v>
      </c>
      <c r="AC150" s="38" t="s">
        <v>7285</v>
      </c>
      <c r="AD150" s="38" t="str">
        <f t="shared" si="5"/>
        <v>https://www.fundae.es/docs/default-source/convocatorias-de-subvenciones/planes_2024/especialidades/SANP019PO.pdf</v>
      </c>
    </row>
    <row r="151" spans="1:30" s="48" customFormat="1" ht="36.950000000000003" customHeight="1" x14ac:dyDescent="0.25">
      <c r="A151" s="35" t="s">
        <v>7402</v>
      </c>
      <c r="B151" s="1" t="s">
        <v>771</v>
      </c>
      <c r="C151" s="2" t="s">
        <v>161</v>
      </c>
      <c r="D151" s="2" t="s">
        <v>772</v>
      </c>
      <c r="E151" s="1" t="s">
        <v>58</v>
      </c>
      <c r="F151" s="35" t="s">
        <v>926</v>
      </c>
      <c r="G151" s="35" t="s">
        <v>927</v>
      </c>
      <c r="H151" s="2">
        <v>20</v>
      </c>
      <c r="I151" s="2">
        <v>20</v>
      </c>
      <c r="J151" s="2">
        <v>0</v>
      </c>
      <c r="K151" s="2">
        <v>20</v>
      </c>
      <c r="L151" s="2">
        <v>0</v>
      </c>
      <c r="M151" s="2">
        <v>0</v>
      </c>
      <c r="N151" s="50" t="s">
        <v>684</v>
      </c>
      <c r="O151" s="51">
        <v>10.432497367657142</v>
      </c>
      <c r="P151" s="51">
        <v>5.4</v>
      </c>
      <c r="Q151" s="2" t="s">
        <v>28</v>
      </c>
      <c r="R151" s="2" t="s">
        <v>28</v>
      </c>
      <c r="S151" s="2" t="s">
        <v>28</v>
      </c>
      <c r="T151" s="2" t="s">
        <v>28</v>
      </c>
      <c r="U151" s="2" t="s">
        <v>28</v>
      </c>
      <c r="V151" s="2" t="s">
        <v>28</v>
      </c>
      <c r="W151" s="24" t="s">
        <v>28</v>
      </c>
      <c r="X151" s="2" t="s">
        <v>28</v>
      </c>
      <c r="Y151" s="2" t="s">
        <v>28</v>
      </c>
      <c r="Z151" s="2"/>
      <c r="AA151" s="53" t="str">
        <f t="shared" si="4"/>
        <v>SANP032PO</v>
      </c>
      <c r="AB151" s="54" t="s">
        <v>7286</v>
      </c>
      <c r="AC151" s="38" t="s">
        <v>7285</v>
      </c>
      <c r="AD151" s="38" t="str">
        <f t="shared" si="5"/>
        <v>https://www.fundae.es/docs/default-source/convocatorias-de-subvenciones/planes_2024/especialidades/SANP032PO.pdf</v>
      </c>
    </row>
    <row r="152" spans="1:30" s="48" customFormat="1" ht="36.950000000000003" customHeight="1" x14ac:dyDescent="0.25">
      <c r="A152" s="35" t="s">
        <v>7402</v>
      </c>
      <c r="B152" s="1" t="s">
        <v>771</v>
      </c>
      <c r="C152" s="2" t="s">
        <v>161</v>
      </c>
      <c r="D152" s="2" t="s">
        <v>772</v>
      </c>
      <c r="E152" s="1" t="s">
        <v>58</v>
      </c>
      <c r="F152" s="35" t="s">
        <v>928</v>
      </c>
      <c r="G152" s="35" t="s">
        <v>929</v>
      </c>
      <c r="H152" s="2">
        <v>150</v>
      </c>
      <c r="I152" s="2">
        <v>150</v>
      </c>
      <c r="J152" s="2">
        <v>0</v>
      </c>
      <c r="K152" s="2">
        <v>150</v>
      </c>
      <c r="L152" s="2">
        <v>0</v>
      </c>
      <c r="M152" s="2">
        <v>0</v>
      </c>
      <c r="N152" s="50" t="s">
        <v>684</v>
      </c>
      <c r="O152" s="51">
        <v>10.5969917156</v>
      </c>
      <c r="P152" s="51">
        <v>5.4</v>
      </c>
      <c r="Q152" s="2" t="s">
        <v>28</v>
      </c>
      <c r="R152" s="2" t="s">
        <v>28</v>
      </c>
      <c r="S152" s="2" t="s">
        <v>28</v>
      </c>
      <c r="T152" s="2" t="s">
        <v>28</v>
      </c>
      <c r="U152" s="2" t="s">
        <v>28</v>
      </c>
      <c r="V152" s="2" t="s">
        <v>28</v>
      </c>
      <c r="W152" s="24" t="s">
        <v>28</v>
      </c>
      <c r="X152" s="2" t="s">
        <v>28</v>
      </c>
      <c r="Y152" s="2" t="s">
        <v>28</v>
      </c>
      <c r="Z152" s="2"/>
      <c r="AA152" s="53" t="str">
        <f t="shared" si="4"/>
        <v>SANT101PO</v>
      </c>
      <c r="AB152" s="54" t="s">
        <v>7286</v>
      </c>
      <c r="AC152" s="38" t="s">
        <v>7285</v>
      </c>
      <c r="AD152" s="38" t="str">
        <f t="shared" si="5"/>
        <v>https://www.fundae.es/docs/default-source/convocatorias-de-subvenciones/planes_2024/especialidades/SANT101PO.pdf</v>
      </c>
    </row>
    <row r="153" spans="1:30" s="48" customFormat="1" ht="36.950000000000003" customHeight="1" x14ac:dyDescent="0.25">
      <c r="A153" s="35" t="s">
        <v>7403</v>
      </c>
      <c r="B153" s="1" t="s">
        <v>771</v>
      </c>
      <c r="C153" s="2" t="s">
        <v>161</v>
      </c>
      <c r="D153" s="2" t="s">
        <v>772</v>
      </c>
      <c r="E153" s="1" t="s">
        <v>58</v>
      </c>
      <c r="F153" s="35" t="s">
        <v>753</v>
      </c>
      <c r="G153" s="35" t="s">
        <v>754</v>
      </c>
      <c r="H153" s="2">
        <v>25</v>
      </c>
      <c r="I153" s="2">
        <v>0</v>
      </c>
      <c r="J153" s="2">
        <v>0</v>
      </c>
      <c r="K153" s="2">
        <v>0</v>
      </c>
      <c r="L153" s="2">
        <v>10</v>
      </c>
      <c r="M153" s="2">
        <v>15</v>
      </c>
      <c r="N153" s="50" t="s">
        <v>697</v>
      </c>
      <c r="O153" s="51">
        <v>10.687317919542858</v>
      </c>
      <c r="P153" s="51">
        <v>5.4</v>
      </c>
      <c r="Q153" s="2" t="s">
        <v>30</v>
      </c>
      <c r="R153" s="2" t="s">
        <v>28</v>
      </c>
      <c r="S153" s="2" t="s">
        <v>28</v>
      </c>
      <c r="T153" s="2" t="s">
        <v>28</v>
      </c>
      <c r="U153" s="2" t="s">
        <v>28</v>
      </c>
      <c r="V153" s="2" t="s">
        <v>28</v>
      </c>
      <c r="W153" s="24" t="s">
        <v>28</v>
      </c>
      <c r="X153" s="2" t="s">
        <v>28</v>
      </c>
      <c r="Y153" s="2" t="s">
        <v>28</v>
      </c>
      <c r="Z153" s="2"/>
      <c r="AA153" s="53" t="str">
        <f t="shared" si="4"/>
        <v>SEAD109PO</v>
      </c>
      <c r="AB153" s="54" t="s">
        <v>7286</v>
      </c>
      <c r="AC153" s="38" t="s">
        <v>7285</v>
      </c>
      <c r="AD153" s="38" t="str">
        <f t="shared" si="5"/>
        <v>https://www.fundae.es/docs/default-source/convocatorias-de-subvenciones/planes_2024/especialidades/SEAD109PO.pdf</v>
      </c>
    </row>
    <row r="154" spans="1:30" s="48" customFormat="1" ht="36.950000000000003" customHeight="1" x14ac:dyDescent="0.25">
      <c r="A154" s="35" t="s">
        <v>7403</v>
      </c>
      <c r="B154" s="1" t="s">
        <v>771</v>
      </c>
      <c r="C154" s="2" t="s">
        <v>161</v>
      </c>
      <c r="D154" s="2" t="s">
        <v>772</v>
      </c>
      <c r="E154" s="1" t="s">
        <v>58</v>
      </c>
      <c r="F154" s="35" t="s">
        <v>930</v>
      </c>
      <c r="G154" s="35" t="s">
        <v>931</v>
      </c>
      <c r="H154" s="2">
        <v>30</v>
      </c>
      <c r="I154" s="2">
        <v>30</v>
      </c>
      <c r="J154" s="2">
        <v>0</v>
      </c>
      <c r="K154" s="2">
        <v>30</v>
      </c>
      <c r="L154" s="2">
        <v>0</v>
      </c>
      <c r="M154" s="2">
        <v>0</v>
      </c>
      <c r="N154" s="50" t="s">
        <v>684</v>
      </c>
      <c r="O154" s="51">
        <v>9.8942485511999987</v>
      </c>
      <c r="P154" s="51">
        <v>5.4</v>
      </c>
      <c r="Q154" s="2" t="s">
        <v>28</v>
      </c>
      <c r="R154" s="2" t="s">
        <v>28</v>
      </c>
      <c r="S154" s="2" t="s">
        <v>28</v>
      </c>
      <c r="T154" s="2" t="s">
        <v>28</v>
      </c>
      <c r="U154" s="2" t="s">
        <v>28</v>
      </c>
      <c r="V154" s="2" t="s">
        <v>28</v>
      </c>
      <c r="W154" s="24" t="s">
        <v>28</v>
      </c>
      <c r="X154" s="2" t="s">
        <v>28</v>
      </c>
      <c r="Y154" s="2" t="s">
        <v>28</v>
      </c>
      <c r="Z154" s="2"/>
      <c r="AA154" s="53" t="str">
        <f t="shared" si="4"/>
        <v>SEAG011PO</v>
      </c>
      <c r="AB154" s="54" t="s">
        <v>7286</v>
      </c>
      <c r="AC154" s="38" t="s">
        <v>7285</v>
      </c>
      <c r="AD154" s="38" t="str">
        <f t="shared" si="5"/>
        <v>https://www.fundae.es/docs/default-source/convocatorias-de-subvenciones/planes_2024/especialidades/SEAG011PO.pdf</v>
      </c>
    </row>
    <row r="155" spans="1:30" s="48" customFormat="1" ht="36.950000000000003" customHeight="1" x14ac:dyDescent="0.25">
      <c r="A155" s="35" t="s">
        <v>7403</v>
      </c>
      <c r="B155" s="1" t="s">
        <v>771</v>
      </c>
      <c r="C155" s="2" t="s">
        <v>161</v>
      </c>
      <c r="D155" s="2" t="s">
        <v>772</v>
      </c>
      <c r="E155" s="1" t="s">
        <v>58</v>
      </c>
      <c r="F155" s="35" t="s">
        <v>932</v>
      </c>
      <c r="G155" s="35" t="s">
        <v>933</v>
      </c>
      <c r="H155" s="2">
        <v>50</v>
      </c>
      <c r="I155" s="2">
        <v>50</v>
      </c>
      <c r="J155" s="2">
        <v>0</v>
      </c>
      <c r="K155" s="2">
        <v>50</v>
      </c>
      <c r="L155" s="2">
        <v>0</v>
      </c>
      <c r="M155" s="2">
        <v>0</v>
      </c>
      <c r="N155" s="50" t="s">
        <v>684</v>
      </c>
      <c r="O155" s="51">
        <v>10.4509731821</v>
      </c>
      <c r="P155" s="51">
        <v>5.4</v>
      </c>
      <c r="Q155" s="2" t="s">
        <v>30</v>
      </c>
      <c r="R155" s="2" t="s">
        <v>28</v>
      </c>
      <c r="S155" s="2" t="s">
        <v>28</v>
      </c>
      <c r="T155" s="2" t="s">
        <v>29</v>
      </c>
      <c r="U155" s="2" t="s">
        <v>28</v>
      </c>
      <c r="V155" s="2" t="s">
        <v>28</v>
      </c>
      <c r="W155" s="24" t="s">
        <v>28</v>
      </c>
      <c r="X155" s="2" t="s">
        <v>28</v>
      </c>
      <c r="Y155" s="2" t="s">
        <v>28</v>
      </c>
      <c r="Z155" s="2"/>
      <c r="AA155" s="53" t="str">
        <f t="shared" si="4"/>
        <v>SEAG012PO</v>
      </c>
      <c r="AB155" s="54" t="s">
        <v>7286</v>
      </c>
      <c r="AC155" s="38" t="s">
        <v>7285</v>
      </c>
      <c r="AD155" s="38" t="str">
        <f t="shared" si="5"/>
        <v>https://www.fundae.es/docs/default-source/convocatorias-de-subvenciones/planes_2024/especialidades/SEAG012PO.pdf</v>
      </c>
    </row>
    <row r="156" spans="1:30" s="48" customFormat="1" ht="36.950000000000003" customHeight="1" x14ac:dyDescent="0.25">
      <c r="A156" s="35" t="s">
        <v>7403</v>
      </c>
      <c r="B156" s="1" t="s">
        <v>771</v>
      </c>
      <c r="C156" s="2" t="s">
        <v>161</v>
      </c>
      <c r="D156" s="2" t="s">
        <v>772</v>
      </c>
      <c r="E156" s="1" t="s">
        <v>58</v>
      </c>
      <c r="F156" s="35" t="s">
        <v>440</v>
      </c>
      <c r="G156" s="35" t="s">
        <v>441</v>
      </c>
      <c r="H156" s="2">
        <v>80</v>
      </c>
      <c r="I156" s="2">
        <v>80</v>
      </c>
      <c r="J156" s="2">
        <v>0</v>
      </c>
      <c r="K156" s="2">
        <v>80</v>
      </c>
      <c r="L156" s="2">
        <v>0</v>
      </c>
      <c r="M156" s="2">
        <v>0</v>
      </c>
      <c r="N156" s="50" t="s">
        <v>684</v>
      </c>
      <c r="O156" s="51">
        <v>9.8089551856000003</v>
      </c>
      <c r="P156" s="51">
        <v>5.4</v>
      </c>
      <c r="Q156" s="2" t="s">
        <v>30</v>
      </c>
      <c r="R156" s="2" t="s">
        <v>28</v>
      </c>
      <c r="S156" s="2" t="s">
        <v>28</v>
      </c>
      <c r="T156" s="2" t="s">
        <v>29</v>
      </c>
      <c r="U156" s="2" t="s">
        <v>28</v>
      </c>
      <c r="V156" s="2" t="s">
        <v>28</v>
      </c>
      <c r="W156" s="24" t="s">
        <v>28</v>
      </c>
      <c r="X156" s="2" t="s">
        <v>28</v>
      </c>
      <c r="Y156" s="2" t="s">
        <v>28</v>
      </c>
      <c r="Z156" s="2"/>
      <c r="AA156" s="53" t="str">
        <f t="shared" si="4"/>
        <v>SEAG013PO</v>
      </c>
      <c r="AB156" s="54" t="s">
        <v>7286</v>
      </c>
      <c r="AC156" s="38" t="s">
        <v>7285</v>
      </c>
      <c r="AD156" s="38" t="str">
        <f t="shared" si="5"/>
        <v>https://www.fundae.es/docs/default-source/convocatorias-de-subvenciones/planes_2024/especialidades/SEAG013PO.pdf</v>
      </c>
    </row>
    <row r="157" spans="1:30" s="48" customFormat="1" ht="36.950000000000003" customHeight="1" x14ac:dyDescent="0.25">
      <c r="A157" s="35" t="s">
        <v>7403</v>
      </c>
      <c r="B157" s="1" t="s">
        <v>771</v>
      </c>
      <c r="C157" s="2" t="s">
        <v>161</v>
      </c>
      <c r="D157" s="2" t="s">
        <v>772</v>
      </c>
      <c r="E157" s="1" t="s">
        <v>58</v>
      </c>
      <c r="F157" s="35" t="s">
        <v>934</v>
      </c>
      <c r="G157" s="35" t="s">
        <v>935</v>
      </c>
      <c r="H157" s="2">
        <v>75</v>
      </c>
      <c r="I157" s="2">
        <v>75</v>
      </c>
      <c r="J157" s="2">
        <v>0</v>
      </c>
      <c r="K157" s="2">
        <v>75</v>
      </c>
      <c r="L157" s="2">
        <v>0</v>
      </c>
      <c r="M157" s="2">
        <v>0</v>
      </c>
      <c r="N157" s="50" t="s">
        <v>684</v>
      </c>
      <c r="O157" s="51">
        <v>9.9572914735999998</v>
      </c>
      <c r="P157" s="51">
        <v>5.4</v>
      </c>
      <c r="Q157" s="2" t="s">
        <v>30</v>
      </c>
      <c r="R157" s="2" t="s">
        <v>29</v>
      </c>
      <c r="S157" s="2" t="s">
        <v>28</v>
      </c>
      <c r="T157" s="2" t="s">
        <v>29</v>
      </c>
      <c r="U157" s="2" t="s">
        <v>28</v>
      </c>
      <c r="V157" s="2" t="s">
        <v>28</v>
      </c>
      <c r="W157" s="24" t="s">
        <v>28</v>
      </c>
      <c r="X157" s="2" t="s">
        <v>28</v>
      </c>
      <c r="Y157" s="2" t="s">
        <v>28</v>
      </c>
      <c r="Z157" s="2"/>
      <c r="AA157" s="53" t="str">
        <f t="shared" si="4"/>
        <v>SEAG024PO</v>
      </c>
      <c r="AB157" s="54" t="s">
        <v>7286</v>
      </c>
      <c r="AC157" s="38" t="s">
        <v>7285</v>
      </c>
      <c r="AD157" s="38" t="str">
        <f t="shared" si="5"/>
        <v>https://www.fundae.es/docs/default-source/convocatorias-de-subvenciones/planes_2024/especialidades/SEAG024PO.pdf</v>
      </c>
    </row>
    <row r="158" spans="1:30" s="48" customFormat="1" ht="36.950000000000003" customHeight="1" x14ac:dyDescent="0.25">
      <c r="A158" s="35" t="s">
        <v>21</v>
      </c>
      <c r="B158" s="1" t="s">
        <v>771</v>
      </c>
      <c r="C158" s="2" t="s">
        <v>161</v>
      </c>
      <c r="D158" s="2" t="s">
        <v>772</v>
      </c>
      <c r="E158" s="1" t="s">
        <v>58</v>
      </c>
      <c r="F158" s="35" t="s">
        <v>936</v>
      </c>
      <c r="G158" s="35" t="s">
        <v>937</v>
      </c>
      <c r="H158" s="2">
        <v>50</v>
      </c>
      <c r="I158" s="2">
        <v>50</v>
      </c>
      <c r="J158" s="2">
        <v>0</v>
      </c>
      <c r="K158" s="2">
        <v>50</v>
      </c>
      <c r="L158" s="2">
        <v>0</v>
      </c>
      <c r="M158" s="2">
        <v>0</v>
      </c>
      <c r="N158" s="50" t="s">
        <v>684</v>
      </c>
      <c r="O158" s="51">
        <v>10.666833384533335</v>
      </c>
      <c r="P158" s="51">
        <v>5.4</v>
      </c>
      <c r="Q158" s="2" t="s">
        <v>30</v>
      </c>
      <c r="R158" s="2" t="s">
        <v>28</v>
      </c>
      <c r="S158" s="2" t="s">
        <v>28</v>
      </c>
      <c r="T158" s="2" t="s">
        <v>28</v>
      </c>
      <c r="U158" s="2" t="s">
        <v>28</v>
      </c>
      <c r="V158" s="2" t="s">
        <v>28</v>
      </c>
      <c r="W158" s="24" t="s">
        <v>28</v>
      </c>
      <c r="X158" s="2" t="s">
        <v>28</v>
      </c>
      <c r="Y158" s="2" t="s">
        <v>28</v>
      </c>
      <c r="Z158" s="2"/>
      <c r="AA158" s="53" t="str">
        <f t="shared" si="4"/>
        <v>SEAG044PO</v>
      </c>
      <c r="AB158" s="54" t="s">
        <v>7286</v>
      </c>
      <c r="AC158" s="38" t="s">
        <v>7285</v>
      </c>
      <c r="AD158" s="38" t="str">
        <f t="shared" si="5"/>
        <v>https://www.fundae.es/docs/default-source/convocatorias-de-subvenciones/planes_2024/especialidades/SEAG044PO.pdf</v>
      </c>
    </row>
    <row r="159" spans="1:30" s="48" customFormat="1" ht="36.950000000000003" customHeight="1" x14ac:dyDescent="0.25">
      <c r="A159" s="35" t="s">
        <v>21</v>
      </c>
      <c r="B159" s="1" t="s">
        <v>771</v>
      </c>
      <c r="C159" s="2" t="s">
        <v>161</v>
      </c>
      <c r="D159" s="2" t="s">
        <v>772</v>
      </c>
      <c r="E159" s="1" t="s">
        <v>58</v>
      </c>
      <c r="F159" s="35" t="s">
        <v>938</v>
      </c>
      <c r="G159" s="35" t="s">
        <v>939</v>
      </c>
      <c r="H159" s="2">
        <v>60</v>
      </c>
      <c r="I159" s="2">
        <v>60</v>
      </c>
      <c r="J159" s="2">
        <v>0</v>
      </c>
      <c r="K159" s="2">
        <v>60</v>
      </c>
      <c r="L159" s="2">
        <v>0</v>
      </c>
      <c r="M159" s="2">
        <v>0</v>
      </c>
      <c r="N159" s="50" t="s">
        <v>684</v>
      </c>
      <c r="O159" s="51">
        <v>10.071015961066665</v>
      </c>
      <c r="P159" s="51">
        <v>5.4</v>
      </c>
      <c r="Q159" s="2" t="s">
        <v>30</v>
      </c>
      <c r="R159" s="2" t="s">
        <v>28</v>
      </c>
      <c r="S159" s="2" t="s">
        <v>28</v>
      </c>
      <c r="T159" s="2" t="s">
        <v>28</v>
      </c>
      <c r="U159" s="2" t="s">
        <v>28</v>
      </c>
      <c r="V159" s="2" t="s">
        <v>28</v>
      </c>
      <c r="W159" s="24" t="s">
        <v>28</v>
      </c>
      <c r="X159" s="2" t="s">
        <v>28</v>
      </c>
      <c r="Y159" s="2" t="s">
        <v>28</v>
      </c>
      <c r="Z159" s="2"/>
      <c r="AA159" s="53" t="str">
        <f t="shared" si="4"/>
        <v>SEAG050PO</v>
      </c>
      <c r="AB159" s="54" t="s">
        <v>7286</v>
      </c>
      <c r="AC159" s="38" t="s">
        <v>7285</v>
      </c>
      <c r="AD159" s="38" t="str">
        <f t="shared" si="5"/>
        <v>https://www.fundae.es/docs/default-source/convocatorias-de-subvenciones/planes_2024/especialidades/SEAG050PO.pdf</v>
      </c>
    </row>
    <row r="160" spans="1:30" s="48" customFormat="1" ht="36.950000000000003" customHeight="1" x14ac:dyDescent="0.25">
      <c r="A160" s="35" t="s">
        <v>7403</v>
      </c>
      <c r="B160" s="1" t="s">
        <v>771</v>
      </c>
      <c r="C160" s="2" t="s">
        <v>161</v>
      </c>
      <c r="D160" s="2" t="s">
        <v>772</v>
      </c>
      <c r="E160" s="1" t="s">
        <v>58</v>
      </c>
      <c r="F160" s="35" t="s">
        <v>940</v>
      </c>
      <c r="G160" s="35" t="s">
        <v>941</v>
      </c>
      <c r="H160" s="2">
        <v>30</v>
      </c>
      <c r="I160" s="2">
        <v>30</v>
      </c>
      <c r="J160" s="2">
        <v>0</v>
      </c>
      <c r="K160" s="2">
        <v>30</v>
      </c>
      <c r="L160" s="2">
        <v>0</v>
      </c>
      <c r="M160" s="2">
        <v>0</v>
      </c>
      <c r="N160" s="50" t="s">
        <v>684</v>
      </c>
      <c r="O160" s="51">
        <v>9.1510343794587055</v>
      </c>
      <c r="P160" s="51">
        <v>5.4</v>
      </c>
      <c r="Q160" s="2" t="s">
        <v>28</v>
      </c>
      <c r="R160" s="2"/>
      <c r="S160" s="2"/>
      <c r="T160" s="2" t="s">
        <v>28</v>
      </c>
      <c r="U160" s="2" t="s">
        <v>28</v>
      </c>
      <c r="V160" s="2" t="s">
        <v>28</v>
      </c>
      <c r="W160" s="24" t="s">
        <v>28</v>
      </c>
      <c r="X160" s="2" t="s">
        <v>28</v>
      </c>
      <c r="Y160" s="2" t="s">
        <v>28</v>
      </c>
      <c r="Z160" s="2"/>
      <c r="AA160" s="53" t="str">
        <f t="shared" si="4"/>
        <v>SSCE33</v>
      </c>
      <c r="AB160" s="54" t="s">
        <v>7286</v>
      </c>
      <c r="AC160" s="38" t="s">
        <v>7285</v>
      </c>
      <c r="AD160" s="38" t="str">
        <f t="shared" si="5"/>
        <v>https://www.fundae.es/docs/default-source/convocatorias-de-subvenciones/planes_2024/especialidades/SSCE33.pdf</v>
      </c>
    </row>
    <row r="161" spans="1:30" s="48" customFormat="1" ht="36.950000000000003" customHeight="1" x14ac:dyDescent="0.25">
      <c r="A161" s="35" t="s">
        <v>7404</v>
      </c>
      <c r="B161" s="1" t="s">
        <v>771</v>
      </c>
      <c r="C161" s="2" t="s">
        <v>161</v>
      </c>
      <c r="D161" s="2" t="s">
        <v>772</v>
      </c>
      <c r="E161" s="1" t="s">
        <v>58</v>
      </c>
      <c r="F161" s="35" t="s">
        <v>942</v>
      </c>
      <c r="G161" s="35" t="s">
        <v>943</v>
      </c>
      <c r="H161" s="2">
        <v>12</v>
      </c>
      <c r="I161" s="2">
        <v>12</v>
      </c>
      <c r="J161" s="2">
        <v>0</v>
      </c>
      <c r="K161" s="2">
        <v>0</v>
      </c>
      <c r="L161" s="2">
        <v>0</v>
      </c>
      <c r="M161" s="2">
        <v>0</v>
      </c>
      <c r="N161" s="50" t="s">
        <v>27</v>
      </c>
      <c r="O161" s="51">
        <v>10.328512894539335</v>
      </c>
      <c r="P161" s="51"/>
      <c r="Q161" s="2" t="s">
        <v>28</v>
      </c>
      <c r="R161" s="2"/>
      <c r="S161" s="2"/>
      <c r="T161" s="2" t="s">
        <v>28</v>
      </c>
      <c r="U161" s="2" t="s">
        <v>28</v>
      </c>
      <c r="V161" s="2" t="s">
        <v>28</v>
      </c>
      <c r="W161" s="24" t="s">
        <v>29</v>
      </c>
      <c r="X161" s="2" t="s">
        <v>28</v>
      </c>
      <c r="Y161" s="2" t="s">
        <v>28</v>
      </c>
      <c r="Z161" s="2"/>
      <c r="AA161" s="53" t="str">
        <f t="shared" si="4"/>
        <v>TMVI29</v>
      </c>
      <c r="AB161" s="54" t="s">
        <v>7286</v>
      </c>
      <c r="AC161" s="38" t="s">
        <v>7285</v>
      </c>
      <c r="AD161" s="38" t="str">
        <f t="shared" si="5"/>
        <v>https://www.fundae.es/docs/default-source/convocatorias-de-subvenciones/planes_2024/especialidades/TMVI29.pdf</v>
      </c>
    </row>
    <row r="162" spans="1:30" s="48" customFormat="1" ht="36.950000000000003" customHeight="1" x14ac:dyDescent="0.25">
      <c r="A162" s="35" t="s">
        <v>7404</v>
      </c>
      <c r="B162" s="1" t="s">
        <v>771</v>
      </c>
      <c r="C162" s="2" t="s">
        <v>161</v>
      </c>
      <c r="D162" s="2" t="s">
        <v>772</v>
      </c>
      <c r="E162" s="1" t="s">
        <v>58</v>
      </c>
      <c r="F162" s="35" t="s">
        <v>944</v>
      </c>
      <c r="G162" s="35" t="s">
        <v>7184</v>
      </c>
      <c r="H162" s="2">
        <v>8</v>
      </c>
      <c r="I162" s="2">
        <v>8</v>
      </c>
      <c r="J162" s="2">
        <v>0</v>
      </c>
      <c r="K162" s="2">
        <v>0</v>
      </c>
      <c r="L162" s="2">
        <v>0</v>
      </c>
      <c r="M162" s="2">
        <v>0</v>
      </c>
      <c r="N162" s="50" t="s">
        <v>27</v>
      </c>
      <c r="O162" s="51">
        <v>10.328512894539335</v>
      </c>
      <c r="P162" s="51"/>
      <c r="Q162" s="2" t="s">
        <v>28</v>
      </c>
      <c r="R162" s="2"/>
      <c r="S162" s="2"/>
      <c r="T162" s="2" t="s">
        <v>28</v>
      </c>
      <c r="U162" s="2" t="s">
        <v>28</v>
      </c>
      <c r="V162" s="2" t="s">
        <v>28</v>
      </c>
      <c r="W162" s="24" t="s">
        <v>29</v>
      </c>
      <c r="X162" s="2" t="s">
        <v>28</v>
      </c>
      <c r="Y162" s="2" t="s">
        <v>28</v>
      </c>
      <c r="Z162" s="2"/>
      <c r="AA162" s="53" t="str">
        <f t="shared" si="4"/>
        <v>TMVI31</v>
      </c>
      <c r="AB162" s="54" t="s">
        <v>7286</v>
      </c>
      <c r="AC162" s="38" t="s">
        <v>7285</v>
      </c>
      <c r="AD162" s="38" t="str">
        <f t="shared" si="5"/>
        <v>https://www.fundae.es/docs/default-source/convocatorias-de-subvenciones/planes_2024/especialidades/TMVI31.pdf</v>
      </c>
    </row>
    <row r="163" spans="1:30" s="48" customFormat="1" ht="36.950000000000003" customHeight="1" x14ac:dyDescent="0.25">
      <c r="A163" s="35" t="s">
        <v>7404</v>
      </c>
      <c r="B163" s="1" t="s">
        <v>771</v>
      </c>
      <c r="C163" s="2" t="s">
        <v>161</v>
      </c>
      <c r="D163" s="2" t="s">
        <v>772</v>
      </c>
      <c r="E163" s="1" t="s">
        <v>58</v>
      </c>
      <c r="F163" s="35" t="s">
        <v>945</v>
      </c>
      <c r="G163" s="35" t="s">
        <v>946</v>
      </c>
      <c r="H163" s="2">
        <v>21</v>
      </c>
      <c r="I163" s="2">
        <v>21</v>
      </c>
      <c r="J163" s="2">
        <v>0</v>
      </c>
      <c r="K163" s="2">
        <v>0</v>
      </c>
      <c r="L163" s="2">
        <v>0</v>
      </c>
      <c r="M163" s="2">
        <v>0</v>
      </c>
      <c r="N163" s="50" t="s">
        <v>27</v>
      </c>
      <c r="O163" s="51">
        <v>10.328512894539335</v>
      </c>
      <c r="P163" s="51"/>
      <c r="Q163" s="2" t="s">
        <v>28</v>
      </c>
      <c r="R163" s="2"/>
      <c r="S163" s="2"/>
      <c r="T163" s="2" t="s">
        <v>28</v>
      </c>
      <c r="U163" s="2" t="s">
        <v>28</v>
      </c>
      <c r="V163" s="2" t="s">
        <v>28</v>
      </c>
      <c r="W163" s="24" t="s">
        <v>29</v>
      </c>
      <c r="X163" s="2" t="s">
        <v>28</v>
      </c>
      <c r="Y163" s="2" t="s">
        <v>28</v>
      </c>
      <c r="Z163" s="2"/>
      <c r="AA163" s="53" t="str">
        <f t="shared" si="4"/>
        <v>TMVI41</v>
      </c>
      <c r="AB163" s="54" t="s">
        <v>7286</v>
      </c>
      <c r="AC163" s="38" t="s">
        <v>7285</v>
      </c>
      <c r="AD163" s="38" t="str">
        <f t="shared" si="5"/>
        <v>https://www.fundae.es/docs/default-source/convocatorias-de-subvenciones/planes_2024/especialidades/TMVI41.pdf</v>
      </c>
    </row>
    <row r="164" spans="1:30" s="48" customFormat="1" ht="36.950000000000003" customHeight="1" x14ac:dyDescent="0.25">
      <c r="A164" s="35" t="s">
        <v>7404</v>
      </c>
      <c r="B164" s="1" t="s">
        <v>771</v>
      </c>
      <c r="C164" s="2" t="s">
        <v>161</v>
      </c>
      <c r="D164" s="2" t="s">
        <v>772</v>
      </c>
      <c r="E164" s="1" t="s">
        <v>58</v>
      </c>
      <c r="F164" s="35" t="s">
        <v>947</v>
      </c>
      <c r="G164" s="35" t="s">
        <v>7185</v>
      </c>
      <c r="H164" s="2">
        <v>14</v>
      </c>
      <c r="I164" s="2">
        <v>14</v>
      </c>
      <c r="J164" s="2">
        <v>0</v>
      </c>
      <c r="K164" s="2">
        <v>0</v>
      </c>
      <c r="L164" s="2">
        <v>0</v>
      </c>
      <c r="M164" s="2">
        <v>0</v>
      </c>
      <c r="N164" s="50" t="s">
        <v>27</v>
      </c>
      <c r="O164" s="51">
        <v>10.328512894539335</v>
      </c>
      <c r="P164" s="51"/>
      <c r="Q164" s="2" t="s">
        <v>28</v>
      </c>
      <c r="R164" s="2"/>
      <c r="S164" s="2"/>
      <c r="T164" s="2" t="s">
        <v>28</v>
      </c>
      <c r="U164" s="2" t="s">
        <v>28</v>
      </c>
      <c r="V164" s="2" t="s">
        <v>28</v>
      </c>
      <c r="W164" s="24" t="s">
        <v>29</v>
      </c>
      <c r="X164" s="2" t="s">
        <v>28</v>
      </c>
      <c r="Y164" s="2" t="s">
        <v>28</v>
      </c>
      <c r="Z164" s="2"/>
      <c r="AA164" s="53" t="str">
        <f t="shared" si="4"/>
        <v>TMVI46</v>
      </c>
      <c r="AB164" s="54" t="s">
        <v>7286</v>
      </c>
      <c r="AC164" s="38" t="s">
        <v>7285</v>
      </c>
      <c r="AD164" s="38" t="str">
        <f t="shared" si="5"/>
        <v>https://www.fundae.es/docs/default-source/convocatorias-de-subvenciones/planes_2024/especialidades/TMVI46.pdf</v>
      </c>
    </row>
    <row r="165" spans="1:30" s="48" customFormat="1" ht="36.950000000000003" customHeight="1" x14ac:dyDescent="0.25">
      <c r="A165" s="35" t="s">
        <v>7404</v>
      </c>
      <c r="B165" s="1" t="s">
        <v>771</v>
      </c>
      <c r="C165" s="2" t="s">
        <v>161</v>
      </c>
      <c r="D165" s="2" t="s">
        <v>772</v>
      </c>
      <c r="E165" s="1" t="s">
        <v>58</v>
      </c>
      <c r="F165" s="35" t="s">
        <v>948</v>
      </c>
      <c r="G165" s="35" t="s">
        <v>7187</v>
      </c>
      <c r="H165" s="2">
        <v>7</v>
      </c>
      <c r="I165" s="2">
        <v>7</v>
      </c>
      <c r="J165" s="2">
        <v>0</v>
      </c>
      <c r="K165" s="2">
        <v>0</v>
      </c>
      <c r="L165" s="2">
        <v>0</v>
      </c>
      <c r="M165" s="2">
        <v>0</v>
      </c>
      <c r="N165" s="50" t="s">
        <v>27</v>
      </c>
      <c r="O165" s="51">
        <v>10.328512894539335</v>
      </c>
      <c r="P165" s="51"/>
      <c r="Q165" s="2" t="s">
        <v>28</v>
      </c>
      <c r="R165" s="2"/>
      <c r="S165" s="2"/>
      <c r="T165" s="2" t="s">
        <v>28</v>
      </c>
      <c r="U165" s="2" t="s">
        <v>28</v>
      </c>
      <c r="V165" s="2" t="s">
        <v>28</v>
      </c>
      <c r="W165" s="24" t="s">
        <v>29</v>
      </c>
      <c r="X165" s="2" t="s">
        <v>28</v>
      </c>
      <c r="Y165" s="2" t="s">
        <v>28</v>
      </c>
      <c r="Z165" s="2"/>
      <c r="AA165" s="53" t="str">
        <f t="shared" si="4"/>
        <v>TMVI50</v>
      </c>
      <c r="AB165" s="54" t="s">
        <v>7286</v>
      </c>
      <c r="AC165" s="38" t="s">
        <v>7285</v>
      </c>
      <c r="AD165" s="38" t="str">
        <f t="shared" si="5"/>
        <v>https://www.fundae.es/docs/default-source/convocatorias-de-subvenciones/planes_2024/especialidades/TMVI50.pdf</v>
      </c>
    </row>
    <row r="166" spans="1:30" s="48" customFormat="1" ht="47.25" customHeight="1" x14ac:dyDescent="0.25">
      <c r="A166" s="35" t="s">
        <v>7403</v>
      </c>
      <c r="B166" s="1" t="s">
        <v>949</v>
      </c>
      <c r="C166" s="2" t="s">
        <v>950</v>
      </c>
      <c r="D166" s="2" t="s">
        <v>951</v>
      </c>
      <c r="E166" s="1" t="s">
        <v>59</v>
      </c>
      <c r="F166" s="35" t="s">
        <v>952</v>
      </c>
      <c r="G166" s="35" t="s">
        <v>953</v>
      </c>
      <c r="H166" s="2">
        <v>60</v>
      </c>
      <c r="I166" s="2">
        <v>0</v>
      </c>
      <c r="J166" s="2">
        <v>0</v>
      </c>
      <c r="K166" s="2">
        <v>0</v>
      </c>
      <c r="L166" s="2">
        <v>15</v>
      </c>
      <c r="M166" s="2">
        <v>45</v>
      </c>
      <c r="N166" s="50" t="s">
        <v>697</v>
      </c>
      <c r="O166" s="51">
        <v>9.7713413411428576</v>
      </c>
      <c r="P166" s="51">
        <v>5.4</v>
      </c>
      <c r="Q166" s="2" t="s">
        <v>30</v>
      </c>
      <c r="R166" s="2" t="s">
        <v>28</v>
      </c>
      <c r="S166" s="2" t="s">
        <v>28</v>
      </c>
      <c r="T166" s="2" t="s">
        <v>28</v>
      </c>
      <c r="U166" s="2" t="s">
        <v>28</v>
      </c>
      <c r="V166" s="2" t="s">
        <v>28</v>
      </c>
      <c r="W166" s="24" t="s">
        <v>28</v>
      </c>
      <c r="X166" s="2" t="s">
        <v>28</v>
      </c>
      <c r="Y166" s="2" t="s">
        <v>28</v>
      </c>
      <c r="Z166" s="2"/>
      <c r="AA166" s="53" t="str">
        <f t="shared" si="4"/>
        <v>ADGD222PO</v>
      </c>
      <c r="AB166" s="54" t="s">
        <v>7286</v>
      </c>
      <c r="AC166" s="38" t="s">
        <v>7285</v>
      </c>
      <c r="AD166" s="38" t="str">
        <f t="shared" si="5"/>
        <v>https://www.fundae.es/docs/default-source/convocatorias-de-subvenciones/planes_2024/especialidades/ADGD222PO.pdf</v>
      </c>
    </row>
    <row r="167" spans="1:30" s="48" customFormat="1" ht="36.950000000000003" customHeight="1" x14ac:dyDescent="0.25">
      <c r="A167" s="35" t="s">
        <v>7403</v>
      </c>
      <c r="B167" s="1" t="s">
        <v>949</v>
      </c>
      <c r="C167" s="2" t="s">
        <v>950</v>
      </c>
      <c r="D167" s="2" t="s">
        <v>951</v>
      </c>
      <c r="E167" s="1" t="s">
        <v>59</v>
      </c>
      <c r="F167" s="35" t="s">
        <v>954</v>
      </c>
      <c r="G167" s="35" t="s">
        <v>7194</v>
      </c>
      <c r="H167" s="2">
        <v>30</v>
      </c>
      <c r="I167" s="2">
        <v>0</v>
      </c>
      <c r="J167" s="2">
        <v>0</v>
      </c>
      <c r="K167" s="2">
        <v>30</v>
      </c>
      <c r="L167" s="2">
        <v>0</v>
      </c>
      <c r="M167" s="2">
        <v>0</v>
      </c>
      <c r="N167" s="50" t="s">
        <v>713</v>
      </c>
      <c r="O167" s="51"/>
      <c r="P167" s="51">
        <v>5.4</v>
      </c>
      <c r="Q167" s="2" t="s">
        <v>30</v>
      </c>
      <c r="R167" s="2"/>
      <c r="S167" s="2"/>
      <c r="T167" s="2" t="s">
        <v>28</v>
      </c>
      <c r="U167" s="2" t="s">
        <v>28</v>
      </c>
      <c r="V167" s="2" t="s">
        <v>28</v>
      </c>
      <c r="W167" s="24" t="s">
        <v>28</v>
      </c>
      <c r="X167" s="2" t="s">
        <v>28</v>
      </c>
      <c r="Y167" s="2" t="s">
        <v>28</v>
      </c>
      <c r="Z167" s="2"/>
      <c r="AA167" s="53" t="str">
        <f t="shared" si="4"/>
        <v>ADGG05</v>
      </c>
      <c r="AB167" s="54" t="s">
        <v>7286</v>
      </c>
      <c r="AC167" s="38" t="s">
        <v>7285</v>
      </c>
      <c r="AD167" s="38" t="str">
        <f t="shared" si="5"/>
        <v>https://www.fundae.es/docs/default-source/convocatorias-de-subvenciones/planes_2024/especialidades/ADGG05.pdf</v>
      </c>
    </row>
    <row r="168" spans="1:30" s="48" customFormat="1" ht="36.950000000000003" customHeight="1" x14ac:dyDescent="0.25">
      <c r="A168" s="35" t="s">
        <v>7402</v>
      </c>
      <c r="B168" s="1" t="s">
        <v>949</v>
      </c>
      <c r="C168" s="2" t="s">
        <v>950</v>
      </c>
      <c r="D168" s="2" t="s">
        <v>951</v>
      </c>
      <c r="E168" s="1" t="s">
        <v>59</v>
      </c>
      <c r="F168" s="35" t="s">
        <v>955</v>
      </c>
      <c r="G168" s="35" t="s">
        <v>956</v>
      </c>
      <c r="H168" s="2">
        <v>20</v>
      </c>
      <c r="I168" s="2">
        <v>20</v>
      </c>
      <c r="J168" s="2">
        <v>0</v>
      </c>
      <c r="K168" s="2">
        <v>0</v>
      </c>
      <c r="L168" s="2">
        <v>0</v>
      </c>
      <c r="M168" s="2">
        <v>0</v>
      </c>
      <c r="N168" s="50" t="s">
        <v>27</v>
      </c>
      <c r="O168" s="51">
        <v>9.9745973738666667</v>
      </c>
      <c r="P168" s="51"/>
      <c r="Q168" s="2" t="s">
        <v>30</v>
      </c>
      <c r="R168" s="2" t="s">
        <v>28</v>
      </c>
      <c r="S168" s="2" t="s">
        <v>28</v>
      </c>
      <c r="T168" s="2" t="s">
        <v>28</v>
      </c>
      <c r="U168" s="2" t="s">
        <v>29</v>
      </c>
      <c r="V168" s="2" t="s">
        <v>28</v>
      </c>
      <c r="W168" s="24" t="s">
        <v>28</v>
      </c>
      <c r="X168" s="2" t="s">
        <v>29</v>
      </c>
      <c r="Y168" s="2" t="s">
        <v>29</v>
      </c>
      <c r="Z168" s="2"/>
      <c r="AA168" s="53" t="str">
        <f t="shared" si="4"/>
        <v>ARGA002PO</v>
      </c>
      <c r="AB168" s="54" t="s">
        <v>7286</v>
      </c>
      <c r="AC168" s="38" t="s">
        <v>7285</v>
      </c>
      <c r="AD168" s="38" t="str">
        <f t="shared" si="5"/>
        <v>https://www.fundae.es/docs/default-source/convocatorias-de-subvenciones/planes_2024/especialidades/ARGA002PO.pdf</v>
      </c>
    </row>
    <row r="169" spans="1:30" s="48" customFormat="1" ht="36.950000000000003" customHeight="1" x14ac:dyDescent="0.25">
      <c r="A169" s="35" t="s">
        <v>7402</v>
      </c>
      <c r="B169" s="1" t="s">
        <v>949</v>
      </c>
      <c r="C169" s="2" t="s">
        <v>950</v>
      </c>
      <c r="D169" s="2" t="s">
        <v>951</v>
      </c>
      <c r="E169" s="1" t="s">
        <v>59</v>
      </c>
      <c r="F169" s="35" t="s">
        <v>957</v>
      </c>
      <c r="G169" s="35" t="s">
        <v>958</v>
      </c>
      <c r="H169" s="2">
        <v>16</v>
      </c>
      <c r="I169" s="2">
        <v>16</v>
      </c>
      <c r="J169" s="2">
        <v>0</v>
      </c>
      <c r="K169" s="2">
        <v>0</v>
      </c>
      <c r="L169" s="2">
        <v>0</v>
      </c>
      <c r="M169" s="2">
        <v>0</v>
      </c>
      <c r="N169" s="50" t="s">
        <v>27</v>
      </c>
      <c r="O169" s="51">
        <v>10.211780917699999</v>
      </c>
      <c r="P169" s="51"/>
      <c r="Q169" s="2" t="s">
        <v>30</v>
      </c>
      <c r="R169" s="2" t="s">
        <v>28</v>
      </c>
      <c r="S169" s="2" t="s">
        <v>29</v>
      </c>
      <c r="T169" s="2" t="s">
        <v>29</v>
      </c>
      <c r="U169" s="2" t="s">
        <v>29</v>
      </c>
      <c r="V169" s="2" t="s">
        <v>28</v>
      </c>
      <c r="W169" s="24" t="s">
        <v>28</v>
      </c>
      <c r="X169" s="2" t="s">
        <v>29</v>
      </c>
      <c r="Y169" s="2" t="s">
        <v>29</v>
      </c>
      <c r="Z169" s="2"/>
      <c r="AA169" s="53" t="str">
        <f t="shared" si="4"/>
        <v>ARGA003PO</v>
      </c>
      <c r="AB169" s="54" t="s">
        <v>7286</v>
      </c>
      <c r="AC169" s="38" t="s">
        <v>7285</v>
      </c>
      <c r="AD169" s="38" t="str">
        <f t="shared" si="5"/>
        <v>https://www.fundae.es/docs/default-source/convocatorias-de-subvenciones/planes_2024/especialidades/ARGA003PO.pdf</v>
      </c>
    </row>
    <row r="170" spans="1:30" s="48" customFormat="1" ht="36.950000000000003" customHeight="1" x14ac:dyDescent="0.25">
      <c r="A170" s="35" t="s">
        <v>7402</v>
      </c>
      <c r="B170" s="1" t="s">
        <v>949</v>
      </c>
      <c r="C170" s="2" t="s">
        <v>950</v>
      </c>
      <c r="D170" s="2" t="s">
        <v>951</v>
      </c>
      <c r="E170" s="1" t="s">
        <v>59</v>
      </c>
      <c r="F170" s="35" t="s">
        <v>959</v>
      </c>
      <c r="G170" s="35" t="s">
        <v>960</v>
      </c>
      <c r="H170" s="2">
        <v>16</v>
      </c>
      <c r="I170" s="2">
        <v>16</v>
      </c>
      <c r="J170" s="2">
        <v>0</v>
      </c>
      <c r="K170" s="2">
        <v>0</v>
      </c>
      <c r="L170" s="2">
        <v>0</v>
      </c>
      <c r="M170" s="2">
        <v>0</v>
      </c>
      <c r="N170" s="50" t="s">
        <v>27</v>
      </c>
      <c r="O170" s="51">
        <v>10.448191876700001</v>
      </c>
      <c r="P170" s="51"/>
      <c r="Q170" s="2" t="s">
        <v>30</v>
      </c>
      <c r="R170" s="2" t="s">
        <v>28</v>
      </c>
      <c r="S170" s="2" t="s">
        <v>28</v>
      </c>
      <c r="T170" s="2" t="s">
        <v>29</v>
      </c>
      <c r="U170" s="2" t="s">
        <v>28</v>
      </c>
      <c r="V170" s="2" t="s">
        <v>28</v>
      </c>
      <c r="W170" s="24" t="s">
        <v>28</v>
      </c>
      <c r="X170" s="2" t="s">
        <v>28</v>
      </c>
      <c r="Y170" s="2" t="s">
        <v>28</v>
      </c>
      <c r="Z170" s="2"/>
      <c r="AA170" s="53" t="str">
        <f t="shared" si="4"/>
        <v>ARGA004PO</v>
      </c>
      <c r="AB170" s="54" t="s">
        <v>7286</v>
      </c>
      <c r="AC170" s="38" t="s">
        <v>7285</v>
      </c>
      <c r="AD170" s="38" t="str">
        <f t="shared" si="5"/>
        <v>https://www.fundae.es/docs/default-source/convocatorias-de-subvenciones/planes_2024/especialidades/ARGA004PO.pdf</v>
      </c>
    </row>
    <row r="171" spans="1:30" s="48" customFormat="1" ht="36.950000000000003" customHeight="1" x14ac:dyDescent="0.25">
      <c r="A171" s="35" t="s">
        <v>7403</v>
      </c>
      <c r="B171" s="1" t="s">
        <v>949</v>
      </c>
      <c r="C171" s="2" t="s">
        <v>950</v>
      </c>
      <c r="D171" s="2" t="s">
        <v>951</v>
      </c>
      <c r="E171" s="1" t="s">
        <v>59</v>
      </c>
      <c r="F171" s="35" t="s">
        <v>961</v>
      </c>
      <c r="G171" s="35" t="s">
        <v>7202</v>
      </c>
      <c r="H171" s="2">
        <v>30</v>
      </c>
      <c r="I171" s="2">
        <v>30</v>
      </c>
      <c r="J171" s="2">
        <v>0</v>
      </c>
      <c r="K171" s="2">
        <v>0</v>
      </c>
      <c r="L171" s="2">
        <v>0</v>
      </c>
      <c r="M171" s="2">
        <v>0</v>
      </c>
      <c r="N171" s="50" t="s">
        <v>27</v>
      </c>
      <c r="O171" s="51">
        <v>9.4455312799999991</v>
      </c>
      <c r="P171" s="51"/>
      <c r="Q171" s="2" t="s">
        <v>30</v>
      </c>
      <c r="R171" s="2" t="s">
        <v>28</v>
      </c>
      <c r="S171" s="2" t="s">
        <v>28</v>
      </c>
      <c r="T171" s="2" t="s">
        <v>28</v>
      </c>
      <c r="U171" s="2" t="s">
        <v>28</v>
      </c>
      <c r="V171" s="2" t="s">
        <v>28</v>
      </c>
      <c r="W171" s="24" t="s">
        <v>28</v>
      </c>
      <c r="X171" s="2" t="s">
        <v>29</v>
      </c>
      <c r="Y171" s="2" t="s">
        <v>28</v>
      </c>
      <c r="Z171" s="2"/>
      <c r="AA171" s="53" t="str">
        <f t="shared" si="4"/>
        <v>ARGA005PO</v>
      </c>
      <c r="AB171" s="54" t="s">
        <v>7286</v>
      </c>
      <c r="AC171" s="38" t="s">
        <v>7285</v>
      </c>
      <c r="AD171" s="38" t="str">
        <f t="shared" si="5"/>
        <v>https://www.fundae.es/docs/default-source/convocatorias-de-subvenciones/planes_2024/especialidades/ARGA005PO.pdf</v>
      </c>
    </row>
    <row r="172" spans="1:30" s="48" customFormat="1" ht="36.950000000000003" customHeight="1" x14ac:dyDescent="0.25">
      <c r="A172" s="35" t="s">
        <v>7402</v>
      </c>
      <c r="B172" s="1" t="s">
        <v>949</v>
      </c>
      <c r="C172" s="2" t="s">
        <v>950</v>
      </c>
      <c r="D172" s="2" t="s">
        <v>951</v>
      </c>
      <c r="E172" s="1" t="s">
        <v>59</v>
      </c>
      <c r="F172" s="35" t="s">
        <v>962</v>
      </c>
      <c r="G172" s="35" t="s">
        <v>963</v>
      </c>
      <c r="H172" s="2">
        <v>20</v>
      </c>
      <c r="I172" s="2">
        <v>20</v>
      </c>
      <c r="J172" s="2">
        <v>0</v>
      </c>
      <c r="K172" s="2">
        <v>0</v>
      </c>
      <c r="L172" s="2">
        <v>0</v>
      </c>
      <c r="M172" s="2">
        <v>0</v>
      </c>
      <c r="N172" s="50" t="s">
        <v>27</v>
      </c>
      <c r="O172" s="51">
        <v>10.751950159314287</v>
      </c>
      <c r="P172" s="51"/>
      <c r="Q172" s="2" t="s">
        <v>28</v>
      </c>
      <c r="R172" s="2" t="s">
        <v>28</v>
      </c>
      <c r="S172" s="2" t="s">
        <v>28</v>
      </c>
      <c r="T172" s="2" t="s">
        <v>29</v>
      </c>
      <c r="U172" s="2" t="s">
        <v>28</v>
      </c>
      <c r="V172" s="2" t="s">
        <v>28</v>
      </c>
      <c r="W172" s="24" t="s">
        <v>28</v>
      </c>
      <c r="X172" s="2" t="s">
        <v>28</v>
      </c>
      <c r="Y172" s="2" t="s">
        <v>28</v>
      </c>
      <c r="Z172" s="2"/>
      <c r="AA172" s="53" t="str">
        <f t="shared" si="4"/>
        <v>ARGC001PO</v>
      </c>
      <c r="AB172" s="54" t="s">
        <v>7286</v>
      </c>
      <c r="AC172" s="38" t="s">
        <v>7285</v>
      </c>
      <c r="AD172" s="38" t="str">
        <f t="shared" si="5"/>
        <v>https://www.fundae.es/docs/default-source/convocatorias-de-subvenciones/planes_2024/especialidades/ARGC001PO.pdf</v>
      </c>
    </row>
    <row r="173" spans="1:30" s="48" customFormat="1" ht="36.950000000000003" customHeight="1" x14ac:dyDescent="0.25">
      <c r="A173" s="35" t="s">
        <v>7402</v>
      </c>
      <c r="B173" s="1" t="s">
        <v>949</v>
      </c>
      <c r="C173" s="2" t="s">
        <v>950</v>
      </c>
      <c r="D173" s="2" t="s">
        <v>951</v>
      </c>
      <c r="E173" s="1" t="s">
        <v>59</v>
      </c>
      <c r="F173" s="35" t="s">
        <v>964</v>
      </c>
      <c r="G173" s="35" t="s">
        <v>965</v>
      </c>
      <c r="H173" s="2">
        <v>140</v>
      </c>
      <c r="I173" s="2">
        <v>140</v>
      </c>
      <c r="J173" s="2">
        <v>0</v>
      </c>
      <c r="K173" s="2">
        <v>140</v>
      </c>
      <c r="L173" s="2">
        <v>0</v>
      </c>
      <c r="M173" s="2">
        <v>0</v>
      </c>
      <c r="N173" s="50" t="s">
        <v>684</v>
      </c>
      <c r="O173" s="51">
        <v>9.7618365999999988</v>
      </c>
      <c r="P173" s="51">
        <v>5.4</v>
      </c>
      <c r="Q173" s="2" t="s">
        <v>28</v>
      </c>
      <c r="R173" s="2" t="s">
        <v>28</v>
      </c>
      <c r="S173" s="2" t="s">
        <v>28</v>
      </c>
      <c r="T173" s="2" t="s">
        <v>28</v>
      </c>
      <c r="U173" s="2" t="s">
        <v>28</v>
      </c>
      <c r="V173" s="2" t="s">
        <v>28</v>
      </c>
      <c r="W173" s="24" t="s">
        <v>28</v>
      </c>
      <c r="X173" s="2" t="s">
        <v>29</v>
      </c>
      <c r="Y173" s="2" t="s">
        <v>29</v>
      </c>
      <c r="Z173" s="2"/>
      <c r="AA173" s="53" t="str">
        <f t="shared" si="4"/>
        <v>ARGG0001</v>
      </c>
      <c r="AB173" s="54" t="s">
        <v>7286</v>
      </c>
      <c r="AC173" s="38" t="s">
        <v>7285</v>
      </c>
      <c r="AD173" s="38" t="str">
        <f t="shared" si="5"/>
        <v>https://www.fundae.es/docs/default-source/convocatorias-de-subvenciones/planes_2024/especialidades/ARGG0001.pdf</v>
      </c>
    </row>
    <row r="174" spans="1:30" s="48" customFormat="1" ht="36.950000000000003" customHeight="1" x14ac:dyDescent="0.25">
      <c r="A174" s="35" t="s">
        <v>7402</v>
      </c>
      <c r="B174" s="1" t="s">
        <v>949</v>
      </c>
      <c r="C174" s="2" t="s">
        <v>950</v>
      </c>
      <c r="D174" s="2" t="s">
        <v>951</v>
      </c>
      <c r="E174" s="1" t="s">
        <v>59</v>
      </c>
      <c r="F174" s="35" t="s">
        <v>966</v>
      </c>
      <c r="G174" s="35" t="s">
        <v>967</v>
      </c>
      <c r="H174" s="2">
        <v>30</v>
      </c>
      <c r="I174" s="2">
        <v>30</v>
      </c>
      <c r="J174" s="2">
        <v>0</v>
      </c>
      <c r="K174" s="2">
        <v>0</v>
      </c>
      <c r="L174" s="2">
        <v>0</v>
      </c>
      <c r="M174" s="2">
        <v>0</v>
      </c>
      <c r="N174" s="50" t="s">
        <v>27</v>
      </c>
      <c r="O174" s="51">
        <v>9.7618365999999988</v>
      </c>
      <c r="P174" s="51"/>
      <c r="Q174" s="2" t="s">
        <v>28</v>
      </c>
      <c r="R174" s="2" t="s">
        <v>28</v>
      </c>
      <c r="S174" s="2" t="s">
        <v>28</v>
      </c>
      <c r="T174" s="2" t="s">
        <v>28</v>
      </c>
      <c r="U174" s="2" t="s">
        <v>28</v>
      </c>
      <c r="V174" s="2" t="s">
        <v>28</v>
      </c>
      <c r="W174" s="24" t="s">
        <v>28</v>
      </c>
      <c r="X174" s="2" t="s">
        <v>29</v>
      </c>
      <c r="Y174" s="2" t="s">
        <v>29</v>
      </c>
      <c r="Z174" s="2"/>
      <c r="AA174" s="53" t="str">
        <f t="shared" si="4"/>
        <v>ARGG0003</v>
      </c>
      <c r="AB174" s="54" t="s">
        <v>7286</v>
      </c>
      <c r="AC174" s="38" t="s">
        <v>7285</v>
      </c>
      <c r="AD174" s="38" t="str">
        <f t="shared" si="5"/>
        <v>https://www.fundae.es/docs/default-source/convocatorias-de-subvenciones/planes_2024/especialidades/ARGG0003.pdf</v>
      </c>
    </row>
    <row r="175" spans="1:30" s="48" customFormat="1" ht="36.950000000000003" customHeight="1" x14ac:dyDescent="0.25">
      <c r="A175" s="35" t="s">
        <v>7402</v>
      </c>
      <c r="B175" s="1" t="s">
        <v>949</v>
      </c>
      <c r="C175" s="2" t="s">
        <v>950</v>
      </c>
      <c r="D175" s="2" t="s">
        <v>951</v>
      </c>
      <c r="E175" s="1" t="s">
        <v>59</v>
      </c>
      <c r="F175" s="35" t="s">
        <v>968</v>
      </c>
      <c r="G175" s="35" t="s">
        <v>969</v>
      </c>
      <c r="H175" s="2">
        <v>40</v>
      </c>
      <c r="I175" s="2">
        <v>40</v>
      </c>
      <c r="J175" s="2">
        <v>0</v>
      </c>
      <c r="K175" s="2">
        <v>40</v>
      </c>
      <c r="L175" s="2">
        <v>0</v>
      </c>
      <c r="M175" s="2">
        <v>0</v>
      </c>
      <c r="N175" s="50" t="s">
        <v>684</v>
      </c>
      <c r="O175" s="51">
        <v>9.7618365999999988</v>
      </c>
      <c r="P175" s="51">
        <v>5.4</v>
      </c>
      <c r="Q175" s="2" t="s">
        <v>28</v>
      </c>
      <c r="R175" s="2" t="s">
        <v>28</v>
      </c>
      <c r="S175" s="2" t="s">
        <v>28</v>
      </c>
      <c r="T175" s="2" t="s">
        <v>28</v>
      </c>
      <c r="U175" s="2" t="s">
        <v>28</v>
      </c>
      <c r="V175" s="2" t="s">
        <v>28</v>
      </c>
      <c r="W175" s="24" t="s">
        <v>28</v>
      </c>
      <c r="X175" s="2" t="s">
        <v>29</v>
      </c>
      <c r="Y175" s="2" t="s">
        <v>29</v>
      </c>
      <c r="Z175" s="2"/>
      <c r="AA175" s="53" t="str">
        <f t="shared" si="4"/>
        <v>ARGG0005</v>
      </c>
      <c r="AB175" s="54" t="s">
        <v>7286</v>
      </c>
      <c r="AC175" s="38" t="s">
        <v>7285</v>
      </c>
      <c r="AD175" s="38" t="str">
        <f t="shared" si="5"/>
        <v>https://www.fundae.es/docs/default-source/convocatorias-de-subvenciones/planes_2024/especialidades/ARGG0005.pdf</v>
      </c>
    </row>
    <row r="176" spans="1:30" s="48" customFormat="1" ht="36.950000000000003" customHeight="1" x14ac:dyDescent="0.25">
      <c r="A176" s="35" t="s">
        <v>7402</v>
      </c>
      <c r="B176" s="1" t="s">
        <v>949</v>
      </c>
      <c r="C176" s="2" t="s">
        <v>950</v>
      </c>
      <c r="D176" s="2" t="s">
        <v>951</v>
      </c>
      <c r="E176" s="1" t="s">
        <v>59</v>
      </c>
      <c r="F176" s="35" t="s">
        <v>970</v>
      </c>
      <c r="G176" s="35" t="s">
        <v>971</v>
      </c>
      <c r="H176" s="2">
        <v>50</v>
      </c>
      <c r="I176" s="2">
        <v>50</v>
      </c>
      <c r="J176" s="2">
        <v>0</v>
      </c>
      <c r="K176" s="2">
        <v>50</v>
      </c>
      <c r="L176" s="2">
        <v>0</v>
      </c>
      <c r="M176" s="2">
        <v>0</v>
      </c>
      <c r="N176" s="50" t="s">
        <v>684</v>
      </c>
      <c r="O176" s="51">
        <v>9.7618365999999988</v>
      </c>
      <c r="P176" s="51">
        <v>5.4</v>
      </c>
      <c r="Q176" s="2" t="s">
        <v>30</v>
      </c>
      <c r="R176" s="2" t="s">
        <v>28</v>
      </c>
      <c r="S176" s="2" t="s">
        <v>28</v>
      </c>
      <c r="T176" s="2" t="s">
        <v>28</v>
      </c>
      <c r="U176" s="2" t="s">
        <v>28</v>
      </c>
      <c r="V176" s="2" t="s">
        <v>28</v>
      </c>
      <c r="W176" s="24" t="s">
        <v>28</v>
      </c>
      <c r="X176" s="2" t="s">
        <v>29</v>
      </c>
      <c r="Y176" s="2" t="s">
        <v>29</v>
      </c>
      <c r="Z176" s="2"/>
      <c r="AA176" s="53" t="str">
        <f t="shared" si="4"/>
        <v>ARGG0007</v>
      </c>
      <c r="AB176" s="54" t="s">
        <v>7286</v>
      </c>
      <c r="AC176" s="38" t="s">
        <v>7285</v>
      </c>
      <c r="AD176" s="38" t="str">
        <f t="shared" si="5"/>
        <v>https://www.fundae.es/docs/default-source/convocatorias-de-subvenciones/planes_2024/especialidades/ARGG0007.pdf</v>
      </c>
    </row>
    <row r="177" spans="1:30" s="48" customFormat="1" ht="36.950000000000003" customHeight="1" x14ac:dyDescent="0.25">
      <c r="A177" s="35" t="s">
        <v>7402</v>
      </c>
      <c r="B177" s="1" t="s">
        <v>949</v>
      </c>
      <c r="C177" s="2" t="s">
        <v>950</v>
      </c>
      <c r="D177" s="2" t="s">
        <v>951</v>
      </c>
      <c r="E177" s="1" t="s">
        <v>59</v>
      </c>
      <c r="F177" s="35" t="s">
        <v>972</v>
      </c>
      <c r="G177" s="35" t="s">
        <v>973</v>
      </c>
      <c r="H177" s="2">
        <v>50</v>
      </c>
      <c r="I177" s="2">
        <v>50</v>
      </c>
      <c r="J177" s="2">
        <v>0</v>
      </c>
      <c r="K177" s="2">
        <v>50</v>
      </c>
      <c r="L177" s="2">
        <v>0</v>
      </c>
      <c r="M177" s="2">
        <v>0</v>
      </c>
      <c r="N177" s="50" t="s">
        <v>684</v>
      </c>
      <c r="O177" s="51">
        <v>9.7618365999999988</v>
      </c>
      <c r="P177" s="51">
        <v>5.4</v>
      </c>
      <c r="Q177" s="2" t="s">
        <v>28</v>
      </c>
      <c r="R177" s="2" t="s">
        <v>28</v>
      </c>
      <c r="S177" s="2" t="s">
        <v>28</v>
      </c>
      <c r="T177" s="2" t="s">
        <v>28</v>
      </c>
      <c r="U177" s="2" t="s">
        <v>28</v>
      </c>
      <c r="V177" s="2" t="s">
        <v>28</v>
      </c>
      <c r="W177" s="24" t="s">
        <v>28</v>
      </c>
      <c r="X177" s="2" t="s">
        <v>29</v>
      </c>
      <c r="Y177" s="2" t="s">
        <v>29</v>
      </c>
      <c r="Z177" s="2"/>
      <c r="AA177" s="53" t="str">
        <f t="shared" si="4"/>
        <v>ARGG0008</v>
      </c>
      <c r="AB177" s="54" t="s">
        <v>7286</v>
      </c>
      <c r="AC177" s="38" t="s">
        <v>7285</v>
      </c>
      <c r="AD177" s="38" t="str">
        <f t="shared" si="5"/>
        <v>https://www.fundae.es/docs/default-source/convocatorias-de-subvenciones/planes_2024/especialidades/ARGG0008.pdf</v>
      </c>
    </row>
    <row r="178" spans="1:30" s="48" customFormat="1" ht="36.950000000000003" customHeight="1" x14ac:dyDescent="0.25">
      <c r="A178" s="35" t="s">
        <v>7402</v>
      </c>
      <c r="B178" s="1" t="s">
        <v>949</v>
      </c>
      <c r="C178" s="2" t="s">
        <v>950</v>
      </c>
      <c r="D178" s="2" t="s">
        <v>951</v>
      </c>
      <c r="E178" s="1" t="s">
        <v>59</v>
      </c>
      <c r="F178" s="35" t="s">
        <v>974</v>
      </c>
      <c r="G178" s="35" t="s">
        <v>975</v>
      </c>
      <c r="H178" s="2">
        <v>45</v>
      </c>
      <c r="I178" s="2">
        <v>45</v>
      </c>
      <c r="J178" s="2">
        <v>0</v>
      </c>
      <c r="K178" s="2">
        <v>45</v>
      </c>
      <c r="L178" s="2">
        <v>0</v>
      </c>
      <c r="M178" s="2">
        <v>0</v>
      </c>
      <c r="N178" s="50" t="s">
        <v>684</v>
      </c>
      <c r="O178" s="51">
        <v>9.7618365999999988</v>
      </c>
      <c r="P178" s="51">
        <v>5.4</v>
      </c>
      <c r="Q178" s="2" t="s">
        <v>30</v>
      </c>
      <c r="R178" s="2" t="s">
        <v>28</v>
      </c>
      <c r="S178" s="2" t="s">
        <v>28</v>
      </c>
      <c r="T178" s="2" t="s">
        <v>28</v>
      </c>
      <c r="U178" s="2" t="s">
        <v>28</v>
      </c>
      <c r="V178" s="2" t="s">
        <v>28</v>
      </c>
      <c r="W178" s="24" t="s">
        <v>28</v>
      </c>
      <c r="X178" s="2" t="s">
        <v>29</v>
      </c>
      <c r="Y178" s="2" t="s">
        <v>29</v>
      </c>
      <c r="Z178" s="2"/>
      <c r="AA178" s="53" t="str">
        <f t="shared" si="4"/>
        <v>ARGG0010</v>
      </c>
      <c r="AB178" s="54" t="s">
        <v>7286</v>
      </c>
      <c r="AC178" s="38" t="s">
        <v>7285</v>
      </c>
      <c r="AD178" s="38" t="str">
        <f t="shared" si="5"/>
        <v>https://www.fundae.es/docs/default-source/convocatorias-de-subvenciones/planes_2024/especialidades/ARGG0010.pdf</v>
      </c>
    </row>
    <row r="179" spans="1:30" s="48" customFormat="1" ht="36.950000000000003" customHeight="1" x14ac:dyDescent="0.25">
      <c r="A179" s="35" t="s">
        <v>7402</v>
      </c>
      <c r="B179" s="1" t="s">
        <v>949</v>
      </c>
      <c r="C179" s="2" t="s">
        <v>950</v>
      </c>
      <c r="D179" s="2" t="s">
        <v>951</v>
      </c>
      <c r="E179" s="1" t="s">
        <v>59</v>
      </c>
      <c r="F179" s="35" t="s">
        <v>976</v>
      </c>
      <c r="G179" s="35" t="s">
        <v>977</v>
      </c>
      <c r="H179" s="2">
        <v>45</v>
      </c>
      <c r="I179" s="2">
        <v>45</v>
      </c>
      <c r="J179" s="2">
        <v>0</v>
      </c>
      <c r="K179" s="2">
        <v>45</v>
      </c>
      <c r="L179" s="2">
        <v>0</v>
      </c>
      <c r="M179" s="2">
        <v>0</v>
      </c>
      <c r="N179" s="50" t="s">
        <v>684</v>
      </c>
      <c r="O179" s="51">
        <v>9.7618365999999988</v>
      </c>
      <c r="P179" s="51">
        <v>5.4</v>
      </c>
      <c r="Q179" s="2" t="s">
        <v>30</v>
      </c>
      <c r="R179" s="2" t="s">
        <v>28</v>
      </c>
      <c r="S179" s="2" t="s">
        <v>28</v>
      </c>
      <c r="T179" s="2" t="s">
        <v>28</v>
      </c>
      <c r="U179" s="2" t="s">
        <v>28</v>
      </c>
      <c r="V179" s="2" t="s">
        <v>28</v>
      </c>
      <c r="W179" s="24" t="s">
        <v>28</v>
      </c>
      <c r="X179" s="2" t="s">
        <v>29</v>
      </c>
      <c r="Y179" s="2" t="s">
        <v>29</v>
      </c>
      <c r="Z179" s="2"/>
      <c r="AA179" s="53" t="str">
        <f t="shared" si="4"/>
        <v>ARGG0011</v>
      </c>
      <c r="AB179" s="54" t="s">
        <v>7286</v>
      </c>
      <c r="AC179" s="38" t="s">
        <v>7285</v>
      </c>
      <c r="AD179" s="38" t="str">
        <f t="shared" si="5"/>
        <v>https://www.fundae.es/docs/default-source/convocatorias-de-subvenciones/planes_2024/especialidades/ARGG0011.pdf</v>
      </c>
    </row>
    <row r="180" spans="1:30" s="48" customFormat="1" ht="36.950000000000003" customHeight="1" x14ac:dyDescent="0.25">
      <c r="A180" s="35" t="s">
        <v>21</v>
      </c>
      <c r="B180" s="1" t="s">
        <v>949</v>
      </c>
      <c r="C180" s="2" t="s">
        <v>950</v>
      </c>
      <c r="D180" s="2" t="s">
        <v>951</v>
      </c>
      <c r="E180" s="1" t="s">
        <v>59</v>
      </c>
      <c r="F180" s="35" t="s">
        <v>978</v>
      </c>
      <c r="G180" s="35" t="s">
        <v>979</v>
      </c>
      <c r="H180" s="2">
        <v>120</v>
      </c>
      <c r="I180" s="2">
        <v>120</v>
      </c>
      <c r="J180" s="2">
        <v>0</v>
      </c>
      <c r="K180" s="2">
        <v>120</v>
      </c>
      <c r="L180" s="2">
        <v>0</v>
      </c>
      <c r="M180" s="2">
        <v>0</v>
      </c>
      <c r="N180" s="50" t="s">
        <v>684</v>
      </c>
      <c r="O180" s="51">
        <v>10.038876432</v>
      </c>
      <c r="P180" s="51">
        <v>5.4</v>
      </c>
      <c r="Q180" s="2" t="s">
        <v>28</v>
      </c>
      <c r="R180" s="2" t="s">
        <v>28</v>
      </c>
      <c r="S180" s="2" t="s">
        <v>28</v>
      </c>
      <c r="T180" s="2" t="s">
        <v>28</v>
      </c>
      <c r="U180" s="2" t="s">
        <v>28</v>
      </c>
      <c r="V180" s="2" t="s">
        <v>28</v>
      </c>
      <c r="W180" s="24" t="s">
        <v>28</v>
      </c>
      <c r="X180" s="2" t="s">
        <v>29</v>
      </c>
      <c r="Y180" s="2" t="s">
        <v>29</v>
      </c>
      <c r="Z180" s="2"/>
      <c r="AA180" s="53" t="str">
        <f t="shared" si="4"/>
        <v>ARGG001PO</v>
      </c>
      <c r="AB180" s="54" t="s">
        <v>7286</v>
      </c>
      <c r="AC180" s="38" t="s">
        <v>7285</v>
      </c>
      <c r="AD180" s="38" t="str">
        <f t="shared" si="5"/>
        <v>https://www.fundae.es/docs/default-source/convocatorias-de-subvenciones/planes_2024/especialidades/ARGG001PO.pdf</v>
      </c>
    </row>
    <row r="181" spans="1:30" s="48" customFormat="1" ht="36.950000000000003" customHeight="1" x14ac:dyDescent="0.25">
      <c r="A181" s="35" t="s">
        <v>21</v>
      </c>
      <c r="B181" s="1" t="s">
        <v>949</v>
      </c>
      <c r="C181" s="2" t="s">
        <v>950</v>
      </c>
      <c r="D181" s="2" t="s">
        <v>951</v>
      </c>
      <c r="E181" s="1" t="s">
        <v>59</v>
      </c>
      <c r="F181" s="35" t="s">
        <v>980</v>
      </c>
      <c r="G181" s="35" t="s">
        <v>981</v>
      </c>
      <c r="H181" s="2">
        <v>80</v>
      </c>
      <c r="I181" s="2">
        <v>80</v>
      </c>
      <c r="J181" s="2">
        <v>0</v>
      </c>
      <c r="K181" s="2">
        <v>80</v>
      </c>
      <c r="L181" s="2">
        <v>0</v>
      </c>
      <c r="M181" s="2">
        <v>0</v>
      </c>
      <c r="N181" s="50" t="s">
        <v>684</v>
      </c>
      <c r="O181" s="51">
        <v>10.083789363644446</v>
      </c>
      <c r="P181" s="51">
        <v>5.4</v>
      </c>
      <c r="Q181" s="2" t="s">
        <v>28</v>
      </c>
      <c r="R181" s="2" t="s">
        <v>28</v>
      </c>
      <c r="S181" s="2" t="s">
        <v>28</v>
      </c>
      <c r="T181" s="2" t="s">
        <v>28</v>
      </c>
      <c r="U181" s="2" t="s">
        <v>28</v>
      </c>
      <c r="V181" s="2" t="s">
        <v>28</v>
      </c>
      <c r="W181" s="24" t="s">
        <v>28</v>
      </c>
      <c r="X181" s="2" t="s">
        <v>29</v>
      </c>
      <c r="Y181" s="2" t="s">
        <v>29</v>
      </c>
      <c r="Z181" s="2"/>
      <c r="AA181" s="53" t="str">
        <f t="shared" si="4"/>
        <v>ARGG002PO</v>
      </c>
      <c r="AB181" s="54" t="s">
        <v>7286</v>
      </c>
      <c r="AC181" s="38" t="s">
        <v>7285</v>
      </c>
      <c r="AD181" s="38" t="str">
        <f t="shared" si="5"/>
        <v>https://www.fundae.es/docs/default-source/convocatorias-de-subvenciones/planes_2024/especialidades/ARGG002PO.pdf</v>
      </c>
    </row>
    <row r="182" spans="1:30" s="48" customFormat="1" ht="36.950000000000003" customHeight="1" x14ac:dyDescent="0.25">
      <c r="A182" s="35" t="s">
        <v>21</v>
      </c>
      <c r="B182" s="1" t="s">
        <v>949</v>
      </c>
      <c r="C182" s="2" t="s">
        <v>950</v>
      </c>
      <c r="D182" s="2" t="s">
        <v>951</v>
      </c>
      <c r="E182" s="1" t="s">
        <v>59</v>
      </c>
      <c r="F182" s="35" t="s">
        <v>982</v>
      </c>
      <c r="G182" s="35" t="s">
        <v>983</v>
      </c>
      <c r="H182" s="2">
        <v>40</v>
      </c>
      <c r="I182" s="2">
        <v>40</v>
      </c>
      <c r="J182" s="2">
        <v>0</v>
      </c>
      <c r="K182" s="2">
        <v>40</v>
      </c>
      <c r="L182" s="2">
        <v>0</v>
      </c>
      <c r="M182" s="2">
        <v>0</v>
      </c>
      <c r="N182" s="50" t="s">
        <v>684</v>
      </c>
      <c r="O182" s="51">
        <v>10.118143635900001</v>
      </c>
      <c r="P182" s="51">
        <v>5.4</v>
      </c>
      <c r="Q182" s="2" t="s">
        <v>30</v>
      </c>
      <c r="R182" s="2" t="s">
        <v>28</v>
      </c>
      <c r="S182" s="2" t="s">
        <v>28</v>
      </c>
      <c r="T182" s="2" t="s">
        <v>28</v>
      </c>
      <c r="U182" s="2" t="s">
        <v>28</v>
      </c>
      <c r="V182" s="2" t="s">
        <v>28</v>
      </c>
      <c r="W182" s="24" t="s">
        <v>28</v>
      </c>
      <c r="X182" s="2" t="s">
        <v>29</v>
      </c>
      <c r="Y182" s="2" t="s">
        <v>29</v>
      </c>
      <c r="Z182" s="2"/>
      <c r="AA182" s="53" t="str">
        <f t="shared" si="4"/>
        <v>ARGG004PO</v>
      </c>
      <c r="AB182" s="54" t="s">
        <v>7286</v>
      </c>
      <c r="AC182" s="38" t="s">
        <v>7285</v>
      </c>
      <c r="AD182" s="38" t="str">
        <f t="shared" si="5"/>
        <v>https://www.fundae.es/docs/default-source/convocatorias-de-subvenciones/planes_2024/especialidades/ARGG004PO.pdf</v>
      </c>
    </row>
    <row r="183" spans="1:30" s="48" customFormat="1" ht="36.950000000000003" customHeight="1" x14ac:dyDescent="0.25">
      <c r="A183" s="35" t="s">
        <v>7402</v>
      </c>
      <c r="B183" s="1" t="s">
        <v>949</v>
      </c>
      <c r="C183" s="2" t="s">
        <v>950</v>
      </c>
      <c r="D183" s="2" t="s">
        <v>951</v>
      </c>
      <c r="E183" s="1" t="s">
        <v>59</v>
      </c>
      <c r="F183" s="35" t="s">
        <v>984</v>
      </c>
      <c r="G183" s="35" t="s">
        <v>985</v>
      </c>
      <c r="H183" s="2">
        <v>30</v>
      </c>
      <c r="I183" s="2">
        <v>30</v>
      </c>
      <c r="J183" s="2">
        <v>0</v>
      </c>
      <c r="K183" s="2">
        <v>30</v>
      </c>
      <c r="L183" s="2">
        <v>0</v>
      </c>
      <c r="M183" s="2">
        <v>0</v>
      </c>
      <c r="N183" s="50" t="s">
        <v>684</v>
      </c>
      <c r="O183" s="51">
        <v>10.145493139000001</v>
      </c>
      <c r="P183" s="51">
        <v>5.4</v>
      </c>
      <c r="Q183" s="2" t="s">
        <v>30</v>
      </c>
      <c r="R183" s="2" t="s">
        <v>28</v>
      </c>
      <c r="S183" s="2" t="s">
        <v>28</v>
      </c>
      <c r="T183" s="2" t="s">
        <v>28</v>
      </c>
      <c r="U183" s="2" t="s">
        <v>29</v>
      </c>
      <c r="V183" s="2" t="s">
        <v>28</v>
      </c>
      <c r="W183" s="24" t="s">
        <v>28</v>
      </c>
      <c r="X183" s="2" t="s">
        <v>29</v>
      </c>
      <c r="Y183" s="2" t="s">
        <v>29</v>
      </c>
      <c r="Z183" s="2"/>
      <c r="AA183" s="53" t="str">
        <f t="shared" si="4"/>
        <v>ARGG008PO</v>
      </c>
      <c r="AB183" s="54" t="s">
        <v>7286</v>
      </c>
      <c r="AC183" s="38" t="s">
        <v>7285</v>
      </c>
      <c r="AD183" s="38" t="str">
        <f t="shared" si="5"/>
        <v>https://www.fundae.es/docs/default-source/convocatorias-de-subvenciones/planes_2024/especialidades/ARGG008PO.pdf</v>
      </c>
    </row>
    <row r="184" spans="1:30" s="48" customFormat="1" ht="36.950000000000003" customHeight="1" x14ac:dyDescent="0.25">
      <c r="A184" s="35" t="s">
        <v>7402</v>
      </c>
      <c r="B184" s="1" t="s">
        <v>949</v>
      </c>
      <c r="C184" s="2" t="s">
        <v>950</v>
      </c>
      <c r="D184" s="2" t="s">
        <v>951</v>
      </c>
      <c r="E184" s="1" t="s">
        <v>59</v>
      </c>
      <c r="F184" s="35" t="s">
        <v>986</v>
      </c>
      <c r="G184" s="35" t="s">
        <v>987</v>
      </c>
      <c r="H184" s="2">
        <v>50</v>
      </c>
      <c r="I184" s="2">
        <v>50</v>
      </c>
      <c r="J184" s="2">
        <v>0</v>
      </c>
      <c r="K184" s="2">
        <v>50</v>
      </c>
      <c r="L184" s="2">
        <v>0</v>
      </c>
      <c r="M184" s="2">
        <v>0</v>
      </c>
      <c r="N184" s="50" t="s">
        <v>684</v>
      </c>
      <c r="O184" s="51">
        <v>10.1005287017</v>
      </c>
      <c r="P184" s="51">
        <v>5.4</v>
      </c>
      <c r="Q184" s="2" t="s">
        <v>28</v>
      </c>
      <c r="R184" s="2" t="s">
        <v>28</v>
      </c>
      <c r="S184" s="2" t="s">
        <v>28</v>
      </c>
      <c r="T184" s="2" t="s">
        <v>28</v>
      </c>
      <c r="U184" s="2" t="s">
        <v>28</v>
      </c>
      <c r="V184" s="2" t="s">
        <v>28</v>
      </c>
      <c r="W184" s="24" t="s">
        <v>28</v>
      </c>
      <c r="X184" s="2" t="s">
        <v>29</v>
      </c>
      <c r="Y184" s="2" t="s">
        <v>29</v>
      </c>
      <c r="Z184" s="2"/>
      <c r="AA184" s="53" t="str">
        <f t="shared" si="4"/>
        <v>ARGG009PO</v>
      </c>
      <c r="AB184" s="54" t="s">
        <v>7286</v>
      </c>
      <c r="AC184" s="38" t="s">
        <v>7285</v>
      </c>
      <c r="AD184" s="38" t="str">
        <f t="shared" si="5"/>
        <v>https://www.fundae.es/docs/default-source/convocatorias-de-subvenciones/planes_2024/especialidades/ARGG009PO.pdf</v>
      </c>
    </row>
    <row r="185" spans="1:30" s="48" customFormat="1" ht="36.950000000000003" customHeight="1" x14ac:dyDescent="0.25">
      <c r="A185" s="35" t="s">
        <v>7402</v>
      </c>
      <c r="B185" s="1" t="s">
        <v>949</v>
      </c>
      <c r="C185" s="2" t="s">
        <v>950</v>
      </c>
      <c r="D185" s="2" t="s">
        <v>951</v>
      </c>
      <c r="E185" s="1" t="s">
        <v>59</v>
      </c>
      <c r="F185" s="35" t="s">
        <v>988</v>
      </c>
      <c r="G185" s="35" t="s">
        <v>989</v>
      </c>
      <c r="H185" s="2">
        <v>30</v>
      </c>
      <c r="I185" s="2">
        <v>30</v>
      </c>
      <c r="J185" s="2">
        <v>0</v>
      </c>
      <c r="K185" s="2">
        <v>0</v>
      </c>
      <c r="L185" s="2">
        <v>0</v>
      </c>
      <c r="M185" s="2">
        <v>0</v>
      </c>
      <c r="N185" s="50" t="s">
        <v>27</v>
      </c>
      <c r="O185" s="51">
        <v>9.7618365999999988</v>
      </c>
      <c r="P185" s="51"/>
      <c r="Q185" s="2" t="s">
        <v>30</v>
      </c>
      <c r="R185" s="2" t="s">
        <v>28</v>
      </c>
      <c r="S185" s="2" t="s">
        <v>28</v>
      </c>
      <c r="T185" s="2" t="s">
        <v>28</v>
      </c>
      <c r="U185" s="2" t="s">
        <v>28</v>
      </c>
      <c r="V185" s="2" t="s">
        <v>28</v>
      </c>
      <c r="W185" s="24" t="s">
        <v>28</v>
      </c>
      <c r="X185" s="2" t="s">
        <v>28</v>
      </c>
      <c r="Y185" s="2" t="s">
        <v>28</v>
      </c>
      <c r="Z185" s="2"/>
      <c r="AA185" s="53" t="str">
        <f t="shared" si="4"/>
        <v>ARGG01</v>
      </c>
      <c r="AB185" s="54" t="s">
        <v>7286</v>
      </c>
      <c r="AC185" s="38" t="s">
        <v>7285</v>
      </c>
      <c r="AD185" s="38" t="str">
        <f t="shared" si="5"/>
        <v>https://www.fundae.es/docs/default-source/convocatorias-de-subvenciones/planes_2024/especialidades/ARGG01.pdf</v>
      </c>
    </row>
    <row r="186" spans="1:30" s="48" customFormat="1" ht="36.950000000000003" customHeight="1" x14ac:dyDescent="0.25">
      <c r="A186" s="35" t="s">
        <v>7402</v>
      </c>
      <c r="B186" s="1" t="s">
        <v>949</v>
      </c>
      <c r="C186" s="2" t="s">
        <v>950</v>
      </c>
      <c r="D186" s="2" t="s">
        <v>951</v>
      </c>
      <c r="E186" s="1" t="s">
        <v>59</v>
      </c>
      <c r="F186" s="35" t="s">
        <v>990</v>
      </c>
      <c r="G186" s="35" t="s">
        <v>991</v>
      </c>
      <c r="H186" s="2">
        <v>150</v>
      </c>
      <c r="I186" s="2">
        <v>0</v>
      </c>
      <c r="J186" s="2">
        <v>0</v>
      </c>
      <c r="K186" s="2">
        <v>150</v>
      </c>
      <c r="L186" s="2">
        <v>0</v>
      </c>
      <c r="M186" s="2">
        <v>0</v>
      </c>
      <c r="N186" s="50" t="s">
        <v>713</v>
      </c>
      <c r="O186" s="51"/>
      <c r="P186" s="51">
        <v>5.4</v>
      </c>
      <c r="Q186" s="2" t="s">
        <v>28</v>
      </c>
      <c r="R186" s="2" t="s">
        <v>28</v>
      </c>
      <c r="S186" s="2" t="s">
        <v>28</v>
      </c>
      <c r="T186" s="2" t="s">
        <v>29</v>
      </c>
      <c r="U186" s="2" t="s">
        <v>28</v>
      </c>
      <c r="V186" s="2" t="s">
        <v>28</v>
      </c>
      <c r="W186" s="24" t="s">
        <v>28</v>
      </c>
      <c r="X186" s="2" t="s">
        <v>28</v>
      </c>
      <c r="Y186" s="2" t="s">
        <v>28</v>
      </c>
      <c r="Z186" s="2"/>
      <c r="AA186" s="53" t="str">
        <f t="shared" si="4"/>
        <v>ARGG011PO</v>
      </c>
      <c r="AB186" s="54" t="s">
        <v>7286</v>
      </c>
      <c r="AC186" s="38" t="s">
        <v>7285</v>
      </c>
      <c r="AD186" s="38" t="str">
        <f t="shared" si="5"/>
        <v>https://www.fundae.es/docs/default-source/convocatorias-de-subvenciones/planes_2024/especialidades/ARGG011PO.pdf</v>
      </c>
    </row>
    <row r="187" spans="1:30" s="48" customFormat="1" ht="36.950000000000003" customHeight="1" x14ac:dyDescent="0.25">
      <c r="A187" s="35" t="s">
        <v>7402</v>
      </c>
      <c r="B187" s="1" t="s">
        <v>949</v>
      </c>
      <c r="C187" s="2" t="s">
        <v>950</v>
      </c>
      <c r="D187" s="2" t="s">
        <v>951</v>
      </c>
      <c r="E187" s="1" t="s">
        <v>59</v>
      </c>
      <c r="F187" s="35" t="s">
        <v>992</v>
      </c>
      <c r="G187" s="35" t="s">
        <v>993</v>
      </c>
      <c r="H187" s="2">
        <v>65</v>
      </c>
      <c r="I187" s="2">
        <v>65</v>
      </c>
      <c r="J187" s="2">
        <v>0</v>
      </c>
      <c r="K187" s="2">
        <v>65</v>
      </c>
      <c r="L187" s="2">
        <v>0</v>
      </c>
      <c r="M187" s="2">
        <v>0</v>
      </c>
      <c r="N187" s="50" t="s">
        <v>684</v>
      </c>
      <c r="O187" s="51">
        <v>10.080596012999999</v>
      </c>
      <c r="P187" s="51">
        <v>5.4</v>
      </c>
      <c r="Q187" s="2" t="s">
        <v>28</v>
      </c>
      <c r="R187" s="2" t="s">
        <v>28</v>
      </c>
      <c r="S187" s="2" t="s">
        <v>29</v>
      </c>
      <c r="T187" s="2" t="s">
        <v>28</v>
      </c>
      <c r="U187" s="2" t="s">
        <v>29</v>
      </c>
      <c r="V187" s="2" t="s">
        <v>28</v>
      </c>
      <c r="W187" s="24" t="s">
        <v>28</v>
      </c>
      <c r="X187" s="2" t="s">
        <v>29</v>
      </c>
      <c r="Y187" s="2" t="s">
        <v>29</v>
      </c>
      <c r="Z187" s="2"/>
      <c r="AA187" s="53" t="str">
        <f t="shared" si="4"/>
        <v>ARGG012PO</v>
      </c>
      <c r="AB187" s="54" t="s">
        <v>7286</v>
      </c>
      <c r="AC187" s="38" t="s">
        <v>7285</v>
      </c>
      <c r="AD187" s="38" t="str">
        <f t="shared" si="5"/>
        <v>https://www.fundae.es/docs/default-source/convocatorias-de-subvenciones/planes_2024/especialidades/ARGG012PO.pdf</v>
      </c>
    </row>
    <row r="188" spans="1:30" s="48" customFormat="1" ht="36.950000000000003" customHeight="1" x14ac:dyDescent="0.25">
      <c r="A188" s="35" t="s">
        <v>21</v>
      </c>
      <c r="B188" s="1" t="s">
        <v>949</v>
      </c>
      <c r="C188" s="2" t="s">
        <v>950</v>
      </c>
      <c r="D188" s="9" t="s">
        <v>951</v>
      </c>
      <c r="E188" s="12" t="s">
        <v>59</v>
      </c>
      <c r="F188" s="35" t="s">
        <v>994</v>
      </c>
      <c r="G188" s="35" t="s">
        <v>995</v>
      </c>
      <c r="H188" s="2">
        <v>40</v>
      </c>
      <c r="I188" s="2">
        <v>40</v>
      </c>
      <c r="J188" s="2">
        <v>0</v>
      </c>
      <c r="K188" s="2">
        <v>40</v>
      </c>
      <c r="L188" s="2">
        <v>0</v>
      </c>
      <c r="M188" s="2">
        <v>0</v>
      </c>
      <c r="N188" s="50" t="s">
        <v>684</v>
      </c>
      <c r="O188" s="51">
        <v>9.9915942401999978</v>
      </c>
      <c r="P188" s="51">
        <v>5.4</v>
      </c>
      <c r="Q188" s="25" t="s">
        <v>30</v>
      </c>
      <c r="R188" s="25" t="s">
        <v>28</v>
      </c>
      <c r="S188" s="25" t="s">
        <v>29</v>
      </c>
      <c r="T188" s="25" t="s">
        <v>28</v>
      </c>
      <c r="U188" s="25" t="s">
        <v>28</v>
      </c>
      <c r="V188" s="25" t="s">
        <v>28</v>
      </c>
      <c r="W188" s="25" t="s">
        <v>28</v>
      </c>
      <c r="X188" s="25" t="s">
        <v>29</v>
      </c>
      <c r="Y188" s="25" t="s">
        <v>29</v>
      </c>
      <c r="Z188" s="2"/>
      <c r="AA188" s="53" t="str">
        <f t="shared" si="4"/>
        <v>ARGG013PO</v>
      </c>
      <c r="AB188" s="54" t="s">
        <v>7286</v>
      </c>
      <c r="AC188" s="38" t="s">
        <v>7285</v>
      </c>
      <c r="AD188" s="38" t="str">
        <f t="shared" si="5"/>
        <v>https://www.fundae.es/docs/default-source/convocatorias-de-subvenciones/planes_2024/especialidades/ARGG013PO.pdf</v>
      </c>
    </row>
    <row r="189" spans="1:30" s="48" customFormat="1" ht="36.950000000000003" customHeight="1" x14ac:dyDescent="0.25">
      <c r="A189" s="35" t="s">
        <v>21</v>
      </c>
      <c r="B189" s="1" t="s">
        <v>949</v>
      </c>
      <c r="C189" s="2" t="s">
        <v>950</v>
      </c>
      <c r="D189" s="9" t="s">
        <v>951</v>
      </c>
      <c r="E189" s="12" t="s">
        <v>59</v>
      </c>
      <c r="F189" s="35" t="s">
        <v>996</v>
      </c>
      <c r="G189" s="35" t="s">
        <v>997</v>
      </c>
      <c r="H189" s="2">
        <v>40</v>
      </c>
      <c r="I189" s="2">
        <v>40</v>
      </c>
      <c r="J189" s="2">
        <v>0</v>
      </c>
      <c r="K189" s="2">
        <v>40</v>
      </c>
      <c r="L189" s="2">
        <v>0</v>
      </c>
      <c r="M189" s="2">
        <v>0</v>
      </c>
      <c r="N189" s="50" t="s">
        <v>684</v>
      </c>
      <c r="O189" s="51">
        <v>10.655708162933335</v>
      </c>
      <c r="P189" s="51">
        <v>5.4</v>
      </c>
      <c r="Q189" s="25" t="s">
        <v>30</v>
      </c>
      <c r="R189" s="25" t="s">
        <v>28</v>
      </c>
      <c r="S189" s="25" t="s">
        <v>29</v>
      </c>
      <c r="T189" s="25" t="s">
        <v>28</v>
      </c>
      <c r="U189" s="25" t="s">
        <v>28</v>
      </c>
      <c r="V189" s="25" t="s">
        <v>28</v>
      </c>
      <c r="W189" s="25" t="s">
        <v>28</v>
      </c>
      <c r="X189" s="25" t="s">
        <v>29</v>
      </c>
      <c r="Y189" s="25" t="s">
        <v>29</v>
      </c>
      <c r="Z189" s="2"/>
      <c r="AA189" s="53" t="str">
        <f t="shared" si="4"/>
        <v>ARGG017PO</v>
      </c>
      <c r="AB189" s="54" t="s">
        <v>7286</v>
      </c>
      <c r="AC189" s="38" t="s">
        <v>7285</v>
      </c>
      <c r="AD189" s="38" t="str">
        <f t="shared" si="5"/>
        <v>https://www.fundae.es/docs/default-source/convocatorias-de-subvenciones/planes_2024/especialidades/ARGG017PO.pdf</v>
      </c>
    </row>
    <row r="190" spans="1:30" s="48" customFormat="1" ht="36.950000000000003" customHeight="1" x14ac:dyDescent="0.25">
      <c r="A190" s="35" t="s">
        <v>21</v>
      </c>
      <c r="B190" s="1" t="s">
        <v>949</v>
      </c>
      <c r="C190" s="2" t="s">
        <v>950</v>
      </c>
      <c r="D190" s="9" t="s">
        <v>951</v>
      </c>
      <c r="E190" s="3" t="s">
        <v>59</v>
      </c>
      <c r="F190" s="35" t="s">
        <v>998</v>
      </c>
      <c r="G190" s="35" t="s">
        <v>999</v>
      </c>
      <c r="H190" s="2">
        <v>50</v>
      </c>
      <c r="I190" s="2">
        <v>0</v>
      </c>
      <c r="J190" s="2">
        <v>0</v>
      </c>
      <c r="K190" s="2">
        <v>0</v>
      </c>
      <c r="L190" s="2">
        <v>15</v>
      </c>
      <c r="M190" s="2">
        <v>35</v>
      </c>
      <c r="N190" s="50" t="s">
        <v>697</v>
      </c>
      <c r="O190" s="51">
        <v>10.25608313942857</v>
      </c>
      <c r="P190" s="51">
        <v>5.4</v>
      </c>
      <c r="Q190" s="25" t="s">
        <v>30</v>
      </c>
      <c r="R190" s="25" t="s">
        <v>28</v>
      </c>
      <c r="S190" s="25" t="s">
        <v>29</v>
      </c>
      <c r="T190" s="25" t="s">
        <v>28</v>
      </c>
      <c r="U190" s="25" t="s">
        <v>28</v>
      </c>
      <c r="V190" s="25" t="s">
        <v>28</v>
      </c>
      <c r="W190" s="25" t="s">
        <v>28</v>
      </c>
      <c r="X190" s="25" t="s">
        <v>29</v>
      </c>
      <c r="Y190" s="25" t="s">
        <v>29</v>
      </c>
      <c r="Z190" s="2"/>
      <c r="AA190" s="53" t="str">
        <f t="shared" si="4"/>
        <v>ARGG018PO</v>
      </c>
      <c r="AB190" s="54" t="s">
        <v>7286</v>
      </c>
      <c r="AC190" s="38" t="s">
        <v>7285</v>
      </c>
      <c r="AD190" s="38" t="str">
        <f t="shared" si="5"/>
        <v>https://www.fundae.es/docs/default-source/convocatorias-de-subvenciones/planes_2024/especialidades/ARGG018PO.pdf</v>
      </c>
    </row>
    <row r="191" spans="1:30" s="48" customFormat="1" ht="36.950000000000003" customHeight="1" x14ac:dyDescent="0.25">
      <c r="A191" s="35" t="s">
        <v>7402</v>
      </c>
      <c r="B191" s="1" t="s">
        <v>949</v>
      </c>
      <c r="C191" s="2" t="s">
        <v>950</v>
      </c>
      <c r="D191" s="2" t="s">
        <v>951</v>
      </c>
      <c r="E191" s="1" t="s">
        <v>59</v>
      </c>
      <c r="F191" s="35" t="s">
        <v>1000</v>
      </c>
      <c r="G191" s="35" t="s">
        <v>1001</v>
      </c>
      <c r="H191" s="2">
        <v>88</v>
      </c>
      <c r="I191" s="2">
        <v>88</v>
      </c>
      <c r="J191" s="2">
        <v>0</v>
      </c>
      <c r="K191" s="2">
        <v>88</v>
      </c>
      <c r="L191" s="2">
        <v>0</v>
      </c>
      <c r="M191" s="2">
        <v>0</v>
      </c>
      <c r="N191" s="50" t="s">
        <v>684</v>
      </c>
      <c r="O191" s="51">
        <v>10.680430877599999</v>
      </c>
      <c r="P191" s="51">
        <v>5.4</v>
      </c>
      <c r="Q191" s="2" t="s">
        <v>30</v>
      </c>
      <c r="R191" s="2" t="s">
        <v>28</v>
      </c>
      <c r="S191" s="2" t="s">
        <v>28</v>
      </c>
      <c r="T191" s="2" t="s">
        <v>28</v>
      </c>
      <c r="U191" s="2" t="s">
        <v>29</v>
      </c>
      <c r="V191" s="2" t="s">
        <v>28</v>
      </c>
      <c r="W191" s="24" t="s">
        <v>28</v>
      </c>
      <c r="X191" s="2" t="s">
        <v>29</v>
      </c>
      <c r="Y191" s="2" t="s">
        <v>29</v>
      </c>
      <c r="Z191" s="2"/>
      <c r="AA191" s="53" t="str">
        <f t="shared" si="4"/>
        <v>ARGG019PO</v>
      </c>
      <c r="AB191" s="54" t="s">
        <v>7286</v>
      </c>
      <c r="AC191" s="38" t="s">
        <v>7285</v>
      </c>
      <c r="AD191" s="38" t="str">
        <f t="shared" si="5"/>
        <v>https://www.fundae.es/docs/default-source/convocatorias-de-subvenciones/planes_2024/especialidades/ARGG019PO.pdf</v>
      </c>
    </row>
    <row r="192" spans="1:30" s="48" customFormat="1" ht="36.950000000000003" customHeight="1" x14ac:dyDescent="0.25">
      <c r="A192" s="35" t="s">
        <v>7402</v>
      </c>
      <c r="B192" s="1" t="s">
        <v>949</v>
      </c>
      <c r="C192" s="2" t="s">
        <v>950</v>
      </c>
      <c r="D192" s="2" t="s">
        <v>951</v>
      </c>
      <c r="E192" s="1" t="s">
        <v>59</v>
      </c>
      <c r="F192" s="35" t="s">
        <v>1002</v>
      </c>
      <c r="G192" s="35" t="s">
        <v>1003</v>
      </c>
      <c r="H192" s="2">
        <v>120</v>
      </c>
      <c r="I192" s="2">
        <v>120</v>
      </c>
      <c r="J192" s="2">
        <v>0</v>
      </c>
      <c r="K192" s="2">
        <v>120</v>
      </c>
      <c r="L192" s="2">
        <v>0</v>
      </c>
      <c r="M192" s="2">
        <v>0</v>
      </c>
      <c r="N192" s="50" t="s">
        <v>684</v>
      </c>
      <c r="O192" s="51">
        <v>9.7618365999999988</v>
      </c>
      <c r="P192" s="51">
        <v>5.4</v>
      </c>
      <c r="Q192" s="2" t="s">
        <v>30</v>
      </c>
      <c r="R192" s="2" t="s">
        <v>28</v>
      </c>
      <c r="S192" s="2" t="s">
        <v>28</v>
      </c>
      <c r="T192" s="2" t="s">
        <v>28</v>
      </c>
      <c r="U192" s="2" t="s">
        <v>28</v>
      </c>
      <c r="V192" s="2" t="s">
        <v>28</v>
      </c>
      <c r="W192" s="24" t="s">
        <v>28</v>
      </c>
      <c r="X192" s="2" t="s">
        <v>29</v>
      </c>
      <c r="Y192" s="2" t="s">
        <v>29</v>
      </c>
      <c r="Z192" s="2"/>
      <c r="AA192" s="53" t="str">
        <f t="shared" si="4"/>
        <v>ARGG02</v>
      </c>
      <c r="AB192" s="54" t="s">
        <v>7286</v>
      </c>
      <c r="AC192" s="38" t="s">
        <v>7285</v>
      </c>
      <c r="AD192" s="38" t="str">
        <f t="shared" si="5"/>
        <v>https://www.fundae.es/docs/default-source/convocatorias-de-subvenciones/planes_2024/especialidades/ARGG02.pdf</v>
      </c>
    </row>
    <row r="193" spans="1:30" s="48" customFormat="1" ht="36.950000000000003" customHeight="1" x14ac:dyDescent="0.25">
      <c r="A193" s="35" t="s">
        <v>7402</v>
      </c>
      <c r="B193" s="1" t="s">
        <v>949</v>
      </c>
      <c r="C193" s="2" t="s">
        <v>950</v>
      </c>
      <c r="D193" s="2" t="s">
        <v>951</v>
      </c>
      <c r="E193" s="1" t="s">
        <v>59</v>
      </c>
      <c r="F193" s="35" t="s">
        <v>1004</v>
      </c>
      <c r="G193" s="35" t="s">
        <v>1005</v>
      </c>
      <c r="H193" s="2">
        <v>24</v>
      </c>
      <c r="I193" s="2">
        <v>24</v>
      </c>
      <c r="J193" s="2">
        <v>0</v>
      </c>
      <c r="K193" s="2">
        <v>24</v>
      </c>
      <c r="L193" s="2">
        <v>0</v>
      </c>
      <c r="M193" s="2">
        <v>0</v>
      </c>
      <c r="N193" s="50" t="s">
        <v>684</v>
      </c>
      <c r="O193" s="51">
        <v>8.8948328108000023</v>
      </c>
      <c r="P193" s="51">
        <v>5.4</v>
      </c>
      <c r="Q193" s="2" t="s">
        <v>28</v>
      </c>
      <c r="R193" s="2" t="s">
        <v>28</v>
      </c>
      <c r="S193" s="2" t="s">
        <v>28</v>
      </c>
      <c r="T193" s="2" t="s">
        <v>28</v>
      </c>
      <c r="U193" s="2" t="s">
        <v>28</v>
      </c>
      <c r="V193" s="2" t="s">
        <v>28</v>
      </c>
      <c r="W193" s="24" t="s">
        <v>28</v>
      </c>
      <c r="X193" s="2" t="s">
        <v>29</v>
      </c>
      <c r="Y193" s="2" t="s">
        <v>29</v>
      </c>
      <c r="Z193" s="2"/>
      <c r="AA193" s="53" t="str">
        <f t="shared" si="4"/>
        <v>ARGG023PO</v>
      </c>
      <c r="AB193" s="54" t="s">
        <v>7286</v>
      </c>
      <c r="AC193" s="38" t="s">
        <v>7285</v>
      </c>
      <c r="AD193" s="38" t="str">
        <f t="shared" si="5"/>
        <v>https://www.fundae.es/docs/default-source/convocatorias-de-subvenciones/planes_2024/especialidades/ARGG023PO.pdf</v>
      </c>
    </row>
    <row r="194" spans="1:30" s="48" customFormat="1" ht="36.950000000000003" customHeight="1" x14ac:dyDescent="0.25">
      <c r="A194" s="35" t="s">
        <v>7402</v>
      </c>
      <c r="B194" s="1" t="s">
        <v>949</v>
      </c>
      <c r="C194" s="2" t="s">
        <v>950</v>
      </c>
      <c r="D194" s="2" t="s">
        <v>951</v>
      </c>
      <c r="E194" s="1" t="s">
        <v>59</v>
      </c>
      <c r="F194" s="35" t="s">
        <v>1006</v>
      </c>
      <c r="G194" s="35" t="s">
        <v>1007</v>
      </c>
      <c r="H194" s="2">
        <v>40</v>
      </c>
      <c r="I194" s="2">
        <v>40</v>
      </c>
      <c r="J194" s="2">
        <v>0</v>
      </c>
      <c r="K194" s="2">
        <v>40</v>
      </c>
      <c r="L194" s="2">
        <v>0</v>
      </c>
      <c r="M194" s="2">
        <v>0</v>
      </c>
      <c r="N194" s="50" t="s">
        <v>684</v>
      </c>
      <c r="O194" s="51">
        <v>8.7261002831999992</v>
      </c>
      <c r="P194" s="51">
        <v>5.4</v>
      </c>
      <c r="Q194" s="2" t="s">
        <v>30</v>
      </c>
      <c r="R194" s="2" t="s">
        <v>28</v>
      </c>
      <c r="S194" s="2" t="s">
        <v>28</v>
      </c>
      <c r="T194" s="2" t="s">
        <v>28</v>
      </c>
      <c r="U194" s="2" t="s">
        <v>28</v>
      </c>
      <c r="V194" s="2" t="s">
        <v>28</v>
      </c>
      <c r="W194" s="24" t="s">
        <v>28</v>
      </c>
      <c r="X194" s="2" t="s">
        <v>29</v>
      </c>
      <c r="Y194" s="2" t="s">
        <v>29</v>
      </c>
      <c r="Z194" s="2"/>
      <c r="AA194" s="53" t="str">
        <f t="shared" si="4"/>
        <v>ARGG024PO</v>
      </c>
      <c r="AB194" s="54" t="s">
        <v>7286</v>
      </c>
      <c r="AC194" s="38" t="s">
        <v>7285</v>
      </c>
      <c r="AD194" s="38" t="str">
        <f t="shared" si="5"/>
        <v>https://www.fundae.es/docs/default-source/convocatorias-de-subvenciones/planes_2024/especialidades/ARGG024PO.pdf</v>
      </c>
    </row>
    <row r="195" spans="1:30" s="48" customFormat="1" ht="36.950000000000003" customHeight="1" x14ac:dyDescent="0.25">
      <c r="A195" s="35" t="s">
        <v>7402</v>
      </c>
      <c r="B195" s="1" t="s">
        <v>949</v>
      </c>
      <c r="C195" s="2" t="s">
        <v>950</v>
      </c>
      <c r="D195" s="2" t="s">
        <v>951</v>
      </c>
      <c r="E195" s="1" t="s">
        <v>59</v>
      </c>
      <c r="F195" s="35" t="s">
        <v>1008</v>
      </c>
      <c r="G195" s="35" t="s">
        <v>1009</v>
      </c>
      <c r="H195" s="2">
        <v>130</v>
      </c>
      <c r="I195" s="2">
        <v>130</v>
      </c>
      <c r="J195" s="2">
        <v>0</v>
      </c>
      <c r="K195" s="2">
        <v>130</v>
      </c>
      <c r="L195" s="2">
        <v>0</v>
      </c>
      <c r="M195" s="2">
        <v>0</v>
      </c>
      <c r="N195" s="50" t="s">
        <v>684</v>
      </c>
      <c r="O195" s="51">
        <v>9.7618365999999988</v>
      </c>
      <c r="P195" s="51">
        <v>5.4</v>
      </c>
      <c r="Q195" s="2" t="s">
        <v>28</v>
      </c>
      <c r="R195" s="2" t="s">
        <v>28</v>
      </c>
      <c r="S195" s="2" t="s">
        <v>28</v>
      </c>
      <c r="T195" s="2" t="s">
        <v>28</v>
      </c>
      <c r="U195" s="2" t="s">
        <v>28</v>
      </c>
      <c r="V195" s="2" t="s">
        <v>28</v>
      </c>
      <c r="W195" s="24" t="s">
        <v>28</v>
      </c>
      <c r="X195" s="2" t="s">
        <v>29</v>
      </c>
      <c r="Y195" s="2" t="s">
        <v>29</v>
      </c>
      <c r="Z195" s="2"/>
      <c r="AA195" s="53" t="str">
        <f t="shared" si="4"/>
        <v>ARGG03</v>
      </c>
      <c r="AB195" s="54" t="s">
        <v>7286</v>
      </c>
      <c r="AC195" s="38" t="s">
        <v>7285</v>
      </c>
      <c r="AD195" s="38" t="str">
        <f t="shared" si="5"/>
        <v>https://www.fundae.es/docs/default-source/convocatorias-de-subvenciones/planes_2024/especialidades/ARGG03.pdf</v>
      </c>
    </row>
    <row r="196" spans="1:30" s="48" customFormat="1" ht="36.950000000000003" customHeight="1" x14ac:dyDescent="0.25">
      <c r="A196" s="35" t="s">
        <v>7402</v>
      </c>
      <c r="B196" s="1" t="s">
        <v>949</v>
      </c>
      <c r="C196" s="2" t="s">
        <v>950</v>
      </c>
      <c r="D196" s="2" t="s">
        <v>951</v>
      </c>
      <c r="E196" s="1" t="s">
        <v>59</v>
      </c>
      <c r="F196" s="35" t="s">
        <v>1010</v>
      </c>
      <c r="G196" s="35" t="s">
        <v>1011</v>
      </c>
      <c r="H196" s="2">
        <v>25</v>
      </c>
      <c r="I196" s="2">
        <v>25</v>
      </c>
      <c r="J196" s="2">
        <v>0</v>
      </c>
      <c r="K196" s="2">
        <v>25</v>
      </c>
      <c r="L196" s="2">
        <v>0</v>
      </c>
      <c r="M196" s="2">
        <v>0</v>
      </c>
      <c r="N196" s="50" t="s">
        <v>684</v>
      </c>
      <c r="O196" s="51">
        <v>8.8799991820000006</v>
      </c>
      <c r="P196" s="51">
        <v>5.4</v>
      </c>
      <c r="Q196" s="2" t="s">
        <v>30</v>
      </c>
      <c r="R196" s="2" t="s">
        <v>28</v>
      </c>
      <c r="S196" s="2" t="s">
        <v>28</v>
      </c>
      <c r="T196" s="2" t="s">
        <v>28</v>
      </c>
      <c r="U196" s="2" t="s">
        <v>28</v>
      </c>
      <c r="V196" s="2" t="s">
        <v>28</v>
      </c>
      <c r="W196" s="24" t="s">
        <v>28</v>
      </c>
      <c r="X196" s="2" t="s">
        <v>29</v>
      </c>
      <c r="Y196" s="2" t="s">
        <v>29</v>
      </c>
      <c r="Z196" s="2"/>
      <c r="AA196" s="53" t="str">
        <f t="shared" si="4"/>
        <v>ARGG031PO</v>
      </c>
      <c r="AB196" s="54" t="s">
        <v>7286</v>
      </c>
      <c r="AC196" s="38" t="s">
        <v>7285</v>
      </c>
      <c r="AD196" s="38" t="str">
        <f t="shared" si="5"/>
        <v>https://www.fundae.es/docs/default-source/convocatorias-de-subvenciones/planes_2024/especialidades/ARGG031PO.pdf</v>
      </c>
    </row>
    <row r="197" spans="1:30" s="48" customFormat="1" ht="36.950000000000003" customHeight="1" x14ac:dyDescent="0.25">
      <c r="A197" s="35" t="s">
        <v>7402</v>
      </c>
      <c r="B197" s="1" t="s">
        <v>949</v>
      </c>
      <c r="C197" s="2" t="s">
        <v>950</v>
      </c>
      <c r="D197" s="2" t="s">
        <v>951</v>
      </c>
      <c r="E197" s="1" t="s">
        <v>59</v>
      </c>
      <c r="F197" s="35" t="s">
        <v>1012</v>
      </c>
      <c r="G197" s="35" t="s">
        <v>1013</v>
      </c>
      <c r="H197" s="2">
        <v>20</v>
      </c>
      <c r="I197" s="2">
        <v>20</v>
      </c>
      <c r="J197" s="2">
        <v>0</v>
      </c>
      <c r="K197" s="2">
        <v>0</v>
      </c>
      <c r="L197" s="2">
        <v>0</v>
      </c>
      <c r="M197" s="2">
        <v>0</v>
      </c>
      <c r="N197" s="50" t="s">
        <v>27</v>
      </c>
      <c r="O197" s="51">
        <v>10.161995551039999</v>
      </c>
      <c r="P197" s="51"/>
      <c r="Q197" s="2" t="s">
        <v>30</v>
      </c>
      <c r="R197" s="2" t="s">
        <v>28</v>
      </c>
      <c r="S197" s="2" t="s">
        <v>29</v>
      </c>
      <c r="T197" s="2" t="s">
        <v>29</v>
      </c>
      <c r="U197" s="2" t="s">
        <v>28</v>
      </c>
      <c r="V197" s="2" t="s">
        <v>28</v>
      </c>
      <c r="W197" s="24" t="s">
        <v>28</v>
      </c>
      <c r="X197" s="2" t="s">
        <v>29</v>
      </c>
      <c r="Y197" s="2" t="s">
        <v>28</v>
      </c>
      <c r="Z197" s="2"/>
      <c r="AA197" s="53" t="str">
        <f t="shared" si="4"/>
        <v>ARGI001PO</v>
      </c>
      <c r="AB197" s="54" t="s">
        <v>7286</v>
      </c>
      <c r="AC197" s="38" t="s">
        <v>7285</v>
      </c>
      <c r="AD197" s="38" t="str">
        <f t="shared" si="5"/>
        <v>https://www.fundae.es/docs/default-source/convocatorias-de-subvenciones/planes_2024/especialidades/ARGI001PO.pdf</v>
      </c>
    </row>
    <row r="198" spans="1:30" s="48" customFormat="1" ht="36.950000000000003" customHeight="1" x14ac:dyDescent="0.25">
      <c r="A198" s="35" t="s">
        <v>7402</v>
      </c>
      <c r="B198" s="1" t="s">
        <v>949</v>
      </c>
      <c r="C198" s="2" t="s">
        <v>950</v>
      </c>
      <c r="D198" s="2" t="s">
        <v>951</v>
      </c>
      <c r="E198" s="1" t="s">
        <v>59</v>
      </c>
      <c r="F198" s="35" t="s">
        <v>1014</v>
      </c>
      <c r="G198" s="35" t="s">
        <v>1015</v>
      </c>
      <c r="H198" s="2">
        <v>40</v>
      </c>
      <c r="I198" s="2">
        <v>40</v>
      </c>
      <c r="J198" s="2">
        <v>0</v>
      </c>
      <c r="K198" s="2">
        <v>0</v>
      </c>
      <c r="L198" s="2">
        <v>0</v>
      </c>
      <c r="M198" s="2">
        <v>0</v>
      </c>
      <c r="N198" s="50" t="s">
        <v>27</v>
      </c>
      <c r="O198" s="51">
        <v>10.214231115314286</v>
      </c>
      <c r="P198" s="51"/>
      <c r="Q198" s="2" t="s">
        <v>30</v>
      </c>
      <c r="R198" s="2" t="s">
        <v>28</v>
      </c>
      <c r="S198" s="2" t="s">
        <v>28</v>
      </c>
      <c r="T198" s="2" t="s">
        <v>29</v>
      </c>
      <c r="U198" s="2" t="s">
        <v>28</v>
      </c>
      <c r="V198" s="2" t="s">
        <v>28</v>
      </c>
      <c r="W198" s="24" t="s">
        <v>28</v>
      </c>
      <c r="X198" s="2" t="s">
        <v>28</v>
      </c>
      <c r="Y198" s="2" t="s">
        <v>28</v>
      </c>
      <c r="Z198" s="2"/>
      <c r="AA198" s="53" t="str">
        <f t="shared" si="4"/>
        <v>ARGI002PO</v>
      </c>
      <c r="AB198" s="54" t="s">
        <v>7286</v>
      </c>
      <c r="AC198" s="38" t="s">
        <v>7285</v>
      </c>
      <c r="AD198" s="38" t="str">
        <f t="shared" si="5"/>
        <v>https://www.fundae.es/docs/default-source/convocatorias-de-subvenciones/planes_2024/especialidades/ARGI002PO.pdf</v>
      </c>
    </row>
    <row r="199" spans="1:30" s="48" customFormat="1" ht="36.950000000000003" customHeight="1" x14ac:dyDescent="0.25">
      <c r="A199" s="35" t="s">
        <v>7402</v>
      </c>
      <c r="B199" s="1" t="s">
        <v>949</v>
      </c>
      <c r="C199" s="2" t="s">
        <v>950</v>
      </c>
      <c r="D199" s="2" t="s">
        <v>951</v>
      </c>
      <c r="E199" s="1" t="s">
        <v>59</v>
      </c>
      <c r="F199" s="35" t="s">
        <v>1016</v>
      </c>
      <c r="G199" s="35" t="s">
        <v>1017</v>
      </c>
      <c r="H199" s="2">
        <v>90</v>
      </c>
      <c r="I199" s="2">
        <v>0</v>
      </c>
      <c r="J199" s="2">
        <v>0</v>
      </c>
      <c r="K199" s="2">
        <v>0</v>
      </c>
      <c r="L199" s="2">
        <v>70</v>
      </c>
      <c r="M199" s="2">
        <v>20</v>
      </c>
      <c r="N199" s="50" t="s">
        <v>697</v>
      </c>
      <c r="O199" s="51">
        <v>10.339257415200001</v>
      </c>
      <c r="P199" s="51">
        <v>5.4</v>
      </c>
      <c r="Q199" s="2" t="s">
        <v>30</v>
      </c>
      <c r="R199" s="2" t="s">
        <v>28</v>
      </c>
      <c r="S199" s="2" t="s">
        <v>29</v>
      </c>
      <c r="T199" s="2" t="s">
        <v>29</v>
      </c>
      <c r="U199" s="2" t="s">
        <v>28</v>
      </c>
      <c r="V199" s="2" t="s">
        <v>28</v>
      </c>
      <c r="W199" s="24" t="s">
        <v>28</v>
      </c>
      <c r="X199" s="2" t="s">
        <v>28</v>
      </c>
      <c r="Y199" s="2" t="s">
        <v>28</v>
      </c>
      <c r="Z199" s="2"/>
      <c r="AA199" s="53" t="str">
        <f t="shared" si="4"/>
        <v>ARGI003PO</v>
      </c>
      <c r="AB199" s="54" t="s">
        <v>7286</v>
      </c>
      <c r="AC199" s="38" t="s">
        <v>7285</v>
      </c>
      <c r="AD199" s="38" t="str">
        <f t="shared" si="5"/>
        <v>https://www.fundae.es/docs/default-source/convocatorias-de-subvenciones/planes_2024/especialidades/ARGI003PO.pdf</v>
      </c>
    </row>
    <row r="200" spans="1:30" s="48" customFormat="1" ht="36.950000000000003" customHeight="1" x14ac:dyDescent="0.25">
      <c r="A200" s="35" t="s">
        <v>7402</v>
      </c>
      <c r="B200" s="1" t="s">
        <v>949</v>
      </c>
      <c r="C200" s="2" t="s">
        <v>950</v>
      </c>
      <c r="D200" s="2" t="s">
        <v>951</v>
      </c>
      <c r="E200" s="1" t="s">
        <v>59</v>
      </c>
      <c r="F200" s="35" t="s">
        <v>1018</v>
      </c>
      <c r="G200" s="35" t="s">
        <v>1019</v>
      </c>
      <c r="H200" s="2">
        <v>30</v>
      </c>
      <c r="I200" s="2">
        <v>30</v>
      </c>
      <c r="J200" s="2">
        <v>0</v>
      </c>
      <c r="K200" s="2">
        <v>0</v>
      </c>
      <c r="L200" s="2">
        <v>0</v>
      </c>
      <c r="M200" s="2">
        <v>0</v>
      </c>
      <c r="N200" s="50" t="s">
        <v>27</v>
      </c>
      <c r="O200" s="51">
        <v>10.145493139000001</v>
      </c>
      <c r="P200" s="51"/>
      <c r="Q200" s="2" t="s">
        <v>30</v>
      </c>
      <c r="R200" s="2" t="s">
        <v>28</v>
      </c>
      <c r="S200" s="2" t="s">
        <v>28</v>
      </c>
      <c r="T200" s="2" t="s">
        <v>29</v>
      </c>
      <c r="U200" s="2" t="s">
        <v>28</v>
      </c>
      <c r="V200" s="2" t="s">
        <v>28</v>
      </c>
      <c r="W200" s="24" t="s">
        <v>28</v>
      </c>
      <c r="X200" s="2" t="s">
        <v>28</v>
      </c>
      <c r="Y200" s="2" t="s">
        <v>28</v>
      </c>
      <c r="Z200" s="2"/>
      <c r="AA200" s="53" t="str">
        <f t="shared" ref="AA200:AA263" si="6">HYPERLINK(AD200,F200)</f>
        <v>ARGI004PO</v>
      </c>
      <c r="AB200" s="54" t="s">
        <v>7286</v>
      </c>
      <c r="AC200" s="38" t="s">
        <v>7285</v>
      </c>
      <c r="AD200" s="38" t="str">
        <f t="shared" ref="AD200:AD263" si="7">_xlfn.CONCAT(AB200,F200,AC200)</f>
        <v>https://www.fundae.es/docs/default-source/convocatorias-de-subvenciones/planes_2024/especialidades/ARGI004PO.pdf</v>
      </c>
    </row>
    <row r="201" spans="1:30" s="48" customFormat="1" ht="36.950000000000003" customHeight="1" x14ac:dyDescent="0.25">
      <c r="A201" s="35" t="s">
        <v>7402</v>
      </c>
      <c r="B201" s="1" t="s">
        <v>949</v>
      </c>
      <c r="C201" s="2" t="s">
        <v>950</v>
      </c>
      <c r="D201" s="2" t="s">
        <v>951</v>
      </c>
      <c r="E201" s="1" t="s">
        <v>59</v>
      </c>
      <c r="F201" s="35" t="s">
        <v>1020</v>
      </c>
      <c r="G201" s="35" t="s">
        <v>1021</v>
      </c>
      <c r="H201" s="2">
        <v>30</v>
      </c>
      <c r="I201" s="2">
        <v>30</v>
      </c>
      <c r="J201" s="2">
        <v>0</v>
      </c>
      <c r="K201" s="2">
        <v>30</v>
      </c>
      <c r="L201" s="2">
        <v>0</v>
      </c>
      <c r="M201" s="2">
        <v>0</v>
      </c>
      <c r="N201" s="50" t="s">
        <v>684</v>
      </c>
      <c r="O201" s="51">
        <v>9.4455312799999991</v>
      </c>
      <c r="P201" s="51">
        <v>5.4</v>
      </c>
      <c r="Q201" s="2" t="s">
        <v>30</v>
      </c>
      <c r="R201" s="2" t="s">
        <v>28</v>
      </c>
      <c r="S201" s="2" t="s">
        <v>28</v>
      </c>
      <c r="T201" s="2" t="s">
        <v>28</v>
      </c>
      <c r="U201" s="2" t="s">
        <v>28</v>
      </c>
      <c r="V201" s="2" t="s">
        <v>28</v>
      </c>
      <c r="W201" s="24" t="s">
        <v>28</v>
      </c>
      <c r="X201" s="2" t="s">
        <v>28</v>
      </c>
      <c r="Y201" s="2" t="s">
        <v>29</v>
      </c>
      <c r="Z201" s="2"/>
      <c r="AA201" s="53" t="str">
        <f t="shared" si="6"/>
        <v>ARGI006PO</v>
      </c>
      <c r="AB201" s="54" t="s">
        <v>7286</v>
      </c>
      <c r="AC201" s="38" t="s">
        <v>7285</v>
      </c>
      <c r="AD201" s="38" t="str">
        <f t="shared" si="7"/>
        <v>https://www.fundae.es/docs/default-source/convocatorias-de-subvenciones/planes_2024/especialidades/ARGI006PO.pdf</v>
      </c>
    </row>
    <row r="202" spans="1:30" s="48" customFormat="1" ht="36.950000000000003" customHeight="1" x14ac:dyDescent="0.25">
      <c r="A202" s="35" t="s">
        <v>7402</v>
      </c>
      <c r="B202" s="1" t="s">
        <v>949</v>
      </c>
      <c r="C202" s="2" t="s">
        <v>950</v>
      </c>
      <c r="D202" s="2" t="s">
        <v>951</v>
      </c>
      <c r="E202" s="1" t="s">
        <v>59</v>
      </c>
      <c r="F202" s="35" t="s">
        <v>1022</v>
      </c>
      <c r="G202" s="35" t="s">
        <v>1023</v>
      </c>
      <c r="H202" s="2">
        <v>50</v>
      </c>
      <c r="I202" s="2">
        <v>50</v>
      </c>
      <c r="J202" s="2">
        <v>0</v>
      </c>
      <c r="K202" s="2">
        <v>50</v>
      </c>
      <c r="L202" s="2">
        <v>0</v>
      </c>
      <c r="M202" s="2">
        <v>0</v>
      </c>
      <c r="N202" s="50" t="s">
        <v>684</v>
      </c>
      <c r="O202" s="51">
        <v>10.394447239999998</v>
      </c>
      <c r="P202" s="51">
        <v>5.4</v>
      </c>
      <c r="Q202" s="2" t="s">
        <v>28</v>
      </c>
      <c r="R202" s="2" t="s">
        <v>28</v>
      </c>
      <c r="S202" s="2" t="s">
        <v>28</v>
      </c>
      <c r="T202" s="2" t="s">
        <v>28</v>
      </c>
      <c r="U202" s="2" t="s">
        <v>29</v>
      </c>
      <c r="V202" s="2" t="s">
        <v>28</v>
      </c>
      <c r="W202" s="24" t="s">
        <v>28</v>
      </c>
      <c r="X202" s="2" t="s">
        <v>29</v>
      </c>
      <c r="Y202" s="2" t="s">
        <v>29</v>
      </c>
      <c r="Z202" s="2"/>
      <c r="AA202" s="53" t="str">
        <f t="shared" si="6"/>
        <v>ARGN0001</v>
      </c>
      <c r="AB202" s="54" t="s">
        <v>7286</v>
      </c>
      <c r="AC202" s="38" t="s">
        <v>7285</v>
      </c>
      <c r="AD202" s="38" t="str">
        <f t="shared" si="7"/>
        <v>https://www.fundae.es/docs/default-source/convocatorias-de-subvenciones/planes_2024/especialidades/ARGN0001.pdf</v>
      </c>
    </row>
    <row r="203" spans="1:30" s="48" customFormat="1" ht="36.950000000000003" customHeight="1" x14ac:dyDescent="0.25">
      <c r="A203" s="35" t="s">
        <v>7402</v>
      </c>
      <c r="B203" s="1" t="s">
        <v>949</v>
      </c>
      <c r="C203" s="2" t="s">
        <v>950</v>
      </c>
      <c r="D203" s="2" t="s">
        <v>951</v>
      </c>
      <c r="E203" s="1" t="s">
        <v>59</v>
      </c>
      <c r="F203" s="35" t="s">
        <v>1024</v>
      </c>
      <c r="G203" s="35" t="s">
        <v>1025</v>
      </c>
      <c r="H203" s="2">
        <v>50</v>
      </c>
      <c r="I203" s="2">
        <v>50</v>
      </c>
      <c r="J203" s="2">
        <v>0</v>
      </c>
      <c r="K203" s="2">
        <v>50</v>
      </c>
      <c r="L203" s="2">
        <v>0</v>
      </c>
      <c r="M203" s="2">
        <v>0</v>
      </c>
      <c r="N203" s="50" t="s">
        <v>684</v>
      </c>
      <c r="O203" s="51">
        <v>10.394447239999998</v>
      </c>
      <c r="P203" s="51">
        <v>5.4</v>
      </c>
      <c r="Q203" s="2" t="s">
        <v>28</v>
      </c>
      <c r="R203" s="2" t="s">
        <v>28</v>
      </c>
      <c r="S203" s="2" t="s">
        <v>28</v>
      </c>
      <c r="T203" s="2" t="s">
        <v>28</v>
      </c>
      <c r="U203" s="2" t="s">
        <v>29</v>
      </c>
      <c r="V203" s="2" t="s">
        <v>28</v>
      </c>
      <c r="W203" s="24" t="s">
        <v>28</v>
      </c>
      <c r="X203" s="2" t="s">
        <v>29</v>
      </c>
      <c r="Y203" s="2" t="s">
        <v>29</v>
      </c>
      <c r="Z203" s="2"/>
      <c r="AA203" s="53" t="str">
        <f t="shared" si="6"/>
        <v>ARGN0002</v>
      </c>
      <c r="AB203" s="54" t="s">
        <v>7286</v>
      </c>
      <c r="AC203" s="38" t="s">
        <v>7285</v>
      </c>
      <c r="AD203" s="38" t="str">
        <f t="shared" si="7"/>
        <v>https://www.fundae.es/docs/default-source/convocatorias-de-subvenciones/planes_2024/especialidades/ARGN0002.pdf</v>
      </c>
    </row>
    <row r="204" spans="1:30" s="48" customFormat="1" ht="36.950000000000003" customHeight="1" x14ac:dyDescent="0.25">
      <c r="A204" s="35" t="s">
        <v>7403</v>
      </c>
      <c r="B204" s="1" t="s">
        <v>949</v>
      </c>
      <c r="C204" s="2" t="s">
        <v>950</v>
      </c>
      <c r="D204" s="2" t="s">
        <v>951</v>
      </c>
      <c r="E204" s="1" t="s">
        <v>59</v>
      </c>
      <c r="F204" s="35" t="s">
        <v>1026</v>
      </c>
      <c r="G204" s="35" t="s">
        <v>1027</v>
      </c>
      <c r="H204" s="2">
        <v>50</v>
      </c>
      <c r="I204" s="2">
        <v>50</v>
      </c>
      <c r="J204" s="2">
        <v>0</v>
      </c>
      <c r="K204" s="2">
        <v>50</v>
      </c>
      <c r="L204" s="2">
        <v>0</v>
      </c>
      <c r="M204" s="2">
        <v>0</v>
      </c>
      <c r="N204" s="50" t="s">
        <v>684</v>
      </c>
      <c r="O204" s="51">
        <v>10.394447239999998</v>
      </c>
      <c r="P204" s="51">
        <v>5.4</v>
      </c>
      <c r="Q204" s="2" t="s">
        <v>30</v>
      </c>
      <c r="R204" s="2" t="s">
        <v>28</v>
      </c>
      <c r="S204" s="2" t="s">
        <v>28</v>
      </c>
      <c r="T204" s="2" t="s">
        <v>28</v>
      </c>
      <c r="U204" s="2" t="s">
        <v>28</v>
      </c>
      <c r="V204" s="2" t="s">
        <v>28</v>
      </c>
      <c r="W204" s="24" t="s">
        <v>28</v>
      </c>
      <c r="X204" s="2" t="s">
        <v>29</v>
      </c>
      <c r="Y204" s="2" t="s">
        <v>29</v>
      </c>
      <c r="Z204" s="2"/>
      <c r="AA204" s="53" t="str">
        <f t="shared" si="6"/>
        <v>ARGN0003</v>
      </c>
      <c r="AB204" s="54" t="s">
        <v>7286</v>
      </c>
      <c r="AC204" s="38" t="s">
        <v>7285</v>
      </c>
      <c r="AD204" s="38" t="str">
        <f t="shared" si="7"/>
        <v>https://www.fundae.es/docs/default-source/convocatorias-de-subvenciones/planes_2024/especialidades/ARGN0003.pdf</v>
      </c>
    </row>
    <row r="205" spans="1:30" s="48" customFormat="1" ht="36.950000000000003" customHeight="1" x14ac:dyDescent="0.25">
      <c r="A205" s="35" t="s">
        <v>21</v>
      </c>
      <c r="B205" s="1" t="s">
        <v>949</v>
      </c>
      <c r="C205" s="2" t="s">
        <v>950</v>
      </c>
      <c r="D205" s="2" t="s">
        <v>951</v>
      </c>
      <c r="E205" s="1" t="s">
        <v>59</v>
      </c>
      <c r="F205" s="35" t="s">
        <v>1028</v>
      </c>
      <c r="G205" s="35" t="s">
        <v>1029</v>
      </c>
      <c r="H205" s="2">
        <v>60</v>
      </c>
      <c r="I205" s="2">
        <v>0</v>
      </c>
      <c r="J205" s="2">
        <v>0</v>
      </c>
      <c r="K205" s="2">
        <v>0</v>
      </c>
      <c r="L205" s="2">
        <v>15</v>
      </c>
      <c r="M205" s="2">
        <v>45</v>
      </c>
      <c r="N205" s="50" t="s">
        <v>697</v>
      </c>
      <c r="O205" s="51">
        <v>9.6680357119999982</v>
      </c>
      <c r="P205" s="51">
        <v>5.4</v>
      </c>
      <c r="Q205" s="2" t="s">
        <v>30</v>
      </c>
      <c r="R205" s="2" t="s">
        <v>28</v>
      </c>
      <c r="S205" s="2" t="s">
        <v>29</v>
      </c>
      <c r="T205" s="2" t="s">
        <v>28</v>
      </c>
      <c r="U205" s="2" t="s">
        <v>28</v>
      </c>
      <c r="V205" s="2" t="s">
        <v>28</v>
      </c>
      <c r="W205" s="24" t="s">
        <v>28</v>
      </c>
      <c r="X205" s="2" t="s">
        <v>29</v>
      </c>
      <c r="Y205" s="2" t="s">
        <v>29</v>
      </c>
      <c r="Z205" s="2"/>
      <c r="AA205" s="53" t="str">
        <f t="shared" si="6"/>
        <v>ARGN002PO</v>
      </c>
      <c r="AB205" s="54" t="s">
        <v>7286</v>
      </c>
      <c r="AC205" s="38" t="s">
        <v>7285</v>
      </c>
      <c r="AD205" s="38" t="str">
        <f t="shared" si="7"/>
        <v>https://www.fundae.es/docs/default-source/convocatorias-de-subvenciones/planes_2024/especialidades/ARGN002PO.pdf</v>
      </c>
    </row>
    <row r="206" spans="1:30" s="48" customFormat="1" ht="36.950000000000003" customHeight="1" x14ac:dyDescent="0.25">
      <c r="A206" s="35" t="s">
        <v>7402</v>
      </c>
      <c r="B206" s="1" t="s">
        <v>949</v>
      </c>
      <c r="C206" s="2" t="s">
        <v>950</v>
      </c>
      <c r="D206" s="2" t="s">
        <v>951</v>
      </c>
      <c r="E206" s="1" t="s">
        <v>59</v>
      </c>
      <c r="F206" s="35" t="s">
        <v>1030</v>
      </c>
      <c r="G206" s="35" t="s">
        <v>1031</v>
      </c>
      <c r="H206" s="2">
        <v>40</v>
      </c>
      <c r="I206" s="2">
        <v>0</v>
      </c>
      <c r="J206" s="2">
        <v>0</v>
      </c>
      <c r="K206" s="2">
        <v>0</v>
      </c>
      <c r="L206" s="2">
        <v>10</v>
      </c>
      <c r="M206" s="2">
        <v>30</v>
      </c>
      <c r="N206" s="50" t="s">
        <v>697</v>
      </c>
      <c r="O206" s="51">
        <v>10.671159859600001</v>
      </c>
      <c r="P206" s="51">
        <v>5.4</v>
      </c>
      <c r="Q206" s="2" t="s">
        <v>28</v>
      </c>
      <c r="R206" s="2" t="s">
        <v>28</v>
      </c>
      <c r="S206" s="2" t="s">
        <v>28</v>
      </c>
      <c r="T206" s="2" t="s">
        <v>29</v>
      </c>
      <c r="U206" s="2" t="s">
        <v>28</v>
      </c>
      <c r="V206" s="2" t="s">
        <v>28</v>
      </c>
      <c r="W206" s="24" t="s">
        <v>28</v>
      </c>
      <c r="X206" s="2" t="s">
        <v>28</v>
      </c>
      <c r="Y206" s="2" t="s">
        <v>28</v>
      </c>
      <c r="Z206" s="2"/>
      <c r="AA206" s="53" t="str">
        <f t="shared" si="6"/>
        <v>ARGN003PO</v>
      </c>
      <c r="AB206" s="54" t="s">
        <v>7286</v>
      </c>
      <c r="AC206" s="38" t="s">
        <v>7285</v>
      </c>
      <c r="AD206" s="38" t="str">
        <f t="shared" si="7"/>
        <v>https://www.fundae.es/docs/default-source/convocatorias-de-subvenciones/planes_2024/especialidades/ARGN003PO.pdf</v>
      </c>
    </row>
    <row r="207" spans="1:30" s="48" customFormat="1" ht="36.950000000000003" customHeight="1" x14ac:dyDescent="0.25">
      <c r="A207" s="35" t="s">
        <v>7402</v>
      </c>
      <c r="B207" s="1" t="s">
        <v>949</v>
      </c>
      <c r="C207" s="2" t="s">
        <v>950</v>
      </c>
      <c r="D207" s="2" t="s">
        <v>951</v>
      </c>
      <c r="E207" s="1" t="s">
        <v>59</v>
      </c>
      <c r="F207" s="35" t="s">
        <v>1032</v>
      </c>
      <c r="G207" s="35" t="s">
        <v>1033</v>
      </c>
      <c r="H207" s="2">
        <v>110</v>
      </c>
      <c r="I207" s="2">
        <v>110</v>
      </c>
      <c r="J207" s="2">
        <v>0</v>
      </c>
      <c r="K207" s="2">
        <v>110</v>
      </c>
      <c r="L207" s="2">
        <v>0</v>
      </c>
      <c r="M207" s="2">
        <v>0</v>
      </c>
      <c r="N207" s="50" t="s">
        <v>684</v>
      </c>
      <c r="O207" s="51">
        <v>10.130527067085714</v>
      </c>
      <c r="P207" s="51">
        <v>5.4</v>
      </c>
      <c r="Q207" s="2" t="s">
        <v>30</v>
      </c>
      <c r="R207" s="2" t="s">
        <v>28</v>
      </c>
      <c r="S207" s="2" t="s">
        <v>28</v>
      </c>
      <c r="T207" s="2" t="s">
        <v>28</v>
      </c>
      <c r="U207" s="2" t="s">
        <v>29</v>
      </c>
      <c r="V207" s="2" t="s">
        <v>28</v>
      </c>
      <c r="W207" s="24" t="s">
        <v>28</v>
      </c>
      <c r="X207" s="2" t="s">
        <v>29</v>
      </c>
      <c r="Y207" s="2" t="s">
        <v>29</v>
      </c>
      <c r="Z207" s="2"/>
      <c r="AA207" s="53" t="str">
        <f t="shared" si="6"/>
        <v>ARGN004PO</v>
      </c>
      <c r="AB207" s="54" t="s">
        <v>7286</v>
      </c>
      <c r="AC207" s="38" t="s">
        <v>7285</v>
      </c>
      <c r="AD207" s="38" t="str">
        <f t="shared" si="7"/>
        <v>https://www.fundae.es/docs/default-source/convocatorias-de-subvenciones/planes_2024/especialidades/ARGN004PO.pdf</v>
      </c>
    </row>
    <row r="208" spans="1:30" s="48" customFormat="1" ht="36.950000000000003" customHeight="1" x14ac:dyDescent="0.25">
      <c r="A208" s="35" t="s">
        <v>21</v>
      </c>
      <c r="B208" s="1" t="s">
        <v>949</v>
      </c>
      <c r="C208" s="2" t="s">
        <v>950</v>
      </c>
      <c r="D208" s="2" t="s">
        <v>951</v>
      </c>
      <c r="E208" s="1" t="s">
        <v>59</v>
      </c>
      <c r="F208" s="35" t="s">
        <v>1034</v>
      </c>
      <c r="G208" s="35" t="s">
        <v>1035</v>
      </c>
      <c r="H208" s="2">
        <v>60</v>
      </c>
      <c r="I208" s="2">
        <v>60</v>
      </c>
      <c r="J208" s="2">
        <v>0</v>
      </c>
      <c r="K208" s="2">
        <v>60</v>
      </c>
      <c r="L208" s="2">
        <v>0</v>
      </c>
      <c r="M208" s="2">
        <v>0</v>
      </c>
      <c r="N208" s="50" t="s">
        <v>684</v>
      </c>
      <c r="O208" s="51">
        <v>10.780557871999997</v>
      </c>
      <c r="P208" s="51">
        <v>5.4</v>
      </c>
      <c r="Q208" s="2" t="s">
        <v>30</v>
      </c>
      <c r="R208" s="2" t="s">
        <v>28</v>
      </c>
      <c r="S208" s="2" t="s">
        <v>28</v>
      </c>
      <c r="T208" s="2" t="s">
        <v>28</v>
      </c>
      <c r="U208" s="2" t="s">
        <v>28</v>
      </c>
      <c r="V208" s="2" t="s">
        <v>28</v>
      </c>
      <c r="W208" s="24" t="s">
        <v>28</v>
      </c>
      <c r="X208" s="2" t="s">
        <v>29</v>
      </c>
      <c r="Y208" s="2" t="s">
        <v>29</v>
      </c>
      <c r="Z208" s="2"/>
      <c r="AA208" s="53" t="str">
        <f t="shared" si="6"/>
        <v>ARGN010PO</v>
      </c>
      <c r="AB208" s="54" t="s">
        <v>7286</v>
      </c>
      <c r="AC208" s="38" t="s">
        <v>7285</v>
      </c>
      <c r="AD208" s="38" t="str">
        <f t="shared" si="7"/>
        <v>https://www.fundae.es/docs/default-source/convocatorias-de-subvenciones/planes_2024/especialidades/ARGN010PO.pdf</v>
      </c>
    </row>
    <row r="209" spans="1:30" s="48" customFormat="1" ht="36.950000000000003" customHeight="1" x14ac:dyDescent="0.25">
      <c r="A209" s="35" t="s">
        <v>7403</v>
      </c>
      <c r="B209" s="1" t="s">
        <v>949</v>
      </c>
      <c r="C209" s="2" t="s">
        <v>950</v>
      </c>
      <c r="D209" s="2" t="s">
        <v>951</v>
      </c>
      <c r="E209" s="1" t="s">
        <v>59</v>
      </c>
      <c r="F209" s="35" t="s">
        <v>1036</v>
      </c>
      <c r="G209" s="35" t="s">
        <v>1037</v>
      </c>
      <c r="H209" s="2">
        <v>80</v>
      </c>
      <c r="I209" s="2">
        <v>80</v>
      </c>
      <c r="J209" s="2">
        <v>0</v>
      </c>
      <c r="K209" s="2">
        <v>80</v>
      </c>
      <c r="L209" s="2">
        <v>0</v>
      </c>
      <c r="M209" s="2">
        <v>0</v>
      </c>
      <c r="N209" s="50" t="s">
        <v>684</v>
      </c>
      <c r="O209" s="51">
        <v>8.5406799232000008</v>
      </c>
      <c r="P209" s="51">
        <v>5.4</v>
      </c>
      <c r="Q209" s="2" t="s">
        <v>28</v>
      </c>
      <c r="R209" s="2" t="s">
        <v>28</v>
      </c>
      <c r="S209" s="2" t="s">
        <v>28</v>
      </c>
      <c r="T209" s="2" t="s">
        <v>28</v>
      </c>
      <c r="U209" s="2" t="s">
        <v>28</v>
      </c>
      <c r="V209" s="2" t="s">
        <v>28</v>
      </c>
      <c r="W209" s="24" t="s">
        <v>28</v>
      </c>
      <c r="X209" s="2" t="s">
        <v>28</v>
      </c>
      <c r="Y209" s="2" t="s">
        <v>29</v>
      </c>
      <c r="Z209" s="2"/>
      <c r="AA209" s="53" t="str">
        <f t="shared" si="6"/>
        <v>ARGN012PO</v>
      </c>
      <c r="AB209" s="54" t="s">
        <v>7286</v>
      </c>
      <c r="AC209" s="38" t="s">
        <v>7285</v>
      </c>
      <c r="AD209" s="38" t="str">
        <f t="shared" si="7"/>
        <v>https://www.fundae.es/docs/default-source/convocatorias-de-subvenciones/planes_2024/especialidades/ARGN012PO.pdf</v>
      </c>
    </row>
    <row r="210" spans="1:30" s="48" customFormat="1" ht="36.950000000000003" customHeight="1" x14ac:dyDescent="0.25">
      <c r="A210" s="35" t="s">
        <v>7402</v>
      </c>
      <c r="B210" s="1" t="s">
        <v>949</v>
      </c>
      <c r="C210" s="2" t="s">
        <v>950</v>
      </c>
      <c r="D210" s="2" t="s">
        <v>951</v>
      </c>
      <c r="E210" s="1" t="s">
        <v>59</v>
      </c>
      <c r="F210" s="35" t="s">
        <v>1038</v>
      </c>
      <c r="G210" s="35" t="s">
        <v>1039</v>
      </c>
      <c r="H210" s="2">
        <v>300</v>
      </c>
      <c r="I210" s="2">
        <v>300</v>
      </c>
      <c r="J210" s="2">
        <v>0</v>
      </c>
      <c r="K210" s="2">
        <v>300</v>
      </c>
      <c r="L210" s="2">
        <v>0</v>
      </c>
      <c r="M210" s="2">
        <v>0</v>
      </c>
      <c r="N210" s="50" t="s">
        <v>684</v>
      </c>
      <c r="O210" s="51">
        <v>10.394447239999998</v>
      </c>
      <c r="P210" s="51">
        <v>5.4</v>
      </c>
      <c r="Q210" s="2" t="s">
        <v>28</v>
      </c>
      <c r="R210" s="2" t="s">
        <v>28</v>
      </c>
      <c r="S210" s="2" t="s">
        <v>28</v>
      </c>
      <c r="T210" s="2" t="s">
        <v>28</v>
      </c>
      <c r="U210" s="2" t="s">
        <v>29</v>
      </c>
      <c r="V210" s="2" t="s">
        <v>28</v>
      </c>
      <c r="W210" s="24" t="s">
        <v>28</v>
      </c>
      <c r="X210" s="2" t="s">
        <v>29</v>
      </c>
      <c r="Y210" s="2" t="s">
        <v>29</v>
      </c>
      <c r="Z210" s="2"/>
      <c r="AA210" s="53" t="str">
        <f t="shared" si="6"/>
        <v>ARGN02</v>
      </c>
      <c r="AB210" s="54" t="s">
        <v>7286</v>
      </c>
      <c r="AC210" s="38" t="s">
        <v>7285</v>
      </c>
      <c r="AD210" s="38" t="str">
        <f t="shared" si="7"/>
        <v>https://www.fundae.es/docs/default-source/convocatorias-de-subvenciones/planes_2024/especialidades/ARGN02.pdf</v>
      </c>
    </row>
    <row r="211" spans="1:30" s="48" customFormat="1" ht="36.950000000000003" customHeight="1" x14ac:dyDescent="0.25">
      <c r="A211" s="35" t="s">
        <v>7402</v>
      </c>
      <c r="B211" s="1" t="s">
        <v>949</v>
      </c>
      <c r="C211" s="2" t="s">
        <v>950</v>
      </c>
      <c r="D211" s="2" t="s">
        <v>951</v>
      </c>
      <c r="E211" s="1" t="s">
        <v>59</v>
      </c>
      <c r="F211" s="35" t="s">
        <v>1040</v>
      </c>
      <c r="G211" s="35" t="s">
        <v>1041</v>
      </c>
      <c r="H211" s="2">
        <v>90</v>
      </c>
      <c r="I211" s="2">
        <v>90</v>
      </c>
      <c r="J211" s="2">
        <v>0</v>
      </c>
      <c r="K211" s="2">
        <v>90</v>
      </c>
      <c r="L211" s="2">
        <v>0</v>
      </c>
      <c r="M211" s="2">
        <v>0</v>
      </c>
      <c r="N211" s="50" t="s">
        <v>684</v>
      </c>
      <c r="O211" s="51">
        <v>10.394447239999998</v>
      </c>
      <c r="P211" s="51">
        <v>5.4</v>
      </c>
      <c r="Q211" s="2" t="s">
        <v>28</v>
      </c>
      <c r="R211" s="2" t="s">
        <v>28</v>
      </c>
      <c r="S211" s="2" t="s">
        <v>28</v>
      </c>
      <c r="T211" s="2" t="s">
        <v>28</v>
      </c>
      <c r="U211" s="2" t="s">
        <v>29</v>
      </c>
      <c r="V211" s="2" t="s">
        <v>28</v>
      </c>
      <c r="W211" s="24" t="s">
        <v>28</v>
      </c>
      <c r="X211" s="2" t="s">
        <v>29</v>
      </c>
      <c r="Y211" s="2" t="s">
        <v>29</v>
      </c>
      <c r="Z211" s="2"/>
      <c r="AA211" s="53" t="str">
        <f t="shared" si="6"/>
        <v>ARGN03</v>
      </c>
      <c r="AB211" s="54" t="s">
        <v>7286</v>
      </c>
      <c r="AC211" s="38" t="s">
        <v>7285</v>
      </c>
      <c r="AD211" s="38" t="str">
        <f t="shared" si="7"/>
        <v>https://www.fundae.es/docs/default-source/convocatorias-de-subvenciones/planes_2024/especialidades/ARGN03.pdf</v>
      </c>
    </row>
    <row r="212" spans="1:30" s="48" customFormat="1" ht="36.950000000000003" customHeight="1" x14ac:dyDescent="0.25">
      <c r="A212" s="35" t="s">
        <v>7402</v>
      </c>
      <c r="B212" s="1" t="s">
        <v>949</v>
      </c>
      <c r="C212" s="2" t="s">
        <v>950</v>
      </c>
      <c r="D212" s="2" t="s">
        <v>951</v>
      </c>
      <c r="E212" s="1" t="s">
        <v>59</v>
      </c>
      <c r="F212" s="35" t="s">
        <v>1042</v>
      </c>
      <c r="G212" s="35" t="s">
        <v>1043</v>
      </c>
      <c r="H212" s="2">
        <v>200</v>
      </c>
      <c r="I212" s="2">
        <v>200</v>
      </c>
      <c r="J212" s="2">
        <v>0</v>
      </c>
      <c r="K212" s="2">
        <v>200</v>
      </c>
      <c r="L212" s="2">
        <v>0</v>
      </c>
      <c r="M212" s="2">
        <v>0</v>
      </c>
      <c r="N212" s="50" t="s">
        <v>684</v>
      </c>
      <c r="O212" s="51">
        <v>10.394447239999998</v>
      </c>
      <c r="P212" s="51">
        <v>5.4</v>
      </c>
      <c r="Q212" s="2" t="s">
        <v>30</v>
      </c>
      <c r="R212" s="2" t="s">
        <v>28</v>
      </c>
      <c r="S212" s="2" t="s">
        <v>28</v>
      </c>
      <c r="T212" s="2" t="s">
        <v>28</v>
      </c>
      <c r="U212" s="2" t="s">
        <v>28</v>
      </c>
      <c r="V212" s="2" t="s">
        <v>28</v>
      </c>
      <c r="W212" s="24" t="s">
        <v>28</v>
      </c>
      <c r="X212" s="2" t="s">
        <v>29</v>
      </c>
      <c r="Y212" s="2" t="s">
        <v>29</v>
      </c>
      <c r="Z212" s="2"/>
      <c r="AA212" s="53" t="str">
        <f t="shared" si="6"/>
        <v>ARGN04</v>
      </c>
      <c r="AB212" s="54" t="s">
        <v>7286</v>
      </c>
      <c r="AC212" s="38" t="s">
        <v>7285</v>
      </c>
      <c r="AD212" s="38" t="str">
        <f t="shared" si="7"/>
        <v>https://www.fundae.es/docs/default-source/convocatorias-de-subvenciones/planes_2024/especialidades/ARGN04.pdf</v>
      </c>
    </row>
    <row r="213" spans="1:30" s="48" customFormat="1" ht="36.950000000000003" customHeight="1" x14ac:dyDescent="0.25">
      <c r="A213" s="35" t="s">
        <v>7402</v>
      </c>
      <c r="B213" s="1" t="s">
        <v>949</v>
      </c>
      <c r="C213" s="2" t="s">
        <v>950</v>
      </c>
      <c r="D213" s="2" t="s">
        <v>951</v>
      </c>
      <c r="E213" s="1" t="s">
        <v>59</v>
      </c>
      <c r="F213" s="35" t="s">
        <v>1044</v>
      </c>
      <c r="G213" s="35" t="s">
        <v>1045</v>
      </c>
      <c r="H213" s="2">
        <v>20</v>
      </c>
      <c r="I213" s="2">
        <v>20</v>
      </c>
      <c r="J213" s="2">
        <v>0</v>
      </c>
      <c r="K213" s="2">
        <v>0</v>
      </c>
      <c r="L213" s="2">
        <v>0</v>
      </c>
      <c r="M213" s="2">
        <v>0</v>
      </c>
      <c r="N213" s="50" t="s">
        <v>27</v>
      </c>
      <c r="O213" s="51">
        <v>9.9205782423199995</v>
      </c>
      <c r="P213" s="51"/>
      <c r="Q213" s="2" t="s">
        <v>30</v>
      </c>
      <c r="R213" s="2" t="s">
        <v>28</v>
      </c>
      <c r="S213" s="2" t="s">
        <v>28</v>
      </c>
      <c r="T213" s="2" t="s">
        <v>29</v>
      </c>
      <c r="U213" s="2" t="s">
        <v>28</v>
      </c>
      <c r="V213" s="2" t="s">
        <v>28</v>
      </c>
      <c r="W213" s="24" t="s">
        <v>28</v>
      </c>
      <c r="X213" s="2" t="s">
        <v>28</v>
      </c>
      <c r="Y213" s="2" t="s">
        <v>28</v>
      </c>
      <c r="Z213" s="2"/>
      <c r="AA213" s="53" t="str">
        <f t="shared" si="6"/>
        <v>ARGP001PO</v>
      </c>
      <c r="AB213" s="54" t="s">
        <v>7286</v>
      </c>
      <c r="AC213" s="38" t="s">
        <v>7285</v>
      </c>
      <c r="AD213" s="38" t="str">
        <f t="shared" si="7"/>
        <v>https://www.fundae.es/docs/default-source/convocatorias-de-subvenciones/planes_2024/especialidades/ARGP001PO.pdf</v>
      </c>
    </row>
    <row r="214" spans="1:30" s="48" customFormat="1" ht="36.950000000000003" customHeight="1" x14ac:dyDescent="0.25">
      <c r="A214" s="35" t="s">
        <v>7402</v>
      </c>
      <c r="B214" s="1" t="s">
        <v>949</v>
      </c>
      <c r="C214" s="2" t="s">
        <v>950</v>
      </c>
      <c r="D214" s="2" t="s">
        <v>951</v>
      </c>
      <c r="E214" s="1" t="s">
        <v>59</v>
      </c>
      <c r="F214" s="35" t="s">
        <v>1046</v>
      </c>
      <c r="G214" s="35" t="s">
        <v>1047</v>
      </c>
      <c r="H214" s="2">
        <v>60</v>
      </c>
      <c r="I214" s="2">
        <v>60</v>
      </c>
      <c r="J214" s="2">
        <v>0</v>
      </c>
      <c r="K214" s="2">
        <v>60</v>
      </c>
      <c r="L214" s="2">
        <v>0</v>
      </c>
      <c r="M214" s="2">
        <v>0</v>
      </c>
      <c r="N214" s="50" t="s">
        <v>684</v>
      </c>
      <c r="O214" s="51">
        <v>10.085695072899998</v>
      </c>
      <c r="P214" s="51">
        <v>5.4</v>
      </c>
      <c r="Q214" s="2" t="s">
        <v>30</v>
      </c>
      <c r="R214" s="2" t="s">
        <v>28</v>
      </c>
      <c r="S214" s="2" t="s">
        <v>28</v>
      </c>
      <c r="T214" s="2" t="s">
        <v>29</v>
      </c>
      <c r="U214" s="2" t="s">
        <v>28</v>
      </c>
      <c r="V214" s="2" t="s">
        <v>28</v>
      </c>
      <c r="W214" s="24" t="s">
        <v>28</v>
      </c>
      <c r="X214" s="2" t="s">
        <v>28</v>
      </c>
      <c r="Y214" s="2" t="s">
        <v>28</v>
      </c>
      <c r="Z214" s="2"/>
      <c r="AA214" s="53" t="str">
        <f t="shared" si="6"/>
        <v>ARGT003PO</v>
      </c>
      <c r="AB214" s="54" t="s">
        <v>7286</v>
      </c>
      <c r="AC214" s="38" t="s">
        <v>7285</v>
      </c>
      <c r="AD214" s="38" t="str">
        <f t="shared" si="7"/>
        <v>https://www.fundae.es/docs/default-source/convocatorias-de-subvenciones/planes_2024/especialidades/ARGT003PO.pdf</v>
      </c>
    </row>
    <row r="215" spans="1:30" s="48" customFormat="1" ht="36.950000000000003" customHeight="1" x14ac:dyDescent="0.25">
      <c r="A215" s="35" t="s">
        <v>7402</v>
      </c>
      <c r="B215" s="1" t="s">
        <v>949</v>
      </c>
      <c r="C215" s="2" t="s">
        <v>950</v>
      </c>
      <c r="D215" s="2" t="s">
        <v>951</v>
      </c>
      <c r="E215" s="1" t="s">
        <v>59</v>
      </c>
      <c r="F215" s="35" t="s">
        <v>1048</v>
      </c>
      <c r="G215" s="35" t="s">
        <v>1049</v>
      </c>
      <c r="H215" s="2">
        <v>50</v>
      </c>
      <c r="I215" s="2">
        <v>50</v>
      </c>
      <c r="J215" s="2">
        <v>0</v>
      </c>
      <c r="K215" s="2">
        <v>50</v>
      </c>
      <c r="L215" s="2">
        <v>0</v>
      </c>
      <c r="M215" s="2">
        <v>0</v>
      </c>
      <c r="N215" s="50" t="s">
        <v>684</v>
      </c>
      <c r="O215" s="51">
        <v>9.4455312799999991</v>
      </c>
      <c r="P215" s="51">
        <v>5.4</v>
      </c>
      <c r="Q215" s="2" t="s">
        <v>30</v>
      </c>
      <c r="R215" s="2" t="s">
        <v>28</v>
      </c>
      <c r="S215" s="2" t="s">
        <v>28</v>
      </c>
      <c r="T215" s="2" t="s">
        <v>29</v>
      </c>
      <c r="U215" s="2" t="s">
        <v>28</v>
      </c>
      <c r="V215" s="2" t="s">
        <v>28</v>
      </c>
      <c r="W215" s="24" t="s">
        <v>28</v>
      </c>
      <c r="X215" s="2" t="s">
        <v>28</v>
      </c>
      <c r="Y215" s="2" t="s">
        <v>28</v>
      </c>
      <c r="Z215" s="2"/>
      <c r="AA215" s="53" t="str">
        <f t="shared" si="6"/>
        <v>ARGT006PO</v>
      </c>
      <c r="AB215" s="54" t="s">
        <v>7286</v>
      </c>
      <c r="AC215" s="38" t="s">
        <v>7285</v>
      </c>
      <c r="AD215" s="38" t="str">
        <f t="shared" si="7"/>
        <v>https://www.fundae.es/docs/default-source/convocatorias-de-subvenciones/planes_2024/especialidades/ARGT006PO.pdf</v>
      </c>
    </row>
    <row r="216" spans="1:30" s="48" customFormat="1" ht="36.950000000000003" customHeight="1" x14ac:dyDescent="0.25">
      <c r="A216" s="35" t="s">
        <v>7402</v>
      </c>
      <c r="B216" s="1" t="s">
        <v>949</v>
      </c>
      <c r="C216" s="2" t="s">
        <v>950</v>
      </c>
      <c r="D216" s="9" t="s">
        <v>951</v>
      </c>
      <c r="E216" s="3" t="s">
        <v>59</v>
      </c>
      <c r="F216" s="35" t="s">
        <v>1050</v>
      </c>
      <c r="G216" s="35" t="s">
        <v>1051</v>
      </c>
      <c r="H216" s="2">
        <v>40</v>
      </c>
      <c r="I216" s="2">
        <v>40</v>
      </c>
      <c r="J216" s="2">
        <v>0</v>
      </c>
      <c r="K216" s="2">
        <v>0</v>
      </c>
      <c r="L216" s="2">
        <v>0</v>
      </c>
      <c r="M216" s="2">
        <v>0</v>
      </c>
      <c r="N216" s="50" t="s">
        <v>27</v>
      </c>
      <c r="O216" s="51">
        <v>9.4455312799999991</v>
      </c>
      <c r="P216" s="51"/>
      <c r="Q216" s="25" t="s">
        <v>30</v>
      </c>
      <c r="R216" s="25" t="s">
        <v>28</v>
      </c>
      <c r="S216" s="25" t="s">
        <v>28</v>
      </c>
      <c r="T216" s="25" t="s">
        <v>29</v>
      </c>
      <c r="U216" s="25" t="s">
        <v>28</v>
      </c>
      <c r="V216" s="25" t="s">
        <v>28</v>
      </c>
      <c r="W216" s="25" t="s">
        <v>28</v>
      </c>
      <c r="X216" s="25" t="s">
        <v>28</v>
      </c>
      <c r="Y216" s="25" t="s">
        <v>28</v>
      </c>
      <c r="Z216" s="2"/>
      <c r="AA216" s="53" t="str">
        <f t="shared" si="6"/>
        <v>ARGT007PO</v>
      </c>
      <c r="AB216" s="54" t="s">
        <v>7286</v>
      </c>
      <c r="AC216" s="38" t="s">
        <v>7285</v>
      </c>
      <c r="AD216" s="38" t="str">
        <f t="shared" si="7"/>
        <v>https://www.fundae.es/docs/default-source/convocatorias-de-subvenciones/planes_2024/especialidades/ARGT007PO.pdf</v>
      </c>
    </row>
    <row r="217" spans="1:30" s="48" customFormat="1" ht="36.950000000000003" customHeight="1" x14ac:dyDescent="0.25">
      <c r="A217" s="35" t="s">
        <v>7402</v>
      </c>
      <c r="B217" s="1" t="s">
        <v>949</v>
      </c>
      <c r="C217" s="2" t="s">
        <v>950</v>
      </c>
      <c r="D217" s="2" t="s">
        <v>951</v>
      </c>
      <c r="E217" s="1" t="s">
        <v>59</v>
      </c>
      <c r="F217" s="35" t="s">
        <v>1052</v>
      </c>
      <c r="G217" s="35" t="s">
        <v>1053</v>
      </c>
      <c r="H217" s="2">
        <v>30</v>
      </c>
      <c r="I217" s="2">
        <v>30</v>
      </c>
      <c r="J217" s="2">
        <v>0</v>
      </c>
      <c r="K217" s="2">
        <v>30</v>
      </c>
      <c r="L217" s="2">
        <v>0</v>
      </c>
      <c r="M217" s="2">
        <v>0</v>
      </c>
      <c r="N217" s="50" t="s">
        <v>684</v>
      </c>
      <c r="O217" s="51">
        <v>9.4455312799999991</v>
      </c>
      <c r="P217" s="51">
        <v>5.4</v>
      </c>
      <c r="Q217" s="2" t="s">
        <v>30</v>
      </c>
      <c r="R217" s="2" t="s">
        <v>28</v>
      </c>
      <c r="S217" s="2" t="s">
        <v>28</v>
      </c>
      <c r="T217" s="2" t="s">
        <v>29</v>
      </c>
      <c r="U217" s="2" t="s">
        <v>28</v>
      </c>
      <c r="V217" s="2" t="s">
        <v>28</v>
      </c>
      <c r="W217" s="24" t="s">
        <v>28</v>
      </c>
      <c r="X217" s="2" t="s">
        <v>28</v>
      </c>
      <c r="Y217" s="2" t="s">
        <v>28</v>
      </c>
      <c r="Z217" s="2"/>
      <c r="AA217" s="53" t="str">
        <f t="shared" si="6"/>
        <v>ARGT008PO</v>
      </c>
      <c r="AB217" s="54" t="s">
        <v>7286</v>
      </c>
      <c r="AC217" s="38" t="s">
        <v>7285</v>
      </c>
      <c r="AD217" s="38" t="str">
        <f t="shared" si="7"/>
        <v>https://www.fundae.es/docs/default-source/convocatorias-de-subvenciones/planes_2024/especialidades/ARGT008PO.pdf</v>
      </c>
    </row>
    <row r="218" spans="1:30" s="48" customFormat="1" ht="36.950000000000003" customHeight="1" x14ac:dyDescent="0.25">
      <c r="A218" s="35" t="s">
        <v>7402</v>
      </c>
      <c r="B218" s="1" t="s">
        <v>949</v>
      </c>
      <c r="C218" s="2" t="s">
        <v>950</v>
      </c>
      <c r="D218" s="2" t="s">
        <v>951</v>
      </c>
      <c r="E218" s="1" t="s">
        <v>59</v>
      </c>
      <c r="F218" s="35" t="s">
        <v>1054</v>
      </c>
      <c r="G218" s="35" t="s">
        <v>1055</v>
      </c>
      <c r="H218" s="2">
        <v>60</v>
      </c>
      <c r="I218" s="2">
        <v>60</v>
      </c>
      <c r="J218" s="2">
        <v>0</v>
      </c>
      <c r="K218" s="2">
        <v>60</v>
      </c>
      <c r="L218" s="2">
        <v>0</v>
      </c>
      <c r="M218" s="2">
        <v>0</v>
      </c>
      <c r="N218" s="50" t="s">
        <v>684</v>
      </c>
      <c r="O218" s="51">
        <v>9.4455312799999991</v>
      </c>
      <c r="P218" s="51">
        <v>5.4</v>
      </c>
      <c r="Q218" s="2" t="s">
        <v>30</v>
      </c>
      <c r="R218" s="2" t="s">
        <v>28</v>
      </c>
      <c r="S218" s="2" t="s">
        <v>28</v>
      </c>
      <c r="T218" s="2" t="s">
        <v>29</v>
      </c>
      <c r="U218" s="2" t="s">
        <v>28</v>
      </c>
      <c r="V218" s="2" t="s">
        <v>28</v>
      </c>
      <c r="W218" s="24" t="s">
        <v>28</v>
      </c>
      <c r="X218" s="2" t="s">
        <v>28</v>
      </c>
      <c r="Y218" s="2" t="s">
        <v>28</v>
      </c>
      <c r="Z218" s="2"/>
      <c r="AA218" s="53" t="str">
        <f t="shared" si="6"/>
        <v>ARGT009PO</v>
      </c>
      <c r="AB218" s="54" t="s">
        <v>7286</v>
      </c>
      <c r="AC218" s="38" t="s">
        <v>7285</v>
      </c>
      <c r="AD218" s="38" t="str">
        <f t="shared" si="7"/>
        <v>https://www.fundae.es/docs/default-source/convocatorias-de-subvenciones/planes_2024/especialidades/ARGT009PO.pdf</v>
      </c>
    </row>
    <row r="219" spans="1:30" s="48" customFormat="1" ht="36.950000000000003" customHeight="1" x14ac:dyDescent="0.25">
      <c r="A219" s="35" t="s">
        <v>7402</v>
      </c>
      <c r="B219" s="1" t="s">
        <v>949</v>
      </c>
      <c r="C219" s="2" t="s">
        <v>950</v>
      </c>
      <c r="D219" s="2" t="s">
        <v>951</v>
      </c>
      <c r="E219" s="1" t="s">
        <v>59</v>
      </c>
      <c r="F219" s="35" t="s">
        <v>1056</v>
      </c>
      <c r="G219" s="35" t="s">
        <v>1057</v>
      </c>
      <c r="H219" s="2">
        <v>70</v>
      </c>
      <c r="I219" s="2">
        <v>0</v>
      </c>
      <c r="J219" s="2">
        <v>0</v>
      </c>
      <c r="K219" s="2">
        <v>70</v>
      </c>
      <c r="L219" s="2">
        <v>0</v>
      </c>
      <c r="M219" s="2">
        <v>0</v>
      </c>
      <c r="N219" s="50" t="s">
        <v>713</v>
      </c>
      <c r="O219" s="51"/>
      <c r="P219" s="51">
        <v>5.4</v>
      </c>
      <c r="Q219" s="2" t="s">
        <v>28</v>
      </c>
      <c r="R219" s="2" t="s">
        <v>29</v>
      </c>
      <c r="S219" s="2" t="s">
        <v>28</v>
      </c>
      <c r="T219" s="2" t="s">
        <v>29</v>
      </c>
      <c r="U219" s="2" t="s">
        <v>28</v>
      </c>
      <c r="V219" s="2" t="s">
        <v>28</v>
      </c>
      <c r="W219" s="24" t="s">
        <v>28</v>
      </c>
      <c r="X219" s="2" t="s">
        <v>28</v>
      </c>
      <c r="Y219" s="2" t="s">
        <v>28</v>
      </c>
      <c r="Z219" s="2"/>
      <c r="AA219" s="53" t="str">
        <f t="shared" si="6"/>
        <v>ARGT01EXP</v>
      </c>
      <c r="AB219" s="54" t="s">
        <v>7286</v>
      </c>
      <c r="AC219" s="38" t="s">
        <v>7285</v>
      </c>
      <c r="AD219" s="38" t="str">
        <f t="shared" si="7"/>
        <v>https://www.fundae.es/docs/default-source/convocatorias-de-subvenciones/planes_2024/especialidades/ARGT01EXP.pdf</v>
      </c>
    </row>
    <row r="220" spans="1:30" s="48" customFormat="1" ht="36.950000000000003" customHeight="1" x14ac:dyDescent="0.25">
      <c r="A220" s="35" t="s">
        <v>7403</v>
      </c>
      <c r="B220" s="1" t="s">
        <v>949</v>
      </c>
      <c r="C220" s="2" t="s">
        <v>950</v>
      </c>
      <c r="D220" s="2" t="s">
        <v>951</v>
      </c>
      <c r="E220" s="1" t="s">
        <v>59</v>
      </c>
      <c r="F220" s="35" t="s">
        <v>1058</v>
      </c>
      <c r="G220" s="35" t="s">
        <v>1059</v>
      </c>
      <c r="H220" s="2">
        <v>30</v>
      </c>
      <c r="I220" s="2">
        <v>30</v>
      </c>
      <c r="J220" s="2">
        <v>0</v>
      </c>
      <c r="K220" s="2">
        <v>30</v>
      </c>
      <c r="L220" s="2">
        <v>0</v>
      </c>
      <c r="M220" s="2">
        <v>0</v>
      </c>
      <c r="N220" s="50" t="s">
        <v>684</v>
      </c>
      <c r="O220" s="51">
        <v>9.1466336596800009</v>
      </c>
      <c r="P220" s="51">
        <v>5.4</v>
      </c>
      <c r="Q220" s="2" t="s">
        <v>28</v>
      </c>
      <c r="R220" s="2" t="s">
        <v>28</v>
      </c>
      <c r="S220" s="2" t="s">
        <v>29</v>
      </c>
      <c r="T220" s="2" t="s">
        <v>28</v>
      </c>
      <c r="U220" s="2" t="s">
        <v>29</v>
      </c>
      <c r="V220" s="2" t="s">
        <v>29</v>
      </c>
      <c r="W220" s="24" t="s">
        <v>28</v>
      </c>
      <c r="X220" s="2" t="s">
        <v>29</v>
      </c>
      <c r="Y220" s="2" t="s">
        <v>29</v>
      </c>
      <c r="Z220" s="2"/>
      <c r="AA220" s="53" t="str">
        <f t="shared" si="6"/>
        <v>COMM088PO</v>
      </c>
      <c r="AB220" s="54" t="s">
        <v>7286</v>
      </c>
      <c r="AC220" s="38" t="s">
        <v>7285</v>
      </c>
      <c r="AD220" s="38" t="str">
        <f t="shared" si="7"/>
        <v>https://www.fundae.es/docs/default-source/convocatorias-de-subvenciones/planes_2024/especialidades/COMM088PO.pdf</v>
      </c>
    </row>
    <row r="221" spans="1:30" s="48" customFormat="1" ht="36.950000000000003" customHeight="1" x14ac:dyDescent="0.25">
      <c r="A221" s="35" t="s">
        <v>21</v>
      </c>
      <c r="B221" s="1" t="s">
        <v>949</v>
      </c>
      <c r="C221" s="2" t="s">
        <v>950</v>
      </c>
      <c r="D221" s="2" t="s">
        <v>951</v>
      </c>
      <c r="E221" s="1" t="s">
        <v>59</v>
      </c>
      <c r="F221" s="35" t="s">
        <v>1060</v>
      </c>
      <c r="G221" s="35" t="s">
        <v>1061</v>
      </c>
      <c r="H221" s="2">
        <v>45</v>
      </c>
      <c r="I221" s="2">
        <v>45</v>
      </c>
      <c r="J221" s="2">
        <v>0</v>
      </c>
      <c r="K221" s="2">
        <v>45</v>
      </c>
      <c r="L221" s="2">
        <v>0</v>
      </c>
      <c r="M221" s="2">
        <v>0</v>
      </c>
      <c r="N221" s="50" t="s">
        <v>684</v>
      </c>
      <c r="O221" s="51">
        <v>9.4366811230136598</v>
      </c>
      <c r="P221" s="51">
        <v>5.4</v>
      </c>
      <c r="Q221" s="2" t="s">
        <v>28</v>
      </c>
      <c r="R221" s="2"/>
      <c r="S221" s="2"/>
      <c r="T221" s="2" t="s">
        <v>28</v>
      </c>
      <c r="U221" s="2" t="s">
        <v>29</v>
      </c>
      <c r="V221" s="2" t="s">
        <v>28</v>
      </c>
      <c r="W221" s="24" t="s">
        <v>28</v>
      </c>
      <c r="X221" s="2" t="s">
        <v>29</v>
      </c>
      <c r="Y221" s="2" t="s">
        <v>29</v>
      </c>
      <c r="Z221" s="2"/>
      <c r="AA221" s="53" t="str">
        <f t="shared" si="6"/>
        <v>COMM41</v>
      </c>
      <c r="AB221" s="54" t="s">
        <v>7286</v>
      </c>
      <c r="AC221" s="38" t="s">
        <v>7285</v>
      </c>
      <c r="AD221" s="38" t="str">
        <f t="shared" si="7"/>
        <v>https://www.fundae.es/docs/default-source/convocatorias-de-subvenciones/planes_2024/especialidades/COMM41.pdf</v>
      </c>
    </row>
    <row r="222" spans="1:30" s="48" customFormat="1" ht="36.950000000000003" customHeight="1" x14ac:dyDescent="0.25">
      <c r="A222" s="35" t="s">
        <v>7402</v>
      </c>
      <c r="B222" s="1" t="s">
        <v>949</v>
      </c>
      <c r="C222" s="2" t="s">
        <v>950</v>
      </c>
      <c r="D222" s="2" t="s">
        <v>951</v>
      </c>
      <c r="E222" s="1" t="s">
        <v>59</v>
      </c>
      <c r="F222" s="35" t="s">
        <v>1062</v>
      </c>
      <c r="G222" s="35" t="s">
        <v>1063</v>
      </c>
      <c r="H222" s="2">
        <v>55</v>
      </c>
      <c r="I222" s="2">
        <v>55</v>
      </c>
      <c r="J222" s="2">
        <v>0</v>
      </c>
      <c r="K222" s="2">
        <v>0</v>
      </c>
      <c r="L222" s="2">
        <v>0</v>
      </c>
      <c r="M222" s="2">
        <v>0</v>
      </c>
      <c r="N222" s="50" t="s">
        <v>27</v>
      </c>
      <c r="O222" s="51">
        <v>10.296283519999999</v>
      </c>
      <c r="P222" s="51"/>
      <c r="Q222" s="2" t="s">
        <v>30</v>
      </c>
      <c r="R222" s="2"/>
      <c r="S222" s="2"/>
      <c r="T222" s="2" t="s">
        <v>28</v>
      </c>
      <c r="U222" s="2" t="s">
        <v>29</v>
      </c>
      <c r="V222" s="2" t="s">
        <v>28</v>
      </c>
      <c r="W222" s="24" t="s">
        <v>28</v>
      </c>
      <c r="X222" s="2" t="s">
        <v>29</v>
      </c>
      <c r="Y222" s="2" t="s">
        <v>29</v>
      </c>
      <c r="Z222" s="2"/>
      <c r="AA222" s="53" t="str">
        <f t="shared" si="6"/>
        <v>IFCD0040</v>
      </c>
      <c r="AB222" s="54" t="s">
        <v>7286</v>
      </c>
      <c r="AC222" s="38" t="s">
        <v>7285</v>
      </c>
      <c r="AD222" s="38" t="str">
        <f t="shared" si="7"/>
        <v>https://www.fundae.es/docs/default-source/convocatorias-de-subvenciones/planes_2024/especialidades/IFCD0040.pdf</v>
      </c>
    </row>
    <row r="223" spans="1:30" s="48" customFormat="1" ht="36.950000000000003" customHeight="1" x14ac:dyDescent="0.25">
      <c r="A223" s="35" t="s">
        <v>7402</v>
      </c>
      <c r="B223" s="1" t="s">
        <v>949</v>
      </c>
      <c r="C223" s="2" t="s">
        <v>950</v>
      </c>
      <c r="D223" s="2" t="s">
        <v>951</v>
      </c>
      <c r="E223" s="1" t="s">
        <v>59</v>
      </c>
      <c r="F223" s="35" t="s">
        <v>1064</v>
      </c>
      <c r="G223" s="35" t="s">
        <v>1065</v>
      </c>
      <c r="H223" s="2">
        <v>25</v>
      </c>
      <c r="I223" s="2">
        <v>25</v>
      </c>
      <c r="J223" s="2">
        <v>0</v>
      </c>
      <c r="K223" s="2">
        <v>25</v>
      </c>
      <c r="L223" s="2">
        <v>0</v>
      </c>
      <c r="M223" s="2">
        <v>0</v>
      </c>
      <c r="N223" s="50" t="s">
        <v>684</v>
      </c>
      <c r="O223" s="51">
        <v>9.2879239739999999</v>
      </c>
      <c r="P223" s="51">
        <v>5.4</v>
      </c>
      <c r="Q223" s="2" t="s">
        <v>30</v>
      </c>
      <c r="R223" s="2" t="s">
        <v>28</v>
      </c>
      <c r="S223" s="2" t="s">
        <v>28</v>
      </c>
      <c r="T223" s="2" t="s">
        <v>28</v>
      </c>
      <c r="U223" s="2" t="s">
        <v>28</v>
      </c>
      <c r="V223" s="2" t="s">
        <v>28</v>
      </c>
      <c r="W223" s="24" t="s">
        <v>28</v>
      </c>
      <c r="X223" s="2" t="s">
        <v>29</v>
      </c>
      <c r="Y223" s="2" t="s">
        <v>29</v>
      </c>
      <c r="Z223" s="2"/>
      <c r="AA223" s="53" t="str">
        <f t="shared" si="6"/>
        <v>IFCD090PO</v>
      </c>
      <c r="AB223" s="54" t="s">
        <v>7286</v>
      </c>
      <c r="AC223" s="38" t="s">
        <v>7285</v>
      </c>
      <c r="AD223" s="38" t="str">
        <f t="shared" si="7"/>
        <v>https://www.fundae.es/docs/default-source/convocatorias-de-subvenciones/planes_2024/especialidades/IFCD090PO.pdf</v>
      </c>
    </row>
    <row r="224" spans="1:30" s="48" customFormat="1" ht="36.950000000000003" customHeight="1" x14ac:dyDescent="0.25">
      <c r="A224" s="35" t="s">
        <v>21</v>
      </c>
      <c r="B224" s="8" t="s">
        <v>949</v>
      </c>
      <c r="C224" s="55" t="s">
        <v>950</v>
      </c>
      <c r="D224" s="55" t="s">
        <v>951</v>
      </c>
      <c r="E224" s="8" t="s">
        <v>59</v>
      </c>
      <c r="F224" s="35" t="s">
        <v>1066</v>
      </c>
      <c r="G224" s="35" t="s">
        <v>7225</v>
      </c>
      <c r="H224" s="2">
        <v>45</v>
      </c>
      <c r="I224" s="2">
        <v>0</v>
      </c>
      <c r="J224" s="2">
        <v>0</v>
      </c>
      <c r="K224" s="2">
        <v>45</v>
      </c>
      <c r="L224" s="2">
        <v>0</v>
      </c>
      <c r="M224" s="2">
        <v>0</v>
      </c>
      <c r="N224" s="50" t="s">
        <v>713</v>
      </c>
      <c r="O224" s="51"/>
      <c r="P224" s="51">
        <v>5.4</v>
      </c>
      <c r="Q224" s="55" t="s">
        <v>28</v>
      </c>
      <c r="R224" s="55"/>
      <c r="S224" s="55"/>
      <c r="T224" s="55" t="s">
        <v>28</v>
      </c>
      <c r="U224" s="55" t="s">
        <v>29</v>
      </c>
      <c r="V224" s="55" t="s">
        <v>28</v>
      </c>
      <c r="W224" s="26" t="s">
        <v>28</v>
      </c>
      <c r="X224" s="55" t="s">
        <v>29</v>
      </c>
      <c r="Y224" s="55" t="s">
        <v>29</v>
      </c>
      <c r="Z224" s="2"/>
      <c r="AA224" s="53" t="str">
        <f t="shared" si="6"/>
        <v>IFCT118</v>
      </c>
      <c r="AB224" s="54" t="s">
        <v>7286</v>
      </c>
      <c r="AC224" s="38" t="s">
        <v>7285</v>
      </c>
      <c r="AD224" s="38" t="str">
        <f t="shared" si="7"/>
        <v>https://www.fundae.es/docs/default-source/convocatorias-de-subvenciones/planes_2024/especialidades/IFCT118.pdf</v>
      </c>
    </row>
    <row r="225" spans="1:30" s="48" customFormat="1" ht="36.950000000000003" customHeight="1" x14ac:dyDescent="0.25">
      <c r="A225" s="35" t="s">
        <v>7402</v>
      </c>
      <c r="B225" s="1" t="s">
        <v>949</v>
      </c>
      <c r="C225" s="2" t="s">
        <v>950</v>
      </c>
      <c r="D225" s="9" t="s">
        <v>951</v>
      </c>
      <c r="E225" s="3" t="s">
        <v>59</v>
      </c>
      <c r="F225" s="35" t="s">
        <v>1067</v>
      </c>
      <c r="G225" s="35" t="s">
        <v>1068</v>
      </c>
      <c r="H225" s="2">
        <v>30</v>
      </c>
      <c r="I225" s="2">
        <v>30</v>
      </c>
      <c r="J225" s="2">
        <v>0</v>
      </c>
      <c r="K225" s="2">
        <v>30</v>
      </c>
      <c r="L225" s="2">
        <v>0</v>
      </c>
      <c r="M225" s="2">
        <v>0</v>
      </c>
      <c r="N225" s="50" t="s">
        <v>684</v>
      </c>
      <c r="O225" s="51">
        <v>9.1933595904000001</v>
      </c>
      <c r="P225" s="51">
        <v>5.4</v>
      </c>
      <c r="Q225" s="16" t="s">
        <v>28</v>
      </c>
      <c r="R225" s="16" t="s">
        <v>28</v>
      </c>
      <c r="S225" s="16" t="s">
        <v>28</v>
      </c>
      <c r="T225" s="16" t="s">
        <v>28</v>
      </c>
      <c r="U225" s="16" t="s">
        <v>28</v>
      </c>
      <c r="V225" s="16" t="s">
        <v>28</v>
      </c>
      <c r="W225" s="16" t="s">
        <v>28</v>
      </c>
      <c r="X225" s="16" t="s">
        <v>29</v>
      </c>
      <c r="Y225" s="16" t="s">
        <v>29</v>
      </c>
      <c r="Z225" s="2"/>
      <c r="AA225" s="53" t="str">
        <f t="shared" si="6"/>
        <v>IFCT187PO</v>
      </c>
      <c r="AB225" s="54" t="s">
        <v>7286</v>
      </c>
      <c r="AC225" s="38" t="s">
        <v>7285</v>
      </c>
      <c r="AD225" s="38" t="str">
        <f t="shared" si="7"/>
        <v>https://www.fundae.es/docs/default-source/convocatorias-de-subvenciones/planes_2024/especialidades/IFCT187PO.pdf</v>
      </c>
    </row>
    <row r="226" spans="1:30" s="48" customFormat="1" ht="36.950000000000003" customHeight="1" x14ac:dyDescent="0.25">
      <c r="A226" s="35" t="s">
        <v>7402</v>
      </c>
      <c r="B226" s="1" t="s">
        <v>949</v>
      </c>
      <c r="C226" s="2" t="s">
        <v>950</v>
      </c>
      <c r="D226" s="2" t="s">
        <v>951</v>
      </c>
      <c r="E226" s="1" t="s">
        <v>59</v>
      </c>
      <c r="F226" s="35" t="s">
        <v>1069</v>
      </c>
      <c r="G226" s="35" t="s">
        <v>1070</v>
      </c>
      <c r="H226" s="2">
        <v>40</v>
      </c>
      <c r="I226" s="2">
        <v>40</v>
      </c>
      <c r="J226" s="2">
        <v>8</v>
      </c>
      <c r="K226" s="2">
        <v>32</v>
      </c>
      <c r="L226" s="2">
        <v>0</v>
      </c>
      <c r="M226" s="2">
        <v>0</v>
      </c>
      <c r="N226" s="50" t="s">
        <v>684</v>
      </c>
      <c r="O226" s="51">
        <v>10.00179236</v>
      </c>
      <c r="P226" s="51">
        <v>5.4</v>
      </c>
      <c r="Q226" s="2" t="s">
        <v>28</v>
      </c>
      <c r="R226" s="2" t="s">
        <v>28</v>
      </c>
      <c r="S226" s="2" t="s">
        <v>28</v>
      </c>
      <c r="T226" s="2" t="s">
        <v>28</v>
      </c>
      <c r="U226" s="2" t="s">
        <v>28</v>
      </c>
      <c r="V226" s="2" t="s">
        <v>28</v>
      </c>
      <c r="W226" s="24" t="s">
        <v>28</v>
      </c>
      <c r="X226" s="2" t="s">
        <v>28</v>
      </c>
      <c r="Y226" s="2" t="s">
        <v>29</v>
      </c>
      <c r="Z226" s="2"/>
      <c r="AA226" s="53" t="str">
        <f t="shared" si="6"/>
        <v>IMST0005</v>
      </c>
      <c r="AB226" s="54" t="s">
        <v>7286</v>
      </c>
      <c r="AC226" s="38" t="s">
        <v>7285</v>
      </c>
      <c r="AD226" s="38" t="str">
        <f t="shared" si="7"/>
        <v>https://www.fundae.es/docs/default-source/convocatorias-de-subvenciones/planes_2024/especialidades/IMST0005.pdf</v>
      </c>
    </row>
    <row r="227" spans="1:30" s="48" customFormat="1" ht="36.950000000000003" customHeight="1" x14ac:dyDescent="0.25">
      <c r="A227" s="35" t="s">
        <v>7402</v>
      </c>
      <c r="B227" s="1" t="s">
        <v>949</v>
      </c>
      <c r="C227" s="2" t="s">
        <v>950</v>
      </c>
      <c r="D227" s="2" t="s">
        <v>951</v>
      </c>
      <c r="E227" s="1" t="s">
        <v>59</v>
      </c>
      <c r="F227" s="35" t="s">
        <v>1071</v>
      </c>
      <c r="G227" s="35" t="s">
        <v>1072</v>
      </c>
      <c r="H227" s="2">
        <v>12</v>
      </c>
      <c r="I227" s="2">
        <v>12</v>
      </c>
      <c r="J227" s="2">
        <v>0</v>
      </c>
      <c r="K227" s="2">
        <v>12</v>
      </c>
      <c r="L227" s="2">
        <v>0</v>
      </c>
      <c r="M227" s="2">
        <v>0</v>
      </c>
      <c r="N227" s="50" t="s">
        <v>684</v>
      </c>
      <c r="O227" s="51">
        <v>10.00179236</v>
      </c>
      <c r="P227" s="51">
        <v>5.4</v>
      </c>
      <c r="Q227" s="2" t="s">
        <v>30</v>
      </c>
      <c r="R227" s="2" t="s">
        <v>28</v>
      </c>
      <c r="S227" s="2" t="s">
        <v>28</v>
      </c>
      <c r="T227" s="2" t="s">
        <v>29</v>
      </c>
      <c r="U227" s="2" t="s">
        <v>28</v>
      </c>
      <c r="V227" s="2" t="s">
        <v>28</v>
      </c>
      <c r="W227" s="24" t="s">
        <v>28</v>
      </c>
      <c r="X227" s="2" t="s">
        <v>28</v>
      </c>
      <c r="Y227" s="2" t="s">
        <v>28</v>
      </c>
      <c r="Z227" s="2"/>
      <c r="AA227" s="53" t="str">
        <f t="shared" si="6"/>
        <v>QUIE021PO</v>
      </c>
      <c r="AB227" s="54" t="s">
        <v>7286</v>
      </c>
      <c r="AC227" s="38" t="s">
        <v>7285</v>
      </c>
      <c r="AD227" s="38" t="str">
        <f t="shared" si="7"/>
        <v>https://www.fundae.es/docs/default-source/convocatorias-de-subvenciones/planes_2024/especialidades/QUIE021PO.pdf</v>
      </c>
    </row>
    <row r="228" spans="1:30" s="48" customFormat="1" ht="36.950000000000003" customHeight="1" x14ac:dyDescent="0.25">
      <c r="A228" s="35" t="s">
        <v>21</v>
      </c>
      <c r="B228" s="1" t="s">
        <v>288</v>
      </c>
      <c r="C228" s="2" t="s">
        <v>289</v>
      </c>
      <c r="D228" s="2" t="s">
        <v>1073</v>
      </c>
      <c r="E228" s="1" t="s">
        <v>60</v>
      </c>
      <c r="F228" s="35" t="s">
        <v>1074</v>
      </c>
      <c r="G228" s="35" t="s">
        <v>1075</v>
      </c>
      <c r="H228" s="2">
        <v>30</v>
      </c>
      <c r="I228" s="2">
        <v>30</v>
      </c>
      <c r="J228" s="2">
        <v>0</v>
      </c>
      <c r="K228" s="2">
        <v>30</v>
      </c>
      <c r="L228" s="2">
        <v>0</v>
      </c>
      <c r="M228" s="2">
        <v>0</v>
      </c>
      <c r="N228" s="50" t="s">
        <v>684</v>
      </c>
      <c r="O228" s="51">
        <v>9.4237171199999992</v>
      </c>
      <c r="P228" s="51">
        <v>5.4</v>
      </c>
      <c r="Q228" s="2" t="s">
        <v>30</v>
      </c>
      <c r="R228" s="2" t="s">
        <v>28</v>
      </c>
      <c r="S228" s="2" t="s">
        <v>28</v>
      </c>
      <c r="T228" s="2" t="s">
        <v>28</v>
      </c>
      <c r="U228" s="2" t="s">
        <v>29</v>
      </c>
      <c r="V228" s="2" t="s">
        <v>28</v>
      </c>
      <c r="W228" s="24" t="s">
        <v>28</v>
      </c>
      <c r="X228" s="2" t="s">
        <v>28</v>
      </c>
      <c r="Y228" s="2" t="s">
        <v>28</v>
      </c>
      <c r="Z228" s="2"/>
      <c r="AA228" s="53" t="str">
        <f t="shared" si="6"/>
        <v>ADGD0003</v>
      </c>
      <c r="AB228" s="54" t="s">
        <v>7286</v>
      </c>
      <c r="AC228" s="38" t="s">
        <v>7285</v>
      </c>
      <c r="AD228" s="38" t="str">
        <f t="shared" si="7"/>
        <v>https://www.fundae.es/docs/default-source/convocatorias-de-subvenciones/planes_2024/especialidades/ADGD0003.pdf</v>
      </c>
    </row>
    <row r="229" spans="1:30" s="48" customFormat="1" ht="36.950000000000003" customHeight="1" x14ac:dyDescent="0.25">
      <c r="A229" s="35" t="s">
        <v>7403</v>
      </c>
      <c r="B229" s="1" t="s">
        <v>288</v>
      </c>
      <c r="C229" s="2" t="s">
        <v>289</v>
      </c>
      <c r="D229" s="2" t="s">
        <v>1073</v>
      </c>
      <c r="E229" s="1" t="s">
        <v>60</v>
      </c>
      <c r="F229" s="35" t="s">
        <v>1076</v>
      </c>
      <c r="G229" s="35" t="s">
        <v>1077</v>
      </c>
      <c r="H229" s="2">
        <v>20</v>
      </c>
      <c r="I229" s="2">
        <v>20</v>
      </c>
      <c r="J229" s="2">
        <v>0</v>
      </c>
      <c r="K229" s="2">
        <v>20</v>
      </c>
      <c r="L229" s="2">
        <v>0</v>
      </c>
      <c r="M229" s="2">
        <v>0</v>
      </c>
      <c r="N229" s="50" t="s">
        <v>684</v>
      </c>
      <c r="O229" s="51">
        <v>9.4237171199999992</v>
      </c>
      <c r="P229" s="51">
        <v>5.4</v>
      </c>
      <c r="Q229" s="2" t="s">
        <v>30</v>
      </c>
      <c r="R229" s="2" t="s">
        <v>28</v>
      </c>
      <c r="S229" s="2" t="s">
        <v>29</v>
      </c>
      <c r="T229" s="2" t="s">
        <v>28</v>
      </c>
      <c r="U229" s="2" t="s">
        <v>28</v>
      </c>
      <c r="V229" s="2" t="s">
        <v>28</v>
      </c>
      <c r="W229" s="24" t="s">
        <v>28</v>
      </c>
      <c r="X229" s="2" t="s">
        <v>28</v>
      </c>
      <c r="Y229" s="2" t="s">
        <v>28</v>
      </c>
      <c r="Z229" s="2"/>
      <c r="AA229" s="53" t="str">
        <f t="shared" si="6"/>
        <v>ADGD0022</v>
      </c>
      <c r="AB229" s="54" t="s">
        <v>7286</v>
      </c>
      <c r="AC229" s="38" t="s">
        <v>7285</v>
      </c>
      <c r="AD229" s="38" t="str">
        <f t="shared" si="7"/>
        <v>https://www.fundae.es/docs/default-source/convocatorias-de-subvenciones/planes_2024/especialidades/ADGD0022.pdf</v>
      </c>
    </row>
    <row r="230" spans="1:30" s="48" customFormat="1" ht="36.950000000000003" customHeight="1" x14ac:dyDescent="0.25">
      <c r="A230" s="35" t="s">
        <v>7402</v>
      </c>
      <c r="B230" s="1" t="s">
        <v>288</v>
      </c>
      <c r="C230" s="2" t="s">
        <v>289</v>
      </c>
      <c r="D230" s="2" t="s">
        <v>1073</v>
      </c>
      <c r="E230" s="1" t="s">
        <v>60</v>
      </c>
      <c r="F230" s="35" t="s">
        <v>1078</v>
      </c>
      <c r="G230" s="35" t="s">
        <v>1079</v>
      </c>
      <c r="H230" s="2">
        <v>20</v>
      </c>
      <c r="I230" s="2">
        <v>20</v>
      </c>
      <c r="J230" s="2">
        <v>0</v>
      </c>
      <c r="K230" s="2">
        <v>20</v>
      </c>
      <c r="L230" s="2">
        <v>0</v>
      </c>
      <c r="M230" s="2">
        <v>0</v>
      </c>
      <c r="N230" s="50" t="s">
        <v>684</v>
      </c>
      <c r="O230" s="51">
        <v>9.4237171199999992</v>
      </c>
      <c r="P230" s="51">
        <v>5.4</v>
      </c>
      <c r="Q230" s="2" t="s">
        <v>28</v>
      </c>
      <c r="R230" s="2" t="s">
        <v>28</v>
      </c>
      <c r="S230" s="2"/>
      <c r="T230" s="2" t="s">
        <v>28</v>
      </c>
      <c r="U230" s="2" t="s">
        <v>28</v>
      </c>
      <c r="V230" s="2" t="s">
        <v>28</v>
      </c>
      <c r="W230" s="24" t="s">
        <v>28</v>
      </c>
      <c r="X230" s="2" t="s">
        <v>28</v>
      </c>
      <c r="Y230" s="2" t="s">
        <v>28</v>
      </c>
      <c r="Z230" s="2"/>
      <c r="AA230" s="53" t="str">
        <f t="shared" si="6"/>
        <v>ADGD0024</v>
      </c>
      <c r="AB230" s="54" t="s">
        <v>7286</v>
      </c>
      <c r="AC230" s="38" t="s">
        <v>7285</v>
      </c>
      <c r="AD230" s="38" t="str">
        <f t="shared" si="7"/>
        <v>https://www.fundae.es/docs/default-source/convocatorias-de-subvenciones/planes_2024/especialidades/ADGD0024.pdf</v>
      </c>
    </row>
    <row r="231" spans="1:30" s="48" customFormat="1" ht="36.950000000000003" customHeight="1" x14ac:dyDescent="0.25">
      <c r="A231" s="35" t="s">
        <v>7403</v>
      </c>
      <c r="B231" s="1" t="s">
        <v>288</v>
      </c>
      <c r="C231" s="2" t="s">
        <v>289</v>
      </c>
      <c r="D231" s="2" t="s">
        <v>1073</v>
      </c>
      <c r="E231" s="1" t="s">
        <v>60</v>
      </c>
      <c r="F231" s="35" t="s">
        <v>1080</v>
      </c>
      <c r="G231" s="35" t="s">
        <v>1081</v>
      </c>
      <c r="H231" s="2">
        <v>40</v>
      </c>
      <c r="I231" s="2">
        <v>40</v>
      </c>
      <c r="J231" s="2">
        <v>0</v>
      </c>
      <c r="K231" s="2">
        <v>40</v>
      </c>
      <c r="L231" s="2">
        <v>0</v>
      </c>
      <c r="M231" s="2">
        <v>0</v>
      </c>
      <c r="N231" s="50" t="s">
        <v>684</v>
      </c>
      <c r="O231" s="51">
        <v>9.4237171199999992</v>
      </c>
      <c r="P231" s="51">
        <v>5.4</v>
      </c>
      <c r="Q231" s="2" t="s">
        <v>28</v>
      </c>
      <c r="R231" s="2" t="s">
        <v>28</v>
      </c>
      <c r="S231" s="2" t="s">
        <v>29</v>
      </c>
      <c r="T231" s="2" t="s">
        <v>28</v>
      </c>
      <c r="U231" s="2" t="s">
        <v>28</v>
      </c>
      <c r="V231" s="2" t="s">
        <v>28</v>
      </c>
      <c r="W231" s="24" t="s">
        <v>28</v>
      </c>
      <c r="X231" s="2" t="s">
        <v>28</v>
      </c>
      <c r="Y231" s="2" t="s">
        <v>28</v>
      </c>
      <c r="Z231" s="2"/>
      <c r="AA231" s="53" t="str">
        <f t="shared" si="6"/>
        <v>ADGD0026</v>
      </c>
      <c r="AB231" s="54" t="s">
        <v>7286</v>
      </c>
      <c r="AC231" s="38" t="s">
        <v>7285</v>
      </c>
      <c r="AD231" s="38" t="str">
        <f t="shared" si="7"/>
        <v>https://www.fundae.es/docs/default-source/convocatorias-de-subvenciones/planes_2024/especialidades/ADGD0026.pdf</v>
      </c>
    </row>
    <row r="232" spans="1:30" s="48" customFormat="1" ht="36.950000000000003" customHeight="1" x14ac:dyDescent="0.25">
      <c r="A232" s="35" t="s">
        <v>7402</v>
      </c>
      <c r="B232" s="1" t="s">
        <v>288</v>
      </c>
      <c r="C232" s="2" t="s">
        <v>289</v>
      </c>
      <c r="D232" s="2" t="s">
        <v>1073</v>
      </c>
      <c r="E232" s="1" t="s">
        <v>60</v>
      </c>
      <c r="F232" s="35" t="s">
        <v>1082</v>
      </c>
      <c r="G232" s="35" t="s">
        <v>1083</v>
      </c>
      <c r="H232" s="2">
        <v>40</v>
      </c>
      <c r="I232" s="2">
        <v>40</v>
      </c>
      <c r="J232" s="2">
        <v>0</v>
      </c>
      <c r="K232" s="2">
        <v>40</v>
      </c>
      <c r="L232" s="2">
        <v>0</v>
      </c>
      <c r="M232" s="2">
        <v>0</v>
      </c>
      <c r="N232" s="50" t="s">
        <v>684</v>
      </c>
      <c r="O232" s="51">
        <v>9.546188046857143</v>
      </c>
      <c r="P232" s="51">
        <v>5.4</v>
      </c>
      <c r="Q232" s="2" t="s">
        <v>28</v>
      </c>
      <c r="R232" s="2" t="s">
        <v>28</v>
      </c>
      <c r="S232" s="2" t="s">
        <v>28</v>
      </c>
      <c r="T232" s="2" t="s">
        <v>28</v>
      </c>
      <c r="U232" s="2" t="s">
        <v>28</v>
      </c>
      <c r="V232" s="2" t="s">
        <v>28</v>
      </c>
      <c r="W232" s="24" t="s">
        <v>28</v>
      </c>
      <c r="X232" s="2" t="s">
        <v>28</v>
      </c>
      <c r="Y232" s="2" t="s">
        <v>28</v>
      </c>
      <c r="Z232" s="2"/>
      <c r="AA232" s="53" t="str">
        <f t="shared" si="6"/>
        <v>ADGD017PO</v>
      </c>
      <c r="AB232" s="54" t="s">
        <v>7286</v>
      </c>
      <c r="AC232" s="38" t="s">
        <v>7285</v>
      </c>
      <c r="AD232" s="38" t="str">
        <f t="shared" si="7"/>
        <v>https://www.fundae.es/docs/default-source/convocatorias-de-subvenciones/planes_2024/especialidades/ADGD017PO.pdf</v>
      </c>
    </row>
    <row r="233" spans="1:30" s="48" customFormat="1" ht="36.950000000000003" customHeight="1" x14ac:dyDescent="0.25">
      <c r="A233" s="35" t="s">
        <v>7403</v>
      </c>
      <c r="B233" s="1" t="s">
        <v>288</v>
      </c>
      <c r="C233" s="2" t="s">
        <v>289</v>
      </c>
      <c r="D233" s="2" t="s">
        <v>1073</v>
      </c>
      <c r="E233" s="1" t="s">
        <v>60</v>
      </c>
      <c r="F233" s="35" t="s">
        <v>1084</v>
      </c>
      <c r="G233" s="35" t="s">
        <v>1085</v>
      </c>
      <c r="H233" s="2">
        <v>20</v>
      </c>
      <c r="I233" s="2">
        <v>20</v>
      </c>
      <c r="J233" s="2">
        <v>0</v>
      </c>
      <c r="K233" s="2">
        <v>20</v>
      </c>
      <c r="L233" s="2">
        <v>0</v>
      </c>
      <c r="M233" s="2">
        <v>0</v>
      </c>
      <c r="N233" s="50" t="s">
        <v>684</v>
      </c>
      <c r="O233" s="51">
        <v>9.485087623466665</v>
      </c>
      <c r="P233" s="51">
        <v>5.4</v>
      </c>
      <c r="Q233" s="2" t="s">
        <v>30</v>
      </c>
      <c r="R233" s="2"/>
      <c r="S233" s="2" t="s">
        <v>29</v>
      </c>
      <c r="T233" s="2" t="s">
        <v>28</v>
      </c>
      <c r="U233" s="2" t="s">
        <v>28</v>
      </c>
      <c r="V233" s="2" t="s">
        <v>28</v>
      </c>
      <c r="W233" s="24" t="s">
        <v>28</v>
      </c>
      <c r="X233" s="2" t="s">
        <v>28</v>
      </c>
      <c r="Y233" s="2" t="s">
        <v>28</v>
      </c>
      <c r="Z233" s="2"/>
      <c r="AA233" s="53" t="str">
        <f t="shared" si="6"/>
        <v>ADGD050PO</v>
      </c>
      <c r="AB233" s="54" t="s">
        <v>7286</v>
      </c>
      <c r="AC233" s="38" t="s">
        <v>7285</v>
      </c>
      <c r="AD233" s="38" t="str">
        <f t="shared" si="7"/>
        <v>https://www.fundae.es/docs/default-source/convocatorias-de-subvenciones/planes_2024/especialidades/ADGD050PO.pdf</v>
      </c>
    </row>
    <row r="234" spans="1:30" s="48" customFormat="1" ht="36.950000000000003" customHeight="1" x14ac:dyDescent="0.25">
      <c r="A234" s="35" t="s">
        <v>7403</v>
      </c>
      <c r="B234" s="1" t="s">
        <v>288</v>
      </c>
      <c r="C234" s="2" t="s">
        <v>289</v>
      </c>
      <c r="D234" s="2" t="s">
        <v>1073</v>
      </c>
      <c r="E234" s="1" t="s">
        <v>60</v>
      </c>
      <c r="F234" s="35" t="s">
        <v>1086</v>
      </c>
      <c r="G234" s="35" t="s">
        <v>1087</v>
      </c>
      <c r="H234" s="2">
        <v>16</v>
      </c>
      <c r="I234" s="2">
        <v>16</v>
      </c>
      <c r="J234" s="2">
        <v>0</v>
      </c>
      <c r="K234" s="2">
        <v>16</v>
      </c>
      <c r="L234" s="2">
        <v>0</v>
      </c>
      <c r="M234" s="2">
        <v>0</v>
      </c>
      <c r="N234" s="50" t="s">
        <v>684</v>
      </c>
      <c r="O234" s="51">
        <v>9.2893661323555552</v>
      </c>
      <c r="P234" s="51">
        <v>5.4</v>
      </c>
      <c r="Q234" s="2" t="s">
        <v>30</v>
      </c>
      <c r="R234" s="2"/>
      <c r="S234" s="2" t="s">
        <v>29</v>
      </c>
      <c r="T234" s="2" t="s">
        <v>28</v>
      </c>
      <c r="U234" s="2" t="s">
        <v>28</v>
      </c>
      <c r="V234" s="2" t="s">
        <v>28</v>
      </c>
      <c r="W234" s="24" t="s">
        <v>28</v>
      </c>
      <c r="X234" s="2" t="s">
        <v>28</v>
      </c>
      <c r="Y234" s="2" t="s">
        <v>28</v>
      </c>
      <c r="Z234" s="2"/>
      <c r="AA234" s="53" t="str">
        <f t="shared" si="6"/>
        <v>ADGD115PO</v>
      </c>
      <c r="AB234" s="54" t="s">
        <v>7286</v>
      </c>
      <c r="AC234" s="38" t="s">
        <v>7285</v>
      </c>
      <c r="AD234" s="38" t="str">
        <f t="shared" si="7"/>
        <v>https://www.fundae.es/docs/default-source/convocatorias-de-subvenciones/planes_2024/especialidades/ADGD115PO.pdf</v>
      </c>
    </row>
    <row r="235" spans="1:30" s="48" customFormat="1" ht="36.950000000000003" customHeight="1" x14ac:dyDescent="0.25">
      <c r="A235" s="35" t="s">
        <v>7403</v>
      </c>
      <c r="B235" s="1" t="s">
        <v>288</v>
      </c>
      <c r="C235" s="2" t="s">
        <v>289</v>
      </c>
      <c r="D235" s="2" t="s">
        <v>1073</v>
      </c>
      <c r="E235" s="1" t="s">
        <v>60</v>
      </c>
      <c r="F235" s="35" t="s">
        <v>1088</v>
      </c>
      <c r="G235" s="35" t="s">
        <v>1089</v>
      </c>
      <c r="H235" s="2">
        <v>30</v>
      </c>
      <c r="I235" s="2">
        <v>30</v>
      </c>
      <c r="J235" s="2">
        <v>0</v>
      </c>
      <c r="K235" s="2">
        <v>30</v>
      </c>
      <c r="L235" s="2">
        <v>0</v>
      </c>
      <c r="M235" s="2">
        <v>0</v>
      </c>
      <c r="N235" s="50" t="s">
        <v>684</v>
      </c>
      <c r="O235" s="51">
        <v>9.1674007400000015</v>
      </c>
      <c r="P235" s="51">
        <v>5.4</v>
      </c>
      <c r="Q235" s="2" t="s">
        <v>30</v>
      </c>
      <c r="R235" s="2"/>
      <c r="S235" s="2" t="s">
        <v>29</v>
      </c>
      <c r="T235" s="2" t="s">
        <v>28</v>
      </c>
      <c r="U235" s="2" t="s">
        <v>28</v>
      </c>
      <c r="V235" s="2" t="s">
        <v>28</v>
      </c>
      <c r="W235" s="24" t="s">
        <v>28</v>
      </c>
      <c r="X235" s="2" t="s">
        <v>28</v>
      </c>
      <c r="Y235" s="2" t="s">
        <v>28</v>
      </c>
      <c r="Z235" s="2"/>
      <c r="AA235" s="53" t="str">
        <f t="shared" si="6"/>
        <v>ADGD122PO</v>
      </c>
      <c r="AB235" s="54" t="s">
        <v>7286</v>
      </c>
      <c r="AC235" s="38" t="s">
        <v>7285</v>
      </c>
      <c r="AD235" s="38" t="str">
        <f t="shared" si="7"/>
        <v>https://www.fundae.es/docs/default-source/convocatorias-de-subvenciones/planes_2024/especialidades/ADGD122PO.pdf</v>
      </c>
    </row>
    <row r="236" spans="1:30" s="48" customFormat="1" ht="36.950000000000003" customHeight="1" x14ac:dyDescent="0.25">
      <c r="A236" s="35" t="s">
        <v>7403</v>
      </c>
      <c r="B236" s="1" t="s">
        <v>288</v>
      </c>
      <c r="C236" s="2" t="s">
        <v>289</v>
      </c>
      <c r="D236" s="2" t="s">
        <v>1073</v>
      </c>
      <c r="E236" s="1" t="s">
        <v>60</v>
      </c>
      <c r="F236" s="35" t="s">
        <v>1090</v>
      </c>
      <c r="G236" s="35" t="s">
        <v>1091</v>
      </c>
      <c r="H236" s="2">
        <v>20</v>
      </c>
      <c r="I236" s="2">
        <v>20</v>
      </c>
      <c r="J236" s="2">
        <v>0</v>
      </c>
      <c r="K236" s="2">
        <v>20</v>
      </c>
      <c r="L236" s="2">
        <v>0</v>
      </c>
      <c r="M236" s="2">
        <v>0</v>
      </c>
      <c r="N236" s="50" t="s">
        <v>684</v>
      </c>
      <c r="O236" s="51">
        <v>9.4227724499592522</v>
      </c>
      <c r="P236" s="51">
        <v>5.4</v>
      </c>
      <c r="Q236" s="2" t="s">
        <v>30</v>
      </c>
      <c r="R236" s="2"/>
      <c r="S236" s="2"/>
      <c r="T236" s="2" t="s">
        <v>28</v>
      </c>
      <c r="U236" s="2" t="s">
        <v>28</v>
      </c>
      <c r="V236" s="2" t="s">
        <v>28</v>
      </c>
      <c r="W236" s="24" t="s">
        <v>28</v>
      </c>
      <c r="X236" s="2" t="s">
        <v>28</v>
      </c>
      <c r="Y236" s="2" t="s">
        <v>28</v>
      </c>
      <c r="Z236" s="2"/>
      <c r="AA236" s="53" t="str">
        <f t="shared" si="6"/>
        <v>ADGD18</v>
      </c>
      <c r="AB236" s="54" t="s">
        <v>7286</v>
      </c>
      <c r="AC236" s="38" t="s">
        <v>7285</v>
      </c>
      <c r="AD236" s="38" t="str">
        <f t="shared" si="7"/>
        <v>https://www.fundae.es/docs/default-source/convocatorias-de-subvenciones/planes_2024/especialidades/ADGD18.pdf</v>
      </c>
    </row>
    <row r="237" spans="1:30" s="48" customFormat="1" ht="36.950000000000003" customHeight="1" x14ac:dyDescent="0.25">
      <c r="A237" s="35" t="s">
        <v>7404</v>
      </c>
      <c r="B237" s="1" t="s">
        <v>288</v>
      </c>
      <c r="C237" s="2" t="s">
        <v>289</v>
      </c>
      <c r="D237" s="2" t="s">
        <v>1073</v>
      </c>
      <c r="E237" s="1" t="s">
        <v>60</v>
      </c>
      <c r="F237" s="35" t="s">
        <v>1092</v>
      </c>
      <c r="G237" s="35" t="s">
        <v>1093</v>
      </c>
      <c r="H237" s="2">
        <v>20</v>
      </c>
      <c r="I237" s="2">
        <v>0</v>
      </c>
      <c r="J237" s="2">
        <v>0</v>
      </c>
      <c r="K237" s="2">
        <v>20</v>
      </c>
      <c r="L237" s="2">
        <v>0</v>
      </c>
      <c r="M237" s="2">
        <v>0</v>
      </c>
      <c r="N237" s="50" t="s">
        <v>713</v>
      </c>
      <c r="O237" s="51"/>
      <c r="P237" s="51">
        <v>5.4</v>
      </c>
      <c r="Q237" s="2" t="s">
        <v>30</v>
      </c>
      <c r="R237" s="2"/>
      <c r="S237" s="2"/>
      <c r="T237" s="2" t="s">
        <v>28</v>
      </c>
      <c r="U237" s="2" t="s">
        <v>28</v>
      </c>
      <c r="V237" s="2" t="s">
        <v>28</v>
      </c>
      <c r="W237" s="24" t="s">
        <v>28</v>
      </c>
      <c r="X237" s="2" t="s">
        <v>28</v>
      </c>
      <c r="Y237" s="2" t="s">
        <v>28</v>
      </c>
      <c r="Z237" s="2"/>
      <c r="AA237" s="53" t="str">
        <f t="shared" si="6"/>
        <v>ADGD19</v>
      </c>
      <c r="AB237" s="54" t="s">
        <v>7286</v>
      </c>
      <c r="AC237" s="38" t="s">
        <v>7285</v>
      </c>
      <c r="AD237" s="38" t="str">
        <f t="shared" si="7"/>
        <v>https://www.fundae.es/docs/default-source/convocatorias-de-subvenciones/planes_2024/especialidades/ADGD19.pdf</v>
      </c>
    </row>
    <row r="238" spans="1:30" s="48" customFormat="1" ht="36.950000000000003" customHeight="1" x14ac:dyDescent="0.25">
      <c r="A238" s="35" t="s">
        <v>7404</v>
      </c>
      <c r="B238" s="1" t="s">
        <v>288</v>
      </c>
      <c r="C238" s="2" t="s">
        <v>289</v>
      </c>
      <c r="D238" s="2" t="s">
        <v>1073</v>
      </c>
      <c r="E238" s="1" t="s">
        <v>60</v>
      </c>
      <c r="F238" s="35" t="s">
        <v>1094</v>
      </c>
      <c r="G238" s="35" t="s">
        <v>1095</v>
      </c>
      <c r="H238" s="2">
        <v>70</v>
      </c>
      <c r="I238" s="2">
        <v>0</v>
      </c>
      <c r="J238" s="2">
        <v>0</v>
      </c>
      <c r="K238" s="2">
        <v>70</v>
      </c>
      <c r="L238" s="2">
        <v>0</v>
      </c>
      <c r="M238" s="2">
        <v>0</v>
      </c>
      <c r="N238" s="50" t="s">
        <v>713</v>
      </c>
      <c r="O238" s="51"/>
      <c r="P238" s="51">
        <v>5.4</v>
      </c>
      <c r="Q238" s="2" t="s">
        <v>30</v>
      </c>
      <c r="R238" s="2"/>
      <c r="S238" s="2"/>
      <c r="T238" s="2" t="s">
        <v>28</v>
      </c>
      <c r="U238" s="2" t="s">
        <v>28</v>
      </c>
      <c r="V238" s="2" t="s">
        <v>28</v>
      </c>
      <c r="W238" s="24" t="s">
        <v>28</v>
      </c>
      <c r="X238" s="2" t="s">
        <v>28</v>
      </c>
      <c r="Y238" s="2" t="s">
        <v>29</v>
      </c>
      <c r="Z238" s="2"/>
      <c r="AA238" s="53" t="str">
        <f t="shared" si="6"/>
        <v>ADGD20</v>
      </c>
      <c r="AB238" s="54" t="s">
        <v>7286</v>
      </c>
      <c r="AC238" s="38" t="s">
        <v>7285</v>
      </c>
      <c r="AD238" s="38" t="str">
        <f t="shared" si="7"/>
        <v>https://www.fundae.es/docs/default-source/convocatorias-de-subvenciones/planes_2024/especialidades/ADGD20.pdf</v>
      </c>
    </row>
    <row r="239" spans="1:30" s="48" customFormat="1" ht="36.950000000000003" customHeight="1" x14ac:dyDescent="0.25">
      <c r="A239" s="35" t="s">
        <v>7403</v>
      </c>
      <c r="B239" s="1" t="s">
        <v>288</v>
      </c>
      <c r="C239" s="2" t="s">
        <v>289</v>
      </c>
      <c r="D239" s="2" t="s">
        <v>1073</v>
      </c>
      <c r="E239" s="1" t="s">
        <v>60</v>
      </c>
      <c r="F239" s="35" t="s">
        <v>1096</v>
      </c>
      <c r="G239" s="35" t="s">
        <v>1097</v>
      </c>
      <c r="H239" s="2">
        <v>150</v>
      </c>
      <c r="I239" s="2">
        <v>150</v>
      </c>
      <c r="J239" s="2">
        <v>0</v>
      </c>
      <c r="K239" s="2">
        <v>150</v>
      </c>
      <c r="L239" s="2">
        <v>0</v>
      </c>
      <c r="M239" s="2">
        <v>0</v>
      </c>
      <c r="N239" s="50" t="s">
        <v>684</v>
      </c>
      <c r="O239" s="51">
        <v>7.5959631890000008</v>
      </c>
      <c r="P239" s="51">
        <v>5.4</v>
      </c>
      <c r="Q239" s="2" t="s">
        <v>30</v>
      </c>
      <c r="R239" s="2"/>
      <c r="S239" s="2"/>
      <c r="T239" s="2" t="s">
        <v>28</v>
      </c>
      <c r="U239" s="2" t="s">
        <v>28</v>
      </c>
      <c r="V239" s="2" t="s">
        <v>28</v>
      </c>
      <c r="W239" s="24" t="s">
        <v>28</v>
      </c>
      <c r="X239" s="2" t="s">
        <v>28</v>
      </c>
      <c r="Y239" s="2" t="s">
        <v>28</v>
      </c>
      <c r="Z239" s="2"/>
      <c r="AA239" s="53" t="str">
        <f t="shared" si="6"/>
        <v>ADGF01</v>
      </c>
      <c r="AB239" s="54" t="s">
        <v>7286</v>
      </c>
      <c r="AC239" s="38" t="s">
        <v>7285</v>
      </c>
      <c r="AD239" s="38" t="str">
        <f t="shared" si="7"/>
        <v>https://www.fundae.es/docs/default-source/convocatorias-de-subvenciones/planes_2024/especialidades/ADGF01.pdf</v>
      </c>
    </row>
    <row r="240" spans="1:30" s="48" customFormat="1" ht="36.950000000000003" customHeight="1" x14ac:dyDescent="0.25">
      <c r="A240" s="35" t="s">
        <v>7403</v>
      </c>
      <c r="B240" s="1" t="s">
        <v>288</v>
      </c>
      <c r="C240" s="2" t="s">
        <v>289</v>
      </c>
      <c r="D240" s="2" t="s">
        <v>1073</v>
      </c>
      <c r="E240" s="1" t="s">
        <v>60</v>
      </c>
      <c r="F240" s="35" t="s">
        <v>1098</v>
      </c>
      <c r="G240" s="35" t="s">
        <v>1099</v>
      </c>
      <c r="H240" s="2">
        <v>30</v>
      </c>
      <c r="I240" s="2">
        <v>30</v>
      </c>
      <c r="J240" s="2">
        <v>0</v>
      </c>
      <c r="K240" s="2">
        <v>30</v>
      </c>
      <c r="L240" s="2">
        <v>0</v>
      </c>
      <c r="M240" s="2">
        <v>0</v>
      </c>
      <c r="N240" s="50" t="s">
        <v>684</v>
      </c>
      <c r="O240" s="51">
        <v>9.4019029599999993</v>
      </c>
      <c r="P240" s="51">
        <v>5.4</v>
      </c>
      <c r="Q240" s="2" t="s">
        <v>28</v>
      </c>
      <c r="R240" s="2" t="s">
        <v>28</v>
      </c>
      <c r="S240" s="2" t="s">
        <v>28</v>
      </c>
      <c r="T240" s="2" t="s">
        <v>28</v>
      </c>
      <c r="U240" s="2" t="s">
        <v>28</v>
      </c>
      <c r="V240" s="2" t="s">
        <v>28</v>
      </c>
      <c r="W240" s="24" t="s">
        <v>28</v>
      </c>
      <c r="X240" s="2" t="s">
        <v>28</v>
      </c>
      <c r="Y240" s="2" t="s">
        <v>28</v>
      </c>
      <c r="Z240" s="2"/>
      <c r="AA240" s="53" t="str">
        <f t="shared" si="6"/>
        <v>ADGN0001</v>
      </c>
      <c r="AB240" s="54" t="s">
        <v>7286</v>
      </c>
      <c r="AC240" s="38" t="s">
        <v>7285</v>
      </c>
      <c r="AD240" s="38" t="str">
        <f t="shared" si="7"/>
        <v>https://www.fundae.es/docs/default-source/convocatorias-de-subvenciones/planes_2024/especialidades/ADGN0001.pdf</v>
      </c>
    </row>
    <row r="241" spans="1:30" s="48" customFormat="1" ht="36.950000000000003" customHeight="1" x14ac:dyDescent="0.25">
      <c r="A241" s="35" t="s">
        <v>7403</v>
      </c>
      <c r="B241" s="1" t="s">
        <v>288</v>
      </c>
      <c r="C241" s="2" t="s">
        <v>289</v>
      </c>
      <c r="D241" s="2" t="s">
        <v>1073</v>
      </c>
      <c r="E241" s="1" t="s">
        <v>60</v>
      </c>
      <c r="F241" s="35" t="s">
        <v>1100</v>
      </c>
      <c r="G241" s="35" t="s">
        <v>1101</v>
      </c>
      <c r="H241" s="2">
        <v>40</v>
      </c>
      <c r="I241" s="2">
        <v>40</v>
      </c>
      <c r="J241" s="2">
        <v>0</v>
      </c>
      <c r="K241" s="2">
        <v>40</v>
      </c>
      <c r="L241" s="2">
        <v>0</v>
      </c>
      <c r="M241" s="2">
        <v>0</v>
      </c>
      <c r="N241" s="50" t="s">
        <v>684</v>
      </c>
      <c r="O241" s="51">
        <v>9.4019029599999993</v>
      </c>
      <c r="P241" s="51">
        <v>5.4</v>
      </c>
      <c r="Q241" s="2" t="s">
        <v>28</v>
      </c>
      <c r="R241" s="2" t="s">
        <v>28</v>
      </c>
      <c r="S241" s="2" t="s">
        <v>29</v>
      </c>
      <c r="T241" s="2" t="s">
        <v>28</v>
      </c>
      <c r="U241" s="2" t="s">
        <v>28</v>
      </c>
      <c r="V241" s="2" t="s">
        <v>28</v>
      </c>
      <c r="W241" s="24" t="s">
        <v>28</v>
      </c>
      <c r="X241" s="2" t="s">
        <v>28</v>
      </c>
      <c r="Y241" s="2" t="s">
        <v>28</v>
      </c>
      <c r="Z241" s="2"/>
      <c r="AA241" s="53" t="str">
        <f t="shared" si="6"/>
        <v>ADGN0005</v>
      </c>
      <c r="AB241" s="54" t="s">
        <v>7286</v>
      </c>
      <c r="AC241" s="38" t="s">
        <v>7285</v>
      </c>
      <c r="AD241" s="38" t="str">
        <f t="shared" si="7"/>
        <v>https://www.fundae.es/docs/default-source/convocatorias-de-subvenciones/planes_2024/especialidades/ADGN0005.pdf</v>
      </c>
    </row>
    <row r="242" spans="1:30" s="48" customFormat="1" ht="36.950000000000003" customHeight="1" x14ac:dyDescent="0.25">
      <c r="A242" s="35" t="s">
        <v>7403</v>
      </c>
      <c r="B242" s="1" t="s">
        <v>288</v>
      </c>
      <c r="C242" s="2" t="s">
        <v>289</v>
      </c>
      <c r="D242" s="2" t="s">
        <v>1073</v>
      </c>
      <c r="E242" s="1" t="s">
        <v>60</v>
      </c>
      <c r="F242" s="35" t="s">
        <v>1102</v>
      </c>
      <c r="G242" s="35" t="s">
        <v>1103</v>
      </c>
      <c r="H242" s="2">
        <v>60</v>
      </c>
      <c r="I242" s="2">
        <v>60</v>
      </c>
      <c r="J242" s="2">
        <v>0</v>
      </c>
      <c r="K242" s="2">
        <v>60</v>
      </c>
      <c r="L242" s="2">
        <v>0</v>
      </c>
      <c r="M242" s="2">
        <v>0</v>
      </c>
      <c r="N242" s="50" t="s">
        <v>684</v>
      </c>
      <c r="O242" s="51">
        <v>9.4019029599999993</v>
      </c>
      <c r="P242" s="51">
        <v>5.4</v>
      </c>
      <c r="Q242" s="2" t="s">
        <v>28</v>
      </c>
      <c r="R242" s="2" t="s">
        <v>28</v>
      </c>
      <c r="S242" s="2" t="s">
        <v>29</v>
      </c>
      <c r="T242" s="2" t="s">
        <v>28</v>
      </c>
      <c r="U242" s="2" t="s">
        <v>28</v>
      </c>
      <c r="V242" s="2" t="s">
        <v>28</v>
      </c>
      <c r="W242" s="24" t="s">
        <v>28</v>
      </c>
      <c r="X242" s="2" t="s">
        <v>28</v>
      </c>
      <c r="Y242" s="2" t="s">
        <v>28</v>
      </c>
      <c r="Z242" s="2"/>
      <c r="AA242" s="53" t="str">
        <f t="shared" si="6"/>
        <v>ADGN0010</v>
      </c>
      <c r="AB242" s="54" t="s">
        <v>7286</v>
      </c>
      <c r="AC242" s="38" t="s">
        <v>7285</v>
      </c>
      <c r="AD242" s="38" t="str">
        <f t="shared" si="7"/>
        <v>https://www.fundae.es/docs/default-source/convocatorias-de-subvenciones/planes_2024/especialidades/ADGN0010.pdf</v>
      </c>
    </row>
    <row r="243" spans="1:30" s="48" customFormat="1" ht="36.950000000000003" customHeight="1" x14ac:dyDescent="0.25">
      <c r="A243" s="35" t="s">
        <v>7402</v>
      </c>
      <c r="B243" s="1" t="s">
        <v>288</v>
      </c>
      <c r="C243" s="2" t="s">
        <v>289</v>
      </c>
      <c r="D243" s="2" t="s">
        <v>1073</v>
      </c>
      <c r="E243" s="1" t="s">
        <v>60</v>
      </c>
      <c r="F243" s="35" t="s">
        <v>1104</v>
      </c>
      <c r="G243" s="35" t="s">
        <v>1105</v>
      </c>
      <c r="H243" s="2">
        <v>25</v>
      </c>
      <c r="I243" s="2">
        <v>25</v>
      </c>
      <c r="J243" s="2">
        <v>0</v>
      </c>
      <c r="K243" s="2">
        <v>25</v>
      </c>
      <c r="L243" s="2">
        <v>0</v>
      </c>
      <c r="M243" s="2">
        <v>0</v>
      </c>
      <c r="N243" s="50" t="s">
        <v>684</v>
      </c>
      <c r="O243" s="51">
        <v>9.0738664695111115</v>
      </c>
      <c r="P243" s="51">
        <v>5.4</v>
      </c>
      <c r="Q243" s="2" t="s">
        <v>30</v>
      </c>
      <c r="R243" s="2" t="s">
        <v>28</v>
      </c>
      <c r="S243" s="2" t="s">
        <v>28</v>
      </c>
      <c r="T243" s="2" t="s">
        <v>28</v>
      </c>
      <c r="U243" s="2" t="s">
        <v>28</v>
      </c>
      <c r="V243" s="2" t="s">
        <v>28</v>
      </c>
      <c r="W243" s="24" t="s">
        <v>28</v>
      </c>
      <c r="X243" s="2" t="s">
        <v>28</v>
      </c>
      <c r="Y243" s="2" t="s">
        <v>28</v>
      </c>
      <c r="Z243" s="2"/>
      <c r="AA243" s="53" t="str">
        <f t="shared" si="6"/>
        <v>ADGN003PO</v>
      </c>
      <c r="AB243" s="54" t="s">
        <v>7286</v>
      </c>
      <c r="AC243" s="38" t="s">
        <v>7285</v>
      </c>
      <c r="AD243" s="38" t="str">
        <f t="shared" si="7"/>
        <v>https://www.fundae.es/docs/default-source/convocatorias-de-subvenciones/planes_2024/especialidades/ADGN003PO.pdf</v>
      </c>
    </row>
    <row r="244" spans="1:30" s="48" customFormat="1" ht="36.950000000000003" customHeight="1" x14ac:dyDescent="0.25">
      <c r="A244" s="35" t="s">
        <v>7403</v>
      </c>
      <c r="B244" s="1" t="s">
        <v>288</v>
      </c>
      <c r="C244" s="2" t="s">
        <v>289</v>
      </c>
      <c r="D244" s="2" t="s">
        <v>1073</v>
      </c>
      <c r="E244" s="1" t="s">
        <v>60</v>
      </c>
      <c r="F244" s="35" t="s">
        <v>1106</v>
      </c>
      <c r="G244" s="35" t="s">
        <v>1107</v>
      </c>
      <c r="H244" s="2">
        <v>56</v>
      </c>
      <c r="I244" s="2">
        <v>56</v>
      </c>
      <c r="J244" s="2">
        <v>0</v>
      </c>
      <c r="K244" s="2">
        <v>56</v>
      </c>
      <c r="L244" s="2">
        <v>0</v>
      </c>
      <c r="M244" s="2">
        <v>0</v>
      </c>
      <c r="N244" s="50" t="s">
        <v>684</v>
      </c>
      <c r="O244" s="51">
        <v>9.3025515801777772</v>
      </c>
      <c r="P244" s="51">
        <v>5.4</v>
      </c>
      <c r="Q244" s="2" t="s">
        <v>30</v>
      </c>
      <c r="R244" s="2" t="s">
        <v>28</v>
      </c>
      <c r="S244" s="2" t="s">
        <v>29</v>
      </c>
      <c r="T244" s="2" t="s">
        <v>28</v>
      </c>
      <c r="U244" s="2" t="s">
        <v>28</v>
      </c>
      <c r="V244" s="2" t="s">
        <v>28</v>
      </c>
      <c r="W244" s="24" t="s">
        <v>28</v>
      </c>
      <c r="X244" s="2" t="s">
        <v>28</v>
      </c>
      <c r="Y244" s="2" t="s">
        <v>28</v>
      </c>
      <c r="Z244" s="2"/>
      <c r="AA244" s="53" t="str">
        <f t="shared" si="6"/>
        <v>ADGN004PO</v>
      </c>
      <c r="AB244" s="54" t="s">
        <v>7286</v>
      </c>
      <c r="AC244" s="38" t="s">
        <v>7285</v>
      </c>
      <c r="AD244" s="38" t="str">
        <f t="shared" si="7"/>
        <v>https://www.fundae.es/docs/default-source/convocatorias-de-subvenciones/planes_2024/especialidades/ADGN004PO.pdf</v>
      </c>
    </row>
    <row r="245" spans="1:30" s="48" customFormat="1" ht="36.950000000000003" customHeight="1" x14ac:dyDescent="0.25">
      <c r="A245" s="35" t="s">
        <v>7403</v>
      </c>
      <c r="B245" s="1" t="s">
        <v>288</v>
      </c>
      <c r="C245" s="2" t="s">
        <v>289</v>
      </c>
      <c r="D245" s="2" t="s">
        <v>1073</v>
      </c>
      <c r="E245" s="1" t="s">
        <v>60</v>
      </c>
      <c r="F245" s="35" t="s">
        <v>1108</v>
      </c>
      <c r="G245" s="35" t="s">
        <v>1109</v>
      </c>
      <c r="H245" s="2">
        <v>40</v>
      </c>
      <c r="I245" s="2">
        <v>40</v>
      </c>
      <c r="J245" s="2">
        <v>0</v>
      </c>
      <c r="K245" s="2">
        <v>40</v>
      </c>
      <c r="L245" s="2">
        <v>0</v>
      </c>
      <c r="M245" s="2">
        <v>0</v>
      </c>
      <c r="N245" s="50" t="s">
        <v>684</v>
      </c>
      <c r="O245" s="51">
        <v>9.3359272449777766</v>
      </c>
      <c r="P245" s="51">
        <v>5.4</v>
      </c>
      <c r="Q245" s="2" t="s">
        <v>30</v>
      </c>
      <c r="R245" s="2" t="s">
        <v>28</v>
      </c>
      <c r="S245" s="2" t="s">
        <v>28</v>
      </c>
      <c r="T245" s="2" t="s">
        <v>28</v>
      </c>
      <c r="U245" s="2" t="s">
        <v>28</v>
      </c>
      <c r="V245" s="2" t="s">
        <v>28</v>
      </c>
      <c r="W245" s="24" t="s">
        <v>28</v>
      </c>
      <c r="X245" s="2" t="s">
        <v>28</v>
      </c>
      <c r="Y245" s="2" t="s">
        <v>28</v>
      </c>
      <c r="Z245" s="2"/>
      <c r="AA245" s="53" t="str">
        <f t="shared" si="6"/>
        <v>ADGN005PO</v>
      </c>
      <c r="AB245" s="54" t="s">
        <v>7286</v>
      </c>
      <c r="AC245" s="38" t="s">
        <v>7285</v>
      </c>
      <c r="AD245" s="38" t="str">
        <f t="shared" si="7"/>
        <v>https://www.fundae.es/docs/default-source/convocatorias-de-subvenciones/planes_2024/especialidades/ADGN005PO.pdf</v>
      </c>
    </row>
    <row r="246" spans="1:30" s="48" customFormat="1" ht="36.950000000000003" customHeight="1" x14ac:dyDescent="0.25">
      <c r="A246" s="35" t="s">
        <v>7403</v>
      </c>
      <c r="B246" s="1" t="s">
        <v>288</v>
      </c>
      <c r="C246" s="2" t="s">
        <v>289</v>
      </c>
      <c r="D246" s="2" t="s">
        <v>1073</v>
      </c>
      <c r="E246" s="1" t="s">
        <v>60</v>
      </c>
      <c r="F246" s="35" t="s">
        <v>1110</v>
      </c>
      <c r="G246" s="35" t="s">
        <v>1111</v>
      </c>
      <c r="H246" s="2">
        <v>48</v>
      </c>
      <c r="I246" s="2">
        <v>48</v>
      </c>
      <c r="J246" s="2">
        <v>0</v>
      </c>
      <c r="K246" s="2">
        <v>48</v>
      </c>
      <c r="L246" s="2">
        <v>0</v>
      </c>
      <c r="M246" s="2">
        <v>0</v>
      </c>
      <c r="N246" s="50" t="s">
        <v>684</v>
      </c>
      <c r="O246" s="51">
        <v>9.3182092994666661</v>
      </c>
      <c r="P246" s="51">
        <v>5.4</v>
      </c>
      <c r="Q246" s="2" t="s">
        <v>30</v>
      </c>
      <c r="R246" s="2" t="s">
        <v>28</v>
      </c>
      <c r="S246" s="2" t="s">
        <v>28</v>
      </c>
      <c r="T246" s="2" t="s">
        <v>28</v>
      </c>
      <c r="U246" s="2" t="s">
        <v>28</v>
      </c>
      <c r="V246" s="2" t="s">
        <v>28</v>
      </c>
      <c r="W246" s="24" t="s">
        <v>28</v>
      </c>
      <c r="X246" s="2" t="s">
        <v>28</v>
      </c>
      <c r="Y246" s="2" t="s">
        <v>28</v>
      </c>
      <c r="Z246" s="2"/>
      <c r="AA246" s="53" t="str">
        <f t="shared" si="6"/>
        <v>ADGN006PO</v>
      </c>
      <c r="AB246" s="54" t="s">
        <v>7286</v>
      </c>
      <c r="AC246" s="38" t="s">
        <v>7285</v>
      </c>
      <c r="AD246" s="38" t="str">
        <f t="shared" si="7"/>
        <v>https://www.fundae.es/docs/default-source/convocatorias-de-subvenciones/planes_2024/especialidades/ADGN006PO.pdf</v>
      </c>
    </row>
    <row r="247" spans="1:30" s="48" customFormat="1" ht="36.950000000000003" customHeight="1" x14ac:dyDescent="0.25">
      <c r="A247" s="35" t="s">
        <v>7402</v>
      </c>
      <c r="B247" s="1" t="s">
        <v>288</v>
      </c>
      <c r="C247" s="2" t="s">
        <v>289</v>
      </c>
      <c r="D247" s="2" t="s">
        <v>1073</v>
      </c>
      <c r="E247" s="1" t="s">
        <v>60</v>
      </c>
      <c r="F247" s="35" t="s">
        <v>1112</v>
      </c>
      <c r="G247" s="35" t="s">
        <v>1113</v>
      </c>
      <c r="H247" s="2">
        <v>210</v>
      </c>
      <c r="I247" s="2">
        <v>210</v>
      </c>
      <c r="J247" s="2">
        <v>0</v>
      </c>
      <c r="K247" s="2">
        <v>210</v>
      </c>
      <c r="L247" s="2">
        <v>0</v>
      </c>
      <c r="M247" s="2">
        <v>0</v>
      </c>
      <c r="N247" s="50" t="s">
        <v>684</v>
      </c>
      <c r="O247" s="51">
        <v>9.3454042856000008</v>
      </c>
      <c r="P247" s="51">
        <v>5.4</v>
      </c>
      <c r="Q247" s="2" t="s">
        <v>28</v>
      </c>
      <c r="R247" s="2" t="s">
        <v>28</v>
      </c>
      <c r="S247" s="2" t="s">
        <v>29</v>
      </c>
      <c r="T247" s="2" t="s">
        <v>28</v>
      </c>
      <c r="U247" s="2" t="s">
        <v>28</v>
      </c>
      <c r="V247" s="2" t="s">
        <v>28</v>
      </c>
      <c r="W247" s="24" t="s">
        <v>28</v>
      </c>
      <c r="X247" s="2" t="s">
        <v>28</v>
      </c>
      <c r="Y247" s="2" t="s">
        <v>28</v>
      </c>
      <c r="Z247" s="2"/>
      <c r="AA247" s="53" t="str">
        <f t="shared" si="6"/>
        <v>ADGN009PO</v>
      </c>
      <c r="AB247" s="54" t="s">
        <v>7286</v>
      </c>
      <c r="AC247" s="38" t="s">
        <v>7285</v>
      </c>
      <c r="AD247" s="38" t="str">
        <f t="shared" si="7"/>
        <v>https://www.fundae.es/docs/default-source/convocatorias-de-subvenciones/planes_2024/especialidades/ADGN009PO.pdf</v>
      </c>
    </row>
    <row r="248" spans="1:30" s="48" customFormat="1" ht="36.950000000000003" customHeight="1" x14ac:dyDescent="0.25">
      <c r="A248" s="35" t="s">
        <v>7402</v>
      </c>
      <c r="B248" s="1" t="s">
        <v>288</v>
      </c>
      <c r="C248" s="2" t="s">
        <v>289</v>
      </c>
      <c r="D248" s="2" t="s">
        <v>1073</v>
      </c>
      <c r="E248" s="1" t="s">
        <v>60</v>
      </c>
      <c r="F248" s="35" t="s">
        <v>1114</v>
      </c>
      <c r="G248" s="35" t="s">
        <v>1115</v>
      </c>
      <c r="H248" s="2">
        <v>10</v>
      </c>
      <c r="I248" s="2">
        <v>10</v>
      </c>
      <c r="J248" s="2">
        <v>0</v>
      </c>
      <c r="K248" s="2">
        <v>10</v>
      </c>
      <c r="L248" s="2">
        <v>0</v>
      </c>
      <c r="M248" s="2">
        <v>0</v>
      </c>
      <c r="N248" s="50" t="s">
        <v>684</v>
      </c>
      <c r="O248" s="51">
        <v>9.5986355201142874</v>
      </c>
      <c r="P248" s="51">
        <v>5.4</v>
      </c>
      <c r="Q248" s="2" t="s">
        <v>30</v>
      </c>
      <c r="R248" s="2" t="s">
        <v>28</v>
      </c>
      <c r="S248" s="2" t="s">
        <v>28</v>
      </c>
      <c r="T248" s="2" t="s">
        <v>28</v>
      </c>
      <c r="U248" s="2" t="s">
        <v>28</v>
      </c>
      <c r="V248" s="2" t="s">
        <v>28</v>
      </c>
      <c r="W248" s="24" t="s">
        <v>28</v>
      </c>
      <c r="X248" s="2" t="s">
        <v>28</v>
      </c>
      <c r="Y248" s="2" t="s">
        <v>28</v>
      </c>
      <c r="Z248" s="2"/>
      <c r="AA248" s="53" t="str">
        <f t="shared" si="6"/>
        <v>ADGN010PO</v>
      </c>
      <c r="AB248" s="54" t="s">
        <v>7286</v>
      </c>
      <c r="AC248" s="38" t="s">
        <v>7285</v>
      </c>
      <c r="AD248" s="38" t="str">
        <f t="shared" si="7"/>
        <v>https://www.fundae.es/docs/default-source/convocatorias-de-subvenciones/planes_2024/especialidades/ADGN010PO.pdf</v>
      </c>
    </row>
    <row r="249" spans="1:30" s="48" customFormat="1" ht="36.950000000000003" customHeight="1" x14ac:dyDescent="0.25">
      <c r="A249" s="35" t="s">
        <v>7402</v>
      </c>
      <c r="B249" s="1" t="s">
        <v>288</v>
      </c>
      <c r="C249" s="2" t="s">
        <v>289</v>
      </c>
      <c r="D249" s="2" t="s">
        <v>1073</v>
      </c>
      <c r="E249" s="1" t="s">
        <v>60</v>
      </c>
      <c r="F249" s="35" t="s">
        <v>1116</v>
      </c>
      <c r="G249" s="35" t="s">
        <v>1117</v>
      </c>
      <c r="H249" s="2">
        <v>10</v>
      </c>
      <c r="I249" s="2">
        <v>10</v>
      </c>
      <c r="J249" s="2">
        <v>0</v>
      </c>
      <c r="K249" s="2">
        <v>10</v>
      </c>
      <c r="L249" s="2">
        <v>0</v>
      </c>
      <c r="M249" s="2">
        <v>0</v>
      </c>
      <c r="N249" s="50" t="s">
        <v>684</v>
      </c>
      <c r="O249" s="51">
        <v>9.5986355201142874</v>
      </c>
      <c r="P249" s="51">
        <v>5.4</v>
      </c>
      <c r="Q249" s="2" t="s">
        <v>30</v>
      </c>
      <c r="R249" s="2" t="s">
        <v>28</v>
      </c>
      <c r="S249" s="2" t="s">
        <v>28</v>
      </c>
      <c r="T249" s="2" t="s">
        <v>28</v>
      </c>
      <c r="U249" s="2" t="s">
        <v>28</v>
      </c>
      <c r="V249" s="2" t="s">
        <v>28</v>
      </c>
      <c r="W249" s="24" t="s">
        <v>28</v>
      </c>
      <c r="X249" s="2" t="s">
        <v>28</v>
      </c>
      <c r="Y249" s="2" t="s">
        <v>28</v>
      </c>
      <c r="Z249" s="2"/>
      <c r="AA249" s="53" t="str">
        <f t="shared" si="6"/>
        <v>ADGN011PO</v>
      </c>
      <c r="AB249" s="54" t="s">
        <v>7286</v>
      </c>
      <c r="AC249" s="38" t="s">
        <v>7285</v>
      </c>
      <c r="AD249" s="38" t="str">
        <f t="shared" si="7"/>
        <v>https://www.fundae.es/docs/default-source/convocatorias-de-subvenciones/planes_2024/especialidades/ADGN011PO.pdf</v>
      </c>
    </row>
    <row r="250" spans="1:30" s="48" customFormat="1" ht="36.950000000000003" customHeight="1" x14ac:dyDescent="0.25">
      <c r="A250" s="35" t="s">
        <v>7403</v>
      </c>
      <c r="B250" s="1" t="s">
        <v>288</v>
      </c>
      <c r="C250" s="2" t="s">
        <v>289</v>
      </c>
      <c r="D250" s="2" t="s">
        <v>1073</v>
      </c>
      <c r="E250" s="1" t="s">
        <v>60</v>
      </c>
      <c r="F250" s="35" t="s">
        <v>1118</v>
      </c>
      <c r="G250" s="35" t="s">
        <v>1119</v>
      </c>
      <c r="H250" s="2">
        <v>120</v>
      </c>
      <c r="I250" s="2">
        <v>120</v>
      </c>
      <c r="J250" s="2">
        <v>0</v>
      </c>
      <c r="K250" s="2">
        <v>120</v>
      </c>
      <c r="L250" s="2">
        <v>0</v>
      </c>
      <c r="M250" s="2">
        <v>0</v>
      </c>
      <c r="N250" s="50" t="s">
        <v>684</v>
      </c>
      <c r="O250" s="51">
        <v>9.2071336742857142</v>
      </c>
      <c r="P250" s="51">
        <v>5.4</v>
      </c>
      <c r="Q250" s="2" t="s">
        <v>30</v>
      </c>
      <c r="R250" s="2" t="s">
        <v>28</v>
      </c>
      <c r="S250" s="2" t="s">
        <v>29</v>
      </c>
      <c r="T250" s="2" t="s">
        <v>28</v>
      </c>
      <c r="U250" s="2" t="s">
        <v>28</v>
      </c>
      <c r="V250" s="2" t="s">
        <v>28</v>
      </c>
      <c r="W250" s="24" t="s">
        <v>28</v>
      </c>
      <c r="X250" s="2" t="s">
        <v>28</v>
      </c>
      <c r="Y250" s="2" t="s">
        <v>28</v>
      </c>
      <c r="Z250" s="2"/>
      <c r="AA250" s="53" t="str">
        <f t="shared" si="6"/>
        <v>ADGN012PO</v>
      </c>
      <c r="AB250" s="54" t="s">
        <v>7286</v>
      </c>
      <c r="AC250" s="38" t="s">
        <v>7285</v>
      </c>
      <c r="AD250" s="38" t="str">
        <f t="shared" si="7"/>
        <v>https://www.fundae.es/docs/default-source/convocatorias-de-subvenciones/planes_2024/especialidades/ADGN012PO.pdf</v>
      </c>
    </row>
    <row r="251" spans="1:30" s="48" customFormat="1" ht="36.950000000000003" customHeight="1" x14ac:dyDescent="0.25">
      <c r="A251" s="35" t="s">
        <v>7402</v>
      </c>
      <c r="B251" s="1" t="s">
        <v>288</v>
      </c>
      <c r="C251" s="2" t="s">
        <v>289</v>
      </c>
      <c r="D251" s="2" t="s">
        <v>1073</v>
      </c>
      <c r="E251" s="1" t="s">
        <v>60</v>
      </c>
      <c r="F251" s="35" t="s">
        <v>1120</v>
      </c>
      <c r="G251" s="35" t="s">
        <v>1121</v>
      </c>
      <c r="H251" s="2">
        <v>130</v>
      </c>
      <c r="I251" s="2">
        <v>130</v>
      </c>
      <c r="J251" s="2">
        <v>0</v>
      </c>
      <c r="K251" s="2">
        <v>130</v>
      </c>
      <c r="L251" s="2">
        <v>0</v>
      </c>
      <c r="M251" s="2">
        <v>0</v>
      </c>
      <c r="N251" s="50" t="s">
        <v>684</v>
      </c>
      <c r="O251" s="51">
        <v>9.1991870874285713</v>
      </c>
      <c r="P251" s="51">
        <v>5.4</v>
      </c>
      <c r="Q251" s="2" t="s">
        <v>28</v>
      </c>
      <c r="R251" s="2" t="s">
        <v>28</v>
      </c>
      <c r="S251" s="2" t="s">
        <v>28</v>
      </c>
      <c r="T251" s="2" t="s">
        <v>28</v>
      </c>
      <c r="U251" s="2" t="s">
        <v>28</v>
      </c>
      <c r="V251" s="2" t="s">
        <v>28</v>
      </c>
      <c r="W251" s="24" t="s">
        <v>28</v>
      </c>
      <c r="X251" s="2" t="s">
        <v>28</v>
      </c>
      <c r="Y251" s="2" t="s">
        <v>28</v>
      </c>
      <c r="Z251" s="2"/>
      <c r="AA251" s="53" t="str">
        <f t="shared" si="6"/>
        <v>ADGN016PO</v>
      </c>
      <c r="AB251" s="54" t="s">
        <v>7286</v>
      </c>
      <c r="AC251" s="38" t="s">
        <v>7285</v>
      </c>
      <c r="AD251" s="38" t="str">
        <f t="shared" si="7"/>
        <v>https://www.fundae.es/docs/default-source/convocatorias-de-subvenciones/planes_2024/especialidades/ADGN016PO.pdf</v>
      </c>
    </row>
    <row r="252" spans="1:30" s="48" customFormat="1" ht="36.950000000000003" customHeight="1" x14ac:dyDescent="0.25">
      <c r="A252" s="35" t="s">
        <v>7402</v>
      </c>
      <c r="B252" s="1" t="s">
        <v>288</v>
      </c>
      <c r="C252" s="2" t="s">
        <v>289</v>
      </c>
      <c r="D252" s="2" t="s">
        <v>1073</v>
      </c>
      <c r="E252" s="1" t="s">
        <v>60</v>
      </c>
      <c r="F252" s="35" t="s">
        <v>1122</v>
      </c>
      <c r="G252" s="35" t="s">
        <v>1123</v>
      </c>
      <c r="H252" s="2">
        <v>205</v>
      </c>
      <c r="I252" s="2">
        <v>205</v>
      </c>
      <c r="J252" s="2">
        <v>0</v>
      </c>
      <c r="K252" s="2">
        <v>205</v>
      </c>
      <c r="L252" s="2">
        <v>0</v>
      </c>
      <c r="M252" s="2">
        <v>0</v>
      </c>
      <c r="N252" s="50" t="s">
        <v>684</v>
      </c>
      <c r="O252" s="51">
        <v>9.1594541531428586</v>
      </c>
      <c r="P252" s="51">
        <v>5.4</v>
      </c>
      <c r="Q252" s="2" t="s">
        <v>28</v>
      </c>
      <c r="R252" s="2" t="s">
        <v>28</v>
      </c>
      <c r="S252" s="2" t="s">
        <v>28</v>
      </c>
      <c r="T252" s="2" t="s">
        <v>28</v>
      </c>
      <c r="U252" s="2" t="s">
        <v>28</v>
      </c>
      <c r="V252" s="2" t="s">
        <v>28</v>
      </c>
      <c r="W252" s="24" t="s">
        <v>28</v>
      </c>
      <c r="X252" s="2" t="s">
        <v>28</v>
      </c>
      <c r="Y252" s="2" t="s">
        <v>28</v>
      </c>
      <c r="Z252" s="2"/>
      <c r="AA252" s="53" t="str">
        <f t="shared" si="6"/>
        <v>ADGN017PO</v>
      </c>
      <c r="AB252" s="54" t="s">
        <v>7286</v>
      </c>
      <c r="AC252" s="38" t="s">
        <v>7285</v>
      </c>
      <c r="AD252" s="38" t="str">
        <f t="shared" si="7"/>
        <v>https://www.fundae.es/docs/default-source/convocatorias-de-subvenciones/planes_2024/especialidades/ADGN017PO.pdf</v>
      </c>
    </row>
    <row r="253" spans="1:30" s="48" customFormat="1" ht="36.950000000000003" customHeight="1" x14ac:dyDescent="0.25">
      <c r="A253" s="35" t="s">
        <v>7403</v>
      </c>
      <c r="B253" s="1" t="s">
        <v>288</v>
      </c>
      <c r="C253" s="2" t="s">
        <v>289</v>
      </c>
      <c r="D253" s="2" t="s">
        <v>1073</v>
      </c>
      <c r="E253" s="1" t="s">
        <v>60</v>
      </c>
      <c r="F253" s="35" t="s">
        <v>1124</v>
      </c>
      <c r="G253" s="35" t="s">
        <v>1125</v>
      </c>
      <c r="H253" s="2">
        <v>120</v>
      </c>
      <c r="I253" s="2">
        <v>120</v>
      </c>
      <c r="J253" s="2">
        <v>0</v>
      </c>
      <c r="K253" s="2">
        <v>120</v>
      </c>
      <c r="L253" s="2">
        <v>0</v>
      </c>
      <c r="M253" s="2">
        <v>0</v>
      </c>
      <c r="N253" s="50" t="s">
        <v>684</v>
      </c>
      <c r="O253" s="51">
        <v>9.415864022400001</v>
      </c>
      <c r="P253" s="51">
        <v>5.4</v>
      </c>
      <c r="Q253" s="2" t="s">
        <v>30</v>
      </c>
      <c r="R253" s="2" t="s">
        <v>28</v>
      </c>
      <c r="S253" s="2" t="s">
        <v>28</v>
      </c>
      <c r="T253" s="2" t="s">
        <v>28</v>
      </c>
      <c r="U253" s="2" t="s">
        <v>29</v>
      </c>
      <c r="V253" s="2" t="s">
        <v>28</v>
      </c>
      <c r="W253" s="24" t="s">
        <v>28</v>
      </c>
      <c r="X253" s="2" t="s">
        <v>29</v>
      </c>
      <c r="Y253" s="2" t="s">
        <v>29</v>
      </c>
      <c r="Z253" s="2"/>
      <c r="AA253" s="53" t="str">
        <f t="shared" si="6"/>
        <v>ADGN018PO</v>
      </c>
      <c r="AB253" s="54" t="s">
        <v>7286</v>
      </c>
      <c r="AC253" s="38" t="s">
        <v>7285</v>
      </c>
      <c r="AD253" s="38" t="str">
        <f t="shared" si="7"/>
        <v>https://www.fundae.es/docs/default-source/convocatorias-de-subvenciones/planes_2024/especialidades/ADGN018PO.pdf</v>
      </c>
    </row>
    <row r="254" spans="1:30" s="48" customFormat="1" ht="36.950000000000003" customHeight="1" x14ac:dyDescent="0.25">
      <c r="A254" s="35" t="s">
        <v>7402</v>
      </c>
      <c r="B254" s="1" t="s">
        <v>288</v>
      </c>
      <c r="C254" s="2" t="s">
        <v>289</v>
      </c>
      <c r="D254" s="2" t="s">
        <v>1073</v>
      </c>
      <c r="E254" s="1" t="s">
        <v>60</v>
      </c>
      <c r="F254" s="35" t="s">
        <v>1126</v>
      </c>
      <c r="G254" s="35" t="s">
        <v>1127</v>
      </c>
      <c r="H254" s="2">
        <v>20</v>
      </c>
      <c r="I254" s="2">
        <v>20</v>
      </c>
      <c r="J254" s="2">
        <v>0</v>
      </c>
      <c r="K254" s="2">
        <v>20</v>
      </c>
      <c r="L254" s="2">
        <v>0</v>
      </c>
      <c r="M254" s="2">
        <v>0</v>
      </c>
      <c r="N254" s="50" t="s">
        <v>684</v>
      </c>
      <c r="O254" s="51">
        <v>9.6537318556571421</v>
      </c>
      <c r="P254" s="51">
        <v>5.4</v>
      </c>
      <c r="Q254" s="2" t="s">
        <v>30</v>
      </c>
      <c r="R254" s="2" t="s">
        <v>28</v>
      </c>
      <c r="S254" s="2" t="s">
        <v>28</v>
      </c>
      <c r="T254" s="2" t="s">
        <v>28</v>
      </c>
      <c r="U254" s="2" t="s">
        <v>28</v>
      </c>
      <c r="V254" s="2" t="s">
        <v>28</v>
      </c>
      <c r="W254" s="24" t="s">
        <v>28</v>
      </c>
      <c r="X254" s="2" t="s">
        <v>28</v>
      </c>
      <c r="Y254" s="2" t="s">
        <v>28</v>
      </c>
      <c r="Z254" s="2"/>
      <c r="AA254" s="53" t="str">
        <f t="shared" si="6"/>
        <v>ADGN019PO</v>
      </c>
      <c r="AB254" s="54" t="s">
        <v>7286</v>
      </c>
      <c r="AC254" s="38" t="s">
        <v>7285</v>
      </c>
      <c r="AD254" s="38" t="str">
        <f t="shared" si="7"/>
        <v>https://www.fundae.es/docs/default-source/convocatorias-de-subvenciones/planes_2024/especialidades/ADGN019PO.pdf</v>
      </c>
    </row>
    <row r="255" spans="1:30" s="48" customFormat="1" ht="36.950000000000003" customHeight="1" x14ac:dyDescent="0.25">
      <c r="A255" s="35" t="s">
        <v>7402</v>
      </c>
      <c r="B255" s="1" t="s">
        <v>288</v>
      </c>
      <c r="C255" s="2" t="s">
        <v>289</v>
      </c>
      <c r="D255" s="2" t="s">
        <v>1073</v>
      </c>
      <c r="E255" s="1" t="s">
        <v>60</v>
      </c>
      <c r="F255" s="35" t="s">
        <v>1128</v>
      </c>
      <c r="G255" s="35" t="s">
        <v>1129</v>
      </c>
      <c r="H255" s="2">
        <v>25</v>
      </c>
      <c r="I255" s="2">
        <v>25</v>
      </c>
      <c r="J255" s="2">
        <v>0</v>
      </c>
      <c r="K255" s="2">
        <v>25</v>
      </c>
      <c r="L255" s="2">
        <v>0</v>
      </c>
      <c r="M255" s="2">
        <v>0</v>
      </c>
      <c r="N255" s="50" t="s">
        <v>684</v>
      </c>
      <c r="O255" s="51">
        <v>9.6161180111999993</v>
      </c>
      <c r="P255" s="51">
        <v>5.4</v>
      </c>
      <c r="Q255" s="2" t="s">
        <v>30</v>
      </c>
      <c r="R255" s="2" t="s">
        <v>28</v>
      </c>
      <c r="S255" s="2" t="s">
        <v>28</v>
      </c>
      <c r="T255" s="2" t="s">
        <v>28</v>
      </c>
      <c r="U255" s="2" t="s">
        <v>28</v>
      </c>
      <c r="V255" s="2" t="s">
        <v>28</v>
      </c>
      <c r="W255" s="24" t="s">
        <v>28</v>
      </c>
      <c r="X255" s="2" t="s">
        <v>28</v>
      </c>
      <c r="Y255" s="2" t="s">
        <v>28</v>
      </c>
      <c r="Z255" s="2"/>
      <c r="AA255" s="53" t="str">
        <f t="shared" si="6"/>
        <v>ADGN020PO</v>
      </c>
      <c r="AB255" s="54" t="s">
        <v>7286</v>
      </c>
      <c r="AC255" s="38" t="s">
        <v>7285</v>
      </c>
      <c r="AD255" s="38" t="str">
        <f t="shared" si="7"/>
        <v>https://www.fundae.es/docs/default-source/convocatorias-de-subvenciones/planes_2024/especialidades/ADGN020PO.pdf</v>
      </c>
    </row>
    <row r="256" spans="1:30" s="48" customFormat="1" ht="36.950000000000003" customHeight="1" x14ac:dyDescent="0.25">
      <c r="A256" s="35" t="s">
        <v>7403</v>
      </c>
      <c r="B256" s="1" t="s">
        <v>288</v>
      </c>
      <c r="C256" s="2" t="s">
        <v>289</v>
      </c>
      <c r="D256" s="2" t="s">
        <v>1073</v>
      </c>
      <c r="E256" s="1" t="s">
        <v>60</v>
      </c>
      <c r="F256" s="35" t="s">
        <v>1130</v>
      </c>
      <c r="G256" s="35" t="s">
        <v>1131</v>
      </c>
      <c r="H256" s="2">
        <v>30</v>
      </c>
      <c r="I256" s="2">
        <v>30</v>
      </c>
      <c r="J256" s="2">
        <v>0</v>
      </c>
      <c r="K256" s="2">
        <v>30</v>
      </c>
      <c r="L256" s="2">
        <v>0</v>
      </c>
      <c r="M256" s="2">
        <v>0</v>
      </c>
      <c r="N256" s="50" t="s">
        <v>684</v>
      </c>
      <c r="O256" s="51">
        <v>9.558372813371431</v>
      </c>
      <c r="P256" s="51">
        <v>5.4</v>
      </c>
      <c r="Q256" s="2" t="s">
        <v>28</v>
      </c>
      <c r="R256" s="2" t="s">
        <v>28</v>
      </c>
      <c r="S256" s="2" t="s">
        <v>28</v>
      </c>
      <c r="T256" s="2" t="s">
        <v>28</v>
      </c>
      <c r="U256" s="2" t="s">
        <v>28</v>
      </c>
      <c r="V256" s="2" t="s">
        <v>29</v>
      </c>
      <c r="W256" s="24" t="s">
        <v>28</v>
      </c>
      <c r="X256" s="2" t="s">
        <v>28</v>
      </c>
      <c r="Y256" s="2" t="s">
        <v>28</v>
      </c>
      <c r="Z256" s="2"/>
      <c r="AA256" s="53" t="str">
        <f t="shared" si="6"/>
        <v>ADGN023PO</v>
      </c>
      <c r="AB256" s="54" t="s">
        <v>7286</v>
      </c>
      <c r="AC256" s="38" t="s">
        <v>7285</v>
      </c>
      <c r="AD256" s="38" t="str">
        <f t="shared" si="7"/>
        <v>https://www.fundae.es/docs/default-source/convocatorias-de-subvenciones/planes_2024/especialidades/ADGN023PO.pdf</v>
      </c>
    </row>
    <row r="257" spans="1:30" s="48" customFormat="1" ht="36.950000000000003" customHeight="1" x14ac:dyDescent="0.25">
      <c r="A257" s="35" t="s">
        <v>7402</v>
      </c>
      <c r="B257" s="1" t="s">
        <v>288</v>
      </c>
      <c r="C257" s="2" t="s">
        <v>289</v>
      </c>
      <c r="D257" s="2" t="s">
        <v>1073</v>
      </c>
      <c r="E257" s="1" t="s">
        <v>60</v>
      </c>
      <c r="F257" s="35" t="s">
        <v>1132</v>
      </c>
      <c r="G257" s="35" t="s">
        <v>1133</v>
      </c>
      <c r="H257" s="2">
        <v>35</v>
      </c>
      <c r="I257" s="2">
        <v>35</v>
      </c>
      <c r="J257" s="2">
        <v>0</v>
      </c>
      <c r="K257" s="2">
        <v>35</v>
      </c>
      <c r="L257" s="2">
        <v>0</v>
      </c>
      <c r="M257" s="2">
        <v>0</v>
      </c>
      <c r="N257" s="50" t="s">
        <v>684</v>
      </c>
      <c r="O257" s="51">
        <v>9.5657896277714265</v>
      </c>
      <c r="P257" s="51">
        <v>5.4</v>
      </c>
      <c r="Q257" s="2" t="s">
        <v>28</v>
      </c>
      <c r="R257" s="2" t="s">
        <v>28</v>
      </c>
      <c r="S257" s="2" t="s">
        <v>28</v>
      </c>
      <c r="T257" s="2" t="s">
        <v>28</v>
      </c>
      <c r="U257" s="2" t="s">
        <v>28</v>
      </c>
      <c r="V257" s="2" t="s">
        <v>28</v>
      </c>
      <c r="W257" s="24" t="s">
        <v>28</v>
      </c>
      <c r="X257" s="2" t="s">
        <v>28</v>
      </c>
      <c r="Y257" s="2" t="s">
        <v>28</v>
      </c>
      <c r="Z257" s="2"/>
      <c r="AA257" s="53" t="str">
        <f t="shared" si="6"/>
        <v>ADGN024PO</v>
      </c>
      <c r="AB257" s="54" t="s">
        <v>7286</v>
      </c>
      <c r="AC257" s="38" t="s">
        <v>7285</v>
      </c>
      <c r="AD257" s="38" t="str">
        <f t="shared" si="7"/>
        <v>https://www.fundae.es/docs/default-source/convocatorias-de-subvenciones/planes_2024/especialidades/ADGN024PO.pdf</v>
      </c>
    </row>
    <row r="258" spans="1:30" s="48" customFormat="1" ht="36.950000000000003" customHeight="1" x14ac:dyDescent="0.25">
      <c r="A258" s="35" t="s">
        <v>7402</v>
      </c>
      <c r="B258" s="1" t="s">
        <v>288</v>
      </c>
      <c r="C258" s="2" t="s">
        <v>289</v>
      </c>
      <c r="D258" s="2" t="s">
        <v>1073</v>
      </c>
      <c r="E258" s="1" t="s">
        <v>60</v>
      </c>
      <c r="F258" s="35" t="s">
        <v>1134</v>
      </c>
      <c r="G258" s="35" t="s">
        <v>1135</v>
      </c>
      <c r="H258" s="2">
        <v>40</v>
      </c>
      <c r="I258" s="2">
        <v>40</v>
      </c>
      <c r="J258" s="2">
        <v>0</v>
      </c>
      <c r="K258" s="2">
        <v>40</v>
      </c>
      <c r="L258" s="2">
        <v>0</v>
      </c>
      <c r="M258" s="2">
        <v>0</v>
      </c>
      <c r="N258" s="50" t="s">
        <v>684</v>
      </c>
      <c r="O258" s="51">
        <v>9.3359272449777766</v>
      </c>
      <c r="P258" s="51">
        <v>5.4</v>
      </c>
      <c r="Q258" s="2" t="s">
        <v>28</v>
      </c>
      <c r="R258" s="2" t="s">
        <v>28</v>
      </c>
      <c r="S258" s="2" t="s">
        <v>28</v>
      </c>
      <c r="T258" s="2" t="s">
        <v>28</v>
      </c>
      <c r="U258" s="2" t="s">
        <v>28</v>
      </c>
      <c r="V258" s="2" t="s">
        <v>28</v>
      </c>
      <c r="W258" s="24" t="s">
        <v>28</v>
      </c>
      <c r="X258" s="2" t="s">
        <v>28</v>
      </c>
      <c r="Y258" s="2" t="s">
        <v>28</v>
      </c>
      <c r="Z258" s="2"/>
      <c r="AA258" s="53" t="str">
        <f t="shared" si="6"/>
        <v>ADGN026PO</v>
      </c>
      <c r="AB258" s="54" t="s">
        <v>7286</v>
      </c>
      <c r="AC258" s="38" t="s">
        <v>7285</v>
      </c>
      <c r="AD258" s="38" t="str">
        <f t="shared" si="7"/>
        <v>https://www.fundae.es/docs/default-source/convocatorias-de-subvenciones/planes_2024/especialidades/ADGN026PO.pdf</v>
      </c>
    </row>
    <row r="259" spans="1:30" s="48" customFormat="1" ht="36.950000000000003" customHeight="1" x14ac:dyDescent="0.25">
      <c r="A259" s="35" t="s">
        <v>7402</v>
      </c>
      <c r="B259" s="1" t="s">
        <v>288</v>
      </c>
      <c r="C259" s="2" t="s">
        <v>289</v>
      </c>
      <c r="D259" s="2" t="s">
        <v>1073</v>
      </c>
      <c r="E259" s="1" t="s">
        <v>60</v>
      </c>
      <c r="F259" s="35" t="s">
        <v>1136</v>
      </c>
      <c r="G259" s="35" t="s">
        <v>1137</v>
      </c>
      <c r="H259" s="2">
        <v>150</v>
      </c>
      <c r="I259" s="2">
        <v>150</v>
      </c>
      <c r="J259" s="2">
        <v>0</v>
      </c>
      <c r="K259" s="2">
        <v>150</v>
      </c>
      <c r="L259" s="2">
        <v>0</v>
      </c>
      <c r="M259" s="2">
        <v>0</v>
      </c>
      <c r="N259" s="50" t="s">
        <v>684</v>
      </c>
      <c r="O259" s="51">
        <v>9.1961408957999975</v>
      </c>
      <c r="P259" s="51">
        <v>5.4</v>
      </c>
      <c r="Q259" s="2" t="s">
        <v>30</v>
      </c>
      <c r="R259" s="2" t="s">
        <v>28</v>
      </c>
      <c r="S259" s="2" t="s">
        <v>29</v>
      </c>
      <c r="T259" s="2" t="s">
        <v>28</v>
      </c>
      <c r="U259" s="2" t="s">
        <v>28</v>
      </c>
      <c r="V259" s="2" t="s">
        <v>28</v>
      </c>
      <c r="W259" s="24" t="s">
        <v>28</v>
      </c>
      <c r="X259" s="2" t="s">
        <v>28</v>
      </c>
      <c r="Y259" s="2" t="s">
        <v>28</v>
      </c>
      <c r="Z259" s="2"/>
      <c r="AA259" s="53" t="str">
        <f t="shared" si="6"/>
        <v>ADGN027PO</v>
      </c>
      <c r="AB259" s="54" t="s">
        <v>7286</v>
      </c>
      <c r="AC259" s="38" t="s">
        <v>7285</v>
      </c>
      <c r="AD259" s="38" t="str">
        <f t="shared" si="7"/>
        <v>https://www.fundae.es/docs/default-source/convocatorias-de-subvenciones/planes_2024/especialidades/ADGN027PO.pdf</v>
      </c>
    </row>
    <row r="260" spans="1:30" s="48" customFormat="1" ht="36.950000000000003" customHeight="1" x14ac:dyDescent="0.25">
      <c r="A260" s="35" t="s">
        <v>7402</v>
      </c>
      <c r="B260" s="1" t="s">
        <v>288</v>
      </c>
      <c r="C260" s="2" t="s">
        <v>289</v>
      </c>
      <c r="D260" s="2" t="s">
        <v>1073</v>
      </c>
      <c r="E260" s="1" t="s">
        <v>60</v>
      </c>
      <c r="F260" s="35" t="s">
        <v>1138</v>
      </c>
      <c r="G260" s="35" t="s">
        <v>1139</v>
      </c>
      <c r="H260" s="2">
        <v>48</v>
      </c>
      <c r="I260" s="2">
        <v>48</v>
      </c>
      <c r="J260" s="2">
        <v>0</v>
      </c>
      <c r="K260" s="2">
        <v>48</v>
      </c>
      <c r="L260" s="2">
        <v>0</v>
      </c>
      <c r="M260" s="2">
        <v>0</v>
      </c>
      <c r="N260" s="50" t="s">
        <v>684</v>
      </c>
      <c r="O260" s="51">
        <v>9.3182092994666661</v>
      </c>
      <c r="P260" s="51">
        <v>5.4</v>
      </c>
      <c r="Q260" s="2" t="s">
        <v>28</v>
      </c>
      <c r="R260" s="2" t="s">
        <v>28</v>
      </c>
      <c r="S260" s="2" t="s">
        <v>28</v>
      </c>
      <c r="T260" s="2" t="s">
        <v>28</v>
      </c>
      <c r="U260" s="2" t="s">
        <v>28</v>
      </c>
      <c r="V260" s="2" t="s">
        <v>28</v>
      </c>
      <c r="W260" s="24" t="s">
        <v>28</v>
      </c>
      <c r="X260" s="2" t="s">
        <v>28</v>
      </c>
      <c r="Y260" s="2" t="s">
        <v>28</v>
      </c>
      <c r="Z260" s="2"/>
      <c r="AA260" s="53" t="str">
        <f t="shared" si="6"/>
        <v>ADGN028PO</v>
      </c>
      <c r="AB260" s="54" t="s">
        <v>7286</v>
      </c>
      <c r="AC260" s="38" t="s">
        <v>7285</v>
      </c>
      <c r="AD260" s="38" t="str">
        <f t="shared" si="7"/>
        <v>https://www.fundae.es/docs/default-source/convocatorias-de-subvenciones/planes_2024/especialidades/ADGN028PO.pdf</v>
      </c>
    </row>
    <row r="261" spans="1:30" s="48" customFormat="1" ht="36.950000000000003" customHeight="1" x14ac:dyDescent="0.25">
      <c r="A261" s="35" t="s">
        <v>7403</v>
      </c>
      <c r="B261" s="1" t="s">
        <v>288</v>
      </c>
      <c r="C261" s="2" t="s">
        <v>289</v>
      </c>
      <c r="D261" s="2" t="s">
        <v>1073</v>
      </c>
      <c r="E261" s="1" t="s">
        <v>60</v>
      </c>
      <c r="F261" s="35" t="s">
        <v>1140</v>
      </c>
      <c r="G261" s="35" t="s">
        <v>1141</v>
      </c>
      <c r="H261" s="2">
        <v>40</v>
      </c>
      <c r="I261" s="2">
        <v>40</v>
      </c>
      <c r="J261" s="2">
        <v>0</v>
      </c>
      <c r="K261" s="2">
        <v>40</v>
      </c>
      <c r="L261" s="2">
        <v>0</v>
      </c>
      <c r="M261" s="2">
        <v>0</v>
      </c>
      <c r="N261" s="50" t="s">
        <v>684</v>
      </c>
      <c r="O261" s="51">
        <v>9.3359272449777766</v>
      </c>
      <c r="P261" s="51">
        <v>5.4</v>
      </c>
      <c r="Q261" s="2" t="s">
        <v>30</v>
      </c>
      <c r="R261" s="2" t="s">
        <v>28</v>
      </c>
      <c r="S261" s="2" t="s">
        <v>28</v>
      </c>
      <c r="T261" s="2" t="s">
        <v>28</v>
      </c>
      <c r="U261" s="2" t="s">
        <v>28</v>
      </c>
      <c r="V261" s="2" t="s">
        <v>28</v>
      </c>
      <c r="W261" s="24" t="s">
        <v>28</v>
      </c>
      <c r="X261" s="2" t="s">
        <v>28</v>
      </c>
      <c r="Y261" s="2" t="s">
        <v>28</v>
      </c>
      <c r="Z261" s="2"/>
      <c r="AA261" s="53" t="str">
        <f t="shared" si="6"/>
        <v>ADGN029PO</v>
      </c>
      <c r="AB261" s="54" t="s">
        <v>7286</v>
      </c>
      <c r="AC261" s="38" t="s">
        <v>7285</v>
      </c>
      <c r="AD261" s="38" t="str">
        <f t="shared" si="7"/>
        <v>https://www.fundae.es/docs/default-source/convocatorias-de-subvenciones/planes_2024/especialidades/ADGN029PO.pdf</v>
      </c>
    </row>
    <row r="262" spans="1:30" s="48" customFormat="1" ht="36.950000000000003" customHeight="1" x14ac:dyDescent="0.25">
      <c r="A262" s="35" t="s">
        <v>7403</v>
      </c>
      <c r="B262" s="1" t="s">
        <v>288</v>
      </c>
      <c r="C262" s="2" t="s">
        <v>289</v>
      </c>
      <c r="D262" s="2" t="s">
        <v>1073</v>
      </c>
      <c r="E262" s="1" t="s">
        <v>60</v>
      </c>
      <c r="F262" s="35" t="s">
        <v>1142</v>
      </c>
      <c r="G262" s="35" t="s">
        <v>1143</v>
      </c>
      <c r="H262" s="2">
        <v>100</v>
      </c>
      <c r="I262" s="2">
        <v>100</v>
      </c>
      <c r="J262" s="2">
        <v>0</v>
      </c>
      <c r="K262" s="2">
        <v>100</v>
      </c>
      <c r="L262" s="2">
        <v>0</v>
      </c>
      <c r="M262" s="2">
        <v>0</v>
      </c>
      <c r="N262" s="50" t="s">
        <v>684</v>
      </c>
      <c r="O262" s="51">
        <v>9.2712361415999993</v>
      </c>
      <c r="P262" s="51">
        <v>5.4</v>
      </c>
      <c r="Q262" s="2" t="s">
        <v>28</v>
      </c>
      <c r="R262" s="2" t="s">
        <v>28</v>
      </c>
      <c r="S262" s="2" t="s">
        <v>28</v>
      </c>
      <c r="T262" s="2" t="s">
        <v>28</v>
      </c>
      <c r="U262" s="2" t="s">
        <v>28</v>
      </c>
      <c r="V262" s="2" t="s">
        <v>28</v>
      </c>
      <c r="W262" s="24" t="s">
        <v>28</v>
      </c>
      <c r="X262" s="2" t="s">
        <v>28</v>
      </c>
      <c r="Y262" s="2" t="s">
        <v>28</v>
      </c>
      <c r="Z262" s="2"/>
      <c r="AA262" s="53" t="str">
        <f t="shared" si="6"/>
        <v>ADGN031PO</v>
      </c>
      <c r="AB262" s="54" t="s">
        <v>7286</v>
      </c>
      <c r="AC262" s="38" t="s">
        <v>7285</v>
      </c>
      <c r="AD262" s="38" t="str">
        <f t="shared" si="7"/>
        <v>https://www.fundae.es/docs/default-source/convocatorias-de-subvenciones/planes_2024/especialidades/ADGN031PO.pdf</v>
      </c>
    </row>
    <row r="263" spans="1:30" s="48" customFormat="1" ht="36.950000000000003" customHeight="1" x14ac:dyDescent="0.25">
      <c r="A263" s="35" t="s">
        <v>7402</v>
      </c>
      <c r="B263" s="1" t="s">
        <v>288</v>
      </c>
      <c r="C263" s="2" t="s">
        <v>289</v>
      </c>
      <c r="D263" s="2" t="s">
        <v>1073</v>
      </c>
      <c r="E263" s="1" t="s">
        <v>60</v>
      </c>
      <c r="F263" s="35" t="s">
        <v>1144</v>
      </c>
      <c r="G263" s="35" t="s">
        <v>1145</v>
      </c>
      <c r="H263" s="2">
        <v>100</v>
      </c>
      <c r="I263" s="2">
        <v>100</v>
      </c>
      <c r="J263" s="2">
        <v>0</v>
      </c>
      <c r="K263" s="2">
        <v>100</v>
      </c>
      <c r="L263" s="2">
        <v>0</v>
      </c>
      <c r="M263" s="2">
        <v>0</v>
      </c>
      <c r="N263" s="50" t="s">
        <v>684</v>
      </c>
      <c r="O263" s="51">
        <v>9.2240863929142858</v>
      </c>
      <c r="P263" s="51">
        <v>5.4</v>
      </c>
      <c r="Q263" s="2" t="s">
        <v>30</v>
      </c>
      <c r="R263" s="2" t="s">
        <v>28</v>
      </c>
      <c r="S263" s="2" t="s">
        <v>29</v>
      </c>
      <c r="T263" s="2" t="s">
        <v>28</v>
      </c>
      <c r="U263" s="2" t="s">
        <v>28</v>
      </c>
      <c r="V263" s="2" t="s">
        <v>28</v>
      </c>
      <c r="W263" s="24" t="s">
        <v>28</v>
      </c>
      <c r="X263" s="2" t="s">
        <v>28</v>
      </c>
      <c r="Y263" s="2" t="s">
        <v>28</v>
      </c>
      <c r="Z263" s="2"/>
      <c r="AA263" s="53" t="str">
        <f t="shared" si="6"/>
        <v>ADGN033PO</v>
      </c>
      <c r="AB263" s="54" t="s">
        <v>7286</v>
      </c>
      <c r="AC263" s="38" t="s">
        <v>7285</v>
      </c>
      <c r="AD263" s="38" t="str">
        <f t="shared" si="7"/>
        <v>https://www.fundae.es/docs/default-source/convocatorias-de-subvenciones/planes_2024/especialidades/ADGN033PO.pdf</v>
      </c>
    </row>
    <row r="264" spans="1:30" s="48" customFormat="1" ht="36.950000000000003" customHeight="1" x14ac:dyDescent="0.25">
      <c r="A264" s="35" t="s">
        <v>7403</v>
      </c>
      <c r="B264" s="1" t="s">
        <v>288</v>
      </c>
      <c r="C264" s="2" t="s">
        <v>289</v>
      </c>
      <c r="D264" s="2" t="s">
        <v>1073</v>
      </c>
      <c r="E264" s="1" t="s">
        <v>60</v>
      </c>
      <c r="F264" s="35" t="s">
        <v>1146</v>
      </c>
      <c r="G264" s="35" t="s">
        <v>1147</v>
      </c>
      <c r="H264" s="2">
        <v>125</v>
      </c>
      <c r="I264" s="2">
        <v>125</v>
      </c>
      <c r="J264" s="2">
        <v>0</v>
      </c>
      <c r="K264" s="2">
        <v>125</v>
      </c>
      <c r="L264" s="2">
        <v>0</v>
      </c>
      <c r="M264" s="2">
        <v>0</v>
      </c>
      <c r="N264" s="50" t="s">
        <v>684</v>
      </c>
      <c r="O264" s="51">
        <v>9.4121556151999997</v>
      </c>
      <c r="P264" s="51">
        <v>5.4</v>
      </c>
      <c r="Q264" s="2" t="s">
        <v>30</v>
      </c>
      <c r="R264" s="2" t="s">
        <v>28</v>
      </c>
      <c r="S264" s="2" t="s">
        <v>29</v>
      </c>
      <c r="T264" s="2" t="s">
        <v>28</v>
      </c>
      <c r="U264" s="2" t="s">
        <v>28</v>
      </c>
      <c r="V264" s="2" t="s">
        <v>28</v>
      </c>
      <c r="W264" s="24" t="s">
        <v>28</v>
      </c>
      <c r="X264" s="2" t="s">
        <v>28</v>
      </c>
      <c r="Y264" s="2" t="s">
        <v>28</v>
      </c>
      <c r="Z264" s="2"/>
      <c r="AA264" s="53" t="str">
        <f t="shared" ref="AA264:AA327" si="8">HYPERLINK(AD264,F264)</f>
        <v>ADGN034PO</v>
      </c>
      <c r="AB264" s="54" t="s">
        <v>7286</v>
      </c>
      <c r="AC264" s="38" t="s">
        <v>7285</v>
      </c>
      <c r="AD264" s="38" t="str">
        <f t="shared" ref="AD264:AD327" si="9">_xlfn.CONCAT(AB264,F264,AC264)</f>
        <v>https://www.fundae.es/docs/default-source/convocatorias-de-subvenciones/planes_2024/especialidades/ADGN034PO.pdf</v>
      </c>
    </row>
    <row r="265" spans="1:30" s="48" customFormat="1" ht="36.950000000000003" customHeight="1" x14ac:dyDescent="0.25">
      <c r="A265" s="35" t="s">
        <v>7402</v>
      </c>
      <c r="B265" s="1" t="s">
        <v>288</v>
      </c>
      <c r="C265" s="2" t="s">
        <v>289</v>
      </c>
      <c r="D265" s="2" t="s">
        <v>1073</v>
      </c>
      <c r="E265" s="1" t="s">
        <v>60</v>
      </c>
      <c r="F265" s="35" t="s">
        <v>1148</v>
      </c>
      <c r="G265" s="35" t="s">
        <v>1149</v>
      </c>
      <c r="H265" s="2">
        <v>10</v>
      </c>
      <c r="I265" s="2">
        <v>10</v>
      </c>
      <c r="J265" s="2">
        <v>0</v>
      </c>
      <c r="K265" s="2">
        <v>10</v>
      </c>
      <c r="L265" s="2">
        <v>0</v>
      </c>
      <c r="M265" s="2">
        <v>0</v>
      </c>
      <c r="N265" s="50" t="s">
        <v>684</v>
      </c>
      <c r="O265" s="51">
        <v>9.789353604685715</v>
      </c>
      <c r="P265" s="51">
        <v>5.4</v>
      </c>
      <c r="Q265" s="2" t="s">
        <v>30</v>
      </c>
      <c r="R265" s="2" t="s">
        <v>28</v>
      </c>
      <c r="S265" s="2" t="s">
        <v>28</v>
      </c>
      <c r="T265" s="2" t="s">
        <v>28</v>
      </c>
      <c r="U265" s="2" t="s">
        <v>28</v>
      </c>
      <c r="V265" s="2" t="s">
        <v>28</v>
      </c>
      <c r="W265" s="24" t="s">
        <v>28</v>
      </c>
      <c r="X265" s="2" t="s">
        <v>28</v>
      </c>
      <c r="Y265" s="2" t="s">
        <v>28</v>
      </c>
      <c r="Z265" s="2"/>
      <c r="AA265" s="53" t="str">
        <f t="shared" si="8"/>
        <v>ADGN037PO</v>
      </c>
      <c r="AB265" s="54" t="s">
        <v>7286</v>
      </c>
      <c r="AC265" s="38" t="s">
        <v>7285</v>
      </c>
      <c r="AD265" s="38" t="str">
        <f t="shared" si="9"/>
        <v>https://www.fundae.es/docs/default-source/convocatorias-de-subvenciones/planes_2024/especialidades/ADGN037PO.pdf</v>
      </c>
    </row>
    <row r="266" spans="1:30" s="48" customFormat="1" ht="36.950000000000003" customHeight="1" x14ac:dyDescent="0.25">
      <c r="A266" s="35" t="s">
        <v>7402</v>
      </c>
      <c r="B266" s="1" t="s">
        <v>288</v>
      </c>
      <c r="C266" s="2" t="s">
        <v>289</v>
      </c>
      <c r="D266" s="2" t="s">
        <v>1073</v>
      </c>
      <c r="E266" s="1" t="s">
        <v>60</v>
      </c>
      <c r="F266" s="35" t="s">
        <v>1150</v>
      </c>
      <c r="G266" s="35" t="s">
        <v>1151</v>
      </c>
      <c r="H266" s="2">
        <v>15</v>
      </c>
      <c r="I266" s="2">
        <v>0</v>
      </c>
      <c r="J266" s="2">
        <v>0</v>
      </c>
      <c r="K266" s="2">
        <v>15</v>
      </c>
      <c r="L266" s="2">
        <v>0</v>
      </c>
      <c r="M266" s="2">
        <v>0</v>
      </c>
      <c r="N266" s="50" t="s">
        <v>713</v>
      </c>
      <c r="O266" s="51"/>
      <c r="P266" s="51">
        <v>5.4</v>
      </c>
      <c r="Q266" s="2" t="s">
        <v>30</v>
      </c>
      <c r="R266" s="2"/>
      <c r="S266" s="2"/>
      <c r="T266" s="2" t="s">
        <v>28</v>
      </c>
      <c r="U266" s="2" t="s">
        <v>28</v>
      </c>
      <c r="V266" s="2" t="s">
        <v>28</v>
      </c>
      <c r="W266" s="24" t="s">
        <v>28</v>
      </c>
      <c r="X266" s="2" t="s">
        <v>28</v>
      </c>
      <c r="Y266" s="2" t="s">
        <v>28</v>
      </c>
      <c r="Z266" s="2"/>
      <c r="AA266" s="53" t="str">
        <f t="shared" si="8"/>
        <v>ADGN04</v>
      </c>
      <c r="AB266" s="54" t="s">
        <v>7286</v>
      </c>
      <c r="AC266" s="38" t="s">
        <v>7285</v>
      </c>
      <c r="AD266" s="38" t="str">
        <f t="shared" si="9"/>
        <v>https://www.fundae.es/docs/default-source/convocatorias-de-subvenciones/planes_2024/especialidades/ADGN04.pdf</v>
      </c>
    </row>
    <row r="267" spans="1:30" s="48" customFormat="1" ht="36.950000000000003" customHeight="1" x14ac:dyDescent="0.25">
      <c r="A267" s="35" t="s">
        <v>7402</v>
      </c>
      <c r="B267" s="1" t="s">
        <v>288</v>
      </c>
      <c r="C267" s="2" t="s">
        <v>289</v>
      </c>
      <c r="D267" s="2" t="s">
        <v>1073</v>
      </c>
      <c r="E267" s="1" t="s">
        <v>60</v>
      </c>
      <c r="F267" s="35" t="s">
        <v>682</v>
      </c>
      <c r="G267" s="35" t="s">
        <v>683</v>
      </c>
      <c r="H267" s="2">
        <v>48</v>
      </c>
      <c r="I267" s="2">
        <v>48</v>
      </c>
      <c r="J267" s="2">
        <v>0</v>
      </c>
      <c r="K267" s="2">
        <v>48</v>
      </c>
      <c r="L267" s="2">
        <v>0</v>
      </c>
      <c r="M267" s="2">
        <v>0</v>
      </c>
      <c r="N267" s="50" t="s">
        <v>684</v>
      </c>
      <c r="O267" s="51">
        <v>9.3182092994666661</v>
      </c>
      <c r="P267" s="51">
        <v>5.4</v>
      </c>
      <c r="Q267" s="2" t="s">
        <v>30</v>
      </c>
      <c r="R267" s="2" t="s">
        <v>28</v>
      </c>
      <c r="S267" s="2" t="s">
        <v>29</v>
      </c>
      <c r="T267" s="2" t="s">
        <v>28</v>
      </c>
      <c r="U267" s="2" t="s">
        <v>28</v>
      </c>
      <c r="V267" s="2" t="s">
        <v>29</v>
      </c>
      <c r="W267" s="24" t="s">
        <v>28</v>
      </c>
      <c r="X267" s="2" t="s">
        <v>28</v>
      </c>
      <c r="Y267" s="2" t="s">
        <v>28</v>
      </c>
      <c r="Z267" s="2"/>
      <c r="AA267" s="53" t="str">
        <f t="shared" si="8"/>
        <v>ADGN040PO</v>
      </c>
      <c r="AB267" s="54" t="s">
        <v>7286</v>
      </c>
      <c r="AC267" s="38" t="s">
        <v>7285</v>
      </c>
      <c r="AD267" s="38" t="str">
        <f t="shared" si="9"/>
        <v>https://www.fundae.es/docs/default-source/convocatorias-de-subvenciones/planes_2024/especialidades/ADGN040PO.pdf</v>
      </c>
    </row>
    <row r="268" spans="1:30" s="48" customFormat="1" ht="36.950000000000003" customHeight="1" x14ac:dyDescent="0.25">
      <c r="A268" s="35" t="s">
        <v>7403</v>
      </c>
      <c r="B268" s="1" t="s">
        <v>288</v>
      </c>
      <c r="C268" s="2" t="s">
        <v>289</v>
      </c>
      <c r="D268" s="2" t="s">
        <v>1073</v>
      </c>
      <c r="E268" s="1" t="s">
        <v>60</v>
      </c>
      <c r="F268" s="35" t="s">
        <v>1152</v>
      </c>
      <c r="G268" s="35" t="s">
        <v>1153</v>
      </c>
      <c r="H268" s="2">
        <v>48</v>
      </c>
      <c r="I268" s="2">
        <v>48</v>
      </c>
      <c r="J268" s="2">
        <v>0</v>
      </c>
      <c r="K268" s="2">
        <v>48</v>
      </c>
      <c r="L268" s="2">
        <v>0</v>
      </c>
      <c r="M268" s="2">
        <v>0</v>
      </c>
      <c r="N268" s="50" t="s">
        <v>684</v>
      </c>
      <c r="O268" s="51">
        <v>9.3309414975199996</v>
      </c>
      <c r="P268" s="51">
        <v>5.4</v>
      </c>
      <c r="Q268" s="2" t="s">
        <v>30</v>
      </c>
      <c r="R268" s="2" t="s">
        <v>28</v>
      </c>
      <c r="S268" s="2" t="s">
        <v>29</v>
      </c>
      <c r="T268" s="2" t="s">
        <v>28</v>
      </c>
      <c r="U268" s="2" t="s">
        <v>28</v>
      </c>
      <c r="V268" s="2" t="s">
        <v>28</v>
      </c>
      <c r="W268" s="24" t="s">
        <v>28</v>
      </c>
      <c r="X268" s="2" t="s">
        <v>28</v>
      </c>
      <c r="Y268" s="2" t="s">
        <v>28</v>
      </c>
      <c r="Z268" s="2"/>
      <c r="AA268" s="53" t="str">
        <f t="shared" si="8"/>
        <v>ADGN042PO</v>
      </c>
      <c r="AB268" s="54" t="s">
        <v>7286</v>
      </c>
      <c r="AC268" s="38" t="s">
        <v>7285</v>
      </c>
      <c r="AD268" s="38" t="str">
        <f t="shared" si="9"/>
        <v>https://www.fundae.es/docs/default-source/convocatorias-de-subvenciones/planes_2024/especialidades/ADGN042PO.pdf</v>
      </c>
    </row>
    <row r="269" spans="1:30" s="48" customFormat="1" ht="36.950000000000003" customHeight="1" x14ac:dyDescent="0.25">
      <c r="A269" s="35" t="s">
        <v>7403</v>
      </c>
      <c r="B269" s="1" t="s">
        <v>288</v>
      </c>
      <c r="C269" s="2" t="s">
        <v>289</v>
      </c>
      <c r="D269" s="2" t="s">
        <v>1073</v>
      </c>
      <c r="E269" s="1" t="s">
        <v>60</v>
      </c>
      <c r="F269" s="35" t="s">
        <v>1154</v>
      </c>
      <c r="G269" s="35" t="s">
        <v>1155</v>
      </c>
      <c r="H269" s="2">
        <v>30</v>
      </c>
      <c r="I269" s="2">
        <v>30</v>
      </c>
      <c r="J269" s="2">
        <v>0</v>
      </c>
      <c r="K269" s="2">
        <v>30</v>
      </c>
      <c r="L269" s="2">
        <v>0</v>
      </c>
      <c r="M269" s="2">
        <v>0</v>
      </c>
      <c r="N269" s="50" t="s">
        <v>684</v>
      </c>
      <c r="O269" s="51">
        <v>9.5442676217000013</v>
      </c>
      <c r="P269" s="51">
        <v>5.4</v>
      </c>
      <c r="Q269" s="2" t="s">
        <v>30</v>
      </c>
      <c r="R269" s="2" t="s">
        <v>28</v>
      </c>
      <c r="S269" s="2" t="s">
        <v>28</v>
      </c>
      <c r="T269" s="2" t="s">
        <v>28</v>
      </c>
      <c r="U269" s="2" t="s">
        <v>28</v>
      </c>
      <c r="V269" s="2" t="s">
        <v>28</v>
      </c>
      <c r="W269" s="24" t="s">
        <v>28</v>
      </c>
      <c r="X269" s="2" t="s">
        <v>28</v>
      </c>
      <c r="Y269" s="2" t="s">
        <v>28</v>
      </c>
      <c r="Z269" s="2"/>
      <c r="AA269" s="53" t="str">
        <f t="shared" si="8"/>
        <v>ADGN044PO</v>
      </c>
      <c r="AB269" s="54" t="s">
        <v>7286</v>
      </c>
      <c r="AC269" s="38" t="s">
        <v>7285</v>
      </c>
      <c r="AD269" s="38" t="str">
        <f t="shared" si="9"/>
        <v>https://www.fundae.es/docs/default-source/convocatorias-de-subvenciones/planes_2024/especialidades/ADGN044PO.pdf</v>
      </c>
    </row>
    <row r="270" spans="1:30" s="48" customFormat="1" ht="36.950000000000003" customHeight="1" x14ac:dyDescent="0.25">
      <c r="A270" s="35" t="s">
        <v>7403</v>
      </c>
      <c r="B270" s="1" t="s">
        <v>288</v>
      </c>
      <c r="C270" s="2" t="s">
        <v>289</v>
      </c>
      <c r="D270" s="2" t="s">
        <v>1073</v>
      </c>
      <c r="E270" s="1" t="s">
        <v>60</v>
      </c>
      <c r="F270" s="35" t="s">
        <v>1156</v>
      </c>
      <c r="G270" s="35" t="s">
        <v>1157</v>
      </c>
      <c r="H270" s="2">
        <v>30</v>
      </c>
      <c r="I270" s="2">
        <v>30</v>
      </c>
      <c r="J270" s="2">
        <v>0</v>
      </c>
      <c r="K270" s="2">
        <v>30</v>
      </c>
      <c r="L270" s="2">
        <v>0</v>
      </c>
      <c r="M270" s="2">
        <v>0</v>
      </c>
      <c r="N270" s="50" t="s">
        <v>684</v>
      </c>
      <c r="O270" s="51">
        <v>9.5442676217000013</v>
      </c>
      <c r="P270" s="51">
        <v>5.4</v>
      </c>
      <c r="Q270" s="2" t="s">
        <v>30</v>
      </c>
      <c r="R270" s="2" t="s">
        <v>28</v>
      </c>
      <c r="S270" s="2" t="s">
        <v>28</v>
      </c>
      <c r="T270" s="2" t="s">
        <v>28</v>
      </c>
      <c r="U270" s="2" t="s">
        <v>28</v>
      </c>
      <c r="V270" s="2" t="s">
        <v>28</v>
      </c>
      <c r="W270" s="24" t="s">
        <v>28</v>
      </c>
      <c r="X270" s="2" t="s">
        <v>28</v>
      </c>
      <c r="Y270" s="2" t="s">
        <v>28</v>
      </c>
      <c r="Z270" s="2"/>
      <c r="AA270" s="53" t="str">
        <f t="shared" si="8"/>
        <v>ADGN045PO</v>
      </c>
      <c r="AB270" s="54" t="s">
        <v>7286</v>
      </c>
      <c r="AC270" s="38" t="s">
        <v>7285</v>
      </c>
      <c r="AD270" s="38" t="str">
        <f t="shared" si="9"/>
        <v>https://www.fundae.es/docs/default-source/convocatorias-de-subvenciones/planes_2024/especialidades/ADGN045PO.pdf</v>
      </c>
    </row>
    <row r="271" spans="1:30" s="48" customFormat="1" ht="36.950000000000003" customHeight="1" x14ac:dyDescent="0.25">
      <c r="A271" s="35" t="s">
        <v>7402</v>
      </c>
      <c r="B271" s="1" t="s">
        <v>288</v>
      </c>
      <c r="C271" s="2" t="s">
        <v>289</v>
      </c>
      <c r="D271" s="2" t="s">
        <v>1073</v>
      </c>
      <c r="E271" s="1" t="s">
        <v>60</v>
      </c>
      <c r="F271" s="35" t="s">
        <v>1158</v>
      </c>
      <c r="G271" s="35" t="s">
        <v>1159</v>
      </c>
      <c r="H271" s="2">
        <v>90</v>
      </c>
      <c r="I271" s="2">
        <v>90</v>
      </c>
      <c r="J271" s="2">
        <v>0</v>
      </c>
      <c r="K271" s="2">
        <v>90</v>
      </c>
      <c r="L271" s="2">
        <v>0</v>
      </c>
      <c r="M271" s="2">
        <v>0</v>
      </c>
      <c r="N271" s="50" t="s">
        <v>684</v>
      </c>
      <c r="O271" s="51">
        <v>9.4486216193333341</v>
      </c>
      <c r="P271" s="51">
        <v>5.4</v>
      </c>
      <c r="Q271" s="2" t="s">
        <v>30</v>
      </c>
      <c r="R271" s="2" t="s">
        <v>28</v>
      </c>
      <c r="S271" s="2" t="s">
        <v>28</v>
      </c>
      <c r="T271" s="2" t="s">
        <v>28</v>
      </c>
      <c r="U271" s="2" t="s">
        <v>28</v>
      </c>
      <c r="V271" s="2" t="s">
        <v>28</v>
      </c>
      <c r="W271" s="24" t="s">
        <v>28</v>
      </c>
      <c r="X271" s="2" t="s">
        <v>28</v>
      </c>
      <c r="Y271" s="2" t="s">
        <v>28</v>
      </c>
      <c r="Z271" s="2"/>
      <c r="AA271" s="53" t="str">
        <f t="shared" si="8"/>
        <v>ADGN046PO</v>
      </c>
      <c r="AB271" s="54" t="s">
        <v>7286</v>
      </c>
      <c r="AC271" s="38" t="s">
        <v>7285</v>
      </c>
      <c r="AD271" s="38" t="str">
        <f t="shared" si="9"/>
        <v>https://www.fundae.es/docs/default-source/convocatorias-de-subvenciones/planes_2024/especialidades/ADGN046PO.pdf</v>
      </c>
    </row>
    <row r="272" spans="1:30" s="48" customFormat="1" ht="36.950000000000003" customHeight="1" x14ac:dyDescent="0.25">
      <c r="A272" s="35" t="s">
        <v>7402</v>
      </c>
      <c r="B272" s="1" t="s">
        <v>288</v>
      </c>
      <c r="C272" s="2" t="s">
        <v>289</v>
      </c>
      <c r="D272" s="2" t="s">
        <v>1073</v>
      </c>
      <c r="E272" s="1" t="s">
        <v>60</v>
      </c>
      <c r="F272" s="35" t="s">
        <v>1160</v>
      </c>
      <c r="G272" s="35" t="s">
        <v>1161</v>
      </c>
      <c r="H272" s="2">
        <v>24</v>
      </c>
      <c r="I272" s="2">
        <v>24</v>
      </c>
      <c r="J272" s="2">
        <v>0</v>
      </c>
      <c r="K272" s="2">
        <v>24</v>
      </c>
      <c r="L272" s="2">
        <v>0</v>
      </c>
      <c r="M272" s="2">
        <v>0</v>
      </c>
      <c r="N272" s="50" t="s">
        <v>684</v>
      </c>
      <c r="O272" s="51">
        <v>9.5753255320000008</v>
      </c>
      <c r="P272" s="51">
        <v>5.4</v>
      </c>
      <c r="Q272" s="2" t="s">
        <v>30</v>
      </c>
      <c r="R272" s="2" t="s">
        <v>28</v>
      </c>
      <c r="S272" s="2" t="s">
        <v>28</v>
      </c>
      <c r="T272" s="2" t="s">
        <v>28</v>
      </c>
      <c r="U272" s="2" t="s">
        <v>28</v>
      </c>
      <c r="V272" s="2" t="s">
        <v>28</v>
      </c>
      <c r="W272" s="24" t="s">
        <v>28</v>
      </c>
      <c r="X272" s="2" t="s">
        <v>28</v>
      </c>
      <c r="Y272" s="2" t="s">
        <v>28</v>
      </c>
      <c r="Z272" s="2"/>
      <c r="AA272" s="53" t="str">
        <f t="shared" si="8"/>
        <v>ADGN047PO</v>
      </c>
      <c r="AB272" s="54" t="s">
        <v>7286</v>
      </c>
      <c r="AC272" s="38" t="s">
        <v>7285</v>
      </c>
      <c r="AD272" s="38" t="str">
        <f t="shared" si="9"/>
        <v>https://www.fundae.es/docs/default-source/convocatorias-de-subvenciones/planes_2024/especialidades/ADGN047PO.pdf</v>
      </c>
    </row>
    <row r="273" spans="1:30" s="48" customFormat="1" ht="36.950000000000003" customHeight="1" x14ac:dyDescent="0.25">
      <c r="A273" s="35" t="s">
        <v>21</v>
      </c>
      <c r="B273" s="1" t="s">
        <v>288</v>
      </c>
      <c r="C273" s="2" t="s">
        <v>289</v>
      </c>
      <c r="D273" s="2" t="s">
        <v>1073</v>
      </c>
      <c r="E273" s="1" t="s">
        <v>60</v>
      </c>
      <c r="F273" s="35" t="s">
        <v>1162</v>
      </c>
      <c r="G273" s="35" t="s">
        <v>1163</v>
      </c>
      <c r="H273" s="2">
        <v>40</v>
      </c>
      <c r="I273" s="2">
        <v>40</v>
      </c>
      <c r="J273" s="2">
        <v>0</v>
      </c>
      <c r="K273" s="2">
        <v>40</v>
      </c>
      <c r="L273" s="2">
        <v>0</v>
      </c>
      <c r="M273" s="2">
        <v>0</v>
      </c>
      <c r="N273" s="50" t="s">
        <v>684</v>
      </c>
      <c r="O273" s="51">
        <v>8.8974286958399986</v>
      </c>
      <c r="P273" s="51">
        <v>5.4</v>
      </c>
      <c r="Q273" s="2" t="s">
        <v>30</v>
      </c>
      <c r="R273" s="2" t="s">
        <v>28</v>
      </c>
      <c r="S273" s="2" t="s">
        <v>29</v>
      </c>
      <c r="T273" s="2" t="s">
        <v>28</v>
      </c>
      <c r="U273" s="2" t="s">
        <v>28</v>
      </c>
      <c r="V273" s="2" t="s">
        <v>28</v>
      </c>
      <c r="W273" s="24" t="s">
        <v>28</v>
      </c>
      <c r="X273" s="2" t="s">
        <v>28</v>
      </c>
      <c r="Y273" s="2" t="s">
        <v>28</v>
      </c>
      <c r="Z273" s="2"/>
      <c r="AA273" s="53" t="str">
        <f t="shared" si="8"/>
        <v>ADGN049PO</v>
      </c>
      <c r="AB273" s="54" t="s">
        <v>7286</v>
      </c>
      <c r="AC273" s="38" t="s">
        <v>7285</v>
      </c>
      <c r="AD273" s="38" t="str">
        <f t="shared" si="9"/>
        <v>https://www.fundae.es/docs/default-source/convocatorias-de-subvenciones/planes_2024/especialidades/ADGN049PO.pdf</v>
      </c>
    </row>
    <row r="274" spans="1:30" s="48" customFormat="1" ht="36.950000000000003" customHeight="1" x14ac:dyDescent="0.25">
      <c r="A274" s="35" t="s">
        <v>7404</v>
      </c>
      <c r="B274" s="1" t="s">
        <v>288</v>
      </c>
      <c r="C274" s="2" t="s">
        <v>289</v>
      </c>
      <c r="D274" s="2" t="s">
        <v>1073</v>
      </c>
      <c r="E274" s="1" t="s">
        <v>60</v>
      </c>
      <c r="F274" s="35" t="s">
        <v>1164</v>
      </c>
      <c r="G274" s="35" t="s">
        <v>1165</v>
      </c>
      <c r="H274" s="2">
        <v>70</v>
      </c>
      <c r="I274" s="2">
        <v>0</v>
      </c>
      <c r="J274" s="2">
        <v>1</v>
      </c>
      <c r="K274" s="2">
        <v>69</v>
      </c>
      <c r="L274" s="2">
        <v>0</v>
      </c>
      <c r="M274" s="2">
        <v>0</v>
      </c>
      <c r="N274" s="50" t="s">
        <v>713</v>
      </c>
      <c r="O274" s="51"/>
      <c r="P274" s="51">
        <v>5.4</v>
      </c>
      <c r="Q274" s="2" t="s">
        <v>30</v>
      </c>
      <c r="R274" s="2"/>
      <c r="S274" s="2"/>
      <c r="T274" s="2" t="s">
        <v>28</v>
      </c>
      <c r="U274" s="2" t="s">
        <v>28</v>
      </c>
      <c r="V274" s="2" t="s">
        <v>28</v>
      </c>
      <c r="W274" s="24" t="s">
        <v>28</v>
      </c>
      <c r="X274" s="2" t="s">
        <v>28</v>
      </c>
      <c r="Y274" s="2" t="s">
        <v>28</v>
      </c>
      <c r="Z274" s="2"/>
      <c r="AA274" s="53" t="str">
        <f t="shared" si="8"/>
        <v>ADGN05</v>
      </c>
      <c r="AB274" s="54" t="s">
        <v>7286</v>
      </c>
      <c r="AC274" s="38" t="s">
        <v>7285</v>
      </c>
      <c r="AD274" s="38" t="str">
        <f t="shared" si="9"/>
        <v>https://www.fundae.es/docs/default-source/convocatorias-de-subvenciones/planes_2024/especialidades/ADGN05.pdf</v>
      </c>
    </row>
    <row r="275" spans="1:30" s="48" customFormat="1" ht="36.950000000000003" customHeight="1" x14ac:dyDescent="0.25">
      <c r="A275" s="35" t="s">
        <v>7403</v>
      </c>
      <c r="B275" s="1" t="s">
        <v>288</v>
      </c>
      <c r="C275" s="2" t="s">
        <v>289</v>
      </c>
      <c r="D275" s="2" t="s">
        <v>1073</v>
      </c>
      <c r="E275" s="1" t="s">
        <v>60</v>
      </c>
      <c r="F275" s="35" t="s">
        <v>1166</v>
      </c>
      <c r="G275" s="35" t="s">
        <v>1167</v>
      </c>
      <c r="H275" s="2">
        <v>10</v>
      </c>
      <c r="I275" s="2">
        <v>10</v>
      </c>
      <c r="J275" s="2">
        <v>0</v>
      </c>
      <c r="K275" s="2">
        <v>10</v>
      </c>
      <c r="L275" s="2">
        <v>0</v>
      </c>
      <c r="M275" s="2">
        <v>0</v>
      </c>
      <c r="N275" s="50" t="s">
        <v>684</v>
      </c>
      <c r="O275" s="51">
        <v>9.7185627601000011</v>
      </c>
      <c r="P275" s="51">
        <v>5.4</v>
      </c>
      <c r="Q275" s="2" t="s">
        <v>30</v>
      </c>
      <c r="R275" s="2" t="s">
        <v>28</v>
      </c>
      <c r="S275" s="2" t="s">
        <v>28</v>
      </c>
      <c r="T275" s="2" t="s">
        <v>28</v>
      </c>
      <c r="U275" s="2" t="s">
        <v>28</v>
      </c>
      <c r="V275" s="2" t="s">
        <v>28</v>
      </c>
      <c r="W275" s="24" t="s">
        <v>28</v>
      </c>
      <c r="X275" s="2" t="s">
        <v>28</v>
      </c>
      <c r="Y275" s="2" t="s">
        <v>28</v>
      </c>
      <c r="Z275" s="2"/>
      <c r="AA275" s="53" t="str">
        <f t="shared" si="8"/>
        <v>ADGN051PO</v>
      </c>
      <c r="AB275" s="54" t="s">
        <v>7286</v>
      </c>
      <c r="AC275" s="38" t="s">
        <v>7285</v>
      </c>
      <c r="AD275" s="38" t="str">
        <f t="shared" si="9"/>
        <v>https://www.fundae.es/docs/default-source/convocatorias-de-subvenciones/planes_2024/especialidades/ADGN051PO.pdf</v>
      </c>
    </row>
    <row r="276" spans="1:30" s="48" customFormat="1" ht="36.950000000000003" customHeight="1" x14ac:dyDescent="0.25">
      <c r="A276" s="35" t="s">
        <v>7403</v>
      </c>
      <c r="B276" s="1" t="s">
        <v>288</v>
      </c>
      <c r="C276" s="2" t="s">
        <v>289</v>
      </c>
      <c r="D276" s="2" t="s">
        <v>1073</v>
      </c>
      <c r="E276" s="1" t="s">
        <v>60</v>
      </c>
      <c r="F276" s="35" t="s">
        <v>1168</v>
      </c>
      <c r="G276" s="35" t="s">
        <v>1169</v>
      </c>
      <c r="H276" s="2">
        <v>25</v>
      </c>
      <c r="I276" s="2">
        <v>25</v>
      </c>
      <c r="J276" s="2">
        <v>0</v>
      </c>
      <c r="K276" s="2">
        <v>25</v>
      </c>
      <c r="L276" s="2">
        <v>0</v>
      </c>
      <c r="M276" s="2">
        <v>0</v>
      </c>
      <c r="N276" s="50" t="s">
        <v>684</v>
      </c>
      <c r="O276" s="51">
        <v>9.6161180111999993</v>
      </c>
      <c r="P276" s="51">
        <v>5.4</v>
      </c>
      <c r="Q276" s="2" t="s">
        <v>30</v>
      </c>
      <c r="R276" s="2" t="s">
        <v>28</v>
      </c>
      <c r="S276" s="2" t="s">
        <v>28</v>
      </c>
      <c r="T276" s="2" t="s">
        <v>28</v>
      </c>
      <c r="U276" s="2" t="s">
        <v>28</v>
      </c>
      <c r="V276" s="2" t="s">
        <v>28</v>
      </c>
      <c r="W276" s="24" t="s">
        <v>28</v>
      </c>
      <c r="X276" s="2" t="s">
        <v>28</v>
      </c>
      <c r="Y276" s="2" t="s">
        <v>28</v>
      </c>
      <c r="Z276" s="2"/>
      <c r="AA276" s="53" t="str">
        <f t="shared" si="8"/>
        <v>ADGN052PO</v>
      </c>
      <c r="AB276" s="54" t="s">
        <v>7286</v>
      </c>
      <c r="AC276" s="38" t="s">
        <v>7285</v>
      </c>
      <c r="AD276" s="38" t="str">
        <f t="shared" si="9"/>
        <v>https://www.fundae.es/docs/default-source/convocatorias-de-subvenciones/planes_2024/especialidades/ADGN052PO.pdf</v>
      </c>
    </row>
    <row r="277" spans="1:30" s="48" customFormat="1" ht="36.950000000000003" customHeight="1" x14ac:dyDescent="0.25">
      <c r="A277" s="35" t="s">
        <v>21</v>
      </c>
      <c r="B277" s="1" t="s">
        <v>288</v>
      </c>
      <c r="C277" s="2" t="s">
        <v>289</v>
      </c>
      <c r="D277" s="2" t="s">
        <v>1073</v>
      </c>
      <c r="E277" s="1" t="s">
        <v>60</v>
      </c>
      <c r="F277" s="35" t="s">
        <v>1170</v>
      </c>
      <c r="G277" s="35" t="s">
        <v>1171</v>
      </c>
      <c r="H277" s="2">
        <v>40</v>
      </c>
      <c r="I277" s="2">
        <v>40</v>
      </c>
      <c r="J277" s="2">
        <v>0</v>
      </c>
      <c r="K277" s="2">
        <v>40</v>
      </c>
      <c r="L277" s="2">
        <v>0</v>
      </c>
      <c r="M277" s="2">
        <v>0</v>
      </c>
      <c r="N277" s="50" t="s">
        <v>684</v>
      </c>
      <c r="O277" s="51">
        <v>9.2721581864810911</v>
      </c>
      <c r="P277" s="51">
        <v>5.4</v>
      </c>
      <c r="Q277" s="2" t="s">
        <v>30</v>
      </c>
      <c r="R277" s="2" t="s">
        <v>28</v>
      </c>
      <c r="S277" s="2" t="s">
        <v>29</v>
      </c>
      <c r="T277" s="2" t="s">
        <v>28</v>
      </c>
      <c r="U277" s="2" t="s">
        <v>28</v>
      </c>
      <c r="V277" s="2" t="s">
        <v>28</v>
      </c>
      <c r="W277" s="24" t="s">
        <v>28</v>
      </c>
      <c r="X277" s="2" t="s">
        <v>28</v>
      </c>
      <c r="Y277" s="2" t="s">
        <v>28</v>
      </c>
      <c r="Z277" s="2"/>
      <c r="AA277" s="53" t="str">
        <f t="shared" si="8"/>
        <v>ADGN054PO</v>
      </c>
      <c r="AB277" s="54" t="s">
        <v>7286</v>
      </c>
      <c r="AC277" s="38" t="s">
        <v>7285</v>
      </c>
      <c r="AD277" s="38" t="str">
        <f t="shared" si="9"/>
        <v>https://www.fundae.es/docs/default-source/convocatorias-de-subvenciones/planes_2024/especialidades/ADGN054PO.pdf</v>
      </c>
    </row>
    <row r="278" spans="1:30" s="48" customFormat="1" ht="36.950000000000003" customHeight="1" x14ac:dyDescent="0.25">
      <c r="A278" s="35" t="s">
        <v>7402</v>
      </c>
      <c r="B278" s="1" t="s">
        <v>288</v>
      </c>
      <c r="C278" s="2" t="s">
        <v>289</v>
      </c>
      <c r="D278" s="2" t="s">
        <v>1073</v>
      </c>
      <c r="E278" s="1" t="s">
        <v>60</v>
      </c>
      <c r="F278" s="35" t="s">
        <v>1172</v>
      </c>
      <c r="G278" s="35" t="s">
        <v>1173</v>
      </c>
      <c r="H278" s="2">
        <v>125</v>
      </c>
      <c r="I278" s="2">
        <v>125</v>
      </c>
      <c r="J278" s="2">
        <v>0</v>
      </c>
      <c r="K278" s="2">
        <v>125</v>
      </c>
      <c r="L278" s="2">
        <v>0</v>
      </c>
      <c r="M278" s="2">
        <v>0</v>
      </c>
      <c r="N278" s="50" t="s">
        <v>684</v>
      </c>
      <c r="O278" s="51">
        <v>9.3899051720000006</v>
      </c>
      <c r="P278" s="51">
        <v>5.4</v>
      </c>
      <c r="Q278" s="2" t="s">
        <v>28</v>
      </c>
      <c r="R278" s="2" t="s">
        <v>28</v>
      </c>
      <c r="S278" s="2" t="s">
        <v>28</v>
      </c>
      <c r="T278" s="2" t="s">
        <v>28</v>
      </c>
      <c r="U278" s="2" t="s">
        <v>28</v>
      </c>
      <c r="V278" s="2" t="s">
        <v>28</v>
      </c>
      <c r="W278" s="24" t="s">
        <v>28</v>
      </c>
      <c r="X278" s="2" t="s">
        <v>28</v>
      </c>
      <c r="Y278" s="2" t="s">
        <v>28</v>
      </c>
      <c r="Z278" s="2"/>
      <c r="AA278" s="53" t="str">
        <f t="shared" si="8"/>
        <v>ADGN055PO</v>
      </c>
      <c r="AB278" s="54" t="s">
        <v>7286</v>
      </c>
      <c r="AC278" s="38" t="s">
        <v>7285</v>
      </c>
      <c r="AD278" s="38" t="str">
        <f t="shared" si="9"/>
        <v>https://www.fundae.es/docs/default-source/convocatorias-de-subvenciones/planes_2024/especialidades/ADGN055PO.pdf</v>
      </c>
    </row>
    <row r="279" spans="1:30" s="48" customFormat="1" ht="36.950000000000003" customHeight="1" x14ac:dyDescent="0.25">
      <c r="A279" s="35" t="s">
        <v>7403</v>
      </c>
      <c r="B279" s="8" t="s">
        <v>288</v>
      </c>
      <c r="C279" s="55" t="s">
        <v>289</v>
      </c>
      <c r="D279" s="55" t="s">
        <v>1073</v>
      </c>
      <c r="E279" s="8" t="s">
        <v>60</v>
      </c>
      <c r="F279" s="35" t="s">
        <v>1174</v>
      </c>
      <c r="G279" s="35" t="s">
        <v>1175</v>
      </c>
      <c r="H279" s="2">
        <v>100</v>
      </c>
      <c r="I279" s="2">
        <v>100</v>
      </c>
      <c r="J279" s="2">
        <v>0</v>
      </c>
      <c r="K279" s="2">
        <v>100</v>
      </c>
      <c r="L279" s="2">
        <v>0</v>
      </c>
      <c r="M279" s="2">
        <v>0</v>
      </c>
      <c r="N279" s="50" t="s">
        <v>684</v>
      </c>
      <c r="O279" s="51">
        <v>10.084860681280002</v>
      </c>
      <c r="P279" s="51">
        <v>5.4</v>
      </c>
      <c r="Q279" s="55" t="s">
        <v>30</v>
      </c>
      <c r="R279" s="55" t="s">
        <v>28</v>
      </c>
      <c r="S279" s="55" t="s">
        <v>29</v>
      </c>
      <c r="T279" s="55" t="s">
        <v>28</v>
      </c>
      <c r="U279" s="55" t="s">
        <v>28</v>
      </c>
      <c r="V279" s="55" t="s">
        <v>28</v>
      </c>
      <c r="W279" s="26" t="s">
        <v>28</v>
      </c>
      <c r="X279" s="55" t="s">
        <v>28</v>
      </c>
      <c r="Y279" s="55" t="s">
        <v>28</v>
      </c>
      <c r="Z279" s="2"/>
      <c r="AA279" s="53" t="str">
        <f t="shared" si="8"/>
        <v>ADGN058PO</v>
      </c>
      <c r="AB279" s="54" t="s">
        <v>7286</v>
      </c>
      <c r="AC279" s="38" t="s">
        <v>7285</v>
      </c>
      <c r="AD279" s="38" t="str">
        <f t="shared" si="9"/>
        <v>https://www.fundae.es/docs/default-source/convocatorias-de-subvenciones/planes_2024/especialidades/ADGN058PO.pdf</v>
      </c>
    </row>
    <row r="280" spans="1:30" s="48" customFormat="1" ht="36.950000000000003" customHeight="1" x14ac:dyDescent="0.25">
      <c r="A280" s="35" t="s">
        <v>7403</v>
      </c>
      <c r="B280" s="1" t="s">
        <v>288</v>
      </c>
      <c r="C280" s="2" t="s">
        <v>289</v>
      </c>
      <c r="D280" s="2" t="s">
        <v>1073</v>
      </c>
      <c r="E280" s="1" t="s">
        <v>60</v>
      </c>
      <c r="F280" s="35" t="s">
        <v>1176</v>
      </c>
      <c r="G280" s="35" t="s">
        <v>1177</v>
      </c>
      <c r="H280" s="2">
        <v>40</v>
      </c>
      <c r="I280" s="2">
        <v>40</v>
      </c>
      <c r="J280" s="2">
        <v>0</v>
      </c>
      <c r="K280" s="2">
        <v>40</v>
      </c>
      <c r="L280" s="2">
        <v>0</v>
      </c>
      <c r="M280" s="2">
        <v>0</v>
      </c>
      <c r="N280" s="50" t="s">
        <v>684</v>
      </c>
      <c r="O280" s="51">
        <v>9.3222267405999979</v>
      </c>
      <c r="P280" s="51">
        <v>5.4</v>
      </c>
      <c r="Q280" s="2" t="s">
        <v>30</v>
      </c>
      <c r="R280" s="2" t="s">
        <v>28</v>
      </c>
      <c r="S280" s="2" t="s">
        <v>29</v>
      </c>
      <c r="T280" s="2" t="s">
        <v>28</v>
      </c>
      <c r="U280" s="2" t="s">
        <v>28</v>
      </c>
      <c r="V280" s="2" t="s">
        <v>28</v>
      </c>
      <c r="W280" s="24" t="s">
        <v>28</v>
      </c>
      <c r="X280" s="2" t="s">
        <v>28</v>
      </c>
      <c r="Y280" s="2" t="s">
        <v>28</v>
      </c>
      <c r="Z280" s="2"/>
      <c r="AA280" s="53" t="str">
        <f t="shared" si="8"/>
        <v>ADGN065PO</v>
      </c>
      <c r="AB280" s="54" t="s">
        <v>7286</v>
      </c>
      <c r="AC280" s="38" t="s">
        <v>7285</v>
      </c>
      <c r="AD280" s="38" t="str">
        <f t="shared" si="9"/>
        <v>https://www.fundae.es/docs/default-source/convocatorias-de-subvenciones/planes_2024/especialidades/ADGN065PO.pdf</v>
      </c>
    </row>
    <row r="281" spans="1:30" s="48" customFormat="1" ht="36.950000000000003" customHeight="1" x14ac:dyDescent="0.25">
      <c r="A281" s="35" t="s">
        <v>21</v>
      </c>
      <c r="B281" s="8" t="s">
        <v>288</v>
      </c>
      <c r="C281" s="55" t="s">
        <v>289</v>
      </c>
      <c r="D281" s="55" t="s">
        <v>1073</v>
      </c>
      <c r="E281" s="8" t="s">
        <v>60</v>
      </c>
      <c r="F281" s="35" t="s">
        <v>1178</v>
      </c>
      <c r="G281" s="35" t="s">
        <v>1179</v>
      </c>
      <c r="H281" s="2">
        <v>70</v>
      </c>
      <c r="I281" s="2">
        <v>70</v>
      </c>
      <c r="J281" s="2">
        <v>0</v>
      </c>
      <c r="K281" s="2">
        <v>70</v>
      </c>
      <c r="L281" s="2">
        <v>0</v>
      </c>
      <c r="M281" s="2">
        <v>0</v>
      </c>
      <c r="N281" s="50" t="s">
        <v>684</v>
      </c>
      <c r="O281" s="51">
        <v>9.18520109456</v>
      </c>
      <c r="P281" s="51">
        <v>5.4</v>
      </c>
      <c r="Q281" s="55" t="s">
        <v>30</v>
      </c>
      <c r="R281" s="55" t="s">
        <v>28</v>
      </c>
      <c r="S281" s="55" t="s">
        <v>29</v>
      </c>
      <c r="T281" s="55" t="s">
        <v>28</v>
      </c>
      <c r="U281" s="55" t="s">
        <v>28</v>
      </c>
      <c r="V281" s="55" t="s">
        <v>28</v>
      </c>
      <c r="W281" s="26" t="s">
        <v>28</v>
      </c>
      <c r="X281" s="55" t="s">
        <v>28</v>
      </c>
      <c r="Y281" s="55" t="s">
        <v>28</v>
      </c>
      <c r="Z281" s="2"/>
      <c r="AA281" s="53" t="str">
        <f t="shared" si="8"/>
        <v>ADGN068PO</v>
      </c>
      <c r="AB281" s="54" t="s">
        <v>7286</v>
      </c>
      <c r="AC281" s="38" t="s">
        <v>7285</v>
      </c>
      <c r="AD281" s="38" t="str">
        <f t="shared" si="9"/>
        <v>https://www.fundae.es/docs/default-source/convocatorias-de-subvenciones/planes_2024/especialidades/ADGN068PO.pdf</v>
      </c>
    </row>
    <row r="282" spans="1:30" s="48" customFormat="1" ht="36.950000000000003" customHeight="1" x14ac:dyDescent="0.25">
      <c r="A282" s="35" t="s">
        <v>7402</v>
      </c>
      <c r="B282" s="1" t="s">
        <v>288</v>
      </c>
      <c r="C282" s="2" t="s">
        <v>289</v>
      </c>
      <c r="D282" s="2" t="s">
        <v>1073</v>
      </c>
      <c r="E282" s="1" t="s">
        <v>60</v>
      </c>
      <c r="F282" s="35" t="s">
        <v>1180</v>
      </c>
      <c r="G282" s="35" t="s">
        <v>1181</v>
      </c>
      <c r="H282" s="2">
        <v>25</v>
      </c>
      <c r="I282" s="2">
        <v>25</v>
      </c>
      <c r="J282" s="2">
        <v>0</v>
      </c>
      <c r="K282" s="2">
        <v>25</v>
      </c>
      <c r="L282" s="2">
        <v>0</v>
      </c>
      <c r="M282" s="2">
        <v>0</v>
      </c>
      <c r="N282" s="50" t="s">
        <v>684</v>
      </c>
      <c r="O282" s="51">
        <v>9.6161180111999993</v>
      </c>
      <c r="P282" s="51">
        <v>5.4</v>
      </c>
      <c r="Q282" s="2" t="s">
        <v>28</v>
      </c>
      <c r="R282" s="2" t="s">
        <v>28</v>
      </c>
      <c r="S282" s="2" t="s">
        <v>28</v>
      </c>
      <c r="T282" s="2" t="s">
        <v>28</v>
      </c>
      <c r="U282" s="2" t="s">
        <v>28</v>
      </c>
      <c r="V282" s="2" t="s">
        <v>28</v>
      </c>
      <c r="W282" s="24" t="s">
        <v>28</v>
      </c>
      <c r="X282" s="2" t="s">
        <v>28</v>
      </c>
      <c r="Y282" s="2" t="s">
        <v>28</v>
      </c>
      <c r="Z282" s="2"/>
      <c r="AA282" s="53" t="str">
        <f t="shared" si="8"/>
        <v>ADGN070PO</v>
      </c>
      <c r="AB282" s="54" t="s">
        <v>7286</v>
      </c>
      <c r="AC282" s="38" t="s">
        <v>7285</v>
      </c>
      <c r="AD282" s="38" t="str">
        <f t="shared" si="9"/>
        <v>https://www.fundae.es/docs/default-source/convocatorias-de-subvenciones/planes_2024/especialidades/ADGN070PO.pdf</v>
      </c>
    </row>
    <row r="283" spans="1:30" s="48" customFormat="1" ht="36.950000000000003" customHeight="1" x14ac:dyDescent="0.25">
      <c r="A283" s="35" t="s">
        <v>7402</v>
      </c>
      <c r="B283" s="8" t="s">
        <v>288</v>
      </c>
      <c r="C283" s="55" t="s">
        <v>289</v>
      </c>
      <c r="D283" s="55" t="s">
        <v>1073</v>
      </c>
      <c r="E283" s="8" t="s">
        <v>60</v>
      </c>
      <c r="F283" s="35" t="s">
        <v>1182</v>
      </c>
      <c r="G283" s="35" t="s">
        <v>1183</v>
      </c>
      <c r="H283" s="2">
        <v>50</v>
      </c>
      <c r="I283" s="2">
        <v>0</v>
      </c>
      <c r="J283" s="2">
        <v>0</v>
      </c>
      <c r="K283" s="2">
        <v>0</v>
      </c>
      <c r="L283" s="2">
        <v>25</v>
      </c>
      <c r="M283" s="2">
        <v>25</v>
      </c>
      <c r="N283" s="50" t="s">
        <v>697</v>
      </c>
      <c r="O283" s="51">
        <v>9.6844586581714296</v>
      </c>
      <c r="P283" s="51">
        <v>5.4</v>
      </c>
      <c r="Q283" s="55" t="s">
        <v>28</v>
      </c>
      <c r="R283" s="55" t="s">
        <v>28</v>
      </c>
      <c r="S283" s="55" t="s">
        <v>28</v>
      </c>
      <c r="T283" s="55" t="s">
        <v>28</v>
      </c>
      <c r="U283" s="55" t="s">
        <v>28</v>
      </c>
      <c r="V283" s="55" t="s">
        <v>28</v>
      </c>
      <c r="W283" s="26" t="s">
        <v>28</v>
      </c>
      <c r="X283" s="55" t="s">
        <v>28</v>
      </c>
      <c r="Y283" s="55" t="s">
        <v>28</v>
      </c>
      <c r="Z283" s="2"/>
      <c r="AA283" s="53" t="str">
        <f t="shared" si="8"/>
        <v>ADGN071PO</v>
      </c>
      <c r="AB283" s="54" t="s">
        <v>7286</v>
      </c>
      <c r="AC283" s="38" t="s">
        <v>7285</v>
      </c>
      <c r="AD283" s="38" t="str">
        <f t="shared" si="9"/>
        <v>https://www.fundae.es/docs/default-source/convocatorias-de-subvenciones/planes_2024/especialidades/ADGN071PO.pdf</v>
      </c>
    </row>
    <row r="284" spans="1:30" s="48" customFormat="1" ht="36.950000000000003" customHeight="1" x14ac:dyDescent="0.25">
      <c r="A284" s="35" t="s">
        <v>7403</v>
      </c>
      <c r="B284" s="1" t="s">
        <v>288</v>
      </c>
      <c r="C284" s="2" t="s">
        <v>289</v>
      </c>
      <c r="D284" s="2" t="s">
        <v>1073</v>
      </c>
      <c r="E284" s="1" t="s">
        <v>60</v>
      </c>
      <c r="F284" s="35" t="s">
        <v>1184</v>
      </c>
      <c r="G284" s="35" t="s">
        <v>1185</v>
      </c>
      <c r="H284" s="2">
        <v>40</v>
      </c>
      <c r="I284" s="2">
        <v>40</v>
      </c>
      <c r="J284" s="2">
        <v>0</v>
      </c>
      <c r="K284" s="2">
        <v>40</v>
      </c>
      <c r="L284" s="2">
        <v>0</v>
      </c>
      <c r="M284" s="2">
        <v>0</v>
      </c>
      <c r="N284" s="50" t="s">
        <v>684</v>
      </c>
      <c r="O284" s="51">
        <v>9.3332195190857163</v>
      </c>
      <c r="P284" s="51">
        <v>5.4</v>
      </c>
      <c r="Q284" s="2" t="s">
        <v>30</v>
      </c>
      <c r="R284" s="2" t="s">
        <v>28</v>
      </c>
      <c r="S284" s="2" t="s">
        <v>28</v>
      </c>
      <c r="T284" s="2" t="s">
        <v>28</v>
      </c>
      <c r="U284" s="2" t="s">
        <v>28</v>
      </c>
      <c r="V284" s="2" t="s">
        <v>28</v>
      </c>
      <c r="W284" s="24" t="s">
        <v>28</v>
      </c>
      <c r="X284" s="2" t="s">
        <v>28</v>
      </c>
      <c r="Y284" s="2" t="s">
        <v>28</v>
      </c>
      <c r="Z284" s="2"/>
      <c r="AA284" s="53" t="str">
        <f t="shared" si="8"/>
        <v>ADGN077PO</v>
      </c>
      <c r="AB284" s="54" t="s">
        <v>7286</v>
      </c>
      <c r="AC284" s="38" t="s">
        <v>7285</v>
      </c>
      <c r="AD284" s="38" t="str">
        <f t="shared" si="9"/>
        <v>https://www.fundae.es/docs/default-source/convocatorias-de-subvenciones/planes_2024/especialidades/ADGN077PO.pdf</v>
      </c>
    </row>
    <row r="285" spans="1:30" s="48" customFormat="1" ht="36.950000000000003" customHeight="1" x14ac:dyDescent="0.25">
      <c r="A285" s="35" t="s">
        <v>7402</v>
      </c>
      <c r="B285" s="1" t="s">
        <v>288</v>
      </c>
      <c r="C285" s="2" t="s">
        <v>289</v>
      </c>
      <c r="D285" s="2" t="s">
        <v>1073</v>
      </c>
      <c r="E285" s="1" t="s">
        <v>60</v>
      </c>
      <c r="F285" s="35" t="s">
        <v>1186</v>
      </c>
      <c r="G285" s="35" t="s">
        <v>1187</v>
      </c>
      <c r="H285" s="2">
        <v>140</v>
      </c>
      <c r="I285" s="2">
        <v>140</v>
      </c>
      <c r="J285" s="2">
        <v>0</v>
      </c>
      <c r="K285" s="2">
        <v>140</v>
      </c>
      <c r="L285" s="2">
        <v>0</v>
      </c>
      <c r="M285" s="2">
        <v>0</v>
      </c>
      <c r="N285" s="50" t="s">
        <v>684</v>
      </c>
      <c r="O285" s="51">
        <v>9.2012399557000002</v>
      </c>
      <c r="P285" s="51">
        <v>5.4</v>
      </c>
      <c r="Q285" s="2" t="s">
        <v>30</v>
      </c>
      <c r="R285" s="24" t="s">
        <v>28</v>
      </c>
      <c r="S285" s="24" t="s">
        <v>28</v>
      </c>
      <c r="T285" s="24" t="s">
        <v>28</v>
      </c>
      <c r="U285" s="24" t="s">
        <v>28</v>
      </c>
      <c r="V285" s="24" t="s">
        <v>29</v>
      </c>
      <c r="W285" s="24" t="s">
        <v>28</v>
      </c>
      <c r="X285" s="24" t="s">
        <v>28</v>
      </c>
      <c r="Y285" s="24" t="s">
        <v>28</v>
      </c>
      <c r="Z285" s="2"/>
      <c r="AA285" s="53" t="str">
        <f t="shared" si="8"/>
        <v>ADGN082PO</v>
      </c>
      <c r="AB285" s="54" t="s">
        <v>7286</v>
      </c>
      <c r="AC285" s="38" t="s">
        <v>7285</v>
      </c>
      <c r="AD285" s="38" t="str">
        <f t="shared" si="9"/>
        <v>https://www.fundae.es/docs/default-source/convocatorias-de-subvenciones/planes_2024/especialidades/ADGN082PO.pdf</v>
      </c>
    </row>
    <row r="286" spans="1:30" s="48" customFormat="1" ht="36.950000000000003" customHeight="1" x14ac:dyDescent="0.25">
      <c r="A286" s="35" t="s">
        <v>7402</v>
      </c>
      <c r="B286" s="1" t="s">
        <v>288</v>
      </c>
      <c r="C286" s="2" t="s">
        <v>289</v>
      </c>
      <c r="D286" s="2" t="s">
        <v>1073</v>
      </c>
      <c r="E286" s="1" t="s">
        <v>60</v>
      </c>
      <c r="F286" s="35" t="s">
        <v>1188</v>
      </c>
      <c r="G286" s="35" t="s">
        <v>1189</v>
      </c>
      <c r="H286" s="2">
        <v>150</v>
      </c>
      <c r="I286" s="2">
        <v>150</v>
      </c>
      <c r="J286" s="2">
        <v>0</v>
      </c>
      <c r="K286" s="2">
        <v>150</v>
      </c>
      <c r="L286" s="2">
        <v>0</v>
      </c>
      <c r="M286" s="2">
        <v>0</v>
      </c>
      <c r="N286" s="50" t="s">
        <v>684</v>
      </c>
      <c r="O286" s="51">
        <v>9.185942776000001</v>
      </c>
      <c r="P286" s="51">
        <v>5.4</v>
      </c>
      <c r="Q286" s="2" t="s">
        <v>30</v>
      </c>
      <c r="R286" s="24" t="s">
        <v>28</v>
      </c>
      <c r="S286" s="24" t="s">
        <v>28</v>
      </c>
      <c r="T286" s="24" t="s">
        <v>28</v>
      </c>
      <c r="U286" s="24" t="s">
        <v>28</v>
      </c>
      <c r="V286" s="24" t="s">
        <v>29</v>
      </c>
      <c r="W286" s="24" t="s">
        <v>28</v>
      </c>
      <c r="X286" s="24" t="s">
        <v>28</v>
      </c>
      <c r="Y286" s="24" t="s">
        <v>28</v>
      </c>
      <c r="Z286" s="2"/>
      <c r="AA286" s="53" t="str">
        <f t="shared" si="8"/>
        <v>ADGN083PO</v>
      </c>
      <c r="AB286" s="54" t="s">
        <v>7286</v>
      </c>
      <c r="AC286" s="38" t="s">
        <v>7285</v>
      </c>
      <c r="AD286" s="38" t="str">
        <f t="shared" si="9"/>
        <v>https://www.fundae.es/docs/default-source/convocatorias-de-subvenciones/planes_2024/especialidades/ADGN083PO.pdf</v>
      </c>
    </row>
    <row r="287" spans="1:30" s="48" customFormat="1" ht="36.950000000000003" customHeight="1" x14ac:dyDescent="0.25">
      <c r="A287" s="35" t="s">
        <v>7402</v>
      </c>
      <c r="B287" s="1" t="s">
        <v>288</v>
      </c>
      <c r="C287" s="2" t="s">
        <v>289</v>
      </c>
      <c r="D287" s="2" t="s">
        <v>1073</v>
      </c>
      <c r="E287" s="1" t="s">
        <v>60</v>
      </c>
      <c r="F287" s="35" t="s">
        <v>1190</v>
      </c>
      <c r="G287" s="35" t="s">
        <v>1191</v>
      </c>
      <c r="H287" s="2">
        <v>8</v>
      </c>
      <c r="I287" s="2">
        <v>8</v>
      </c>
      <c r="J287" s="2">
        <v>0</v>
      </c>
      <c r="K287" s="2">
        <v>8</v>
      </c>
      <c r="L287" s="2">
        <v>0</v>
      </c>
      <c r="M287" s="2">
        <v>0</v>
      </c>
      <c r="N287" s="50" t="s">
        <v>684</v>
      </c>
      <c r="O287" s="51">
        <v>9.5567834960000013</v>
      </c>
      <c r="P287" s="51">
        <v>5.4</v>
      </c>
      <c r="Q287" s="2" t="s">
        <v>28</v>
      </c>
      <c r="R287" s="24" t="s">
        <v>28</v>
      </c>
      <c r="S287" s="24" t="s">
        <v>28</v>
      </c>
      <c r="T287" s="24" t="s">
        <v>28</v>
      </c>
      <c r="U287" s="24" t="s">
        <v>28</v>
      </c>
      <c r="V287" s="24" t="s">
        <v>28</v>
      </c>
      <c r="W287" s="24" t="s">
        <v>28</v>
      </c>
      <c r="X287" s="24" t="s">
        <v>28</v>
      </c>
      <c r="Y287" s="24" t="s">
        <v>28</v>
      </c>
      <c r="Z287" s="2"/>
      <c r="AA287" s="53" t="str">
        <f t="shared" si="8"/>
        <v>ADGN084PO</v>
      </c>
      <c r="AB287" s="54" t="s">
        <v>7286</v>
      </c>
      <c r="AC287" s="38" t="s">
        <v>7285</v>
      </c>
      <c r="AD287" s="38" t="str">
        <f t="shared" si="9"/>
        <v>https://www.fundae.es/docs/default-source/convocatorias-de-subvenciones/planes_2024/especialidades/ADGN084PO.pdf</v>
      </c>
    </row>
    <row r="288" spans="1:30" s="48" customFormat="1" ht="36.950000000000003" customHeight="1" x14ac:dyDescent="0.25">
      <c r="A288" s="35" t="s">
        <v>7402</v>
      </c>
      <c r="B288" s="1" t="s">
        <v>288</v>
      </c>
      <c r="C288" s="2" t="s">
        <v>289</v>
      </c>
      <c r="D288" s="2" t="s">
        <v>1073</v>
      </c>
      <c r="E288" s="1" t="s">
        <v>60</v>
      </c>
      <c r="F288" s="35" t="s">
        <v>1192</v>
      </c>
      <c r="G288" s="35" t="s">
        <v>1193</v>
      </c>
      <c r="H288" s="2">
        <v>30</v>
      </c>
      <c r="I288" s="2">
        <v>30</v>
      </c>
      <c r="J288" s="2">
        <v>0</v>
      </c>
      <c r="K288" s="2">
        <v>30</v>
      </c>
      <c r="L288" s="2">
        <v>0</v>
      </c>
      <c r="M288" s="2">
        <v>0</v>
      </c>
      <c r="N288" s="50" t="s">
        <v>684</v>
      </c>
      <c r="O288" s="51">
        <v>9.3676547288000016</v>
      </c>
      <c r="P288" s="51">
        <v>5.4</v>
      </c>
      <c r="Q288" s="2" t="s">
        <v>28</v>
      </c>
      <c r="R288" s="24" t="s">
        <v>28</v>
      </c>
      <c r="S288" s="24" t="s">
        <v>28</v>
      </c>
      <c r="T288" s="24" t="s">
        <v>28</v>
      </c>
      <c r="U288" s="24" t="s">
        <v>28</v>
      </c>
      <c r="V288" s="24" t="s">
        <v>28</v>
      </c>
      <c r="W288" s="24" t="s">
        <v>28</v>
      </c>
      <c r="X288" s="24" t="s">
        <v>28</v>
      </c>
      <c r="Y288" s="24" t="s">
        <v>28</v>
      </c>
      <c r="Z288" s="2"/>
      <c r="AA288" s="53" t="str">
        <f t="shared" si="8"/>
        <v>ADGN085PO</v>
      </c>
      <c r="AB288" s="54" t="s">
        <v>7286</v>
      </c>
      <c r="AC288" s="38" t="s">
        <v>7285</v>
      </c>
      <c r="AD288" s="38" t="str">
        <f t="shared" si="9"/>
        <v>https://www.fundae.es/docs/default-source/convocatorias-de-subvenciones/planes_2024/especialidades/ADGN085PO.pdf</v>
      </c>
    </row>
    <row r="289" spans="1:30" s="48" customFormat="1" ht="36.950000000000003" customHeight="1" x14ac:dyDescent="0.25">
      <c r="A289" s="35" t="s">
        <v>7402</v>
      </c>
      <c r="B289" s="1" t="s">
        <v>288</v>
      </c>
      <c r="C289" s="2" t="s">
        <v>289</v>
      </c>
      <c r="D289" s="2" t="s">
        <v>1073</v>
      </c>
      <c r="E289" s="1" t="s">
        <v>60</v>
      </c>
      <c r="F289" s="35" t="s">
        <v>1194</v>
      </c>
      <c r="G289" s="35" t="s">
        <v>1195</v>
      </c>
      <c r="H289" s="2">
        <v>25</v>
      </c>
      <c r="I289" s="2">
        <v>25</v>
      </c>
      <c r="J289" s="2">
        <v>0</v>
      </c>
      <c r="K289" s="2">
        <v>25</v>
      </c>
      <c r="L289" s="2">
        <v>0</v>
      </c>
      <c r="M289" s="2">
        <v>0</v>
      </c>
      <c r="N289" s="50" t="s">
        <v>684</v>
      </c>
      <c r="O289" s="51">
        <v>9.5683722684999992</v>
      </c>
      <c r="P289" s="51">
        <v>5.4</v>
      </c>
      <c r="Q289" s="2" t="s">
        <v>30</v>
      </c>
      <c r="R289" s="24" t="s">
        <v>28</v>
      </c>
      <c r="S289" s="24" t="s">
        <v>28</v>
      </c>
      <c r="T289" s="24" t="s">
        <v>28</v>
      </c>
      <c r="U289" s="24" t="s">
        <v>28</v>
      </c>
      <c r="V289" s="24" t="s">
        <v>28</v>
      </c>
      <c r="W289" s="24" t="s">
        <v>28</v>
      </c>
      <c r="X289" s="24" t="s">
        <v>28</v>
      </c>
      <c r="Y289" s="24" t="s">
        <v>28</v>
      </c>
      <c r="Z289" s="2"/>
      <c r="AA289" s="53" t="str">
        <f t="shared" si="8"/>
        <v>ADGN088PO</v>
      </c>
      <c r="AB289" s="54" t="s">
        <v>7286</v>
      </c>
      <c r="AC289" s="38" t="s">
        <v>7285</v>
      </c>
      <c r="AD289" s="38" t="str">
        <f t="shared" si="9"/>
        <v>https://www.fundae.es/docs/default-source/convocatorias-de-subvenciones/planes_2024/especialidades/ADGN088PO.pdf</v>
      </c>
    </row>
    <row r="290" spans="1:30" s="48" customFormat="1" ht="36.950000000000003" customHeight="1" x14ac:dyDescent="0.25">
      <c r="A290" s="35" t="s">
        <v>7402</v>
      </c>
      <c r="B290" s="1" t="s">
        <v>288</v>
      </c>
      <c r="C290" s="2" t="s">
        <v>289</v>
      </c>
      <c r="D290" s="2" t="s">
        <v>1073</v>
      </c>
      <c r="E290" s="1" t="s">
        <v>60</v>
      </c>
      <c r="F290" s="35" t="s">
        <v>1196</v>
      </c>
      <c r="G290" s="35" t="s">
        <v>1197</v>
      </c>
      <c r="H290" s="2">
        <v>25</v>
      </c>
      <c r="I290" s="2">
        <v>25</v>
      </c>
      <c r="J290" s="2">
        <v>0</v>
      </c>
      <c r="K290" s="2">
        <v>25</v>
      </c>
      <c r="L290" s="2">
        <v>0</v>
      </c>
      <c r="M290" s="2">
        <v>0</v>
      </c>
      <c r="N290" s="50" t="s">
        <v>684</v>
      </c>
      <c r="O290" s="51">
        <v>9.5683722684999992</v>
      </c>
      <c r="P290" s="51">
        <v>5.4</v>
      </c>
      <c r="Q290" s="2" t="s">
        <v>30</v>
      </c>
      <c r="R290" s="24" t="s">
        <v>28</v>
      </c>
      <c r="S290" s="24" t="s">
        <v>28</v>
      </c>
      <c r="T290" s="24" t="s">
        <v>28</v>
      </c>
      <c r="U290" s="24" t="s">
        <v>28</v>
      </c>
      <c r="V290" s="24" t="s">
        <v>28</v>
      </c>
      <c r="W290" s="24" t="s">
        <v>28</v>
      </c>
      <c r="X290" s="24" t="s">
        <v>28</v>
      </c>
      <c r="Y290" s="24" t="s">
        <v>28</v>
      </c>
      <c r="Z290" s="2"/>
      <c r="AA290" s="53" t="str">
        <f t="shared" si="8"/>
        <v>ADGN089PO</v>
      </c>
      <c r="AB290" s="54" t="s">
        <v>7286</v>
      </c>
      <c r="AC290" s="38" t="s">
        <v>7285</v>
      </c>
      <c r="AD290" s="38" t="str">
        <f t="shared" si="9"/>
        <v>https://www.fundae.es/docs/default-source/convocatorias-de-subvenciones/planes_2024/especialidades/ADGN089PO.pdf</v>
      </c>
    </row>
    <row r="291" spans="1:30" s="48" customFormat="1" ht="36.950000000000003" customHeight="1" x14ac:dyDescent="0.25">
      <c r="A291" s="35" t="s">
        <v>7402</v>
      </c>
      <c r="B291" s="1" t="s">
        <v>288</v>
      </c>
      <c r="C291" s="2" t="s">
        <v>289</v>
      </c>
      <c r="D291" s="2" t="s">
        <v>1073</v>
      </c>
      <c r="E291" s="1" t="s">
        <v>60</v>
      </c>
      <c r="F291" s="35" t="s">
        <v>1198</v>
      </c>
      <c r="G291" s="35" t="s">
        <v>1199</v>
      </c>
      <c r="H291" s="2">
        <v>60</v>
      </c>
      <c r="I291" s="2">
        <v>60</v>
      </c>
      <c r="J291" s="2">
        <v>0</v>
      </c>
      <c r="K291" s="2">
        <v>60</v>
      </c>
      <c r="L291" s="2">
        <v>0</v>
      </c>
      <c r="M291" s="2">
        <v>0</v>
      </c>
      <c r="N291" s="50" t="s">
        <v>684</v>
      </c>
      <c r="O291" s="51">
        <v>9.4942703460571458</v>
      </c>
      <c r="P291" s="51">
        <v>5.4</v>
      </c>
      <c r="Q291" s="2" t="s">
        <v>28</v>
      </c>
      <c r="R291" s="2" t="s">
        <v>28</v>
      </c>
      <c r="S291" s="2" t="s">
        <v>28</v>
      </c>
      <c r="T291" s="2" t="s">
        <v>28</v>
      </c>
      <c r="U291" s="2" t="s">
        <v>28</v>
      </c>
      <c r="V291" s="2" t="s">
        <v>28</v>
      </c>
      <c r="W291" s="24" t="s">
        <v>28</v>
      </c>
      <c r="X291" s="2" t="s">
        <v>28</v>
      </c>
      <c r="Y291" s="2" t="s">
        <v>28</v>
      </c>
      <c r="Z291" s="2"/>
      <c r="AA291" s="53" t="str">
        <f t="shared" si="8"/>
        <v>ADGN090PO</v>
      </c>
      <c r="AB291" s="54" t="s">
        <v>7286</v>
      </c>
      <c r="AC291" s="38" t="s">
        <v>7285</v>
      </c>
      <c r="AD291" s="38" t="str">
        <f t="shared" si="9"/>
        <v>https://www.fundae.es/docs/default-source/convocatorias-de-subvenciones/planes_2024/especialidades/ADGN090PO.pdf</v>
      </c>
    </row>
    <row r="292" spans="1:30" s="48" customFormat="1" ht="36.950000000000003" customHeight="1" x14ac:dyDescent="0.25">
      <c r="A292" s="35" t="s">
        <v>7402</v>
      </c>
      <c r="B292" s="1" t="s">
        <v>288</v>
      </c>
      <c r="C292" s="2" t="s">
        <v>289</v>
      </c>
      <c r="D292" s="2" t="s">
        <v>1073</v>
      </c>
      <c r="E292" s="1" t="s">
        <v>60</v>
      </c>
      <c r="F292" s="35" t="s">
        <v>1200</v>
      </c>
      <c r="G292" s="35" t="s">
        <v>1201</v>
      </c>
      <c r="H292" s="2">
        <v>200</v>
      </c>
      <c r="I292" s="2">
        <v>200</v>
      </c>
      <c r="J292" s="2">
        <v>0</v>
      </c>
      <c r="K292" s="2">
        <v>200</v>
      </c>
      <c r="L292" s="2">
        <v>0</v>
      </c>
      <c r="M292" s="2">
        <v>0</v>
      </c>
      <c r="N292" s="50" t="s">
        <v>684</v>
      </c>
      <c r="O292" s="51">
        <v>9.1615732429714303</v>
      </c>
      <c r="P292" s="51">
        <v>5.4</v>
      </c>
      <c r="Q292" s="2" t="s">
        <v>28</v>
      </c>
      <c r="R292" s="2" t="s">
        <v>28</v>
      </c>
      <c r="S292" s="2" t="s">
        <v>28</v>
      </c>
      <c r="T292" s="2" t="s">
        <v>28</v>
      </c>
      <c r="U292" s="2" t="s">
        <v>28</v>
      </c>
      <c r="V292" s="2" t="s">
        <v>29</v>
      </c>
      <c r="W292" s="24" t="s">
        <v>28</v>
      </c>
      <c r="X292" s="2" t="s">
        <v>28</v>
      </c>
      <c r="Y292" s="2" t="s">
        <v>28</v>
      </c>
      <c r="Z292" s="2"/>
      <c r="AA292" s="53" t="str">
        <f t="shared" si="8"/>
        <v>ADGN091PO</v>
      </c>
      <c r="AB292" s="54" t="s">
        <v>7286</v>
      </c>
      <c r="AC292" s="38" t="s">
        <v>7285</v>
      </c>
      <c r="AD292" s="38" t="str">
        <f t="shared" si="9"/>
        <v>https://www.fundae.es/docs/default-source/convocatorias-de-subvenciones/planes_2024/especialidades/ADGN091PO.pdf</v>
      </c>
    </row>
    <row r="293" spans="1:30" s="48" customFormat="1" ht="36.950000000000003" customHeight="1" x14ac:dyDescent="0.25">
      <c r="A293" s="35" t="s">
        <v>7402</v>
      </c>
      <c r="B293" s="1" t="s">
        <v>288</v>
      </c>
      <c r="C293" s="2" t="s">
        <v>289</v>
      </c>
      <c r="D293" s="2" t="s">
        <v>1073</v>
      </c>
      <c r="E293" s="1" t="s">
        <v>60</v>
      </c>
      <c r="F293" s="35" t="s">
        <v>1202</v>
      </c>
      <c r="G293" s="35" t="s">
        <v>1203</v>
      </c>
      <c r="H293" s="2">
        <v>200</v>
      </c>
      <c r="I293" s="2">
        <v>200</v>
      </c>
      <c r="J293" s="2">
        <v>0</v>
      </c>
      <c r="K293" s="2">
        <v>200</v>
      </c>
      <c r="L293" s="2">
        <v>0</v>
      </c>
      <c r="M293" s="2">
        <v>0</v>
      </c>
      <c r="N293" s="50" t="s">
        <v>684</v>
      </c>
      <c r="O293" s="51">
        <v>9.3627101858666677</v>
      </c>
      <c r="P293" s="51">
        <v>5.4</v>
      </c>
      <c r="Q293" s="2" t="s">
        <v>30</v>
      </c>
      <c r="R293" s="2" t="s">
        <v>28</v>
      </c>
      <c r="S293" s="2" t="s">
        <v>28</v>
      </c>
      <c r="T293" s="2" t="s">
        <v>28</v>
      </c>
      <c r="U293" s="2" t="s">
        <v>28</v>
      </c>
      <c r="V293" s="2" t="s">
        <v>28</v>
      </c>
      <c r="W293" s="24" t="s">
        <v>28</v>
      </c>
      <c r="X293" s="2" t="s">
        <v>28</v>
      </c>
      <c r="Y293" s="2" t="s">
        <v>28</v>
      </c>
      <c r="Z293" s="2"/>
      <c r="AA293" s="53" t="str">
        <f t="shared" si="8"/>
        <v>ADGN096PO</v>
      </c>
      <c r="AB293" s="54" t="s">
        <v>7286</v>
      </c>
      <c r="AC293" s="38" t="s">
        <v>7285</v>
      </c>
      <c r="AD293" s="38" t="str">
        <f t="shared" si="9"/>
        <v>https://www.fundae.es/docs/default-source/convocatorias-de-subvenciones/planes_2024/especialidades/ADGN096PO.pdf</v>
      </c>
    </row>
    <row r="294" spans="1:30" s="48" customFormat="1" ht="36.950000000000003" customHeight="1" x14ac:dyDescent="0.25">
      <c r="A294" s="35" t="s">
        <v>7402</v>
      </c>
      <c r="B294" s="1" t="s">
        <v>288</v>
      </c>
      <c r="C294" s="2" t="s">
        <v>289</v>
      </c>
      <c r="D294" s="2" t="s">
        <v>1073</v>
      </c>
      <c r="E294" s="1" t="s">
        <v>60</v>
      </c>
      <c r="F294" s="35" t="s">
        <v>1204</v>
      </c>
      <c r="G294" s="35" t="s">
        <v>1205</v>
      </c>
      <c r="H294" s="2">
        <v>20</v>
      </c>
      <c r="I294" s="2">
        <v>20</v>
      </c>
      <c r="J294" s="2">
        <v>0</v>
      </c>
      <c r="K294" s="2">
        <v>20</v>
      </c>
      <c r="L294" s="2">
        <v>0</v>
      </c>
      <c r="M294" s="2">
        <v>0</v>
      </c>
      <c r="N294" s="50" t="s">
        <v>684</v>
      </c>
      <c r="O294" s="51">
        <v>9.6235348256000002</v>
      </c>
      <c r="P294" s="51">
        <v>5.4</v>
      </c>
      <c r="Q294" s="2" t="s">
        <v>30</v>
      </c>
      <c r="R294" s="2" t="s">
        <v>28</v>
      </c>
      <c r="S294" s="2" t="s">
        <v>28</v>
      </c>
      <c r="T294" s="2" t="s">
        <v>28</v>
      </c>
      <c r="U294" s="2" t="s">
        <v>28</v>
      </c>
      <c r="V294" s="2" t="s">
        <v>28</v>
      </c>
      <c r="W294" s="24" t="s">
        <v>28</v>
      </c>
      <c r="X294" s="2" t="s">
        <v>28</v>
      </c>
      <c r="Y294" s="2" t="s">
        <v>28</v>
      </c>
      <c r="Z294" s="2"/>
      <c r="AA294" s="53" t="str">
        <f t="shared" si="8"/>
        <v>ADGN097PO</v>
      </c>
      <c r="AB294" s="54" t="s">
        <v>7286</v>
      </c>
      <c r="AC294" s="38" t="s">
        <v>7285</v>
      </c>
      <c r="AD294" s="38" t="str">
        <f t="shared" si="9"/>
        <v>https://www.fundae.es/docs/default-source/convocatorias-de-subvenciones/planes_2024/especialidades/ADGN097PO.pdf</v>
      </c>
    </row>
    <row r="295" spans="1:30" s="48" customFormat="1" ht="36.950000000000003" customHeight="1" x14ac:dyDescent="0.25">
      <c r="A295" s="35" t="s">
        <v>7402</v>
      </c>
      <c r="B295" s="1" t="s">
        <v>288</v>
      </c>
      <c r="C295" s="2" t="s">
        <v>289</v>
      </c>
      <c r="D295" s="2" t="s">
        <v>1073</v>
      </c>
      <c r="E295" s="1" t="s">
        <v>60</v>
      </c>
      <c r="F295" s="35" t="s">
        <v>1206</v>
      </c>
      <c r="G295" s="35" t="s">
        <v>1207</v>
      </c>
      <c r="H295" s="2">
        <v>45</v>
      </c>
      <c r="I295" s="2">
        <v>45</v>
      </c>
      <c r="J295" s="2">
        <v>0</v>
      </c>
      <c r="K295" s="2">
        <v>45</v>
      </c>
      <c r="L295" s="2">
        <v>0</v>
      </c>
      <c r="M295" s="2">
        <v>0</v>
      </c>
      <c r="N295" s="50" t="s">
        <v>684</v>
      </c>
      <c r="O295" s="51">
        <v>9.502746705371429</v>
      </c>
      <c r="P295" s="51">
        <v>5.4</v>
      </c>
      <c r="Q295" s="2" t="s">
        <v>30</v>
      </c>
      <c r="R295" s="2" t="s">
        <v>28</v>
      </c>
      <c r="S295" s="2" t="s">
        <v>28</v>
      </c>
      <c r="T295" s="2" t="s">
        <v>28</v>
      </c>
      <c r="U295" s="2" t="s">
        <v>28</v>
      </c>
      <c r="V295" s="2" t="s">
        <v>28</v>
      </c>
      <c r="W295" s="24" t="s">
        <v>28</v>
      </c>
      <c r="X295" s="2" t="s">
        <v>28</v>
      </c>
      <c r="Y295" s="2" t="s">
        <v>28</v>
      </c>
      <c r="Z295" s="2"/>
      <c r="AA295" s="53" t="str">
        <f t="shared" si="8"/>
        <v>ADGN098PO</v>
      </c>
      <c r="AB295" s="54" t="s">
        <v>7286</v>
      </c>
      <c r="AC295" s="38" t="s">
        <v>7285</v>
      </c>
      <c r="AD295" s="38" t="str">
        <f t="shared" si="9"/>
        <v>https://www.fundae.es/docs/default-source/convocatorias-de-subvenciones/planes_2024/especialidades/ADGN098PO.pdf</v>
      </c>
    </row>
    <row r="296" spans="1:30" s="48" customFormat="1" ht="36.950000000000003" customHeight="1" x14ac:dyDescent="0.25">
      <c r="A296" s="35" t="s">
        <v>7402</v>
      </c>
      <c r="B296" s="1" t="s">
        <v>288</v>
      </c>
      <c r="C296" s="2" t="s">
        <v>289</v>
      </c>
      <c r="D296" s="2" t="s">
        <v>1073</v>
      </c>
      <c r="E296" s="1" t="s">
        <v>60</v>
      </c>
      <c r="F296" s="35" t="s">
        <v>1208</v>
      </c>
      <c r="G296" s="35" t="s">
        <v>1209</v>
      </c>
      <c r="H296" s="2">
        <v>140</v>
      </c>
      <c r="I296" s="2">
        <v>140</v>
      </c>
      <c r="J296" s="2">
        <v>0</v>
      </c>
      <c r="K296" s="2">
        <v>140</v>
      </c>
      <c r="L296" s="2">
        <v>0</v>
      </c>
      <c r="M296" s="2">
        <v>0</v>
      </c>
      <c r="N296" s="50" t="s">
        <v>684</v>
      </c>
      <c r="O296" s="51">
        <v>9.3997942578666649</v>
      </c>
      <c r="P296" s="51">
        <v>5.4</v>
      </c>
      <c r="Q296" s="2" t="s">
        <v>30</v>
      </c>
      <c r="R296" s="2" t="s">
        <v>28</v>
      </c>
      <c r="S296" s="2" t="s">
        <v>28</v>
      </c>
      <c r="T296" s="2" t="s">
        <v>28</v>
      </c>
      <c r="U296" s="2" t="s">
        <v>28</v>
      </c>
      <c r="V296" s="2" t="s">
        <v>28</v>
      </c>
      <c r="W296" s="24" t="s">
        <v>28</v>
      </c>
      <c r="X296" s="2" t="s">
        <v>28</v>
      </c>
      <c r="Y296" s="2" t="s">
        <v>28</v>
      </c>
      <c r="Z296" s="2"/>
      <c r="AA296" s="53" t="str">
        <f t="shared" si="8"/>
        <v>ADGN099PO</v>
      </c>
      <c r="AB296" s="54" t="s">
        <v>7286</v>
      </c>
      <c r="AC296" s="38" t="s">
        <v>7285</v>
      </c>
      <c r="AD296" s="38" t="str">
        <f t="shared" si="9"/>
        <v>https://www.fundae.es/docs/default-source/convocatorias-de-subvenciones/planes_2024/especialidades/ADGN099PO.pdf</v>
      </c>
    </row>
    <row r="297" spans="1:30" s="48" customFormat="1" ht="36.950000000000003" customHeight="1" x14ac:dyDescent="0.25">
      <c r="A297" s="35" t="s">
        <v>7402</v>
      </c>
      <c r="B297" s="1" t="s">
        <v>288</v>
      </c>
      <c r="C297" s="2" t="s">
        <v>289</v>
      </c>
      <c r="D297" s="2" t="s">
        <v>1073</v>
      </c>
      <c r="E297" s="1" t="s">
        <v>60</v>
      </c>
      <c r="F297" s="35" t="s">
        <v>1210</v>
      </c>
      <c r="G297" s="35" t="s">
        <v>1211</v>
      </c>
      <c r="H297" s="2">
        <v>120</v>
      </c>
      <c r="I297" s="2">
        <v>120</v>
      </c>
      <c r="J297" s="2">
        <v>0</v>
      </c>
      <c r="K297" s="2">
        <v>120</v>
      </c>
      <c r="L297" s="2">
        <v>0</v>
      </c>
      <c r="M297" s="2">
        <v>0</v>
      </c>
      <c r="N297" s="50" t="s">
        <v>684</v>
      </c>
      <c r="O297" s="51">
        <v>9.415864022400001</v>
      </c>
      <c r="P297" s="51">
        <v>5.4</v>
      </c>
      <c r="Q297" s="2" t="s">
        <v>30</v>
      </c>
      <c r="R297" s="2" t="s">
        <v>28</v>
      </c>
      <c r="S297" s="2" t="s">
        <v>28</v>
      </c>
      <c r="T297" s="2" t="s">
        <v>28</v>
      </c>
      <c r="U297" s="2" t="s">
        <v>28</v>
      </c>
      <c r="V297" s="2" t="s">
        <v>28</v>
      </c>
      <c r="W297" s="24" t="s">
        <v>28</v>
      </c>
      <c r="X297" s="2" t="s">
        <v>28</v>
      </c>
      <c r="Y297" s="2" t="s">
        <v>28</v>
      </c>
      <c r="Z297" s="2"/>
      <c r="AA297" s="53" t="str">
        <f t="shared" si="8"/>
        <v>ADGN100PO</v>
      </c>
      <c r="AB297" s="54" t="s">
        <v>7286</v>
      </c>
      <c r="AC297" s="38" t="s">
        <v>7285</v>
      </c>
      <c r="AD297" s="38" t="str">
        <f t="shared" si="9"/>
        <v>https://www.fundae.es/docs/default-source/convocatorias-de-subvenciones/planes_2024/especialidades/ADGN100PO.pdf</v>
      </c>
    </row>
    <row r="298" spans="1:30" s="48" customFormat="1" ht="36.950000000000003" customHeight="1" x14ac:dyDescent="0.25">
      <c r="A298" s="35" t="s">
        <v>7403</v>
      </c>
      <c r="B298" s="1" t="s">
        <v>288</v>
      </c>
      <c r="C298" s="2" t="s">
        <v>289</v>
      </c>
      <c r="D298" s="2" t="s">
        <v>1073</v>
      </c>
      <c r="E298" s="1" t="s">
        <v>60</v>
      </c>
      <c r="F298" s="35" t="s">
        <v>304</v>
      </c>
      <c r="G298" s="35" t="s">
        <v>305</v>
      </c>
      <c r="H298" s="2">
        <v>8</v>
      </c>
      <c r="I298" s="2">
        <v>8</v>
      </c>
      <c r="J298" s="2">
        <v>0</v>
      </c>
      <c r="K298" s="2">
        <v>8</v>
      </c>
      <c r="L298" s="2">
        <v>0</v>
      </c>
      <c r="M298" s="2">
        <v>0</v>
      </c>
      <c r="N298" s="50" t="s">
        <v>684</v>
      </c>
      <c r="O298" s="51">
        <v>9.3819585851428577</v>
      </c>
      <c r="P298" s="51">
        <v>5.4</v>
      </c>
      <c r="Q298" s="2" t="s">
        <v>28</v>
      </c>
      <c r="R298" s="2" t="s">
        <v>28</v>
      </c>
      <c r="S298" s="2" t="s">
        <v>28</v>
      </c>
      <c r="T298" s="2" t="s">
        <v>28</v>
      </c>
      <c r="U298" s="2" t="s">
        <v>28</v>
      </c>
      <c r="V298" s="2" t="s">
        <v>28</v>
      </c>
      <c r="W298" s="24" t="s">
        <v>28</v>
      </c>
      <c r="X298" s="2" t="s">
        <v>28</v>
      </c>
      <c r="Y298" s="2" t="s">
        <v>28</v>
      </c>
      <c r="Z298" s="2"/>
      <c r="AA298" s="53" t="str">
        <f t="shared" si="8"/>
        <v>ADGN101PO</v>
      </c>
      <c r="AB298" s="54" t="s">
        <v>7286</v>
      </c>
      <c r="AC298" s="38" t="s">
        <v>7285</v>
      </c>
      <c r="AD298" s="38" t="str">
        <f t="shared" si="9"/>
        <v>https://www.fundae.es/docs/default-source/convocatorias-de-subvenciones/planes_2024/especialidades/ADGN101PO.pdf</v>
      </c>
    </row>
    <row r="299" spans="1:30" s="48" customFormat="1" ht="36.950000000000003" customHeight="1" x14ac:dyDescent="0.25">
      <c r="A299" s="35" t="s">
        <v>7403</v>
      </c>
      <c r="B299" s="1" t="s">
        <v>288</v>
      </c>
      <c r="C299" s="2" t="s">
        <v>289</v>
      </c>
      <c r="D299" s="2" t="s">
        <v>1073</v>
      </c>
      <c r="E299" s="1" t="s">
        <v>60</v>
      </c>
      <c r="F299" s="35" t="s">
        <v>306</v>
      </c>
      <c r="G299" s="35" t="s">
        <v>307</v>
      </c>
      <c r="H299" s="2">
        <v>10</v>
      </c>
      <c r="I299" s="2">
        <v>10</v>
      </c>
      <c r="J299" s="2">
        <v>0</v>
      </c>
      <c r="K299" s="2">
        <v>10</v>
      </c>
      <c r="L299" s="2">
        <v>0</v>
      </c>
      <c r="M299" s="2">
        <v>0</v>
      </c>
      <c r="N299" s="50" t="s">
        <v>684</v>
      </c>
      <c r="O299" s="51">
        <v>9.3427554233142853</v>
      </c>
      <c r="P299" s="51">
        <v>5.4</v>
      </c>
      <c r="Q299" s="2" t="s">
        <v>28</v>
      </c>
      <c r="R299" s="2" t="s">
        <v>28</v>
      </c>
      <c r="S299" s="2" t="s">
        <v>28</v>
      </c>
      <c r="T299" s="2" t="s">
        <v>28</v>
      </c>
      <c r="U299" s="2" t="s">
        <v>28</v>
      </c>
      <c r="V299" s="2" t="s">
        <v>28</v>
      </c>
      <c r="W299" s="24" t="s">
        <v>28</v>
      </c>
      <c r="X299" s="2" t="s">
        <v>28</v>
      </c>
      <c r="Y299" s="2" t="s">
        <v>28</v>
      </c>
      <c r="Z299" s="2"/>
      <c r="AA299" s="53" t="str">
        <f t="shared" si="8"/>
        <v>ADGN102PO</v>
      </c>
      <c r="AB299" s="54" t="s">
        <v>7286</v>
      </c>
      <c r="AC299" s="38" t="s">
        <v>7285</v>
      </c>
      <c r="AD299" s="38" t="str">
        <f t="shared" si="9"/>
        <v>https://www.fundae.es/docs/default-source/convocatorias-de-subvenciones/planes_2024/especialidades/ADGN102PO.pdf</v>
      </c>
    </row>
    <row r="300" spans="1:30" s="48" customFormat="1" ht="36.950000000000003" customHeight="1" x14ac:dyDescent="0.25">
      <c r="A300" s="35" t="s">
        <v>7403</v>
      </c>
      <c r="B300" s="1" t="s">
        <v>288</v>
      </c>
      <c r="C300" s="2" t="s">
        <v>289</v>
      </c>
      <c r="D300" s="2" t="s">
        <v>1073</v>
      </c>
      <c r="E300" s="1" t="s">
        <v>60</v>
      </c>
      <c r="F300" s="35" t="s">
        <v>308</v>
      </c>
      <c r="G300" s="35" t="s">
        <v>309</v>
      </c>
      <c r="H300" s="2">
        <v>10</v>
      </c>
      <c r="I300" s="2">
        <v>10</v>
      </c>
      <c r="J300" s="2">
        <v>0</v>
      </c>
      <c r="K300" s="2">
        <v>10</v>
      </c>
      <c r="L300" s="2">
        <v>0</v>
      </c>
      <c r="M300" s="2">
        <v>0</v>
      </c>
      <c r="N300" s="50" t="s">
        <v>684</v>
      </c>
      <c r="O300" s="51">
        <v>9.3427554233142853</v>
      </c>
      <c r="P300" s="51">
        <v>5.4</v>
      </c>
      <c r="Q300" s="2" t="s">
        <v>28</v>
      </c>
      <c r="R300" s="2" t="s">
        <v>28</v>
      </c>
      <c r="S300" s="2" t="s">
        <v>28</v>
      </c>
      <c r="T300" s="2" t="s">
        <v>28</v>
      </c>
      <c r="U300" s="2" t="s">
        <v>28</v>
      </c>
      <c r="V300" s="2" t="s">
        <v>28</v>
      </c>
      <c r="W300" s="24" t="s">
        <v>28</v>
      </c>
      <c r="X300" s="2" t="s">
        <v>28</v>
      </c>
      <c r="Y300" s="2" t="s">
        <v>28</v>
      </c>
      <c r="Z300" s="2"/>
      <c r="AA300" s="53" t="str">
        <f t="shared" si="8"/>
        <v>ADGN103PO</v>
      </c>
      <c r="AB300" s="54" t="s">
        <v>7286</v>
      </c>
      <c r="AC300" s="38" t="s">
        <v>7285</v>
      </c>
      <c r="AD300" s="38" t="str">
        <f t="shared" si="9"/>
        <v>https://www.fundae.es/docs/default-source/convocatorias-de-subvenciones/planes_2024/especialidades/ADGN103PO.pdf</v>
      </c>
    </row>
    <row r="301" spans="1:30" s="48" customFormat="1" ht="36.950000000000003" customHeight="1" x14ac:dyDescent="0.25">
      <c r="A301" s="35" t="s">
        <v>7403</v>
      </c>
      <c r="B301" s="1" t="s">
        <v>288</v>
      </c>
      <c r="C301" s="2" t="s">
        <v>289</v>
      </c>
      <c r="D301" s="2" t="s">
        <v>1073</v>
      </c>
      <c r="E301" s="1" t="s">
        <v>60</v>
      </c>
      <c r="F301" s="35" t="s">
        <v>310</v>
      </c>
      <c r="G301" s="35" t="s">
        <v>311</v>
      </c>
      <c r="H301" s="2">
        <v>15</v>
      </c>
      <c r="I301" s="2">
        <v>15</v>
      </c>
      <c r="J301" s="2">
        <v>0</v>
      </c>
      <c r="K301" s="2">
        <v>15</v>
      </c>
      <c r="L301" s="2">
        <v>0</v>
      </c>
      <c r="M301" s="2">
        <v>0</v>
      </c>
      <c r="N301" s="50" t="s">
        <v>684</v>
      </c>
      <c r="O301" s="51">
        <v>9.2707063691428573</v>
      </c>
      <c r="P301" s="51">
        <v>5.4</v>
      </c>
      <c r="Q301" s="2" t="s">
        <v>28</v>
      </c>
      <c r="R301" s="2" t="s">
        <v>28</v>
      </c>
      <c r="S301" s="2" t="s">
        <v>28</v>
      </c>
      <c r="T301" s="2" t="s">
        <v>28</v>
      </c>
      <c r="U301" s="2" t="s">
        <v>28</v>
      </c>
      <c r="V301" s="2" t="s">
        <v>28</v>
      </c>
      <c r="W301" s="24" t="s">
        <v>28</v>
      </c>
      <c r="X301" s="2" t="s">
        <v>28</v>
      </c>
      <c r="Y301" s="2" t="s">
        <v>28</v>
      </c>
      <c r="Z301" s="2"/>
      <c r="AA301" s="53" t="str">
        <f t="shared" si="8"/>
        <v>ADGN104PO</v>
      </c>
      <c r="AB301" s="54" t="s">
        <v>7286</v>
      </c>
      <c r="AC301" s="38" t="s">
        <v>7285</v>
      </c>
      <c r="AD301" s="38" t="str">
        <f t="shared" si="9"/>
        <v>https://www.fundae.es/docs/default-source/convocatorias-de-subvenciones/planes_2024/especialidades/ADGN104PO.pdf</v>
      </c>
    </row>
    <row r="302" spans="1:30" s="48" customFormat="1" ht="36.950000000000003" customHeight="1" x14ac:dyDescent="0.25">
      <c r="A302" s="35" t="s">
        <v>7403</v>
      </c>
      <c r="B302" s="1" t="s">
        <v>288</v>
      </c>
      <c r="C302" s="2" t="s">
        <v>289</v>
      </c>
      <c r="D302" s="2" t="s">
        <v>1073</v>
      </c>
      <c r="E302" s="1" t="s">
        <v>60</v>
      </c>
      <c r="F302" s="35" t="s">
        <v>312</v>
      </c>
      <c r="G302" s="35" t="s">
        <v>313</v>
      </c>
      <c r="H302" s="2">
        <v>6</v>
      </c>
      <c r="I302" s="2">
        <v>6</v>
      </c>
      <c r="J302" s="2">
        <v>0</v>
      </c>
      <c r="K302" s="2">
        <v>6</v>
      </c>
      <c r="L302" s="2">
        <v>0</v>
      </c>
      <c r="M302" s="2">
        <v>0</v>
      </c>
      <c r="N302" s="50" t="s">
        <v>684</v>
      </c>
      <c r="O302" s="51">
        <v>9.3914944893714303</v>
      </c>
      <c r="P302" s="51">
        <v>5.4</v>
      </c>
      <c r="Q302" s="2" t="s">
        <v>28</v>
      </c>
      <c r="R302" s="2" t="s">
        <v>28</v>
      </c>
      <c r="S302" s="2" t="s">
        <v>28</v>
      </c>
      <c r="T302" s="2" t="s">
        <v>28</v>
      </c>
      <c r="U302" s="2" t="s">
        <v>28</v>
      </c>
      <c r="V302" s="2" t="s">
        <v>28</v>
      </c>
      <c r="W302" s="24" t="s">
        <v>28</v>
      </c>
      <c r="X302" s="2" t="s">
        <v>28</v>
      </c>
      <c r="Y302" s="2" t="s">
        <v>28</v>
      </c>
      <c r="Z302" s="2"/>
      <c r="AA302" s="53" t="str">
        <f t="shared" si="8"/>
        <v>ADGN105PO</v>
      </c>
      <c r="AB302" s="54" t="s">
        <v>7286</v>
      </c>
      <c r="AC302" s="38" t="s">
        <v>7285</v>
      </c>
      <c r="AD302" s="38" t="str">
        <f t="shared" si="9"/>
        <v>https://www.fundae.es/docs/default-source/convocatorias-de-subvenciones/planes_2024/especialidades/ADGN105PO.pdf</v>
      </c>
    </row>
    <row r="303" spans="1:30" s="48" customFormat="1" ht="36.950000000000003" customHeight="1" x14ac:dyDescent="0.25">
      <c r="A303" s="35" t="s">
        <v>7403</v>
      </c>
      <c r="B303" s="1" t="s">
        <v>288</v>
      </c>
      <c r="C303" s="2" t="s">
        <v>289</v>
      </c>
      <c r="D303" s="2" t="s">
        <v>1073</v>
      </c>
      <c r="E303" s="1" t="s">
        <v>60</v>
      </c>
      <c r="F303" s="35" t="s">
        <v>314</v>
      </c>
      <c r="G303" s="35" t="s">
        <v>315</v>
      </c>
      <c r="H303" s="2">
        <v>20</v>
      </c>
      <c r="I303" s="2">
        <v>20</v>
      </c>
      <c r="J303" s="2">
        <v>0</v>
      </c>
      <c r="K303" s="2">
        <v>20</v>
      </c>
      <c r="L303" s="2">
        <v>0</v>
      </c>
      <c r="M303" s="2">
        <v>0</v>
      </c>
      <c r="N303" s="50" t="s">
        <v>684</v>
      </c>
      <c r="O303" s="51">
        <v>9.2246161653714278</v>
      </c>
      <c r="P303" s="51">
        <v>5.4</v>
      </c>
      <c r="Q303" s="2" t="s">
        <v>28</v>
      </c>
      <c r="R303" s="2" t="s">
        <v>28</v>
      </c>
      <c r="S303" s="2" t="s">
        <v>28</v>
      </c>
      <c r="T303" s="2" t="s">
        <v>28</v>
      </c>
      <c r="U303" s="2" t="s">
        <v>28</v>
      </c>
      <c r="V303" s="2" t="s">
        <v>28</v>
      </c>
      <c r="W303" s="24" t="s">
        <v>28</v>
      </c>
      <c r="X303" s="2" t="s">
        <v>28</v>
      </c>
      <c r="Y303" s="2" t="s">
        <v>28</v>
      </c>
      <c r="Z303" s="2"/>
      <c r="AA303" s="53" t="str">
        <f t="shared" si="8"/>
        <v>ADGN106PO</v>
      </c>
      <c r="AB303" s="54" t="s">
        <v>7286</v>
      </c>
      <c r="AC303" s="38" t="s">
        <v>7285</v>
      </c>
      <c r="AD303" s="38" t="str">
        <f t="shared" si="9"/>
        <v>https://www.fundae.es/docs/default-source/convocatorias-de-subvenciones/planes_2024/especialidades/ADGN106PO.pdf</v>
      </c>
    </row>
    <row r="304" spans="1:30" s="48" customFormat="1" ht="36.950000000000003" customHeight="1" x14ac:dyDescent="0.25">
      <c r="A304" s="35" t="s">
        <v>7403</v>
      </c>
      <c r="B304" s="1" t="s">
        <v>288</v>
      </c>
      <c r="C304" s="2" t="s">
        <v>289</v>
      </c>
      <c r="D304" s="2" t="s">
        <v>1073</v>
      </c>
      <c r="E304" s="1" t="s">
        <v>60</v>
      </c>
      <c r="F304" s="35" t="s">
        <v>316</v>
      </c>
      <c r="G304" s="35" t="s">
        <v>317</v>
      </c>
      <c r="H304" s="2">
        <v>15</v>
      </c>
      <c r="I304" s="2">
        <v>15</v>
      </c>
      <c r="J304" s="2">
        <v>0</v>
      </c>
      <c r="K304" s="2">
        <v>15</v>
      </c>
      <c r="L304" s="2">
        <v>0</v>
      </c>
      <c r="M304" s="2">
        <v>0</v>
      </c>
      <c r="N304" s="50" t="s">
        <v>684</v>
      </c>
      <c r="O304" s="51">
        <v>9.2707063691428573</v>
      </c>
      <c r="P304" s="51">
        <v>5.4</v>
      </c>
      <c r="Q304" s="2" t="s">
        <v>28</v>
      </c>
      <c r="R304" s="2" t="s">
        <v>28</v>
      </c>
      <c r="S304" s="2" t="s">
        <v>28</v>
      </c>
      <c r="T304" s="2" t="s">
        <v>28</v>
      </c>
      <c r="U304" s="2" t="s">
        <v>28</v>
      </c>
      <c r="V304" s="2" t="s">
        <v>28</v>
      </c>
      <c r="W304" s="24" t="s">
        <v>28</v>
      </c>
      <c r="X304" s="2" t="s">
        <v>28</v>
      </c>
      <c r="Y304" s="2" t="s">
        <v>28</v>
      </c>
      <c r="Z304" s="2"/>
      <c r="AA304" s="53" t="str">
        <f t="shared" si="8"/>
        <v>ADGN107PO</v>
      </c>
      <c r="AB304" s="54" t="s">
        <v>7286</v>
      </c>
      <c r="AC304" s="38" t="s">
        <v>7285</v>
      </c>
      <c r="AD304" s="38" t="str">
        <f t="shared" si="9"/>
        <v>https://www.fundae.es/docs/default-source/convocatorias-de-subvenciones/planes_2024/especialidades/ADGN107PO.pdf</v>
      </c>
    </row>
    <row r="305" spans="1:30" s="48" customFormat="1" ht="36.950000000000003" customHeight="1" x14ac:dyDescent="0.25">
      <c r="A305" s="35" t="s">
        <v>7403</v>
      </c>
      <c r="B305" s="1" t="s">
        <v>288</v>
      </c>
      <c r="C305" s="2" t="s">
        <v>289</v>
      </c>
      <c r="D305" s="2" t="s">
        <v>1073</v>
      </c>
      <c r="E305" s="1" t="s">
        <v>60</v>
      </c>
      <c r="F305" s="35" t="s">
        <v>318</v>
      </c>
      <c r="G305" s="35" t="s">
        <v>319</v>
      </c>
      <c r="H305" s="2">
        <v>15</v>
      </c>
      <c r="I305" s="2">
        <v>15</v>
      </c>
      <c r="J305" s="2">
        <v>0</v>
      </c>
      <c r="K305" s="2">
        <v>15</v>
      </c>
      <c r="L305" s="2">
        <v>0</v>
      </c>
      <c r="M305" s="2">
        <v>0</v>
      </c>
      <c r="N305" s="50" t="s">
        <v>684</v>
      </c>
      <c r="O305" s="51">
        <v>9.2925594830000016</v>
      </c>
      <c r="P305" s="51">
        <v>5.4</v>
      </c>
      <c r="Q305" s="2" t="s">
        <v>28</v>
      </c>
      <c r="R305" s="2" t="s">
        <v>28</v>
      </c>
      <c r="S305" s="2" t="s">
        <v>28</v>
      </c>
      <c r="T305" s="2" t="s">
        <v>28</v>
      </c>
      <c r="U305" s="2" t="s">
        <v>28</v>
      </c>
      <c r="V305" s="2" t="s">
        <v>28</v>
      </c>
      <c r="W305" s="24" t="s">
        <v>28</v>
      </c>
      <c r="X305" s="2" t="s">
        <v>28</v>
      </c>
      <c r="Y305" s="2" t="s">
        <v>28</v>
      </c>
      <c r="Z305" s="2"/>
      <c r="AA305" s="53" t="str">
        <f t="shared" si="8"/>
        <v>ADGN108PO</v>
      </c>
      <c r="AB305" s="54" t="s">
        <v>7286</v>
      </c>
      <c r="AC305" s="38" t="s">
        <v>7285</v>
      </c>
      <c r="AD305" s="38" t="str">
        <f t="shared" si="9"/>
        <v>https://www.fundae.es/docs/default-source/convocatorias-de-subvenciones/planes_2024/especialidades/ADGN108PO.pdf</v>
      </c>
    </row>
    <row r="306" spans="1:30" s="48" customFormat="1" ht="36.950000000000003" customHeight="1" x14ac:dyDescent="0.25">
      <c r="A306" s="35" t="s">
        <v>7403</v>
      </c>
      <c r="B306" s="1" t="s">
        <v>288</v>
      </c>
      <c r="C306" s="2" t="s">
        <v>289</v>
      </c>
      <c r="D306" s="2" t="s">
        <v>1073</v>
      </c>
      <c r="E306" s="1" t="s">
        <v>60</v>
      </c>
      <c r="F306" s="35" t="s">
        <v>1212</v>
      </c>
      <c r="G306" s="35" t="s">
        <v>1213</v>
      </c>
      <c r="H306" s="2">
        <v>10</v>
      </c>
      <c r="I306" s="2">
        <v>10</v>
      </c>
      <c r="J306" s="2">
        <v>0</v>
      </c>
      <c r="K306" s="2">
        <v>10</v>
      </c>
      <c r="L306" s="2">
        <v>0</v>
      </c>
      <c r="M306" s="2">
        <v>0</v>
      </c>
      <c r="N306" s="50" t="s">
        <v>684</v>
      </c>
      <c r="O306" s="51">
        <v>9.3556024053999991</v>
      </c>
      <c r="P306" s="51">
        <v>5.4</v>
      </c>
      <c r="Q306" s="2" t="s">
        <v>28</v>
      </c>
      <c r="R306" s="2" t="s">
        <v>28</v>
      </c>
      <c r="S306" s="2" t="s">
        <v>28</v>
      </c>
      <c r="T306" s="2" t="s">
        <v>28</v>
      </c>
      <c r="U306" s="2" t="s">
        <v>28</v>
      </c>
      <c r="V306" s="2" t="s">
        <v>28</v>
      </c>
      <c r="W306" s="24" t="s">
        <v>28</v>
      </c>
      <c r="X306" s="2" t="s">
        <v>28</v>
      </c>
      <c r="Y306" s="2" t="s">
        <v>28</v>
      </c>
      <c r="Z306" s="2"/>
      <c r="AA306" s="53" t="str">
        <f t="shared" si="8"/>
        <v>ADGN109PO</v>
      </c>
      <c r="AB306" s="54" t="s">
        <v>7286</v>
      </c>
      <c r="AC306" s="38" t="s">
        <v>7285</v>
      </c>
      <c r="AD306" s="38" t="str">
        <f t="shared" si="9"/>
        <v>https://www.fundae.es/docs/default-source/convocatorias-de-subvenciones/planes_2024/especialidades/ADGN109PO.pdf</v>
      </c>
    </row>
    <row r="307" spans="1:30" s="48" customFormat="1" ht="36.950000000000003" customHeight="1" x14ac:dyDescent="0.25">
      <c r="A307" s="35" t="s">
        <v>7402</v>
      </c>
      <c r="B307" s="1" t="s">
        <v>288</v>
      </c>
      <c r="C307" s="2" t="s">
        <v>289</v>
      </c>
      <c r="D307" s="9" t="s">
        <v>1073</v>
      </c>
      <c r="E307" s="12" t="s">
        <v>60</v>
      </c>
      <c r="F307" s="35" t="s">
        <v>1214</v>
      </c>
      <c r="G307" s="35" t="s">
        <v>1215</v>
      </c>
      <c r="H307" s="2">
        <v>25</v>
      </c>
      <c r="I307" s="2">
        <v>25</v>
      </c>
      <c r="J307" s="2">
        <v>0</v>
      </c>
      <c r="K307" s="2">
        <v>25</v>
      </c>
      <c r="L307" s="2">
        <v>0</v>
      </c>
      <c r="M307" s="2">
        <v>0</v>
      </c>
      <c r="N307" s="50" t="s">
        <v>684</v>
      </c>
      <c r="O307" s="51">
        <v>9.1196034916444457</v>
      </c>
      <c r="P307" s="51">
        <v>5.4</v>
      </c>
      <c r="Q307" s="25" t="s">
        <v>28</v>
      </c>
      <c r="R307" s="25" t="s">
        <v>28</v>
      </c>
      <c r="S307" s="25" t="s">
        <v>28</v>
      </c>
      <c r="T307" s="25" t="s">
        <v>28</v>
      </c>
      <c r="U307" s="25" t="s">
        <v>28</v>
      </c>
      <c r="V307" s="25" t="s">
        <v>28</v>
      </c>
      <c r="W307" s="25" t="s">
        <v>28</v>
      </c>
      <c r="X307" s="25" t="s">
        <v>28</v>
      </c>
      <c r="Y307" s="25" t="s">
        <v>28</v>
      </c>
      <c r="Z307" s="2"/>
      <c r="AA307" s="53" t="str">
        <f t="shared" si="8"/>
        <v>ADGN110PO</v>
      </c>
      <c r="AB307" s="54" t="s">
        <v>7286</v>
      </c>
      <c r="AC307" s="38" t="s">
        <v>7285</v>
      </c>
      <c r="AD307" s="38" t="str">
        <f t="shared" si="9"/>
        <v>https://www.fundae.es/docs/default-source/convocatorias-de-subvenciones/planes_2024/especialidades/ADGN110PO.pdf</v>
      </c>
    </row>
    <row r="308" spans="1:30" s="48" customFormat="1" ht="36.950000000000003" customHeight="1" x14ac:dyDescent="0.25">
      <c r="A308" s="35" t="s">
        <v>7402</v>
      </c>
      <c r="B308" s="1" t="s">
        <v>288</v>
      </c>
      <c r="C308" s="2" t="s">
        <v>289</v>
      </c>
      <c r="D308" s="2" t="s">
        <v>1073</v>
      </c>
      <c r="E308" s="1" t="s">
        <v>60</v>
      </c>
      <c r="F308" s="35" t="s">
        <v>1216</v>
      </c>
      <c r="G308" s="35" t="s">
        <v>1217</v>
      </c>
      <c r="H308" s="2">
        <v>10</v>
      </c>
      <c r="I308" s="2">
        <v>10</v>
      </c>
      <c r="J308" s="2">
        <v>0</v>
      </c>
      <c r="K308" s="2">
        <v>10</v>
      </c>
      <c r="L308" s="2">
        <v>0</v>
      </c>
      <c r="M308" s="2">
        <v>0</v>
      </c>
      <c r="N308" s="50" t="s">
        <v>684</v>
      </c>
      <c r="O308" s="51">
        <v>9.2012399557000002</v>
      </c>
      <c r="P308" s="51">
        <v>5.4</v>
      </c>
      <c r="Q308" s="2" t="s">
        <v>28</v>
      </c>
      <c r="R308" s="2" t="s">
        <v>28</v>
      </c>
      <c r="S308" s="2" t="s">
        <v>28</v>
      </c>
      <c r="T308" s="2" t="s">
        <v>28</v>
      </c>
      <c r="U308" s="2" t="s">
        <v>28</v>
      </c>
      <c r="V308" s="2" t="s">
        <v>28</v>
      </c>
      <c r="W308" s="24" t="s">
        <v>28</v>
      </c>
      <c r="X308" s="2" t="s">
        <v>28</v>
      </c>
      <c r="Y308" s="2" t="s">
        <v>28</v>
      </c>
      <c r="Z308" s="2"/>
      <c r="AA308" s="53" t="str">
        <f t="shared" si="8"/>
        <v>ADGN111PO</v>
      </c>
      <c r="AB308" s="54" t="s">
        <v>7286</v>
      </c>
      <c r="AC308" s="38" t="s">
        <v>7285</v>
      </c>
      <c r="AD308" s="38" t="str">
        <f t="shared" si="9"/>
        <v>https://www.fundae.es/docs/default-source/convocatorias-de-subvenciones/planes_2024/especialidades/ADGN111PO.pdf</v>
      </c>
    </row>
    <row r="309" spans="1:30" s="48" customFormat="1" ht="36.950000000000003" customHeight="1" x14ac:dyDescent="0.25">
      <c r="A309" s="35" t="s">
        <v>7402</v>
      </c>
      <c r="B309" s="1" t="s">
        <v>288</v>
      </c>
      <c r="C309" s="2" t="s">
        <v>289</v>
      </c>
      <c r="D309" s="2" t="s">
        <v>1073</v>
      </c>
      <c r="E309" s="1" t="s">
        <v>60</v>
      </c>
      <c r="F309" s="35" t="s">
        <v>1218</v>
      </c>
      <c r="G309" s="35" t="s">
        <v>1219</v>
      </c>
      <c r="H309" s="2">
        <v>20</v>
      </c>
      <c r="I309" s="2">
        <v>20</v>
      </c>
      <c r="J309" s="2">
        <v>0</v>
      </c>
      <c r="K309" s="2">
        <v>20</v>
      </c>
      <c r="L309" s="2">
        <v>0</v>
      </c>
      <c r="M309" s="2">
        <v>0</v>
      </c>
      <c r="N309" s="50" t="s">
        <v>684</v>
      </c>
      <c r="O309" s="51">
        <v>9.2246161653714278</v>
      </c>
      <c r="P309" s="51">
        <v>5.4</v>
      </c>
      <c r="Q309" s="2" t="s">
        <v>28</v>
      </c>
      <c r="R309" s="24" t="s">
        <v>28</v>
      </c>
      <c r="S309" s="24" t="s">
        <v>28</v>
      </c>
      <c r="T309" s="24" t="s">
        <v>28</v>
      </c>
      <c r="U309" s="24" t="s">
        <v>28</v>
      </c>
      <c r="V309" s="24" t="s">
        <v>28</v>
      </c>
      <c r="W309" s="24" t="s">
        <v>28</v>
      </c>
      <c r="X309" s="24" t="s">
        <v>28</v>
      </c>
      <c r="Y309" s="24" t="s">
        <v>28</v>
      </c>
      <c r="Z309" s="2"/>
      <c r="AA309" s="53" t="str">
        <f t="shared" si="8"/>
        <v>ADGN112PO</v>
      </c>
      <c r="AB309" s="54" t="s">
        <v>7286</v>
      </c>
      <c r="AC309" s="38" t="s">
        <v>7285</v>
      </c>
      <c r="AD309" s="38" t="str">
        <f t="shared" si="9"/>
        <v>https://www.fundae.es/docs/default-source/convocatorias-de-subvenciones/planes_2024/especialidades/ADGN112PO.pdf</v>
      </c>
    </row>
    <row r="310" spans="1:30" s="48" customFormat="1" ht="36.950000000000003" customHeight="1" x14ac:dyDescent="0.25">
      <c r="A310" s="35" t="s">
        <v>7403</v>
      </c>
      <c r="B310" s="1" t="s">
        <v>288</v>
      </c>
      <c r="C310" s="2" t="s">
        <v>289</v>
      </c>
      <c r="D310" s="2" t="s">
        <v>1073</v>
      </c>
      <c r="E310" s="1" t="s">
        <v>60</v>
      </c>
      <c r="F310" s="35" t="s">
        <v>322</v>
      </c>
      <c r="G310" s="35" t="s">
        <v>323</v>
      </c>
      <c r="H310" s="2">
        <v>30</v>
      </c>
      <c r="I310" s="2">
        <v>30</v>
      </c>
      <c r="J310" s="2">
        <v>0</v>
      </c>
      <c r="K310" s="2">
        <v>30</v>
      </c>
      <c r="L310" s="2">
        <v>0</v>
      </c>
      <c r="M310" s="2">
        <v>0</v>
      </c>
      <c r="N310" s="50" t="s">
        <v>684</v>
      </c>
      <c r="O310" s="51">
        <v>9.1018855461333334</v>
      </c>
      <c r="P310" s="51">
        <v>5.4</v>
      </c>
      <c r="Q310" s="2" t="s">
        <v>28</v>
      </c>
      <c r="R310" s="24" t="s">
        <v>28</v>
      </c>
      <c r="S310" s="24" t="s">
        <v>28</v>
      </c>
      <c r="T310" s="24" t="s">
        <v>28</v>
      </c>
      <c r="U310" s="24" t="s">
        <v>28</v>
      </c>
      <c r="V310" s="24" t="s">
        <v>28</v>
      </c>
      <c r="W310" s="24" t="s">
        <v>28</v>
      </c>
      <c r="X310" s="24" t="s">
        <v>28</v>
      </c>
      <c r="Y310" s="24" t="s">
        <v>28</v>
      </c>
      <c r="Z310" s="2"/>
      <c r="AA310" s="53" t="str">
        <f t="shared" si="8"/>
        <v>ADGN114PO</v>
      </c>
      <c r="AB310" s="54" t="s">
        <v>7286</v>
      </c>
      <c r="AC310" s="38" t="s">
        <v>7285</v>
      </c>
      <c r="AD310" s="38" t="str">
        <f t="shared" si="9"/>
        <v>https://www.fundae.es/docs/default-source/convocatorias-de-subvenciones/planes_2024/especialidades/ADGN114PO.pdf</v>
      </c>
    </row>
    <row r="311" spans="1:30" s="48" customFormat="1" ht="36.950000000000003" customHeight="1" x14ac:dyDescent="0.25">
      <c r="A311" s="35" t="s">
        <v>7402</v>
      </c>
      <c r="B311" s="1" t="s">
        <v>288</v>
      </c>
      <c r="C311" s="2" t="s">
        <v>289</v>
      </c>
      <c r="D311" s="2" t="s">
        <v>1073</v>
      </c>
      <c r="E311" s="1" t="s">
        <v>60</v>
      </c>
      <c r="F311" s="35" t="s">
        <v>1220</v>
      </c>
      <c r="G311" s="35" t="s">
        <v>1221</v>
      </c>
      <c r="H311" s="2">
        <v>30</v>
      </c>
      <c r="I311" s="2">
        <v>30</v>
      </c>
      <c r="J311" s="2">
        <v>0</v>
      </c>
      <c r="K311" s="2">
        <v>30</v>
      </c>
      <c r="L311" s="2">
        <v>0</v>
      </c>
      <c r="M311" s="2">
        <v>0</v>
      </c>
      <c r="N311" s="50" t="s">
        <v>684</v>
      </c>
      <c r="O311" s="51">
        <v>9.3829519085000008</v>
      </c>
      <c r="P311" s="51">
        <v>5.4</v>
      </c>
      <c r="Q311" s="2" t="s">
        <v>28</v>
      </c>
      <c r="R311" s="2" t="s">
        <v>28</v>
      </c>
      <c r="S311" s="2" t="s">
        <v>28</v>
      </c>
      <c r="T311" s="2" t="s">
        <v>28</v>
      </c>
      <c r="U311" s="2" t="s">
        <v>28</v>
      </c>
      <c r="V311" s="2" t="s">
        <v>28</v>
      </c>
      <c r="W311" s="24" t="s">
        <v>28</v>
      </c>
      <c r="X311" s="2" t="s">
        <v>28</v>
      </c>
      <c r="Y311" s="2" t="s">
        <v>28</v>
      </c>
      <c r="Z311" s="2"/>
      <c r="AA311" s="53" t="str">
        <f t="shared" si="8"/>
        <v>ADGN115PO</v>
      </c>
      <c r="AB311" s="54" t="s">
        <v>7286</v>
      </c>
      <c r="AC311" s="38" t="s">
        <v>7285</v>
      </c>
      <c r="AD311" s="38" t="str">
        <f t="shared" si="9"/>
        <v>https://www.fundae.es/docs/default-source/convocatorias-de-subvenciones/planes_2024/especialidades/ADGN115PO.pdf</v>
      </c>
    </row>
    <row r="312" spans="1:30" s="48" customFormat="1" ht="36.950000000000003" customHeight="1" x14ac:dyDescent="0.25">
      <c r="A312" s="35" t="s">
        <v>7402</v>
      </c>
      <c r="B312" s="1" t="s">
        <v>288</v>
      </c>
      <c r="C312" s="2" t="s">
        <v>289</v>
      </c>
      <c r="D312" s="2" t="s">
        <v>1073</v>
      </c>
      <c r="E312" s="1" t="s">
        <v>60</v>
      </c>
      <c r="F312" s="35" t="s">
        <v>1222</v>
      </c>
      <c r="G312" s="35" t="s">
        <v>1223</v>
      </c>
      <c r="H312" s="2">
        <v>125</v>
      </c>
      <c r="I312" s="2">
        <v>125</v>
      </c>
      <c r="J312" s="2">
        <v>0</v>
      </c>
      <c r="K312" s="2">
        <v>125</v>
      </c>
      <c r="L312" s="2">
        <v>0</v>
      </c>
      <c r="M312" s="2">
        <v>0</v>
      </c>
      <c r="N312" s="50" t="s">
        <v>684</v>
      </c>
      <c r="O312" s="51">
        <v>9.2039550395428584</v>
      </c>
      <c r="P312" s="51">
        <v>5.4</v>
      </c>
      <c r="Q312" s="2" t="s">
        <v>28</v>
      </c>
      <c r="R312" s="24" t="s">
        <v>28</v>
      </c>
      <c r="S312" s="24" t="s">
        <v>28</v>
      </c>
      <c r="T312" s="24" t="s">
        <v>28</v>
      </c>
      <c r="U312" s="24" t="s">
        <v>28</v>
      </c>
      <c r="V312" s="24" t="s">
        <v>28</v>
      </c>
      <c r="W312" s="24" t="s">
        <v>28</v>
      </c>
      <c r="X312" s="24" t="s">
        <v>28</v>
      </c>
      <c r="Y312" s="24" t="s">
        <v>28</v>
      </c>
      <c r="Z312" s="2"/>
      <c r="AA312" s="53" t="str">
        <f t="shared" si="8"/>
        <v>ADGN116PO</v>
      </c>
      <c r="AB312" s="54" t="s">
        <v>7286</v>
      </c>
      <c r="AC312" s="38" t="s">
        <v>7285</v>
      </c>
      <c r="AD312" s="38" t="str">
        <f t="shared" si="9"/>
        <v>https://www.fundae.es/docs/default-source/convocatorias-de-subvenciones/planes_2024/especialidades/ADGN116PO.pdf</v>
      </c>
    </row>
    <row r="313" spans="1:30" s="48" customFormat="1" ht="36.950000000000003" customHeight="1" x14ac:dyDescent="0.25">
      <c r="A313" s="35" t="s">
        <v>7402</v>
      </c>
      <c r="B313" s="1" t="s">
        <v>288</v>
      </c>
      <c r="C313" s="2" t="s">
        <v>289</v>
      </c>
      <c r="D313" s="2" t="s">
        <v>1073</v>
      </c>
      <c r="E313" s="1" t="s">
        <v>60</v>
      </c>
      <c r="F313" s="35" t="s">
        <v>1224</v>
      </c>
      <c r="G313" s="35" t="s">
        <v>1225</v>
      </c>
      <c r="H313" s="2">
        <v>45</v>
      </c>
      <c r="I313" s="2">
        <v>45</v>
      </c>
      <c r="J313" s="2">
        <v>0</v>
      </c>
      <c r="K313" s="2">
        <v>45</v>
      </c>
      <c r="L313" s="2">
        <v>0</v>
      </c>
      <c r="M313" s="2">
        <v>0</v>
      </c>
      <c r="N313" s="50" t="s">
        <v>684</v>
      </c>
      <c r="O313" s="51">
        <v>9.3342790640000004</v>
      </c>
      <c r="P313" s="51">
        <v>5.4</v>
      </c>
      <c r="Q313" s="2" t="s">
        <v>30</v>
      </c>
      <c r="R313" s="24" t="s">
        <v>28</v>
      </c>
      <c r="S313" s="24" t="s">
        <v>29</v>
      </c>
      <c r="T313" s="24" t="s">
        <v>28</v>
      </c>
      <c r="U313" s="24" t="s">
        <v>28</v>
      </c>
      <c r="V313" s="24" t="s">
        <v>28</v>
      </c>
      <c r="W313" s="24" t="s">
        <v>28</v>
      </c>
      <c r="X313" s="24" t="s">
        <v>28</v>
      </c>
      <c r="Y313" s="24" t="s">
        <v>28</v>
      </c>
      <c r="Z313" s="2"/>
      <c r="AA313" s="53" t="str">
        <f t="shared" si="8"/>
        <v>ADGN117PO</v>
      </c>
      <c r="AB313" s="54" t="s">
        <v>7286</v>
      </c>
      <c r="AC313" s="38" t="s">
        <v>7285</v>
      </c>
      <c r="AD313" s="38" t="str">
        <f t="shared" si="9"/>
        <v>https://www.fundae.es/docs/default-source/convocatorias-de-subvenciones/planes_2024/especialidades/ADGN117PO.pdf</v>
      </c>
    </row>
    <row r="314" spans="1:30" s="48" customFormat="1" ht="36.950000000000003" customHeight="1" x14ac:dyDescent="0.25">
      <c r="A314" s="35" t="s">
        <v>7403</v>
      </c>
      <c r="B314" s="1" t="s">
        <v>288</v>
      </c>
      <c r="C314" s="2" t="s">
        <v>289</v>
      </c>
      <c r="D314" s="2" t="s">
        <v>1073</v>
      </c>
      <c r="E314" s="1" t="s">
        <v>60</v>
      </c>
      <c r="F314" s="35" t="s">
        <v>1226</v>
      </c>
      <c r="G314" s="35" t="s">
        <v>1227</v>
      </c>
      <c r="H314" s="2">
        <v>15</v>
      </c>
      <c r="I314" s="2">
        <v>15</v>
      </c>
      <c r="J314" s="2">
        <v>0</v>
      </c>
      <c r="K314" s="2">
        <v>15</v>
      </c>
      <c r="L314" s="2">
        <v>0</v>
      </c>
      <c r="M314" s="2">
        <v>0</v>
      </c>
      <c r="N314" s="50" t="s">
        <v>684</v>
      </c>
      <c r="O314" s="51">
        <v>9.4591287730666664</v>
      </c>
      <c r="P314" s="51">
        <v>5.4</v>
      </c>
      <c r="Q314" s="2" t="s">
        <v>28</v>
      </c>
      <c r="R314" s="2" t="s">
        <v>28</v>
      </c>
      <c r="S314" s="2" t="s">
        <v>28</v>
      </c>
      <c r="T314" s="2" t="s">
        <v>28</v>
      </c>
      <c r="U314" s="2" t="s">
        <v>28</v>
      </c>
      <c r="V314" s="2" t="s">
        <v>29</v>
      </c>
      <c r="W314" s="24" t="s">
        <v>28</v>
      </c>
      <c r="X314" s="2" t="s">
        <v>28</v>
      </c>
      <c r="Y314" s="2" t="s">
        <v>28</v>
      </c>
      <c r="Z314" s="2"/>
      <c r="AA314" s="53" t="str">
        <f t="shared" si="8"/>
        <v>ADGN118PO</v>
      </c>
      <c r="AB314" s="54" t="s">
        <v>7286</v>
      </c>
      <c r="AC314" s="38" t="s">
        <v>7285</v>
      </c>
      <c r="AD314" s="38" t="str">
        <f t="shared" si="9"/>
        <v>https://www.fundae.es/docs/default-source/convocatorias-de-subvenciones/planes_2024/especialidades/ADGN118PO.pdf</v>
      </c>
    </row>
    <row r="315" spans="1:30" s="48" customFormat="1" ht="36.950000000000003" customHeight="1" x14ac:dyDescent="0.25">
      <c r="A315" s="35" t="s">
        <v>7402</v>
      </c>
      <c r="B315" s="1" t="s">
        <v>288</v>
      </c>
      <c r="C315" s="2" t="s">
        <v>289</v>
      </c>
      <c r="D315" s="2" t="s">
        <v>1073</v>
      </c>
      <c r="E315" s="1" t="s">
        <v>60</v>
      </c>
      <c r="F315" s="35" t="s">
        <v>1228</v>
      </c>
      <c r="G315" s="35" t="s">
        <v>1229</v>
      </c>
      <c r="H315" s="2">
        <v>100</v>
      </c>
      <c r="I315" s="2">
        <v>100</v>
      </c>
      <c r="J315" s="2">
        <v>0</v>
      </c>
      <c r="K315" s="2">
        <v>100</v>
      </c>
      <c r="L315" s="2">
        <v>0</v>
      </c>
      <c r="M315" s="2">
        <v>0</v>
      </c>
      <c r="N315" s="50" t="s">
        <v>684</v>
      </c>
      <c r="O315" s="51">
        <v>9.2240863929142858</v>
      </c>
      <c r="P315" s="51">
        <v>5.4</v>
      </c>
      <c r="Q315" s="2" t="s">
        <v>30</v>
      </c>
      <c r="R315" s="2" t="s">
        <v>28</v>
      </c>
      <c r="S315" s="2" t="s">
        <v>29</v>
      </c>
      <c r="T315" s="2" t="s">
        <v>28</v>
      </c>
      <c r="U315" s="2" t="s">
        <v>28</v>
      </c>
      <c r="V315" s="2" t="s">
        <v>28</v>
      </c>
      <c r="W315" s="24" t="s">
        <v>28</v>
      </c>
      <c r="X315" s="2" t="s">
        <v>28</v>
      </c>
      <c r="Y315" s="2" t="s">
        <v>28</v>
      </c>
      <c r="Z315" s="2"/>
      <c r="AA315" s="53" t="str">
        <f t="shared" si="8"/>
        <v>ADGN119PO</v>
      </c>
      <c r="AB315" s="54" t="s">
        <v>7286</v>
      </c>
      <c r="AC315" s="38" t="s">
        <v>7285</v>
      </c>
      <c r="AD315" s="38" t="str">
        <f t="shared" si="9"/>
        <v>https://www.fundae.es/docs/default-source/convocatorias-de-subvenciones/planes_2024/especialidades/ADGN119PO.pdf</v>
      </c>
    </row>
    <row r="316" spans="1:30" s="48" customFormat="1" ht="36.950000000000003" customHeight="1" x14ac:dyDescent="0.25">
      <c r="A316" s="35" t="s">
        <v>7402</v>
      </c>
      <c r="B316" s="1" t="s">
        <v>288</v>
      </c>
      <c r="C316" s="2" t="s">
        <v>289</v>
      </c>
      <c r="D316" s="2" t="s">
        <v>1073</v>
      </c>
      <c r="E316" s="1" t="s">
        <v>60</v>
      </c>
      <c r="F316" s="35" t="s">
        <v>1230</v>
      </c>
      <c r="G316" s="35" t="s">
        <v>1231</v>
      </c>
      <c r="H316" s="2">
        <v>20</v>
      </c>
      <c r="I316" s="2">
        <v>20</v>
      </c>
      <c r="J316" s="2">
        <v>0</v>
      </c>
      <c r="K316" s="2">
        <v>20</v>
      </c>
      <c r="L316" s="2">
        <v>0</v>
      </c>
      <c r="M316" s="2">
        <v>0</v>
      </c>
      <c r="N316" s="50" t="s">
        <v>684</v>
      </c>
      <c r="O316" s="51">
        <v>9.6012843824000011</v>
      </c>
      <c r="P316" s="51">
        <v>5.4</v>
      </c>
      <c r="Q316" s="2" t="s">
        <v>28</v>
      </c>
      <c r="R316" s="2" t="s">
        <v>28</v>
      </c>
      <c r="S316" s="2" t="s">
        <v>28</v>
      </c>
      <c r="T316" s="2" t="s">
        <v>28</v>
      </c>
      <c r="U316" s="2" t="s">
        <v>28</v>
      </c>
      <c r="V316" s="2" t="s">
        <v>28</v>
      </c>
      <c r="W316" s="24" t="s">
        <v>28</v>
      </c>
      <c r="X316" s="2" t="s">
        <v>28</v>
      </c>
      <c r="Y316" s="2" t="s">
        <v>28</v>
      </c>
      <c r="Z316" s="2"/>
      <c r="AA316" s="53" t="str">
        <f t="shared" si="8"/>
        <v>ADGN120PO</v>
      </c>
      <c r="AB316" s="54" t="s">
        <v>7286</v>
      </c>
      <c r="AC316" s="38" t="s">
        <v>7285</v>
      </c>
      <c r="AD316" s="38" t="str">
        <f t="shared" si="9"/>
        <v>https://www.fundae.es/docs/default-source/convocatorias-de-subvenciones/planes_2024/especialidades/ADGN120PO.pdf</v>
      </c>
    </row>
    <row r="317" spans="1:30" s="48" customFormat="1" ht="36.950000000000003" customHeight="1" x14ac:dyDescent="0.25">
      <c r="A317" s="35" t="s">
        <v>21</v>
      </c>
      <c r="B317" s="1" t="s">
        <v>288</v>
      </c>
      <c r="C317" s="2" t="s">
        <v>289</v>
      </c>
      <c r="D317" s="2" t="s">
        <v>1073</v>
      </c>
      <c r="E317" s="1" t="s">
        <v>60</v>
      </c>
      <c r="F317" s="35" t="s">
        <v>1232</v>
      </c>
      <c r="G317" s="35" t="s">
        <v>1233</v>
      </c>
      <c r="H317" s="2">
        <v>20</v>
      </c>
      <c r="I317" s="2">
        <v>20</v>
      </c>
      <c r="J317" s="2">
        <v>0</v>
      </c>
      <c r="K317" s="2">
        <v>20</v>
      </c>
      <c r="L317" s="2">
        <v>0</v>
      </c>
      <c r="M317" s="2">
        <v>0</v>
      </c>
      <c r="N317" s="50" t="s">
        <v>684</v>
      </c>
      <c r="O317" s="51">
        <v>9.1395876860000005</v>
      </c>
      <c r="P317" s="51">
        <v>5.4</v>
      </c>
      <c r="Q317" s="2" t="s">
        <v>30</v>
      </c>
      <c r="R317" s="2" t="s">
        <v>28</v>
      </c>
      <c r="S317" s="2" t="s">
        <v>29</v>
      </c>
      <c r="T317" s="2" t="s">
        <v>28</v>
      </c>
      <c r="U317" s="2" t="s">
        <v>28</v>
      </c>
      <c r="V317" s="2" t="s">
        <v>28</v>
      </c>
      <c r="W317" s="24" t="s">
        <v>28</v>
      </c>
      <c r="X317" s="2" t="s">
        <v>28</v>
      </c>
      <c r="Y317" s="2" t="s">
        <v>28</v>
      </c>
      <c r="Z317" s="2"/>
      <c r="AA317" s="53" t="str">
        <f t="shared" si="8"/>
        <v>ADGN125PO</v>
      </c>
      <c r="AB317" s="54" t="s">
        <v>7286</v>
      </c>
      <c r="AC317" s="38" t="s">
        <v>7285</v>
      </c>
      <c r="AD317" s="38" t="str">
        <f t="shared" si="9"/>
        <v>https://www.fundae.es/docs/default-source/convocatorias-de-subvenciones/planes_2024/especialidades/ADGN125PO.pdf</v>
      </c>
    </row>
    <row r="318" spans="1:30" s="48" customFormat="1" ht="36.950000000000003" customHeight="1" x14ac:dyDescent="0.25">
      <c r="A318" s="35" t="s">
        <v>7403</v>
      </c>
      <c r="B318" s="1" t="s">
        <v>288</v>
      </c>
      <c r="C318" s="2" t="s">
        <v>289</v>
      </c>
      <c r="D318" s="2" t="s">
        <v>1073</v>
      </c>
      <c r="E318" s="1" t="s">
        <v>60</v>
      </c>
      <c r="F318" s="35" t="s">
        <v>324</v>
      </c>
      <c r="G318" s="35" t="s">
        <v>325</v>
      </c>
      <c r="H318" s="2">
        <v>30</v>
      </c>
      <c r="I318" s="2">
        <v>30</v>
      </c>
      <c r="J318" s="2">
        <v>0</v>
      </c>
      <c r="K318" s="2">
        <v>30</v>
      </c>
      <c r="L318" s="2">
        <v>0</v>
      </c>
      <c r="M318" s="2">
        <v>0</v>
      </c>
      <c r="N318" s="50" t="s">
        <v>684</v>
      </c>
      <c r="O318" s="51">
        <v>9.2021670575000005</v>
      </c>
      <c r="P318" s="51">
        <v>5.4</v>
      </c>
      <c r="Q318" s="2" t="s">
        <v>28</v>
      </c>
      <c r="R318" s="2" t="s">
        <v>28</v>
      </c>
      <c r="S318" s="2" t="s">
        <v>28</v>
      </c>
      <c r="T318" s="2" t="s">
        <v>28</v>
      </c>
      <c r="U318" s="2" t="s">
        <v>28</v>
      </c>
      <c r="V318" s="2" t="s">
        <v>28</v>
      </c>
      <c r="W318" s="24" t="s">
        <v>28</v>
      </c>
      <c r="X318" s="2" t="s">
        <v>28</v>
      </c>
      <c r="Y318" s="2" t="s">
        <v>28</v>
      </c>
      <c r="Z318" s="2"/>
      <c r="AA318" s="53" t="str">
        <f t="shared" si="8"/>
        <v>ADGN126PO</v>
      </c>
      <c r="AB318" s="54" t="s">
        <v>7286</v>
      </c>
      <c r="AC318" s="38" t="s">
        <v>7285</v>
      </c>
      <c r="AD318" s="38" t="str">
        <f t="shared" si="9"/>
        <v>https://www.fundae.es/docs/default-source/convocatorias-de-subvenciones/planes_2024/especialidades/ADGN126PO.pdf</v>
      </c>
    </row>
    <row r="319" spans="1:30" s="48" customFormat="1" ht="36.950000000000003" customHeight="1" x14ac:dyDescent="0.25">
      <c r="A319" s="35" t="s">
        <v>7403</v>
      </c>
      <c r="B319" s="1" t="s">
        <v>288</v>
      </c>
      <c r="C319" s="2" t="s">
        <v>289</v>
      </c>
      <c r="D319" s="2" t="s">
        <v>1073</v>
      </c>
      <c r="E319" s="1" t="s">
        <v>60</v>
      </c>
      <c r="F319" s="35" t="s">
        <v>326</v>
      </c>
      <c r="G319" s="35" t="s">
        <v>327</v>
      </c>
      <c r="H319" s="2">
        <v>30</v>
      </c>
      <c r="I319" s="2">
        <v>30</v>
      </c>
      <c r="J319" s="2">
        <v>0</v>
      </c>
      <c r="K319" s="2">
        <v>30</v>
      </c>
      <c r="L319" s="2">
        <v>0</v>
      </c>
      <c r="M319" s="2">
        <v>0</v>
      </c>
      <c r="N319" s="50" t="s">
        <v>684</v>
      </c>
      <c r="O319" s="51">
        <v>9.1674007400000015</v>
      </c>
      <c r="P319" s="51">
        <v>5.4</v>
      </c>
      <c r="Q319" s="2" t="s">
        <v>28</v>
      </c>
      <c r="R319" s="2" t="s">
        <v>28</v>
      </c>
      <c r="S319" s="2" t="s">
        <v>28</v>
      </c>
      <c r="T319" s="2" t="s">
        <v>28</v>
      </c>
      <c r="U319" s="2" t="s">
        <v>28</v>
      </c>
      <c r="V319" s="2" t="s">
        <v>28</v>
      </c>
      <c r="W319" s="24" t="s">
        <v>28</v>
      </c>
      <c r="X319" s="2" t="s">
        <v>28</v>
      </c>
      <c r="Y319" s="2" t="s">
        <v>28</v>
      </c>
      <c r="Z319" s="2"/>
      <c r="AA319" s="53" t="str">
        <f t="shared" si="8"/>
        <v>ADGN127PO</v>
      </c>
      <c r="AB319" s="54" t="s">
        <v>7286</v>
      </c>
      <c r="AC319" s="38" t="s">
        <v>7285</v>
      </c>
      <c r="AD319" s="38" t="str">
        <f t="shared" si="9"/>
        <v>https://www.fundae.es/docs/default-source/convocatorias-de-subvenciones/planes_2024/especialidades/ADGN127PO.pdf</v>
      </c>
    </row>
    <row r="320" spans="1:30" s="48" customFormat="1" ht="36.950000000000003" customHeight="1" x14ac:dyDescent="0.25">
      <c r="A320" s="35" t="s">
        <v>7403</v>
      </c>
      <c r="B320" s="1" t="s">
        <v>288</v>
      </c>
      <c r="C320" s="2" t="s">
        <v>289</v>
      </c>
      <c r="D320" s="2" t="s">
        <v>1073</v>
      </c>
      <c r="E320" s="1" t="s">
        <v>60</v>
      </c>
      <c r="F320" s="35" t="s">
        <v>1234</v>
      </c>
      <c r="G320" s="35" t="s">
        <v>1235</v>
      </c>
      <c r="H320" s="2">
        <v>20</v>
      </c>
      <c r="I320" s="2">
        <v>20</v>
      </c>
      <c r="J320" s="2">
        <v>0</v>
      </c>
      <c r="K320" s="2">
        <v>20</v>
      </c>
      <c r="L320" s="2">
        <v>0</v>
      </c>
      <c r="M320" s="2">
        <v>0</v>
      </c>
      <c r="N320" s="50" t="s">
        <v>684</v>
      </c>
      <c r="O320" s="51">
        <v>9.4413593218999985</v>
      </c>
      <c r="P320" s="51">
        <v>5.4</v>
      </c>
      <c r="Q320" s="2" t="s">
        <v>28</v>
      </c>
      <c r="R320" s="2" t="s">
        <v>28</v>
      </c>
      <c r="S320" s="2" t="s">
        <v>28</v>
      </c>
      <c r="T320" s="2" t="s">
        <v>28</v>
      </c>
      <c r="U320" s="2" t="s">
        <v>28</v>
      </c>
      <c r="V320" s="2" t="s">
        <v>28</v>
      </c>
      <c r="W320" s="24" t="s">
        <v>28</v>
      </c>
      <c r="X320" s="2" t="s">
        <v>28</v>
      </c>
      <c r="Y320" s="2" t="s">
        <v>28</v>
      </c>
      <c r="Z320" s="2"/>
      <c r="AA320" s="53" t="str">
        <f t="shared" si="8"/>
        <v>ADGN129PO</v>
      </c>
      <c r="AB320" s="54" t="s">
        <v>7286</v>
      </c>
      <c r="AC320" s="38" t="s">
        <v>7285</v>
      </c>
      <c r="AD320" s="38" t="str">
        <f t="shared" si="9"/>
        <v>https://www.fundae.es/docs/default-source/convocatorias-de-subvenciones/planes_2024/especialidades/ADGN129PO.pdf</v>
      </c>
    </row>
    <row r="321" spans="1:30" s="48" customFormat="1" ht="36.950000000000003" customHeight="1" x14ac:dyDescent="0.25">
      <c r="A321" s="35" t="s">
        <v>21</v>
      </c>
      <c r="B321" s="8" t="s">
        <v>288</v>
      </c>
      <c r="C321" s="55" t="s">
        <v>289</v>
      </c>
      <c r="D321" s="55" t="s">
        <v>1073</v>
      </c>
      <c r="E321" s="8" t="s">
        <v>60</v>
      </c>
      <c r="F321" s="35" t="s">
        <v>1236</v>
      </c>
      <c r="G321" s="35" t="s">
        <v>1237</v>
      </c>
      <c r="H321" s="2">
        <v>40</v>
      </c>
      <c r="I321" s="2">
        <v>40</v>
      </c>
      <c r="J321" s="2">
        <v>0</v>
      </c>
      <c r="K321" s="2">
        <v>40</v>
      </c>
      <c r="L321" s="2">
        <v>0</v>
      </c>
      <c r="M321" s="2">
        <v>0</v>
      </c>
      <c r="N321" s="50" t="s">
        <v>684</v>
      </c>
      <c r="O321" s="51">
        <v>9.3359272449777766</v>
      </c>
      <c r="P321" s="51">
        <v>5.4</v>
      </c>
      <c r="Q321" s="55" t="s">
        <v>30</v>
      </c>
      <c r="R321" s="55" t="s">
        <v>28</v>
      </c>
      <c r="S321" s="55" t="s">
        <v>28</v>
      </c>
      <c r="T321" s="55" t="s">
        <v>28</v>
      </c>
      <c r="U321" s="55" t="s">
        <v>28</v>
      </c>
      <c r="V321" s="55" t="s">
        <v>28</v>
      </c>
      <c r="W321" s="26" t="s">
        <v>28</v>
      </c>
      <c r="X321" s="55" t="s">
        <v>28</v>
      </c>
      <c r="Y321" s="55" t="s">
        <v>28</v>
      </c>
      <c r="Z321" s="2"/>
      <c r="AA321" s="53" t="str">
        <f t="shared" si="8"/>
        <v>ADGN130PO</v>
      </c>
      <c r="AB321" s="54" t="s">
        <v>7286</v>
      </c>
      <c r="AC321" s="38" t="s">
        <v>7285</v>
      </c>
      <c r="AD321" s="38" t="str">
        <f t="shared" si="9"/>
        <v>https://www.fundae.es/docs/default-source/convocatorias-de-subvenciones/planes_2024/especialidades/ADGN130PO.pdf</v>
      </c>
    </row>
    <row r="322" spans="1:30" s="48" customFormat="1" ht="36.950000000000003" customHeight="1" x14ac:dyDescent="0.25">
      <c r="A322" s="35" t="s">
        <v>7402</v>
      </c>
      <c r="B322" s="5" t="s">
        <v>288</v>
      </c>
      <c r="C322" s="6" t="s">
        <v>289</v>
      </c>
      <c r="D322" s="2" t="s">
        <v>1073</v>
      </c>
      <c r="E322" s="1" t="s">
        <v>60</v>
      </c>
      <c r="F322" s="35" t="s">
        <v>1238</v>
      </c>
      <c r="G322" s="35" t="s">
        <v>1239</v>
      </c>
      <c r="H322" s="2">
        <v>15</v>
      </c>
      <c r="I322" s="2">
        <v>15</v>
      </c>
      <c r="J322" s="2">
        <v>0</v>
      </c>
      <c r="K322" s="2">
        <v>0</v>
      </c>
      <c r="L322" s="2">
        <v>0</v>
      </c>
      <c r="M322" s="2">
        <v>0</v>
      </c>
      <c r="N322" s="50" t="s">
        <v>27</v>
      </c>
      <c r="O322" s="51">
        <v>9.4591287730666664</v>
      </c>
      <c r="P322" s="51"/>
      <c r="Q322" s="2" t="s">
        <v>30</v>
      </c>
      <c r="R322" s="2" t="s">
        <v>28</v>
      </c>
      <c r="S322" s="2" t="s">
        <v>28</v>
      </c>
      <c r="T322" s="2" t="s">
        <v>28</v>
      </c>
      <c r="U322" s="2" t="s">
        <v>28</v>
      </c>
      <c r="V322" s="2" t="s">
        <v>29</v>
      </c>
      <c r="W322" s="24" t="s">
        <v>28</v>
      </c>
      <c r="X322" s="2" t="s">
        <v>28</v>
      </c>
      <c r="Y322" s="2" t="s">
        <v>28</v>
      </c>
      <c r="Z322" s="2"/>
      <c r="AA322" s="53" t="str">
        <f t="shared" si="8"/>
        <v>ADGN142PO</v>
      </c>
      <c r="AB322" s="54" t="s">
        <v>7286</v>
      </c>
      <c r="AC322" s="38" t="s">
        <v>7285</v>
      </c>
      <c r="AD322" s="38" t="str">
        <f t="shared" si="9"/>
        <v>https://www.fundae.es/docs/default-source/convocatorias-de-subvenciones/planes_2024/especialidades/ADGN142PO.pdf</v>
      </c>
    </row>
    <row r="323" spans="1:30" s="48" customFormat="1" ht="36.950000000000003" customHeight="1" x14ac:dyDescent="0.25">
      <c r="A323" s="35" t="s">
        <v>7404</v>
      </c>
      <c r="B323" s="5" t="s">
        <v>288</v>
      </c>
      <c r="C323" s="6" t="s">
        <v>289</v>
      </c>
      <c r="D323" s="2" t="s">
        <v>1073</v>
      </c>
      <c r="E323" s="1" t="s">
        <v>60</v>
      </c>
      <c r="F323" s="35" t="s">
        <v>1240</v>
      </c>
      <c r="G323" s="35" t="s">
        <v>7245</v>
      </c>
      <c r="H323" s="2">
        <v>64</v>
      </c>
      <c r="I323" s="2">
        <v>64</v>
      </c>
      <c r="J323" s="2">
        <v>0</v>
      </c>
      <c r="K323" s="2">
        <v>64</v>
      </c>
      <c r="L323" s="2">
        <v>0</v>
      </c>
      <c r="M323" s="2">
        <v>0</v>
      </c>
      <c r="N323" s="50" t="s">
        <v>684</v>
      </c>
      <c r="O323" s="51">
        <v>8.9078122360000016</v>
      </c>
      <c r="P323" s="51">
        <v>5.4</v>
      </c>
      <c r="Q323" s="2" t="s">
        <v>30</v>
      </c>
      <c r="R323" s="2" t="s">
        <v>28</v>
      </c>
      <c r="S323" s="2" t="s">
        <v>28</v>
      </c>
      <c r="T323" s="2" t="s">
        <v>28</v>
      </c>
      <c r="U323" s="2" t="s">
        <v>28</v>
      </c>
      <c r="V323" s="2" t="s">
        <v>28</v>
      </c>
      <c r="W323" s="24" t="s">
        <v>28</v>
      </c>
      <c r="X323" s="2" t="s">
        <v>28</v>
      </c>
      <c r="Y323" s="2" t="s">
        <v>28</v>
      </c>
      <c r="Z323" s="2"/>
      <c r="AA323" s="53" t="str">
        <f t="shared" si="8"/>
        <v>ADGN146PO</v>
      </c>
      <c r="AB323" s="54" t="s">
        <v>7286</v>
      </c>
      <c r="AC323" s="38" t="s">
        <v>7285</v>
      </c>
      <c r="AD323" s="38" t="str">
        <f t="shared" si="9"/>
        <v>https://www.fundae.es/docs/default-source/convocatorias-de-subvenciones/planes_2024/especialidades/ADGN146PO.pdf</v>
      </c>
    </row>
    <row r="324" spans="1:30" s="48" customFormat="1" ht="36.950000000000003" customHeight="1" x14ac:dyDescent="0.25">
      <c r="A324" s="35" t="s">
        <v>7404</v>
      </c>
      <c r="B324" s="5" t="s">
        <v>288</v>
      </c>
      <c r="C324" s="6" t="s">
        <v>289</v>
      </c>
      <c r="D324" s="2" t="s">
        <v>1073</v>
      </c>
      <c r="E324" s="1" t="s">
        <v>60</v>
      </c>
      <c r="F324" s="35" t="s">
        <v>1241</v>
      </c>
      <c r="G324" s="35" t="s">
        <v>1242</v>
      </c>
      <c r="H324" s="2">
        <v>150</v>
      </c>
      <c r="I324" s="2">
        <v>150</v>
      </c>
      <c r="J324" s="2">
        <v>0</v>
      </c>
      <c r="K324" s="2">
        <v>150</v>
      </c>
      <c r="L324" s="2">
        <v>0</v>
      </c>
      <c r="M324" s="2">
        <v>0</v>
      </c>
      <c r="N324" s="50" t="s">
        <v>684</v>
      </c>
      <c r="O324" s="51">
        <v>8.6426611212000015</v>
      </c>
      <c r="P324" s="51">
        <v>5.4</v>
      </c>
      <c r="Q324" s="2" t="s">
        <v>30</v>
      </c>
      <c r="R324" s="2" t="s">
        <v>28</v>
      </c>
      <c r="S324" s="2" t="s">
        <v>28</v>
      </c>
      <c r="T324" s="2" t="s">
        <v>28</v>
      </c>
      <c r="U324" s="2" t="s">
        <v>28</v>
      </c>
      <c r="V324" s="2" t="s">
        <v>28</v>
      </c>
      <c r="W324" s="24" t="s">
        <v>28</v>
      </c>
      <c r="X324" s="2" t="s">
        <v>28</v>
      </c>
      <c r="Y324" s="2" t="s">
        <v>28</v>
      </c>
      <c r="Z324" s="2"/>
      <c r="AA324" s="53" t="str">
        <f t="shared" si="8"/>
        <v>ADGN147PO</v>
      </c>
      <c r="AB324" s="54" t="s">
        <v>7286</v>
      </c>
      <c r="AC324" s="38" t="s">
        <v>7285</v>
      </c>
      <c r="AD324" s="38" t="str">
        <f t="shared" si="9"/>
        <v>https://www.fundae.es/docs/default-source/convocatorias-de-subvenciones/planes_2024/especialidades/ADGN147PO.pdf</v>
      </c>
    </row>
    <row r="325" spans="1:30" s="48" customFormat="1" ht="36.950000000000003" customHeight="1" x14ac:dyDescent="0.25">
      <c r="A325" s="35" t="s">
        <v>7404</v>
      </c>
      <c r="B325" s="5" t="s">
        <v>288</v>
      </c>
      <c r="C325" s="6" t="s">
        <v>289</v>
      </c>
      <c r="D325" s="2" t="s">
        <v>1073</v>
      </c>
      <c r="E325" s="1" t="s">
        <v>60</v>
      </c>
      <c r="F325" s="35" t="s">
        <v>1243</v>
      </c>
      <c r="G325" s="35" t="s">
        <v>1244</v>
      </c>
      <c r="H325" s="2">
        <v>80</v>
      </c>
      <c r="I325" s="2">
        <v>80</v>
      </c>
      <c r="J325" s="2">
        <v>0</v>
      </c>
      <c r="K325" s="2">
        <v>80</v>
      </c>
      <c r="L325" s="2">
        <v>0</v>
      </c>
      <c r="M325" s="2">
        <v>0</v>
      </c>
      <c r="N325" s="50" t="s">
        <v>684</v>
      </c>
      <c r="O325" s="51">
        <v>8.8317898883999995</v>
      </c>
      <c r="P325" s="51">
        <v>5.4</v>
      </c>
      <c r="Q325" s="2" t="s">
        <v>30</v>
      </c>
      <c r="R325" s="2" t="s">
        <v>28</v>
      </c>
      <c r="S325" s="2" t="s">
        <v>28</v>
      </c>
      <c r="T325" s="2" t="s">
        <v>28</v>
      </c>
      <c r="U325" s="2" t="s">
        <v>28</v>
      </c>
      <c r="V325" s="2" t="s">
        <v>28</v>
      </c>
      <c r="W325" s="24" t="s">
        <v>28</v>
      </c>
      <c r="X325" s="2" t="s">
        <v>28</v>
      </c>
      <c r="Y325" s="2" t="s">
        <v>28</v>
      </c>
      <c r="Z325" s="2"/>
      <c r="AA325" s="53" t="str">
        <f t="shared" si="8"/>
        <v>ADGN148PO</v>
      </c>
      <c r="AB325" s="54" t="s">
        <v>7286</v>
      </c>
      <c r="AC325" s="38" t="s">
        <v>7285</v>
      </c>
      <c r="AD325" s="38" t="str">
        <f t="shared" si="9"/>
        <v>https://www.fundae.es/docs/default-source/convocatorias-de-subvenciones/planes_2024/especialidades/ADGN148PO.pdf</v>
      </c>
    </row>
    <row r="326" spans="1:30" s="48" customFormat="1" ht="36.950000000000003" customHeight="1" x14ac:dyDescent="0.25">
      <c r="A326" s="35" t="s">
        <v>7402</v>
      </c>
      <c r="B326" s="5" t="s">
        <v>288</v>
      </c>
      <c r="C326" s="6" t="s">
        <v>289</v>
      </c>
      <c r="D326" s="2" t="s">
        <v>1073</v>
      </c>
      <c r="E326" s="1" t="s">
        <v>60</v>
      </c>
      <c r="F326" s="35" t="s">
        <v>1245</v>
      </c>
      <c r="G326" s="35" t="s">
        <v>1246</v>
      </c>
      <c r="H326" s="2">
        <v>500</v>
      </c>
      <c r="I326" s="2">
        <v>500</v>
      </c>
      <c r="J326" s="2">
        <v>0</v>
      </c>
      <c r="K326" s="2">
        <v>500</v>
      </c>
      <c r="L326" s="2">
        <v>0</v>
      </c>
      <c r="M326" s="2">
        <v>0</v>
      </c>
      <c r="N326" s="50" t="s">
        <v>684</v>
      </c>
      <c r="O326" s="51">
        <v>8.3719473955999995</v>
      </c>
      <c r="P326" s="51">
        <v>5.4</v>
      </c>
      <c r="Q326" s="2" t="s">
        <v>28</v>
      </c>
      <c r="R326" s="2" t="s">
        <v>28</v>
      </c>
      <c r="S326" s="2" t="s">
        <v>28</v>
      </c>
      <c r="T326" s="2" t="s">
        <v>28</v>
      </c>
      <c r="U326" s="2" t="s">
        <v>28</v>
      </c>
      <c r="V326" s="2" t="s">
        <v>28</v>
      </c>
      <c r="W326" s="24" t="s">
        <v>28</v>
      </c>
      <c r="X326" s="2" t="s">
        <v>28</v>
      </c>
      <c r="Y326" s="2" t="s">
        <v>28</v>
      </c>
      <c r="Z326" s="2"/>
      <c r="AA326" s="53" t="str">
        <f t="shared" si="8"/>
        <v>ADGN149PO</v>
      </c>
      <c r="AB326" s="54" t="s">
        <v>7286</v>
      </c>
      <c r="AC326" s="38" t="s">
        <v>7285</v>
      </c>
      <c r="AD326" s="38" t="str">
        <f t="shared" si="9"/>
        <v>https://www.fundae.es/docs/default-source/convocatorias-de-subvenciones/planes_2024/especialidades/ADGN149PO.pdf</v>
      </c>
    </row>
    <row r="327" spans="1:30" s="48" customFormat="1" ht="36.950000000000003" customHeight="1" x14ac:dyDescent="0.25">
      <c r="A327" s="35" t="s">
        <v>7404</v>
      </c>
      <c r="B327" s="5" t="s">
        <v>288</v>
      </c>
      <c r="C327" s="6" t="s">
        <v>289</v>
      </c>
      <c r="D327" s="2" t="s">
        <v>1073</v>
      </c>
      <c r="E327" s="1" t="s">
        <v>60</v>
      </c>
      <c r="F327" s="35" t="s">
        <v>1247</v>
      </c>
      <c r="G327" s="35" t="s">
        <v>7246</v>
      </c>
      <c r="H327" s="2">
        <v>64</v>
      </c>
      <c r="I327" s="2">
        <v>64</v>
      </c>
      <c r="J327" s="2">
        <v>0</v>
      </c>
      <c r="K327" s="2">
        <v>64</v>
      </c>
      <c r="L327" s="2">
        <v>0</v>
      </c>
      <c r="M327" s="2">
        <v>0</v>
      </c>
      <c r="N327" s="50" t="s">
        <v>684</v>
      </c>
      <c r="O327" s="51">
        <v>8.9078122360000016</v>
      </c>
      <c r="P327" s="51">
        <v>5.4</v>
      </c>
      <c r="Q327" s="2" t="s">
        <v>30</v>
      </c>
      <c r="R327" s="2" t="s">
        <v>28</v>
      </c>
      <c r="S327" s="2" t="s">
        <v>28</v>
      </c>
      <c r="T327" s="2" t="s">
        <v>28</v>
      </c>
      <c r="U327" s="2" t="s">
        <v>28</v>
      </c>
      <c r="V327" s="2" t="s">
        <v>28</v>
      </c>
      <c r="W327" s="24" t="s">
        <v>28</v>
      </c>
      <c r="X327" s="2" t="s">
        <v>28</v>
      </c>
      <c r="Y327" s="2" t="s">
        <v>28</v>
      </c>
      <c r="Z327" s="2"/>
      <c r="AA327" s="53" t="str">
        <f t="shared" si="8"/>
        <v>ADGN151PO</v>
      </c>
      <c r="AB327" s="54" t="s">
        <v>7286</v>
      </c>
      <c r="AC327" s="38" t="s">
        <v>7285</v>
      </c>
      <c r="AD327" s="38" t="str">
        <f t="shared" si="9"/>
        <v>https://www.fundae.es/docs/default-source/convocatorias-de-subvenciones/planes_2024/especialidades/ADGN151PO.pdf</v>
      </c>
    </row>
    <row r="328" spans="1:30" s="48" customFormat="1" ht="36.950000000000003" customHeight="1" x14ac:dyDescent="0.25">
      <c r="A328" s="35" t="s">
        <v>7404</v>
      </c>
      <c r="B328" s="5" t="s">
        <v>288</v>
      </c>
      <c r="C328" s="6" t="s">
        <v>289</v>
      </c>
      <c r="D328" s="2" t="s">
        <v>1073</v>
      </c>
      <c r="E328" s="1" t="s">
        <v>60</v>
      </c>
      <c r="F328" s="35" t="s">
        <v>1248</v>
      </c>
      <c r="G328" s="35" t="s">
        <v>1249</v>
      </c>
      <c r="H328" s="2">
        <v>200</v>
      </c>
      <c r="I328" s="2">
        <v>200</v>
      </c>
      <c r="J328" s="2">
        <v>0</v>
      </c>
      <c r="K328" s="2">
        <v>200</v>
      </c>
      <c r="L328" s="2">
        <v>0</v>
      </c>
      <c r="M328" s="2">
        <v>0</v>
      </c>
      <c r="N328" s="50" t="s">
        <v>684</v>
      </c>
      <c r="O328" s="51">
        <v>9.4035397197445487</v>
      </c>
      <c r="P328" s="51">
        <v>5.4</v>
      </c>
      <c r="Q328" s="2" t="s">
        <v>30</v>
      </c>
      <c r="R328" s="2"/>
      <c r="S328" s="2"/>
      <c r="T328" s="2" t="s">
        <v>28</v>
      </c>
      <c r="U328" s="2" t="s">
        <v>28</v>
      </c>
      <c r="V328" s="2" t="s">
        <v>28</v>
      </c>
      <c r="W328" s="24" t="s">
        <v>28</v>
      </c>
      <c r="X328" s="2" t="s">
        <v>28</v>
      </c>
      <c r="Y328" s="2" t="s">
        <v>28</v>
      </c>
      <c r="Z328" s="2"/>
      <c r="AA328" s="53" t="str">
        <f t="shared" ref="AA328:AA391" si="10">HYPERLINK(AD328,F328)</f>
        <v>ADGN18</v>
      </c>
      <c r="AB328" s="54" t="s">
        <v>7286</v>
      </c>
      <c r="AC328" s="38" t="s">
        <v>7285</v>
      </c>
      <c r="AD328" s="38" t="str">
        <f t="shared" ref="AD328:AD391" si="11">_xlfn.CONCAT(AB328,F328,AC328)</f>
        <v>https://www.fundae.es/docs/default-source/convocatorias-de-subvenciones/planes_2024/especialidades/ADGN18.pdf</v>
      </c>
    </row>
    <row r="329" spans="1:30" s="48" customFormat="1" ht="36.950000000000003" customHeight="1" x14ac:dyDescent="0.25">
      <c r="A329" s="35" t="s">
        <v>7404</v>
      </c>
      <c r="B329" s="5" t="s">
        <v>288</v>
      </c>
      <c r="C329" s="6" t="s">
        <v>289</v>
      </c>
      <c r="D329" s="2" t="s">
        <v>1073</v>
      </c>
      <c r="E329" s="1" t="s">
        <v>60</v>
      </c>
      <c r="F329" s="35" t="s">
        <v>1250</v>
      </c>
      <c r="G329" s="35" t="s">
        <v>1251</v>
      </c>
      <c r="H329" s="2">
        <v>150</v>
      </c>
      <c r="I329" s="2">
        <v>150</v>
      </c>
      <c r="J329" s="2">
        <v>0</v>
      </c>
      <c r="K329" s="2">
        <v>150</v>
      </c>
      <c r="L329" s="2">
        <v>0</v>
      </c>
      <c r="M329" s="2">
        <v>0</v>
      </c>
      <c r="N329" s="50" t="s">
        <v>684</v>
      </c>
      <c r="O329" s="51">
        <v>9.4035397197445487</v>
      </c>
      <c r="P329" s="51">
        <v>5.4</v>
      </c>
      <c r="Q329" s="2" t="s">
        <v>28</v>
      </c>
      <c r="R329" s="2"/>
      <c r="S329" s="2"/>
      <c r="T329" s="2" t="s">
        <v>28</v>
      </c>
      <c r="U329" s="2" t="s">
        <v>28</v>
      </c>
      <c r="V329" s="2" t="s">
        <v>28</v>
      </c>
      <c r="W329" s="24" t="s">
        <v>28</v>
      </c>
      <c r="X329" s="2" t="s">
        <v>28</v>
      </c>
      <c r="Y329" s="2" t="s">
        <v>28</v>
      </c>
      <c r="Z329" s="2"/>
      <c r="AA329" s="53" t="str">
        <f t="shared" si="10"/>
        <v>ADGN21</v>
      </c>
      <c r="AB329" s="54" t="s">
        <v>7286</v>
      </c>
      <c r="AC329" s="38" t="s">
        <v>7285</v>
      </c>
      <c r="AD329" s="38" t="str">
        <f t="shared" si="11"/>
        <v>https://www.fundae.es/docs/default-source/convocatorias-de-subvenciones/planes_2024/especialidades/ADGN21.pdf</v>
      </c>
    </row>
    <row r="330" spans="1:30" s="48" customFormat="1" ht="36.950000000000003" customHeight="1" x14ac:dyDescent="0.25">
      <c r="A330" s="35" t="s">
        <v>7404</v>
      </c>
      <c r="B330" s="5" t="s">
        <v>288</v>
      </c>
      <c r="C330" s="6" t="s">
        <v>289</v>
      </c>
      <c r="D330" s="2" t="s">
        <v>1073</v>
      </c>
      <c r="E330" s="1" t="s">
        <v>60</v>
      </c>
      <c r="F330" s="35" t="s">
        <v>1252</v>
      </c>
      <c r="G330" s="35" t="s">
        <v>7175</v>
      </c>
      <c r="H330" s="2">
        <v>20</v>
      </c>
      <c r="I330" s="2">
        <v>20</v>
      </c>
      <c r="J330" s="2">
        <v>0</v>
      </c>
      <c r="K330" s="2">
        <v>20</v>
      </c>
      <c r="L330" s="2">
        <v>0</v>
      </c>
      <c r="M330" s="2">
        <v>0</v>
      </c>
      <c r="N330" s="50" t="s">
        <v>684</v>
      </c>
      <c r="O330" s="51">
        <v>9.4035397197445487</v>
      </c>
      <c r="P330" s="51">
        <v>5.4</v>
      </c>
      <c r="Q330" s="2" t="s">
        <v>30</v>
      </c>
      <c r="R330" s="2"/>
      <c r="S330" s="2"/>
      <c r="T330" s="2" t="s">
        <v>28</v>
      </c>
      <c r="U330" s="2" t="s">
        <v>28</v>
      </c>
      <c r="V330" s="2" t="s">
        <v>28</v>
      </c>
      <c r="W330" s="24" t="s">
        <v>28</v>
      </c>
      <c r="X330" s="2" t="s">
        <v>28</v>
      </c>
      <c r="Y330" s="2" t="s">
        <v>28</v>
      </c>
      <c r="Z330" s="2"/>
      <c r="AA330" s="53" t="str">
        <f t="shared" si="10"/>
        <v>ADGN22</v>
      </c>
      <c r="AB330" s="54" t="s">
        <v>7286</v>
      </c>
      <c r="AC330" s="38" t="s">
        <v>7285</v>
      </c>
      <c r="AD330" s="38" t="str">
        <f t="shared" si="11"/>
        <v>https://www.fundae.es/docs/default-source/convocatorias-de-subvenciones/planes_2024/especialidades/ADGN22.pdf</v>
      </c>
    </row>
    <row r="331" spans="1:30" s="48" customFormat="1" ht="36.950000000000003" customHeight="1" x14ac:dyDescent="0.25">
      <c r="A331" s="35" t="s">
        <v>7404</v>
      </c>
      <c r="B331" s="5" t="s">
        <v>288</v>
      </c>
      <c r="C331" s="6" t="s">
        <v>289</v>
      </c>
      <c r="D331" s="9" t="s">
        <v>1073</v>
      </c>
      <c r="E331" s="3" t="s">
        <v>60</v>
      </c>
      <c r="F331" s="35" t="s">
        <v>1253</v>
      </c>
      <c r="G331" s="35" t="s">
        <v>7176</v>
      </c>
      <c r="H331" s="2">
        <v>20</v>
      </c>
      <c r="I331" s="2">
        <v>20</v>
      </c>
      <c r="J331" s="2">
        <v>0</v>
      </c>
      <c r="K331" s="2">
        <v>20</v>
      </c>
      <c r="L331" s="2">
        <v>0</v>
      </c>
      <c r="M331" s="2">
        <v>0</v>
      </c>
      <c r="N331" s="50" t="s">
        <v>684</v>
      </c>
      <c r="O331" s="51">
        <v>9.4035397197445487</v>
      </c>
      <c r="P331" s="51">
        <v>5.4</v>
      </c>
      <c r="Q331" s="25" t="s">
        <v>30</v>
      </c>
      <c r="R331" s="25"/>
      <c r="S331" s="25"/>
      <c r="T331" s="25" t="s">
        <v>28</v>
      </c>
      <c r="U331" s="25" t="s">
        <v>28</v>
      </c>
      <c r="V331" s="25" t="s">
        <v>28</v>
      </c>
      <c r="W331" s="25" t="s">
        <v>28</v>
      </c>
      <c r="X331" s="25" t="s">
        <v>28</v>
      </c>
      <c r="Y331" s="25" t="s">
        <v>28</v>
      </c>
      <c r="Z331" s="2"/>
      <c r="AA331" s="53" t="str">
        <f t="shared" si="10"/>
        <v>ADGN23</v>
      </c>
      <c r="AB331" s="54" t="s">
        <v>7286</v>
      </c>
      <c r="AC331" s="38" t="s">
        <v>7285</v>
      </c>
      <c r="AD331" s="38" t="str">
        <f t="shared" si="11"/>
        <v>https://www.fundae.es/docs/default-source/convocatorias-de-subvenciones/planes_2024/especialidades/ADGN23.pdf</v>
      </c>
    </row>
    <row r="332" spans="1:30" s="48" customFormat="1" ht="36.950000000000003" customHeight="1" x14ac:dyDescent="0.25">
      <c r="A332" s="35" t="s">
        <v>7404</v>
      </c>
      <c r="B332" s="5" t="s">
        <v>288</v>
      </c>
      <c r="C332" s="6" t="s">
        <v>289</v>
      </c>
      <c r="D332" s="2" t="s">
        <v>1073</v>
      </c>
      <c r="E332" s="1" t="s">
        <v>60</v>
      </c>
      <c r="F332" s="35" t="s">
        <v>1254</v>
      </c>
      <c r="G332" s="35" t="s">
        <v>7177</v>
      </c>
      <c r="H332" s="2">
        <v>15</v>
      </c>
      <c r="I332" s="2">
        <v>15</v>
      </c>
      <c r="J332" s="2">
        <v>0</v>
      </c>
      <c r="K332" s="2">
        <v>15</v>
      </c>
      <c r="L332" s="2">
        <v>0</v>
      </c>
      <c r="M332" s="2">
        <v>0</v>
      </c>
      <c r="N332" s="50" t="s">
        <v>684</v>
      </c>
      <c r="O332" s="51">
        <v>9.4035397197445487</v>
      </c>
      <c r="P332" s="51">
        <v>5.4</v>
      </c>
      <c r="Q332" s="2" t="s">
        <v>30</v>
      </c>
      <c r="R332" s="2"/>
      <c r="S332" s="2"/>
      <c r="T332" s="2" t="s">
        <v>28</v>
      </c>
      <c r="U332" s="2" t="s">
        <v>28</v>
      </c>
      <c r="V332" s="2" t="s">
        <v>28</v>
      </c>
      <c r="W332" s="24" t="s">
        <v>28</v>
      </c>
      <c r="X332" s="2" t="s">
        <v>28</v>
      </c>
      <c r="Y332" s="2" t="s">
        <v>28</v>
      </c>
      <c r="Z332" s="2"/>
      <c r="AA332" s="53" t="str">
        <f t="shared" si="10"/>
        <v>ADGN24</v>
      </c>
      <c r="AB332" s="54" t="s">
        <v>7286</v>
      </c>
      <c r="AC332" s="38" t="s">
        <v>7285</v>
      </c>
      <c r="AD332" s="38" t="str">
        <f t="shared" si="11"/>
        <v>https://www.fundae.es/docs/default-source/convocatorias-de-subvenciones/planes_2024/especialidades/ADGN24.pdf</v>
      </c>
    </row>
    <row r="333" spans="1:30" s="48" customFormat="1" ht="36.950000000000003" customHeight="1" x14ac:dyDescent="0.25">
      <c r="A333" s="35" t="s">
        <v>7402</v>
      </c>
      <c r="B333" s="5" t="s">
        <v>288</v>
      </c>
      <c r="C333" s="6" t="s">
        <v>289</v>
      </c>
      <c r="D333" s="9" t="s">
        <v>1073</v>
      </c>
      <c r="E333" s="3" t="s">
        <v>60</v>
      </c>
      <c r="F333" s="35" t="s">
        <v>1255</v>
      </c>
      <c r="G333" s="35" t="s">
        <v>1256</v>
      </c>
      <c r="H333" s="2">
        <v>15</v>
      </c>
      <c r="I333" s="2">
        <v>0</v>
      </c>
      <c r="J333" s="2">
        <v>0</v>
      </c>
      <c r="K333" s="2">
        <v>15</v>
      </c>
      <c r="L333" s="2">
        <v>0</v>
      </c>
      <c r="M333" s="2">
        <v>0</v>
      </c>
      <c r="N333" s="50" t="s">
        <v>713</v>
      </c>
      <c r="O333" s="51"/>
      <c r="P333" s="51">
        <v>5.4</v>
      </c>
      <c r="Q333" s="25" t="s">
        <v>30</v>
      </c>
      <c r="R333" s="25"/>
      <c r="S333" s="25"/>
      <c r="T333" s="25" t="s">
        <v>28</v>
      </c>
      <c r="U333" s="25" t="s">
        <v>28</v>
      </c>
      <c r="V333" s="25" t="s">
        <v>28</v>
      </c>
      <c r="W333" s="25" t="s">
        <v>28</v>
      </c>
      <c r="X333" s="25" t="s">
        <v>28</v>
      </c>
      <c r="Y333" s="25" t="s">
        <v>29</v>
      </c>
      <c r="Z333" s="2"/>
      <c r="AA333" s="53" t="str">
        <f t="shared" si="10"/>
        <v>ADGN25</v>
      </c>
      <c r="AB333" s="54" t="s">
        <v>7286</v>
      </c>
      <c r="AC333" s="38" t="s">
        <v>7285</v>
      </c>
      <c r="AD333" s="38" t="str">
        <f t="shared" si="11"/>
        <v>https://www.fundae.es/docs/default-source/convocatorias-de-subvenciones/planes_2024/especialidades/ADGN25.pdf</v>
      </c>
    </row>
    <row r="334" spans="1:30" s="48" customFormat="1" ht="36.950000000000003" customHeight="1" x14ac:dyDescent="0.25">
      <c r="A334" s="35" t="s">
        <v>7402</v>
      </c>
      <c r="B334" s="5" t="s">
        <v>288</v>
      </c>
      <c r="C334" s="6" t="s">
        <v>289</v>
      </c>
      <c r="D334" s="2" t="s">
        <v>1073</v>
      </c>
      <c r="E334" s="1" t="s">
        <v>60</v>
      </c>
      <c r="F334" s="35" t="s">
        <v>1257</v>
      </c>
      <c r="G334" s="35" t="s">
        <v>1258</v>
      </c>
      <c r="H334" s="2">
        <v>60</v>
      </c>
      <c r="I334" s="2">
        <v>0</v>
      </c>
      <c r="J334" s="2">
        <v>0</v>
      </c>
      <c r="K334" s="2">
        <v>60</v>
      </c>
      <c r="L334" s="2">
        <v>0</v>
      </c>
      <c r="M334" s="2">
        <v>0</v>
      </c>
      <c r="N334" s="50" t="s">
        <v>713</v>
      </c>
      <c r="O334" s="51"/>
      <c r="P334" s="51">
        <v>5.4</v>
      </c>
      <c r="Q334" s="2" t="s">
        <v>30</v>
      </c>
      <c r="R334" s="2"/>
      <c r="S334" s="2"/>
      <c r="T334" s="2" t="s">
        <v>28</v>
      </c>
      <c r="U334" s="2" t="s">
        <v>28</v>
      </c>
      <c r="V334" s="2" t="s">
        <v>28</v>
      </c>
      <c r="W334" s="24" t="s">
        <v>28</v>
      </c>
      <c r="X334" s="2" t="s">
        <v>29</v>
      </c>
      <c r="Y334" s="2" t="s">
        <v>29</v>
      </c>
      <c r="Z334" s="2"/>
      <c r="AA334" s="53" t="str">
        <f t="shared" si="10"/>
        <v>ADGN29</v>
      </c>
      <c r="AB334" s="54" t="s">
        <v>7286</v>
      </c>
      <c r="AC334" s="38" t="s">
        <v>7285</v>
      </c>
      <c r="AD334" s="38" t="str">
        <f t="shared" si="11"/>
        <v>https://www.fundae.es/docs/default-source/convocatorias-de-subvenciones/planes_2024/especialidades/ADGN29.pdf</v>
      </c>
    </row>
    <row r="335" spans="1:30" s="48" customFormat="1" ht="36.950000000000003" customHeight="1" x14ac:dyDescent="0.25">
      <c r="A335" s="35" t="s">
        <v>7403</v>
      </c>
      <c r="B335" s="5" t="s">
        <v>288</v>
      </c>
      <c r="C335" s="6" t="s">
        <v>289</v>
      </c>
      <c r="D335" s="9" t="s">
        <v>1073</v>
      </c>
      <c r="E335" s="3" t="s">
        <v>60</v>
      </c>
      <c r="F335" s="35" t="s">
        <v>1259</v>
      </c>
      <c r="G335" s="35" t="s">
        <v>1260</v>
      </c>
      <c r="H335" s="2">
        <v>200</v>
      </c>
      <c r="I335" s="2">
        <v>200</v>
      </c>
      <c r="J335" s="2">
        <v>0</v>
      </c>
      <c r="K335" s="2">
        <v>200</v>
      </c>
      <c r="L335" s="2">
        <v>0</v>
      </c>
      <c r="M335" s="2">
        <v>0</v>
      </c>
      <c r="N335" s="50" t="s">
        <v>684</v>
      </c>
      <c r="O335" s="51">
        <v>8.2938517631131088</v>
      </c>
      <c r="P335" s="51">
        <v>5.4</v>
      </c>
      <c r="Q335" s="25" t="s">
        <v>30</v>
      </c>
      <c r="R335" s="25"/>
      <c r="S335" s="25"/>
      <c r="T335" s="25" t="s">
        <v>28</v>
      </c>
      <c r="U335" s="25" t="s">
        <v>28</v>
      </c>
      <c r="V335" s="25" t="s">
        <v>29</v>
      </c>
      <c r="W335" s="25" t="s">
        <v>28</v>
      </c>
      <c r="X335" s="25" t="s">
        <v>28</v>
      </c>
      <c r="Y335" s="25" t="s">
        <v>28</v>
      </c>
      <c r="Z335" s="2"/>
      <c r="AA335" s="53" t="str">
        <f t="shared" si="10"/>
        <v>ADGX01</v>
      </c>
      <c r="AB335" s="54" t="s">
        <v>7286</v>
      </c>
      <c r="AC335" s="38" t="s">
        <v>7285</v>
      </c>
      <c r="AD335" s="38" t="str">
        <f t="shared" si="11"/>
        <v>https://www.fundae.es/docs/default-source/convocatorias-de-subvenciones/planes_2024/especialidades/ADGX01.pdf</v>
      </c>
    </row>
    <row r="336" spans="1:30" s="48" customFormat="1" ht="36.950000000000003" customHeight="1" x14ac:dyDescent="0.25">
      <c r="A336" s="35" t="s">
        <v>21</v>
      </c>
      <c r="B336" s="5" t="s">
        <v>288</v>
      </c>
      <c r="C336" s="6" t="s">
        <v>289</v>
      </c>
      <c r="D336" s="9" t="s">
        <v>1073</v>
      </c>
      <c r="E336" s="3" t="s">
        <v>60</v>
      </c>
      <c r="F336" s="35" t="s">
        <v>554</v>
      </c>
      <c r="G336" s="35" t="s">
        <v>555</v>
      </c>
      <c r="H336" s="2">
        <v>100</v>
      </c>
      <c r="I336" s="2">
        <v>100</v>
      </c>
      <c r="J336" s="2">
        <v>0</v>
      </c>
      <c r="K336" s="2">
        <v>100</v>
      </c>
      <c r="L336" s="2">
        <v>0</v>
      </c>
      <c r="M336" s="2">
        <v>0</v>
      </c>
      <c r="N336" s="50" t="s">
        <v>684</v>
      </c>
      <c r="O336" s="51">
        <v>9.4346242</v>
      </c>
      <c r="P336" s="51">
        <v>5.4</v>
      </c>
      <c r="Q336" s="25" t="s">
        <v>30</v>
      </c>
      <c r="R336" s="25" t="s">
        <v>28</v>
      </c>
      <c r="S336" s="25" t="s">
        <v>29</v>
      </c>
      <c r="T336" s="25" t="s">
        <v>28</v>
      </c>
      <c r="U336" s="25" t="s">
        <v>28</v>
      </c>
      <c r="V336" s="25" t="s">
        <v>28</v>
      </c>
      <c r="W336" s="25" t="s">
        <v>28</v>
      </c>
      <c r="X336" s="25" t="s">
        <v>28</v>
      </c>
      <c r="Y336" s="25" t="s">
        <v>28</v>
      </c>
      <c r="Z336" s="2"/>
      <c r="AA336" s="53" t="str">
        <f t="shared" si="10"/>
        <v>COMM0005</v>
      </c>
      <c r="AB336" s="54" t="s">
        <v>7286</v>
      </c>
      <c r="AC336" s="38" t="s">
        <v>7285</v>
      </c>
      <c r="AD336" s="38" t="str">
        <f t="shared" si="11"/>
        <v>https://www.fundae.es/docs/default-source/convocatorias-de-subvenciones/planes_2024/especialidades/COMM0005.pdf</v>
      </c>
    </row>
    <row r="337" spans="1:30" s="48" customFormat="1" ht="36.950000000000003" customHeight="1" x14ac:dyDescent="0.25">
      <c r="A337" s="35" t="s">
        <v>7403</v>
      </c>
      <c r="B337" s="5" t="s">
        <v>288</v>
      </c>
      <c r="C337" s="6" t="s">
        <v>289</v>
      </c>
      <c r="D337" s="2" t="s">
        <v>1073</v>
      </c>
      <c r="E337" s="1" t="s">
        <v>60</v>
      </c>
      <c r="F337" s="35" t="s">
        <v>1261</v>
      </c>
      <c r="G337" s="35" t="s">
        <v>1262</v>
      </c>
      <c r="H337" s="2">
        <v>25</v>
      </c>
      <c r="I337" s="2">
        <v>25</v>
      </c>
      <c r="J337" s="2">
        <v>0</v>
      </c>
      <c r="K337" s="2">
        <v>25</v>
      </c>
      <c r="L337" s="2">
        <v>0</v>
      </c>
      <c r="M337" s="2">
        <v>0</v>
      </c>
      <c r="N337" s="50" t="s">
        <v>684</v>
      </c>
      <c r="O337" s="51">
        <v>9.4214266331999994</v>
      </c>
      <c r="P337" s="51">
        <v>5.4</v>
      </c>
      <c r="Q337" s="2" t="s">
        <v>30</v>
      </c>
      <c r="R337" s="2" t="s">
        <v>28</v>
      </c>
      <c r="S337" s="2" t="s">
        <v>28</v>
      </c>
      <c r="T337" s="2" t="s">
        <v>28</v>
      </c>
      <c r="U337" s="2" t="s">
        <v>28</v>
      </c>
      <c r="V337" s="2" t="s">
        <v>28</v>
      </c>
      <c r="W337" s="24" t="s">
        <v>28</v>
      </c>
      <c r="X337" s="2" t="s">
        <v>28</v>
      </c>
      <c r="Y337" s="2" t="s">
        <v>28</v>
      </c>
      <c r="Z337" s="2"/>
      <c r="AA337" s="53" t="str">
        <f t="shared" si="10"/>
        <v>COMM084PO</v>
      </c>
      <c r="AB337" s="54" t="s">
        <v>7286</v>
      </c>
      <c r="AC337" s="38" t="s">
        <v>7285</v>
      </c>
      <c r="AD337" s="38" t="str">
        <f t="shared" si="11"/>
        <v>https://www.fundae.es/docs/default-source/convocatorias-de-subvenciones/planes_2024/especialidades/COMM084PO.pdf</v>
      </c>
    </row>
    <row r="338" spans="1:30" s="48" customFormat="1" ht="36.950000000000003" customHeight="1" x14ac:dyDescent="0.25">
      <c r="A338" s="35" t="s">
        <v>7403</v>
      </c>
      <c r="B338" s="5" t="s">
        <v>288</v>
      </c>
      <c r="C338" s="6" t="s">
        <v>289</v>
      </c>
      <c r="D338" s="9" t="s">
        <v>1073</v>
      </c>
      <c r="E338" s="3" t="s">
        <v>60</v>
      </c>
      <c r="F338" s="35" t="s">
        <v>1263</v>
      </c>
      <c r="G338" s="35" t="s">
        <v>1264</v>
      </c>
      <c r="H338" s="2">
        <v>24</v>
      </c>
      <c r="I338" s="2">
        <v>24</v>
      </c>
      <c r="J338" s="2">
        <v>0</v>
      </c>
      <c r="K338" s="2">
        <v>24</v>
      </c>
      <c r="L338" s="2">
        <v>0</v>
      </c>
      <c r="M338" s="2">
        <v>0</v>
      </c>
      <c r="N338" s="50" t="s">
        <v>684</v>
      </c>
      <c r="O338" s="51">
        <v>9.2819250799999988</v>
      </c>
      <c r="P338" s="51">
        <v>5.4</v>
      </c>
      <c r="Q338" s="25" t="s">
        <v>30</v>
      </c>
      <c r="R338" s="25" t="s">
        <v>28</v>
      </c>
      <c r="S338" s="25" t="s">
        <v>29</v>
      </c>
      <c r="T338" s="25" t="s">
        <v>28</v>
      </c>
      <c r="U338" s="25" t="s">
        <v>28</v>
      </c>
      <c r="V338" s="25" t="s">
        <v>28</v>
      </c>
      <c r="W338" s="25" t="s">
        <v>28</v>
      </c>
      <c r="X338" s="25" t="s">
        <v>28</v>
      </c>
      <c r="Y338" s="25" t="s">
        <v>28</v>
      </c>
      <c r="Z338" s="2"/>
      <c r="AA338" s="53" t="str">
        <f t="shared" si="10"/>
        <v>COMT0005</v>
      </c>
      <c r="AB338" s="54" t="s">
        <v>7286</v>
      </c>
      <c r="AC338" s="38" t="s">
        <v>7285</v>
      </c>
      <c r="AD338" s="38" t="str">
        <f t="shared" si="11"/>
        <v>https://www.fundae.es/docs/default-source/convocatorias-de-subvenciones/planes_2024/especialidades/COMT0005.pdf</v>
      </c>
    </row>
    <row r="339" spans="1:30" s="48" customFormat="1" ht="36.950000000000003" customHeight="1" x14ac:dyDescent="0.25">
      <c r="A339" s="35" t="s">
        <v>7403</v>
      </c>
      <c r="B339" s="5" t="s">
        <v>288</v>
      </c>
      <c r="C339" s="6" t="s">
        <v>289</v>
      </c>
      <c r="D339" s="2" t="s">
        <v>1073</v>
      </c>
      <c r="E339" s="1" t="s">
        <v>60</v>
      </c>
      <c r="F339" s="35" t="s">
        <v>1265</v>
      </c>
      <c r="G339" s="35" t="s">
        <v>1266</v>
      </c>
      <c r="H339" s="2">
        <v>60</v>
      </c>
      <c r="I339" s="2">
        <v>60</v>
      </c>
      <c r="J339" s="2">
        <v>0</v>
      </c>
      <c r="K339" s="2">
        <v>60</v>
      </c>
      <c r="L339" s="2">
        <v>0</v>
      </c>
      <c r="M339" s="2">
        <v>0</v>
      </c>
      <c r="N339" s="50" t="s">
        <v>684</v>
      </c>
      <c r="O339" s="51">
        <v>9.1985513604799998</v>
      </c>
      <c r="P339" s="51">
        <v>5.4</v>
      </c>
      <c r="Q339" s="2" t="s">
        <v>30</v>
      </c>
      <c r="R339" s="2" t="s">
        <v>28</v>
      </c>
      <c r="S339" s="2" t="s">
        <v>28</v>
      </c>
      <c r="T339" s="2" t="s">
        <v>28</v>
      </c>
      <c r="U339" s="2" t="s">
        <v>28</v>
      </c>
      <c r="V339" s="2" t="s">
        <v>29</v>
      </c>
      <c r="W339" s="24" t="s">
        <v>28</v>
      </c>
      <c r="X339" s="2" t="s">
        <v>28</v>
      </c>
      <c r="Y339" s="2" t="s">
        <v>28</v>
      </c>
      <c r="Z339" s="2"/>
      <c r="AA339" s="53" t="str">
        <f t="shared" si="10"/>
        <v>COMT018PO</v>
      </c>
      <c r="AB339" s="54" t="s">
        <v>7286</v>
      </c>
      <c r="AC339" s="38" t="s">
        <v>7285</v>
      </c>
      <c r="AD339" s="38" t="str">
        <f t="shared" si="11"/>
        <v>https://www.fundae.es/docs/default-source/convocatorias-de-subvenciones/planes_2024/especialidades/COMT018PO.pdf</v>
      </c>
    </row>
    <row r="340" spans="1:30" s="48" customFormat="1" ht="36.950000000000003" customHeight="1" x14ac:dyDescent="0.25">
      <c r="A340" s="35" t="s">
        <v>7403</v>
      </c>
      <c r="B340" s="5" t="s">
        <v>288</v>
      </c>
      <c r="C340" s="6" t="s">
        <v>289</v>
      </c>
      <c r="D340" s="9" t="s">
        <v>1073</v>
      </c>
      <c r="E340" s="3" t="s">
        <v>60</v>
      </c>
      <c r="F340" s="35" t="s">
        <v>1267</v>
      </c>
      <c r="G340" s="35" t="s">
        <v>1268</v>
      </c>
      <c r="H340" s="2">
        <v>30</v>
      </c>
      <c r="I340" s="2">
        <v>30</v>
      </c>
      <c r="J340" s="2">
        <v>0</v>
      </c>
      <c r="K340" s="2">
        <v>30</v>
      </c>
      <c r="L340" s="2">
        <v>0</v>
      </c>
      <c r="M340" s="2">
        <v>0</v>
      </c>
      <c r="N340" s="50" t="s">
        <v>684</v>
      </c>
      <c r="O340" s="51">
        <v>9.2135498073777793</v>
      </c>
      <c r="P340" s="51">
        <v>5.4</v>
      </c>
      <c r="Q340" s="25" t="s">
        <v>30</v>
      </c>
      <c r="R340" s="25" t="s">
        <v>28</v>
      </c>
      <c r="S340" s="25" t="s">
        <v>28</v>
      </c>
      <c r="T340" s="25" t="s">
        <v>28</v>
      </c>
      <c r="U340" s="25" t="s">
        <v>28</v>
      </c>
      <c r="V340" s="25" t="s">
        <v>29</v>
      </c>
      <c r="W340" s="25" t="s">
        <v>28</v>
      </c>
      <c r="X340" s="25" t="s">
        <v>28</v>
      </c>
      <c r="Y340" s="25" t="s">
        <v>28</v>
      </c>
      <c r="Z340" s="2"/>
      <c r="AA340" s="53" t="str">
        <f t="shared" si="10"/>
        <v>COMT021PO</v>
      </c>
      <c r="AB340" s="54" t="s">
        <v>7286</v>
      </c>
      <c r="AC340" s="38" t="s">
        <v>7285</v>
      </c>
      <c r="AD340" s="38" t="str">
        <f t="shared" si="11"/>
        <v>https://www.fundae.es/docs/default-source/convocatorias-de-subvenciones/planes_2024/especialidades/COMT021PO.pdf</v>
      </c>
    </row>
    <row r="341" spans="1:30" s="48" customFormat="1" ht="36.950000000000003" customHeight="1" x14ac:dyDescent="0.25">
      <c r="A341" s="35" t="s">
        <v>21</v>
      </c>
      <c r="B341" s="5" t="s">
        <v>288</v>
      </c>
      <c r="C341" s="6" t="s">
        <v>289</v>
      </c>
      <c r="D341" s="2" t="s">
        <v>1073</v>
      </c>
      <c r="E341" s="1" t="s">
        <v>60</v>
      </c>
      <c r="F341" s="35" t="s">
        <v>1269</v>
      </c>
      <c r="G341" s="35" t="s">
        <v>1270</v>
      </c>
      <c r="H341" s="2">
        <v>80</v>
      </c>
      <c r="I341" s="2">
        <v>80</v>
      </c>
      <c r="J341" s="2">
        <v>0</v>
      </c>
      <c r="K341" s="2">
        <v>80</v>
      </c>
      <c r="L341" s="2">
        <v>0</v>
      </c>
      <c r="M341" s="2">
        <v>0</v>
      </c>
      <c r="N341" s="50" t="s">
        <v>684</v>
      </c>
      <c r="O341" s="51">
        <v>9.0540882977777777</v>
      </c>
      <c r="P341" s="51">
        <v>5.4</v>
      </c>
      <c r="Q341" s="2" t="s">
        <v>30</v>
      </c>
      <c r="R341" s="2" t="s">
        <v>28</v>
      </c>
      <c r="S341" s="2" t="s">
        <v>29</v>
      </c>
      <c r="T341" s="2" t="s">
        <v>28</v>
      </c>
      <c r="U341" s="2" t="s">
        <v>28</v>
      </c>
      <c r="V341" s="2" t="s">
        <v>28</v>
      </c>
      <c r="W341" s="24" t="s">
        <v>28</v>
      </c>
      <c r="X341" s="2" t="s">
        <v>29</v>
      </c>
      <c r="Y341" s="2" t="s">
        <v>29</v>
      </c>
      <c r="Z341" s="2"/>
      <c r="AA341" s="53" t="str">
        <f t="shared" si="10"/>
        <v>COMT035PO</v>
      </c>
      <c r="AB341" s="54" t="s">
        <v>7286</v>
      </c>
      <c r="AC341" s="38" t="s">
        <v>7285</v>
      </c>
      <c r="AD341" s="38" t="str">
        <f t="shared" si="11"/>
        <v>https://www.fundae.es/docs/default-source/convocatorias-de-subvenciones/planes_2024/especialidades/COMT035PO.pdf</v>
      </c>
    </row>
    <row r="342" spans="1:30" s="48" customFormat="1" ht="36.950000000000003" customHeight="1" x14ac:dyDescent="0.25">
      <c r="A342" s="35" t="s">
        <v>7403</v>
      </c>
      <c r="B342" s="5" t="s">
        <v>288</v>
      </c>
      <c r="C342" s="6" t="s">
        <v>289</v>
      </c>
      <c r="D342" s="2" t="s">
        <v>1073</v>
      </c>
      <c r="E342" s="1" t="s">
        <v>60</v>
      </c>
      <c r="F342" s="35" t="s">
        <v>1271</v>
      </c>
      <c r="G342" s="35" t="s">
        <v>1272</v>
      </c>
      <c r="H342" s="2">
        <v>110</v>
      </c>
      <c r="I342" s="2">
        <v>110</v>
      </c>
      <c r="J342" s="2">
        <v>0</v>
      </c>
      <c r="K342" s="2">
        <v>110</v>
      </c>
      <c r="L342" s="2">
        <v>0</v>
      </c>
      <c r="M342" s="2">
        <v>0</v>
      </c>
      <c r="N342" s="50" t="s">
        <v>684</v>
      </c>
      <c r="O342" s="51">
        <v>9.3946731241142878</v>
      </c>
      <c r="P342" s="51">
        <v>5.4</v>
      </c>
      <c r="Q342" s="2" t="s">
        <v>28</v>
      </c>
      <c r="R342" s="2" t="s">
        <v>28</v>
      </c>
      <c r="S342" s="2" t="s">
        <v>28</v>
      </c>
      <c r="T342" s="2" t="s">
        <v>28</v>
      </c>
      <c r="U342" s="2" t="s">
        <v>28</v>
      </c>
      <c r="V342" s="2" t="s">
        <v>28</v>
      </c>
      <c r="W342" s="24" t="s">
        <v>28</v>
      </c>
      <c r="X342" s="2" t="s">
        <v>29</v>
      </c>
      <c r="Y342" s="2" t="s">
        <v>29</v>
      </c>
      <c r="Z342" s="2"/>
      <c r="AA342" s="53" t="str">
        <f t="shared" si="10"/>
        <v>COMT036PO</v>
      </c>
      <c r="AB342" s="54" t="s">
        <v>7286</v>
      </c>
      <c r="AC342" s="38" t="s">
        <v>7285</v>
      </c>
      <c r="AD342" s="38" t="str">
        <f t="shared" si="11"/>
        <v>https://www.fundae.es/docs/default-source/convocatorias-de-subvenciones/planes_2024/especialidades/COMT036PO.pdf</v>
      </c>
    </row>
    <row r="343" spans="1:30" s="48" customFormat="1" ht="36.950000000000003" customHeight="1" x14ac:dyDescent="0.25">
      <c r="A343" s="35" t="s">
        <v>7403</v>
      </c>
      <c r="B343" s="1" t="s">
        <v>288</v>
      </c>
      <c r="C343" s="2" t="s">
        <v>289</v>
      </c>
      <c r="D343" s="2" t="s">
        <v>1073</v>
      </c>
      <c r="E343" s="1" t="s">
        <v>60</v>
      </c>
      <c r="F343" s="35" t="s">
        <v>631</v>
      </c>
      <c r="G343" s="35" t="s">
        <v>632</v>
      </c>
      <c r="H343" s="2">
        <v>35</v>
      </c>
      <c r="I343" s="2">
        <v>35</v>
      </c>
      <c r="J343" s="2">
        <v>0</v>
      </c>
      <c r="K343" s="2">
        <v>35</v>
      </c>
      <c r="L343" s="2">
        <v>0</v>
      </c>
      <c r="M343" s="2">
        <v>0</v>
      </c>
      <c r="N343" s="50" t="s">
        <v>684</v>
      </c>
      <c r="O343" s="51">
        <v>9.0422419969999996</v>
      </c>
      <c r="P343" s="51">
        <v>5.4</v>
      </c>
      <c r="Q343" s="2" t="s">
        <v>30</v>
      </c>
      <c r="R343" s="24" t="s">
        <v>28</v>
      </c>
      <c r="S343" s="24" t="s">
        <v>29</v>
      </c>
      <c r="T343" s="24" t="s">
        <v>28</v>
      </c>
      <c r="U343" s="24" t="s">
        <v>28</v>
      </c>
      <c r="V343" s="24" t="s">
        <v>28</v>
      </c>
      <c r="W343" s="24" t="s">
        <v>28</v>
      </c>
      <c r="X343" s="24" t="s">
        <v>28</v>
      </c>
      <c r="Y343" s="24" t="s">
        <v>28</v>
      </c>
      <c r="Z343" s="2"/>
      <c r="AA343" s="53" t="str">
        <f t="shared" si="10"/>
        <v>COMT045PO</v>
      </c>
      <c r="AB343" s="54" t="s">
        <v>7286</v>
      </c>
      <c r="AC343" s="38" t="s">
        <v>7285</v>
      </c>
      <c r="AD343" s="38" t="str">
        <f t="shared" si="11"/>
        <v>https://www.fundae.es/docs/default-source/convocatorias-de-subvenciones/planes_2024/especialidades/COMT045PO.pdf</v>
      </c>
    </row>
    <row r="344" spans="1:30" s="48" customFormat="1" ht="36.950000000000003" customHeight="1" x14ac:dyDescent="0.25">
      <c r="A344" s="35" t="s">
        <v>7403</v>
      </c>
      <c r="B344" s="1" t="s">
        <v>288</v>
      </c>
      <c r="C344" s="2" t="s">
        <v>289</v>
      </c>
      <c r="D344" s="2" t="s">
        <v>1073</v>
      </c>
      <c r="E344" s="1" t="s">
        <v>60</v>
      </c>
      <c r="F344" s="35" t="s">
        <v>1273</v>
      </c>
      <c r="G344" s="35" t="s">
        <v>1274</v>
      </c>
      <c r="H344" s="2">
        <v>200</v>
      </c>
      <c r="I344" s="2">
        <v>200</v>
      </c>
      <c r="J344" s="2">
        <v>0</v>
      </c>
      <c r="K344" s="2">
        <v>200</v>
      </c>
      <c r="L344" s="2">
        <v>0</v>
      </c>
      <c r="M344" s="2">
        <v>0</v>
      </c>
      <c r="N344" s="50" t="s">
        <v>684</v>
      </c>
      <c r="O344" s="51">
        <v>9.3219177066666656</v>
      </c>
      <c r="P344" s="51">
        <v>5.4</v>
      </c>
      <c r="Q344" s="2" t="s">
        <v>30</v>
      </c>
      <c r="R344" s="24"/>
      <c r="S344" s="24"/>
      <c r="T344" s="24" t="s">
        <v>28</v>
      </c>
      <c r="U344" s="24" t="s">
        <v>28</v>
      </c>
      <c r="V344" s="24" t="s">
        <v>29</v>
      </c>
      <c r="W344" s="24" t="s">
        <v>28</v>
      </c>
      <c r="X344" s="24" t="s">
        <v>28</v>
      </c>
      <c r="Y344" s="24" t="s">
        <v>28</v>
      </c>
      <c r="Z344" s="2"/>
      <c r="AA344" s="53" t="str">
        <f t="shared" si="10"/>
        <v>COMT059PO</v>
      </c>
      <c r="AB344" s="54" t="s">
        <v>7286</v>
      </c>
      <c r="AC344" s="38" t="s">
        <v>7285</v>
      </c>
      <c r="AD344" s="38" t="str">
        <f t="shared" si="11"/>
        <v>https://www.fundae.es/docs/default-source/convocatorias-de-subvenciones/planes_2024/especialidades/COMT059PO.pdf</v>
      </c>
    </row>
    <row r="345" spans="1:30" s="48" customFormat="1" ht="36.950000000000003" customHeight="1" x14ac:dyDescent="0.25">
      <c r="A345" s="35" t="s">
        <v>7402</v>
      </c>
      <c r="B345" s="5" t="s">
        <v>288</v>
      </c>
      <c r="C345" s="6" t="s">
        <v>289</v>
      </c>
      <c r="D345" s="2" t="s">
        <v>1073</v>
      </c>
      <c r="E345" s="1" t="s">
        <v>60</v>
      </c>
      <c r="F345" s="35" t="s">
        <v>1275</v>
      </c>
      <c r="G345" s="35" t="s">
        <v>1276</v>
      </c>
      <c r="H345" s="2">
        <v>75</v>
      </c>
      <c r="I345" s="2">
        <v>75</v>
      </c>
      <c r="J345" s="2">
        <v>0</v>
      </c>
      <c r="K345" s="2">
        <v>75</v>
      </c>
      <c r="L345" s="2">
        <v>0</v>
      </c>
      <c r="M345" s="2">
        <v>0</v>
      </c>
      <c r="N345" s="50" t="s">
        <v>684</v>
      </c>
      <c r="O345" s="51">
        <v>9.1032982726857163</v>
      </c>
      <c r="P345" s="51">
        <v>5.4</v>
      </c>
      <c r="Q345" s="2" t="s">
        <v>30</v>
      </c>
      <c r="R345" s="2" t="s">
        <v>28</v>
      </c>
      <c r="S345" s="2" t="s">
        <v>28</v>
      </c>
      <c r="T345" s="2" t="s">
        <v>28</v>
      </c>
      <c r="U345" s="2" t="s">
        <v>28</v>
      </c>
      <c r="V345" s="2" t="s">
        <v>29</v>
      </c>
      <c r="W345" s="24" t="s">
        <v>28</v>
      </c>
      <c r="X345" s="2" t="s">
        <v>28</v>
      </c>
      <c r="Y345" s="2" t="s">
        <v>28</v>
      </c>
      <c r="Z345" s="2"/>
      <c r="AA345" s="53" t="str">
        <f t="shared" si="10"/>
        <v>COMT068PO</v>
      </c>
      <c r="AB345" s="54" t="s">
        <v>7286</v>
      </c>
      <c r="AC345" s="38" t="s">
        <v>7285</v>
      </c>
      <c r="AD345" s="38" t="str">
        <f t="shared" si="11"/>
        <v>https://www.fundae.es/docs/default-source/convocatorias-de-subvenciones/planes_2024/especialidades/COMT068PO.pdf</v>
      </c>
    </row>
    <row r="346" spans="1:30" s="48" customFormat="1" ht="36.950000000000003" customHeight="1" x14ac:dyDescent="0.25">
      <c r="A346" s="35" t="s">
        <v>7403</v>
      </c>
      <c r="B346" s="5" t="s">
        <v>288</v>
      </c>
      <c r="C346" s="6" t="s">
        <v>289</v>
      </c>
      <c r="D346" s="2" t="s">
        <v>1073</v>
      </c>
      <c r="E346" s="1" t="s">
        <v>60</v>
      </c>
      <c r="F346" s="35" t="s">
        <v>643</v>
      </c>
      <c r="G346" s="35" t="s">
        <v>644</v>
      </c>
      <c r="H346" s="2">
        <v>14</v>
      </c>
      <c r="I346" s="2">
        <v>14</v>
      </c>
      <c r="J346" s="2">
        <v>0</v>
      </c>
      <c r="K346" s="2">
        <v>14</v>
      </c>
      <c r="L346" s="2">
        <v>0</v>
      </c>
      <c r="M346" s="2">
        <v>0</v>
      </c>
      <c r="N346" s="50" t="s">
        <v>684</v>
      </c>
      <c r="O346" s="51">
        <v>9.4088592532444437</v>
      </c>
      <c r="P346" s="51">
        <v>5.4</v>
      </c>
      <c r="Q346" s="2" t="s">
        <v>30</v>
      </c>
      <c r="R346" s="2" t="s">
        <v>28</v>
      </c>
      <c r="S346" s="2" t="s">
        <v>29</v>
      </c>
      <c r="T346" s="2" t="s">
        <v>28</v>
      </c>
      <c r="U346" s="2" t="s">
        <v>28</v>
      </c>
      <c r="V346" s="2" t="s">
        <v>28</v>
      </c>
      <c r="W346" s="24" t="s">
        <v>28</v>
      </c>
      <c r="X346" s="2" t="s">
        <v>28</v>
      </c>
      <c r="Y346" s="2" t="s">
        <v>28</v>
      </c>
      <c r="Z346" s="2"/>
      <c r="AA346" s="53" t="str">
        <f t="shared" si="10"/>
        <v>COMT069PO</v>
      </c>
      <c r="AB346" s="54" t="s">
        <v>7286</v>
      </c>
      <c r="AC346" s="38" t="s">
        <v>7285</v>
      </c>
      <c r="AD346" s="38" t="str">
        <f t="shared" si="11"/>
        <v>https://www.fundae.es/docs/default-source/convocatorias-de-subvenciones/planes_2024/especialidades/COMT069PO.pdf</v>
      </c>
    </row>
    <row r="347" spans="1:30" s="48" customFormat="1" ht="36.950000000000003" customHeight="1" x14ac:dyDescent="0.25">
      <c r="A347" s="35" t="s">
        <v>7403</v>
      </c>
      <c r="B347" s="5" t="s">
        <v>288</v>
      </c>
      <c r="C347" s="6" t="s">
        <v>289</v>
      </c>
      <c r="D347" s="2" t="s">
        <v>1073</v>
      </c>
      <c r="E347" s="1" t="s">
        <v>60</v>
      </c>
      <c r="F347" s="35" t="s">
        <v>1277</v>
      </c>
      <c r="G347" s="35" t="s">
        <v>1278</v>
      </c>
      <c r="H347" s="2">
        <v>30</v>
      </c>
      <c r="I347" s="2">
        <v>30</v>
      </c>
      <c r="J347" s="2">
        <v>0</v>
      </c>
      <c r="K347" s="2">
        <v>30</v>
      </c>
      <c r="L347" s="2">
        <v>0</v>
      </c>
      <c r="M347" s="2">
        <v>0</v>
      </c>
      <c r="N347" s="50" t="s">
        <v>684</v>
      </c>
      <c r="O347" s="51">
        <v>9.2334103881599994</v>
      </c>
      <c r="P347" s="51">
        <v>5.4</v>
      </c>
      <c r="Q347" s="2" t="s">
        <v>30</v>
      </c>
      <c r="R347" s="2" t="s">
        <v>28</v>
      </c>
      <c r="S347" s="2" t="s">
        <v>28</v>
      </c>
      <c r="T347" s="2" t="s">
        <v>28</v>
      </c>
      <c r="U347" s="2" t="s">
        <v>28</v>
      </c>
      <c r="V347" s="2" t="s">
        <v>28</v>
      </c>
      <c r="W347" s="24" t="s">
        <v>28</v>
      </c>
      <c r="X347" s="2" t="s">
        <v>28</v>
      </c>
      <c r="Y347" s="2" t="s">
        <v>28</v>
      </c>
      <c r="Z347" s="2"/>
      <c r="AA347" s="53" t="str">
        <f t="shared" si="10"/>
        <v>COMT079PO</v>
      </c>
      <c r="AB347" s="54" t="s">
        <v>7286</v>
      </c>
      <c r="AC347" s="38" t="s">
        <v>7285</v>
      </c>
      <c r="AD347" s="38" t="str">
        <f t="shared" si="11"/>
        <v>https://www.fundae.es/docs/default-source/convocatorias-de-subvenciones/planes_2024/especialidades/COMT079PO.pdf</v>
      </c>
    </row>
    <row r="348" spans="1:30" s="48" customFormat="1" ht="36.950000000000003" customHeight="1" x14ac:dyDescent="0.25">
      <c r="A348" s="35" t="s">
        <v>7403</v>
      </c>
      <c r="B348" s="5" t="s">
        <v>288</v>
      </c>
      <c r="C348" s="6" t="s">
        <v>289</v>
      </c>
      <c r="D348" s="2" t="s">
        <v>1073</v>
      </c>
      <c r="E348" s="1" t="s">
        <v>60</v>
      </c>
      <c r="F348" s="35" t="s">
        <v>1279</v>
      </c>
      <c r="G348" s="35" t="s">
        <v>1280</v>
      </c>
      <c r="H348" s="2">
        <v>25</v>
      </c>
      <c r="I348" s="2">
        <v>25</v>
      </c>
      <c r="J348" s="2">
        <v>0</v>
      </c>
      <c r="K348" s="2">
        <v>25</v>
      </c>
      <c r="L348" s="2">
        <v>0</v>
      </c>
      <c r="M348" s="2">
        <v>0</v>
      </c>
      <c r="N348" s="50" t="s">
        <v>684</v>
      </c>
      <c r="O348" s="51">
        <v>9.1912405005714284</v>
      </c>
      <c r="P348" s="51">
        <v>5.4</v>
      </c>
      <c r="Q348" s="2" t="s">
        <v>30</v>
      </c>
      <c r="R348" s="2" t="s">
        <v>28</v>
      </c>
      <c r="S348" s="2" t="s">
        <v>29</v>
      </c>
      <c r="T348" s="2" t="s">
        <v>28</v>
      </c>
      <c r="U348" s="2" t="s">
        <v>28</v>
      </c>
      <c r="V348" s="2" t="s">
        <v>28</v>
      </c>
      <c r="W348" s="24" t="s">
        <v>28</v>
      </c>
      <c r="X348" s="2" t="s">
        <v>28</v>
      </c>
      <c r="Y348" s="2" t="s">
        <v>28</v>
      </c>
      <c r="Z348" s="2"/>
      <c r="AA348" s="53" t="str">
        <f t="shared" si="10"/>
        <v>COMT087PO</v>
      </c>
      <c r="AB348" s="54" t="s">
        <v>7286</v>
      </c>
      <c r="AC348" s="38" t="s">
        <v>7285</v>
      </c>
      <c r="AD348" s="38" t="str">
        <f t="shared" si="11"/>
        <v>https://www.fundae.es/docs/default-source/convocatorias-de-subvenciones/planes_2024/especialidades/COMT087PO.pdf</v>
      </c>
    </row>
    <row r="349" spans="1:30" s="48" customFormat="1" ht="36.950000000000003" customHeight="1" x14ac:dyDescent="0.25">
      <c r="A349" s="35" t="s">
        <v>7403</v>
      </c>
      <c r="B349" s="5" t="s">
        <v>288</v>
      </c>
      <c r="C349" s="6" t="s">
        <v>289</v>
      </c>
      <c r="D349" s="2" t="s">
        <v>1073</v>
      </c>
      <c r="E349" s="1" t="s">
        <v>60</v>
      </c>
      <c r="F349" s="35" t="s">
        <v>1281</v>
      </c>
      <c r="G349" s="35" t="s">
        <v>1282</v>
      </c>
      <c r="H349" s="2">
        <v>40</v>
      </c>
      <c r="I349" s="2">
        <v>40</v>
      </c>
      <c r="J349" s="2">
        <v>0</v>
      </c>
      <c r="K349" s="2">
        <v>40</v>
      </c>
      <c r="L349" s="2">
        <v>0</v>
      </c>
      <c r="M349" s="2">
        <v>0</v>
      </c>
      <c r="N349" s="50" t="s">
        <v>684</v>
      </c>
      <c r="O349" s="51">
        <v>9.0487317095999984</v>
      </c>
      <c r="P349" s="51">
        <v>5.4</v>
      </c>
      <c r="Q349" s="2" t="s">
        <v>30</v>
      </c>
      <c r="R349" s="2"/>
      <c r="S349" s="2" t="s">
        <v>29</v>
      </c>
      <c r="T349" s="2" t="s">
        <v>28</v>
      </c>
      <c r="U349" s="2" t="s">
        <v>28</v>
      </c>
      <c r="V349" s="2" t="s">
        <v>28</v>
      </c>
      <c r="W349" s="24" t="s">
        <v>28</v>
      </c>
      <c r="X349" s="2" t="s">
        <v>28</v>
      </c>
      <c r="Y349" s="2" t="s">
        <v>28</v>
      </c>
      <c r="Z349" s="2"/>
      <c r="AA349" s="53" t="str">
        <f t="shared" si="10"/>
        <v>COMT09</v>
      </c>
      <c r="AB349" s="54" t="s">
        <v>7286</v>
      </c>
      <c r="AC349" s="38" t="s">
        <v>7285</v>
      </c>
      <c r="AD349" s="38" t="str">
        <f t="shared" si="11"/>
        <v>https://www.fundae.es/docs/default-source/convocatorias-de-subvenciones/planes_2024/especialidades/COMT09.pdf</v>
      </c>
    </row>
    <row r="350" spans="1:30" s="48" customFormat="1" ht="36.950000000000003" customHeight="1" x14ac:dyDescent="0.25">
      <c r="A350" s="35" t="s">
        <v>21</v>
      </c>
      <c r="B350" s="5" t="s">
        <v>288</v>
      </c>
      <c r="C350" s="6" t="s">
        <v>289</v>
      </c>
      <c r="D350" s="9" t="s">
        <v>1073</v>
      </c>
      <c r="E350" s="3" t="s">
        <v>60</v>
      </c>
      <c r="F350" s="35" t="s">
        <v>1283</v>
      </c>
      <c r="G350" s="35" t="s">
        <v>1284</v>
      </c>
      <c r="H350" s="2">
        <v>30</v>
      </c>
      <c r="I350" s="2">
        <v>30</v>
      </c>
      <c r="J350" s="2">
        <v>0</v>
      </c>
      <c r="K350" s="2">
        <v>30</v>
      </c>
      <c r="L350" s="2">
        <v>0</v>
      </c>
      <c r="M350" s="2">
        <v>0</v>
      </c>
      <c r="N350" s="50" t="s">
        <v>684</v>
      </c>
      <c r="O350" s="51">
        <v>9.2389729989600013</v>
      </c>
      <c r="P350" s="51">
        <v>5.4</v>
      </c>
      <c r="Q350" s="25" t="s">
        <v>30</v>
      </c>
      <c r="R350" s="25"/>
      <c r="S350" s="25" t="s">
        <v>29</v>
      </c>
      <c r="T350" s="25" t="s">
        <v>28</v>
      </c>
      <c r="U350" s="25" t="s">
        <v>29</v>
      </c>
      <c r="V350" s="25" t="s">
        <v>29</v>
      </c>
      <c r="W350" s="25" t="s">
        <v>28</v>
      </c>
      <c r="X350" s="25" t="s">
        <v>29</v>
      </c>
      <c r="Y350" s="25" t="s">
        <v>29</v>
      </c>
      <c r="Z350" s="2"/>
      <c r="AA350" s="53" t="str">
        <f t="shared" si="10"/>
        <v>COMT105PO</v>
      </c>
      <c r="AB350" s="54" t="s">
        <v>7286</v>
      </c>
      <c r="AC350" s="38" t="s">
        <v>7285</v>
      </c>
      <c r="AD350" s="38" t="str">
        <f t="shared" si="11"/>
        <v>https://www.fundae.es/docs/default-source/convocatorias-de-subvenciones/planes_2024/especialidades/COMT105PO.pdf</v>
      </c>
    </row>
    <row r="351" spans="1:30" s="48" customFormat="1" ht="36.950000000000003" customHeight="1" x14ac:dyDescent="0.25">
      <c r="A351" s="35" t="s">
        <v>21</v>
      </c>
      <c r="B351" s="5" t="s">
        <v>288</v>
      </c>
      <c r="C351" s="6" t="s">
        <v>289</v>
      </c>
      <c r="D351" s="2" t="s">
        <v>1073</v>
      </c>
      <c r="E351" s="1" t="s">
        <v>60</v>
      </c>
      <c r="F351" s="35" t="s">
        <v>1285</v>
      </c>
      <c r="G351" s="35" t="s">
        <v>1286</v>
      </c>
      <c r="H351" s="2">
        <v>60</v>
      </c>
      <c r="I351" s="2">
        <v>60</v>
      </c>
      <c r="J351" s="2">
        <v>0</v>
      </c>
      <c r="K351" s="2">
        <v>60</v>
      </c>
      <c r="L351" s="2">
        <v>0</v>
      </c>
      <c r="M351" s="2">
        <v>0</v>
      </c>
      <c r="N351" s="50" t="s">
        <v>684</v>
      </c>
      <c r="O351" s="51">
        <v>9.2601109199999989</v>
      </c>
      <c r="P351" s="51">
        <v>5.4</v>
      </c>
      <c r="Q351" s="2" t="s">
        <v>30</v>
      </c>
      <c r="R351" s="2" t="s">
        <v>28</v>
      </c>
      <c r="S351" s="2" t="s">
        <v>28</v>
      </c>
      <c r="T351" s="2" t="s">
        <v>28</v>
      </c>
      <c r="U351" s="2" t="s">
        <v>28</v>
      </c>
      <c r="V351" s="2" t="s">
        <v>1287</v>
      </c>
      <c r="W351" s="24" t="s">
        <v>28</v>
      </c>
      <c r="X351" s="2" t="s">
        <v>28</v>
      </c>
      <c r="Y351" s="2" t="s">
        <v>28</v>
      </c>
      <c r="Z351" s="2"/>
      <c r="AA351" s="53" t="str">
        <f t="shared" si="10"/>
        <v>CTRL0003</v>
      </c>
      <c r="AB351" s="54" t="s">
        <v>7286</v>
      </c>
      <c r="AC351" s="38" t="s">
        <v>7285</v>
      </c>
      <c r="AD351" s="38" t="str">
        <f t="shared" si="11"/>
        <v>https://www.fundae.es/docs/default-source/convocatorias-de-subvenciones/planes_2024/especialidades/CTRL0003.pdf</v>
      </c>
    </row>
    <row r="352" spans="1:30" s="48" customFormat="1" ht="36.950000000000003" customHeight="1" x14ac:dyDescent="0.25">
      <c r="A352" s="35" t="s">
        <v>7403</v>
      </c>
      <c r="B352" s="1" t="s">
        <v>288</v>
      </c>
      <c r="C352" s="2" t="s">
        <v>289</v>
      </c>
      <c r="D352" s="2" t="s">
        <v>1073</v>
      </c>
      <c r="E352" s="1" t="s">
        <v>60</v>
      </c>
      <c r="F352" s="35" t="s">
        <v>1288</v>
      </c>
      <c r="G352" s="35" t="s">
        <v>1289</v>
      </c>
      <c r="H352" s="2">
        <v>30</v>
      </c>
      <c r="I352" s="2">
        <v>0</v>
      </c>
      <c r="J352" s="2">
        <v>0</v>
      </c>
      <c r="K352" s="2">
        <v>30</v>
      </c>
      <c r="L352" s="2">
        <v>0</v>
      </c>
      <c r="M352" s="2">
        <v>0</v>
      </c>
      <c r="N352" s="50" t="s">
        <v>713</v>
      </c>
      <c r="O352" s="51"/>
      <c r="P352" s="51">
        <v>5.4</v>
      </c>
      <c r="Q352" s="2" t="s">
        <v>30</v>
      </c>
      <c r="R352" s="24"/>
      <c r="S352" s="24"/>
      <c r="T352" s="24" t="s">
        <v>28</v>
      </c>
      <c r="U352" s="24" t="s">
        <v>29</v>
      </c>
      <c r="V352" s="24" t="s">
        <v>28</v>
      </c>
      <c r="W352" s="24" t="s">
        <v>28</v>
      </c>
      <c r="X352" s="24" t="s">
        <v>28</v>
      </c>
      <c r="Y352" s="24" t="s">
        <v>28</v>
      </c>
      <c r="Z352" s="2"/>
      <c r="AA352" s="53" t="str">
        <f t="shared" si="10"/>
        <v>FCOI31</v>
      </c>
      <c r="AB352" s="54" t="s">
        <v>7286</v>
      </c>
      <c r="AC352" s="38" t="s">
        <v>7285</v>
      </c>
      <c r="AD352" s="38" t="str">
        <f t="shared" si="11"/>
        <v>https://www.fundae.es/docs/default-source/convocatorias-de-subvenciones/planes_2024/especialidades/FCOI31.pdf</v>
      </c>
    </row>
    <row r="353" spans="1:30" s="48" customFormat="1" ht="36.950000000000003" customHeight="1" x14ac:dyDescent="0.25">
      <c r="A353" s="35" t="s">
        <v>7402</v>
      </c>
      <c r="B353" s="5" t="s">
        <v>288</v>
      </c>
      <c r="C353" s="6" t="s">
        <v>289</v>
      </c>
      <c r="D353" s="2" t="s">
        <v>1073</v>
      </c>
      <c r="E353" s="1" t="s">
        <v>60</v>
      </c>
      <c r="F353" s="35" t="s">
        <v>1290</v>
      </c>
      <c r="G353" s="35" t="s">
        <v>1291</v>
      </c>
      <c r="H353" s="2">
        <v>30</v>
      </c>
      <c r="I353" s="2">
        <v>30</v>
      </c>
      <c r="J353" s="2">
        <v>0</v>
      </c>
      <c r="K353" s="2">
        <v>30</v>
      </c>
      <c r="L353" s="2">
        <v>0</v>
      </c>
      <c r="M353" s="2">
        <v>0</v>
      </c>
      <c r="N353" s="50" t="s">
        <v>684</v>
      </c>
      <c r="O353" s="51">
        <v>10.296169567129958</v>
      </c>
      <c r="P353" s="51">
        <v>5.4</v>
      </c>
      <c r="Q353" s="2" t="s">
        <v>30</v>
      </c>
      <c r="R353" s="2"/>
      <c r="S353" s="2"/>
      <c r="T353" s="2" t="s">
        <v>28</v>
      </c>
      <c r="U353" s="2" t="s">
        <v>28</v>
      </c>
      <c r="V353" s="2" t="s">
        <v>28</v>
      </c>
      <c r="W353" s="24" t="s">
        <v>28</v>
      </c>
      <c r="X353" s="2" t="s">
        <v>29</v>
      </c>
      <c r="Y353" s="2" t="s">
        <v>29</v>
      </c>
      <c r="Z353" s="2"/>
      <c r="AA353" s="53" t="str">
        <f t="shared" si="10"/>
        <v>IFCD109</v>
      </c>
      <c r="AB353" s="54" t="s">
        <v>7286</v>
      </c>
      <c r="AC353" s="38" t="s">
        <v>7285</v>
      </c>
      <c r="AD353" s="38" t="str">
        <f t="shared" si="11"/>
        <v>https://www.fundae.es/docs/default-source/convocatorias-de-subvenciones/planes_2024/especialidades/IFCD109.pdf</v>
      </c>
    </row>
    <row r="354" spans="1:30" s="48" customFormat="1" ht="36.950000000000003" customHeight="1" x14ac:dyDescent="0.25">
      <c r="A354" s="35" t="s">
        <v>7403</v>
      </c>
      <c r="B354" s="5" t="s">
        <v>288</v>
      </c>
      <c r="C354" s="6" t="s">
        <v>289</v>
      </c>
      <c r="D354" s="2" t="s">
        <v>1073</v>
      </c>
      <c r="E354" s="1" t="s">
        <v>60</v>
      </c>
      <c r="F354" s="35" t="s">
        <v>665</v>
      </c>
      <c r="G354" s="35" t="s">
        <v>666</v>
      </c>
      <c r="H354" s="2">
        <v>40</v>
      </c>
      <c r="I354" s="2">
        <v>40</v>
      </c>
      <c r="J354" s="2">
        <v>0</v>
      </c>
      <c r="K354" s="2">
        <v>40</v>
      </c>
      <c r="L354" s="2">
        <v>0</v>
      </c>
      <c r="M354" s="2">
        <v>0</v>
      </c>
      <c r="N354" s="50" t="s">
        <v>684</v>
      </c>
      <c r="O354" s="51">
        <v>10.296169567129958</v>
      </c>
      <c r="P354" s="51">
        <v>5.4</v>
      </c>
      <c r="Q354" s="2" t="s">
        <v>30</v>
      </c>
      <c r="R354" s="2"/>
      <c r="S354" s="2"/>
      <c r="T354" s="2" t="s">
        <v>28</v>
      </c>
      <c r="U354" s="2" t="s">
        <v>29</v>
      </c>
      <c r="V354" s="2" t="s">
        <v>28</v>
      </c>
      <c r="W354" s="24" t="s">
        <v>28</v>
      </c>
      <c r="X354" s="2" t="s">
        <v>28</v>
      </c>
      <c r="Y354" s="2" t="s">
        <v>29</v>
      </c>
      <c r="Z354" s="2"/>
      <c r="AA354" s="53" t="str">
        <f t="shared" si="10"/>
        <v>IFCD110</v>
      </c>
      <c r="AB354" s="54" t="s">
        <v>7286</v>
      </c>
      <c r="AC354" s="38" t="s">
        <v>7285</v>
      </c>
      <c r="AD354" s="38" t="str">
        <f t="shared" si="11"/>
        <v>https://www.fundae.es/docs/default-source/convocatorias-de-subvenciones/planes_2024/especialidades/IFCD110.pdf</v>
      </c>
    </row>
    <row r="355" spans="1:30" s="48" customFormat="1" ht="36.950000000000003" customHeight="1" x14ac:dyDescent="0.25">
      <c r="A355" s="35" t="s">
        <v>7403</v>
      </c>
      <c r="B355" s="5" t="s">
        <v>288</v>
      </c>
      <c r="C355" s="6" t="s">
        <v>289</v>
      </c>
      <c r="D355" s="2" t="s">
        <v>1073</v>
      </c>
      <c r="E355" s="1" t="s">
        <v>60</v>
      </c>
      <c r="F355" s="35" t="s">
        <v>1292</v>
      </c>
      <c r="G355" s="35" t="s">
        <v>1293</v>
      </c>
      <c r="H355" s="2">
        <v>30</v>
      </c>
      <c r="I355" s="2">
        <v>30</v>
      </c>
      <c r="J355" s="2">
        <v>0</v>
      </c>
      <c r="K355" s="2">
        <v>30</v>
      </c>
      <c r="L355" s="2">
        <v>0</v>
      </c>
      <c r="M355" s="2">
        <v>0</v>
      </c>
      <c r="N355" s="50" t="s">
        <v>684</v>
      </c>
      <c r="O355" s="51">
        <v>10.296169567129958</v>
      </c>
      <c r="P355" s="51">
        <v>5.4</v>
      </c>
      <c r="Q355" s="2" t="s">
        <v>30</v>
      </c>
      <c r="R355" s="2"/>
      <c r="S355" s="2"/>
      <c r="T355" s="2" t="s">
        <v>28</v>
      </c>
      <c r="U355" s="2" t="s">
        <v>29</v>
      </c>
      <c r="V355" s="2" t="s">
        <v>29</v>
      </c>
      <c r="W355" s="24" t="s">
        <v>28</v>
      </c>
      <c r="X355" s="2" t="s">
        <v>29</v>
      </c>
      <c r="Y355" s="2" t="s">
        <v>29</v>
      </c>
      <c r="Z355" s="2"/>
      <c r="AA355" s="53" t="str">
        <f t="shared" si="10"/>
        <v>IFCD88</v>
      </c>
      <c r="AB355" s="54" t="s">
        <v>7286</v>
      </c>
      <c r="AC355" s="38" t="s">
        <v>7285</v>
      </c>
      <c r="AD355" s="38" t="str">
        <f t="shared" si="11"/>
        <v>https://www.fundae.es/docs/default-source/convocatorias-de-subvenciones/planes_2024/especialidades/IFCD88.pdf</v>
      </c>
    </row>
    <row r="356" spans="1:30" s="48" customFormat="1" ht="36.950000000000003" customHeight="1" x14ac:dyDescent="0.25">
      <c r="A356" s="35" t="s">
        <v>21</v>
      </c>
      <c r="B356" s="5" t="s">
        <v>288</v>
      </c>
      <c r="C356" s="6" t="s">
        <v>289</v>
      </c>
      <c r="D356" s="2" t="s">
        <v>1073</v>
      </c>
      <c r="E356" s="1" t="s">
        <v>60</v>
      </c>
      <c r="F356" s="35" t="s">
        <v>1294</v>
      </c>
      <c r="G356" s="35" t="s">
        <v>1295</v>
      </c>
      <c r="H356" s="2">
        <v>100</v>
      </c>
      <c r="I356" s="2">
        <v>100</v>
      </c>
      <c r="J356" s="2">
        <v>0</v>
      </c>
      <c r="K356" s="2">
        <v>100</v>
      </c>
      <c r="L356" s="2">
        <v>0</v>
      </c>
      <c r="M356" s="2">
        <v>0</v>
      </c>
      <c r="N356" s="50" t="s">
        <v>684</v>
      </c>
      <c r="O356" s="51">
        <v>10.6889384</v>
      </c>
      <c r="P356" s="51">
        <v>5.4</v>
      </c>
      <c r="Q356" s="2" t="s">
        <v>30</v>
      </c>
      <c r="R356" s="2"/>
      <c r="S356" s="2"/>
      <c r="T356" s="2" t="s">
        <v>28</v>
      </c>
      <c r="U356" s="2" t="s">
        <v>28</v>
      </c>
      <c r="V356" s="2" t="s">
        <v>28</v>
      </c>
      <c r="W356" s="24" t="s">
        <v>28</v>
      </c>
      <c r="X356" s="2" t="s">
        <v>28</v>
      </c>
      <c r="Y356" s="2" t="s">
        <v>29</v>
      </c>
      <c r="Z356" s="2"/>
      <c r="AA356" s="53" t="str">
        <f t="shared" si="10"/>
        <v>IFCT0021</v>
      </c>
      <c r="AB356" s="54" t="s">
        <v>7286</v>
      </c>
      <c r="AC356" s="38" t="s">
        <v>7285</v>
      </c>
      <c r="AD356" s="38" t="str">
        <f t="shared" si="11"/>
        <v>https://www.fundae.es/docs/default-source/convocatorias-de-subvenciones/planes_2024/especialidades/IFCT0021.pdf</v>
      </c>
    </row>
    <row r="357" spans="1:30" s="48" customFormat="1" ht="36.950000000000003" customHeight="1" x14ac:dyDescent="0.25">
      <c r="A357" s="35" t="s">
        <v>21</v>
      </c>
      <c r="B357" s="5" t="s">
        <v>288</v>
      </c>
      <c r="C357" s="6" t="s">
        <v>289</v>
      </c>
      <c r="D357" s="2" t="s">
        <v>1073</v>
      </c>
      <c r="E357" s="1" t="s">
        <v>60</v>
      </c>
      <c r="F357" s="35" t="s">
        <v>1296</v>
      </c>
      <c r="G357" s="35" t="s">
        <v>1297</v>
      </c>
      <c r="H357" s="2">
        <v>100</v>
      </c>
      <c r="I357" s="2">
        <v>100</v>
      </c>
      <c r="J357" s="2">
        <v>0</v>
      </c>
      <c r="K357" s="2">
        <v>100</v>
      </c>
      <c r="L357" s="2">
        <v>0</v>
      </c>
      <c r="M357" s="2">
        <v>0</v>
      </c>
      <c r="N357" s="50" t="s">
        <v>684</v>
      </c>
      <c r="O357" s="51">
        <v>9.8341723545599979</v>
      </c>
      <c r="P357" s="51">
        <v>5.4</v>
      </c>
      <c r="Q357" s="2" t="s">
        <v>30</v>
      </c>
      <c r="R357" s="2"/>
      <c r="S357" s="2" t="s">
        <v>29</v>
      </c>
      <c r="T357" s="2" t="s">
        <v>28</v>
      </c>
      <c r="U357" s="2" t="s">
        <v>29</v>
      </c>
      <c r="V357" s="2" t="s">
        <v>28</v>
      </c>
      <c r="W357" s="24" t="s">
        <v>28</v>
      </c>
      <c r="X357" s="2" t="s">
        <v>29</v>
      </c>
      <c r="Y357" s="2" t="s">
        <v>29</v>
      </c>
      <c r="Z357" s="2"/>
      <c r="AA357" s="53" t="str">
        <f t="shared" si="10"/>
        <v>IFCT050PO</v>
      </c>
      <c r="AB357" s="54" t="s">
        <v>7286</v>
      </c>
      <c r="AC357" s="38" t="s">
        <v>7285</v>
      </c>
      <c r="AD357" s="38" t="str">
        <f t="shared" si="11"/>
        <v>https://www.fundae.es/docs/default-source/convocatorias-de-subvenciones/planes_2024/especialidades/IFCT050PO.pdf</v>
      </c>
    </row>
    <row r="358" spans="1:30" s="48" customFormat="1" ht="36.950000000000003" customHeight="1" x14ac:dyDescent="0.25">
      <c r="A358" s="35" t="s">
        <v>7403</v>
      </c>
      <c r="B358" s="5" t="s">
        <v>288</v>
      </c>
      <c r="C358" s="6" t="s">
        <v>289</v>
      </c>
      <c r="D358" s="2" t="s">
        <v>1073</v>
      </c>
      <c r="E358" s="1" t="s">
        <v>60</v>
      </c>
      <c r="F358" s="35" t="s">
        <v>1298</v>
      </c>
      <c r="G358" s="35" t="s">
        <v>1299</v>
      </c>
      <c r="H358" s="2">
        <v>60</v>
      </c>
      <c r="I358" s="2">
        <v>60</v>
      </c>
      <c r="J358" s="2">
        <v>0</v>
      </c>
      <c r="K358" s="2">
        <v>60</v>
      </c>
      <c r="L358" s="2">
        <v>0</v>
      </c>
      <c r="M358" s="2">
        <v>0</v>
      </c>
      <c r="N358" s="50" t="s">
        <v>684</v>
      </c>
      <c r="O358" s="51">
        <v>10.687002459645946</v>
      </c>
      <c r="P358" s="51">
        <v>5.4</v>
      </c>
      <c r="Q358" s="2" t="s">
        <v>30</v>
      </c>
      <c r="R358" s="2"/>
      <c r="S358" s="2"/>
      <c r="T358" s="2" t="s">
        <v>28</v>
      </c>
      <c r="U358" s="2" t="s">
        <v>28</v>
      </c>
      <c r="V358" s="2" t="s">
        <v>28</v>
      </c>
      <c r="W358" s="24" t="s">
        <v>28</v>
      </c>
      <c r="X358" s="2" t="s">
        <v>28</v>
      </c>
      <c r="Y358" s="2" t="s">
        <v>29</v>
      </c>
      <c r="Z358" s="2"/>
      <c r="AA358" s="53" t="str">
        <f t="shared" si="10"/>
        <v>IFCT153</v>
      </c>
      <c r="AB358" s="54" t="s">
        <v>7286</v>
      </c>
      <c r="AC358" s="38" t="s">
        <v>7285</v>
      </c>
      <c r="AD358" s="38" t="str">
        <f t="shared" si="11"/>
        <v>https://www.fundae.es/docs/default-source/convocatorias-de-subvenciones/planes_2024/especialidades/IFCT153.pdf</v>
      </c>
    </row>
    <row r="359" spans="1:30" s="48" customFormat="1" ht="36.950000000000003" customHeight="1" x14ac:dyDescent="0.25">
      <c r="A359" s="35" t="s">
        <v>7403</v>
      </c>
      <c r="B359" s="5" t="s">
        <v>288</v>
      </c>
      <c r="C359" s="6" t="s">
        <v>289</v>
      </c>
      <c r="D359" s="2" t="s">
        <v>1073</v>
      </c>
      <c r="E359" s="1" t="s">
        <v>60</v>
      </c>
      <c r="F359" s="35" t="s">
        <v>1300</v>
      </c>
      <c r="G359" s="35" t="s">
        <v>1301</v>
      </c>
      <c r="H359" s="2">
        <v>40</v>
      </c>
      <c r="I359" s="2">
        <v>40</v>
      </c>
      <c r="J359" s="2">
        <v>0</v>
      </c>
      <c r="K359" s="2">
        <v>40</v>
      </c>
      <c r="L359" s="2">
        <v>0</v>
      </c>
      <c r="M359" s="2">
        <v>0</v>
      </c>
      <c r="N359" s="50" t="s">
        <v>684</v>
      </c>
      <c r="O359" s="51">
        <v>10.687002459645946</v>
      </c>
      <c r="P359" s="51">
        <v>5.4</v>
      </c>
      <c r="Q359" s="2" t="s">
        <v>30</v>
      </c>
      <c r="R359" s="2"/>
      <c r="S359" s="2"/>
      <c r="T359" s="2" t="s">
        <v>28</v>
      </c>
      <c r="U359" s="2" t="s">
        <v>29</v>
      </c>
      <c r="V359" s="2" t="s">
        <v>28</v>
      </c>
      <c r="W359" s="24" t="s">
        <v>28</v>
      </c>
      <c r="X359" s="2" t="s">
        <v>28</v>
      </c>
      <c r="Y359" s="2" t="s">
        <v>29</v>
      </c>
      <c r="Z359" s="2"/>
      <c r="AA359" s="53" t="str">
        <f t="shared" si="10"/>
        <v>IFCT159</v>
      </c>
      <c r="AB359" s="54" t="s">
        <v>7286</v>
      </c>
      <c r="AC359" s="38" t="s">
        <v>7285</v>
      </c>
      <c r="AD359" s="38" t="str">
        <f t="shared" si="11"/>
        <v>https://www.fundae.es/docs/default-source/convocatorias-de-subvenciones/planes_2024/especialidades/IFCT159.pdf</v>
      </c>
    </row>
    <row r="360" spans="1:30" s="48" customFormat="1" ht="36.950000000000003" customHeight="1" x14ac:dyDescent="0.25">
      <c r="A360" s="35" t="s">
        <v>7403</v>
      </c>
      <c r="B360" s="5" t="s">
        <v>288</v>
      </c>
      <c r="C360" s="6" t="s">
        <v>289</v>
      </c>
      <c r="D360" s="2" t="s">
        <v>1073</v>
      </c>
      <c r="E360" s="1" t="s">
        <v>60</v>
      </c>
      <c r="F360" s="35" t="s">
        <v>1302</v>
      </c>
      <c r="G360" s="35" t="s">
        <v>1303</v>
      </c>
      <c r="H360" s="2">
        <v>20</v>
      </c>
      <c r="I360" s="2">
        <v>20</v>
      </c>
      <c r="J360" s="2">
        <v>0</v>
      </c>
      <c r="K360" s="2">
        <v>20</v>
      </c>
      <c r="L360" s="2">
        <v>0</v>
      </c>
      <c r="M360" s="2">
        <v>0</v>
      </c>
      <c r="N360" s="50" t="s">
        <v>684</v>
      </c>
      <c r="O360" s="51">
        <v>10.687002459645946</v>
      </c>
      <c r="P360" s="51">
        <v>5.4</v>
      </c>
      <c r="Q360" s="2" t="s">
        <v>30</v>
      </c>
      <c r="R360" s="2"/>
      <c r="S360" s="2" t="s">
        <v>29</v>
      </c>
      <c r="T360" s="2" t="s">
        <v>28</v>
      </c>
      <c r="U360" s="2" t="s">
        <v>29</v>
      </c>
      <c r="V360" s="2" t="s">
        <v>28</v>
      </c>
      <c r="W360" s="24" t="s">
        <v>28</v>
      </c>
      <c r="X360" s="2" t="s">
        <v>28</v>
      </c>
      <c r="Y360" s="2" t="s">
        <v>29</v>
      </c>
      <c r="Z360" s="2"/>
      <c r="AA360" s="53" t="str">
        <f t="shared" si="10"/>
        <v>IFCT160</v>
      </c>
      <c r="AB360" s="54" t="s">
        <v>7286</v>
      </c>
      <c r="AC360" s="38" t="s">
        <v>7285</v>
      </c>
      <c r="AD360" s="38" t="str">
        <f t="shared" si="11"/>
        <v>https://www.fundae.es/docs/default-source/convocatorias-de-subvenciones/planes_2024/especialidades/IFCT160.pdf</v>
      </c>
    </row>
    <row r="361" spans="1:30" s="48" customFormat="1" ht="36.950000000000003" customHeight="1" x14ac:dyDescent="0.25">
      <c r="A361" s="35" t="s">
        <v>21</v>
      </c>
      <c r="B361" s="5" t="s">
        <v>288</v>
      </c>
      <c r="C361" s="6" t="s">
        <v>289</v>
      </c>
      <c r="D361" s="2" t="s">
        <v>1073</v>
      </c>
      <c r="E361" s="1" t="s">
        <v>60</v>
      </c>
      <c r="F361" s="35" t="s">
        <v>1304</v>
      </c>
      <c r="G361" s="35" t="s">
        <v>1305</v>
      </c>
      <c r="H361" s="2">
        <v>60</v>
      </c>
      <c r="I361" s="2">
        <v>60</v>
      </c>
      <c r="J361" s="2">
        <v>0</v>
      </c>
      <c r="K361" s="2">
        <v>60</v>
      </c>
      <c r="L361" s="2">
        <v>0</v>
      </c>
      <c r="M361" s="2">
        <v>0</v>
      </c>
      <c r="N361" s="50" t="s">
        <v>684</v>
      </c>
      <c r="O361" s="51">
        <v>8.6927246183999998</v>
      </c>
      <c r="P361" s="51">
        <v>5.4</v>
      </c>
      <c r="Q361" s="2" t="s">
        <v>30</v>
      </c>
      <c r="R361" s="2"/>
      <c r="S361" s="2"/>
      <c r="T361" s="2" t="s">
        <v>28</v>
      </c>
      <c r="U361" s="2" t="s">
        <v>28</v>
      </c>
      <c r="V361" s="2" t="s">
        <v>28</v>
      </c>
      <c r="W361" s="24" t="s">
        <v>28</v>
      </c>
      <c r="X361" s="2" t="s">
        <v>28</v>
      </c>
      <c r="Y361" s="2" t="s">
        <v>29</v>
      </c>
      <c r="Z361" s="2"/>
      <c r="AA361" s="53" t="str">
        <f t="shared" si="10"/>
        <v>IFCT45</v>
      </c>
      <c r="AB361" s="54" t="s">
        <v>7286</v>
      </c>
      <c r="AC361" s="38" t="s">
        <v>7285</v>
      </c>
      <c r="AD361" s="38" t="str">
        <f t="shared" si="11"/>
        <v>https://www.fundae.es/docs/default-source/convocatorias-de-subvenciones/planes_2024/especialidades/IFCT45.pdf</v>
      </c>
    </row>
    <row r="362" spans="1:30" s="48" customFormat="1" ht="36.950000000000003" customHeight="1" x14ac:dyDescent="0.25">
      <c r="A362" s="35" t="s">
        <v>21</v>
      </c>
      <c r="B362" s="5" t="s">
        <v>288</v>
      </c>
      <c r="C362" s="6" t="s">
        <v>289</v>
      </c>
      <c r="D362" s="2" t="s">
        <v>1073</v>
      </c>
      <c r="E362" s="1" t="s">
        <v>60</v>
      </c>
      <c r="F362" s="35" t="s">
        <v>1306</v>
      </c>
      <c r="G362" s="35" t="s">
        <v>1307</v>
      </c>
      <c r="H362" s="2">
        <v>60</v>
      </c>
      <c r="I362" s="2">
        <v>60</v>
      </c>
      <c r="J362" s="2">
        <v>0</v>
      </c>
      <c r="K362" s="2">
        <v>60</v>
      </c>
      <c r="L362" s="2">
        <v>0</v>
      </c>
      <c r="M362" s="2">
        <v>0</v>
      </c>
      <c r="N362" s="50" t="s">
        <v>684</v>
      </c>
      <c r="O362" s="51">
        <v>9.1235179214666662</v>
      </c>
      <c r="P362" s="51">
        <v>5.4</v>
      </c>
      <c r="Q362" s="2" t="s">
        <v>30</v>
      </c>
      <c r="R362" s="2"/>
      <c r="S362" s="2"/>
      <c r="T362" s="2" t="s">
        <v>28</v>
      </c>
      <c r="U362" s="2" t="s">
        <v>28</v>
      </c>
      <c r="V362" s="2" t="s">
        <v>28</v>
      </c>
      <c r="W362" s="24" t="s">
        <v>28</v>
      </c>
      <c r="X362" s="2" t="s">
        <v>28</v>
      </c>
      <c r="Y362" s="2" t="s">
        <v>29</v>
      </c>
      <c r="Z362" s="2"/>
      <c r="AA362" s="53" t="str">
        <f t="shared" si="10"/>
        <v>IFCT46</v>
      </c>
      <c r="AB362" s="54" t="s">
        <v>7286</v>
      </c>
      <c r="AC362" s="38" t="s">
        <v>7285</v>
      </c>
      <c r="AD362" s="38" t="str">
        <f t="shared" si="11"/>
        <v>https://www.fundae.es/docs/default-source/convocatorias-de-subvenciones/planes_2024/especialidades/IFCT46.pdf</v>
      </c>
    </row>
    <row r="363" spans="1:30" s="48" customFormat="1" ht="36.950000000000003" customHeight="1" x14ac:dyDescent="0.25">
      <c r="A363" s="35" t="s">
        <v>7403</v>
      </c>
      <c r="B363" s="5" t="s">
        <v>288</v>
      </c>
      <c r="C363" s="6" t="s">
        <v>289</v>
      </c>
      <c r="D363" s="2" t="s">
        <v>1073</v>
      </c>
      <c r="E363" s="1" t="s">
        <v>60</v>
      </c>
      <c r="F363" s="35" t="s">
        <v>1308</v>
      </c>
      <c r="G363" s="35" t="s">
        <v>1309</v>
      </c>
      <c r="H363" s="2">
        <v>75</v>
      </c>
      <c r="I363" s="2">
        <v>75</v>
      </c>
      <c r="J363" s="2">
        <v>0</v>
      </c>
      <c r="K363" s="2">
        <v>75</v>
      </c>
      <c r="L363" s="2">
        <v>0</v>
      </c>
      <c r="M363" s="2">
        <v>0</v>
      </c>
      <c r="N363" s="50" t="s">
        <v>684</v>
      </c>
      <c r="O363" s="51">
        <v>10.18721272</v>
      </c>
      <c r="P363" s="51">
        <v>5.4</v>
      </c>
      <c r="Q363" s="2" t="s">
        <v>30</v>
      </c>
      <c r="R363" s="2"/>
      <c r="S363" s="2"/>
      <c r="T363" s="2" t="s">
        <v>28</v>
      </c>
      <c r="U363" s="2" t="s">
        <v>28</v>
      </c>
      <c r="V363" s="2" t="s">
        <v>28</v>
      </c>
      <c r="W363" s="24" t="s">
        <v>28</v>
      </c>
      <c r="X363" s="2" t="s">
        <v>28</v>
      </c>
      <c r="Y363" s="2" t="s">
        <v>28</v>
      </c>
      <c r="Z363" s="2"/>
      <c r="AA363" s="53" t="str">
        <f t="shared" si="10"/>
        <v>SEAD050PO</v>
      </c>
      <c r="AB363" s="54" t="s">
        <v>7286</v>
      </c>
      <c r="AC363" s="38" t="s">
        <v>7285</v>
      </c>
      <c r="AD363" s="38" t="str">
        <f t="shared" si="11"/>
        <v>https://www.fundae.es/docs/default-source/convocatorias-de-subvenciones/planes_2024/especialidades/SEAD050PO.pdf</v>
      </c>
    </row>
    <row r="364" spans="1:30" s="48" customFormat="1" ht="36.950000000000003" customHeight="1" x14ac:dyDescent="0.25">
      <c r="A364" s="35" t="s">
        <v>7403</v>
      </c>
      <c r="B364" s="5" t="s">
        <v>288</v>
      </c>
      <c r="C364" s="6" t="s">
        <v>289</v>
      </c>
      <c r="D364" s="2" t="s">
        <v>1073</v>
      </c>
      <c r="E364" s="1" t="s">
        <v>60</v>
      </c>
      <c r="F364" s="35" t="s">
        <v>1310</v>
      </c>
      <c r="G364" s="35" t="s">
        <v>1311</v>
      </c>
      <c r="H364" s="2">
        <v>25</v>
      </c>
      <c r="I364" s="2">
        <v>25</v>
      </c>
      <c r="J364" s="2">
        <v>0</v>
      </c>
      <c r="K364" s="2">
        <v>25</v>
      </c>
      <c r="L364" s="2">
        <v>0</v>
      </c>
      <c r="M364" s="2">
        <v>0</v>
      </c>
      <c r="N364" s="50" t="s">
        <v>684</v>
      </c>
      <c r="O364" s="51">
        <v>10.197719873733334</v>
      </c>
      <c r="P364" s="51">
        <v>5.4</v>
      </c>
      <c r="Q364" s="2" t="s">
        <v>30</v>
      </c>
      <c r="R364" s="2"/>
      <c r="S364" s="2"/>
      <c r="T364" s="2" t="s">
        <v>28</v>
      </c>
      <c r="U364" s="2" t="s">
        <v>28</v>
      </c>
      <c r="V364" s="2" t="s">
        <v>28</v>
      </c>
      <c r="W364" s="24" t="s">
        <v>28</v>
      </c>
      <c r="X364" s="2" t="s">
        <v>28</v>
      </c>
      <c r="Y364" s="2" t="s">
        <v>28</v>
      </c>
      <c r="Z364" s="2"/>
      <c r="AA364" s="53" t="str">
        <f t="shared" si="10"/>
        <v>SEAD098PO</v>
      </c>
      <c r="AB364" s="54" t="s">
        <v>7286</v>
      </c>
      <c r="AC364" s="38" t="s">
        <v>7285</v>
      </c>
      <c r="AD364" s="38" t="str">
        <f t="shared" si="11"/>
        <v>https://www.fundae.es/docs/default-source/convocatorias-de-subvenciones/planes_2024/especialidades/SEAD098PO.pdf</v>
      </c>
    </row>
    <row r="365" spans="1:30" s="48" customFormat="1" ht="36.950000000000003" customHeight="1" x14ac:dyDescent="0.25">
      <c r="A365" s="35" t="s">
        <v>7402</v>
      </c>
      <c r="B365" s="5" t="s">
        <v>288</v>
      </c>
      <c r="C365" s="6" t="s">
        <v>289</v>
      </c>
      <c r="D365" s="2" t="s">
        <v>1073</v>
      </c>
      <c r="E365" s="1" t="s">
        <v>60</v>
      </c>
      <c r="F365" s="35" t="s">
        <v>1312</v>
      </c>
      <c r="G365" s="35" t="s">
        <v>1313</v>
      </c>
      <c r="H365" s="2">
        <v>30</v>
      </c>
      <c r="I365" s="2">
        <v>30</v>
      </c>
      <c r="J365" s="2">
        <v>0</v>
      </c>
      <c r="K365" s="2">
        <v>30</v>
      </c>
      <c r="L365" s="2">
        <v>0</v>
      </c>
      <c r="M365" s="2">
        <v>0</v>
      </c>
      <c r="N365" s="50" t="s">
        <v>684</v>
      </c>
      <c r="O365" s="51">
        <v>10.431967595200001</v>
      </c>
      <c r="P365" s="51">
        <v>5.4</v>
      </c>
      <c r="Q365" s="2" t="s">
        <v>30</v>
      </c>
      <c r="R365" s="2" t="s">
        <v>28</v>
      </c>
      <c r="S365" s="2" t="s">
        <v>28</v>
      </c>
      <c r="T365" s="2" t="s">
        <v>28</v>
      </c>
      <c r="U365" s="2" t="s">
        <v>28</v>
      </c>
      <c r="V365" s="2" t="s">
        <v>28</v>
      </c>
      <c r="W365" s="24" t="s">
        <v>28</v>
      </c>
      <c r="X365" s="2" t="s">
        <v>28</v>
      </c>
      <c r="Y365" s="2" t="s">
        <v>28</v>
      </c>
      <c r="Z365" s="2"/>
      <c r="AA365" s="53" t="str">
        <f t="shared" si="10"/>
        <v>SEAD238PO</v>
      </c>
      <c r="AB365" s="54" t="s">
        <v>7286</v>
      </c>
      <c r="AC365" s="38" t="s">
        <v>7285</v>
      </c>
      <c r="AD365" s="38" t="str">
        <f t="shared" si="11"/>
        <v>https://www.fundae.es/docs/default-source/convocatorias-de-subvenciones/planes_2024/especialidades/SEAD238PO.pdf</v>
      </c>
    </row>
    <row r="366" spans="1:30" s="48" customFormat="1" ht="36.950000000000003" customHeight="1" x14ac:dyDescent="0.25">
      <c r="A366" s="35" t="s">
        <v>7403</v>
      </c>
      <c r="B366" s="5" t="s">
        <v>288</v>
      </c>
      <c r="C366" s="6" t="s">
        <v>289</v>
      </c>
      <c r="D366" s="2" t="s">
        <v>1073</v>
      </c>
      <c r="E366" s="1" t="s">
        <v>60</v>
      </c>
      <c r="F366" s="35" t="s">
        <v>1314</v>
      </c>
      <c r="G366" s="35" t="s">
        <v>1315</v>
      </c>
      <c r="H366" s="2">
        <v>25</v>
      </c>
      <c r="I366" s="2">
        <v>25</v>
      </c>
      <c r="J366" s="2">
        <v>0</v>
      </c>
      <c r="K366" s="2">
        <v>25</v>
      </c>
      <c r="L366" s="2">
        <v>0</v>
      </c>
      <c r="M366" s="2">
        <v>0</v>
      </c>
      <c r="N366" s="50" t="s">
        <v>684</v>
      </c>
      <c r="O366" s="51">
        <v>9.7506802153142846</v>
      </c>
      <c r="P366" s="51">
        <v>5.4</v>
      </c>
      <c r="Q366" s="2" t="s">
        <v>30</v>
      </c>
      <c r="R366" s="2"/>
      <c r="S366" s="2"/>
      <c r="T366" s="2" t="s">
        <v>28</v>
      </c>
      <c r="U366" s="2" t="s">
        <v>28</v>
      </c>
      <c r="V366" s="2" t="s">
        <v>28</v>
      </c>
      <c r="W366" s="24" t="s">
        <v>28</v>
      </c>
      <c r="X366" s="2" t="s">
        <v>28</v>
      </c>
      <c r="Y366" s="2" t="s">
        <v>28</v>
      </c>
      <c r="Z366" s="2"/>
      <c r="AA366" s="53" t="str">
        <f t="shared" si="10"/>
        <v>SSCB017PO</v>
      </c>
      <c r="AB366" s="54" t="s">
        <v>7286</v>
      </c>
      <c r="AC366" s="38" t="s">
        <v>7285</v>
      </c>
      <c r="AD366" s="38" t="str">
        <f t="shared" si="11"/>
        <v>https://www.fundae.es/docs/default-source/convocatorias-de-subvenciones/planes_2024/especialidades/SSCB017PO.pdf</v>
      </c>
    </row>
    <row r="367" spans="1:30" s="48" customFormat="1" ht="36.950000000000003" customHeight="1" x14ac:dyDescent="0.25">
      <c r="A367" s="35" t="s">
        <v>7403</v>
      </c>
      <c r="B367" s="5" t="s">
        <v>288</v>
      </c>
      <c r="C367" s="6" t="s">
        <v>289</v>
      </c>
      <c r="D367" s="2" t="s">
        <v>1073</v>
      </c>
      <c r="E367" s="1" t="s">
        <v>60</v>
      </c>
      <c r="F367" s="35" t="s">
        <v>1316</v>
      </c>
      <c r="G367" s="35" t="s">
        <v>1317</v>
      </c>
      <c r="H367" s="2">
        <v>40</v>
      </c>
      <c r="I367" s="2">
        <v>40</v>
      </c>
      <c r="J367" s="2">
        <v>0</v>
      </c>
      <c r="K367" s="2">
        <v>40</v>
      </c>
      <c r="L367" s="2">
        <v>0</v>
      </c>
      <c r="M367" s="2">
        <v>0</v>
      </c>
      <c r="N367" s="50" t="s">
        <v>684</v>
      </c>
      <c r="O367" s="51">
        <v>9.1510401199999993</v>
      </c>
      <c r="P367" s="51">
        <v>5.4</v>
      </c>
      <c r="Q367" s="2" t="s">
        <v>30</v>
      </c>
      <c r="R367" s="2" t="s">
        <v>28</v>
      </c>
      <c r="S367" s="2" t="s">
        <v>28</v>
      </c>
      <c r="T367" s="2" t="s">
        <v>28</v>
      </c>
      <c r="U367" s="2" t="s">
        <v>28</v>
      </c>
      <c r="V367" s="2" t="s">
        <v>28</v>
      </c>
      <c r="W367" s="24" t="s">
        <v>28</v>
      </c>
      <c r="X367" s="2" t="s">
        <v>28</v>
      </c>
      <c r="Y367" s="2" t="s">
        <v>28</v>
      </c>
      <c r="Z367" s="2"/>
      <c r="AA367" s="53" t="str">
        <f t="shared" si="10"/>
        <v>SSCE0043</v>
      </c>
      <c r="AB367" s="54" t="s">
        <v>7286</v>
      </c>
      <c r="AC367" s="38" t="s">
        <v>7285</v>
      </c>
      <c r="AD367" s="38" t="str">
        <f t="shared" si="11"/>
        <v>https://www.fundae.es/docs/default-source/convocatorias-de-subvenciones/planes_2024/especialidades/SSCE0043.pdf</v>
      </c>
    </row>
    <row r="368" spans="1:30" s="48" customFormat="1" ht="36.950000000000003" customHeight="1" x14ac:dyDescent="0.25">
      <c r="A368" s="35" t="s">
        <v>21</v>
      </c>
      <c r="B368" s="5" t="s">
        <v>1318</v>
      </c>
      <c r="C368" s="6" t="s">
        <v>1073</v>
      </c>
      <c r="D368" s="2" t="s">
        <v>47</v>
      </c>
      <c r="E368" s="1" t="s">
        <v>61</v>
      </c>
      <c r="F368" s="35" t="s">
        <v>1074</v>
      </c>
      <c r="G368" s="35" t="s">
        <v>1075</v>
      </c>
      <c r="H368" s="2">
        <v>30</v>
      </c>
      <c r="I368" s="2">
        <v>30</v>
      </c>
      <c r="J368" s="2">
        <v>0</v>
      </c>
      <c r="K368" s="2">
        <v>30</v>
      </c>
      <c r="L368" s="2">
        <v>0</v>
      </c>
      <c r="M368" s="2">
        <v>0</v>
      </c>
      <c r="N368" s="50" t="s">
        <v>684</v>
      </c>
      <c r="O368" s="51">
        <v>9.4237171199999992</v>
      </c>
      <c r="P368" s="51">
        <v>5.4</v>
      </c>
      <c r="Q368" s="2" t="s">
        <v>30</v>
      </c>
      <c r="R368" s="2" t="s">
        <v>28</v>
      </c>
      <c r="S368" s="2" t="s">
        <v>28</v>
      </c>
      <c r="T368" s="2" t="s">
        <v>28</v>
      </c>
      <c r="U368" s="2" t="s">
        <v>29</v>
      </c>
      <c r="V368" s="2" t="s">
        <v>28</v>
      </c>
      <c r="W368" s="24" t="s">
        <v>28</v>
      </c>
      <c r="X368" s="2" t="s">
        <v>28</v>
      </c>
      <c r="Y368" s="2" t="s">
        <v>28</v>
      </c>
      <c r="Z368" s="2"/>
      <c r="AA368" s="53" t="str">
        <f t="shared" si="10"/>
        <v>ADGD0003</v>
      </c>
      <c r="AB368" s="54" t="s">
        <v>7286</v>
      </c>
      <c r="AC368" s="38" t="s">
        <v>7285</v>
      </c>
      <c r="AD368" s="38" t="str">
        <f t="shared" si="11"/>
        <v>https://www.fundae.es/docs/default-source/convocatorias-de-subvenciones/planes_2024/especialidades/ADGD0003.pdf</v>
      </c>
    </row>
    <row r="369" spans="1:30" s="48" customFormat="1" ht="36.950000000000003" customHeight="1" x14ac:dyDescent="0.25">
      <c r="A369" s="35" t="s">
        <v>21</v>
      </c>
      <c r="B369" s="5" t="s">
        <v>1318</v>
      </c>
      <c r="C369" s="6" t="s">
        <v>1073</v>
      </c>
      <c r="D369" s="2" t="s">
        <v>47</v>
      </c>
      <c r="E369" s="1" t="s">
        <v>61</v>
      </c>
      <c r="F369" s="35" t="s">
        <v>1319</v>
      </c>
      <c r="G369" s="35" t="s">
        <v>1320</v>
      </c>
      <c r="H369" s="2">
        <v>20</v>
      </c>
      <c r="I369" s="2">
        <v>20</v>
      </c>
      <c r="J369" s="2">
        <v>0</v>
      </c>
      <c r="K369" s="2">
        <v>20</v>
      </c>
      <c r="L369" s="2">
        <v>0</v>
      </c>
      <c r="M369" s="2">
        <v>0</v>
      </c>
      <c r="N369" s="50" t="s">
        <v>684</v>
      </c>
      <c r="O369" s="51">
        <v>9.4237171199999992</v>
      </c>
      <c r="P369" s="51">
        <v>5.4</v>
      </c>
      <c r="Q369" s="2" t="s">
        <v>28</v>
      </c>
      <c r="R369" s="2" t="s">
        <v>28</v>
      </c>
      <c r="S369" s="2" t="s">
        <v>29</v>
      </c>
      <c r="T369" s="2" t="s">
        <v>28</v>
      </c>
      <c r="U369" s="2" t="s">
        <v>28</v>
      </c>
      <c r="V369" s="2" t="s">
        <v>28</v>
      </c>
      <c r="W369" s="24" t="s">
        <v>28</v>
      </c>
      <c r="X369" s="2" t="s">
        <v>28</v>
      </c>
      <c r="Y369" s="2" t="s">
        <v>28</v>
      </c>
      <c r="Z369" s="2"/>
      <c r="AA369" s="53" t="str">
        <f t="shared" si="10"/>
        <v>ADGD0004</v>
      </c>
      <c r="AB369" s="54" t="s">
        <v>7286</v>
      </c>
      <c r="AC369" s="38" t="s">
        <v>7285</v>
      </c>
      <c r="AD369" s="38" t="str">
        <f t="shared" si="11"/>
        <v>https://www.fundae.es/docs/default-source/convocatorias-de-subvenciones/planes_2024/especialidades/ADGD0004.pdf</v>
      </c>
    </row>
    <row r="370" spans="1:30" s="48" customFormat="1" ht="36.950000000000003" customHeight="1" x14ac:dyDescent="0.25">
      <c r="A370" s="35" t="s">
        <v>7403</v>
      </c>
      <c r="B370" s="5" t="s">
        <v>1318</v>
      </c>
      <c r="C370" s="6" t="s">
        <v>1073</v>
      </c>
      <c r="D370" s="2" t="s">
        <v>47</v>
      </c>
      <c r="E370" s="1" t="s">
        <v>61</v>
      </c>
      <c r="F370" s="35" t="s">
        <v>1084</v>
      </c>
      <c r="G370" s="35" t="s">
        <v>1085</v>
      </c>
      <c r="H370" s="2">
        <v>20</v>
      </c>
      <c r="I370" s="2">
        <v>20</v>
      </c>
      <c r="J370" s="2">
        <v>0</v>
      </c>
      <c r="K370" s="2">
        <v>20</v>
      </c>
      <c r="L370" s="2">
        <v>0</v>
      </c>
      <c r="M370" s="2">
        <v>0</v>
      </c>
      <c r="N370" s="50" t="s">
        <v>684</v>
      </c>
      <c r="O370" s="51">
        <v>9.485087623466665</v>
      </c>
      <c r="P370" s="51">
        <v>5.4</v>
      </c>
      <c r="Q370" s="2" t="s">
        <v>30</v>
      </c>
      <c r="R370" s="2"/>
      <c r="S370" s="2" t="s">
        <v>29</v>
      </c>
      <c r="T370" s="2" t="s">
        <v>28</v>
      </c>
      <c r="U370" s="2" t="s">
        <v>28</v>
      </c>
      <c r="V370" s="2" t="s">
        <v>28</v>
      </c>
      <c r="W370" s="24" t="s">
        <v>28</v>
      </c>
      <c r="X370" s="2" t="s">
        <v>28</v>
      </c>
      <c r="Y370" s="2" t="s">
        <v>28</v>
      </c>
      <c r="Z370" s="2"/>
      <c r="AA370" s="53" t="str">
        <f t="shared" si="10"/>
        <v>ADGD050PO</v>
      </c>
      <c r="AB370" s="54" t="s">
        <v>7286</v>
      </c>
      <c r="AC370" s="38" t="s">
        <v>7285</v>
      </c>
      <c r="AD370" s="38" t="str">
        <f t="shared" si="11"/>
        <v>https://www.fundae.es/docs/default-source/convocatorias-de-subvenciones/planes_2024/especialidades/ADGD050PO.pdf</v>
      </c>
    </row>
    <row r="371" spans="1:30" s="48" customFormat="1" ht="36.950000000000003" customHeight="1" x14ac:dyDescent="0.25">
      <c r="A371" s="35" t="s">
        <v>7402</v>
      </c>
      <c r="B371" s="5" t="s">
        <v>1318</v>
      </c>
      <c r="C371" s="6" t="s">
        <v>1073</v>
      </c>
      <c r="D371" s="2" t="s">
        <v>47</v>
      </c>
      <c r="E371" s="1" t="s">
        <v>61</v>
      </c>
      <c r="F371" s="35" t="s">
        <v>1321</v>
      </c>
      <c r="G371" s="35" t="s">
        <v>1322</v>
      </c>
      <c r="H371" s="2">
        <v>20</v>
      </c>
      <c r="I371" s="2">
        <v>20</v>
      </c>
      <c r="J371" s="2">
        <v>0</v>
      </c>
      <c r="K371" s="2">
        <v>20</v>
      </c>
      <c r="L371" s="2">
        <v>0</v>
      </c>
      <c r="M371" s="2">
        <v>0</v>
      </c>
      <c r="N371" s="50" t="s">
        <v>684</v>
      </c>
      <c r="O371" s="51">
        <v>9.0297261226999996</v>
      </c>
      <c r="P371" s="51">
        <v>5.4</v>
      </c>
      <c r="Q371" s="2" t="s">
        <v>30</v>
      </c>
      <c r="R371" s="2" t="s">
        <v>28</v>
      </c>
      <c r="S371" s="2" t="s">
        <v>29</v>
      </c>
      <c r="T371" s="2" t="s">
        <v>28</v>
      </c>
      <c r="U371" s="2" t="s">
        <v>29</v>
      </c>
      <c r="V371" s="2" t="s">
        <v>29</v>
      </c>
      <c r="W371" s="24" t="s">
        <v>28</v>
      </c>
      <c r="X371" s="2" t="s">
        <v>29</v>
      </c>
      <c r="Y371" s="2" t="s">
        <v>29</v>
      </c>
      <c r="Z371" s="2"/>
      <c r="AA371" s="53" t="str">
        <f t="shared" si="10"/>
        <v>ADGD055PO</v>
      </c>
      <c r="AB371" s="54" t="s">
        <v>7286</v>
      </c>
      <c r="AC371" s="38" t="s">
        <v>7285</v>
      </c>
      <c r="AD371" s="38" t="str">
        <f t="shared" si="11"/>
        <v>https://www.fundae.es/docs/default-source/convocatorias-de-subvenciones/planes_2024/especialidades/ADGD055PO.pdf</v>
      </c>
    </row>
    <row r="372" spans="1:30" s="48" customFormat="1" ht="36.950000000000003" customHeight="1" x14ac:dyDescent="0.25">
      <c r="A372" s="35" t="s">
        <v>7403</v>
      </c>
      <c r="B372" s="1" t="s">
        <v>1318</v>
      </c>
      <c r="C372" s="2" t="s">
        <v>1073</v>
      </c>
      <c r="D372" s="2" t="s">
        <v>47</v>
      </c>
      <c r="E372" s="1" t="s">
        <v>61</v>
      </c>
      <c r="F372" s="35" t="s">
        <v>1323</v>
      </c>
      <c r="G372" s="35" t="s">
        <v>1324</v>
      </c>
      <c r="H372" s="2">
        <v>150</v>
      </c>
      <c r="I372" s="2">
        <v>150</v>
      </c>
      <c r="J372" s="2">
        <v>0</v>
      </c>
      <c r="K372" s="2">
        <v>150</v>
      </c>
      <c r="L372" s="2">
        <v>0</v>
      </c>
      <c r="M372" s="2">
        <v>0</v>
      </c>
      <c r="N372" s="50" t="s">
        <v>684</v>
      </c>
      <c r="O372" s="51">
        <v>9.1605136980571409</v>
      </c>
      <c r="P372" s="51">
        <v>5.4</v>
      </c>
      <c r="Q372" s="2" t="s">
        <v>28</v>
      </c>
      <c r="R372" s="24" t="s">
        <v>28</v>
      </c>
      <c r="S372" s="24" t="s">
        <v>29</v>
      </c>
      <c r="T372" s="24" t="s">
        <v>28</v>
      </c>
      <c r="U372" s="24" t="s">
        <v>28</v>
      </c>
      <c r="V372" s="24" t="s">
        <v>28</v>
      </c>
      <c r="W372" s="24" t="s">
        <v>28</v>
      </c>
      <c r="X372" s="24" t="s">
        <v>28</v>
      </c>
      <c r="Y372" s="24" t="s">
        <v>28</v>
      </c>
      <c r="Z372" s="2"/>
      <c r="AA372" s="53" t="str">
        <f t="shared" si="10"/>
        <v>ADGD101PO</v>
      </c>
      <c r="AB372" s="54" t="s">
        <v>7286</v>
      </c>
      <c r="AC372" s="38" t="s">
        <v>7285</v>
      </c>
      <c r="AD372" s="38" t="str">
        <f t="shared" si="11"/>
        <v>https://www.fundae.es/docs/default-source/convocatorias-de-subvenciones/planes_2024/especialidades/ADGD101PO.pdf</v>
      </c>
    </row>
    <row r="373" spans="1:30" s="48" customFormat="1" ht="36.950000000000003" customHeight="1" x14ac:dyDescent="0.25">
      <c r="A373" s="35" t="s">
        <v>7403</v>
      </c>
      <c r="B373" s="1" t="s">
        <v>1318</v>
      </c>
      <c r="C373" s="2" t="s">
        <v>1073</v>
      </c>
      <c r="D373" s="2" t="s">
        <v>47</v>
      </c>
      <c r="E373" s="1" t="s">
        <v>61</v>
      </c>
      <c r="F373" s="35" t="s">
        <v>1325</v>
      </c>
      <c r="G373" s="35" t="s">
        <v>1326</v>
      </c>
      <c r="H373" s="2">
        <v>6</v>
      </c>
      <c r="I373" s="2">
        <v>6</v>
      </c>
      <c r="J373" s="2">
        <v>0</v>
      </c>
      <c r="K373" s="2">
        <v>6</v>
      </c>
      <c r="L373" s="2">
        <v>0</v>
      </c>
      <c r="M373" s="2">
        <v>0</v>
      </c>
      <c r="N373" s="50" t="s">
        <v>684</v>
      </c>
      <c r="O373" s="51">
        <v>9.3982490882</v>
      </c>
      <c r="P373" s="51">
        <v>5.4</v>
      </c>
      <c r="Q373" s="2" t="s">
        <v>28</v>
      </c>
      <c r="R373" s="24" t="s">
        <v>28</v>
      </c>
      <c r="S373" s="24" t="s">
        <v>28</v>
      </c>
      <c r="T373" s="24" t="s">
        <v>28</v>
      </c>
      <c r="U373" s="24" t="s">
        <v>28</v>
      </c>
      <c r="V373" s="24" t="s">
        <v>29</v>
      </c>
      <c r="W373" s="24" t="s">
        <v>28</v>
      </c>
      <c r="X373" s="24" t="s">
        <v>28</v>
      </c>
      <c r="Y373" s="24" t="s">
        <v>28</v>
      </c>
      <c r="Z373" s="2"/>
      <c r="AA373" s="53" t="str">
        <f t="shared" si="10"/>
        <v>ADGD112PO</v>
      </c>
      <c r="AB373" s="54" t="s">
        <v>7286</v>
      </c>
      <c r="AC373" s="38" t="s">
        <v>7285</v>
      </c>
      <c r="AD373" s="38" t="str">
        <f t="shared" si="11"/>
        <v>https://www.fundae.es/docs/default-source/convocatorias-de-subvenciones/planes_2024/especialidades/ADGD112PO.pdf</v>
      </c>
    </row>
    <row r="374" spans="1:30" s="48" customFormat="1" ht="36.950000000000003" customHeight="1" x14ac:dyDescent="0.25">
      <c r="A374" s="35" t="s">
        <v>7403</v>
      </c>
      <c r="B374" s="5" t="s">
        <v>1318</v>
      </c>
      <c r="C374" s="6" t="s">
        <v>1073</v>
      </c>
      <c r="D374" s="2" t="s">
        <v>47</v>
      </c>
      <c r="E374" s="1" t="s">
        <v>61</v>
      </c>
      <c r="F374" s="35" t="s">
        <v>1086</v>
      </c>
      <c r="G374" s="35" t="s">
        <v>1087</v>
      </c>
      <c r="H374" s="2">
        <v>16</v>
      </c>
      <c r="I374" s="2">
        <v>16</v>
      </c>
      <c r="J374" s="2">
        <v>0</v>
      </c>
      <c r="K374" s="2">
        <v>16</v>
      </c>
      <c r="L374" s="2">
        <v>0</v>
      </c>
      <c r="M374" s="2">
        <v>0</v>
      </c>
      <c r="N374" s="50" t="s">
        <v>684</v>
      </c>
      <c r="O374" s="51">
        <v>9.2893661323555552</v>
      </c>
      <c r="P374" s="51">
        <v>5.4</v>
      </c>
      <c r="Q374" s="2" t="s">
        <v>28</v>
      </c>
      <c r="R374" s="2"/>
      <c r="S374" s="2" t="s">
        <v>29</v>
      </c>
      <c r="T374" s="2" t="s">
        <v>28</v>
      </c>
      <c r="U374" s="2" t="s">
        <v>28</v>
      </c>
      <c r="V374" s="2" t="s">
        <v>28</v>
      </c>
      <c r="W374" s="24" t="s">
        <v>28</v>
      </c>
      <c r="X374" s="2" t="s">
        <v>28</v>
      </c>
      <c r="Y374" s="2" t="s">
        <v>28</v>
      </c>
      <c r="Z374" s="2"/>
      <c r="AA374" s="53" t="str">
        <f t="shared" si="10"/>
        <v>ADGD115PO</v>
      </c>
      <c r="AB374" s="54" t="s">
        <v>7286</v>
      </c>
      <c r="AC374" s="38" t="s">
        <v>7285</v>
      </c>
      <c r="AD374" s="38" t="str">
        <f t="shared" si="11"/>
        <v>https://www.fundae.es/docs/default-source/convocatorias-de-subvenciones/planes_2024/especialidades/ADGD115PO.pdf</v>
      </c>
    </row>
    <row r="375" spans="1:30" s="48" customFormat="1" ht="36.950000000000003" customHeight="1" x14ac:dyDescent="0.25">
      <c r="A375" s="35" t="s">
        <v>7403</v>
      </c>
      <c r="B375" s="7" t="s">
        <v>1318</v>
      </c>
      <c r="C375" s="10" t="s">
        <v>1073</v>
      </c>
      <c r="D375" s="55" t="s">
        <v>47</v>
      </c>
      <c r="E375" s="8" t="s">
        <v>61</v>
      </c>
      <c r="F375" s="35" t="s">
        <v>522</v>
      </c>
      <c r="G375" s="35" t="s">
        <v>523</v>
      </c>
      <c r="H375" s="2">
        <v>40</v>
      </c>
      <c r="I375" s="2">
        <v>40</v>
      </c>
      <c r="J375" s="2">
        <v>0</v>
      </c>
      <c r="K375" s="2">
        <v>40</v>
      </c>
      <c r="L375" s="2">
        <v>0</v>
      </c>
      <c r="M375" s="2">
        <v>0</v>
      </c>
      <c r="N375" s="50" t="s">
        <v>684</v>
      </c>
      <c r="O375" s="51">
        <v>9.3046118063999987</v>
      </c>
      <c r="P375" s="51">
        <v>5.4</v>
      </c>
      <c r="Q375" s="55" t="s">
        <v>30</v>
      </c>
      <c r="R375" s="55" t="s">
        <v>28</v>
      </c>
      <c r="S375" s="55" t="s">
        <v>29</v>
      </c>
      <c r="T375" s="55" t="s">
        <v>28</v>
      </c>
      <c r="U375" s="55" t="s">
        <v>28</v>
      </c>
      <c r="V375" s="55" t="s">
        <v>28</v>
      </c>
      <c r="W375" s="26" t="s">
        <v>28</v>
      </c>
      <c r="X375" s="55" t="s">
        <v>29</v>
      </c>
      <c r="Y375" s="55" t="s">
        <v>29</v>
      </c>
      <c r="Z375" s="2"/>
      <c r="AA375" s="53" t="str">
        <f t="shared" si="10"/>
        <v>ADGD116PO</v>
      </c>
      <c r="AB375" s="54" t="s">
        <v>7286</v>
      </c>
      <c r="AC375" s="38" t="s">
        <v>7285</v>
      </c>
      <c r="AD375" s="38" t="str">
        <f t="shared" si="11"/>
        <v>https://www.fundae.es/docs/default-source/convocatorias-de-subvenciones/planes_2024/especialidades/ADGD116PO.pdf</v>
      </c>
    </row>
    <row r="376" spans="1:30" s="48" customFormat="1" ht="36.950000000000003" customHeight="1" x14ac:dyDescent="0.25">
      <c r="A376" s="35" t="s">
        <v>7403</v>
      </c>
      <c r="B376" s="5" t="s">
        <v>1318</v>
      </c>
      <c r="C376" s="6" t="s">
        <v>1073</v>
      </c>
      <c r="D376" s="2" t="s">
        <v>47</v>
      </c>
      <c r="E376" s="1" t="s">
        <v>61</v>
      </c>
      <c r="F376" s="35" t="s">
        <v>524</v>
      </c>
      <c r="G376" s="35" t="s">
        <v>525</v>
      </c>
      <c r="H376" s="2">
        <v>40</v>
      </c>
      <c r="I376" s="2">
        <v>40</v>
      </c>
      <c r="J376" s="2">
        <v>0</v>
      </c>
      <c r="K376" s="2">
        <v>40</v>
      </c>
      <c r="L376" s="2">
        <v>0</v>
      </c>
      <c r="M376" s="2">
        <v>0</v>
      </c>
      <c r="N376" s="50" t="s">
        <v>684</v>
      </c>
      <c r="O376" s="51">
        <v>9.3222267405999979</v>
      </c>
      <c r="P376" s="51">
        <v>5.4</v>
      </c>
      <c r="Q376" s="2" t="s">
        <v>30</v>
      </c>
      <c r="R376" s="2" t="s">
        <v>28</v>
      </c>
      <c r="S376" s="2" t="s">
        <v>29</v>
      </c>
      <c r="T376" s="2" t="s">
        <v>28</v>
      </c>
      <c r="U376" s="2" t="s">
        <v>28</v>
      </c>
      <c r="V376" s="2" t="s">
        <v>28</v>
      </c>
      <c r="W376" s="24" t="s">
        <v>29</v>
      </c>
      <c r="X376" s="2" t="s">
        <v>28</v>
      </c>
      <c r="Y376" s="2" t="s">
        <v>28</v>
      </c>
      <c r="Z376" s="2"/>
      <c r="AA376" s="53" t="str">
        <f t="shared" si="10"/>
        <v>ADGD117PO</v>
      </c>
      <c r="AB376" s="54" t="s">
        <v>7286</v>
      </c>
      <c r="AC376" s="38" t="s">
        <v>7285</v>
      </c>
      <c r="AD376" s="38" t="str">
        <f t="shared" si="11"/>
        <v>https://www.fundae.es/docs/default-source/convocatorias-de-subvenciones/planes_2024/especialidades/ADGD117PO.pdf</v>
      </c>
    </row>
    <row r="377" spans="1:30" s="48" customFormat="1" ht="36.950000000000003" customHeight="1" x14ac:dyDescent="0.25">
      <c r="A377" s="35" t="s">
        <v>7403</v>
      </c>
      <c r="B377" s="7" t="s">
        <v>1318</v>
      </c>
      <c r="C377" s="10" t="s">
        <v>1073</v>
      </c>
      <c r="D377" s="55" t="s">
        <v>47</v>
      </c>
      <c r="E377" s="8" t="s">
        <v>61</v>
      </c>
      <c r="F377" s="35" t="s">
        <v>1088</v>
      </c>
      <c r="G377" s="35" t="s">
        <v>1089</v>
      </c>
      <c r="H377" s="2">
        <v>30</v>
      </c>
      <c r="I377" s="2">
        <v>30</v>
      </c>
      <c r="J377" s="2">
        <v>0</v>
      </c>
      <c r="K377" s="2">
        <v>30</v>
      </c>
      <c r="L377" s="2">
        <v>0</v>
      </c>
      <c r="M377" s="2">
        <v>0</v>
      </c>
      <c r="N377" s="50" t="s">
        <v>684</v>
      </c>
      <c r="O377" s="51">
        <v>9.1674007400000015</v>
      </c>
      <c r="P377" s="51">
        <v>5.4</v>
      </c>
      <c r="Q377" s="55" t="s">
        <v>28</v>
      </c>
      <c r="R377" s="55"/>
      <c r="S377" s="55" t="s">
        <v>29</v>
      </c>
      <c r="T377" s="55" t="s">
        <v>28</v>
      </c>
      <c r="U377" s="55" t="s">
        <v>28</v>
      </c>
      <c r="V377" s="55" t="s">
        <v>28</v>
      </c>
      <c r="W377" s="26" t="s">
        <v>28</v>
      </c>
      <c r="X377" s="55" t="s">
        <v>28</v>
      </c>
      <c r="Y377" s="55" t="s">
        <v>28</v>
      </c>
      <c r="Z377" s="2"/>
      <c r="AA377" s="53" t="str">
        <f t="shared" si="10"/>
        <v>ADGD122PO</v>
      </c>
      <c r="AB377" s="54" t="s">
        <v>7286</v>
      </c>
      <c r="AC377" s="38" t="s">
        <v>7285</v>
      </c>
      <c r="AD377" s="38" t="str">
        <f t="shared" si="11"/>
        <v>https://www.fundae.es/docs/default-source/convocatorias-de-subvenciones/planes_2024/especialidades/ADGD122PO.pdf</v>
      </c>
    </row>
    <row r="378" spans="1:30" s="48" customFormat="1" ht="36.950000000000003" customHeight="1" x14ac:dyDescent="0.25">
      <c r="A378" s="35" t="s">
        <v>7402</v>
      </c>
      <c r="B378" s="5" t="s">
        <v>1318</v>
      </c>
      <c r="C378" s="6" t="s">
        <v>1073</v>
      </c>
      <c r="D378" s="2" t="s">
        <v>47</v>
      </c>
      <c r="E378" s="1" t="s">
        <v>61</v>
      </c>
      <c r="F378" s="35" t="s">
        <v>1327</v>
      </c>
      <c r="G378" s="35" t="s">
        <v>1328</v>
      </c>
      <c r="H378" s="2">
        <v>80</v>
      </c>
      <c r="I378" s="2">
        <v>80</v>
      </c>
      <c r="J378" s="2">
        <v>0</v>
      </c>
      <c r="K378" s="2">
        <v>80</v>
      </c>
      <c r="L378" s="2">
        <v>0</v>
      </c>
      <c r="M378" s="2">
        <v>0</v>
      </c>
      <c r="N378" s="50" t="s">
        <v>684</v>
      </c>
      <c r="O378" s="51">
        <v>9.2431582013714291</v>
      </c>
      <c r="P378" s="51">
        <v>5.4</v>
      </c>
      <c r="Q378" s="2" t="s">
        <v>28</v>
      </c>
      <c r="R378" s="2" t="s">
        <v>28</v>
      </c>
      <c r="S378" s="2" t="s">
        <v>29</v>
      </c>
      <c r="T378" s="2" t="s">
        <v>28</v>
      </c>
      <c r="U378" s="2" t="s">
        <v>28</v>
      </c>
      <c r="V378" s="2" t="s">
        <v>28</v>
      </c>
      <c r="W378" s="24" t="s">
        <v>28</v>
      </c>
      <c r="X378" s="2" t="s">
        <v>28</v>
      </c>
      <c r="Y378" s="2" t="s">
        <v>28</v>
      </c>
      <c r="Z378" s="2"/>
      <c r="AA378" s="53" t="str">
        <f t="shared" si="10"/>
        <v>ADGD132PO</v>
      </c>
      <c r="AB378" s="54" t="s">
        <v>7286</v>
      </c>
      <c r="AC378" s="38" t="s">
        <v>7285</v>
      </c>
      <c r="AD378" s="38" t="str">
        <f t="shared" si="11"/>
        <v>https://www.fundae.es/docs/default-source/convocatorias-de-subvenciones/planes_2024/especialidades/ADGD132PO.pdf</v>
      </c>
    </row>
    <row r="379" spans="1:30" s="48" customFormat="1" ht="36.950000000000003" customHeight="1" x14ac:dyDescent="0.25">
      <c r="A379" s="35" t="s">
        <v>7403</v>
      </c>
      <c r="B379" s="7" t="s">
        <v>1318</v>
      </c>
      <c r="C379" s="10" t="s">
        <v>1073</v>
      </c>
      <c r="D379" s="55" t="s">
        <v>47</v>
      </c>
      <c r="E379" s="8" t="s">
        <v>61</v>
      </c>
      <c r="F379" s="35" t="s">
        <v>1090</v>
      </c>
      <c r="G379" s="35" t="s">
        <v>1091</v>
      </c>
      <c r="H379" s="2">
        <v>20</v>
      </c>
      <c r="I379" s="2">
        <v>20</v>
      </c>
      <c r="J379" s="2">
        <v>0</v>
      </c>
      <c r="K379" s="2">
        <v>20</v>
      </c>
      <c r="L379" s="2">
        <v>0</v>
      </c>
      <c r="M379" s="2">
        <v>0</v>
      </c>
      <c r="N379" s="50" t="s">
        <v>684</v>
      </c>
      <c r="O379" s="51">
        <v>9.4227724499592522</v>
      </c>
      <c r="P379" s="51">
        <v>5.4</v>
      </c>
      <c r="Q379" s="55" t="s">
        <v>30</v>
      </c>
      <c r="R379" s="55"/>
      <c r="S379" s="55"/>
      <c r="T379" s="55" t="s">
        <v>28</v>
      </c>
      <c r="U379" s="55" t="s">
        <v>28</v>
      </c>
      <c r="V379" s="55" t="s">
        <v>28</v>
      </c>
      <c r="W379" s="26" t="s">
        <v>28</v>
      </c>
      <c r="X379" s="55" t="s">
        <v>28</v>
      </c>
      <c r="Y379" s="55" t="s">
        <v>28</v>
      </c>
      <c r="Z379" s="2"/>
      <c r="AA379" s="53" t="str">
        <f t="shared" si="10"/>
        <v>ADGD18</v>
      </c>
      <c r="AB379" s="54" t="s">
        <v>7286</v>
      </c>
      <c r="AC379" s="38" t="s">
        <v>7285</v>
      </c>
      <c r="AD379" s="38" t="str">
        <f t="shared" si="11"/>
        <v>https://www.fundae.es/docs/default-source/convocatorias-de-subvenciones/planes_2024/especialidades/ADGD18.pdf</v>
      </c>
    </row>
    <row r="380" spans="1:30" s="48" customFormat="1" ht="36.950000000000003" customHeight="1" x14ac:dyDescent="0.25">
      <c r="A380" s="35" t="s">
        <v>7403</v>
      </c>
      <c r="B380" s="5" t="s">
        <v>1318</v>
      </c>
      <c r="C380" s="6" t="s">
        <v>1073</v>
      </c>
      <c r="D380" s="2" t="s">
        <v>47</v>
      </c>
      <c r="E380" s="1" t="s">
        <v>61</v>
      </c>
      <c r="F380" s="35" t="s">
        <v>1329</v>
      </c>
      <c r="G380" s="35" t="s">
        <v>1330</v>
      </c>
      <c r="H380" s="2">
        <v>35</v>
      </c>
      <c r="I380" s="2">
        <v>35</v>
      </c>
      <c r="J380" s="2">
        <v>0</v>
      </c>
      <c r="K380" s="2">
        <v>35</v>
      </c>
      <c r="L380" s="2">
        <v>0</v>
      </c>
      <c r="M380" s="2">
        <v>0</v>
      </c>
      <c r="N380" s="50" t="s">
        <v>684</v>
      </c>
      <c r="O380" s="51">
        <v>9.2126433078400023</v>
      </c>
      <c r="P380" s="51">
        <v>5.4</v>
      </c>
      <c r="Q380" s="2" t="s">
        <v>28</v>
      </c>
      <c r="R380" s="2" t="s">
        <v>28</v>
      </c>
      <c r="S380" s="2" t="s">
        <v>29</v>
      </c>
      <c r="T380" s="2" t="s">
        <v>28</v>
      </c>
      <c r="U380" s="2" t="s">
        <v>28</v>
      </c>
      <c r="V380" s="2" t="s">
        <v>28</v>
      </c>
      <c r="W380" s="24" t="s">
        <v>28</v>
      </c>
      <c r="X380" s="2" t="s">
        <v>28</v>
      </c>
      <c r="Y380" s="2" t="s">
        <v>28</v>
      </c>
      <c r="Z380" s="2"/>
      <c r="AA380" s="53" t="str">
        <f t="shared" si="10"/>
        <v>ADGD186PO</v>
      </c>
      <c r="AB380" s="54" t="s">
        <v>7286</v>
      </c>
      <c r="AC380" s="38" t="s">
        <v>7285</v>
      </c>
      <c r="AD380" s="38" t="str">
        <f t="shared" si="11"/>
        <v>https://www.fundae.es/docs/default-source/convocatorias-de-subvenciones/planes_2024/especialidades/ADGD186PO.pdf</v>
      </c>
    </row>
    <row r="381" spans="1:30" s="48" customFormat="1" ht="36.950000000000003" customHeight="1" x14ac:dyDescent="0.25">
      <c r="A381" s="35" t="s">
        <v>7403</v>
      </c>
      <c r="B381" s="5" t="s">
        <v>1318</v>
      </c>
      <c r="C381" s="6" t="s">
        <v>1073</v>
      </c>
      <c r="D381" s="2" t="s">
        <v>47</v>
      </c>
      <c r="E381" s="1" t="s">
        <v>61</v>
      </c>
      <c r="F381" s="35" t="s">
        <v>1331</v>
      </c>
      <c r="G381" s="35" t="s">
        <v>1332</v>
      </c>
      <c r="H381" s="2">
        <v>15</v>
      </c>
      <c r="I381" s="2">
        <v>0</v>
      </c>
      <c r="J381" s="2">
        <v>0</v>
      </c>
      <c r="K381" s="2">
        <v>15</v>
      </c>
      <c r="L381" s="2">
        <v>0</v>
      </c>
      <c r="M381" s="2">
        <v>0</v>
      </c>
      <c r="N381" s="50" t="s">
        <v>713</v>
      </c>
      <c r="O381" s="51"/>
      <c r="P381" s="51">
        <v>5.4</v>
      </c>
      <c r="Q381" s="2" t="s">
        <v>30</v>
      </c>
      <c r="R381" s="2"/>
      <c r="S381" s="2"/>
      <c r="T381" s="2" t="s">
        <v>28</v>
      </c>
      <c r="U381" s="2" t="s">
        <v>29</v>
      </c>
      <c r="V381" s="2" t="s">
        <v>28</v>
      </c>
      <c r="W381" s="24" t="s">
        <v>28</v>
      </c>
      <c r="X381" s="2" t="s">
        <v>28</v>
      </c>
      <c r="Y381" s="2" t="s">
        <v>29</v>
      </c>
      <c r="Z381" s="2"/>
      <c r="AA381" s="53" t="str">
        <f t="shared" si="10"/>
        <v>ADGD21</v>
      </c>
      <c r="AB381" s="54" t="s">
        <v>7286</v>
      </c>
      <c r="AC381" s="38" t="s">
        <v>7285</v>
      </c>
      <c r="AD381" s="38" t="str">
        <f t="shared" si="11"/>
        <v>https://www.fundae.es/docs/default-source/convocatorias-de-subvenciones/planes_2024/especialidades/ADGD21.pdf</v>
      </c>
    </row>
    <row r="382" spans="1:30" s="48" customFormat="1" ht="36.950000000000003" customHeight="1" x14ac:dyDescent="0.25">
      <c r="A382" s="35" t="s">
        <v>7403</v>
      </c>
      <c r="B382" s="5" t="s">
        <v>1318</v>
      </c>
      <c r="C382" s="6" t="s">
        <v>1073</v>
      </c>
      <c r="D382" s="2" t="s">
        <v>47</v>
      </c>
      <c r="E382" s="1" t="s">
        <v>61</v>
      </c>
      <c r="F382" s="35" t="s">
        <v>1333</v>
      </c>
      <c r="G382" s="35" t="s">
        <v>1334</v>
      </c>
      <c r="H382" s="2">
        <v>50</v>
      </c>
      <c r="I382" s="2">
        <v>50</v>
      </c>
      <c r="J382" s="2">
        <v>0</v>
      </c>
      <c r="K382" s="2">
        <v>50</v>
      </c>
      <c r="L382" s="2">
        <v>0</v>
      </c>
      <c r="M382" s="2">
        <v>0</v>
      </c>
      <c r="N382" s="50" t="s">
        <v>684</v>
      </c>
      <c r="O382" s="51">
        <v>9.1633552048727296</v>
      </c>
      <c r="P382" s="51">
        <v>5.4</v>
      </c>
      <c r="Q382" s="2" t="s">
        <v>30</v>
      </c>
      <c r="R382" s="2" t="s">
        <v>28</v>
      </c>
      <c r="S382" s="2" t="s">
        <v>28</v>
      </c>
      <c r="T382" s="2" t="s">
        <v>28</v>
      </c>
      <c r="U382" s="2" t="s">
        <v>29</v>
      </c>
      <c r="V382" s="2" t="s">
        <v>28</v>
      </c>
      <c r="W382" s="24" t="s">
        <v>28</v>
      </c>
      <c r="X382" s="2" t="s">
        <v>29</v>
      </c>
      <c r="Y382" s="2" t="s">
        <v>29</v>
      </c>
      <c r="Z382" s="2"/>
      <c r="AA382" s="53" t="str">
        <f t="shared" si="10"/>
        <v>ADGD211PO</v>
      </c>
      <c r="AB382" s="54" t="s">
        <v>7286</v>
      </c>
      <c r="AC382" s="38" t="s">
        <v>7285</v>
      </c>
      <c r="AD382" s="38" t="str">
        <f t="shared" si="11"/>
        <v>https://www.fundae.es/docs/default-source/convocatorias-de-subvenciones/planes_2024/especialidades/ADGD211PO.pdf</v>
      </c>
    </row>
    <row r="383" spans="1:30" s="48" customFormat="1" ht="36.950000000000003" customHeight="1" x14ac:dyDescent="0.25">
      <c r="A383" s="35" t="s">
        <v>7402</v>
      </c>
      <c r="B383" s="5" t="s">
        <v>1318</v>
      </c>
      <c r="C383" s="6" t="s">
        <v>1073</v>
      </c>
      <c r="D383" s="2" t="s">
        <v>47</v>
      </c>
      <c r="E383" s="1" t="s">
        <v>61</v>
      </c>
      <c r="F383" s="35" t="s">
        <v>1335</v>
      </c>
      <c r="G383" s="35" t="s">
        <v>1336</v>
      </c>
      <c r="H383" s="2">
        <v>24</v>
      </c>
      <c r="I383" s="2">
        <v>24</v>
      </c>
      <c r="J383" s="2">
        <v>0</v>
      </c>
      <c r="K383" s="2">
        <v>0</v>
      </c>
      <c r="L383" s="2">
        <v>0</v>
      </c>
      <c r="M383" s="2">
        <v>0</v>
      </c>
      <c r="N383" s="50" t="s">
        <v>27</v>
      </c>
      <c r="O383" s="51">
        <v>9.4227724499592522</v>
      </c>
      <c r="P383" s="51"/>
      <c r="Q383" s="2" t="s">
        <v>30</v>
      </c>
      <c r="R383" s="2"/>
      <c r="S383" s="2"/>
      <c r="T383" s="2" t="s">
        <v>28</v>
      </c>
      <c r="U383" s="2" t="s">
        <v>28</v>
      </c>
      <c r="V383" s="2" t="s">
        <v>28</v>
      </c>
      <c r="W383" s="24" t="s">
        <v>28</v>
      </c>
      <c r="X383" s="2" t="s">
        <v>28</v>
      </c>
      <c r="Y383" s="2" t="s">
        <v>28</v>
      </c>
      <c r="Z383" s="2"/>
      <c r="AA383" s="53" t="str">
        <f t="shared" si="10"/>
        <v>ADGD22</v>
      </c>
      <c r="AB383" s="54" t="s">
        <v>7286</v>
      </c>
      <c r="AC383" s="38" t="s">
        <v>7285</v>
      </c>
      <c r="AD383" s="38" t="str">
        <f t="shared" si="11"/>
        <v>https://www.fundae.es/docs/default-source/convocatorias-de-subvenciones/planes_2024/especialidades/ADGD22.pdf</v>
      </c>
    </row>
    <row r="384" spans="1:30" s="48" customFormat="1" ht="36.950000000000003" customHeight="1" x14ac:dyDescent="0.25">
      <c r="A384" s="35" t="s">
        <v>7402</v>
      </c>
      <c r="B384" s="5" t="s">
        <v>1318</v>
      </c>
      <c r="C384" s="6" t="s">
        <v>1073</v>
      </c>
      <c r="D384" s="2" t="s">
        <v>47</v>
      </c>
      <c r="E384" s="1" t="s">
        <v>61</v>
      </c>
      <c r="F384" s="35" t="s">
        <v>1337</v>
      </c>
      <c r="G384" s="35" t="s">
        <v>7178</v>
      </c>
      <c r="H384" s="2">
        <v>10</v>
      </c>
      <c r="I384" s="2">
        <v>10</v>
      </c>
      <c r="J384" s="2">
        <v>0</v>
      </c>
      <c r="K384" s="2">
        <v>0</v>
      </c>
      <c r="L384" s="2">
        <v>0</v>
      </c>
      <c r="M384" s="2">
        <v>0</v>
      </c>
      <c r="N384" s="50" t="s">
        <v>27</v>
      </c>
      <c r="O384" s="51">
        <v>9.4227724499592522</v>
      </c>
      <c r="P384" s="51"/>
      <c r="Q384" s="2" t="s">
        <v>30</v>
      </c>
      <c r="R384" s="2"/>
      <c r="S384" s="2"/>
      <c r="T384" s="2" t="s">
        <v>28</v>
      </c>
      <c r="U384" s="2" t="s">
        <v>28</v>
      </c>
      <c r="V384" s="2" t="s">
        <v>28</v>
      </c>
      <c r="W384" s="24" t="s">
        <v>28</v>
      </c>
      <c r="X384" s="2" t="s">
        <v>28</v>
      </c>
      <c r="Y384" s="2" t="s">
        <v>28</v>
      </c>
      <c r="Z384" s="2"/>
      <c r="AA384" s="53" t="str">
        <f t="shared" si="10"/>
        <v>ADGD23</v>
      </c>
      <c r="AB384" s="54" t="s">
        <v>7286</v>
      </c>
      <c r="AC384" s="38" t="s">
        <v>7285</v>
      </c>
      <c r="AD384" s="38" t="str">
        <f t="shared" si="11"/>
        <v>https://www.fundae.es/docs/default-source/convocatorias-de-subvenciones/planes_2024/especialidades/ADGD23.pdf</v>
      </c>
    </row>
    <row r="385" spans="1:30" s="48" customFormat="1" ht="36.950000000000003" customHeight="1" x14ac:dyDescent="0.25">
      <c r="A385" s="35" t="s">
        <v>7403</v>
      </c>
      <c r="B385" s="5" t="s">
        <v>1318</v>
      </c>
      <c r="C385" s="6" t="s">
        <v>1073</v>
      </c>
      <c r="D385" s="2" t="s">
        <v>47</v>
      </c>
      <c r="E385" s="1" t="s">
        <v>61</v>
      </c>
      <c r="F385" s="35" t="s">
        <v>1338</v>
      </c>
      <c r="G385" s="35" t="s">
        <v>1339</v>
      </c>
      <c r="H385" s="2">
        <v>60</v>
      </c>
      <c r="I385" s="2">
        <v>0</v>
      </c>
      <c r="J385" s="2">
        <v>0</v>
      </c>
      <c r="K385" s="2">
        <v>60</v>
      </c>
      <c r="L385" s="2">
        <v>0</v>
      </c>
      <c r="M385" s="2">
        <v>0</v>
      </c>
      <c r="N385" s="50" t="s">
        <v>713</v>
      </c>
      <c r="O385" s="51"/>
      <c r="P385" s="51">
        <v>5.4</v>
      </c>
      <c r="Q385" s="2" t="s">
        <v>30</v>
      </c>
      <c r="R385" s="2"/>
      <c r="S385" s="2"/>
      <c r="T385" s="2" t="s">
        <v>28</v>
      </c>
      <c r="U385" s="2" t="s">
        <v>29</v>
      </c>
      <c r="V385" s="2" t="s">
        <v>28</v>
      </c>
      <c r="W385" s="24" t="s">
        <v>28</v>
      </c>
      <c r="X385" s="2" t="s">
        <v>28</v>
      </c>
      <c r="Y385" s="2" t="s">
        <v>29</v>
      </c>
      <c r="Z385" s="2"/>
      <c r="AA385" s="53" t="str">
        <f t="shared" si="10"/>
        <v>ADGD33</v>
      </c>
      <c r="AB385" s="54" t="s">
        <v>7286</v>
      </c>
      <c r="AC385" s="38" t="s">
        <v>7285</v>
      </c>
      <c r="AD385" s="38" t="str">
        <f t="shared" si="11"/>
        <v>https://www.fundae.es/docs/default-source/convocatorias-de-subvenciones/planes_2024/especialidades/ADGD33.pdf</v>
      </c>
    </row>
    <row r="386" spans="1:30" s="48" customFormat="1" ht="36.950000000000003" customHeight="1" x14ac:dyDescent="0.25">
      <c r="A386" s="35" t="s">
        <v>7403</v>
      </c>
      <c r="B386" s="5" t="s">
        <v>1318</v>
      </c>
      <c r="C386" s="6" t="s">
        <v>1073</v>
      </c>
      <c r="D386" s="2" t="s">
        <v>47</v>
      </c>
      <c r="E386" s="1" t="s">
        <v>61</v>
      </c>
      <c r="F386" s="35" t="s">
        <v>1340</v>
      </c>
      <c r="G386" s="35" t="s">
        <v>1341</v>
      </c>
      <c r="H386" s="2">
        <v>140</v>
      </c>
      <c r="I386" s="2">
        <v>140</v>
      </c>
      <c r="J386" s="2">
        <v>0</v>
      </c>
      <c r="K386" s="2">
        <v>140</v>
      </c>
      <c r="L386" s="2">
        <v>0</v>
      </c>
      <c r="M386" s="2">
        <v>0</v>
      </c>
      <c r="N386" s="50" t="s">
        <v>684</v>
      </c>
      <c r="O386" s="51">
        <v>9.2012399557000002</v>
      </c>
      <c r="P386" s="51">
        <v>5.4</v>
      </c>
      <c r="Q386" s="2" t="s">
        <v>28</v>
      </c>
      <c r="R386" s="2" t="s">
        <v>28</v>
      </c>
      <c r="S386" s="2" t="s">
        <v>29</v>
      </c>
      <c r="T386" s="2" t="s">
        <v>28</v>
      </c>
      <c r="U386" s="2" t="s">
        <v>28</v>
      </c>
      <c r="V386" s="2" t="s">
        <v>28</v>
      </c>
      <c r="W386" s="24" t="s">
        <v>28</v>
      </c>
      <c r="X386" s="2" t="s">
        <v>28</v>
      </c>
      <c r="Y386" s="2" t="s">
        <v>28</v>
      </c>
      <c r="Z386" s="2"/>
      <c r="AA386" s="53" t="str">
        <f t="shared" si="10"/>
        <v>ADGD330PO</v>
      </c>
      <c r="AB386" s="54" t="s">
        <v>7286</v>
      </c>
      <c r="AC386" s="38" t="s">
        <v>7285</v>
      </c>
      <c r="AD386" s="38" t="str">
        <f t="shared" si="11"/>
        <v>https://www.fundae.es/docs/default-source/convocatorias-de-subvenciones/planes_2024/especialidades/ADGD330PO.pdf</v>
      </c>
    </row>
    <row r="387" spans="1:30" s="48" customFormat="1" ht="36.950000000000003" customHeight="1" x14ac:dyDescent="0.25">
      <c r="A387" s="35" t="s">
        <v>7403</v>
      </c>
      <c r="B387" s="5" t="s">
        <v>1318</v>
      </c>
      <c r="C387" s="6" t="s">
        <v>1073</v>
      </c>
      <c r="D387" s="2" t="s">
        <v>47</v>
      </c>
      <c r="E387" s="1" t="s">
        <v>61</v>
      </c>
      <c r="F387" s="35" t="s">
        <v>1342</v>
      </c>
      <c r="G387" s="35" t="s">
        <v>1343</v>
      </c>
      <c r="H387" s="2">
        <v>60</v>
      </c>
      <c r="I387" s="2">
        <v>0</v>
      </c>
      <c r="J387" s="2">
        <v>0</v>
      </c>
      <c r="K387" s="2">
        <v>60</v>
      </c>
      <c r="L387" s="2">
        <v>0</v>
      </c>
      <c r="M387" s="2">
        <v>0</v>
      </c>
      <c r="N387" s="50" t="s">
        <v>713</v>
      </c>
      <c r="O387" s="51"/>
      <c r="P387" s="51">
        <v>5.4</v>
      </c>
      <c r="Q387" s="2" t="s">
        <v>30</v>
      </c>
      <c r="R387" s="2"/>
      <c r="S387" s="2"/>
      <c r="T387" s="2" t="s">
        <v>28</v>
      </c>
      <c r="U387" s="2" t="s">
        <v>28</v>
      </c>
      <c r="V387" s="2" t="s">
        <v>28</v>
      </c>
      <c r="W387" s="24" t="s">
        <v>28</v>
      </c>
      <c r="X387" s="2" t="s">
        <v>28</v>
      </c>
      <c r="Y387" s="2" t="s">
        <v>29</v>
      </c>
      <c r="Z387" s="2"/>
      <c r="AA387" s="53" t="str">
        <f t="shared" si="10"/>
        <v>ADGD34</v>
      </c>
      <c r="AB387" s="54" t="s">
        <v>7286</v>
      </c>
      <c r="AC387" s="38" t="s">
        <v>7285</v>
      </c>
      <c r="AD387" s="38" t="str">
        <f t="shared" si="11"/>
        <v>https://www.fundae.es/docs/default-source/convocatorias-de-subvenciones/planes_2024/especialidades/ADGD34.pdf</v>
      </c>
    </row>
    <row r="388" spans="1:30" s="48" customFormat="1" ht="36.950000000000003" customHeight="1" x14ac:dyDescent="0.25">
      <c r="A388" s="35" t="s">
        <v>21</v>
      </c>
      <c r="B388" s="5" t="s">
        <v>1318</v>
      </c>
      <c r="C388" s="6" t="s">
        <v>1073</v>
      </c>
      <c r="D388" s="2" t="s">
        <v>47</v>
      </c>
      <c r="E388" s="1" t="s">
        <v>61</v>
      </c>
      <c r="F388" s="35" t="s">
        <v>1344</v>
      </c>
      <c r="G388" s="35" t="s">
        <v>1345</v>
      </c>
      <c r="H388" s="2">
        <v>60</v>
      </c>
      <c r="I388" s="2">
        <v>60</v>
      </c>
      <c r="J388" s="2">
        <v>0</v>
      </c>
      <c r="K388" s="2">
        <v>60</v>
      </c>
      <c r="L388" s="2">
        <v>0</v>
      </c>
      <c r="M388" s="2">
        <v>0</v>
      </c>
      <c r="N388" s="50" t="s">
        <v>684</v>
      </c>
      <c r="O388" s="51">
        <v>8.9319168827999995</v>
      </c>
      <c r="P388" s="51">
        <v>5.4</v>
      </c>
      <c r="Q388" s="2" t="s">
        <v>30</v>
      </c>
      <c r="R388" s="2" t="s">
        <v>28</v>
      </c>
      <c r="S388" s="2" t="s">
        <v>28</v>
      </c>
      <c r="T388" s="2" t="s">
        <v>28</v>
      </c>
      <c r="U388" s="2" t="s">
        <v>28</v>
      </c>
      <c r="V388" s="2" t="s">
        <v>28</v>
      </c>
      <c r="W388" s="24" t="s">
        <v>28</v>
      </c>
      <c r="X388" s="2" t="s">
        <v>29</v>
      </c>
      <c r="Y388" s="2" t="s">
        <v>29</v>
      </c>
      <c r="Z388" s="2"/>
      <c r="AA388" s="53" t="str">
        <f t="shared" si="10"/>
        <v>ADGD385PO</v>
      </c>
      <c r="AB388" s="54" t="s">
        <v>7286</v>
      </c>
      <c r="AC388" s="38" t="s">
        <v>7285</v>
      </c>
      <c r="AD388" s="38" t="str">
        <f t="shared" si="11"/>
        <v>https://www.fundae.es/docs/default-source/convocatorias-de-subvenciones/planes_2024/especialidades/ADGD385PO.pdf</v>
      </c>
    </row>
    <row r="389" spans="1:30" s="48" customFormat="1" ht="36.950000000000003" customHeight="1" x14ac:dyDescent="0.25">
      <c r="A389" s="35" t="s">
        <v>7403</v>
      </c>
      <c r="B389" s="5" t="s">
        <v>1318</v>
      </c>
      <c r="C389" s="6" t="s">
        <v>1073</v>
      </c>
      <c r="D389" s="2" t="s">
        <v>47</v>
      </c>
      <c r="E389" s="1" t="s">
        <v>61</v>
      </c>
      <c r="F389" s="35" t="s">
        <v>526</v>
      </c>
      <c r="G389" s="35" t="s">
        <v>527</v>
      </c>
      <c r="H389" s="2">
        <v>30</v>
      </c>
      <c r="I389" s="2">
        <v>0</v>
      </c>
      <c r="J389" s="2">
        <v>0</v>
      </c>
      <c r="K389" s="2">
        <v>30</v>
      </c>
      <c r="L389" s="2">
        <v>0</v>
      </c>
      <c r="M389" s="2">
        <v>0</v>
      </c>
      <c r="N389" s="50" t="s">
        <v>713</v>
      </c>
      <c r="O389" s="51"/>
      <c r="P389" s="51">
        <v>5.4</v>
      </c>
      <c r="Q389" s="2" t="s">
        <v>30</v>
      </c>
      <c r="R389" s="2"/>
      <c r="S389" s="2"/>
      <c r="T389" s="2" t="s">
        <v>28</v>
      </c>
      <c r="U389" s="2" t="s">
        <v>28</v>
      </c>
      <c r="V389" s="2" t="s">
        <v>28</v>
      </c>
      <c r="W389" s="24" t="s">
        <v>28</v>
      </c>
      <c r="X389" s="2" t="s">
        <v>28</v>
      </c>
      <c r="Y389" s="2" t="s">
        <v>28</v>
      </c>
      <c r="Z389" s="2"/>
      <c r="AA389" s="53" t="str">
        <f t="shared" si="10"/>
        <v>ADGD73</v>
      </c>
      <c r="AB389" s="54" t="s">
        <v>7286</v>
      </c>
      <c r="AC389" s="38" t="s">
        <v>7285</v>
      </c>
      <c r="AD389" s="38" t="str">
        <f t="shared" si="11"/>
        <v>https://www.fundae.es/docs/default-source/convocatorias-de-subvenciones/planes_2024/especialidades/ADGD73.pdf</v>
      </c>
    </row>
    <row r="390" spans="1:30" s="48" customFormat="1" ht="36.950000000000003" customHeight="1" x14ac:dyDescent="0.25">
      <c r="A390" s="35" t="s">
        <v>7403</v>
      </c>
      <c r="B390" s="5" t="s">
        <v>1318</v>
      </c>
      <c r="C390" s="6" t="s">
        <v>1073</v>
      </c>
      <c r="D390" s="2" t="s">
        <v>47</v>
      </c>
      <c r="E390" s="1" t="s">
        <v>61</v>
      </c>
      <c r="F390" s="35" t="s">
        <v>1346</v>
      </c>
      <c r="G390" s="35" t="s">
        <v>7179</v>
      </c>
      <c r="H390" s="2">
        <v>20</v>
      </c>
      <c r="I390" s="2">
        <v>0</v>
      </c>
      <c r="J390" s="2">
        <v>0</v>
      </c>
      <c r="K390" s="2">
        <v>20</v>
      </c>
      <c r="L390" s="2">
        <v>0</v>
      </c>
      <c r="M390" s="2">
        <v>0</v>
      </c>
      <c r="N390" s="50" t="s">
        <v>713</v>
      </c>
      <c r="O390" s="51"/>
      <c r="P390" s="51">
        <v>5.4</v>
      </c>
      <c r="Q390" s="2" t="s">
        <v>30</v>
      </c>
      <c r="R390" s="2"/>
      <c r="S390" s="2"/>
      <c r="T390" s="2" t="s">
        <v>28</v>
      </c>
      <c r="U390" s="2" t="s">
        <v>28</v>
      </c>
      <c r="V390" s="2" t="s">
        <v>28</v>
      </c>
      <c r="W390" s="24" t="s">
        <v>28</v>
      </c>
      <c r="X390" s="2" t="s">
        <v>28</v>
      </c>
      <c r="Y390" s="2" t="s">
        <v>28</v>
      </c>
      <c r="Z390" s="2"/>
      <c r="AA390" s="53" t="str">
        <f t="shared" si="10"/>
        <v>ADGD74</v>
      </c>
      <c r="AB390" s="54" t="s">
        <v>7286</v>
      </c>
      <c r="AC390" s="38" t="s">
        <v>7285</v>
      </c>
      <c r="AD390" s="38" t="str">
        <f t="shared" si="11"/>
        <v>https://www.fundae.es/docs/default-source/convocatorias-de-subvenciones/planes_2024/especialidades/ADGD74.pdf</v>
      </c>
    </row>
    <row r="391" spans="1:30" s="48" customFormat="1" ht="36.950000000000003" customHeight="1" x14ac:dyDescent="0.25">
      <c r="A391" s="35" t="s">
        <v>21</v>
      </c>
      <c r="B391" s="5" t="s">
        <v>1318</v>
      </c>
      <c r="C391" s="6" t="s">
        <v>1073</v>
      </c>
      <c r="D391" s="2" t="s">
        <v>47</v>
      </c>
      <c r="E391" s="1" t="s">
        <v>61</v>
      </c>
      <c r="F391" s="35" t="s">
        <v>1347</v>
      </c>
      <c r="G391" s="35" t="s">
        <v>1348</v>
      </c>
      <c r="H391" s="2">
        <v>40</v>
      </c>
      <c r="I391" s="2">
        <v>40</v>
      </c>
      <c r="J391" s="2">
        <v>0</v>
      </c>
      <c r="K391" s="2">
        <v>40</v>
      </c>
      <c r="L391" s="2">
        <v>0</v>
      </c>
      <c r="M391" s="2">
        <v>0</v>
      </c>
      <c r="N391" s="50" t="s">
        <v>684</v>
      </c>
      <c r="O391" s="51">
        <v>9.4128100400000001</v>
      </c>
      <c r="P391" s="51">
        <v>5.4</v>
      </c>
      <c r="Q391" s="2" t="s">
        <v>28</v>
      </c>
      <c r="R391" s="2" t="s">
        <v>28</v>
      </c>
      <c r="S391" s="2" t="s">
        <v>28</v>
      </c>
      <c r="T391" s="2" t="s">
        <v>28</v>
      </c>
      <c r="U391" s="2" t="s">
        <v>28</v>
      </c>
      <c r="V391" s="2" t="s">
        <v>28</v>
      </c>
      <c r="W391" s="24" t="s">
        <v>28</v>
      </c>
      <c r="X391" s="2" t="s">
        <v>29</v>
      </c>
      <c r="Y391" s="2" t="s">
        <v>29</v>
      </c>
      <c r="Z391" s="2"/>
      <c r="AA391" s="53" t="str">
        <f t="shared" si="10"/>
        <v>ADGG0003</v>
      </c>
      <c r="AB391" s="54" t="s">
        <v>7286</v>
      </c>
      <c r="AC391" s="38" t="s">
        <v>7285</v>
      </c>
      <c r="AD391" s="38" t="str">
        <f t="shared" si="11"/>
        <v>https://www.fundae.es/docs/default-source/convocatorias-de-subvenciones/planes_2024/especialidades/ADGG0003.pdf</v>
      </c>
    </row>
    <row r="392" spans="1:30" s="48" customFormat="1" ht="36.950000000000003" customHeight="1" x14ac:dyDescent="0.25">
      <c r="A392" s="35" t="s">
        <v>7403</v>
      </c>
      <c r="B392" s="5" t="s">
        <v>1318</v>
      </c>
      <c r="C392" s="6" t="s">
        <v>1073</v>
      </c>
      <c r="D392" s="2" t="s">
        <v>47</v>
      </c>
      <c r="E392" s="1" t="s">
        <v>61</v>
      </c>
      <c r="F392" s="35" t="s">
        <v>1349</v>
      </c>
      <c r="G392" s="35" t="s">
        <v>1350</v>
      </c>
      <c r="H392" s="2">
        <v>15</v>
      </c>
      <c r="I392" s="2">
        <v>15</v>
      </c>
      <c r="J392" s="2">
        <v>0</v>
      </c>
      <c r="K392" s="2">
        <v>15</v>
      </c>
      <c r="L392" s="2">
        <v>0</v>
      </c>
      <c r="M392" s="2">
        <v>0</v>
      </c>
      <c r="N392" s="50" t="s">
        <v>684</v>
      </c>
      <c r="O392" s="51">
        <v>9.7496206704000006</v>
      </c>
      <c r="P392" s="51">
        <v>5.4</v>
      </c>
      <c r="Q392" s="2" t="s">
        <v>28</v>
      </c>
      <c r="R392" s="2" t="s">
        <v>28</v>
      </c>
      <c r="S392" s="2" t="s">
        <v>29</v>
      </c>
      <c r="T392" s="2" t="s">
        <v>28</v>
      </c>
      <c r="U392" s="2" t="s">
        <v>28</v>
      </c>
      <c r="V392" s="2" t="s">
        <v>28</v>
      </c>
      <c r="W392" s="24" t="s">
        <v>28</v>
      </c>
      <c r="X392" s="2" t="s">
        <v>29</v>
      </c>
      <c r="Y392" s="2" t="s">
        <v>28</v>
      </c>
      <c r="Z392" s="2"/>
      <c r="AA392" s="53" t="str">
        <f t="shared" ref="AA392:AA455" si="12">HYPERLINK(AD392,F392)</f>
        <v>ADGG033PO</v>
      </c>
      <c r="AB392" s="54" t="s">
        <v>7286</v>
      </c>
      <c r="AC392" s="38" t="s">
        <v>7285</v>
      </c>
      <c r="AD392" s="38" t="str">
        <f t="shared" ref="AD392:AD455" si="13">_xlfn.CONCAT(AB392,F392,AC392)</f>
        <v>https://www.fundae.es/docs/default-source/convocatorias-de-subvenciones/planes_2024/especialidades/ADGG033PO.pdf</v>
      </c>
    </row>
    <row r="393" spans="1:30" s="48" customFormat="1" ht="36.950000000000003" customHeight="1" x14ac:dyDescent="0.25">
      <c r="A393" s="35" t="s">
        <v>7403</v>
      </c>
      <c r="B393" s="5" t="s">
        <v>1318</v>
      </c>
      <c r="C393" s="6" t="s">
        <v>1073</v>
      </c>
      <c r="D393" s="2" t="s">
        <v>47</v>
      </c>
      <c r="E393" s="1" t="s">
        <v>61</v>
      </c>
      <c r="F393" s="35" t="s">
        <v>1351</v>
      </c>
      <c r="G393" s="35" t="s">
        <v>1352</v>
      </c>
      <c r="H393" s="2">
        <v>80</v>
      </c>
      <c r="I393" s="2">
        <v>80</v>
      </c>
      <c r="J393" s="2">
        <v>0</v>
      </c>
      <c r="K393" s="2">
        <v>80</v>
      </c>
      <c r="L393" s="2">
        <v>0</v>
      </c>
      <c r="M393" s="2">
        <v>0</v>
      </c>
      <c r="N393" s="50" t="s">
        <v>684</v>
      </c>
      <c r="O393" s="51">
        <v>9.0780899332666678</v>
      </c>
      <c r="P393" s="51">
        <v>5.4</v>
      </c>
      <c r="Q393" s="2" t="s">
        <v>30</v>
      </c>
      <c r="R393" s="2" t="s">
        <v>28</v>
      </c>
      <c r="S393" s="2" t="s">
        <v>28</v>
      </c>
      <c r="T393" s="2" t="s">
        <v>28</v>
      </c>
      <c r="U393" s="2" t="s">
        <v>29</v>
      </c>
      <c r="V393" s="2" t="s">
        <v>29</v>
      </c>
      <c r="W393" s="24" t="s">
        <v>28</v>
      </c>
      <c r="X393" s="2" t="s">
        <v>29</v>
      </c>
      <c r="Y393" s="2" t="s">
        <v>29</v>
      </c>
      <c r="Z393" s="2"/>
      <c r="AA393" s="53" t="str">
        <f t="shared" si="12"/>
        <v>ADGG035PO</v>
      </c>
      <c r="AB393" s="54" t="s">
        <v>7286</v>
      </c>
      <c r="AC393" s="38" t="s">
        <v>7285</v>
      </c>
      <c r="AD393" s="38" t="str">
        <f t="shared" si="13"/>
        <v>https://www.fundae.es/docs/default-source/convocatorias-de-subvenciones/planes_2024/especialidades/ADGG035PO.pdf</v>
      </c>
    </row>
    <row r="394" spans="1:30" s="48" customFormat="1" ht="36.950000000000003" customHeight="1" x14ac:dyDescent="0.25">
      <c r="A394" s="35" t="s">
        <v>7403</v>
      </c>
      <c r="B394" s="5" t="s">
        <v>1318</v>
      </c>
      <c r="C394" s="6" t="s">
        <v>1073</v>
      </c>
      <c r="D394" s="2" t="s">
        <v>47</v>
      </c>
      <c r="E394" s="1" t="s">
        <v>61</v>
      </c>
      <c r="F394" s="35" t="s">
        <v>1353</v>
      </c>
      <c r="G394" s="35" t="s">
        <v>1354</v>
      </c>
      <c r="H394" s="2">
        <v>100</v>
      </c>
      <c r="I394" s="2">
        <v>100</v>
      </c>
      <c r="J394" s="2">
        <v>0</v>
      </c>
      <c r="K394" s="2">
        <v>100</v>
      </c>
      <c r="L394" s="2">
        <v>0</v>
      </c>
      <c r="M394" s="2">
        <v>0</v>
      </c>
      <c r="N394" s="50" t="s">
        <v>684</v>
      </c>
      <c r="O394" s="51">
        <v>9.1114655980666672</v>
      </c>
      <c r="P394" s="51">
        <v>5.4</v>
      </c>
      <c r="Q394" s="2" t="s">
        <v>30</v>
      </c>
      <c r="R394" s="2" t="s">
        <v>28</v>
      </c>
      <c r="S394" s="2" t="s">
        <v>28</v>
      </c>
      <c r="T394" s="2" t="s">
        <v>28</v>
      </c>
      <c r="U394" s="2" t="s">
        <v>29</v>
      </c>
      <c r="V394" s="2" t="s">
        <v>28</v>
      </c>
      <c r="W394" s="24" t="s">
        <v>28</v>
      </c>
      <c r="X394" s="2" t="s">
        <v>29</v>
      </c>
      <c r="Y394" s="2" t="s">
        <v>29</v>
      </c>
      <c r="Z394" s="2"/>
      <c r="AA394" s="53" t="str">
        <f t="shared" si="12"/>
        <v>ADGG075PO</v>
      </c>
      <c r="AB394" s="54" t="s">
        <v>7286</v>
      </c>
      <c r="AC394" s="38" t="s">
        <v>7285</v>
      </c>
      <c r="AD394" s="38" t="str">
        <f t="shared" si="13"/>
        <v>https://www.fundae.es/docs/default-source/convocatorias-de-subvenciones/planes_2024/especialidades/ADGG075PO.pdf</v>
      </c>
    </row>
    <row r="395" spans="1:30" s="48" customFormat="1" ht="36.950000000000003" customHeight="1" x14ac:dyDescent="0.25">
      <c r="A395" s="35" t="s">
        <v>7403</v>
      </c>
      <c r="B395" s="5" t="s">
        <v>1318</v>
      </c>
      <c r="C395" s="6" t="s">
        <v>1073</v>
      </c>
      <c r="D395" s="2" t="s">
        <v>47</v>
      </c>
      <c r="E395" s="1" t="s">
        <v>61</v>
      </c>
      <c r="F395" s="35" t="s">
        <v>1355</v>
      </c>
      <c r="G395" s="35" t="s">
        <v>1356</v>
      </c>
      <c r="H395" s="2">
        <v>60</v>
      </c>
      <c r="I395" s="2">
        <v>0</v>
      </c>
      <c r="J395" s="2">
        <v>0</v>
      </c>
      <c r="K395" s="2">
        <v>60</v>
      </c>
      <c r="L395" s="2">
        <v>0</v>
      </c>
      <c r="M395" s="2">
        <v>0</v>
      </c>
      <c r="N395" s="50" t="s">
        <v>713</v>
      </c>
      <c r="O395" s="51"/>
      <c r="P395" s="51">
        <v>5.4</v>
      </c>
      <c r="Q395" s="2" t="s">
        <v>30</v>
      </c>
      <c r="R395" s="2"/>
      <c r="S395" s="2" t="s">
        <v>29</v>
      </c>
      <c r="T395" s="2" t="s">
        <v>28</v>
      </c>
      <c r="U395" s="2" t="s">
        <v>29</v>
      </c>
      <c r="V395" s="2" t="s">
        <v>28</v>
      </c>
      <c r="W395" s="24" t="s">
        <v>28</v>
      </c>
      <c r="X395" s="2" t="s">
        <v>29</v>
      </c>
      <c r="Y395" s="2" t="s">
        <v>29</v>
      </c>
      <c r="Z395" s="2"/>
      <c r="AA395" s="53" t="str">
        <f t="shared" si="12"/>
        <v>ADGG11</v>
      </c>
      <c r="AB395" s="54" t="s">
        <v>7286</v>
      </c>
      <c r="AC395" s="38" t="s">
        <v>7285</v>
      </c>
      <c r="AD395" s="38" t="str">
        <f t="shared" si="13"/>
        <v>https://www.fundae.es/docs/default-source/convocatorias-de-subvenciones/planes_2024/especialidades/ADGG11.pdf</v>
      </c>
    </row>
    <row r="396" spans="1:30" s="48" customFormat="1" ht="36.950000000000003" customHeight="1" x14ac:dyDescent="0.25">
      <c r="A396" s="35" t="s">
        <v>21</v>
      </c>
      <c r="B396" s="5" t="s">
        <v>1318</v>
      </c>
      <c r="C396" s="6" t="s">
        <v>1073</v>
      </c>
      <c r="D396" s="2" t="s">
        <v>47</v>
      </c>
      <c r="E396" s="1" t="s">
        <v>61</v>
      </c>
      <c r="F396" s="35" t="s">
        <v>1357</v>
      </c>
      <c r="G396" s="35" t="s">
        <v>1358</v>
      </c>
      <c r="H396" s="2">
        <v>24</v>
      </c>
      <c r="I396" s="2">
        <v>24</v>
      </c>
      <c r="J396" s="2">
        <v>0</v>
      </c>
      <c r="K396" s="2">
        <v>24</v>
      </c>
      <c r="L396" s="2">
        <v>0</v>
      </c>
      <c r="M396" s="2">
        <v>0</v>
      </c>
      <c r="N396" s="50" t="s">
        <v>684</v>
      </c>
      <c r="O396" s="51">
        <v>9.5753255320000008</v>
      </c>
      <c r="P396" s="51">
        <v>5.4</v>
      </c>
      <c r="Q396" s="2" t="s">
        <v>28</v>
      </c>
      <c r="R396" s="2" t="s">
        <v>28</v>
      </c>
      <c r="S396" s="2" t="s">
        <v>29</v>
      </c>
      <c r="T396" s="2" t="s">
        <v>28</v>
      </c>
      <c r="U396" s="2" t="s">
        <v>28</v>
      </c>
      <c r="V396" s="2" t="s">
        <v>28</v>
      </c>
      <c r="W396" s="24" t="s">
        <v>28</v>
      </c>
      <c r="X396" s="2" t="s">
        <v>28</v>
      </c>
      <c r="Y396" s="2" t="s">
        <v>28</v>
      </c>
      <c r="Z396" s="2"/>
      <c r="AA396" s="53" t="str">
        <f t="shared" si="12"/>
        <v>ADGN057PO</v>
      </c>
      <c r="AB396" s="54" t="s">
        <v>7286</v>
      </c>
      <c r="AC396" s="38" t="s">
        <v>7285</v>
      </c>
      <c r="AD396" s="38" t="str">
        <f t="shared" si="13"/>
        <v>https://www.fundae.es/docs/default-source/convocatorias-de-subvenciones/planes_2024/especialidades/ADGN057PO.pdf</v>
      </c>
    </row>
    <row r="397" spans="1:30" s="48" customFormat="1" ht="36.950000000000003" customHeight="1" x14ac:dyDescent="0.25">
      <c r="A397" s="35" t="s">
        <v>7403</v>
      </c>
      <c r="B397" s="7" t="s">
        <v>1318</v>
      </c>
      <c r="C397" s="10" t="s">
        <v>1073</v>
      </c>
      <c r="D397" s="55" t="s">
        <v>47</v>
      </c>
      <c r="E397" s="8" t="s">
        <v>61</v>
      </c>
      <c r="F397" s="35" t="s">
        <v>1359</v>
      </c>
      <c r="G397" s="35" t="s">
        <v>1360</v>
      </c>
      <c r="H397" s="2">
        <v>20</v>
      </c>
      <c r="I397" s="2">
        <v>20</v>
      </c>
      <c r="J397" s="2">
        <v>0</v>
      </c>
      <c r="K397" s="2">
        <v>20</v>
      </c>
      <c r="L397" s="2">
        <v>0</v>
      </c>
      <c r="M397" s="2">
        <v>0</v>
      </c>
      <c r="N397" s="50" t="s">
        <v>684</v>
      </c>
      <c r="O397" s="51">
        <v>9.4035397197445487</v>
      </c>
      <c r="P397" s="51">
        <v>5.4</v>
      </c>
      <c r="Q397" s="55" t="s">
        <v>30</v>
      </c>
      <c r="R397" s="55"/>
      <c r="S397" s="55"/>
      <c r="T397" s="55" t="s">
        <v>28</v>
      </c>
      <c r="U397" s="55" t="s">
        <v>28</v>
      </c>
      <c r="V397" s="55" t="s">
        <v>28</v>
      </c>
      <c r="W397" s="26" t="s">
        <v>28</v>
      </c>
      <c r="X397" s="55" t="s">
        <v>28</v>
      </c>
      <c r="Y397" s="55" t="s">
        <v>28</v>
      </c>
      <c r="Z397" s="2"/>
      <c r="AA397" s="53" t="str">
        <f t="shared" si="12"/>
        <v>ADGN13</v>
      </c>
      <c r="AB397" s="54" t="s">
        <v>7286</v>
      </c>
      <c r="AC397" s="38" t="s">
        <v>7285</v>
      </c>
      <c r="AD397" s="38" t="str">
        <f t="shared" si="13"/>
        <v>https://www.fundae.es/docs/default-source/convocatorias-de-subvenciones/planes_2024/especialidades/ADGN13.pdf</v>
      </c>
    </row>
    <row r="398" spans="1:30" s="48" customFormat="1" ht="36.950000000000003" customHeight="1" x14ac:dyDescent="0.25">
      <c r="A398" s="35" t="s">
        <v>7402</v>
      </c>
      <c r="B398" s="5" t="s">
        <v>1318</v>
      </c>
      <c r="C398" s="6" t="s">
        <v>1073</v>
      </c>
      <c r="D398" s="2" t="s">
        <v>47</v>
      </c>
      <c r="E398" s="1" t="s">
        <v>61</v>
      </c>
      <c r="F398" s="35" t="s">
        <v>1361</v>
      </c>
      <c r="G398" s="35" t="s">
        <v>1362</v>
      </c>
      <c r="H398" s="2">
        <v>32</v>
      </c>
      <c r="I398" s="2">
        <v>32</v>
      </c>
      <c r="J398" s="2">
        <v>0</v>
      </c>
      <c r="K398" s="2">
        <v>32</v>
      </c>
      <c r="L398" s="2">
        <v>0</v>
      </c>
      <c r="M398" s="2">
        <v>0</v>
      </c>
      <c r="N398" s="50" t="s">
        <v>684</v>
      </c>
      <c r="O398" s="51">
        <v>9.5064551125714267</v>
      </c>
      <c r="P398" s="51">
        <v>5.4</v>
      </c>
      <c r="Q398" s="2" t="s">
        <v>28</v>
      </c>
      <c r="R398" s="2" t="s">
        <v>28</v>
      </c>
      <c r="S398" s="2" t="s">
        <v>28</v>
      </c>
      <c r="T398" s="2" t="s">
        <v>28</v>
      </c>
      <c r="U398" s="2" t="s">
        <v>28</v>
      </c>
      <c r="V398" s="2" t="s">
        <v>28</v>
      </c>
      <c r="W398" s="24" t="s">
        <v>28</v>
      </c>
      <c r="X398" s="2" t="s">
        <v>28</v>
      </c>
      <c r="Y398" s="2" t="s">
        <v>28</v>
      </c>
      <c r="Z398" s="2"/>
      <c r="AA398" s="53" t="str">
        <f t="shared" si="12"/>
        <v>AGAJ001PO</v>
      </c>
      <c r="AB398" s="54" t="s">
        <v>7286</v>
      </c>
      <c r="AC398" s="38" t="s">
        <v>7285</v>
      </c>
      <c r="AD398" s="38" t="str">
        <f t="shared" si="13"/>
        <v>https://www.fundae.es/docs/default-source/convocatorias-de-subvenciones/planes_2024/especialidades/AGAJ001PO.pdf</v>
      </c>
    </row>
    <row r="399" spans="1:30" s="48" customFormat="1" ht="36.950000000000003" customHeight="1" x14ac:dyDescent="0.25">
      <c r="A399" s="35" t="s">
        <v>7403</v>
      </c>
      <c r="B399" s="5" t="s">
        <v>1318</v>
      </c>
      <c r="C399" s="6" t="s">
        <v>1073</v>
      </c>
      <c r="D399" s="2" t="s">
        <v>47</v>
      </c>
      <c r="E399" s="1" t="s">
        <v>61</v>
      </c>
      <c r="F399" s="35" t="s">
        <v>1363</v>
      </c>
      <c r="G399" s="35" t="s">
        <v>1364</v>
      </c>
      <c r="H399" s="2">
        <v>105</v>
      </c>
      <c r="I399" s="2">
        <v>105</v>
      </c>
      <c r="J399" s="2">
        <v>0</v>
      </c>
      <c r="K399" s="2">
        <v>105</v>
      </c>
      <c r="L399" s="2">
        <v>0</v>
      </c>
      <c r="M399" s="2">
        <v>0</v>
      </c>
      <c r="N399" s="50" t="s">
        <v>684</v>
      </c>
      <c r="O399" s="51">
        <v>9.1643104006666665</v>
      </c>
      <c r="P399" s="51">
        <v>5.4</v>
      </c>
      <c r="Q399" s="2" t="s">
        <v>30</v>
      </c>
      <c r="R399" s="2" t="s">
        <v>28</v>
      </c>
      <c r="S399" s="2" t="s">
        <v>28</v>
      </c>
      <c r="T399" s="2" t="s">
        <v>28</v>
      </c>
      <c r="U399" s="2" t="s">
        <v>28</v>
      </c>
      <c r="V399" s="2" t="s">
        <v>28</v>
      </c>
      <c r="W399" s="24" t="s">
        <v>28</v>
      </c>
      <c r="X399" s="2" t="s">
        <v>28</v>
      </c>
      <c r="Y399" s="2" t="s">
        <v>28</v>
      </c>
      <c r="Z399" s="2"/>
      <c r="AA399" s="53" t="str">
        <f t="shared" si="12"/>
        <v>AGAJ003PO</v>
      </c>
      <c r="AB399" s="54" t="s">
        <v>7286</v>
      </c>
      <c r="AC399" s="38" t="s">
        <v>7285</v>
      </c>
      <c r="AD399" s="38" t="str">
        <f t="shared" si="13"/>
        <v>https://www.fundae.es/docs/default-source/convocatorias-de-subvenciones/planes_2024/especialidades/AGAJ003PO.pdf</v>
      </c>
    </row>
    <row r="400" spans="1:30" s="48" customFormat="1" ht="36.950000000000003" customHeight="1" x14ac:dyDescent="0.25">
      <c r="A400" s="35" t="s">
        <v>7403</v>
      </c>
      <c r="B400" s="5" t="s">
        <v>1318</v>
      </c>
      <c r="C400" s="6" t="s">
        <v>1073</v>
      </c>
      <c r="D400" s="2" t="s">
        <v>47</v>
      </c>
      <c r="E400" s="1" t="s">
        <v>61</v>
      </c>
      <c r="F400" s="35" t="s">
        <v>1365</v>
      </c>
      <c r="G400" s="35" t="s">
        <v>1366</v>
      </c>
      <c r="H400" s="2">
        <v>50</v>
      </c>
      <c r="I400" s="2">
        <v>50</v>
      </c>
      <c r="J400" s="2">
        <v>0</v>
      </c>
      <c r="K400" s="2">
        <v>50</v>
      </c>
      <c r="L400" s="2">
        <v>0</v>
      </c>
      <c r="M400" s="2">
        <v>0</v>
      </c>
      <c r="N400" s="50" t="s">
        <v>684</v>
      </c>
      <c r="O400" s="51">
        <v>9.5802700749333329</v>
      </c>
      <c r="P400" s="51">
        <v>5.4</v>
      </c>
      <c r="Q400" s="2" t="s">
        <v>28</v>
      </c>
      <c r="R400" s="2" t="s">
        <v>28</v>
      </c>
      <c r="S400" s="2" t="s">
        <v>28</v>
      </c>
      <c r="T400" s="2" t="s">
        <v>28</v>
      </c>
      <c r="U400" s="2" t="s">
        <v>29</v>
      </c>
      <c r="V400" s="2" t="s">
        <v>28</v>
      </c>
      <c r="W400" s="24" t="s">
        <v>28</v>
      </c>
      <c r="X400" s="2" t="s">
        <v>28</v>
      </c>
      <c r="Y400" s="2" t="s">
        <v>28</v>
      </c>
      <c r="Z400" s="2"/>
      <c r="AA400" s="53" t="str">
        <f t="shared" si="12"/>
        <v>AGAJ004PO</v>
      </c>
      <c r="AB400" s="54" t="s">
        <v>7286</v>
      </c>
      <c r="AC400" s="38" t="s">
        <v>7285</v>
      </c>
      <c r="AD400" s="38" t="str">
        <f t="shared" si="13"/>
        <v>https://www.fundae.es/docs/default-source/convocatorias-de-subvenciones/planes_2024/especialidades/AGAJ004PO.pdf</v>
      </c>
    </row>
    <row r="401" spans="1:30" s="48" customFormat="1" ht="36.950000000000003" customHeight="1" x14ac:dyDescent="0.25">
      <c r="A401" s="35" t="s">
        <v>7403</v>
      </c>
      <c r="B401" s="5" t="s">
        <v>1318</v>
      </c>
      <c r="C401" s="6" t="s">
        <v>1073</v>
      </c>
      <c r="D401" s="2" t="s">
        <v>47</v>
      </c>
      <c r="E401" s="1" t="s">
        <v>61</v>
      </c>
      <c r="F401" s="35" t="s">
        <v>1367</v>
      </c>
      <c r="G401" s="35" t="s">
        <v>1368</v>
      </c>
      <c r="H401" s="2">
        <v>32</v>
      </c>
      <c r="I401" s="2">
        <v>32</v>
      </c>
      <c r="J401" s="2">
        <v>0</v>
      </c>
      <c r="K401" s="2">
        <v>32</v>
      </c>
      <c r="L401" s="2">
        <v>0</v>
      </c>
      <c r="M401" s="2">
        <v>0</v>
      </c>
      <c r="N401" s="50" t="s">
        <v>684</v>
      </c>
      <c r="O401" s="51">
        <v>9.5064551125714267</v>
      </c>
      <c r="P401" s="51">
        <v>5.4</v>
      </c>
      <c r="Q401" s="2" t="s">
        <v>30</v>
      </c>
      <c r="R401" s="2" t="s">
        <v>28</v>
      </c>
      <c r="S401" s="2" t="s">
        <v>28</v>
      </c>
      <c r="T401" s="2" t="s">
        <v>28</v>
      </c>
      <c r="U401" s="2" t="s">
        <v>28</v>
      </c>
      <c r="V401" s="2" t="s">
        <v>28</v>
      </c>
      <c r="W401" s="24" t="s">
        <v>28</v>
      </c>
      <c r="X401" s="2" t="s">
        <v>28</v>
      </c>
      <c r="Y401" s="2" t="s">
        <v>28</v>
      </c>
      <c r="Z401" s="2"/>
      <c r="AA401" s="53" t="str">
        <f t="shared" si="12"/>
        <v>AGAJ006PO</v>
      </c>
      <c r="AB401" s="54" t="s">
        <v>7286</v>
      </c>
      <c r="AC401" s="38" t="s">
        <v>7285</v>
      </c>
      <c r="AD401" s="38" t="str">
        <f t="shared" si="13"/>
        <v>https://www.fundae.es/docs/default-source/convocatorias-de-subvenciones/planes_2024/especialidades/AGAJ006PO.pdf</v>
      </c>
    </row>
    <row r="402" spans="1:30" s="48" customFormat="1" ht="36.950000000000003" customHeight="1" x14ac:dyDescent="0.25">
      <c r="A402" s="35" t="s">
        <v>7403</v>
      </c>
      <c r="B402" s="5" t="s">
        <v>1318</v>
      </c>
      <c r="C402" s="6" t="s">
        <v>1073</v>
      </c>
      <c r="D402" s="2" t="s">
        <v>47</v>
      </c>
      <c r="E402" s="1" t="s">
        <v>61</v>
      </c>
      <c r="F402" s="35" t="s">
        <v>1369</v>
      </c>
      <c r="G402" s="35" t="s">
        <v>1370</v>
      </c>
      <c r="H402" s="2">
        <v>8</v>
      </c>
      <c r="I402" s="2">
        <v>8</v>
      </c>
      <c r="J402" s="2">
        <v>0</v>
      </c>
      <c r="K402" s="2">
        <v>8</v>
      </c>
      <c r="L402" s="2">
        <v>0</v>
      </c>
      <c r="M402" s="2">
        <v>0</v>
      </c>
      <c r="N402" s="50" t="s">
        <v>684</v>
      </c>
      <c r="O402" s="51">
        <v>9.5048657952000024</v>
      </c>
      <c r="P402" s="51">
        <v>5.4</v>
      </c>
      <c r="Q402" s="2" t="s">
        <v>28</v>
      </c>
      <c r="R402" s="2" t="s">
        <v>28</v>
      </c>
      <c r="S402" s="2" t="s">
        <v>28</v>
      </c>
      <c r="T402" s="2" t="s">
        <v>28</v>
      </c>
      <c r="U402" s="2" t="s">
        <v>29</v>
      </c>
      <c r="V402" s="2" t="s">
        <v>28</v>
      </c>
      <c r="W402" s="24" t="s">
        <v>28</v>
      </c>
      <c r="X402" s="2" t="s">
        <v>28</v>
      </c>
      <c r="Y402" s="2" t="s">
        <v>28</v>
      </c>
      <c r="Z402" s="2"/>
      <c r="AA402" s="53" t="str">
        <f t="shared" si="12"/>
        <v>AGAJ008PO</v>
      </c>
      <c r="AB402" s="54" t="s">
        <v>7286</v>
      </c>
      <c r="AC402" s="38" t="s">
        <v>7285</v>
      </c>
      <c r="AD402" s="38" t="str">
        <f t="shared" si="13"/>
        <v>https://www.fundae.es/docs/default-source/convocatorias-de-subvenciones/planes_2024/especialidades/AGAJ008PO.pdf</v>
      </c>
    </row>
    <row r="403" spans="1:30" s="48" customFormat="1" ht="36.950000000000003" customHeight="1" x14ac:dyDescent="0.25">
      <c r="A403" s="35" t="s">
        <v>7403</v>
      </c>
      <c r="B403" s="5" t="s">
        <v>1318</v>
      </c>
      <c r="C403" s="6" t="s">
        <v>1073</v>
      </c>
      <c r="D403" s="2" t="s">
        <v>47</v>
      </c>
      <c r="E403" s="1" t="s">
        <v>61</v>
      </c>
      <c r="F403" s="35" t="s">
        <v>1371</v>
      </c>
      <c r="G403" s="35" t="s">
        <v>1372</v>
      </c>
      <c r="H403" s="2">
        <v>100</v>
      </c>
      <c r="I403" s="2">
        <v>100</v>
      </c>
      <c r="J403" s="2">
        <v>0</v>
      </c>
      <c r="K403" s="2">
        <v>100</v>
      </c>
      <c r="L403" s="2">
        <v>0</v>
      </c>
      <c r="M403" s="2">
        <v>0</v>
      </c>
      <c r="N403" s="50" t="s">
        <v>684</v>
      </c>
      <c r="O403" s="51">
        <v>9.3348971318666685</v>
      </c>
      <c r="P403" s="51">
        <v>5.4</v>
      </c>
      <c r="Q403" s="2" t="s">
        <v>28</v>
      </c>
      <c r="R403" s="2" t="s">
        <v>28</v>
      </c>
      <c r="S403" s="2" t="s">
        <v>28</v>
      </c>
      <c r="T403" s="2" t="s">
        <v>28</v>
      </c>
      <c r="U403" s="2" t="s">
        <v>28</v>
      </c>
      <c r="V403" s="2" t="s">
        <v>28</v>
      </c>
      <c r="W403" s="24" t="s">
        <v>28</v>
      </c>
      <c r="X403" s="2" t="s">
        <v>28</v>
      </c>
      <c r="Y403" s="2" t="s">
        <v>28</v>
      </c>
      <c r="Z403" s="2"/>
      <c r="AA403" s="53" t="str">
        <f t="shared" si="12"/>
        <v>AGAJ009PO</v>
      </c>
      <c r="AB403" s="54" t="s">
        <v>7286</v>
      </c>
      <c r="AC403" s="38" t="s">
        <v>7285</v>
      </c>
      <c r="AD403" s="38" t="str">
        <f t="shared" si="13"/>
        <v>https://www.fundae.es/docs/default-source/convocatorias-de-subvenciones/planes_2024/especialidades/AGAJ009PO.pdf</v>
      </c>
    </row>
    <row r="404" spans="1:30" s="48" customFormat="1" ht="36.950000000000003" customHeight="1" x14ac:dyDescent="0.25">
      <c r="A404" s="35" t="s">
        <v>7403</v>
      </c>
      <c r="B404" s="5" t="s">
        <v>1318</v>
      </c>
      <c r="C404" s="6" t="s">
        <v>1073</v>
      </c>
      <c r="D404" s="2" t="s">
        <v>47</v>
      </c>
      <c r="E404" s="1" t="s">
        <v>61</v>
      </c>
      <c r="F404" s="35" t="s">
        <v>1373</v>
      </c>
      <c r="G404" s="35" t="s">
        <v>1374</v>
      </c>
      <c r="H404" s="2">
        <v>32</v>
      </c>
      <c r="I404" s="2">
        <v>32</v>
      </c>
      <c r="J404" s="2">
        <v>0</v>
      </c>
      <c r="K404" s="2">
        <v>32</v>
      </c>
      <c r="L404" s="2">
        <v>0</v>
      </c>
      <c r="M404" s="2">
        <v>0</v>
      </c>
      <c r="N404" s="50" t="s">
        <v>684</v>
      </c>
      <c r="O404" s="51">
        <v>9.5064551125714267</v>
      </c>
      <c r="P404" s="51">
        <v>5.4</v>
      </c>
      <c r="Q404" s="2" t="s">
        <v>30</v>
      </c>
      <c r="R404" s="2" t="s">
        <v>28</v>
      </c>
      <c r="S404" s="2" t="s">
        <v>28</v>
      </c>
      <c r="T404" s="2" t="s">
        <v>28</v>
      </c>
      <c r="U404" s="2" t="s">
        <v>28</v>
      </c>
      <c r="V404" s="2" t="s">
        <v>28</v>
      </c>
      <c r="W404" s="24" t="s">
        <v>28</v>
      </c>
      <c r="X404" s="2" t="s">
        <v>28</v>
      </c>
      <c r="Y404" s="2" t="s">
        <v>28</v>
      </c>
      <c r="Z404" s="2"/>
      <c r="AA404" s="53" t="str">
        <f t="shared" si="12"/>
        <v>AGAJ010PO</v>
      </c>
      <c r="AB404" s="54" t="s">
        <v>7286</v>
      </c>
      <c r="AC404" s="38" t="s">
        <v>7285</v>
      </c>
      <c r="AD404" s="38" t="str">
        <f t="shared" si="13"/>
        <v>https://www.fundae.es/docs/default-source/convocatorias-de-subvenciones/planes_2024/especialidades/AGAJ010PO.pdf</v>
      </c>
    </row>
    <row r="405" spans="1:30" s="48" customFormat="1" ht="36.950000000000003" customHeight="1" x14ac:dyDescent="0.25">
      <c r="A405" s="35" t="s">
        <v>7402</v>
      </c>
      <c r="B405" s="5" t="s">
        <v>1318</v>
      </c>
      <c r="C405" s="6" t="s">
        <v>1073</v>
      </c>
      <c r="D405" s="2" t="s">
        <v>47</v>
      </c>
      <c r="E405" s="1" t="s">
        <v>61</v>
      </c>
      <c r="F405" s="35" t="s">
        <v>1375</v>
      </c>
      <c r="G405" s="35" t="s">
        <v>1376</v>
      </c>
      <c r="H405" s="2">
        <v>32</v>
      </c>
      <c r="I405" s="2">
        <v>32</v>
      </c>
      <c r="J405" s="2">
        <v>0</v>
      </c>
      <c r="K405" s="2">
        <v>32</v>
      </c>
      <c r="L405" s="2">
        <v>0</v>
      </c>
      <c r="M405" s="2">
        <v>0</v>
      </c>
      <c r="N405" s="50" t="s">
        <v>684</v>
      </c>
      <c r="O405" s="51">
        <v>9.5064551125714267</v>
      </c>
      <c r="P405" s="51">
        <v>5.4</v>
      </c>
      <c r="Q405" s="2" t="s">
        <v>28</v>
      </c>
      <c r="R405" s="2" t="s">
        <v>28</v>
      </c>
      <c r="S405" s="2" t="s">
        <v>28</v>
      </c>
      <c r="T405" s="2" t="s">
        <v>28</v>
      </c>
      <c r="U405" s="2" t="s">
        <v>28</v>
      </c>
      <c r="V405" s="2" t="s">
        <v>28</v>
      </c>
      <c r="W405" s="24" t="s">
        <v>28</v>
      </c>
      <c r="X405" s="2" t="s">
        <v>28</v>
      </c>
      <c r="Y405" s="2" t="s">
        <v>28</v>
      </c>
      <c r="Z405" s="2"/>
      <c r="AA405" s="53" t="str">
        <f t="shared" si="12"/>
        <v>AGAJ011PO</v>
      </c>
      <c r="AB405" s="54" t="s">
        <v>7286</v>
      </c>
      <c r="AC405" s="38" t="s">
        <v>7285</v>
      </c>
      <c r="AD405" s="38" t="str">
        <f t="shared" si="13"/>
        <v>https://www.fundae.es/docs/default-source/convocatorias-de-subvenciones/planes_2024/especialidades/AGAJ011PO.pdf</v>
      </c>
    </row>
    <row r="406" spans="1:30" s="48" customFormat="1" ht="36.950000000000003" customHeight="1" x14ac:dyDescent="0.25">
      <c r="A406" s="35" t="s">
        <v>7403</v>
      </c>
      <c r="B406" s="5" t="s">
        <v>1318</v>
      </c>
      <c r="C406" s="6" t="s">
        <v>1073</v>
      </c>
      <c r="D406" s="2" t="s">
        <v>47</v>
      </c>
      <c r="E406" s="1" t="s">
        <v>61</v>
      </c>
      <c r="F406" s="35" t="s">
        <v>1377</v>
      </c>
      <c r="G406" s="35" t="s">
        <v>1378</v>
      </c>
      <c r="H406" s="2">
        <v>105</v>
      </c>
      <c r="I406" s="2">
        <v>105</v>
      </c>
      <c r="J406" s="2">
        <v>0</v>
      </c>
      <c r="K406" s="2">
        <v>105</v>
      </c>
      <c r="L406" s="2">
        <v>0</v>
      </c>
      <c r="M406" s="2">
        <v>0</v>
      </c>
      <c r="N406" s="50" t="s">
        <v>684</v>
      </c>
      <c r="O406" s="51">
        <v>9.2348937510399995</v>
      </c>
      <c r="P406" s="51">
        <v>5.4</v>
      </c>
      <c r="Q406" s="2" t="s">
        <v>28</v>
      </c>
      <c r="R406" s="2" t="s">
        <v>28</v>
      </c>
      <c r="S406" s="2" t="s">
        <v>28</v>
      </c>
      <c r="T406" s="2" t="s">
        <v>28</v>
      </c>
      <c r="U406" s="2" t="s">
        <v>28</v>
      </c>
      <c r="V406" s="2" t="s">
        <v>28</v>
      </c>
      <c r="W406" s="24" t="s">
        <v>28</v>
      </c>
      <c r="X406" s="2" t="s">
        <v>28</v>
      </c>
      <c r="Y406" s="2" t="s">
        <v>28</v>
      </c>
      <c r="Z406" s="2"/>
      <c r="AA406" s="53" t="str">
        <f t="shared" si="12"/>
        <v>AGAJ012PO</v>
      </c>
      <c r="AB406" s="54" t="s">
        <v>7286</v>
      </c>
      <c r="AC406" s="38" t="s">
        <v>7285</v>
      </c>
      <c r="AD406" s="38" t="str">
        <f t="shared" si="13"/>
        <v>https://www.fundae.es/docs/default-source/convocatorias-de-subvenciones/planes_2024/especialidades/AGAJ012PO.pdf</v>
      </c>
    </row>
    <row r="407" spans="1:30" s="48" customFormat="1" ht="36.950000000000003" customHeight="1" x14ac:dyDescent="0.25">
      <c r="A407" s="35" t="s">
        <v>7403</v>
      </c>
      <c r="B407" s="5" t="s">
        <v>1318</v>
      </c>
      <c r="C407" s="6" t="s">
        <v>1073</v>
      </c>
      <c r="D407" s="2" t="s">
        <v>47</v>
      </c>
      <c r="E407" s="1" t="s">
        <v>61</v>
      </c>
      <c r="F407" s="35" t="s">
        <v>1379</v>
      </c>
      <c r="G407" s="35" t="s">
        <v>1380</v>
      </c>
      <c r="H407" s="2">
        <v>40</v>
      </c>
      <c r="I407" s="2">
        <v>40</v>
      </c>
      <c r="J407" s="2">
        <v>0</v>
      </c>
      <c r="K407" s="2">
        <v>40</v>
      </c>
      <c r="L407" s="2">
        <v>0</v>
      </c>
      <c r="M407" s="2">
        <v>0</v>
      </c>
      <c r="N407" s="50" t="s">
        <v>684</v>
      </c>
      <c r="O407" s="51">
        <v>10.727404035466668</v>
      </c>
      <c r="P407" s="51">
        <v>5.4</v>
      </c>
      <c r="Q407" s="2" t="s">
        <v>28</v>
      </c>
      <c r="R407" s="2" t="s">
        <v>28</v>
      </c>
      <c r="S407" s="2" t="s">
        <v>28</v>
      </c>
      <c r="T407" s="2" t="s">
        <v>29</v>
      </c>
      <c r="U407" s="2" t="s">
        <v>29</v>
      </c>
      <c r="V407" s="2" t="s">
        <v>28</v>
      </c>
      <c r="W407" s="24" t="s">
        <v>28</v>
      </c>
      <c r="X407" s="2" t="s">
        <v>29</v>
      </c>
      <c r="Y407" s="2" t="s">
        <v>29</v>
      </c>
      <c r="Z407" s="2"/>
      <c r="AA407" s="53" t="str">
        <f t="shared" si="12"/>
        <v>ARTB001PO</v>
      </c>
      <c r="AB407" s="54" t="s">
        <v>7286</v>
      </c>
      <c r="AC407" s="38" t="s">
        <v>7285</v>
      </c>
      <c r="AD407" s="38" t="str">
        <f t="shared" si="13"/>
        <v>https://www.fundae.es/docs/default-source/convocatorias-de-subvenciones/planes_2024/especialidades/ARTB001PO.pdf</v>
      </c>
    </row>
    <row r="408" spans="1:30" s="48" customFormat="1" ht="36.950000000000003" customHeight="1" x14ac:dyDescent="0.25">
      <c r="A408" s="35" t="s">
        <v>21</v>
      </c>
      <c r="B408" s="5" t="s">
        <v>1318</v>
      </c>
      <c r="C408" s="6" t="s">
        <v>1073</v>
      </c>
      <c r="D408" s="2" t="s">
        <v>47</v>
      </c>
      <c r="E408" s="1" t="s">
        <v>61</v>
      </c>
      <c r="F408" s="35" t="s">
        <v>25</v>
      </c>
      <c r="G408" s="35" t="s">
        <v>26</v>
      </c>
      <c r="H408" s="2">
        <v>20</v>
      </c>
      <c r="I408" s="2">
        <v>20</v>
      </c>
      <c r="J408" s="2">
        <v>0</v>
      </c>
      <c r="K408" s="2">
        <v>0</v>
      </c>
      <c r="L408" s="2">
        <v>0</v>
      </c>
      <c r="M408" s="2">
        <v>0</v>
      </c>
      <c r="N408" s="50" t="s">
        <v>27</v>
      </c>
      <c r="O408" s="51">
        <v>10.32900476</v>
      </c>
      <c r="P408" s="51"/>
      <c r="Q408" s="2" t="s">
        <v>28</v>
      </c>
      <c r="R408" s="2" t="s">
        <v>28</v>
      </c>
      <c r="S408" s="2" t="s">
        <v>28</v>
      </c>
      <c r="T408" s="2" t="s">
        <v>29</v>
      </c>
      <c r="U408" s="2" t="s">
        <v>28</v>
      </c>
      <c r="V408" s="2" t="s">
        <v>28</v>
      </c>
      <c r="W408" s="24" t="s">
        <v>29</v>
      </c>
      <c r="X408" s="2" t="s">
        <v>28</v>
      </c>
      <c r="Y408" s="2" t="s">
        <v>28</v>
      </c>
      <c r="Z408" s="2"/>
      <c r="AA408" s="53" t="str">
        <f t="shared" si="12"/>
        <v>COML0008</v>
      </c>
      <c r="AB408" s="54" t="s">
        <v>7286</v>
      </c>
      <c r="AC408" s="38" t="s">
        <v>7285</v>
      </c>
      <c r="AD408" s="38" t="str">
        <f t="shared" si="13"/>
        <v>https://www.fundae.es/docs/default-source/convocatorias-de-subvenciones/planes_2024/especialidades/COML0008.pdf</v>
      </c>
    </row>
    <row r="409" spans="1:30" s="48" customFormat="1" ht="36.950000000000003" customHeight="1" x14ac:dyDescent="0.25">
      <c r="A409" s="35" t="s">
        <v>7403</v>
      </c>
      <c r="B409" s="5" t="s">
        <v>1318</v>
      </c>
      <c r="C409" s="6" t="s">
        <v>1073</v>
      </c>
      <c r="D409" s="2" t="s">
        <v>47</v>
      </c>
      <c r="E409" s="1" t="s">
        <v>61</v>
      </c>
      <c r="F409" s="35" t="s">
        <v>528</v>
      </c>
      <c r="G409" s="35" t="s">
        <v>529</v>
      </c>
      <c r="H409" s="2">
        <v>50</v>
      </c>
      <c r="I409" s="2">
        <v>50</v>
      </c>
      <c r="J409" s="2">
        <v>0</v>
      </c>
      <c r="K409" s="2">
        <v>50</v>
      </c>
      <c r="L409" s="2">
        <v>0</v>
      </c>
      <c r="M409" s="2">
        <v>0</v>
      </c>
      <c r="N409" s="50" t="s">
        <v>684</v>
      </c>
      <c r="O409" s="51">
        <v>9.2072661173999997</v>
      </c>
      <c r="P409" s="51">
        <v>5.4</v>
      </c>
      <c r="Q409" s="2" t="s">
        <v>30</v>
      </c>
      <c r="R409" s="2"/>
      <c r="S409" s="2"/>
      <c r="T409" s="2" t="s">
        <v>28</v>
      </c>
      <c r="U409" s="2" t="s">
        <v>28</v>
      </c>
      <c r="V409" s="2" t="s">
        <v>28</v>
      </c>
      <c r="W409" s="24" t="s">
        <v>29</v>
      </c>
      <c r="X409" s="2" t="s">
        <v>28</v>
      </c>
      <c r="Y409" s="2" t="s">
        <v>28</v>
      </c>
      <c r="Z409" s="2"/>
      <c r="AA409" s="53" t="str">
        <f t="shared" si="12"/>
        <v>COML002PO</v>
      </c>
      <c r="AB409" s="54" t="s">
        <v>7286</v>
      </c>
      <c r="AC409" s="38" t="s">
        <v>7285</v>
      </c>
      <c r="AD409" s="38" t="str">
        <f t="shared" si="13"/>
        <v>https://www.fundae.es/docs/default-source/convocatorias-de-subvenciones/planes_2024/especialidades/COML002PO.pdf</v>
      </c>
    </row>
    <row r="410" spans="1:30" s="48" customFormat="1" ht="36.950000000000003" customHeight="1" x14ac:dyDescent="0.25">
      <c r="A410" s="35" t="s">
        <v>7403</v>
      </c>
      <c r="B410" s="5" t="s">
        <v>1318</v>
      </c>
      <c r="C410" s="6" t="s">
        <v>1073</v>
      </c>
      <c r="D410" s="2" t="s">
        <v>47</v>
      </c>
      <c r="E410" s="1" t="s">
        <v>61</v>
      </c>
      <c r="F410" s="35" t="s">
        <v>530</v>
      </c>
      <c r="G410" s="35" t="s">
        <v>531</v>
      </c>
      <c r="H410" s="2">
        <v>8</v>
      </c>
      <c r="I410" s="2">
        <v>8</v>
      </c>
      <c r="J410" s="2">
        <v>0</v>
      </c>
      <c r="K410" s="2">
        <v>8</v>
      </c>
      <c r="L410" s="2">
        <v>0</v>
      </c>
      <c r="M410" s="2">
        <v>0</v>
      </c>
      <c r="N410" s="50" t="s">
        <v>684</v>
      </c>
      <c r="O410" s="51">
        <v>9.3175912315999998</v>
      </c>
      <c r="P410" s="51">
        <v>5.4</v>
      </c>
      <c r="Q410" s="2" t="s">
        <v>28</v>
      </c>
      <c r="R410" s="2" t="s">
        <v>28</v>
      </c>
      <c r="S410" s="2" t="s">
        <v>28</v>
      </c>
      <c r="T410" s="2" t="s">
        <v>28</v>
      </c>
      <c r="U410" s="2" t="s">
        <v>28</v>
      </c>
      <c r="V410" s="2" t="s">
        <v>28</v>
      </c>
      <c r="W410" s="24" t="s">
        <v>29</v>
      </c>
      <c r="X410" s="2" t="s">
        <v>28</v>
      </c>
      <c r="Y410" s="2" t="s">
        <v>28</v>
      </c>
      <c r="Z410" s="2"/>
      <c r="AA410" s="53" t="str">
        <f t="shared" si="12"/>
        <v>COML004PO</v>
      </c>
      <c r="AB410" s="54" t="s">
        <v>7286</v>
      </c>
      <c r="AC410" s="38" t="s">
        <v>7285</v>
      </c>
      <c r="AD410" s="38" t="str">
        <f t="shared" si="13"/>
        <v>https://www.fundae.es/docs/default-source/convocatorias-de-subvenciones/planes_2024/especialidades/COML004PO.pdf</v>
      </c>
    </row>
    <row r="411" spans="1:30" s="48" customFormat="1" ht="36.950000000000003" customHeight="1" x14ac:dyDescent="0.25">
      <c r="A411" s="35" t="s">
        <v>7403</v>
      </c>
      <c r="B411" s="7" t="s">
        <v>1318</v>
      </c>
      <c r="C411" s="10" t="s">
        <v>1073</v>
      </c>
      <c r="D411" s="55" t="s">
        <v>47</v>
      </c>
      <c r="E411" s="8" t="s">
        <v>61</v>
      </c>
      <c r="F411" s="35" t="s">
        <v>534</v>
      </c>
      <c r="G411" s="35" t="s">
        <v>535</v>
      </c>
      <c r="H411" s="2">
        <v>15</v>
      </c>
      <c r="I411" s="2">
        <v>15</v>
      </c>
      <c r="J411" s="2">
        <v>0</v>
      </c>
      <c r="K411" s="2">
        <v>15</v>
      </c>
      <c r="L411" s="2">
        <v>0</v>
      </c>
      <c r="M411" s="2">
        <v>0</v>
      </c>
      <c r="N411" s="50" t="s">
        <v>684</v>
      </c>
      <c r="O411" s="51">
        <v>9.268351824888887</v>
      </c>
      <c r="P411" s="51">
        <v>5.4</v>
      </c>
      <c r="Q411" s="55" t="s">
        <v>28</v>
      </c>
      <c r="R411" s="55" t="s">
        <v>28</v>
      </c>
      <c r="S411" s="55" t="s">
        <v>29</v>
      </c>
      <c r="T411" s="55" t="s">
        <v>28</v>
      </c>
      <c r="U411" s="55" t="s">
        <v>28</v>
      </c>
      <c r="V411" s="55" t="s">
        <v>28</v>
      </c>
      <c r="W411" s="26" t="s">
        <v>28</v>
      </c>
      <c r="X411" s="55" t="s">
        <v>28</v>
      </c>
      <c r="Y411" s="55" t="s">
        <v>28</v>
      </c>
      <c r="Z411" s="2"/>
      <c r="AA411" s="53" t="str">
        <f t="shared" si="12"/>
        <v>COML007PO</v>
      </c>
      <c r="AB411" s="54" t="s">
        <v>7286</v>
      </c>
      <c r="AC411" s="38" t="s">
        <v>7285</v>
      </c>
      <c r="AD411" s="38" t="str">
        <f t="shared" si="13"/>
        <v>https://www.fundae.es/docs/default-source/convocatorias-de-subvenciones/planes_2024/especialidades/COML007PO.pdf</v>
      </c>
    </row>
    <row r="412" spans="1:30" s="48" customFormat="1" ht="36.950000000000003" customHeight="1" x14ac:dyDescent="0.25">
      <c r="A412" s="35" t="s">
        <v>7403</v>
      </c>
      <c r="B412" s="5" t="s">
        <v>1318</v>
      </c>
      <c r="C412" s="6" t="s">
        <v>1073</v>
      </c>
      <c r="D412" s="2" t="s">
        <v>47</v>
      </c>
      <c r="E412" s="1" t="s">
        <v>61</v>
      </c>
      <c r="F412" s="35" t="s">
        <v>546</v>
      </c>
      <c r="G412" s="35" t="s">
        <v>547</v>
      </c>
      <c r="H412" s="2">
        <v>30</v>
      </c>
      <c r="I412" s="2">
        <v>30</v>
      </c>
      <c r="J412" s="2">
        <v>0</v>
      </c>
      <c r="K412" s="2">
        <v>30</v>
      </c>
      <c r="L412" s="2">
        <v>0</v>
      </c>
      <c r="M412" s="2">
        <v>0</v>
      </c>
      <c r="N412" s="50" t="s">
        <v>684</v>
      </c>
      <c r="O412" s="51">
        <v>9.0898950295200027</v>
      </c>
      <c r="P412" s="51">
        <v>5.4</v>
      </c>
      <c r="Q412" s="2" t="s">
        <v>28</v>
      </c>
      <c r="R412" s="2" t="s">
        <v>28</v>
      </c>
      <c r="S412" s="2" t="s">
        <v>29</v>
      </c>
      <c r="T412" s="2" t="s">
        <v>28</v>
      </c>
      <c r="U412" s="2" t="s">
        <v>28</v>
      </c>
      <c r="V412" s="2" t="s">
        <v>28</v>
      </c>
      <c r="W412" s="24" t="s">
        <v>29</v>
      </c>
      <c r="X412" s="2" t="s">
        <v>28</v>
      </c>
      <c r="Y412" s="2" t="s">
        <v>28</v>
      </c>
      <c r="Z412" s="2"/>
      <c r="AA412" s="53" t="str">
        <f t="shared" si="12"/>
        <v>COML019PO</v>
      </c>
      <c r="AB412" s="54" t="s">
        <v>7286</v>
      </c>
      <c r="AC412" s="38" t="s">
        <v>7285</v>
      </c>
      <c r="AD412" s="38" t="str">
        <f t="shared" si="13"/>
        <v>https://www.fundae.es/docs/default-source/convocatorias-de-subvenciones/planes_2024/especialidades/COML019PO.pdf</v>
      </c>
    </row>
    <row r="413" spans="1:30" s="48" customFormat="1" ht="36.950000000000003" customHeight="1" x14ac:dyDescent="0.25">
      <c r="A413" s="35" t="s">
        <v>7403</v>
      </c>
      <c r="B413" s="5" t="s">
        <v>1318</v>
      </c>
      <c r="C413" s="6" t="s">
        <v>1073</v>
      </c>
      <c r="D413" s="2" t="s">
        <v>47</v>
      </c>
      <c r="E413" s="1" t="s">
        <v>61</v>
      </c>
      <c r="F413" s="35" t="s">
        <v>1381</v>
      </c>
      <c r="G413" s="35" t="s">
        <v>1382</v>
      </c>
      <c r="H413" s="2">
        <v>50</v>
      </c>
      <c r="I413" s="2">
        <v>50</v>
      </c>
      <c r="J413" s="2">
        <v>0</v>
      </c>
      <c r="K413" s="2">
        <v>50</v>
      </c>
      <c r="L413" s="2">
        <v>0</v>
      </c>
      <c r="M413" s="2">
        <v>0</v>
      </c>
      <c r="N413" s="50" t="s">
        <v>684</v>
      </c>
      <c r="O413" s="51">
        <v>9.5241495126399993</v>
      </c>
      <c r="P413" s="51">
        <v>5.4</v>
      </c>
      <c r="Q413" s="2" t="s">
        <v>28</v>
      </c>
      <c r="R413" s="2" t="s">
        <v>28</v>
      </c>
      <c r="S413" s="2" t="s">
        <v>28</v>
      </c>
      <c r="T413" s="2" t="s">
        <v>28</v>
      </c>
      <c r="U413" s="2" t="s">
        <v>28</v>
      </c>
      <c r="V413" s="2" t="s">
        <v>28</v>
      </c>
      <c r="W413" s="24" t="s">
        <v>29</v>
      </c>
      <c r="X413" s="2" t="s">
        <v>28</v>
      </c>
      <c r="Y413" s="2" t="s">
        <v>28</v>
      </c>
      <c r="Z413" s="2"/>
      <c r="AA413" s="53" t="str">
        <f t="shared" si="12"/>
        <v>COML021PO</v>
      </c>
      <c r="AB413" s="54" t="s">
        <v>7286</v>
      </c>
      <c r="AC413" s="38" t="s">
        <v>7285</v>
      </c>
      <c r="AD413" s="38" t="str">
        <f t="shared" si="13"/>
        <v>https://www.fundae.es/docs/default-source/convocatorias-de-subvenciones/planes_2024/especialidades/COML021PO.pdf</v>
      </c>
    </row>
    <row r="414" spans="1:30" s="48" customFormat="1" ht="36.950000000000003" customHeight="1" x14ac:dyDescent="0.25">
      <c r="A414" s="35" t="s">
        <v>7403</v>
      </c>
      <c r="B414" s="5" t="s">
        <v>1318</v>
      </c>
      <c r="C414" s="6" t="s">
        <v>1073</v>
      </c>
      <c r="D414" s="2" t="s">
        <v>47</v>
      </c>
      <c r="E414" s="1" t="s">
        <v>61</v>
      </c>
      <c r="F414" s="35" t="s">
        <v>548</v>
      </c>
      <c r="G414" s="35" t="s">
        <v>549</v>
      </c>
      <c r="H414" s="2">
        <v>35</v>
      </c>
      <c r="I414" s="2">
        <v>35</v>
      </c>
      <c r="J414" s="2">
        <v>0</v>
      </c>
      <c r="K414" s="2">
        <v>35</v>
      </c>
      <c r="L414" s="2">
        <v>0</v>
      </c>
      <c r="M414" s="2">
        <v>0</v>
      </c>
      <c r="N414" s="50" t="s">
        <v>684</v>
      </c>
      <c r="O414" s="51">
        <v>8.6167022708000012</v>
      </c>
      <c r="P414" s="51">
        <v>5.4</v>
      </c>
      <c r="Q414" s="2" t="s">
        <v>30</v>
      </c>
      <c r="R414" s="2" t="s">
        <v>28</v>
      </c>
      <c r="S414" s="2" t="s">
        <v>29</v>
      </c>
      <c r="T414" s="2" t="s">
        <v>28</v>
      </c>
      <c r="U414" s="2" t="s">
        <v>28</v>
      </c>
      <c r="V414" s="2" t="s">
        <v>28</v>
      </c>
      <c r="W414" s="24" t="s">
        <v>28</v>
      </c>
      <c r="X414" s="2" t="s">
        <v>28</v>
      </c>
      <c r="Y414" s="2" t="s">
        <v>28</v>
      </c>
      <c r="Z414" s="2"/>
      <c r="AA414" s="53" t="str">
        <f t="shared" si="12"/>
        <v>COML035PO</v>
      </c>
      <c r="AB414" s="54" t="s">
        <v>7286</v>
      </c>
      <c r="AC414" s="38" t="s">
        <v>7285</v>
      </c>
      <c r="AD414" s="38" t="str">
        <f t="shared" si="13"/>
        <v>https://www.fundae.es/docs/default-source/convocatorias-de-subvenciones/planes_2024/especialidades/COML035PO.pdf</v>
      </c>
    </row>
    <row r="415" spans="1:30" s="48" customFormat="1" ht="36.950000000000003" customHeight="1" x14ac:dyDescent="0.25">
      <c r="A415" s="35" t="s">
        <v>7402</v>
      </c>
      <c r="B415" s="5" t="s">
        <v>1318</v>
      </c>
      <c r="C415" s="6" t="s">
        <v>1073</v>
      </c>
      <c r="D415" s="2" t="s">
        <v>47</v>
      </c>
      <c r="E415" s="1" t="s">
        <v>61</v>
      </c>
      <c r="F415" s="35" t="s">
        <v>1383</v>
      </c>
      <c r="G415" s="35" t="s">
        <v>1384</v>
      </c>
      <c r="H415" s="2">
        <v>30</v>
      </c>
      <c r="I415" s="2">
        <v>30</v>
      </c>
      <c r="J415" s="2">
        <v>0</v>
      </c>
      <c r="K415" s="2">
        <v>30</v>
      </c>
      <c r="L415" s="2">
        <v>0</v>
      </c>
      <c r="M415" s="2">
        <v>0</v>
      </c>
      <c r="N415" s="50" t="s">
        <v>684</v>
      </c>
      <c r="O415" s="51">
        <v>9.1902845596920688</v>
      </c>
      <c r="P415" s="51">
        <v>5.4</v>
      </c>
      <c r="Q415" s="2" t="s">
        <v>30</v>
      </c>
      <c r="R415" s="2"/>
      <c r="S415" s="2"/>
      <c r="T415" s="2" t="s">
        <v>28</v>
      </c>
      <c r="U415" s="2" t="s">
        <v>28</v>
      </c>
      <c r="V415" s="2" t="s">
        <v>28</v>
      </c>
      <c r="W415" s="24" t="s">
        <v>29</v>
      </c>
      <c r="X415" s="2" t="s">
        <v>28</v>
      </c>
      <c r="Y415" s="2" t="s">
        <v>28</v>
      </c>
      <c r="Z415" s="2"/>
      <c r="AA415" s="53" t="str">
        <f t="shared" si="12"/>
        <v>COML05</v>
      </c>
      <c r="AB415" s="54" t="s">
        <v>7286</v>
      </c>
      <c r="AC415" s="38" t="s">
        <v>7285</v>
      </c>
      <c r="AD415" s="38" t="str">
        <f t="shared" si="13"/>
        <v>https://www.fundae.es/docs/default-source/convocatorias-de-subvenciones/planes_2024/especialidades/COML05.pdf</v>
      </c>
    </row>
    <row r="416" spans="1:30" s="48" customFormat="1" ht="36.950000000000003" customHeight="1" x14ac:dyDescent="0.25">
      <c r="A416" s="35" t="s">
        <v>7403</v>
      </c>
      <c r="B416" s="7" t="s">
        <v>1318</v>
      </c>
      <c r="C416" s="10" t="s">
        <v>1073</v>
      </c>
      <c r="D416" s="55" t="s">
        <v>47</v>
      </c>
      <c r="E416" s="8" t="s">
        <v>61</v>
      </c>
      <c r="F416" s="35" t="s">
        <v>1385</v>
      </c>
      <c r="G416" s="35" t="s">
        <v>1386</v>
      </c>
      <c r="H416" s="2">
        <v>30</v>
      </c>
      <c r="I416" s="2">
        <v>30</v>
      </c>
      <c r="J416" s="2">
        <v>0</v>
      </c>
      <c r="K416" s="2">
        <v>30</v>
      </c>
      <c r="L416" s="2">
        <v>0</v>
      </c>
      <c r="M416" s="2">
        <v>0</v>
      </c>
      <c r="N416" s="50" t="s">
        <v>684</v>
      </c>
      <c r="O416" s="51">
        <v>9.1902845596920688</v>
      </c>
      <c r="P416" s="51">
        <v>5.4</v>
      </c>
      <c r="Q416" s="55" t="s">
        <v>30</v>
      </c>
      <c r="R416" s="55"/>
      <c r="S416" s="55"/>
      <c r="T416" s="55" t="s">
        <v>28</v>
      </c>
      <c r="U416" s="55" t="s">
        <v>28</v>
      </c>
      <c r="V416" s="55" t="s">
        <v>28</v>
      </c>
      <c r="W416" s="26" t="s">
        <v>29</v>
      </c>
      <c r="X416" s="55" t="s">
        <v>28</v>
      </c>
      <c r="Y416" s="55" t="s">
        <v>28</v>
      </c>
      <c r="Z416" s="2"/>
      <c r="AA416" s="53" t="str">
        <f t="shared" si="12"/>
        <v>COML17</v>
      </c>
      <c r="AB416" s="54" t="s">
        <v>7286</v>
      </c>
      <c r="AC416" s="38" t="s">
        <v>7285</v>
      </c>
      <c r="AD416" s="38" t="str">
        <f t="shared" si="13"/>
        <v>https://www.fundae.es/docs/default-source/convocatorias-de-subvenciones/planes_2024/especialidades/COML17.pdf</v>
      </c>
    </row>
    <row r="417" spans="1:30" s="48" customFormat="1" ht="36.950000000000003" customHeight="1" x14ac:dyDescent="0.25">
      <c r="A417" s="35" t="s">
        <v>7403</v>
      </c>
      <c r="B417" s="7" t="s">
        <v>1318</v>
      </c>
      <c r="C417" s="10" t="s">
        <v>1073</v>
      </c>
      <c r="D417" s="55" t="s">
        <v>47</v>
      </c>
      <c r="E417" s="8" t="s">
        <v>61</v>
      </c>
      <c r="F417" s="35" t="s">
        <v>550</v>
      </c>
      <c r="G417" s="35" t="s">
        <v>551</v>
      </c>
      <c r="H417" s="2">
        <v>30</v>
      </c>
      <c r="I417" s="2">
        <v>30</v>
      </c>
      <c r="J417" s="2">
        <v>0</v>
      </c>
      <c r="K417" s="2">
        <v>30</v>
      </c>
      <c r="L417" s="2">
        <v>0</v>
      </c>
      <c r="M417" s="2">
        <v>0</v>
      </c>
      <c r="N417" s="50" t="s">
        <v>684</v>
      </c>
      <c r="O417" s="51">
        <v>9.1902845596920688</v>
      </c>
      <c r="P417" s="51">
        <v>5.4</v>
      </c>
      <c r="Q417" s="55" t="s">
        <v>30</v>
      </c>
      <c r="R417" s="55"/>
      <c r="S417" s="55"/>
      <c r="T417" s="55" t="s">
        <v>28</v>
      </c>
      <c r="U417" s="55" t="s">
        <v>28</v>
      </c>
      <c r="V417" s="55" t="s">
        <v>28</v>
      </c>
      <c r="W417" s="26" t="s">
        <v>28</v>
      </c>
      <c r="X417" s="55" t="s">
        <v>28</v>
      </c>
      <c r="Y417" s="55" t="s">
        <v>28</v>
      </c>
      <c r="Z417" s="2"/>
      <c r="AA417" s="53" t="str">
        <f t="shared" si="12"/>
        <v>COML23</v>
      </c>
      <c r="AB417" s="54" t="s">
        <v>7286</v>
      </c>
      <c r="AC417" s="38" t="s">
        <v>7285</v>
      </c>
      <c r="AD417" s="38" t="str">
        <f t="shared" si="13"/>
        <v>https://www.fundae.es/docs/default-source/convocatorias-de-subvenciones/planes_2024/especialidades/COML23.pdf</v>
      </c>
    </row>
    <row r="418" spans="1:30" s="48" customFormat="1" ht="36.950000000000003" customHeight="1" x14ac:dyDescent="0.25">
      <c r="A418" s="35" t="s">
        <v>7403</v>
      </c>
      <c r="B418" s="7" t="s">
        <v>1318</v>
      </c>
      <c r="C418" s="10" t="s">
        <v>1073</v>
      </c>
      <c r="D418" s="55" t="s">
        <v>47</v>
      </c>
      <c r="E418" s="8" t="s">
        <v>61</v>
      </c>
      <c r="F418" s="35" t="s">
        <v>552</v>
      </c>
      <c r="G418" s="35" t="s">
        <v>553</v>
      </c>
      <c r="H418" s="2">
        <v>25</v>
      </c>
      <c r="I418" s="2">
        <v>25</v>
      </c>
      <c r="J418" s="2">
        <v>0</v>
      </c>
      <c r="K418" s="2">
        <v>25</v>
      </c>
      <c r="L418" s="2">
        <v>0</v>
      </c>
      <c r="M418" s="2">
        <v>0</v>
      </c>
      <c r="N418" s="50" t="s">
        <v>684</v>
      </c>
      <c r="O418" s="51">
        <v>9.1902845596920688</v>
      </c>
      <c r="P418" s="51">
        <v>5.4</v>
      </c>
      <c r="Q418" s="55" t="s">
        <v>30</v>
      </c>
      <c r="R418" s="55"/>
      <c r="S418" s="55"/>
      <c r="T418" s="55" t="s">
        <v>28</v>
      </c>
      <c r="U418" s="55" t="s">
        <v>28</v>
      </c>
      <c r="V418" s="55" t="s">
        <v>28</v>
      </c>
      <c r="W418" s="26" t="s">
        <v>28</v>
      </c>
      <c r="X418" s="55" t="s">
        <v>28</v>
      </c>
      <c r="Y418" s="55" t="s">
        <v>28</v>
      </c>
      <c r="Z418" s="2"/>
      <c r="AA418" s="53" t="str">
        <f t="shared" si="12"/>
        <v>COML24</v>
      </c>
      <c r="AB418" s="54" t="s">
        <v>7286</v>
      </c>
      <c r="AC418" s="38" t="s">
        <v>7285</v>
      </c>
      <c r="AD418" s="38" t="str">
        <f t="shared" si="13"/>
        <v>https://www.fundae.es/docs/default-source/convocatorias-de-subvenciones/planes_2024/especialidades/COML24.pdf</v>
      </c>
    </row>
    <row r="419" spans="1:30" s="48" customFormat="1" ht="36.950000000000003" customHeight="1" x14ac:dyDescent="0.25">
      <c r="A419" s="35" t="s">
        <v>21</v>
      </c>
      <c r="B419" s="5" t="s">
        <v>1318</v>
      </c>
      <c r="C419" s="6" t="s">
        <v>1073</v>
      </c>
      <c r="D419" s="2" t="s">
        <v>47</v>
      </c>
      <c r="E419" s="1" t="s">
        <v>61</v>
      </c>
      <c r="F419" s="35" t="s">
        <v>554</v>
      </c>
      <c r="G419" s="35" t="s">
        <v>555</v>
      </c>
      <c r="H419" s="2">
        <v>100</v>
      </c>
      <c r="I419" s="2">
        <v>100</v>
      </c>
      <c r="J419" s="2">
        <v>0</v>
      </c>
      <c r="K419" s="2">
        <v>100</v>
      </c>
      <c r="L419" s="2">
        <v>0</v>
      </c>
      <c r="M419" s="2">
        <v>0</v>
      </c>
      <c r="N419" s="50" t="s">
        <v>684</v>
      </c>
      <c r="O419" s="51">
        <v>9.4346242</v>
      </c>
      <c r="P419" s="51">
        <v>5.4</v>
      </c>
      <c r="Q419" s="2" t="s">
        <v>28</v>
      </c>
      <c r="R419" s="2" t="s">
        <v>28</v>
      </c>
      <c r="S419" s="2" t="s">
        <v>29</v>
      </c>
      <c r="T419" s="2" t="s">
        <v>28</v>
      </c>
      <c r="U419" s="2" t="s">
        <v>28</v>
      </c>
      <c r="V419" s="2" t="s">
        <v>28</v>
      </c>
      <c r="W419" s="24" t="s">
        <v>28</v>
      </c>
      <c r="X419" s="2" t="s">
        <v>28</v>
      </c>
      <c r="Y419" s="2" t="s">
        <v>28</v>
      </c>
      <c r="Z419" s="2"/>
      <c r="AA419" s="53" t="str">
        <f t="shared" si="12"/>
        <v>COMM0005</v>
      </c>
      <c r="AB419" s="54" t="s">
        <v>7286</v>
      </c>
      <c r="AC419" s="38" t="s">
        <v>7285</v>
      </c>
      <c r="AD419" s="38" t="str">
        <f t="shared" si="13"/>
        <v>https://www.fundae.es/docs/default-source/convocatorias-de-subvenciones/planes_2024/especialidades/COMM0005.pdf</v>
      </c>
    </row>
    <row r="420" spans="1:30" s="48" customFormat="1" ht="36.950000000000003" customHeight="1" x14ac:dyDescent="0.25">
      <c r="A420" s="35" t="s">
        <v>21</v>
      </c>
      <c r="B420" s="5" t="s">
        <v>1318</v>
      </c>
      <c r="C420" s="6" t="s">
        <v>1073</v>
      </c>
      <c r="D420" s="2" t="s">
        <v>47</v>
      </c>
      <c r="E420" s="1" t="s">
        <v>61</v>
      </c>
      <c r="F420" s="35" t="s">
        <v>556</v>
      </c>
      <c r="G420" s="35" t="s">
        <v>557</v>
      </c>
      <c r="H420" s="2">
        <v>30</v>
      </c>
      <c r="I420" s="2">
        <v>30</v>
      </c>
      <c r="J420" s="2">
        <v>0</v>
      </c>
      <c r="K420" s="2">
        <v>30</v>
      </c>
      <c r="L420" s="2">
        <v>0</v>
      </c>
      <c r="M420" s="2">
        <v>0</v>
      </c>
      <c r="N420" s="50" t="s">
        <v>684</v>
      </c>
      <c r="O420" s="51">
        <v>9.4346242</v>
      </c>
      <c r="P420" s="51">
        <v>5.4</v>
      </c>
      <c r="Q420" s="2" t="s">
        <v>30</v>
      </c>
      <c r="R420" s="2" t="s">
        <v>28</v>
      </c>
      <c r="S420" s="2" t="s">
        <v>28</v>
      </c>
      <c r="T420" s="2" t="s">
        <v>28</v>
      </c>
      <c r="U420" s="2" t="s">
        <v>29</v>
      </c>
      <c r="V420" s="2" t="s">
        <v>29</v>
      </c>
      <c r="W420" s="24" t="s">
        <v>28</v>
      </c>
      <c r="X420" s="2" t="s">
        <v>29</v>
      </c>
      <c r="Y420" s="2" t="s">
        <v>29</v>
      </c>
      <c r="Z420" s="2"/>
      <c r="AA420" s="53" t="str">
        <f t="shared" si="12"/>
        <v>COMM0006</v>
      </c>
      <c r="AB420" s="54" t="s">
        <v>7286</v>
      </c>
      <c r="AC420" s="38" t="s">
        <v>7285</v>
      </c>
      <c r="AD420" s="38" t="str">
        <f t="shared" si="13"/>
        <v>https://www.fundae.es/docs/default-source/convocatorias-de-subvenciones/planes_2024/especialidades/COMM0006.pdf</v>
      </c>
    </row>
    <row r="421" spans="1:30" s="48" customFormat="1" ht="36.950000000000003" customHeight="1" x14ac:dyDescent="0.25">
      <c r="A421" s="35" t="s">
        <v>21</v>
      </c>
      <c r="B421" s="5" t="s">
        <v>1318</v>
      </c>
      <c r="C421" s="6" t="s">
        <v>1073</v>
      </c>
      <c r="D421" s="2" t="s">
        <v>47</v>
      </c>
      <c r="E421" s="1" t="s">
        <v>61</v>
      </c>
      <c r="F421" s="35" t="s">
        <v>558</v>
      </c>
      <c r="G421" s="35" t="s">
        <v>559</v>
      </c>
      <c r="H421" s="2">
        <v>60</v>
      </c>
      <c r="I421" s="2">
        <v>60</v>
      </c>
      <c r="J421" s="2">
        <v>0</v>
      </c>
      <c r="K421" s="2">
        <v>60</v>
      </c>
      <c r="L421" s="2">
        <v>0</v>
      </c>
      <c r="M421" s="2">
        <v>0</v>
      </c>
      <c r="N421" s="50" t="s">
        <v>684</v>
      </c>
      <c r="O421" s="51">
        <v>9.4346242</v>
      </c>
      <c r="P421" s="51">
        <v>5.4</v>
      </c>
      <c r="Q421" s="2" t="s">
        <v>28</v>
      </c>
      <c r="R421" s="2" t="s">
        <v>28</v>
      </c>
      <c r="S421" s="2" t="s">
        <v>28</v>
      </c>
      <c r="T421" s="2" t="s">
        <v>28</v>
      </c>
      <c r="U421" s="2" t="s">
        <v>28</v>
      </c>
      <c r="V421" s="2" t="s">
        <v>29</v>
      </c>
      <c r="W421" s="24" t="s">
        <v>28</v>
      </c>
      <c r="X421" s="2" t="s">
        <v>28</v>
      </c>
      <c r="Y421" s="2" t="s">
        <v>28</v>
      </c>
      <c r="Z421" s="2"/>
      <c r="AA421" s="53" t="str">
        <f t="shared" si="12"/>
        <v>COMM0007</v>
      </c>
      <c r="AB421" s="54" t="s">
        <v>7286</v>
      </c>
      <c r="AC421" s="38" t="s">
        <v>7285</v>
      </c>
      <c r="AD421" s="38" t="str">
        <f t="shared" si="13"/>
        <v>https://www.fundae.es/docs/default-source/convocatorias-de-subvenciones/planes_2024/especialidades/COMM0007.pdf</v>
      </c>
    </row>
    <row r="422" spans="1:30" s="48" customFormat="1" ht="36.950000000000003" customHeight="1" x14ac:dyDescent="0.25">
      <c r="A422" s="35" t="s">
        <v>7403</v>
      </c>
      <c r="B422" s="5" t="s">
        <v>1318</v>
      </c>
      <c r="C422" s="6" t="s">
        <v>1073</v>
      </c>
      <c r="D422" s="2" t="s">
        <v>47</v>
      </c>
      <c r="E422" s="1" t="s">
        <v>61</v>
      </c>
      <c r="F422" s="35" t="s">
        <v>1387</v>
      </c>
      <c r="G422" s="35" t="s">
        <v>1388</v>
      </c>
      <c r="H422" s="2">
        <v>65</v>
      </c>
      <c r="I422" s="2">
        <v>65</v>
      </c>
      <c r="J422" s="2">
        <v>0</v>
      </c>
      <c r="K422" s="2">
        <v>65</v>
      </c>
      <c r="L422" s="2">
        <v>0</v>
      </c>
      <c r="M422" s="2">
        <v>0</v>
      </c>
      <c r="N422" s="50" t="s">
        <v>684</v>
      </c>
      <c r="O422" s="51">
        <v>9.4346242</v>
      </c>
      <c r="P422" s="51">
        <v>5.4</v>
      </c>
      <c r="Q422" s="2" t="s">
        <v>30</v>
      </c>
      <c r="R422" s="2" t="s">
        <v>28</v>
      </c>
      <c r="S422" s="2" t="s">
        <v>29</v>
      </c>
      <c r="T422" s="2" t="s">
        <v>28</v>
      </c>
      <c r="U422" s="2" t="s">
        <v>28</v>
      </c>
      <c r="V422" s="2" t="s">
        <v>28</v>
      </c>
      <c r="W422" s="24" t="s">
        <v>28</v>
      </c>
      <c r="X422" s="2" t="s">
        <v>28</v>
      </c>
      <c r="Y422" s="2" t="s">
        <v>28</v>
      </c>
      <c r="Z422" s="2"/>
      <c r="AA422" s="53" t="str">
        <f t="shared" si="12"/>
        <v>COMM0008</v>
      </c>
      <c r="AB422" s="54" t="s">
        <v>7286</v>
      </c>
      <c r="AC422" s="38" t="s">
        <v>7285</v>
      </c>
      <c r="AD422" s="38" t="str">
        <f t="shared" si="13"/>
        <v>https://www.fundae.es/docs/default-source/convocatorias-de-subvenciones/planes_2024/especialidades/COMM0008.pdf</v>
      </c>
    </row>
    <row r="423" spans="1:30" s="48" customFormat="1" ht="36.950000000000003" customHeight="1" x14ac:dyDescent="0.25">
      <c r="A423" s="35" t="s">
        <v>7403</v>
      </c>
      <c r="B423" s="5" t="s">
        <v>1318</v>
      </c>
      <c r="C423" s="6" t="s">
        <v>1073</v>
      </c>
      <c r="D423" s="2" t="s">
        <v>47</v>
      </c>
      <c r="E423" s="1" t="s">
        <v>61</v>
      </c>
      <c r="F423" s="35" t="s">
        <v>1389</v>
      </c>
      <c r="G423" s="35" t="s">
        <v>1390</v>
      </c>
      <c r="H423" s="2">
        <v>35</v>
      </c>
      <c r="I423" s="2">
        <v>35</v>
      </c>
      <c r="J423" s="2">
        <v>0</v>
      </c>
      <c r="K423" s="2">
        <v>35</v>
      </c>
      <c r="L423" s="2">
        <v>0</v>
      </c>
      <c r="M423" s="2">
        <v>0</v>
      </c>
      <c r="N423" s="50" t="s">
        <v>684</v>
      </c>
      <c r="O423" s="51">
        <v>9.4346242</v>
      </c>
      <c r="P423" s="51">
        <v>5.4</v>
      </c>
      <c r="Q423" s="2" t="s">
        <v>30</v>
      </c>
      <c r="R423" s="2" t="s">
        <v>28</v>
      </c>
      <c r="S423" s="2" t="s">
        <v>29</v>
      </c>
      <c r="T423" s="2" t="s">
        <v>28</v>
      </c>
      <c r="U423" s="2" t="s">
        <v>29</v>
      </c>
      <c r="V423" s="2" t="s">
        <v>29</v>
      </c>
      <c r="W423" s="24" t="s">
        <v>28</v>
      </c>
      <c r="X423" s="2" t="s">
        <v>29</v>
      </c>
      <c r="Y423" s="2" t="s">
        <v>29</v>
      </c>
      <c r="Z423" s="2"/>
      <c r="AA423" s="53" t="str">
        <f t="shared" si="12"/>
        <v>COMM0011</v>
      </c>
      <c r="AB423" s="54" t="s">
        <v>7286</v>
      </c>
      <c r="AC423" s="38" t="s">
        <v>7285</v>
      </c>
      <c r="AD423" s="38" t="str">
        <f t="shared" si="13"/>
        <v>https://www.fundae.es/docs/default-source/convocatorias-de-subvenciones/planes_2024/especialidades/COMM0011.pdf</v>
      </c>
    </row>
    <row r="424" spans="1:30" s="48" customFormat="1" ht="36.950000000000003" customHeight="1" x14ac:dyDescent="0.25">
      <c r="A424" s="35" t="s">
        <v>21</v>
      </c>
      <c r="B424" s="5" t="s">
        <v>1318</v>
      </c>
      <c r="C424" s="6" t="s">
        <v>1073</v>
      </c>
      <c r="D424" s="2" t="s">
        <v>47</v>
      </c>
      <c r="E424" s="1" t="s">
        <v>61</v>
      </c>
      <c r="F424" s="35" t="s">
        <v>562</v>
      </c>
      <c r="G424" s="35" t="s">
        <v>563</v>
      </c>
      <c r="H424" s="2">
        <v>25</v>
      </c>
      <c r="I424" s="2">
        <v>25</v>
      </c>
      <c r="J424" s="2">
        <v>0</v>
      </c>
      <c r="K424" s="2">
        <v>25</v>
      </c>
      <c r="L424" s="2">
        <v>0</v>
      </c>
      <c r="M424" s="2">
        <v>0</v>
      </c>
      <c r="N424" s="50" t="s">
        <v>684</v>
      </c>
      <c r="O424" s="51">
        <v>9.2463898133600004</v>
      </c>
      <c r="P424" s="51">
        <v>5.4</v>
      </c>
      <c r="Q424" s="2" t="s">
        <v>30</v>
      </c>
      <c r="R424" s="2" t="s">
        <v>28</v>
      </c>
      <c r="S424" s="2" t="s">
        <v>29</v>
      </c>
      <c r="T424" s="2" t="s">
        <v>28</v>
      </c>
      <c r="U424" s="2" t="s">
        <v>28</v>
      </c>
      <c r="V424" s="2" t="s">
        <v>28</v>
      </c>
      <c r="W424" s="24" t="s">
        <v>28</v>
      </c>
      <c r="X424" s="2" t="s">
        <v>28</v>
      </c>
      <c r="Y424" s="2" t="s">
        <v>28</v>
      </c>
      <c r="Z424" s="2"/>
      <c r="AA424" s="53" t="str">
        <f t="shared" si="12"/>
        <v>COMM002PO</v>
      </c>
      <c r="AB424" s="54" t="s">
        <v>7286</v>
      </c>
      <c r="AC424" s="38" t="s">
        <v>7285</v>
      </c>
      <c r="AD424" s="38" t="str">
        <f t="shared" si="13"/>
        <v>https://www.fundae.es/docs/default-source/convocatorias-de-subvenciones/planes_2024/especialidades/COMM002PO.pdf</v>
      </c>
    </row>
    <row r="425" spans="1:30" s="48" customFormat="1" ht="36.950000000000003" customHeight="1" x14ac:dyDescent="0.25">
      <c r="A425" s="35" t="s">
        <v>7403</v>
      </c>
      <c r="B425" s="5" t="s">
        <v>1318</v>
      </c>
      <c r="C425" s="6" t="s">
        <v>1073</v>
      </c>
      <c r="D425" s="2" t="s">
        <v>47</v>
      </c>
      <c r="E425" s="1" t="s">
        <v>61</v>
      </c>
      <c r="F425" s="35" t="s">
        <v>1391</v>
      </c>
      <c r="G425" s="35" t="s">
        <v>1392</v>
      </c>
      <c r="H425" s="2">
        <v>80</v>
      </c>
      <c r="I425" s="2">
        <v>80</v>
      </c>
      <c r="J425" s="2">
        <v>0</v>
      </c>
      <c r="K425" s="2">
        <v>80</v>
      </c>
      <c r="L425" s="2">
        <v>0</v>
      </c>
      <c r="M425" s="2">
        <v>0</v>
      </c>
      <c r="N425" s="50" t="s">
        <v>684</v>
      </c>
      <c r="O425" s="51">
        <v>9.0763387409777785</v>
      </c>
      <c r="P425" s="51">
        <v>5.4</v>
      </c>
      <c r="Q425" s="2" t="s">
        <v>30</v>
      </c>
      <c r="R425" s="2" t="s">
        <v>28</v>
      </c>
      <c r="S425" s="2" t="s">
        <v>28</v>
      </c>
      <c r="T425" s="2" t="s">
        <v>28</v>
      </c>
      <c r="U425" s="2" t="s">
        <v>29</v>
      </c>
      <c r="V425" s="2" t="s">
        <v>29</v>
      </c>
      <c r="W425" s="24" t="s">
        <v>28</v>
      </c>
      <c r="X425" s="2" t="s">
        <v>29</v>
      </c>
      <c r="Y425" s="2" t="s">
        <v>29</v>
      </c>
      <c r="Z425" s="2"/>
      <c r="AA425" s="53" t="str">
        <f t="shared" si="12"/>
        <v>COMM005PO</v>
      </c>
      <c r="AB425" s="54" t="s">
        <v>7286</v>
      </c>
      <c r="AC425" s="38" t="s">
        <v>7285</v>
      </c>
      <c r="AD425" s="38" t="str">
        <f t="shared" si="13"/>
        <v>https://www.fundae.es/docs/default-source/convocatorias-de-subvenciones/planes_2024/especialidades/COMM005PO.pdf</v>
      </c>
    </row>
    <row r="426" spans="1:30" s="48" customFormat="1" ht="36.950000000000003" customHeight="1" x14ac:dyDescent="0.25">
      <c r="A426" s="35" t="s">
        <v>7403</v>
      </c>
      <c r="B426" s="5" t="s">
        <v>1318</v>
      </c>
      <c r="C426" s="6" t="s">
        <v>1073</v>
      </c>
      <c r="D426" s="2" t="s">
        <v>47</v>
      </c>
      <c r="E426" s="1" t="s">
        <v>61</v>
      </c>
      <c r="F426" s="35" t="s">
        <v>1393</v>
      </c>
      <c r="G426" s="35" t="s">
        <v>1394</v>
      </c>
      <c r="H426" s="2">
        <v>100</v>
      </c>
      <c r="I426" s="2">
        <v>100</v>
      </c>
      <c r="J426" s="2">
        <v>0</v>
      </c>
      <c r="K426" s="2">
        <v>100</v>
      </c>
      <c r="L426" s="2">
        <v>0</v>
      </c>
      <c r="M426" s="2">
        <v>0</v>
      </c>
      <c r="N426" s="50" t="s">
        <v>684</v>
      </c>
      <c r="O426" s="51">
        <v>8.9314533319000002</v>
      </c>
      <c r="P426" s="51">
        <v>5.4</v>
      </c>
      <c r="Q426" s="2" t="s">
        <v>30</v>
      </c>
      <c r="R426" s="2" t="s">
        <v>28</v>
      </c>
      <c r="S426" s="2" t="s">
        <v>28</v>
      </c>
      <c r="T426" s="2" t="s">
        <v>28</v>
      </c>
      <c r="U426" s="2" t="s">
        <v>29</v>
      </c>
      <c r="V426" s="2" t="s">
        <v>29</v>
      </c>
      <c r="W426" s="24" t="s">
        <v>28</v>
      </c>
      <c r="X426" s="2" t="s">
        <v>29</v>
      </c>
      <c r="Y426" s="2" t="s">
        <v>29</v>
      </c>
      <c r="Z426" s="2"/>
      <c r="AA426" s="53" t="str">
        <f t="shared" si="12"/>
        <v>COMM006PO</v>
      </c>
      <c r="AB426" s="54" t="s">
        <v>7286</v>
      </c>
      <c r="AC426" s="38" t="s">
        <v>7285</v>
      </c>
      <c r="AD426" s="38" t="str">
        <f t="shared" si="13"/>
        <v>https://www.fundae.es/docs/default-source/convocatorias-de-subvenciones/planes_2024/especialidades/COMM006PO.pdf</v>
      </c>
    </row>
    <row r="427" spans="1:30" s="48" customFormat="1" ht="36.950000000000003" customHeight="1" x14ac:dyDescent="0.25">
      <c r="A427" s="35" t="s">
        <v>7403</v>
      </c>
      <c r="B427" s="5" t="s">
        <v>1318</v>
      </c>
      <c r="C427" s="6" t="s">
        <v>1073</v>
      </c>
      <c r="D427" s="2" t="s">
        <v>47</v>
      </c>
      <c r="E427" s="1" t="s">
        <v>61</v>
      </c>
      <c r="F427" s="35" t="s">
        <v>1395</v>
      </c>
      <c r="G427" s="35" t="s">
        <v>1396</v>
      </c>
      <c r="H427" s="2">
        <v>8</v>
      </c>
      <c r="I427" s="2">
        <v>8</v>
      </c>
      <c r="J427" s="2">
        <v>0</v>
      </c>
      <c r="K427" s="2">
        <v>8</v>
      </c>
      <c r="L427" s="2">
        <v>0</v>
      </c>
      <c r="M427" s="2">
        <v>0</v>
      </c>
      <c r="N427" s="50" t="s">
        <v>684</v>
      </c>
      <c r="O427" s="51">
        <v>9.295340788399999</v>
      </c>
      <c r="P427" s="51">
        <v>5.4</v>
      </c>
      <c r="Q427" s="2" t="s">
        <v>30</v>
      </c>
      <c r="R427" s="2" t="s">
        <v>28</v>
      </c>
      <c r="S427" s="2" t="s">
        <v>29</v>
      </c>
      <c r="T427" s="2" t="s">
        <v>28</v>
      </c>
      <c r="U427" s="2" t="s">
        <v>29</v>
      </c>
      <c r="V427" s="2" t="s">
        <v>28</v>
      </c>
      <c r="W427" s="24" t="s">
        <v>28</v>
      </c>
      <c r="X427" s="2" t="s">
        <v>29</v>
      </c>
      <c r="Y427" s="2" t="s">
        <v>29</v>
      </c>
      <c r="Z427" s="2"/>
      <c r="AA427" s="53" t="str">
        <f t="shared" si="12"/>
        <v>COMM008PO</v>
      </c>
      <c r="AB427" s="54" t="s">
        <v>7286</v>
      </c>
      <c r="AC427" s="38" t="s">
        <v>7285</v>
      </c>
      <c r="AD427" s="38" t="str">
        <f t="shared" si="13"/>
        <v>https://www.fundae.es/docs/default-source/convocatorias-de-subvenciones/planes_2024/especialidades/COMM008PO.pdf</v>
      </c>
    </row>
    <row r="428" spans="1:30" s="48" customFormat="1" ht="36.950000000000003" customHeight="1" x14ac:dyDescent="0.25">
      <c r="A428" s="35" t="s">
        <v>7403</v>
      </c>
      <c r="B428" s="5" t="s">
        <v>1318</v>
      </c>
      <c r="C428" s="6" t="s">
        <v>1073</v>
      </c>
      <c r="D428" s="2" t="s">
        <v>47</v>
      </c>
      <c r="E428" s="1" t="s">
        <v>61</v>
      </c>
      <c r="F428" s="35" t="s">
        <v>1397</v>
      </c>
      <c r="G428" s="35" t="s">
        <v>1398</v>
      </c>
      <c r="H428" s="2">
        <v>40</v>
      </c>
      <c r="I428" s="2">
        <v>40</v>
      </c>
      <c r="J428" s="2">
        <v>0</v>
      </c>
      <c r="K428" s="2">
        <v>40</v>
      </c>
      <c r="L428" s="2">
        <v>0</v>
      </c>
      <c r="M428" s="2">
        <v>0</v>
      </c>
      <c r="N428" s="50" t="s">
        <v>684</v>
      </c>
      <c r="O428" s="51">
        <v>9.4366811230136598</v>
      </c>
      <c r="P428" s="51">
        <v>5.4</v>
      </c>
      <c r="Q428" s="2" t="s">
        <v>28</v>
      </c>
      <c r="R428" s="2"/>
      <c r="S428" s="2"/>
      <c r="T428" s="2" t="s">
        <v>28</v>
      </c>
      <c r="U428" s="2" t="s">
        <v>28</v>
      </c>
      <c r="V428" s="2" t="s">
        <v>28</v>
      </c>
      <c r="W428" s="24" t="s">
        <v>28</v>
      </c>
      <c r="X428" s="2" t="s">
        <v>28</v>
      </c>
      <c r="Y428" s="2" t="s">
        <v>29</v>
      </c>
      <c r="Z428" s="2"/>
      <c r="AA428" s="53" t="str">
        <f t="shared" si="12"/>
        <v>COMM01</v>
      </c>
      <c r="AB428" s="54" t="s">
        <v>7286</v>
      </c>
      <c r="AC428" s="38" t="s">
        <v>7285</v>
      </c>
      <c r="AD428" s="38" t="str">
        <f t="shared" si="13"/>
        <v>https://www.fundae.es/docs/default-source/convocatorias-de-subvenciones/planes_2024/especialidades/COMM01.pdf</v>
      </c>
    </row>
    <row r="429" spans="1:30" s="48" customFormat="1" ht="36.950000000000003" customHeight="1" x14ac:dyDescent="0.25">
      <c r="A429" s="35" t="s">
        <v>7403</v>
      </c>
      <c r="B429" s="5" t="s">
        <v>1318</v>
      </c>
      <c r="C429" s="6" t="s">
        <v>1073</v>
      </c>
      <c r="D429" s="2" t="s">
        <v>47</v>
      </c>
      <c r="E429" s="1" t="s">
        <v>61</v>
      </c>
      <c r="F429" s="35" t="s">
        <v>1399</v>
      </c>
      <c r="G429" s="35" t="s">
        <v>1400</v>
      </c>
      <c r="H429" s="2">
        <v>35</v>
      </c>
      <c r="I429" s="2">
        <v>35</v>
      </c>
      <c r="J429" s="2">
        <v>0</v>
      </c>
      <c r="K429" s="2">
        <v>35</v>
      </c>
      <c r="L429" s="2">
        <v>0</v>
      </c>
      <c r="M429" s="2">
        <v>0</v>
      </c>
      <c r="N429" s="50" t="s">
        <v>684</v>
      </c>
      <c r="O429" s="51">
        <v>9.1390819941090911</v>
      </c>
      <c r="P429" s="51">
        <v>5.4</v>
      </c>
      <c r="Q429" s="2" t="s">
        <v>30</v>
      </c>
      <c r="R429" s="2" t="s">
        <v>28</v>
      </c>
      <c r="S429" s="2" t="s">
        <v>29</v>
      </c>
      <c r="T429" s="2" t="s">
        <v>28</v>
      </c>
      <c r="U429" s="2" t="s">
        <v>28</v>
      </c>
      <c r="V429" s="2" t="s">
        <v>28</v>
      </c>
      <c r="W429" s="24" t="s">
        <v>28</v>
      </c>
      <c r="X429" s="2" t="s">
        <v>28</v>
      </c>
      <c r="Y429" s="2" t="s">
        <v>28</v>
      </c>
      <c r="Z429" s="2"/>
      <c r="AA429" s="53" t="str">
        <f t="shared" si="12"/>
        <v>COMM013PO</v>
      </c>
      <c r="AB429" s="54" t="s">
        <v>7286</v>
      </c>
      <c r="AC429" s="38" t="s">
        <v>7285</v>
      </c>
      <c r="AD429" s="38" t="str">
        <f t="shared" si="13"/>
        <v>https://www.fundae.es/docs/default-source/convocatorias-de-subvenciones/planes_2024/especialidades/COMM013PO.pdf</v>
      </c>
    </row>
    <row r="430" spans="1:30" s="48" customFormat="1" ht="36.950000000000003" customHeight="1" x14ac:dyDescent="0.25">
      <c r="A430" s="35" t="s">
        <v>7403</v>
      </c>
      <c r="B430" s="5" t="s">
        <v>1318</v>
      </c>
      <c r="C430" s="6" t="s">
        <v>1073</v>
      </c>
      <c r="D430" s="2" t="s">
        <v>47</v>
      </c>
      <c r="E430" s="1" t="s">
        <v>61</v>
      </c>
      <c r="F430" s="35" t="s">
        <v>1401</v>
      </c>
      <c r="G430" s="35" t="s">
        <v>1402</v>
      </c>
      <c r="H430" s="2">
        <v>35</v>
      </c>
      <c r="I430" s="2">
        <v>35</v>
      </c>
      <c r="J430" s="2">
        <v>0</v>
      </c>
      <c r="K430" s="2">
        <v>35</v>
      </c>
      <c r="L430" s="2">
        <v>0</v>
      </c>
      <c r="M430" s="2">
        <v>0</v>
      </c>
      <c r="N430" s="50" t="s">
        <v>684</v>
      </c>
      <c r="O430" s="51">
        <v>9.0984243660800015</v>
      </c>
      <c r="P430" s="51">
        <v>5.4</v>
      </c>
      <c r="Q430" s="2" t="s">
        <v>28</v>
      </c>
      <c r="R430" s="2" t="s">
        <v>28</v>
      </c>
      <c r="S430" s="2" t="s">
        <v>28</v>
      </c>
      <c r="T430" s="2" t="s">
        <v>28</v>
      </c>
      <c r="U430" s="2" t="s">
        <v>28</v>
      </c>
      <c r="V430" s="2" t="s">
        <v>28</v>
      </c>
      <c r="W430" s="24" t="s">
        <v>28</v>
      </c>
      <c r="X430" s="2" t="s">
        <v>28</v>
      </c>
      <c r="Y430" s="2" t="s">
        <v>28</v>
      </c>
      <c r="Z430" s="2"/>
      <c r="AA430" s="53" t="str">
        <f t="shared" si="12"/>
        <v>COMM017PO</v>
      </c>
      <c r="AB430" s="54" t="s">
        <v>7286</v>
      </c>
      <c r="AC430" s="38" t="s">
        <v>7285</v>
      </c>
      <c r="AD430" s="38" t="str">
        <f t="shared" si="13"/>
        <v>https://www.fundae.es/docs/default-source/convocatorias-de-subvenciones/planes_2024/especialidades/COMM017PO.pdf</v>
      </c>
    </row>
    <row r="431" spans="1:30" s="48" customFormat="1" ht="36.950000000000003" customHeight="1" x14ac:dyDescent="0.25">
      <c r="A431" s="35" t="s">
        <v>21</v>
      </c>
      <c r="B431" s="5" t="s">
        <v>1318</v>
      </c>
      <c r="C431" s="6" t="s">
        <v>1073</v>
      </c>
      <c r="D431" s="2" t="s">
        <v>47</v>
      </c>
      <c r="E431" s="1" t="s">
        <v>61</v>
      </c>
      <c r="F431" s="35" t="s">
        <v>564</v>
      </c>
      <c r="G431" s="35" t="s">
        <v>565</v>
      </c>
      <c r="H431" s="2">
        <v>55</v>
      </c>
      <c r="I431" s="2">
        <v>55</v>
      </c>
      <c r="J431" s="2">
        <v>0</v>
      </c>
      <c r="K431" s="2">
        <v>55</v>
      </c>
      <c r="L431" s="2">
        <v>0</v>
      </c>
      <c r="M431" s="2">
        <v>0</v>
      </c>
      <c r="N431" s="50" t="s">
        <v>684</v>
      </c>
      <c r="O431" s="51">
        <v>9.1636923328000002</v>
      </c>
      <c r="P431" s="51">
        <v>5.4</v>
      </c>
      <c r="Q431" s="2" t="s">
        <v>28</v>
      </c>
      <c r="R431" s="2" t="s">
        <v>28</v>
      </c>
      <c r="S431" s="2" t="s">
        <v>29</v>
      </c>
      <c r="T431" s="2" t="s">
        <v>28</v>
      </c>
      <c r="U431" s="2" t="s">
        <v>28</v>
      </c>
      <c r="V431" s="2" t="s">
        <v>28</v>
      </c>
      <c r="W431" s="24" t="s">
        <v>28</v>
      </c>
      <c r="X431" s="2" t="s">
        <v>28</v>
      </c>
      <c r="Y431" s="2" t="s">
        <v>28</v>
      </c>
      <c r="Z431" s="2"/>
      <c r="AA431" s="53" t="str">
        <f t="shared" si="12"/>
        <v>COMM018PO</v>
      </c>
      <c r="AB431" s="54" t="s">
        <v>7286</v>
      </c>
      <c r="AC431" s="38" t="s">
        <v>7285</v>
      </c>
      <c r="AD431" s="38" t="str">
        <f t="shared" si="13"/>
        <v>https://www.fundae.es/docs/default-source/convocatorias-de-subvenciones/planes_2024/especialidades/COMM018PO.pdf</v>
      </c>
    </row>
    <row r="432" spans="1:30" s="48" customFormat="1" ht="36.950000000000003" customHeight="1" x14ac:dyDescent="0.25">
      <c r="A432" s="35" t="s">
        <v>7403</v>
      </c>
      <c r="B432" s="5" t="s">
        <v>1318</v>
      </c>
      <c r="C432" s="6" t="s">
        <v>1073</v>
      </c>
      <c r="D432" s="2" t="s">
        <v>47</v>
      </c>
      <c r="E432" s="1" t="s">
        <v>61</v>
      </c>
      <c r="F432" s="35" t="s">
        <v>566</v>
      </c>
      <c r="G432" s="35" t="s">
        <v>567</v>
      </c>
      <c r="H432" s="2">
        <v>80</v>
      </c>
      <c r="I432" s="2">
        <v>80</v>
      </c>
      <c r="J432" s="2">
        <v>0</v>
      </c>
      <c r="K432" s="2">
        <v>80</v>
      </c>
      <c r="L432" s="2">
        <v>0</v>
      </c>
      <c r="M432" s="2">
        <v>0</v>
      </c>
      <c r="N432" s="50" t="s">
        <v>684</v>
      </c>
      <c r="O432" s="51">
        <v>9.3077904411428563</v>
      </c>
      <c r="P432" s="51">
        <v>5.4</v>
      </c>
      <c r="Q432" s="2" t="s">
        <v>30</v>
      </c>
      <c r="R432" s="2" t="s">
        <v>28</v>
      </c>
      <c r="S432" s="2" t="s">
        <v>28</v>
      </c>
      <c r="T432" s="2" t="s">
        <v>28</v>
      </c>
      <c r="U432" s="2" t="s">
        <v>28</v>
      </c>
      <c r="V432" s="2" t="s">
        <v>28</v>
      </c>
      <c r="W432" s="24" t="s">
        <v>28</v>
      </c>
      <c r="X432" s="2" t="s">
        <v>28</v>
      </c>
      <c r="Y432" s="2" t="s">
        <v>28</v>
      </c>
      <c r="Z432" s="2"/>
      <c r="AA432" s="53" t="str">
        <f t="shared" si="12"/>
        <v>COMM019PO</v>
      </c>
      <c r="AB432" s="54" t="s">
        <v>7286</v>
      </c>
      <c r="AC432" s="38" t="s">
        <v>7285</v>
      </c>
      <c r="AD432" s="38" t="str">
        <f t="shared" si="13"/>
        <v>https://www.fundae.es/docs/default-source/convocatorias-de-subvenciones/planes_2024/especialidades/COMM019PO.pdf</v>
      </c>
    </row>
    <row r="433" spans="1:30" s="48" customFormat="1" ht="36.950000000000003" customHeight="1" x14ac:dyDescent="0.25">
      <c r="A433" s="35" t="s">
        <v>7403</v>
      </c>
      <c r="B433" s="5" t="s">
        <v>1318</v>
      </c>
      <c r="C433" s="6" t="s">
        <v>1073</v>
      </c>
      <c r="D433" s="2" t="s">
        <v>47</v>
      </c>
      <c r="E433" s="1" t="s">
        <v>61</v>
      </c>
      <c r="F433" s="35" t="s">
        <v>1403</v>
      </c>
      <c r="G433" s="35" t="s">
        <v>1404</v>
      </c>
      <c r="H433" s="2">
        <v>40</v>
      </c>
      <c r="I433" s="2">
        <v>40</v>
      </c>
      <c r="J433" s="2">
        <v>0</v>
      </c>
      <c r="K433" s="2">
        <v>40</v>
      </c>
      <c r="L433" s="2">
        <v>0</v>
      </c>
      <c r="M433" s="2">
        <v>0</v>
      </c>
      <c r="N433" s="50" t="s">
        <v>684</v>
      </c>
      <c r="O433" s="51">
        <v>9.4366811230136598</v>
      </c>
      <c r="P433" s="51">
        <v>5.4</v>
      </c>
      <c r="Q433" s="2" t="s">
        <v>28</v>
      </c>
      <c r="R433" s="2"/>
      <c r="S433" s="2"/>
      <c r="T433" s="2" t="s">
        <v>28</v>
      </c>
      <c r="U433" s="2" t="s">
        <v>29</v>
      </c>
      <c r="V433" s="2" t="s">
        <v>28</v>
      </c>
      <c r="W433" s="24" t="s">
        <v>28</v>
      </c>
      <c r="X433" s="2" t="s">
        <v>29</v>
      </c>
      <c r="Y433" s="2" t="s">
        <v>29</v>
      </c>
      <c r="Z433" s="2"/>
      <c r="AA433" s="53" t="str">
        <f t="shared" si="12"/>
        <v>COMM02</v>
      </c>
      <c r="AB433" s="54" t="s">
        <v>7286</v>
      </c>
      <c r="AC433" s="38" t="s">
        <v>7285</v>
      </c>
      <c r="AD433" s="38" t="str">
        <f t="shared" si="13"/>
        <v>https://www.fundae.es/docs/default-source/convocatorias-de-subvenciones/planes_2024/especialidades/COMM02.pdf</v>
      </c>
    </row>
    <row r="434" spans="1:30" s="48" customFormat="1" ht="36.950000000000003" customHeight="1" x14ac:dyDescent="0.25">
      <c r="A434" s="35" t="s">
        <v>7403</v>
      </c>
      <c r="B434" s="5" t="s">
        <v>1318</v>
      </c>
      <c r="C434" s="6" t="s">
        <v>1073</v>
      </c>
      <c r="D434" s="2" t="s">
        <v>47</v>
      </c>
      <c r="E434" s="1" t="s">
        <v>61</v>
      </c>
      <c r="F434" s="35" t="s">
        <v>568</v>
      </c>
      <c r="G434" s="35" t="s">
        <v>569</v>
      </c>
      <c r="H434" s="2">
        <v>100</v>
      </c>
      <c r="I434" s="2">
        <v>100</v>
      </c>
      <c r="J434" s="2">
        <v>0</v>
      </c>
      <c r="K434" s="2">
        <v>100</v>
      </c>
      <c r="L434" s="2">
        <v>0</v>
      </c>
      <c r="M434" s="2">
        <v>0</v>
      </c>
      <c r="N434" s="50" t="s">
        <v>684</v>
      </c>
      <c r="O434" s="51">
        <v>9.0630355659428581</v>
      </c>
      <c r="P434" s="51">
        <v>5.4</v>
      </c>
      <c r="Q434" s="2" t="s">
        <v>30</v>
      </c>
      <c r="R434" s="2" t="s">
        <v>28</v>
      </c>
      <c r="S434" s="2" t="s">
        <v>29</v>
      </c>
      <c r="T434" s="2" t="s">
        <v>28</v>
      </c>
      <c r="U434" s="2" t="s">
        <v>28</v>
      </c>
      <c r="V434" s="2" t="s">
        <v>28</v>
      </c>
      <c r="W434" s="24" t="s">
        <v>28</v>
      </c>
      <c r="X434" s="2" t="s">
        <v>28</v>
      </c>
      <c r="Y434" s="2" t="s">
        <v>28</v>
      </c>
      <c r="Z434" s="2"/>
      <c r="AA434" s="53" t="str">
        <f t="shared" si="12"/>
        <v>COMM022PO</v>
      </c>
      <c r="AB434" s="54" t="s">
        <v>7286</v>
      </c>
      <c r="AC434" s="38" t="s">
        <v>7285</v>
      </c>
      <c r="AD434" s="38" t="str">
        <f t="shared" si="13"/>
        <v>https://www.fundae.es/docs/default-source/convocatorias-de-subvenciones/planes_2024/especialidades/COMM022PO.pdf</v>
      </c>
    </row>
    <row r="435" spans="1:30" s="48" customFormat="1" ht="36.950000000000003" customHeight="1" x14ac:dyDescent="0.25">
      <c r="A435" s="35" t="s">
        <v>7403</v>
      </c>
      <c r="B435" s="5" t="s">
        <v>1318</v>
      </c>
      <c r="C435" s="6" t="s">
        <v>1073</v>
      </c>
      <c r="D435" s="2" t="s">
        <v>47</v>
      </c>
      <c r="E435" s="1" t="s">
        <v>61</v>
      </c>
      <c r="F435" s="35" t="s">
        <v>570</v>
      </c>
      <c r="G435" s="35" t="s">
        <v>571</v>
      </c>
      <c r="H435" s="2">
        <v>30</v>
      </c>
      <c r="I435" s="2">
        <v>30</v>
      </c>
      <c r="J435" s="2">
        <v>0</v>
      </c>
      <c r="K435" s="2">
        <v>30</v>
      </c>
      <c r="L435" s="2">
        <v>0</v>
      </c>
      <c r="M435" s="2">
        <v>0</v>
      </c>
      <c r="N435" s="50" t="s">
        <v>684</v>
      </c>
      <c r="O435" s="51">
        <v>9.8697730636800003</v>
      </c>
      <c r="P435" s="51">
        <v>5.4</v>
      </c>
      <c r="Q435" s="2" t="s">
        <v>30</v>
      </c>
      <c r="R435" s="2" t="s">
        <v>28</v>
      </c>
      <c r="S435" s="2" t="s">
        <v>29</v>
      </c>
      <c r="T435" s="2" t="s">
        <v>28</v>
      </c>
      <c r="U435" s="2" t="s">
        <v>28</v>
      </c>
      <c r="V435" s="2" t="s">
        <v>28</v>
      </c>
      <c r="W435" s="24" t="s">
        <v>28</v>
      </c>
      <c r="X435" s="2" t="s">
        <v>28</v>
      </c>
      <c r="Y435" s="2" t="s">
        <v>28</v>
      </c>
      <c r="Z435" s="2"/>
      <c r="AA435" s="53" t="str">
        <f t="shared" si="12"/>
        <v>COMM023PO</v>
      </c>
      <c r="AB435" s="54" t="s">
        <v>7286</v>
      </c>
      <c r="AC435" s="38" t="s">
        <v>7285</v>
      </c>
      <c r="AD435" s="38" t="str">
        <f t="shared" si="13"/>
        <v>https://www.fundae.es/docs/default-source/convocatorias-de-subvenciones/planes_2024/especialidades/COMM023PO.pdf</v>
      </c>
    </row>
    <row r="436" spans="1:30" s="48" customFormat="1" ht="36.950000000000003" customHeight="1" x14ac:dyDescent="0.25">
      <c r="A436" s="35" t="s">
        <v>7403</v>
      </c>
      <c r="B436" s="5" t="s">
        <v>1318</v>
      </c>
      <c r="C436" s="6" t="s">
        <v>1073</v>
      </c>
      <c r="D436" s="2" t="s">
        <v>47</v>
      </c>
      <c r="E436" s="1" t="s">
        <v>61</v>
      </c>
      <c r="F436" s="35" t="s">
        <v>572</v>
      </c>
      <c r="G436" s="35" t="s">
        <v>573</v>
      </c>
      <c r="H436" s="2">
        <v>30</v>
      </c>
      <c r="I436" s="2">
        <v>30</v>
      </c>
      <c r="J436" s="2">
        <v>0</v>
      </c>
      <c r="K436" s="2">
        <v>30</v>
      </c>
      <c r="L436" s="2">
        <v>0</v>
      </c>
      <c r="M436" s="2">
        <v>0</v>
      </c>
      <c r="N436" s="50" t="s">
        <v>684</v>
      </c>
      <c r="O436" s="51">
        <v>9.1464988085090901</v>
      </c>
      <c r="P436" s="51">
        <v>5.4</v>
      </c>
      <c r="Q436" s="2" t="s">
        <v>30</v>
      </c>
      <c r="R436" s="2" t="s">
        <v>28</v>
      </c>
      <c r="S436" s="2" t="s">
        <v>28</v>
      </c>
      <c r="T436" s="2" t="s">
        <v>28</v>
      </c>
      <c r="U436" s="2" t="s">
        <v>29</v>
      </c>
      <c r="V436" s="2" t="s">
        <v>29</v>
      </c>
      <c r="W436" s="24" t="s">
        <v>28</v>
      </c>
      <c r="X436" s="2" t="s">
        <v>29</v>
      </c>
      <c r="Y436" s="2" t="s">
        <v>29</v>
      </c>
      <c r="Z436" s="2"/>
      <c r="AA436" s="53" t="str">
        <f t="shared" si="12"/>
        <v>COMM025PO</v>
      </c>
      <c r="AB436" s="54" t="s">
        <v>7286</v>
      </c>
      <c r="AC436" s="38" t="s">
        <v>7285</v>
      </c>
      <c r="AD436" s="38" t="str">
        <f t="shared" si="13"/>
        <v>https://www.fundae.es/docs/default-source/convocatorias-de-subvenciones/planes_2024/especialidades/COMM025PO.pdf</v>
      </c>
    </row>
    <row r="437" spans="1:30" s="48" customFormat="1" ht="36.950000000000003" customHeight="1" x14ac:dyDescent="0.25">
      <c r="A437" s="35" t="s">
        <v>7403</v>
      </c>
      <c r="B437" s="5" t="s">
        <v>1318</v>
      </c>
      <c r="C437" s="6" t="s">
        <v>1073</v>
      </c>
      <c r="D437" s="2" t="s">
        <v>47</v>
      </c>
      <c r="E437" s="1" t="s">
        <v>61</v>
      </c>
      <c r="F437" s="35" t="s">
        <v>574</v>
      </c>
      <c r="G437" s="35" t="s">
        <v>575</v>
      </c>
      <c r="H437" s="2">
        <v>40</v>
      </c>
      <c r="I437" s="2">
        <v>40</v>
      </c>
      <c r="J437" s="2">
        <v>0</v>
      </c>
      <c r="K437" s="2">
        <v>40</v>
      </c>
      <c r="L437" s="2">
        <v>0</v>
      </c>
      <c r="M437" s="2">
        <v>0</v>
      </c>
      <c r="N437" s="50" t="s">
        <v>684</v>
      </c>
      <c r="O437" s="51">
        <v>9.1613324373090901</v>
      </c>
      <c r="P437" s="51">
        <v>5.4</v>
      </c>
      <c r="Q437" s="2" t="s">
        <v>28</v>
      </c>
      <c r="R437" s="2" t="s">
        <v>28</v>
      </c>
      <c r="S437" s="2" t="s">
        <v>29</v>
      </c>
      <c r="T437" s="2" t="s">
        <v>28</v>
      </c>
      <c r="U437" s="2" t="s">
        <v>28</v>
      </c>
      <c r="V437" s="2" t="s">
        <v>28</v>
      </c>
      <c r="W437" s="24" t="s">
        <v>28</v>
      </c>
      <c r="X437" s="2" t="s">
        <v>28</v>
      </c>
      <c r="Y437" s="2" t="s">
        <v>28</v>
      </c>
      <c r="Z437" s="2"/>
      <c r="AA437" s="53" t="str">
        <f t="shared" si="12"/>
        <v>COMM026PO</v>
      </c>
      <c r="AB437" s="54" t="s">
        <v>7286</v>
      </c>
      <c r="AC437" s="38" t="s">
        <v>7285</v>
      </c>
      <c r="AD437" s="38" t="str">
        <f t="shared" si="13"/>
        <v>https://www.fundae.es/docs/default-source/convocatorias-de-subvenciones/planes_2024/especialidades/COMM026PO.pdf</v>
      </c>
    </row>
    <row r="438" spans="1:30" s="48" customFormat="1" ht="36.950000000000003" customHeight="1" x14ac:dyDescent="0.25">
      <c r="A438" s="35" t="s">
        <v>7402</v>
      </c>
      <c r="B438" s="5" t="s">
        <v>1318</v>
      </c>
      <c r="C438" s="6" t="s">
        <v>1073</v>
      </c>
      <c r="D438" s="2" t="s">
        <v>47</v>
      </c>
      <c r="E438" s="1" t="s">
        <v>61</v>
      </c>
      <c r="F438" s="35" t="s">
        <v>1405</v>
      </c>
      <c r="G438" s="35" t="s">
        <v>7180</v>
      </c>
      <c r="H438" s="2">
        <v>50</v>
      </c>
      <c r="I438" s="2">
        <v>50</v>
      </c>
      <c r="J438" s="2">
        <v>0</v>
      </c>
      <c r="K438" s="2">
        <v>50</v>
      </c>
      <c r="L438" s="2">
        <v>0</v>
      </c>
      <c r="M438" s="2">
        <v>0</v>
      </c>
      <c r="N438" s="50" t="s">
        <v>684</v>
      </c>
      <c r="O438" s="51">
        <v>9.4366811230136598</v>
      </c>
      <c r="P438" s="51">
        <v>5.4</v>
      </c>
      <c r="Q438" s="2" t="s">
        <v>28</v>
      </c>
      <c r="R438" s="2"/>
      <c r="S438" s="2"/>
      <c r="T438" s="2" t="s">
        <v>28</v>
      </c>
      <c r="U438" s="2" t="s">
        <v>28</v>
      </c>
      <c r="V438" s="2" t="s">
        <v>28</v>
      </c>
      <c r="W438" s="24" t="s">
        <v>28</v>
      </c>
      <c r="X438" s="2" t="s">
        <v>29</v>
      </c>
      <c r="Y438" s="2" t="s">
        <v>29</v>
      </c>
      <c r="Z438" s="2"/>
      <c r="AA438" s="53" t="str">
        <f t="shared" si="12"/>
        <v>COMM03</v>
      </c>
      <c r="AB438" s="54" t="s">
        <v>7286</v>
      </c>
      <c r="AC438" s="38" t="s">
        <v>7285</v>
      </c>
      <c r="AD438" s="38" t="str">
        <f t="shared" si="13"/>
        <v>https://www.fundae.es/docs/default-source/convocatorias-de-subvenciones/planes_2024/especialidades/COMM03.pdf</v>
      </c>
    </row>
    <row r="439" spans="1:30" s="48" customFormat="1" ht="36.950000000000003" customHeight="1" x14ac:dyDescent="0.25">
      <c r="A439" s="35" t="s">
        <v>21</v>
      </c>
      <c r="B439" s="5" t="s">
        <v>1318</v>
      </c>
      <c r="C439" s="6" t="s">
        <v>1073</v>
      </c>
      <c r="D439" s="2" t="s">
        <v>47</v>
      </c>
      <c r="E439" s="1" t="s">
        <v>61</v>
      </c>
      <c r="F439" s="35" t="s">
        <v>576</v>
      </c>
      <c r="G439" s="35" t="s">
        <v>577</v>
      </c>
      <c r="H439" s="2">
        <v>90</v>
      </c>
      <c r="I439" s="2">
        <v>90</v>
      </c>
      <c r="J439" s="2">
        <v>0</v>
      </c>
      <c r="K439" s="2">
        <v>90</v>
      </c>
      <c r="L439" s="2">
        <v>0</v>
      </c>
      <c r="M439" s="2">
        <v>0</v>
      </c>
      <c r="N439" s="50" t="s">
        <v>684</v>
      </c>
      <c r="O439" s="51">
        <v>9.0969410032000013</v>
      </c>
      <c r="P439" s="51">
        <v>5.4</v>
      </c>
      <c r="Q439" s="2" t="s">
        <v>28</v>
      </c>
      <c r="R439" s="2" t="s">
        <v>28</v>
      </c>
      <c r="S439" s="2" t="s">
        <v>29</v>
      </c>
      <c r="T439" s="2" t="s">
        <v>28</v>
      </c>
      <c r="U439" s="2" t="s">
        <v>28</v>
      </c>
      <c r="V439" s="2" t="s">
        <v>28</v>
      </c>
      <c r="W439" s="24" t="s">
        <v>28</v>
      </c>
      <c r="X439" s="2" t="s">
        <v>28</v>
      </c>
      <c r="Y439" s="2" t="s">
        <v>28</v>
      </c>
      <c r="Z439" s="2"/>
      <c r="AA439" s="53" t="str">
        <f t="shared" si="12"/>
        <v>COMM032PO</v>
      </c>
      <c r="AB439" s="54" t="s">
        <v>7286</v>
      </c>
      <c r="AC439" s="38" t="s">
        <v>7285</v>
      </c>
      <c r="AD439" s="38" t="str">
        <f t="shared" si="13"/>
        <v>https://www.fundae.es/docs/default-source/convocatorias-de-subvenciones/planes_2024/especialidades/COMM032PO.pdf</v>
      </c>
    </row>
    <row r="440" spans="1:30" s="48" customFormat="1" ht="36.950000000000003" customHeight="1" x14ac:dyDescent="0.25">
      <c r="A440" s="35" t="s">
        <v>7403</v>
      </c>
      <c r="B440" s="5" t="s">
        <v>1318</v>
      </c>
      <c r="C440" s="6" t="s">
        <v>1073</v>
      </c>
      <c r="D440" s="2" t="s">
        <v>47</v>
      </c>
      <c r="E440" s="1" t="s">
        <v>61</v>
      </c>
      <c r="F440" s="35" t="s">
        <v>1406</v>
      </c>
      <c r="G440" s="35" t="s">
        <v>1407</v>
      </c>
      <c r="H440" s="2">
        <v>16</v>
      </c>
      <c r="I440" s="2">
        <v>16</v>
      </c>
      <c r="J440" s="2">
        <v>0</v>
      </c>
      <c r="K440" s="2">
        <v>16</v>
      </c>
      <c r="L440" s="2">
        <v>0</v>
      </c>
      <c r="M440" s="2">
        <v>0</v>
      </c>
      <c r="N440" s="50" t="s">
        <v>684</v>
      </c>
      <c r="O440" s="51">
        <v>9.1496827944888874</v>
      </c>
      <c r="P440" s="51">
        <v>5.4</v>
      </c>
      <c r="Q440" s="2" t="s">
        <v>30</v>
      </c>
      <c r="R440" s="2" t="s">
        <v>28</v>
      </c>
      <c r="S440" s="2" t="s">
        <v>29</v>
      </c>
      <c r="T440" s="2" t="s">
        <v>28</v>
      </c>
      <c r="U440" s="2" t="s">
        <v>28</v>
      </c>
      <c r="V440" s="2" t="s">
        <v>28</v>
      </c>
      <c r="W440" s="24" t="s">
        <v>28</v>
      </c>
      <c r="X440" s="2" t="s">
        <v>28</v>
      </c>
      <c r="Y440" s="2" t="s">
        <v>28</v>
      </c>
      <c r="Z440" s="2"/>
      <c r="AA440" s="53" t="str">
        <f t="shared" si="12"/>
        <v>COMM035PO</v>
      </c>
      <c r="AB440" s="54" t="s">
        <v>7286</v>
      </c>
      <c r="AC440" s="38" t="s">
        <v>7285</v>
      </c>
      <c r="AD440" s="38" t="str">
        <f t="shared" si="13"/>
        <v>https://www.fundae.es/docs/default-source/convocatorias-de-subvenciones/planes_2024/especialidades/COMM035PO.pdf</v>
      </c>
    </row>
    <row r="441" spans="1:30" s="48" customFormat="1" ht="36.950000000000003" customHeight="1" x14ac:dyDescent="0.25">
      <c r="A441" s="35" t="s">
        <v>7403</v>
      </c>
      <c r="B441" s="5" t="s">
        <v>1318</v>
      </c>
      <c r="C441" s="6" t="s">
        <v>1073</v>
      </c>
      <c r="D441" s="2" t="s">
        <v>47</v>
      </c>
      <c r="E441" s="1" t="s">
        <v>61</v>
      </c>
      <c r="F441" s="35" t="s">
        <v>578</v>
      </c>
      <c r="G441" s="35" t="s">
        <v>579</v>
      </c>
      <c r="H441" s="2">
        <v>30</v>
      </c>
      <c r="I441" s="2">
        <v>30</v>
      </c>
      <c r="J441" s="2">
        <v>0</v>
      </c>
      <c r="K441" s="2">
        <v>30</v>
      </c>
      <c r="L441" s="2">
        <v>0</v>
      </c>
      <c r="M441" s="2">
        <v>0</v>
      </c>
      <c r="N441" s="50" t="s">
        <v>684</v>
      </c>
      <c r="O441" s="51">
        <v>9.0775748767111129</v>
      </c>
      <c r="P441" s="51">
        <v>5.4</v>
      </c>
      <c r="Q441" s="2" t="s">
        <v>28</v>
      </c>
      <c r="R441" s="2" t="s">
        <v>28</v>
      </c>
      <c r="S441" s="2" t="s">
        <v>28</v>
      </c>
      <c r="T441" s="2" t="s">
        <v>28</v>
      </c>
      <c r="U441" s="2" t="s">
        <v>28</v>
      </c>
      <c r="V441" s="2" t="s">
        <v>28</v>
      </c>
      <c r="W441" s="24" t="s">
        <v>28</v>
      </c>
      <c r="X441" s="2" t="s">
        <v>28</v>
      </c>
      <c r="Y441" s="2" t="s">
        <v>28</v>
      </c>
      <c r="Z441" s="2"/>
      <c r="AA441" s="53" t="str">
        <f t="shared" si="12"/>
        <v>COMM037PO</v>
      </c>
      <c r="AB441" s="54" t="s">
        <v>7286</v>
      </c>
      <c r="AC441" s="38" t="s">
        <v>7285</v>
      </c>
      <c r="AD441" s="38" t="str">
        <f t="shared" si="13"/>
        <v>https://www.fundae.es/docs/default-source/convocatorias-de-subvenciones/planes_2024/especialidades/COMM037PO.pdf</v>
      </c>
    </row>
    <row r="442" spans="1:30" s="48" customFormat="1" ht="36.950000000000003" customHeight="1" x14ac:dyDescent="0.25">
      <c r="A442" s="35" t="s">
        <v>7403</v>
      </c>
      <c r="B442" s="5" t="s">
        <v>1318</v>
      </c>
      <c r="C442" s="6" t="s">
        <v>1073</v>
      </c>
      <c r="D442" s="9" t="s">
        <v>47</v>
      </c>
      <c r="E442" s="3" t="s">
        <v>61</v>
      </c>
      <c r="F442" s="35" t="s">
        <v>580</v>
      </c>
      <c r="G442" s="35" t="s">
        <v>581</v>
      </c>
      <c r="H442" s="2">
        <v>60</v>
      </c>
      <c r="I442" s="2">
        <v>60</v>
      </c>
      <c r="J442" s="2">
        <v>0</v>
      </c>
      <c r="K442" s="2">
        <v>60</v>
      </c>
      <c r="L442" s="2">
        <v>0</v>
      </c>
      <c r="M442" s="2">
        <v>0</v>
      </c>
      <c r="N442" s="50" t="s">
        <v>684</v>
      </c>
      <c r="O442" s="51">
        <v>9.1181319014857145</v>
      </c>
      <c r="P442" s="51">
        <v>5.4</v>
      </c>
      <c r="Q442" s="25" t="s">
        <v>28</v>
      </c>
      <c r="R442" s="25" t="s">
        <v>28</v>
      </c>
      <c r="S442" s="25" t="s">
        <v>28</v>
      </c>
      <c r="T442" s="25" t="s">
        <v>28</v>
      </c>
      <c r="U442" s="25" t="s">
        <v>28</v>
      </c>
      <c r="V442" s="25" t="s">
        <v>28</v>
      </c>
      <c r="W442" s="25" t="s">
        <v>28</v>
      </c>
      <c r="X442" s="25" t="s">
        <v>28</v>
      </c>
      <c r="Y442" s="25" t="s">
        <v>28</v>
      </c>
      <c r="Z442" s="2"/>
      <c r="AA442" s="53" t="str">
        <f t="shared" si="12"/>
        <v>COMM038PO</v>
      </c>
      <c r="AB442" s="54" t="s">
        <v>7286</v>
      </c>
      <c r="AC442" s="38" t="s">
        <v>7285</v>
      </c>
      <c r="AD442" s="38" t="str">
        <f t="shared" si="13"/>
        <v>https://www.fundae.es/docs/default-source/convocatorias-de-subvenciones/planes_2024/especialidades/COMM038PO.pdf</v>
      </c>
    </row>
    <row r="443" spans="1:30" s="48" customFormat="1" ht="36.950000000000003" customHeight="1" x14ac:dyDescent="0.25">
      <c r="A443" s="35" t="s">
        <v>7403</v>
      </c>
      <c r="B443" s="5" t="s">
        <v>1318</v>
      </c>
      <c r="C443" s="6" t="s">
        <v>1073</v>
      </c>
      <c r="D443" s="9" t="s">
        <v>47</v>
      </c>
      <c r="E443" s="3" t="s">
        <v>61</v>
      </c>
      <c r="F443" s="35" t="s">
        <v>582</v>
      </c>
      <c r="G443" s="35" t="s">
        <v>7181</v>
      </c>
      <c r="H443" s="2">
        <v>50</v>
      </c>
      <c r="I443" s="2">
        <v>50</v>
      </c>
      <c r="J443" s="2">
        <v>0</v>
      </c>
      <c r="K443" s="2">
        <v>50</v>
      </c>
      <c r="L443" s="2">
        <v>0</v>
      </c>
      <c r="M443" s="2">
        <v>0</v>
      </c>
      <c r="N443" s="50" t="s">
        <v>684</v>
      </c>
      <c r="O443" s="51">
        <v>9.4366811230136598</v>
      </c>
      <c r="P443" s="51">
        <v>5.4</v>
      </c>
      <c r="Q443" s="25" t="s">
        <v>28</v>
      </c>
      <c r="R443" s="25"/>
      <c r="S443" s="25"/>
      <c r="T443" s="25" t="s">
        <v>29</v>
      </c>
      <c r="U443" s="25" t="s">
        <v>29</v>
      </c>
      <c r="V443" s="25" t="s">
        <v>28</v>
      </c>
      <c r="W443" s="25" t="s">
        <v>28</v>
      </c>
      <c r="X443" s="25" t="s">
        <v>29</v>
      </c>
      <c r="Y443" s="25" t="s">
        <v>29</v>
      </c>
      <c r="Z443" s="2"/>
      <c r="AA443" s="53" t="str">
        <f t="shared" si="12"/>
        <v>COMM04</v>
      </c>
      <c r="AB443" s="54" t="s">
        <v>7286</v>
      </c>
      <c r="AC443" s="38" t="s">
        <v>7285</v>
      </c>
      <c r="AD443" s="38" t="str">
        <f t="shared" si="13"/>
        <v>https://www.fundae.es/docs/default-source/convocatorias-de-subvenciones/planes_2024/especialidades/COMM04.pdf</v>
      </c>
    </row>
    <row r="444" spans="1:30" s="48" customFormat="1" ht="36.950000000000003" customHeight="1" x14ac:dyDescent="0.25">
      <c r="A444" s="35" t="s">
        <v>21</v>
      </c>
      <c r="B444" s="5" t="s">
        <v>1318</v>
      </c>
      <c r="C444" s="6" t="s">
        <v>1073</v>
      </c>
      <c r="D444" s="9" t="s">
        <v>47</v>
      </c>
      <c r="E444" s="3" t="s">
        <v>61</v>
      </c>
      <c r="F444" s="35" t="s">
        <v>583</v>
      </c>
      <c r="G444" s="35" t="s">
        <v>584</v>
      </c>
      <c r="H444" s="2">
        <v>90</v>
      </c>
      <c r="I444" s="2">
        <v>90</v>
      </c>
      <c r="J444" s="2">
        <v>0</v>
      </c>
      <c r="K444" s="2">
        <v>90</v>
      </c>
      <c r="L444" s="2">
        <v>0</v>
      </c>
      <c r="M444" s="2">
        <v>0</v>
      </c>
      <c r="N444" s="50" t="s">
        <v>684</v>
      </c>
      <c r="O444" s="51">
        <v>8.959055680945454</v>
      </c>
      <c r="P444" s="51">
        <v>5.4</v>
      </c>
      <c r="Q444" s="25" t="s">
        <v>30</v>
      </c>
      <c r="R444" s="25" t="s">
        <v>28</v>
      </c>
      <c r="S444" s="25" t="s">
        <v>28</v>
      </c>
      <c r="T444" s="25" t="s">
        <v>28</v>
      </c>
      <c r="U444" s="25" t="s">
        <v>29</v>
      </c>
      <c r="V444" s="25" t="s">
        <v>28</v>
      </c>
      <c r="W444" s="25" t="s">
        <v>28</v>
      </c>
      <c r="X444" s="25" t="s">
        <v>29</v>
      </c>
      <c r="Y444" s="25" t="s">
        <v>29</v>
      </c>
      <c r="Z444" s="2"/>
      <c r="AA444" s="53" t="str">
        <f t="shared" si="12"/>
        <v>COMM040PO</v>
      </c>
      <c r="AB444" s="54" t="s">
        <v>7286</v>
      </c>
      <c r="AC444" s="38" t="s">
        <v>7285</v>
      </c>
      <c r="AD444" s="38" t="str">
        <f t="shared" si="13"/>
        <v>https://www.fundae.es/docs/default-source/convocatorias-de-subvenciones/planes_2024/especialidades/COMM040PO.pdf</v>
      </c>
    </row>
    <row r="445" spans="1:30" s="48" customFormat="1" ht="36.950000000000003" customHeight="1" x14ac:dyDescent="0.25">
      <c r="A445" s="35" t="s">
        <v>7403</v>
      </c>
      <c r="B445" s="5" t="s">
        <v>1318</v>
      </c>
      <c r="C445" s="6" t="s">
        <v>1073</v>
      </c>
      <c r="D445" s="9" t="s">
        <v>47</v>
      </c>
      <c r="E445" s="3" t="s">
        <v>61</v>
      </c>
      <c r="F445" s="35" t="s">
        <v>585</v>
      </c>
      <c r="G445" s="35" t="s">
        <v>586</v>
      </c>
      <c r="H445" s="2">
        <v>50</v>
      </c>
      <c r="I445" s="2">
        <v>50</v>
      </c>
      <c r="J445" s="2">
        <v>0</v>
      </c>
      <c r="K445" s="2">
        <v>50</v>
      </c>
      <c r="L445" s="2">
        <v>0</v>
      </c>
      <c r="M445" s="2">
        <v>0</v>
      </c>
      <c r="N445" s="50" t="s">
        <v>684</v>
      </c>
      <c r="O445" s="51">
        <v>9.1317073207000004</v>
      </c>
      <c r="P445" s="51">
        <v>5.4</v>
      </c>
      <c r="Q445" s="25" t="s">
        <v>28</v>
      </c>
      <c r="R445" s="25" t="s">
        <v>28</v>
      </c>
      <c r="S445" s="25" t="s">
        <v>28</v>
      </c>
      <c r="T445" s="25" t="s">
        <v>28</v>
      </c>
      <c r="U445" s="25" t="s">
        <v>28</v>
      </c>
      <c r="V445" s="25" t="s">
        <v>28</v>
      </c>
      <c r="W445" s="25" t="s">
        <v>28</v>
      </c>
      <c r="X445" s="25" t="s">
        <v>28</v>
      </c>
      <c r="Y445" s="25" t="s">
        <v>28</v>
      </c>
      <c r="Z445" s="2"/>
      <c r="AA445" s="53" t="str">
        <f t="shared" si="12"/>
        <v>COMM041PO</v>
      </c>
      <c r="AB445" s="54" t="s">
        <v>7286</v>
      </c>
      <c r="AC445" s="38" t="s">
        <v>7285</v>
      </c>
      <c r="AD445" s="38" t="str">
        <f t="shared" si="13"/>
        <v>https://www.fundae.es/docs/default-source/convocatorias-de-subvenciones/planes_2024/especialidades/COMM041PO.pdf</v>
      </c>
    </row>
    <row r="446" spans="1:30" s="48" customFormat="1" ht="36.950000000000003" customHeight="1" x14ac:dyDescent="0.25">
      <c r="A446" s="35" t="s">
        <v>7403</v>
      </c>
      <c r="B446" s="5" t="s">
        <v>1318</v>
      </c>
      <c r="C446" s="6" t="s">
        <v>1073</v>
      </c>
      <c r="D446" s="2" t="s">
        <v>47</v>
      </c>
      <c r="E446" s="1" t="s">
        <v>61</v>
      </c>
      <c r="F446" s="35" t="s">
        <v>1408</v>
      </c>
      <c r="G446" s="35" t="s">
        <v>1409</v>
      </c>
      <c r="H446" s="2">
        <v>60</v>
      </c>
      <c r="I446" s="2">
        <v>60</v>
      </c>
      <c r="J446" s="2">
        <v>0</v>
      </c>
      <c r="K446" s="2">
        <v>60</v>
      </c>
      <c r="L446" s="2">
        <v>0</v>
      </c>
      <c r="M446" s="2">
        <v>0</v>
      </c>
      <c r="N446" s="50" t="s">
        <v>684</v>
      </c>
      <c r="O446" s="51">
        <v>9.3361332676000011</v>
      </c>
      <c r="P446" s="51">
        <v>5.4</v>
      </c>
      <c r="Q446" s="2" t="s">
        <v>28</v>
      </c>
      <c r="R446" s="2" t="s">
        <v>28</v>
      </c>
      <c r="S446" s="2" t="s">
        <v>28</v>
      </c>
      <c r="T446" s="2" t="s">
        <v>28</v>
      </c>
      <c r="U446" s="2" t="s">
        <v>28</v>
      </c>
      <c r="V446" s="2" t="s">
        <v>28</v>
      </c>
      <c r="W446" s="24" t="s">
        <v>28</v>
      </c>
      <c r="X446" s="2" t="s">
        <v>28</v>
      </c>
      <c r="Y446" s="2" t="s">
        <v>29</v>
      </c>
      <c r="Z446" s="2"/>
      <c r="AA446" s="53" t="str">
        <f t="shared" si="12"/>
        <v>COMM042PO</v>
      </c>
      <c r="AB446" s="54" t="s">
        <v>7286</v>
      </c>
      <c r="AC446" s="38" t="s">
        <v>7285</v>
      </c>
      <c r="AD446" s="38" t="str">
        <f t="shared" si="13"/>
        <v>https://www.fundae.es/docs/default-source/convocatorias-de-subvenciones/planes_2024/especialidades/COMM042PO.pdf</v>
      </c>
    </row>
    <row r="447" spans="1:30" s="48" customFormat="1" ht="36.950000000000003" customHeight="1" x14ac:dyDescent="0.25">
      <c r="A447" s="35" t="s">
        <v>7403</v>
      </c>
      <c r="B447" s="5" t="s">
        <v>1318</v>
      </c>
      <c r="C447" s="6" t="s">
        <v>1073</v>
      </c>
      <c r="D447" s="2" t="s">
        <v>47</v>
      </c>
      <c r="E447" s="1" t="s">
        <v>61</v>
      </c>
      <c r="F447" s="35" t="s">
        <v>1410</v>
      </c>
      <c r="G447" s="35" t="s">
        <v>1411</v>
      </c>
      <c r="H447" s="2">
        <v>60</v>
      </c>
      <c r="I447" s="2">
        <v>60</v>
      </c>
      <c r="J447" s="2">
        <v>0</v>
      </c>
      <c r="K447" s="2">
        <v>60</v>
      </c>
      <c r="L447" s="2">
        <v>0</v>
      </c>
      <c r="M447" s="2">
        <v>0</v>
      </c>
      <c r="N447" s="50" t="s">
        <v>684</v>
      </c>
      <c r="O447" s="51">
        <v>9.4428824177142854</v>
      </c>
      <c r="P447" s="51">
        <v>5.4</v>
      </c>
      <c r="Q447" s="2" t="s">
        <v>30</v>
      </c>
      <c r="R447" s="2" t="s">
        <v>28</v>
      </c>
      <c r="S447" s="2" t="s">
        <v>28</v>
      </c>
      <c r="T447" s="2" t="s">
        <v>28</v>
      </c>
      <c r="U447" s="2" t="s">
        <v>29</v>
      </c>
      <c r="V447" s="2" t="s">
        <v>28</v>
      </c>
      <c r="W447" s="24" t="s">
        <v>28</v>
      </c>
      <c r="X447" s="2" t="s">
        <v>29</v>
      </c>
      <c r="Y447" s="2" t="s">
        <v>29</v>
      </c>
      <c r="Z447" s="2"/>
      <c r="AA447" s="53" t="str">
        <f t="shared" si="12"/>
        <v>COMM043PO</v>
      </c>
      <c r="AB447" s="54" t="s">
        <v>7286</v>
      </c>
      <c r="AC447" s="38" t="s">
        <v>7285</v>
      </c>
      <c r="AD447" s="38" t="str">
        <f t="shared" si="13"/>
        <v>https://www.fundae.es/docs/default-source/convocatorias-de-subvenciones/planes_2024/especialidades/COMM043PO.pdf</v>
      </c>
    </row>
    <row r="448" spans="1:30" s="48" customFormat="1" ht="36.950000000000003" customHeight="1" x14ac:dyDescent="0.25">
      <c r="A448" s="35" t="s">
        <v>7403</v>
      </c>
      <c r="B448" s="5" t="s">
        <v>1318</v>
      </c>
      <c r="C448" s="6" t="s">
        <v>1073</v>
      </c>
      <c r="D448" s="2" t="s">
        <v>47</v>
      </c>
      <c r="E448" s="1" t="s">
        <v>61</v>
      </c>
      <c r="F448" s="35" t="s">
        <v>1412</v>
      </c>
      <c r="G448" s="35" t="s">
        <v>1413</v>
      </c>
      <c r="H448" s="2">
        <v>25</v>
      </c>
      <c r="I448" s="2">
        <v>25</v>
      </c>
      <c r="J448" s="2">
        <v>0</v>
      </c>
      <c r="K448" s="2">
        <v>25</v>
      </c>
      <c r="L448" s="2">
        <v>0</v>
      </c>
      <c r="M448" s="2">
        <v>0</v>
      </c>
      <c r="N448" s="50" t="s">
        <v>684</v>
      </c>
      <c r="O448" s="51">
        <v>9.036679386200003</v>
      </c>
      <c r="P448" s="51">
        <v>5.4</v>
      </c>
      <c r="Q448" s="2" t="s">
        <v>30</v>
      </c>
      <c r="R448" s="2" t="s">
        <v>28</v>
      </c>
      <c r="S448" s="2" t="s">
        <v>29</v>
      </c>
      <c r="T448" s="2" t="s">
        <v>28</v>
      </c>
      <c r="U448" s="2" t="s">
        <v>29</v>
      </c>
      <c r="V448" s="2" t="s">
        <v>29</v>
      </c>
      <c r="W448" s="24" t="s">
        <v>28</v>
      </c>
      <c r="X448" s="2" t="s">
        <v>29</v>
      </c>
      <c r="Y448" s="2" t="s">
        <v>29</v>
      </c>
      <c r="Z448" s="2"/>
      <c r="AA448" s="53" t="str">
        <f t="shared" si="12"/>
        <v>COMM045PO</v>
      </c>
      <c r="AB448" s="54" t="s">
        <v>7286</v>
      </c>
      <c r="AC448" s="38" t="s">
        <v>7285</v>
      </c>
      <c r="AD448" s="38" t="str">
        <f t="shared" si="13"/>
        <v>https://www.fundae.es/docs/default-source/convocatorias-de-subvenciones/planes_2024/especialidades/COMM045PO.pdf</v>
      </c>
    </row>
    <row r="449" spans="1:30" s="48" customFormat="1" ht="36.950000000000003" customHeight="1" x14ac:dyDescent="0.25">
      <c r="A449" s="35" t="s">
        <v>7403</v>
      </c>
      <c r="B449" s="5" t="s">
        <v>1318</v>
      </c>
      <c r="C449" s="6" t="s">
        <v>1073</v>
      </c>
      <c r="D449" s="2" t="s">
        <v>47</v>
      </c>
      <c r="E449" s="1" t="s">
        <v>61</v>
      </c>
      <c r="F449" s="35" t="s">
        <v>587</v>
      </c>
      <c r="G449" s="35" t="s">
        <v>588</v>
      </c>
      <c r="H449" s="2">
        <v>25</v>
      </c>
      <c r="I449" s="2">
        <v>25</v>
      </c>
      <c r="J449" s="2">
        <v>0</v>
      </c>
      <c r="K449" s="2">
        <v>25</v>
      </c>
      <c r="L449" s="2">
        <v>0</v>
      </c>
      <c r="M449" s="2">
        <v>0</v>
      </c>
      <c r="N449" s="50" t="s">
        <v>684</v>
      </c>
      <c r="O449" s="51">
        <v>9.2267352552000013</v>
      </c>
      <c r="P449" s="51">
        <v>5.4</v>
      </c>
      <c r="Q449" s="2" t="s">
        <v>30</v>
      </c>
      <c r="R449" s="2" t="s">
        <v>28</v>
      </c>
      <c r="S449" s="2" t="s">
        <v>28</v>
      </c>
      <c r="T449" s="2" t="s">
        <v>28</v>
      </c>
      <c r="U449" s="2" t="s">
        <v>28</v>
      </c>
      <c r="V449" s="2" t="s">
        <v>28</v>
      </c>
      <c r="W449" s="24" t="s">
        <v>28</v>
      </c>
      <c r="X449" s="2" t="s">
        <v>28</v>
      </c>
      <c r="Y449" s="2" t="s">
        <v>29</v>
      </c>
      <c r="Z449" s="2"/>
      <c r="AA449" s="53" t="str">
        <f t="shared" si="12"/>
        <v>COMM046PO</v>
      </c>
      <c r="AB449" s="54" t="s">
        <v>7286</v>
      </c>
      <c r="AC449" s="38" t="s">
        <v>7285</v>
      </c>
      <c r="AD449" s="38" t="str">
        <f t="shared" si="13"/>
        <v>https://www.fundae.es/docs/default-source/convocatorias-de-subvenciones/planes_2024/especialidades/COMM046PO.pdf</v>
      </c>
    </row>
    <row r="450" spans="1:30" s="48" customFormat="1" ht="36.950000000000003" customHeight="1" x14ac:dyDescent="0.25">
      <c r="A450" s="35" t="s">
        <v>7402</v>
      </c>
      <c r="B450" s="5" t="s">
        <v>1318</v>
      </c>
      <c r="C450" s="6" t="s">
        <v>1073</v>
      </c>
      <c r="D450" s="2" t="s">
        <v>47</v>
      </c>
      <c r="E450" s="1" t="s">
        <v>61</v>
      </c>
      <c r="F450" s="35" t="s">
        <v>1414</v>
      </c>
      <c r="G450" s="35" t="s">
        <v>1415</v>
      </c>
      <c r="H450" s="2">
        <v>210</v>
      </c>
      <c r="I450" s="2">
        <v>0</v>
      </c>
      <c r="J450" s="2">
        <v>0</v>
      </c>
      <c r="K450" s="2">
        <v>210</v>
      </c>
      <c r="L450" s="2">
        <v>0</v>
      </c>
      <c r="M450" s="2">
        <v>0</v>
      </c>
      <c r="N450" s="50" t="s">
        <v>713</v>
      </c>
      <c r="O450" s="51"/>
      <c r="P450" s="51">
        <v>5.4</v>
      </c>
      <c r="Q450" s="2" t="s">
        <v>28</v>
      </c>
      <c r="R450" s="2" t="s">
        <v>28</v>
      </c>
      <c r="S450" s="2" t="s">
        <v>29</v>
      </c>
      <c r="T450" s="2" t="s">
        <v>28</v>
      </c>
      <c r="U450" s="2" t="s">
        <v>28</v>
      </c>
      <c r="V450" s="2" t="s">
        <v>28</v>
      </c>
      <c r="W450" s="24" t="s">
        <v>28</v>
      </c>
      <c r="X450" s="2" t="s">
        <v>28</v>
      </c>
      <c r="Y450" s="2" t="s">
        <v>28</v>
      </c>
      <c r="Z450" s="2"/>
      <c r="AA450" s="53" t="str">
        <f t="shared" si="12"/>
        <v>COMM048PO</v>
      </c>
      <c r="AB450" s="54" t="s">
        <v>7286</v>
      </c>
      <c r="AC450" s="38" t="s">
        <v>7285</v>
      </c>
      <c r="AD450" s="38" t="str">
        <f t="shared" si="13"/>
        <v>https://www.fundae.es/docs/default-source/convocatorias-de-subvenciones/planes_2024/especialidades/COMM048PO.pdf</v>
      </c>
    </row>
    <row r="451" spans="1:30" s="48" customFormat="1" ht="36.950000000000003" customHeight="1" x14ac:dyDescent="0.25">
      <c r="A451" s="35" t="s">
        <v>21</v>
      </c>
      <c r="B451" s="5" t="s">
        <v>1318</v>
      </c>
      <c r="C451" s="6" t="s">
        <v>1073</v>
      </c>
      <c r="D451" s="2" t="s">
        <v>47</v>
      </c>
      <c r="E451" s="1" t="s">
        <v>61</v>
      </c>
      <c r="F451" s="35" t="s">
        <v>1416</v>
      </c>
      <c r="G451" s="35" t="s">
        <v>1417</v>
      </c>
      <c r="H451" s="2">
        <v>90</v>
      </c>
      <c r="I451" s="2">
        <v>90</v>
      </c>
      <c r="J451" s="2">
        <v>0</v>
      </c>
      <c r="K451" s="2">
        <v>90</v>
      </c>
      <c r="L451" s="2">
        <v>0</v>
      </c>
      <c r="M451" s="2">
        <v>0</v>
      </c>
      <c r="N451" s="50" t="s">
        <v>684</v>
      </c>
      <c r="O451" s="51">
        <v>9.0462594381333368</v>
      </c>
      <c r="P451" s="51">
        <v>5.4</v>
      </c>
      <c r="Q451" s="2" t="s">
        <v>30</v>
      </c>
      <c r="R451" s="2" t="s">
        <v>28</v>
      </c>
      <c r="S451" s="2" t="s">
        <v>28</v>
      </c>
      <c r="T451" s="2" t="s">
        <v>28</v>
      </c>
      <c r="U451" s="2" t="s">
        <v>29</v>
      </c>
      <c r="V451" s="2" t="s">
        <v>28</v>
      </c>
      <c r="W451" s="24" t="s">
        <v>28</v>
      </c>
      <c r="X451" s="2" t="s">
        <v>29</v>
      </c>
      <c r="Y451" s="2" t="s">
        <v>29</v>
      </c>
      <c r="Z451" s="2"/>
      <c r="AA451" s="53" t="str">
        <f t="shared" si="12"/>
        <v>COMM049PO</v>
      </c>
      <c r="AB451" s="54" t="s">
        <v>7286</v>
      </c>
      <c r="AC451" s="38" t="s">
        <v>7285</v>
      </c>
      <c r="AD451" s="38" t="str">
        <f t="shared" si="13"/>
        <v>https://www.fundae.es/docs/default-source/convocatorias-de-subvenciones/planes_2024/especialidades/COMM049PO.pdf</v>
      </c>
    </row>
    <row r="452" spans="1:30" s="48" customFormat="1" ht="36.950000000000003" customHeight="1" x14ac:dyDescent="0.25">
      <c r="A452" s="35" t="s">
        <v>7402</v>
      </c>
      <c r="B452" s="5" t="s">
        <v>1318</v>
      </c>
      <c r="C452" s="6" t="s">
        <v>1073</v>
      </c>
      <c r="D452" s="2" t="s">
        <v>47</v>
      </c>
      <c r="E452" s="1" t="s">
        <v>61</v>
      </c>
      <c r="F452" s="35" t="s">
        <v>1418</v>
      </c>
      <c r="G452" s="35" t="s">
        <v>1419</v>
      </c>
      <c r="H452" s="2">
        <v>50</v>
      </c>
      <c r="I452" s="2">
        <v>50</v>
      </c>
      <c r="J452" s="2">
        <v>0</v>
      </c>
      <c r="K452" s="2">
        <v>50</v>
      </c>
      <c r="L452" s="2">
        <v>0</v>
      </c>
      <c r="M452" s="2">
        <v>0</v>
      </c>
      <c r="N452" s="50" t="s">
        <v>684</v>
      </c>
      <c r="O452" s="51">
        <v>9.4366811230136598</v>
      </c>
      <c r="P452" s="51">
        <v>5.4</v>
      </c>
      <c r="Q452" s="2" t="s">
        <v>28</v>
      </c>
      <c r="R452" s="2"/>
      <c r="S452" s="2"/>
      <c r="T452" s="2" t="s">
        <v>28</v>
      </c>
      <c r="U452" s="2" t="s">
        <v>29</v>
      </c>
      <c r="V452" s="2" t="s">
        <v>28</v>
      </c>
      <c r="W452" s="24" t="s">
        <v>28</v>
      </c>
      <c r="X452" s="2" t="s">
        <v>28</v>
      </c>
      <c r="Y452" s="2" t="s">
        <v>29</v>
      </c>
      <c r="Z452" s="2"/>
      <c r="AA452" s="53" t="str">
        <f t="shared" si="12"/>
        <v>COMM05</v>
      </c>
      <c r="AB452" s="54" t="s">
        <v>7286</v>
      </c>
      <c r="AC452" s="38" t="s">
        <v>7285</v>
      </c>
      <c r="AD452" s="38" t="str">
        <f t="shared" si="13"/>
        <v>https://www.fundae.es/docs/default-source/convocatorias-de-subvenciones/planes_2024/especialidades/COMM05.pdf</v>
      </c>
    </row>
    <row r="453" spans="1:30" s="48" customFormat="1" ht="36.950000000000003" customHeight="1" x14ac:dyDescent="0.25">
      <c r="A453" s="35" t="s">
        <v>7403</v>
      </c>
      <c r="B453" s="5" t="s">
        <v>1318</v>
      </c>
      <c r="C453" s="6" t="s">
        <v>1073</v>
      </c>
      <c r="D453" s="2" t="s">
        <v>47</v>
      </c>
      <c r="E453" s="1" t="s">
        <v>61</v>
      </c>
      <c r="F453" s="35" t="s">
        <v>1420</v>
      </c>
      <c r="G453" s="35" t="s">
        <v>1421</v>
      </c>
      <c r="H453" s="2">
        <v>160</v>
      </c>
      <c r="I453" s="2">
        <v>160</v>
      </c>
      <c r="J453" s="2">
        <v>0</v>
      </c>
      <c r="K453" s="2">
        <v>160</v>
      </c>
      <c r="L453" s="2">
        <v>0</v>
      </c>
      <c r="M453" s="2">
        <v>0</v>
      </c>
      <c r="N453" s="50" t="s">
        <v>684</v>
      </c>
      <c r="O453" s="51">
        <v>9.0582676138285709</v>
      </c>
      <c r="P453" s="51">
        <v>5.4</v>
      </c>
      <c r="Q453" s="2" t="s">
        <v>28</v>
      </c>
      <c r="R453" s="2" t="s">
        <v>28</v>
      </c>
      <c r="S453" s="2" t="s">
        <v>28</v>
      </c>
      <c r="T453" s="2" t="s">
        <v>28</v>
      </c>
      <c r="U453" s="2" t="s">
        <v>28</v>
      </c>
      <c r="V453" s="2" t="s">
        <v>28</v>
      </c>
      <c r="W453" s="24" t="s">
        <v>28</v>
      </c>
      <c r="X453" s="2" t="s">
        <v>28</v>
      </c>
      <c r="Y453" s="2" t="s">
        <v>28</v>
      </c>
      <c r="Z453" s="2"/>
      <c r="AA453" s="53" t="str">
        <f t="shared" si="12"/>
        <v>COMM052PO</v>
      </c>
      <c r="AB453" s="54" t="s">
        <v>7286</v>
      </c>
      <c r="AC453" s="38" t="s">
        <v>7285</v>
      </c>
      <c r="AD453" s="38" t="str">
        <f t="shared" si="13"/>
        <v>https://www.fundae.es/docs/default-source/convocatorias-de-subvenciones/planes_2024/especialidades/COMM052PO.pdf</v>
      </c>
    </row>
    <row r="454" spans="1:30" s="48" customFormat="1" ht="36.950000000000003" customHeight="1" x14ac:dyDescent="0.25">
      <c r="A454" s="35" t="s">
        <v>21</v>
      </c>
      <c r="B454" s="5" t="s">
        <v>1318</v>
      </c>
      <c r="C454" s="6" t="s">
        <v>1073</v>
      </c>
      <c r="D454" s="2" t="s">
        <v>47</v>
      </c>
      <c r="E454" s="1" t="s">
        <v>61</v>
      </c>
      <c r="F454" s="35" t="s">
        <v>589</v>
      </c>
      <c r="G454" s="35" t="s">
        <v>590</v>
      </c>
      <c r="H454" s="2">
        <v>50</v>
      </c>
      <c r="I454" s="2">
        <v>50</v>
      </c>
      <c r="J454" s="2">
        <v>0</v>
      </c>
      <c r="K454" s="2">
        <v>50</v>
      </c>
      <c r="L454" s="2">
        <v>0</v>
      </c>
      <c r="M454" s="2">
        <v>0</v>
      </c>
      <c r="N454" s="50" t="s">
        <v>684</v>
      </c>
      <c r="O454" s="51">
        <v>9.0121111885000005</v>
      </c>
      <c r="P454" s="51">
        <v>5.4</v>
      </c>
      <c r="Q454" s="2" t="s">
        <v>28</v>
      </c>
      <c r="R454" s="2" t="s">
        <v>28</v>
      </c>
      <c r="S454" s="2" t="s">
        <v>28</v>
      </c>
      <c r="T454" s="2" t="s">
        <v>28</v>
      </c>
      <c r="U454" s="2" t="s">
        <v>28</v>
      </c>
      <c r="V454" s="2" t="s">
        <v>28</v>
      </c>
      <c r="W454" s="24" t="s">
        <v>28</v>
      </c>
      <c r="X454" s="2" t="s">
        <v>28</v>
      </c>
      <c r="Y454" s="2" t="s">
        <v>28</v>
      </c>
      <c r="Z454" s="2"/>
      <c r="AA454" s="53" t="str">
        <f t="shared" si="12"/>
        <v>COMM053PO</v>
      </c>
      <c r="AB454" s="54" t="s">
        <v>7286</v>
      </c>
      <c r="AC454" s="38" t="s">
        <v>7285</v>
      </c>
      <c r="AD454" s="38" t="str">
        <f t="shared" si="13"/>
        <v>https://www.fundae.es/docs/default-source/convocatorias-de-subvenciones/planes_2024/especialidades/COMM053PO.pdf</v>
      </c>
    </row>
    <row r="455" spans="1:30" s="48" customFormat="1" ht="36.950000000000003" customHeight="1" x14ac:dyDescent="0.25">
      <c r="A455" s="35" t="s">
        <v>7403</v>
      </c>
      <c r="B455" s="5" t="s">
        <v>1318</v>
      </c>
      <c r="C455" s="6" t="s">
        <v>1073</v>
      </c>
      <c r="D455" s="2" t="s">
        <v>47</v>
      </c>
      <c r="E455" s="1" t="s">
        <v>61</v>
      </c>
      <c r="F455" s="35" t="s">
        <v>1422</v>
      </c>
      <c r="G455" s="35" t="s">
        <v>1423</v>
      </c>
      <c r="H455" s="2">
        <v>25</v>
      </c>
      <c r="I455" s="2">
        <v>25</v>
      </c>
      <c r="J455" s="2">
        <v>0</v>
      </c>
      <c r="K455" s="2">
        <v>25</v>
      </c>
      <c r="L455" s="2">
        <v>0</v>
      </c>
      <c r="M455" s="2">
        <v>0</v>
      </c>
      <c r="N455" s="50" t="s">
        <v>684</v>
      </c>
      <c r="O455" s="51">
        <v>8.9671467511999978</v>
      </c>
      <c r="P455" s="51">
        <v>5.4</v>
      </c>
      <c r="Q455" s="2" t="s">
        <v>28</v>
      </c>
      <c r="R455" s="2" t="s">
        <v>28</v>
      </c>
      <c r="S455" s="2" t="s">
        <v>28</v>
      </c>
      <c r="T455" s="2" t="s">
        <v>28</v>
      </c>
      <c r="U455" s="2" t="s">
        <v>28</v>
      </c>
      <c r="V455" s="2" t="s">
        <v>29</v>
      </c>
      <c r="W455" s="24" t="s">
        <v>28</v>
      </c>
      <c r="X455" s="2" t="s">
        <v>28</v>
      </c>
      <c r="Y455" s="2" t="s">
        <v>28</v>
      </c>
      <c r="Z455" s="2"/>
      <c r="AA455" s="53" t="str">
        <f t="shared" si="12"/>
        <v>COMM054PO</v>
      </c>
      <c r="AB455" s="54" t="s">
        <v>7286</v>
      </c>
      <c r="AC455" s="38" t="s">
        <v>7285</v>
      </c>
      <c r="AD455" s="38" t="str">
        <f t="shared" si="13"/>
        <v>https://www.fundae.es/docs/default-source/convocatorias-de-subvenciones/planes_2024/especialidades/COMM054PO.pdf</v>
      </c>
    </row>
    <row r="456" spans="1:30" s="48" customFormat="1" ht="36.950000000000003" customHeight="1" x14ac:dyDescent="0.25">
      <c r="A456" s="35" t="s">
        <v>7403</v>
      </c>
      <c r="B456" s="5" t="s">
        <v>1318</v>
      </c>
      <c r="C456" s="6" t="s">
        <v>1073</v>
      </c>
      <c r="D456" s="2" t="s">
        <v>47</v>
      </c>
      <c r="E456" s="1" t="s">
        <v>61</v>
      </c>
      <c r="F456" s="35" t="s">
        <v>1424</v>
      </c>
      <c r="G456" s="35" t="s">
        <v>1425</v>
      </c>
      <c r="H456" s="2">
        <v>30</v>
      </c>
      <c r="I456" s="2">
        <v>30</v>
      </c>
      <c r="J456" s="2">
        <v>0</v>
      </c>
      <c r="K456" s="2">
        <v>30</v>
      </c>
      <c r="L456" s="2">
        <v>0</v>
      </c>
      <c r="M456" s="2">
        <v>0</v>
      </c>
      <c r="N456" s="50" t="s">
        <v>684</v>
      </c>
      <c r="O456" s="51">
        <v>9.0832198965600011</v>
      </c>
      <c r="P456" s="51">
        <v>5.4</v>
      </c>
      <c r="Q456" s="2" t="s">
        <v>28</v>
      </c>
      <c r="R456" s="2" t="s">
        <v>28</v>
      </c>
      <c r="S456" s="2" t="s">
        <v>28</v>
      </c>
      <c r="T456" s="2" t="s">
        <v>28</v>
      </c>
      <c r="U456" s="2" t="s">
        <v>28</v>
      </c>
      <c r="V456" s="2" t="s">
        <v>28</v>
      </c>
      <c r="W456" s="24" t="s">
        <v>28</v>
      </c>
      <c r="X456" s="2" t="s">
        <v>28</v>
      </c>
      <c r="Y456" s="2" t="s">
        <v>28</v>
      </c>
      <c r="Z456" s="2"/>
      <c r="AA456" s="53" t="str">
        <f t="shared" ref="AA456:AA519" si="14">HYPERLINK(AD456,F456)</f>
        <v>COMM055PO</v>
      </c>
      <c r="AB456" s="54" t="s">
        <v>7286</v>
      </c>
      <c r="AC456" s="38" t="s">
        <v>7285</v>
      </c>
      <c r="AD456" s="38" t="str">
        <f t="shared" ref="AD456:AD519" si="15">_xlfn.CONCAT(AB456,F456,AC456)</f>
        <v>https://www.fundae.es/docs/default-source/convocatorias-de-subvenciones/planes_2024/especialidades/COMM055PO.pdf</v>
      </c>
    </row>
    <row r="457" spans="1:30" s="48" customFormat="1" ht="36.950000000000003" customHeight="1" x14ac:dyDescent="0.25">
      <c r="A457" s="35" t="s">
        <v>7402</v>
      </c>
      <c r="B457" s="5" t="s">
        <v>1318</v>
      </c>
      <c r="C457" s="6" t="s">
        <v>1073</v>
      </c>
      <c r="D457" s="2" t="s">
        <v>47</v>
      </c>
      <c r="E457" s="1" t="s">
        <v>61</v>
      </c>
      <c r="F457" s="35" t="s">
        <v>1426</v>
      </c>
      <c r="G457" s="35" t="s">
        <v>1427</v>
      </c>
      <c r="H457" s="2">
        <v>50</v>
      </c>
      <c r="I457" s="2">
        <v>50</v>
      </c>
      <c r="J457" s="2">
        <v>0</v>
      </c>
      <c r="K457" s="2">
        <v>50</v>
      </c>
      <c r="L457" s="2">
        <v>0</v>
      </c>
      <c r="M457" s="2">
        <v>0</v>
      </c>
      <c r="N457" s="50" t="s">
        <v>684</v>
      </c>
      <c r="O457" s="51">
        <v>9.5982713015500014</v>
      </c>
      <c r="P457" s="51">
        <v>5.4</v>
      </c>
      <c r="Q457" s="2" t="s">
        <v>28</v>
      </c>
      <c r="R457" s="2" t="s">
        <v>28</v>
      </c>
      <c r="S457" s="2" t="s">
        <v>28</v>
      </c>
      <c r="T457" s="2" t="s">
        <v>28</v>
      </c>
      <c r="U457" s="2" t="s">
        <v>29</v>
      </c>
      <c r="V457" s="2" t="s">
        <v>28</v>
      </c>
      <c r="W457" s="24" t="s">
        <v>28</v>
      </c>
      <c r="X457" s="2" t="s">
        <v>29</v>
      </c>
      <c r="Y457" s="2" t="s">
        <v>29</v>
      </c>
      <c r="Z457" s="2"/>
      <c r="AA457" s="53" t="str">
        <f t="shared" si="14"/>
        <v>COMM056PO</v>
      </c>
      <c r="AB457" s="54" t="s">
        <v>7286</v>
      </c>
      <c r="AC457" s="38" t="s">
        <v>7285</v>
      </c>
      <c r="AD457" s="38" t="str">
        <f t="shared" si="15"/>
        <v>https://www.fundae.es/docs/default-source/convocatorias-de-subvenciones/planes_2024/especialidades/COMM056PO.pdf</v>
      </c>
    </row>
    <row r="458" spans="1:30" s="48" customFormat="1" ht="36.950000000000003" customHeight="1" x14ac:dyDescent="0.25">
      <c r="A458" s="35" t="s">
        <v>7403</v>
      </c>
      <c r="B458" s="5" t="s">
        <v>1318</v>
      </c>
      <c r="C458" s="6" t="s">
        <v>1073</v>
      </c>
      <c r="D458" s="2" t="s">
        <v>47</v>
      </c>
      <c r="E458" s="1" t="s">
        <v>61</v>
      </c>
      <c r="F458" s="35" t="s">
        <v>591</v>
      </c>
      <c r="G458" s="35" t="s">
        <v>592</v>
      </c>
      <c r="H458" s="2">
        <v>30</v>
      </c>
      <c r="I458" s="2">
        <v>30</v>
      </c>
      <c r="J458" s="2">
        <v>0</v>
      </c>
      <c r="K458" s="2">
        <v>30</v>
      </c>
      <c r="L458" s="2">
        <v>0</v>
      </c>
      <c r="M458" s="2">
        <v>0</v>
      </c>
      <c r="N458" s="50" t="s">
        <v>684</v>
      </c>
      <c r="O458" s="51">
        <v>8.8986568381428182</v>
      </c>
      <c r="P458" s="51">
        <v>5.4</v>
      </c>
      <c r="Q458" s="2" t="s">
        <v>28</v>
      </c>
      <c r="R458" s="2" t="s">
        <v>28</v>
      </c>
      <c r="S458" s="2" t="s">
        <v>28</v>
      </c>
      <c r="T458" s="2" t="s">
        <v>28</v>
      </c>
      <c r="U458" s="2" t="s">
        <v>28</v>
      </c>
      <c r="V458" s="2" t="s">
        <v>28</v>
      </c>
      <c r="W458" s="24" t="s">
        <v>28</v>
      </c>
      <c r="X458" s="2" t="s">
        <v>28</v>
      </c>
      <c r="Y458" s="2" t="s">
        <v>28</v>
      </c>
      <c r="Z458" s="2"/>
      <c r="AA458" s="53" t="str">
        <f t="shared" si="14"/>
        <v>COMM057PO</v>
      </c>
      <c r="AB458" s="54" t="s">
        <v>7286</v>
      </c>
      <c r="AC458" s="38" t="s">
        <v>7285</v>
      </c>
      <c r="AD458" s="38" t="str">
        <f t="shared" si="15"/>
        <v>https://www.fundae.es/docs/default-source/convocatorias-de-subvenciones/planes_2024/especialidades/COMM057PO.pdf</v>
      </c>
    </row>
    <row r="459" spans="1:30" s="48" customFormat="1" ht="36.950000000000003" customHeight="1" x14ac:dyDescent="0.25">
      <c r="A459" s="35" t="s">
        <v>7403</v>
      </c>
      <c r="B459" s="5" t="s">
        <v>1318</v>
      </c>
      <c r="C459" s="6" t="s">
        <v>1073</v>
      </c>
      <c r="D459" s="2" t="s">
        <v>47</v>
      </c>
      <c r="E459" s="1" t="s">
        <v>61</v>
      </c>
      <c r="F459" s="35" t="s">
        <v>1428</v>
      </c>
      <c r="G459" s="35" t="s">
        <v>1429</v>
      </c>
      <c r="H459" s="2">
        <v>30</v>
      </c>
      <c r="I459" s="2">
        <v>30</v>
      </c>
      <c r="J459" s="2">
        <v>0</v>
      </c>
      <c r="K459" s="2">
        <v>30</v>
      </c>
      <c r="L459" s="2">
        <v>0</v>
      </c>
      <c r="M459" s="2">
        <v>0</v>
      </c>
      <c r="N459" s="50" t="s">
        <v>684</v>
      </c>
      <c r="O459" s="51">
        <v>9.2068025665000004</v>
      </c>
      <c r="P459" s="51">
        <v>5.4</v>
      </c>
      <c r="Q459" s="2" t="s">
        <v>28</v>
      </c>
      <c r="R459" s="2" t="s">
        <v>28</v>
      </c>
      <c r="S459" s="2" t="s">
        <v>28</v>
      </c>
      <c r="T459" s="2" t="s">
        <v>28</v>
      </c>
      <c r="U459" s="2" t="s">
        <v>28</v>
      </c>
      <c r="V459" s="2" t="s">
        <v>28</v>
      </c>
      <c r="W459" s="24" t="s">
        <v>28</v>
      </c>
      <c r="X459" s="2" t="s">
        <v>28</v>
      </c>
      <c r="Y459" s="2" t="s">
        <v>28</v>
      </c>
      <c r="Z459" s="2"/>
      <c r="AA459" s="53" t="str">
        <f t="shared" si="14"/>
        <v>COMM058PO</v>
      </c>
      <c r="AB459" s="54" t="s">
        <v>7286</v>
      </c>
      <c r="AC459" s="38" t="s">
        <v>7285</v>
      </c>
      <c r="AD459" s="38" t="str">
        <f t="shared" si="15"/>
        <v>https://www.fundae.es/docs/default-source/convocatorias-de-subvenciones/planes_2024/especialidades/COMM058PO.pdf</v>
      </c>
    </row>
    <row r="460" spans="1:30" s="48" customFormat="1" ht="36.950000000000003" customHeight="1" x14ac:dyDescent="0.25">
      <c r="A460" s="35" t="s">
        <v>7403</v>
      </c>
      <c r="B460" s="5" t="s">
        <v>1318</v>
      </c>
      <c r="C460" s="6" t="s">
        <v>1073</v>
      </c>
      <c r="D460" s="2" t="s">
        <v>47</v>
      </c>
      <c r="E460" s="1" t="s">
        <v>61</v>
      </c>
      <c r="F460" s="35" t="s">
        <v>1430</v>
      </c>
      <c r="G460" s="35" t="s">
        <v>1431</v>
      </c>
      <c r="H460" s="2">
        <v>50</v>
      </c>
      <c r="I460" s="2">
        <v>50</v>
      </c>
      <c r="J460" s="2">
        <v>0</v>
      </c>
      <c r="K460" s="2">
        <v>50</v>
      </c>
      <c r="L460" s="2">
        <v>0</v>
      </c>
      <c r="M460" s="2">
        <v>0</v>
      </c>
      <c r="N460" s="50" t="s">
        <v>684</v>
      </c>
      <c r="O460" s="51">
        <v>9.4366811230136598</v>
      </c>
      <c r="P460" s="51">
        <v>5.4</v>
      </c>
      <c r="Q460" s="2" t="s">
        <v>28</v>
      </c>
      <c r="R460" s="2"/>
      <c r="S460" s="2" t="s">
        <v>29</v>
      </c>
      <c r="T460" s="2" t="s">
        <v>28</v>
      </c>
      <c r="U460" s="2" t="s">
        <v>29</v>
      </c>
      <c r="V460" s="2" t="s">
        <v>29</v>
      </c>
      <c r="W460" s="24" t="s">
        <v>28</v>
      </c>
      <c r="X460" s="2" t="s">
        <v>28</v>
      </c>
      <c r="Y460" s="2" t="s">
        <v>29</v>
      </c>
      <c r="Z460" s="2"/>
      <c r="AA460" s="53" t="str">
        <f t="shared" si="14"/>
        <v>COMM06</v>
      </c>
      <c r="AB460" s="54" t="s">
        <v>7286</v>
      </c>
      <c r="AC460" s="38" t="s">
        <v>7285</v>
      </c>
      <c r="AD460" s="38" t="str">
        <f t="shared" si="15"/>
        <v>https://www.fundae.es/docs/default-source/convocatorias-de-subvenciones/planes_2024/especialidades/COMM06.pdf</v>
      </c>
    </row>
    <row r="461" spans="1:30" s="48" customFormat="1" ht="36.950000000000003" customHeight="1" x14ac:dyDescent="0.25">
      <c r="A461" s="35" t="s">
        <v>21</v>
      </c>
      <c r="B461" s="5" t="s">
        <v>1318</v>
      </c>
      <c r="C461" s="6" t="s">
        <v>1073</v>
      </c>
      <c r="D461" s="2" t="s">
        <v>47</v>
      </c>
      <c r="E461" s="1" t="s">
        <v>61</v>
      </c>
      <c r="F461" s="35" t="s">
        <v>1432</v>
      </c>
      <c r="G461" s="35" t="s">
        <v>1433</v>
      </c>
      <c r="H461" s="2">
        <v>90</v>
      </c>
      <c r="I461" s="2">
        <v>90</v>
      </c>
      <c r="J461" s="2">
        <v>0</v>
      </c>
      <c r="K461" s="2">
        <v>90</v>
      </c>
      <c r="L461" s="2">
        <v>0</v>
      </c>
      <c r="M461" s="2">
        <v>0</v>
      </c>
      <c r="N461" s="50" t="s">
        <v>684</v>
      </c>
      <c r="O461" s="51">
        <v>8.9816095392800008</v>
      </c>
      <c r="P461" s="51">
        <v>5.4</v>
      </c>
      <c r="Q461" s="2" t="s">
        <v>30</v>
      </c>
      <c r="R461" s="2" t="s">
        <v>28</v>
      </c>
      <c r="S461" s="2" t="s">
        <v>29</v>
      </c>
      <c r="T461" s="2" t="s">
        <v>28</v>
      </c>
      <c r="U461" s="2" t="s">
        <v>29</v>
      </c>
      <c r="V461" s="2" t="s">
        <v>29</v>
      </c>
      <c r="W461" s="24" t="s">
        <v>28</v>
      </c>
      <c r="X461" s="2" t="s">
        <v>29</v>
      </c>
      <c r="Y461" s="2" t="s">
        <v>29</v>
      </c>
      <c r="Z461" s="2"/>
      <c r="AA461" s="53" t="str">
        <f t="shared" si="14"/>
        <v>COMM061PO</v>
      </c>
      <c r="AB461" s="54" t="s">
        <v>7286</v>
      </c>
      <c r="AC461" s="38" t="s">
        <v>7285</v>
      </c>
      <c r="AD461" s="38" t="str">
        <f t="shared" si="15"/>
        <v>https://www.fundae.es/docs/default-source/convocatorias-de-subvenciones/planes_2024/especialidades/COMM061PO.pdf</v>
      </c>
    </row>
    <row r="462" spans="1:30" s="48" customFormat="1" ht="36.950000000000003" customHeight="1" x14ac:dyDescent="0.25">
      <c r="A462" s="35" t="s">
        <v>7403</v>
      </c>
      <c r="B462" s="5" t="s">
        <v>1318</v>
      </c>
      <c r="C462" s="6" t="s">
        <v>1073</v>
      </c>
      <c r="D462" s="2" t="s">
        <v>47</v>
      </c>
      <c r="E462" s="1" t="s">
        <v>61</v>
      </c>
      <c r="F462" s="35" t="s">
        <v>1434</v>
      </c>
      <c r="G462" s="35" t="s">
        <v>1435</v>
      </c>
      <c r="H462" s="2">
        <v>80</v>
      </c>
      <c r="I462" s="2">
        <v>80</v>
      </c>
      <c r="J462" s="2">
        <v>0</v>
      </c>
      <c r="K462" s="2">
        <v>80</v>
      </c>
      <c r="L462" s="2">
        <v>0</v>
      </c>
      <c r="M462" s="2">
        <v>0</v>
      </c>
      <c r="N462" s="50" t="s">
        <v>684</v>
      </c>
      <c r="O462" s="51">
        <v>9.1588714034399992</v>
      </c>
      <c r="P462" s="51">
        <v>5.4</v>
      </c>
      <c r="Q462" s="2" t="s">
        <v>30</v>
      </c>
      <c r="R462" s="2" t="s">
        <v>28</v>
      </c>
      <c r="S462" s="2" t="s">
        <v>28</v>
      </c>
      <c r="T462" s="2" t="s">
        <v>28</v>
      </c>
      <c r="U462" s="2" t="s">
        <v>29</v>
      </c>
      <c r="V462" s="2" t="s">
        <v>29</v>
      </c>
      <c r="W462" s="24" t="s">
        <v>28</v>
      </c>
      <c r="X462" s="2" t="s">
        <v>29</v>
      </c>
      <c r="Y462" s="2" t="s">
        <v>29</v>
      </c>
      <c r="Z462" s="2"/>
      <c r="AA462" s="53" t="str">
        <f t="shared" si="14"/>
        <v>COMM062PO</v>
      </c>
      <c r="AB462" s="54" t="s">
        <v>7286</v>
      </c>
      <c r="AC462" s="38" t="s">
        <v>7285</v>
      </c>
      <c r="AD462" s="38" t="str">
        <f t="shared" si="15"/>
        <v>https://www.fundae.es/docs/default-source/convocatorias-de-subvenciones/planes_2024/especialidades/COMM062PO.pdf</v>
      </c>
    </row>
    <row r="463" spans="1:30" s="48" customFormat="1" ht="36.950000000000003" customHeight="1" x14ac:dyDescent="0.25">
      <c r="A463" s="35" t="s">
        <v>7403</v>
      </c>
      <c r="B463" s="5" t="s">
        <v>1318</v>
      </c>
      <c r="C463" s="6" t="s">
        <v>1073</v>
      </c>
      <c r="D463" s="2" t="s">
        <v>47</v>
      </c>
      <c r="E463" s="1" t="s">
        <v>61</v>
      </c>
      <c r="F463" s="35" t="s">
        <v>593</v>
      </c>
      <c r="G463" s="35" t="s">
        <v>594</v>
      </c>
      <c r="H463" s="2">
        <v>20</v>
      </c>
      <c r="I463" s="2">
        <v>20</v>
      </c>
      <c r="J463" s="2">
        <v>0</v>
      </c>
      <c r="K463" s="2">
        <v>20</v>
      </c>
      <c r="L463" s="2">
        <v>0</v>
      </c>
      <c r="M463" s="2">
        <v>0</v>
      </c>
      <c r="N463" s="50" t="s">
        <v>684</v>
      </c>
      <c r="O463" s="51">
        <v>8.9584938010666644</v>
      </c>
      <c r="P463" s="51">
        <v>5.4</v>
      </c>
      <c r="Q463" s="2" t="s">
        <v>28</v>
      </c>
      <c r="R463" s="2" t="s">
        <v>28</v>
      </c>
      <c r="S463" s="2" t="s">
        <v>28</v>
      </c>
      <c r="T463" s="2" t="s">
        <v>28</v>
      </c>
      <c r="U463" s="2" t="s">
        <v>28</v>
      </c>
      <c r="V463" s="2" t="s">
        <v>28</v>
      </c>
      <c r="W463" s="24" t="s">
        <v>28</v>
      </c>
      <c r="X463" s="2" t="s">
        <v>28</v>
      </c>
      <c r="Y463" s="2" t="s">
        <v>28</v>
      </c>
      <c r="Z463" s="2"/>
      <c r="AA463" s="53" t="str">
        <f t="shared" si="14"/>
        <v>COMM063PO</v>
      </c>
      <c r="AB463" s="54" t="s">
        <v>7286</v>
      </c>
      <c r="AC463" s="38" t="s">
        <v>7285</v>
      </c>
      <c r="AD463" s="38" t="str">
        <f t="shared" si="15"/>
        <v>https://www.fundae.es/docs/default-source/convocatorias-de-subvenciones/planes_2024/especialidades/COMM063PO.pdf</v>
      </c>
    </row>
    <row r="464" spans="1:30" s="48" customFormat="1" ht="36.950000000000003" customHeight="1" x14ac:dyDescent="0.25">
      <c r="A464" s="35" t="s">
        <v>7403</v>
      </c>
      <c r="B464" s="5" t="s">
        <v>1318</v>
      </c>
      <c r="C464" s="6" t="s">
        <v>1073</v>
      </c>
      <c r="D464" s="2" t="s">
        <v>47</v>
      </c>
      <c r="E464" s="1" t="s">
        <v>61</v>
      </c>
      <c r="F464" s="35" t="s">
        <v>595</v>
      </c>
      <c r="G464" s="35" t="s">
        <v>596</v>
      </c>
      <c r="H464" s="2">
        <v>40</v>
      </c>
      <c r="I464" s="2">
        <v>40</v>
      </c>
      <c r="J464" s="2">
        <v>0</v>
      </c>
      <c r="K464" s="2">
        <v>40</v>
      </c>
      <c r="L464" s="2">
        <v>0</v>
      </c>
      <c r="M464" s="2">
        <v>0</v>
      </c>
      <c r="N464" s="50" t="s">
        <v>684</v>
      </c>
      <c r="O464" s="51">
        <v>8.9074751080727292</v>
      </c>
      <c r="P464" s="51">
        <v>5.4</v>
      </c>
      <c r="Q464" s="2" t="s">
        <v>28</v>
      </c>
      <c r="R464" s="2" t="s">
        <v>28</v>
      </c>
      <c r="S464" s="2" t="s">
        <v>28</v>
      </c>
      <c r="T464" s="2" t="s">
        <v>28</v>
      </c>
      <c r="U464" s="2" t="s">
        <v>28</v>
      </c>
      <c r="V464" s="2" t="s">
        <v>28</v>
      </c>
      <c r="W464" s="24" t="s">
        <v>28</v>
      </c>
      <c r="X464" s="2" t="s">
        <v>28</v>
      </c>
      <c r="Y464" s="2" t="s">
        <v>28</v>
      </c>
      <c r="Z464" s="2"/>
      <c r="AA464" s="53" t="str">
        <f t="shared" si="14"/>
        <v>COMM065PO</v>
      </c>
      <c r="AB464" s="54" t="s">
        <v>7286</v>
      </c>
      <c r="AC464" s="38" t="s">
        <v>7285</v>
      </c>
      <c r="AD464" s="38" t="str">
        <f t="shared" si="15"/>
        <v>https://www.fundae.es/docs/default-source/convocatorias-de-subvenciones/planes_2024/especialidades/COMM065PO.pdf</v>
      </c>
    </row>
    <row r="465" spans="1:30" s="48" customFormat="1" ht="36.950000000000003" customHeight="1" x14ac:dyDescent="0.25">
      <c r="A465" s="35" t="s">
        <v>7403</v>
      </c>
      <c r="B465" s="5" t="s">
        <v>1318</v>
      </c>
      <c r="C465" s="6" t="s">
        <v>1073</v>
      </c>
      <c r="D465" s="2" t="s">
        <v>47</v>
      </c>
      <c r="E465" s="1" t="s">
        <v>61</v>
      </c>
      <c r="F465" s="35" t="s">
        <v>1436</v>
      </c>
      <c r="G465" s="35" t="s">
        <v>1437</v>
      </c>
      <c r="H465" s="2">
        <v>25</v>
      </c>
      <c r="I465" s="2">
        <v>25</v>
      </c>
      <c r="J465" s="2">
        <v>0</v>
      </c>
      <c r="K465" s="2">
        <v>25</v>
      </c>
      <c r="L465" s="2">
        <v>0</v>
      </c>
      <c r="M465" s="2">
        <v>0</v>
      </c>
      <c r="N465" s="50" t="s">
        <v>684</v>
      </c>
      <c r="O465" s="51">
        <v>8.8736948897599994</v>
      </c>
      <c r="P465" s="51">
        <v>5.4</v>
      </c>
      <c r="Q465" s="2" t="s">
        <v>28</v>
      </c>
      <c r="R465" s="2" t="s">
        <v>28</v>
      </c>
      <c r="S465" s="2" t="s">
        <v>29</v>
      </c>
      <c r="T465" s="2" t="s">
        <v>28</v>
      </c>
      <c r="U465" s="2" t="s">
        <v>28</v>
      </c>
      <c r="V465" s="2" t="s">
        <v>28</v>
      </c>
      <c r="W465" s="24" t="s">
        <v>28</v>
      </c>
      <c r="X465" s="2" t="s">
        <v>28</v>
      </c>
      <c r="Y465" s="2" t="s">
        <v>28</v>
      </c>
      <c r="Z465" s="2"/>
      <c r="AA465" s="53" t="str">
        <f t="shared" si="14"/>
        <v>COMM066PO</v>
      </c>
      <c r="AB465" s="54" t="s">
        <v>7286</v>
      </c>
      <c r="AC465" s="38" t="s">
        <v>7285</v>
      </c>
      <c r="AD465" s="38" t="str">
        <f t="shared" si="15"/>
        <v>https://www.fundae.es/docs/default-source/convocatorias-de-subvenciones/planes_2024/especialidades/COMM066PO.pdf</v>
      </c>
    </row>
    <row r="466" spans="1:30" s="48" customFormat="1" ht="36.950000000000003" customHeight="1" x14ac:dyDescent="0.25">
      <c r="A466" s="35" t="s">
        <v>7403</v>
      </c>
      <c r="B466" s="5" t="s">
        <v>1318</v>
      </c>
      <c r="C466" s="6" t="s">
        <v>1073</v>
      </c>
      <c r="D466" s="2" t="s">
        <v>47</v>
      </c>
      <c r="E466" s="1" t="s">
        <v>61</v>
      </c>
      <c r="F466" s="35" t="s">
        <v>597</v>
      </c>
      <c r="G466" s="35" t="s">
        <v>598</v>
      </c>
      <c r="H466" s="2">
        <v>40</v>
      </c>
      <c r="I466" s="2">
        <v>40</v>
      </c>
      <c r="J466" s="2">
        <v>0</v>
      </c>
      <c r="K466" s="2">
        <v>40</v>
      </c>
      <c r="L466" s="2">
        <v>0</v>
      </c>
      <c r="M466" s="2">
        <v>0</v>
      </c>
      <c r="N466" s="50" t="s">
        <v>684</v>
      </c>
      <c r="O466" s="51">
        <v>9.0079392304000017</v>
      </c>
      <c r="P466" s="51">
        <v>5.4</v>
      </c>
      <c r="Q466" s="2" t="s">
        <v>30</v>
      </c>
      <c r="R466" s="2" t="s">
        <v>28</v>
      </c>
      <c r="S466" s="2" t="s">
        <v>29</v>
      </c>
      <c r="T466" s="2" t="s">
        <v>28</v>
      </c>
      <c r="U466" s="2" t="s">
        <v>28</v>
      </c>
      <c r="V466" s="2" t="s">
        <v>28</v>
      </c>
      <c r="W466" s="24" t="s">
        <v>28</v>
      </c>
      <c r="X466" s="2" t="s">
        <v>28</v>
      </c>
      <c r="Y466" s="2" t="s">
        <v>28</v>
      </c>
      <c r="Z466" s="2"/>
      <c r="AA466" s="53" t="str">
        <f t="shared" si="14"/>
        <v>COMM068PO</v>
      </c>
      <c r="AB466" s="54" t="s">
        <v>7286</v>
      </c>
      <c r="AC466" s="38" t="s">
        <v>7285</v>
      </c>
      <c r="AD466" s="38" t="str">
        <f t="shared" si="15"/>
        <v>https://www.fundae.es/docs/default-source/convocatorias-de-subvenciones/planes_2024/especialidades/COMM068PO.pdf</v>
      </c>
    </row>
    <row r="467" spans="1:30" s="48" customFormat="1" ht="36.950000000000003" customHeight="1" x14ac:dyDescent="0.25">
      <c r="A467" s="35" t="s">
        <v>21</v>
      </c>
      <c r="B467" s="5" t="s">
        <v>1318</v>
      </c>
      <c r="C467" s="6" t="s">
        <v>1073</v>
      </c>
      <c r="D467" s="2" t="s">
        <v>47</v>
      </c>
      <c r="E467" s="1" t="s">
        <v>61</v>
      </c>
      <c r="F467" s="35" t="s">
        <v>599</v>
      </c>
      <c r="G467" s="35" t="s">
        <v>600</v>
      </c>
      <c r="H467" s="2">
        <v>80</v>
      </c>
      <c r="I467" s="2">
        <v>0</v>
      </c>
      <c r="J467" s="2">
        <v>0</v>
      </c>
      <c r="K467" s="2">
        <v>0</v>
      </c>
      <c r="L467" s="2">
        <v>40</v>
      </c>
      <c r="M467" s="2">
        <v>40</v>
      </c>
      <c r="N467" s="50" t="s">
        <v>697</v>
      </c>
      <c r="O467" s="51">
        <v>9.4473854835999997</v>
      </c>
      <c r="P467" s="51">
        <v>5.4</v>
      </c>
      <c r="Q467" s="2" t="s">
        <v>28</v>
      </c>
      <c r="R467" s="2" t="s">
        <v>28</v>
      </c>
      <c r="S467" s="2" t="s">
        <v>29</v>
      </c>
      <c r="T467" s="2" t="s">
        <v>28</v>
      </c>
      <c r="U467" s="2" t="s">
        <v>28</v>
      </c>
      <c r="V467" s="2" t="s">
        <v>28</v>
      </c>
      <c r="W467" s="24" t="s">
        <v>28</v>
      </c>
      <c r="X467" s="2" t="s">
        <v>28</v>
      </c>
      <c r="Y467" s="2" t="s">
        <v>28</v>
      </c>
      <c r="Z467" s="2"/>
      <c r="AA467" s="53" t="str">
        <f t="shared" si="14"/>
        <v>COMM069PO</v>
      </c>
      <c r="AB467" s="54" t="s">
        <v>7286</v>
      </c>
      <c r="AC467" s="38" t="s">
        <v>7285</v>
      </c>
      <c r="AD467" s="38" t="str">
        <f t="shared" si="15"/>
        <v>https://www.fundae.es/docs/default-source/convocatorias-de-subvenciones/planes_2024/especialidades/COMM069PO.pdf</v>
      </c>
    </row>
    <row r="468" spans="1:30" s="48" customFormat="1" ht="36.950000000000003" customHeight="1" x14ac:dyDescent="0.25">
      <c r="A468" s="35" t="s">
        <v>7403</v>
      </c>
      <c r="B468" s="5" t="s">
        <v>1318</v>
      </c>
      <c r="C468" s="6" t="s">
        <v>1073</v>
      </c>
      <c r="D468" s="2" t="s">
        <v>47</v>
      </c>
      <c r="E468" s="1" t="s">
        <v>61</v>
      </c>
      <c r="F468" s="35" t="s">
        <v>1438</v>
      </c>
      <c r="G468" s="35" t="s">
        <v>1439</v>
      </c>
      <c r="H468" s="2">
        <v>70</v>
      </c>
      <c r="I468" s="2">
        <v>70</v>
      </c>
      <c r="J468" s="2">
        <v>0</v>
      </c>
      <c r="K468" s="2">
        <v>70</v>
      </c>
      <c r="L468" s="2">
        <v>0</v>
      </c>
      <c r="M468" s="2">
        <v>0</v>
      </c>
      <c r="N468" s="50" t="s">
        <v>684</v>
      </c>
      <c r="O468" s="51">
        <v>9.1122381828999988</v>
      </c>
      <c r="P468" s="51">
        <v>5.4</v>
      </c>
      <c r="Q468" s="2" t="s">
        <v>30</v>
      </c>
      <c r="R468" s="2" t="s">
        <v>28</v>
      </c>
      <c r="S468" s="2" t="s">
        <v>29</v>
      </c>
      <c r="T468" s="2" t="s">
        <v>28</v>
      </c>
      <c r="U468" s="2" t="s">
        <v>29</v>
      </c>
      <c r="V468" s="2" t="s">
        <v>29</v>
      </c>
      <c r="W468" s="24" t="s">
        <v>28</v>
      </c>
      <c r="X468" s="2" t="s">
        <v>29</v>
      </c>
      <c r="Y468" s="2" t="s">
        <v>29</v>
      </c>
      <c r="Z468" s="2"/>
      <c r="AA468" s="53" t="str">
        <f t="shared" si="14"/>
        <v>COMM072PO</v>
      </c>
      <c r="AB468" s="54" t="s">
        <v>7286</v>
      </c>
      <c r="AC468" s="38" t="s">
        <v>7285</v>
      </c>
      <c r="AD468" s="38" t="str">
        <f t="shared" si="15"/>
        <v>https://www.fundae.es/docs/default-source/convocatorias-de-subvenciones/planes_2024/especialidades/COMM072PO.pdf</v>
      </c>
    </row>
    <row r="469" spans="1:30" s="48" customFormat="1" ht="36.950000000000003" customHeight="1" x14ac:dyDescent="0.25">
      <c r="A469" s="35" t="s">
        <v>7403</v>
      </c>
      <c r="B469" s="5" t="s">
        <v>1318</v>
      </c>
      <c r="C469" s="6" t="s">
        <v>1073</v>
      </c>
      <c r="D469" s="2" t="s">
        <v>47</v>
      </c>
      <c r="E469" s="1" t="s">
        <v>61</v>
      </c>
      <c r="F469" s="35" t="s">
        <v>1440</v>
      </c>
      <c r="G469" s="35" t="s">
        <v>1441</v>
      </c>
      <c r="H469" s="2">
        <v>30</v>
      </c>
      <c r="I469" s="2">
        <v>30</v>
      </c>
      <c r="J469" s="2">
        <v>0</v>
      </c>
      <c r="K469" s="2">
        <v>30</v>
      </c>
      <c r="L469" s="2">
        <v>0</v>
      </c>
      <c r="M469" s="2">
        <v>0</v>
      </c>
      <c r="N469" s="50" t="s">
        <v>684</v>
      </c>
      <c r="O469" s="51">
        <v>9.1505068849777782</v>
      </c>
      <c r="P469" s="51">
        <v>5.4</v>
      </c>
      <c r="Q469" s="2" t="s">
        <v>28</v>
      </c>
      <c r="R469" s="2" t="s">
        <v>28</v>
      </c>
      <c r="S469" s="2" t="s">
        <v>29</v>
      </c>
      <c r="T469" s="2" t="s">
        <v>28</v>
      </c>
      <c r="U469" s="2" t="s">
        <v>28</v>
      </c>
      <c r="V469" s="2" t="s">
        <v>28</v>
      </c>
      <c r="W469" s="24" t="s">
        <v>28</v>
      </c>
      <c r="X469" s="2" t="s">
        <v>28</v>
      </c>
      <c r="Y469" s="2" t="s">
        <v>28</v>
      </c>
      <c r="Z469" s="2"/>
      <c r="AA469" s="53" t="str">
        <f t="shared" si="14"/>
        <v>COMM073PO</v>
      </c>
      <c r="AB469" s="54" t="s">
        <v>7286</v>
      </c>
      <c r="AC469" s="38" t="s">
        <v>7285</v>
      </c>
      <c r="AD469" s="38" t="str">
        <f t="shared" si="15"/>
        <v>https://www.fundae.es/docs/default-source/convocatorias-de-subvenciones/planes_2024/especialidades/COMM073PO.pdf</v>
      </c>
    </row>
    <row r="470" spans="1:30" s="48" customFormat="1" ht="36.950000000000003" customHeight="1" x14ac:dyDescent="0.25">
      <c r="A470" s="35" t="s">
        <v>7403</v>
      </c>
      <c r="B470" s="5" t="s">
        <v>1318</v>
      </c>
      <c r="C470" s="6" t="s">
        <v>1073</v>
      </c>
      <c r="D470" s="2" t="s">
        <v>47</v>
      </c>
      <c r="E470" s="1" t="s">
        <v>61</v>
      </c>
      <c r="F470" s="35" t="s">
        <v>601</v>
      </c>
      <c r="G470" s="35" t="s">
        <v>602</v>
      </c>
      <c r="H470" s="2">
        <v>30</v>
      </c>
      <c r="I470" s="2">
        <v>30</v>
      </c>
      <c r="J470" s="2">
        <v>0</v>
      </c>
      <c r="K470" s="2">
        <v>30</v>
      </c>
      <c r="L470" s="2">
        <v>0</v>
      </c>
      <c r="M470" s="2">
        <v>0</v>
      </c>
      <c r="N470" s="50" t="s">
        <v>684</v>
      </c>
      <c r="O470" s="51">
        <v>9.3808990402285701</v>
      </c>
      <c r="P470" s="51">
        <v>5.4</v>
      </c>
      <c r="Q470" s="2" t="s">
        <v>28</v>
      </c>
      <c r="R470" s="2" t="s">
        <v>28</v>
      </c>
      <c r="S470" s="2" t="s">
        <v>29</v>
      </c>
      <c r="T470" s="2" t="s">
        <v>28</v>
      </c>
      <c r="U470" s="2" t="s">
        <v>28</v>
      </c>
      <c r="V470" s="2" t="s">
        <v>28</v>
      </c>
      <c r="W470" s="24" t="s">
        <v>28</v>
      </c>
      <c r="X470" s="2" t="s">
        <v>28</v>
      </c>
      <c r="Y470" s="2" t="s">
        <v>28</v>
      </c>
      <c r="Z470" s="2"/>
      <c r="AA470" s="53" t="str">
        <f t="shared" si="14"/>
        <v>COMM074PO</v>
      </c>
      <c r="AB470" s="54" t="s">
        <v>7286</v>
      </c>
      <c r="AC470" s="38" t="s">
        <v>7285</v>
      </c>
      <c r="AD470" s="38" t="str">
        <f t="shared" si="15"/>
        <v>https://www.fundae.es/docs/default-source/convocatorias-de-subvenciones/planes_2024/especialidades/COMM074PO.pdf</v>
      </c>
    </row>
    <row r="471" spans="1:30" s="48" customFormat="1" ht="36.950000000000003" customHeight="1" x14ac:dyDescent="0.25">
      <c r="A471" s="35" t="s">
        <v>7403</v>
      </c>
      <c r="B471" s="7" t="s">
        <v>1318</v>
      </c>
      <c r="C471" s="10" t="s">
        <v>1073</v>
      </c>
      <c r="D471" s="55" t="s">
        <v>47</v>
      </c>
      <c r="E471" s="8" t="s">
        <v>61</v>
      </c>
      <c r="F471" s="35" t="s">
        <v>603</v>
      </c>
      <c r="G471" s="35" t="s">
        <v>604</v>
      </c>
      <c r="H471" s="2">
        <v>90</v>
      </c>
      <c r="I471" s="2">
        <v>90</v>
      </c>
      <c r="J471" s="2">
        <v>0</v>
      </c>
      <c r="K471" s="2">
        <v>90</v>
      </c>
      <c r="L471" s="2">
        <v>0</v>
      </c>
      <c r="M471" s="2">
        <v>0</v>
      </c>
      <c r="N471" s="50" t="s">
        <v>684</v>
      </c>
      <c r="O471" s="51">
        <v>9.0609164761142864</v>
      </c>
      <c r="P471" s="51">
        <v>5.4</v>
      </c>
      <c r="Q471" s="55" t="s">
        <v>28</v>
      </c>
      <c r="R471" s="55" t="s">
        <v>28</v>
      </c>
      <c r="S471" s="55" t="s">
        <v>29</v>
      </c>
      <c r="T471" s="55" t="s">
        <v>28</v>
      </c>
      <c r="U471" s="55" t="s">
        <v>28</v>
      </c>
      <c r="V471" s="55" t="s">
        <v>28</v>
      </c>
      <c r="W471" s="26" t="s">
        <v>28</v>
      </c>
      <c r="X471" s="55" t="s">
        <v>28</v>
      </c>
      <c r="Y471" s="55" t="s">
        <v>28</v>
      </c>
      <c r="Z471" s="2"/>
      <c r="AA471" s="53" t="str">
        <f t="shared" si="14"/>
        <v>COMM075PO</v>
      </c>
      <c r="AB471" s="54" t="s">
        <v>7286</v>
      </c>
      <c r="AC471" s="38" t="s">
        <v>7285</v>
      </c>
      <c r="AD471" s="38" t="str">
        <f t="shared" si="15"/>
        <v>https://www.fundae.es/docs/default-source/convocatorias-de-subvenciones/planes_2024/especialidades/COMM075PO.pdf</v>
      </c>
    </row>
    <row r="472" spans="1:30" s="48" customFormat="1" ht="36.950000000000003" customHeight="1" x14ac:dyDescent="0.25">
      <c r="A472" s="35" t="s">
        <v>7403</v>
      </c>
      <c r="B472" s="5" t="s">
        <v>1318</v>
      </c>
      <c r="C472" s="6" t="s">
        <v>1073</v>
      </c>
      <c r="D472" s="2" t="s">
        <v>47</v>
      </c>
      <c r="E472" s="1" t="s">
        <v>61</v>
      </c>
      <c r="F472" s="35" t="s">
        <v>1442</v>
      </c>
      <c r="G472" s="35" t="s">
        <v>1443</v>
      </c>
      <c r="H472" s="2">
        <v>65</v>
      </c>
      <c r="I472" s="2">
        <v>65</v>
      </c>
      <c r="J472" s="2">
        <v>0</v>
      </c>
      <c r="K472" s="2">
        <v>65</v>
      </c>
      <c r="L472" s="2">
        <v>0</v>
      </c>
      <c r="M472" s="2">
        <v>0</v>
      </c>
      <c r="N472" s="50" t="s">
        <v>684</v>
      </c>
      <c r="O472" s="51">
        <v>9.056148524000001</v>
      </c>
      <c r="P472" s="51">
        <v>5.4</v>
      </c>
      <c r="Q472" s="2" t="s">
        <v>28</v>
      </c>
      <c r="R472" s="2" t="s">
        <v>28</v>
      </c>
      <c r="S472" s="2" t="s">
        <v>29</v>
      </c>
      <c r="T472" s="2" t="s">
        <v>28</v>
      </c>
      <c r="U472" s="2" t="s">
        <v>28</v>
      </c>
      <c r="V472" s="2" t="s">
        <v>28</v>
      </c>
      <c r="W472" s="24" t="s">
        <v>28</v>
      </c>
      <c r="X472" s="2" t="s">
        <v>28</v>
      </c>
      <c r="Y472" s="2" t="s">
        <v>28</v>
      </c>
      <c r="Z472" s="2"/>
      <c r="AA472" s="53" t="str">
        <f t="shared" si="14"/>
        <v>COMM076PO</v>
      </c>
      <c r="AB472" s="54" t="s">
        <v>7286</v>
      </c>
      <c r="AC472" s="38" t="s">
        <v>7285</v>
      </c>
      <c r="AD472" s="38" t="str">
        <f t="shared" si="15"/>
        <v>https://www.fundae.es/docs/default-source/convocatorias-de-subvenciones/planes_2024/especialidades/COMM076PO.pdf</v>
      </c>
    </row>
    <row r="473" spans="1:30" s="48" customFormat="1" ht="36.950000000000003" customHeight="1" x14ac:dyDescent="0.25">
      <c r="A473" s="35" t="s">
        <v>7403</v>
      </c>
      <c r="B473" s="7" t="s">
        <v>1318</v>
      </c>
      <c r="C473" s="10" t="s">
        <v>1073</v>
      </c>
      <c r="D473" s="55" t="s">
        <v>47</v>
      </c>
      <c r="E473" s="8" t="s">
        <v>61</v>
      </c>
      <c r="F473" s="35" t="s">
        <v>605</v>
      </c>
      <c r="G473" s="35" t="s">
        <v>606</v>
      </c>
      <c r="H473" s="2">
        <v>40</v>
      </c>
      <c r="I473" s="2">
        <v>40</v>
      </c>
      <c r="J473" s="2">
        <v>0</v>
      </c>
      <c r="K473" s="2">
        <v>40</v>
      </c>
      <c r="L473" s="2">
        <v>0</v>
      </c>
      <c r="M473" s="2">
        <v>0</v>
      </c>
      <c r="N473" s="50" t="s">
        <v>684</v>
      </c>
      <c r="O473" s="51">
        <v>9.3565295071999994</v>
      </c>
      <c r="P473" s="51">
        <v>5.4</v>
      </c>
      <c r="Q473" s="55" t="s">
        <v>28</v>
      </c>
      <c r="R473" s="55" t="s">
        <v>28</v>
      </c>
      <c r="S473" s="55" t="s">
        <v>28</v>
      </c>
      <c r="T473" s="55" t="s">
        <v>28</v>
      </c>
      <c r="U473" s="55" t="s">
        <v>28</v>
      </c>
      <c r="V473" s="55" t="s">
        <v>28</v>
      </c>
      <c r="W473" s="26" t="s">
        <v>28</v>
      </c>
      <c r="X473" s="55" t="s">
        <v>28</v>
      </c>
      <c r="Y473" s="55" t="s">
        <v>28</v>
      </c>
      <c r="Z473" s="2"/>
      <c r="AA473" s="53" t="str">
        <f t="shared" si="14"/>
        <v>COMM077PO</v>
      </c>
      <c r="AB473" s="54" t="s">
        <v>7286</v>
      </c>
      <c r="AC473" s="38" t="s">
        <v>7285</v>
      </c>
      <c r="AD473" s="38" t="str">
        <f t="shared" si="15"/>
        <v>https://www.fundae.es/docs/default-source/convocatorias-de-subvenciones/planes_2024/especialidades/COMM077PO.pdf</v>
      </c>
    </row>
    <row r="474" spans="1:30" s="48" customFormat="1" ht="36.950000000000003" customHeight="1" x14ac:dyDescent="0.25">
      <c r="A474" s="35" t="s">
        <v>7403</v>
      </c>
      <c r="B474" s="5" t="s">
        <v>1318</v>
      </c>
      <c r="C474" s="6" t="s">
        <v>1073</v>
      </c>
      <c r="D474" s="2" t="s">
        <v>47</v>
      </c>
      <c r="E474" s="1" t="s">
        <v>61</v>
      </c>
      <c r="F474" s="35" t="s">
        <v>607</v>
      </c>
      <c r="G474" s="35" t="s">
        <v>608</v>
      </c>
      <c r="H474" s="2">
        <v>20</v>
      </c>
      <c r="I474" s="2">
        <v>20</v>
      </c>
      <c r="J474" s="2">
        <v>0</v>
      </c>
      <c r="K474" s="2">
        <v>20</v>
      </c>
      <c r="L474" s="2">
        <v>0</v>
      </c>
      <c r="M474" s="2">
        <v>0</v>
      </c>
      <c r="N474" s="50" t="s">
        <v>684</v>
      </c>
      <c r="O474" s="51">
        <v>9.2146829318000005</v>
      </c>
      <c r="P474" s="51">
        <v>5.4</v>
      </c>
      <c r="Q474" s="2" t="s">
        <v>28</v>
      </c>
      <c r="R474" s="2" t="s">
        <v>28</v>
      </c>
      <c r="S474" s="2" t="s">
        <v>28</v>
      </c>
      <c r="T474" s="2" t="s">
        <v>28</v>
      </c>
      <c r="U474" s="2" t="s">
        <v>28</v>
      </c>
      <c r="V474" s="2" t="s">
        <v>28</v>
      </c>
      <c r="W474" s="24" t="s">
        <v>28</v>
      </c>
      <c r="X474" s="2" t="s">
        <v>28</v>
      </c>
      <c r="Y474" s="2" t="s">
        <v>28</v>
      </c>
      <c r="Z474" s="2"/>
      <c r="AA474" s="53" t="str">
        <f t="shared" si="14"/>
        <v>COMM080PO</v>
      </c>
      <c r="AB474" s="54" t="s">
        <v>7286</v>
      </c>
      <c r="AC474" s="38" t="s">
        <v>7285</v>
      </c>
      <c r="AD474" s="38" t="str">
        <f t="shared" si="15"/>
        <v>https://www.fundae.es/docs/default-source/convocatorias-de-subvenciones/planes_2024/especialidades/COMM080PO.pdf</v>
      </c>
    </row>
    <row r="475" spans="1:30" s="48" customFormat="1" ht="36.950000000000003" customHeight="1" x14ac:dyDescent="0.25">
      <c r="A475" s="35" t="s">
        <v>7403</v>
      </c>
      <c r="B475" s="5" t="s">
        <v>1318</v>
      </c>
      <c r="C475" s="6" t="s">
        <v>1073</v>
      </c>
      <c r="D475" s="2" t="s">
        <v>47</v>
      </c>
      <c r="E475" s="1" t="s">
        <v>61</v>
      </c>
      <c r="F475" s="35" t="s">
        <v>609</v>
      </c>
      <c r="G475" s="35" t="s">
        <v>610</v>
      </c>
      <c r="H475" s="2">
        <v>40</v>
      </c>
      <c r="I475" s="2">
        <v>40</v>
      </c>
      <c r="J475" s="2">
        <v>0</v>
      </c>
      <c r="K475" s="2">
        <v>40</v>
      </c>
      <c r="L475" s="2">
        <v>0</v>
      </c>
      <c r="M475" s="2">
        <v>0</v>
      </c>
      <c r="N475" s="50" t="s">
        <v>684</v>
      </c>
      <c r="O475" s="51">
        <v>9.1813072669999993</v>
      </c>
      <c r="P475" s="51">
        <v>5.4</v>
      </c>
      <c r="Q475" s="2" t="s">
        <v>28</v>
      </c>
      <c r="R475" s="2" t="s">
        <v>28</v>
      </c>
      <c r="S475" s="2" t="s">
        <v>28</v>
      </c>
      <c r="T475" s="2" t="s">
        <v>28</v>
      </c>
      <c r="U475" s="2" t="s">
        <v>28</v>
      </c>
      <c r="V475" s="2" t="s">
        <v>28</v>
      </c>
      <c r="W475" s="24" t="s">
        <v>28</v>
      </c>
      <c r="X475" s="2" t="s">
        <v>28</v>
      </c>
      <c r="Y475" s="2" t="s">
        <v>28</v>
      </c>
      <c r="Z475" s="2"/>
      <c r="AA475" s="53" t="str">
        <f t="shared" si="14"/>
        <v>COMM081PO</v>
      </c>
      <c r="AB475" s="54" t="s">
        <v>7286</v>
      </c>
      <c r="AC475" s="38" t="s">
        <v>7285</v>
      </c>
      <c r="AD475" s="38" t="str">
        <f t="shared" si="15"/>
        <v>https://www.fundae.es/docs/default-source/convocatorias-de-subvenciones/planes_2024/especialidades/COMM081PO.pdf</v>
      </c>
    </row>
    <row r="476" spans="1:30" s="48" customFormat="1" ht="36.950000000000003" customHeight="1" x14ac:dyDescent="0.25">
      <c r="A476" s="35" t="s">
        <v>7403</v>
      </c>
      <c r="B476" s="5" t="s">
        <v>1318</v>
      </c>
      <c r="C476" s="6" t="s">
        <v>1073</v>
      </c>
      <c r="D476" s="2" t="s">
        <v>47</v>
      </c>
      <c r="E476" s="1" t="s">
        <v>61</v>
      </c>
      <c r="F476" s="35" t="s">
        <v>1444</v>
      </c>
      <c r="G476" s="35" t="s">
        <v>1445</v>
      </c>
      <c r="H476" s="2">
        <v>75</v>
      </c>
      <c r="I476" s="2">
        <v>75</v>
      </c>
      <c r="J476" s="2">
        <v>0</v>
      </c>
      <c r="K476" s="2">
        <v>75</v>
      </c>
      <c r="L476" s="2">
        <v>0</v>
      </c>
      <c r="M476" s="2">
        <v>0</v>
      </c>
      <c r="N476" s="50" t="s">
        <v>684</v>
      </c>
      <c r="O476" s="51">
        <v>9.2156100335999991</v>
      </c>
      <c r="P476" s="51">
        <v>5.4</v>
      </c>
      <c r="Q476" s="2" t="s">
        <v>28</v>
      </c>
      <c r="R476" s="2" t="s">
        <v>28</v>
      </c>
      <c r="S476" s="2" t="s">
        <v>28</v>
      </c>
      <c r="T476" s="2" t="s">
        <v>28</v>
      </c>
      <c r="U476" s="2" t="s">
        <v>28</v>
      </c>
      <c r="V476" s="2" t="s">
        <v>28</v>
      </c>
      <c r="W476" s="24" t="s">
        <v>28</v>
      </c>
      <c r="X476" s="2" t="s">
        <v>28</v>
      </c>
      <c r="Y476" s="2" t="s">
        <v>28</v>
      </c>
      <c r="Z476" s="2"/>
      <c r="AA476" s="53" t="str">
        <f t="shared" si="14"/>
        <v>COMM082PO</v>
      </c>
      <c r="AB476" s="54" t="s">
        <v>7286</v>
      </c>
      <c r="AC476" s="38" t="s">
        <v>7285</v>
      </c>
      <c r="AD476" s="38" t="str">
        <f t="shared" si="15"/>
        <v>https://www.fundae.es/docs/default-source/convocatorias-de-subvenciones/planes_2024/especialidades/COMM082PO.pdf</v>
      </c>
    </row>
    <row r="477" spans="1:30" s="48" customFormat="1" ht="36.950000000000003" customHeight="1" x14ac:dyDescent="0.25">
      <c r="A477" s="35" t="s">
        <v>7403</v>
      </c>
      <c r="B477" s="7" t="s">
        <v>1318</v>
      </c>
      <c r="C477" s="10" t="s">
        <v>1073</v>
      </c>
      <c r="D477" s="55" t="s">
        <v>47</v>
      </c>
      <c r="E477" s="8" t="s">
        <v>61</v>
      </c>
      <c r="F477" s="35" t="s">
        <v>611</v>
      </c>
      <c r="G477" s="35" t="s">
        <v>612</v>
      </c>
      <c r="H477" s="2">
        <v>45</v>
      </c>
      <c r="I477" s="2">
        <v>45</v>
      </c>
      <c r="J477" s="2">
        <v>0</v>
      </c>
      <c r="K477" s="2">
        <v>45</v>
      </c>
      <c r="L477" s="2">
        <v>0</v>
      </c>
      <c r="M477" s="2">
        <v>0</v>
      </c>
      <c r="N477" s="50" t="s">
        <v>684</v>
      </c>
      <c r="O477" s="51">
        <v>9.3464638305142849</v>
      </c>
      <c r="P477" s="51">
        <v>5.4</v>
      </c>
      <c r="Q477" s="55" t="s">
        <v>28</v>
      </c>
      <c r="R477" s="55" t="s">
        <v>28</v>
      </c>
      <c r="S477" s="55" t="s">
        <v>28</v>
      </c>
      <c r="T477" s="55" t="s">
        <v>28</v>
      </c>
      <c r="U477" s="55" t="s">
        <v>28</v>
      </c>
      <c r="V477" s="55" t="s">
        <v>28</v>
      </c>
      <c r="W477" s="26" t="s">
        <v>28</v>
      </c>
      <c r="X477" s="55" t="s">
        <v>28</v>
      </c>
      <c r="Y477" s="55" t="s">
        <v>28</v>
      </c>
      <c r="Z477" s="2"/>
      <c r="AA477" s="53" t="str">
        <f t="shared" si="14"/>
        <v>COMM083PO</v>
      </c>
      <c r="AB477" s="54" t="s">
        <v>7286</v>
      </c>
      <c r="AC477" s="38" t="s">
        <v>7285</v>
      </c>
      <c r="AD477" s="38" t="str">
        <f t="shared" si="15"/>
        <v>https://www.fundae.es/docs/default-source/convocatorias-de-subvenciones/planes_2024/especialidades/COMM083PO.pdf</v>
      </c>
    </row>
    <row r="478" spans="1:30" s="48" customFormat="1" ht="36.950000000000003" customHeight="1" x14ac:dyDescent="0.25">
      <c r="A478" s="35" t="s">
        <v>7403</v>
      </c>
      <c r="B478" s="5" t="s">
        <v>1318</v>
      </c>
      <c r="C478" s="6" t="s">
        <v>1073</v>
      </c>
      <c r="D478" s="2" t="s">
        <v>47</v>
      </c>
      <c r="E478" s="1" t="s">
        <v>61</v>
      </c>
      <c r="F478" s="35" t="s">
        <v>1261</v>
      </c>
      <c r="G478" s="35" t="s">
        <v>1262</v>
      </c>
      <c r="H478" s="2">
        <v>25</v>
      </c>
      <c r="I478" s="2">
        <v>25</v>
      </c>
      <c r="J478" s="2">
        <v>0</v>
      </c>
      <c r="K478" s="2">
        <v>25</v>
      </c>
      <c r="L478" s="2">
        <v>0</v>
      </c>
      <c r="M478" s="2">
        <v>0</v>
      </c>
      <c r="N478" s="50" t="s">
        <v>684</v>
      </c>
      <c r="O478" s="51">
        <v>9.4214266331999994</v>
      </c>
      <c r="P478" s="51">
        <v>5.4</v>
      </c>
      <c r="Q478" s="2" t="s">
        <v>28</v>
      </c>
      <c r="R478" s="2" t="s">
        <v>28</v>
      </c>
      <c r="S478" s="2" t="s">
        <v>28</v>
      </c>
      <c r="T478" s="2" t="s">
        <v>28</v>
      </c>
      <c r="U478" s="2" t="s">
        <v>28</v>
      </c>
      <c r="V478" s="2" t="s">
        <v>28</v>
      </c>
      <c r="W478" s="24" t="s">
        <v>28</v>
      </c>
      <c r="X478" s="2" t="s">
        <v>28</v>
      </c>
      <c r="Y478" s="2" t="s">
        <v>28</v>
      </c>
      <c r="Z478" s="2"/>
      <c r="AA478" s="53" t="str">
        <f t="shared" si="14"/>
        <v>COMM084PO</v>
      </c>
      <c r="AB478" s="54" t="s">
        <v>7286</v>
      </c>
      <c r="AC478" s="38" t="s">
        <v>7285</v>
      </c>
      <c r="AD478" s="38" t="str">
        <f t="shared" si="15"/>
        <v>https://www.fundae.es/docs/default-source/convocatorias-de-subvenciones/planes_2024/especialidades/COMM084PO.pdf</v>
      </c>
    </row>
    <row r="479" spans="1:30" s="48" customFormat="1" ht="36.950000000000003" customHeight="1" x14ac:dyDescent="0.25">
      <c r="A479" s="35" t="s">
        <v>21</v>
      </c>
      <c r="B479" s="7" t="s">
        <v>1318</v>
      </c>
      <c r="C479" s="10" t="s">
        <v>1073</v>
      </c>
      <c r="D479" s="55" t="s">
        <v>47</v>
      </c>
      <c r="E479" s="8" t="s">
        <v>61</v>
      </c>
      <c r="F479" s="35" t="s">
        <v>1446</v>
      </c>
      <c r="G479" s="35" t="s">
        <v>1447</v>
      </c>
      <c r="H479" s="2">
        <v>180</v>
      </c>
      <c r="I479" s="2">
        <v>180</v>
      </c>
      <c r="J479" s="2">
        <v>0</v>
      </c>
      <c r="K479" s="2">
        <v>180</v>
      </c>
      <c r="L479" s="2">
        <v>0</v>
      </c>
      <c r="M479" s="2">
        <v>0</v>
      </c>
      <c r="N479" s="50" t="s">
        <v>684</v>
      </c>
      <c r="O479" s="51">
        <v>9.1467396141714286</v>
      </c>
      <c r="P479" s="51">
        <v>5.4</v>
      </c>
      <c r="Q479" s="55" t="s">
        <v>30</v>
      </c>
      <c r="R479" s="55" t="s">
        <v>28</v>
      </c>
      <c r="S479" s="55" t="s">
        <v>28</v>
      </c>
      <c r="T479" s="55" t="s">
        <v>28</v>
      </c>
      <c r="U479" s="55" t="s">
        <v>29</v>
      </c>
      <c r="V479" s="55" t="s">
        <v>29</v>
      </c>
      <c r="W479" s="26" t="s">
        <v>28</v>
      </c>
      <c r="X479" s="55" t="s">
        <v>29</v>
      </c>
      <c r="Y479" s="55" t="s">
        <v>29</v>
      </c>
      <c r="Z479" s="2"/>
      <c r="AA479" s="53" t="str">
        <f t="shared" si="14"/>
        <v>COMM085PO</v>
      </c>
      <c r="AB479" s="54" t="s">
        <v>7286</v>
      </c>
      <c r="AC479" s="38" t="s">
        <v>7285</v>
      </c>
      <c r="AD479" s="38" t="str">
        <f t="shared" si="15"/>
        <v>https://www.fundae.es/docs/default-source/convocatorias-de-subvenciones/planes_2024/especialidades/COMM085PO.pdf</v>
      </c>
    </row>
    <row r="480" spans="1:30" s="48" customFormat="1" ht="36.950000000000003" customHeight="1" x14ac:dyDescent="0.25">
      <c r="A480" s="35" t="s">
        <v>21</v>
      </c>
      <c r="B480" s="5" t="s">
        <v>1318</v>
      </c>
      <c r="C480" s="6" t="s">
        <v>1073</v>
      </c>
      <c r="D480" s="2" t="s">
        <v>47</v>
      </c>
      <c r="E480" s="1" t="s">
        <v>61</v>
      </c>
      <c r="F480" s="35" t="s">
        <v>1448</v>
      </c>
      <c r="G480" s="35" t="s">
        <v>1449</v>
      </c>
      <c r="H480" s="2">
        <v>60</v>
      </c>
      <c r="I480" s="2">
        <v>60</v>
      </c>
      <c r="J480" s="2">
        <v>0</v>
      </c>
      <c r="K480" s="2">
        <v>60</v>
      </c>
      <c r="L480" s="2">
        <v>0</v>
      </c>
      <c r="M480" s="2">
        <v>0</v>
      </c>
      <c r="N480" s="50" t="s">
        <v>684</v>
      </c>
      <c r="O480" s="51">
        <v>9.0005224160000008</v>
      </c>
      <c r="P480" s="51">
        <v>5.4</v>
      </c>
      <c r="Q480" s="2" t="s">
        <v>30</v>
      </c>
      <c r="R480" s="2" t="s">
        <v>28</v>
      </c>
      <c r="S480" s="2" t="s">
        <v>29</v>
      </c>
      <c r="T480" s="2" t="s">
        <v>28</v>
      </c>
      <c r="U480" s="2" t="s">
        <v>28</v>
      </c>
      <c r="V480" s="2" t="s">
        <v>28</v>
      </c>
      <c r="W480" s="24" t="s">
        <v>28</v>
      </c>
      <c r="X480" s="2" t="s">
        <v>29</v>
      </c>
      <c r="Y480" s="2" t="s">
        <v>29</v>
      </c>
      <c r="Z480" s="2"/>
      <c r="AA480" s="53" t="str">
        <f t="shared" si="14"/>
        <v>COMM087PO</v>
      </c>
      <c r="AB480" s="54" t="s">
        <v>7286</v>
      </c>
      <c r="AC480" s="38" t="s">
        <v>7285</v>
      </c>
      <c r="AD480" s="38" t="str">
        <f t="shared" si="15"/>
        <v>https://www.fundae.es/docs/default-source/convocatorias-de-subvenciones/planes_2024/especialidades/COMM087PO.pdf</v>
      </c>
    </row>
    <row r="481" spans="1:30" s="48" customFormat="1" ht="36.950000000000003" customHeight="1" x14ac:dyDescent="0.25">
      <c r="A481" s="35" t="s">
        <v>7403</v>
      </c>
      <c r="B481" s="5" t="s">
        <v>1318</v>
      </c>
      <c r="C481" s="6" t="s">
        <v>1073</v>
      </c>
      <c r="D481" s="2" t="s">
        <v>47</v>
      </c>
      <c r="E481" s="1" t="s">
        <v>61</v>
      </c>
      <c r="F481" s="35" t="s">
        <v>1058</v>
      </c>
      <c r="G481" s="35" t="s">
        <v>1059</v>
      </c>
      <c r="H481" s="2">
        <v>30</v>
      </c>
      <c r="I481" s="2">
        <v>30</v>
      </c>
      <c r="J481" s="2">
        <v>0</v>
      </c>
      <c r="K481" s="2">
        <v>30</v>
      </c>
      <c r="L481" s="2">
        <v>0</v>
      </c>
      <c r="M481" s="2">
        <v>0</v>
      </c>
      <c r="N481" s="50" t="s">
        <v>684</v>
      </c>
      <c r="O481" s="51">
        <v>9.1466336596800009</v>
      </c>
      <c r="P481" s="51">
        <v>5.4</v>
      </c>
      <c r="Q481" s="2" t="s">
        <v>30</v>
      </c>
      <c r="R481" s="2" t="s">
        <v>28</v>
      </c>
      <c r="S481" s="2" t="s">
        <v>29</v>
      </c>
      <c r="T481" s="2" t="s">
        <v>28</v>
      </c>
      <c r="U481" s="2" t="s">
        <v>29</v>
      </c>
      <c r="V481" s="2" t="s">
        <v>29</v>
      </c>
      <c r="W481" s="24" t="s">
        <v>28</v>
      </c>
      <c r="X481" s="2" t="s">
        <v>29</v>
      </c>
      <c r="Y481" s="2" t="s">
        <v>29</v>
      </c>
      <c r="Z481" s="2"/>
      <c r="AA481" s="53" t="str">
        <f t="shared" si="14"/>
        <v>COMM088PO</v>
      </c>
      <c r="AB481" s="54" t="s">
        <v>7286</v>
      </c>
      <c r="AC481" s="38" t="s">
        <v>7285</v>
      </c>
      <c r="AD481" s="38" t="str">
        <f t="shared" si="15"/>
        <v>https://www.fundae.es/docs/default-source/convocatorias-de-subvenciones/planes_2024/especialidades/COMM088PO.pdf</v>
      </c>
    </row>
    <row r="482" spans="1:30" s="48" customFormat="1" ht="36.950000000000003" customHeight="1" x14ac:dyDescent="0.25">
      <c r="A482" s="35" t="s">
        <v>21</v>
      </c>
      <c r="B482" s="5" t="s">
        <v>1318</v>
      </c>
      <c r="C482" s="6" t="s">
        <v>1073</v>
      </c>
      <c r="D482" s="2" t="s">
        <v>47</v>
      </c>
      <c r="E482" s="1" t="s">
        <v>61</v>
      </c>
      <c r="F482" s="35" t="s">
        <v>613</v>
      </c>
      <c r="G482" s="35" t="s">
        <v>614</v>
      </c>
      <c r="H482" s="2">
        <v>20</v>
      </c>
      <c r="I482" s="2">
        <v>20</v>
      </c>
      <c r="J482" s="2">
        <v>0</v>
      </c>
      <c r="K482" s="2">
        <v>20</v>
      </c>
      <c r="L482" s="2">
        <v>0</v>
      </c>
      <c r="M482" s="2">
        <v>0</v>
      </c>
      <c r="N482" s="50" t="s">
        <v>684</v>
      </c>
      <c r="O482" s="51">
        <v>9.1868698778000013</v>
      </c>
      <c r="P482" s="51">
        <v>5.4</v>
      </c>
      <c r="Q482" s="2" t="s">
        <v>28</v>
      </c>
      <c r="R482" s="2" t="s">
        <v>28</v>
      </c>
      <c r="S482" s="2" t="s">
        <v>29</v>
      </c>
      <c r="T482" s="2" t="s">
        <v>28</v>
      </c>
      <c r="U482" s="2" t="s">
        <v>28</v>
      </c>
      <c r="V482" s="2" t="s">
        <v>28</v>
      </c>
      <c r="W482" s="24" t="s">
        <v>28</v>
      </c>
      <c r="X482" s="2" t="s">
        <v>28</v>
      </c>
      <c r="Y482" s="2" t="s">
        <v>28</v>
      </c>
      <c r="Z482" s="2"/>
      <c r="AA482" s="53" t="str">
        <f t="shared" si="14"/>
        <v>COMM089PO</v>
      </c>
      <c r="AB482" s="54" t="s">
        <v>7286</v>
      </c>
      <c r="AC482" s="38" t="s">
        <v>7285</v>
      </c>
      <c r="AD482" s="38" t="str">
        <f t="shared" si="15"/>
        <v>https://www.fundae.es/docs/default-source/convocatorias-de-subvenciones/planes_2024/especialidades/COMM089PO.pdf</v>
      </c>
    </row>
    <row r="483" spans="1:30" s="48" customFormat="1" ht="36.950000000000003" customHeight="1" x14ac:dyDescent="0.25">
      <c r="A483" s="35" t="s">
        <v>7403</v>
      </c>
      <c r="B483" s="5" t="s">
        <v>1318</v>
      </c>
      <c r="C483" s="6" t="s">
        <v>1073</v>
      </c>
      <c r="D483" s="2" t="s">
        <v>47</v>
      </c>
      <c r="E483" s="1" t="s">
        <v>61</v>
      </c>
      <c r="F483" s="35" t="s">
        <v>615</v>
      </c>
      <c r="G483" s="35" t="s">
        <v>616</v>
      </c>
      <c r="H483" s="2">
        <v>35</v>
      </c>
      <c r="I483" s="2">
        <v>35</v>
      </c>
      <c r="J483" s="2">
        <v>0</v>
      </c>
      <c r="K483" s="2">
        <v>35</v>
      </c>
      <c r="L483" s="2">
        <v>0</v>
      </c>
      <c r="M483" s="2">
        <v>0</v>
      </c>
      <c r="N483" s="50" t="s">
        <v>684</v>
      </c>
      <c r="O483" s="51">
        <v>9.1729633507999999</v>
      </c>
      <c r="P483" s="51">
        <v>5.4</v>
      </c>
      <c r="Q483" s="2" t="s">
        <v>28</v>
      </c>
      <c r="R483" s="2" t="s">
        <v>28</v>
      </c>
      <c r="S483" s="2" t="s">
        <v>29</v>
      </c>
      <c r="T483" s="2" t="s">
        <v>28</v>
      </c>
      <c r="U483" s="2" t="s">
        <v>28</v>
      </c>
      <c r="V483" s="2" t="s">
        <v>28</v>
      </c>
      <c r="W483" s="24" t="s">
        <v>28</v>
      </c>
      <c r="X483" s="2" t="s">
        <v>28</v>
      </c>
      <c r="Y483" s="2" t="s">
        <v>28</v>
      </c>
      <c r="Z483" s="2"/>
      <c r="AA483" s="53" t="str">
        <f t="shared" si="14"/>
        <v>COMM090PO</v>
      </c>
      <c r="AB483" s="54" t="s">
        <v>7286</v>
      </c>
      <c r="AC483" s="38" t="s">
        <v>7285</v>
      </c>
      <c r="AD483" s="38" t="str">
        <f t="shared" si="15"/>
        <v>https://www.fundae.es/docs/default-source/convocatorias-de-subvenciones/planes_2024/especialidades/COMM090PO.pdf</v>
      </c>
    </row>
    <row r="484" spans="1:30" s="48" customFormat="1" ht="36.950000000000003" customHeight="1" x14ac:dyDescent="0.25">
      <c r="A484" s="35" t="s">
        <v>7403</v>
      </c>
      <c r="B484" s="5" t="s">
        <v>1318</v>
      </c>
      <c r="C484" s="6" t="s">
        <v>1073</v>
      </c>
      <c r="D484" s="2" t="s">
        <v>47</v>
      </c>
      <c r="E484" s="1" t="s">
        <v>61</v>
      </c>
      <c r="F484" s="35" t="s">
        <v>1450</v>
      </c>
      <c r="G484" s="35" t="s">
        <v>1451</v>
      </c>
      <c r="H484" s="2">
        <v>40</v>
      </c>
      <c r="I484" s="2">
        <v>40</v>
      </c>
      <c r="J484" s="2">
        <v>0</v>
      </c>
      <c r="K484" s="2">
        <v>40</v>
      </c>
      <c r="L484" s="2">
        <v>0</v>
      </c>
      <c r="M484" s="2">
        <v>0</v>
      </c>
      <c r="N484" s="50" t="s">
        <v>684</v>
      </c>
      <c r="O484" s="51">
        <v>9.0660376098666653</v>
      </c>
      <c r="P484" s="51">
        <v>5.4</v>
      </c>
      <c r="Q484" s="2" t="s">
        <v>30</v>
      </c>
      <c r="R484" s="2" t="s">
        <v>28</v>
      </c>
      <c r="S484" s="2" t="s">
        <v>28</v>
      </c>
      <c r="T484" s="2" t="s">
        <v>28</v>
      </c>
      <c r="U484" s="2" t="s">
        <v>29</v>
      </c>
      <c r="V484" s="2" t="s">
        <v>28</v>
      </c>
      <c r="W484" s="24" t="s">
        <v>28</v>
      </c>
      <c r="X484" s="2" t="s">
        <v>29</v>
      </c>
      <c r="Y484" s="2" t="s">
        <v>29</v>
      </c>
      <c r="Z484" s="2"/>
      <c r="AA484" s="53" t="str">
        <f t="shared" si="14"/>
        <v>COMM091PO</v>
      </c>
      <c r="AB484" s="54" t="s">
        <v>7286</v>
      </c>
      <c r="AC484" s="38" t="s">
        <v>7285</v>
      </c>
      <c r="AD484" s="38" t="str">
        <f t="shared" si="15"/>
        <v>https://www.fundae.es/docs/default-source/convocatorias-de-subvenciones/planes_2024/especialidades/COMM091PO.pdf</v>
      </c>
    </row>
    <row r="485" spans="1:30" s="48" customFormat="1" ht="36.950000000000003" customHeight="1" x14ac:dyDescent="0.25">
      <c r="A485" s="35" t="s">
        <v>7403</v>
      </c>
      <c r="B485" s="5" t="s">
        <v>1318</v>
      </c>
      <c r="C485" s="6" t="s">
        <v>1073</v>
      </c>
      <c r="D485" s="2" t="s">
        <v>47</v>
      </c>
      <c r="E485" s="1" t="s">
        <v>61</v>
      </c>
      <c r="F485" s="35" t="s">
        <v>1452</v>
      </c>
      <c r="G485" s="35" t="s">
        <v>561</v>
      </c>
      <c r="H485" s="2">
        <v>60</v>
      </c>
      <c r="I485" s="2">
        <v>60</v>
      </c>
      <c r="J485" s="2">
        <v>0</v>
      </c>
      <c r="K485" s="2">
        <v>60</v>
      </c>
      <c r="L485" s="2">
        <v>0</v>
      </c>
      <c r="M485" s="2">
        <v>0</v>
      </c>
      <c r="N485" s="50" t="s">
        <v>684</v>
      </c>
      <c r="O485" s="51">
        <v>8.4887622224000001</v>
      </c>
      <c r="P485" s="51">
        <v>5.4</v>
      </c>
      <c r="Q485" s="2" t="s">
        <v>30</v>
      </c>
      <c r="R485" s="2" t="s">
        <v>28</v>
      </c>
      <c r="S485" s="2" t="s">
        <v>28</v>
      </c>
      <c r="T485" s="2" t="s">
        <v>28</v>
      </c>
      <c r="U485" s="2" t="s">
        <v>29</v>
      </c>
      <c r="V485" s="2" t="s">
        <v>28</v>
      </c>
      <c r="W485" s="24" t="s">
        <v>28</v>
      </c>
      <c r="X485" s="2" t="s">
        <v>28</v>
      </c>
      <c r="Y485" s="2" t="s">
        <v>28</v>
      </c>
      <c r="Z485" s="2"/>
      <c r="AA485" s="53" t="str">
        <f t="shared" si="14"/>
        <v>COMM123PO</v>
      </c>
      <c r="AB485" s="54" t="s">
        <v>7286</v>
      </c>
      <c r="AC485" s="38" t="s">
        <v>7285</v>
      </c>
      <c r="AD485" s="38" t="str">
        <f t="shared" si="15"/>
        <v>https://www.fundae.es/docs/default-source/convocatorias-de-subvenciones/planes_2024/especialidades/COMM123PO.pdf</v>
      </c>
    </row>
    <row r="486" spans="1:30" s="48" customFormat="1" ht="36.950000000000003" customHeight="1" x14ac:dyDescent="0.25">
      <c r="A486" s="35" t="s">
        <v>7403</v>
      </c>
      <c r="B486" s="5" t="s">
        <v>1318</v>
      </c>
      <c r="C486" s="6" t="s">
        <v>1073</v>
      </c>
      <c r="D486" s="2" t="s">
        <v>47</v>
      </c>
      <c r="E486" s="1" t="s">
        <v>61</v>
      </c>
      <c r="F486" s="35" t="s">
        <v>1453</v>
      </c>
      <c r="G486" s="35" t="s">
        <v>1454</v>
      </c>
      <c r="H486" s="2">
        <v>40</v>
      </c>
      <c r="I486" s="2">
        <v>40</v>
      </c>
      <c r="J486" s="2">
        <v>0</v>
      </c>
      <c r="K486" s="2">
        <v>40</v>
      </c>
      <c r="L486" s="2">
        <v>0</v>
      </c>
      <c r="M486" s="2">
        <v>0</v>
      </c>
      <c r="N486" s="50" t="s">
        <v>684</v>
      </c>
      <c r="O486" s="51">
        <v>8.5833266059999982</v>
      </c>
      <c r="P486" s="51">
        <v>5.4</v>
      </c>
      <c r="Q486" s="2" t="s">
        <v>30</v>
      </c>
      <c r="R486" s="2" t="s">
        <v>28</v>
      </c>
      <c r="S486" s="2" t="s">
        <v>28</v>
      </c>
      <c r="T486" s="2" t="s">
        <v>28</v>
      </c>
      <c r="U486" s="2" t="s">
        <v>29</v>
      </c>
      <c r="V486" s="2" t="s">
        <v>28</v>
      </c>
      <c r="W486" s="24" t="s">
        <v>28</v>
      </c>
      <c r="X486" s="2" t="s">
        <v>28</v>
      </c>
      <c r="Y486" s="2" t="s">
        <v>28</v>
      </c>
      <c r="Z486" s="2"/>
      <c r="AA486" s="53" t="str">
        <f t="shared" si="14"/>
        <v>COMM125PO</v>
      </c>
      <c r="AB486" s="54" t="s">
        <v>7286</v>
      </c>
      <c r="AC486" s="38" t="s">
        <v>7285</v>
      </c>
      <c r="AD486" s="38" t="str">
        <f t="shared" si="15"/>
        <v>https://www.fundae.es/docs/default-source/convocatorias-de-subvenciones/planes_2024/especialidades/COMM125PO.pdf</v>
      </c>
    </row>
    <row r="487" spans="1:30" s="48" customFormat="1" ht="36.950000000000003" customHeight="1" x14ac:dyDescent="0.25">
      <c r="A487" s="35" t="s">
        <v>7403</v>
      </c>
      <c r="B487" s="5" t="s">
        <v>1318</v>
      </c>
      <c r="C487" s="6" t="s">
        <v>1073</v>
      </c>
      <c r="D487" s="2" t="s">
        <v>47</v>
      </c>
      <c r="E487" s="1" t="s">
        <v>61</v>
      </c>
      <c r="F487" s="35" t="s">
        <v>1455</v>
      </c>
      <c r="G487" s="35" t="s">
        <v>1456</v>
      </c>
      <c r="H487" s="2">
        <v>35</v>
      </c>
      <c r="I487" s="2">
        <v>0</v>
      </c>
      <c r="J487" s="2">
        <v>0</v>
      </c>
      <c r="K487" s="2">
        <v>35</v>
      </c>
      <c r="L487" s="2">
        <v>0</v>
      </c>
      <c r="M487" s="2">
        <v>0</v>
      </c>
      <c r="N487" s="50" t="s">
        <v>713</v>
      </c>
      <c r="O487" s="51"/>
      <c r="P487" s="51">
        <v>5.4</v>
      </c>
      <c r="Q487" s="2" t="s">
        <v>30</v>
      </c>
      <c r="R487" s="2"/>
      <c r="S487" s="2"/>
      <c r="T487" s="2" t="s">
        <v>28</v>
      </c>
      <c r="U487" s="2" t="s">
        <v>29</v>
      </c>
      <c r="V487" s="2" t="s">
        <v>28</v>
      </c>
      <c r="W487" s="24" t="s">
        <v>28</v>
      </c>
      <c r="X487" s="2" t="s">
        <v>29</v>
      </c>
      <c r="Y487" s="2" t="s">
        <v>29</v>
      </c>
      <c r="Z487" s="2"/>
      <c r="AA487" s="53" t="str">
        <f t="shared" si="14"/>
        <v>COMM14</v>
      </c>
      <c r="AB487" s="54" t="s">
        <v>7286</v>
      </c>
      <c r="AC487" s="38" t="s">
        <v>7285</v>
      </c>
      <c r="AD487" s="38" t="str">
        <f t="shared" si="15"/>
        <v>https://www.fundae.es/docs/default-source/convocatorias-de-subvenciones/planes_2024/especialidades/COMM14.pdf</v>
      </c>
    </row>
    <row r="488" spans="1:30" s="48" customFormat="1" ht="36.950000000000003" customHeight="1" x14ac:dyDescent="0.25">
      <c r="A488" s="35" t="s">
        <v>7402</v>
      </c>
      <c r="B488" s="5" t="s">
        <v>1318</v>
      </c>
      <c r="C488" s="6" t="s">
        <v>1073</v>
      </c>
      <c r="D488" s="2" t="s">
        <v>47</v>
      </c>
      <c r="E488" s="1" t="s">
        <v>61</v>
      </c>
      <c r="F488" s="35" t="s">
        <v>1457</v>
      </c>
      <c r="G488" s="35" t="s">
        <v>1458</v>
      </c>
      <c r="H488" s="2">
        <v>20</v>
      </c>
      <c r="I488" s="2">
        <v>20</v>
      </c>
      <c r="J488" s="2">
        <v>0</v>
      </c>
      <c r="K488" s="2">
        <v>0</v>
      </c>
      <c r="L488" s="2">
        <v>0</v>
      </c>
      <c r="M488" s="2">
        <v>0</v>
      </c>
      <c r="N488" s="50" t="s">
        <v>27</v>
      </c>
      <c r="O488" s="51">
        <v>9.4366811230136598</v>
      </c>
      <c r="P488" s="51"/>
      <c r="Q488" s="2" t="s">
        <v>30</v>
      </c>
      <c r="R488" s="2"/>
      <c r="S488" s="2"/>
      <c r="T488" s="2" t="s">
        <v>28</v>
      </c>
      <c r="U488" s="2" t="s">
        <v>28</v>
      </c>
      <c r="V488" s="2" t="s">
        <v>28</v>
      </c>
      <c r="W488" s="24" t="s">
        <v>28</v>
      </c>
      <c r="X488" s="2" t="s">
        <v>28</v>
      </c>
      <c r="Y488" s="2" t="s">
        <v>28</v>
      </c>
      <c r="Z488" s="2"/>
      <c r="AA488" s="53" t="str">
        <f t="shared" si="14"/>
        <v>COMM21</v>
      </c>
      <c r="AB488" s="54" t="s">
        <v>7286</v>
      </c>
      <c r="AC488" s="38" t="s">
        <v>7285</v>
      </c>
      <c r="AD488" s="38" t="str">
        <f t="shared" si="15"/>
        <v>https://www.fundae.es/docs/default-source/convocatorias-de-subvenciones/planes_2024/especialidades/COMM21.pdf</v>
      </c>
    </row>
    <row r="489" spans="1:30" s="48" customFormat="1" ht="36.950000000000003" customHeight="1" x14ac:dyDescent="0.25">
      <c r="A489" s="35" t="s">
        <v>7402</v>
      </c>
      <c r="B489" s="5" t="s">
        <v>1318</v>
      </c>
      <c r="C489" s="6" t="s">
        <v>1073</v>
      </c>
      <c r="D489" s="2" t="s">
        <v>47</v>
      </c>
      <c r="E489" s="1" t="s">
        <v>61</v>
      </c>
      <c r="F489" s="35" t="s">
        <v>1459</v>
      </c>
      <c r="G489" s="35" t="s">
        <v>1460</v>
      </c>
      <c r="H489" s="2">
        <v>24</v>
      </c>
      <c r="I489" s="2">
        <v>24</v>
      </c>
      <c r="J489" s="2">
        <v>0</v>
      </c>
      <c r="K489" s="2">
        <v>0</v>
      </c>
      <c r="L489" s="2">
        <v>0</v>
      </c>
      <c r="M489" s="2">
        <v>0</v>
      </c>
      <c r="N489" s="50" t="s">
        <v>27</v>
      </c>
      <c r="O489" s="51">
        <v>9.4366811230136598</v>
      </c>
      <c r="P489" s="51"/>
      <c r="Q489" s="2" t="s">
        <v>30</v>
      </c>
      <c r="R489" s="2"/>
      <c r="S489" s="2"/>
      <c r="T489" s="2" t="s">
        <v>28</v>
      </c>
      <c r="U489" s="2" t="s">
        <v>28</v>
      </c>
      <c r="V489" s="2" t="s">
        <v>28</v>
      </c>
      <c r="W489" s="24" t="s">
        <v>28</v>
      </c>
      <c r="X489" s="2" t="s">
        <v>28</v>
      </c>
      <c r="Y489" s="2" t="s">
        <v>28</v>
      </c>
      <c r="Z489" s="2"/>
      <c r="AA489" s="53" t="str">
        <f t="shared" si="14"/>
        <v>COMM22</v>
      </c>
      <c r="AB489" s="54" t="s">
        <v>7286</v>
      </c>
      <c r="AC489" s="38" t="s">
        <v>7285</v>
      </c>
      <c r="AD489" s="38" t="str">
        <f t="shared" si="15"/>
        <v>https://www.fundae.es/docs/default-source/convocatorias-de-subvenciones/planes_2024/especialidades/COMM22.pdf</v>
      </c>
    </row>
    <row r="490" spans="1:30" s="48" customFormat="1" ht="36.950000000000003" customHeight="1" x14ac:dyDescent="0.25">
      <c r="A490" s="35" t="s">
        <v>7403</v>
      </c>
      <c r="B490" s="5" t="s">
        <v>1318</v>
      </c>
      <c r="C490" s="6" t="s">
        <v>1073</v>
      </c>
      <c r="D490" s="2" t="s">
        <v>47</v>
      </c>
      <c r="E490" s="1" t="s">
        <v>61</v>
      </c>
      <c r="F490" s="35" t="s">
        <v>1461</v>
      </c>
      <c r="G490" s="35" t="s">
        <v>1462</v>
      </c>
      <c r="H490" s="2">
        <v>60</v>
      </c>
      <c r="I490" s="2">
        <v>60</v>
      </c>
      <c r="J490" s="2">
        <v>0</v>
      </c>
      <c r="K490" s="2">
        <v>60</v>
      </c>
      <c r="L490" s="2">
        <v>0</v>
      </c>
      <c r="M490" s="2">
        <v>0</v>
      </c>
      <c r="N490" s="50" t="s">
        <v>684</v>
      </c>
      <c r="O490" s="51">
        <v>9.4366811230136598</v>
      </c>
      <c r="P490" s="51">
        <v>5.4</v>
      </c>
      <c r="Q490" s="2" t="s">
        <v>30</v>
      </c>
      <c r="R490" s="2"/>
      <c r="S490" s="2"/>
      <c r="T490" s="2" t="s">
        <v>28</v>
      </c>
      <c r="U490" s="2" t="s">
        <v>29</v>
      </c>
      <c r="V490" s="2" t="s">
        <v>28</v>
      </c>
      <c r="W490" s="24" t="s">
        <v>28</v>
      </c>
      <c r="X490" s="2" t="s">
        <v>29</v>
      </c>
      <c r="Y490" s="2" t="s">
        <v>29</v>
      </c>
      <c r="Z490" s="2"/>
      <c r="AA490" s="53" t="str">
        <f t="shared" si="14"/>
        <v>COMM27</v>
      </c>
      <c r="AB490" s="54" t="s">
        <v>7286</v>
      </c>
      <c r="AC490" s="38" t="s">
        <v>7285</v>
      </c>
      <c r="AD490" s="38" t="str">
        <f t="shared" si="15"/>
        <v>https://www.fundae.es/docs/default-source/convocatorias-de-subvenciones/planes_2024/especialidades/COMM27.pdf</v>
      </c>
    </row>
    <row r="491" spans="1:30" s="48" customFormat="1" ht="36.950000000000003" customHeight="1" x14ac:dyDescent="0.25">
      <c r="A491" s="35" t="s">
        <v>7403</v>
      </c>
      <c r="B491" s="5" t="s">
        <v>1318</v>
      </c>
      <c r="C491" s="6" t="s">
        <v>1073</v>
      </c>
      <c r="D491" s="2" t="s">
        <v>47</v>
      </c>
      <c r="E491" s="1" t="s">
        <v>61</v>
      </c>
      <c r="F491" s="35" t="s">
        <v>1463</v>
      </c>
      <c r="G491" s="35" t="s">
        <v>1464</v>
      </c>
      <c r="H491" s="2">
        <v>60</v>
      </c>
      <c r="I491" s="2">
        <v>0</v>
      </c>
      <c r="J491" s="2">
        <v>0</v>
      </c>
      <c r="K491" s="2">
        <v>60</v>
      </c>
      <c r="L491" s="2">
        <v>0</v>
      </c>
      <c r="M491" s="2">
        <v>0</v>
      </c>
      <c r="N491" s="50" t="s">
        <v>713</v>
      </c>
      <c r="O491" s="51"/>
      <c r="P491" s="51">
        <v>5.4</v>
      </c>
      <c r="Q491" s="2" t="s">
        <v>30</v>
      </c>
      <c r="R491" s="2"/>
      <c r="S491" s="2"/>
      <c r="T491" s="2" t="s">
        <v>28</v>
      </c>
      <c r="U491" s="2" t="s">
        <v>29</v>
      </c>
      <c r="V491" s="2" t="s">
        <v>28</v>
      </c>
      <c r="W491" s="24" t="s">
        <v>28</v>
      </c>
      <c r="X491" s="2" t="s">
        <v>28</v>
      </c>
      <c r="Y491" s="2" t="s">
        <v>29</v>
      </c>
      <c r="Z491" s="2"/>
      <c r="AA491" s="53" t="str">
        <f t="shared" si="14"/>
        <v>COMM34</v>
      </c>
      <c r="AB491" s="54" t="s">
        <v>7286</v>
      </c>
      <c r="AC491" s="38" t="s">
        <v>7285</v>
      </c>
      <c r="AD491" s="38" t="str">
        <f t="shared" si="15"/>
        <v>https://www.fundae.es/docs/default-source/convocatorias-de-subvenciones/planes_2024/especialidades/COMM34.pdf</v>
      </c>
    </row>
    <row r="492" spans="1:30" s="48" customFormat="1" ht="36.950000000000003" customHeight="1" x14ac:dyDescent="0.25">
      <c r="A492" s="35" t="s">
        <v>7403</v>
      </c>
      <c r="B492" s="5" t="s">
        <v>1318</v>
      </c>
      <c r="C492" s="6" t="s">
        <v>1073</v>
      </c>
      <c r="D492" s="2" t="s">
        <v>47</v>
      </c>
      <c r="E492" s="1" t="s">
        <v>61</v>
      </c>
      <c r="F492" s="35" t="s">
        <v>1465</v>
      </c>
      <c r="G492" s="35" t="s">
        <v>1466</v>
      </c>
      <c r="H492" s="2">
        <v>50</v>
      </c>
      <c r="I492" s="2">
        <v>50</v>
      </c>
      <c r="J492" s="2">
        <v>0</v>
      </c>
      <c r="K492" s="2">
        <v>50</v>
      </c>
      <c r="L492" s="2">
        <v>0</v>
      </c>
      <c r="M492" s="2">
        <v>0</v>
      </c>
      <c r="N492" s="50" t="s">
        <v>684</v>
      </c>
      <c r="O492" s="51">
        <v>9.2819250799999988</v>
      </c>
      <c r="P492" s="51">
        <v>5.4</v>
      </c>
      <c r="Q492" s="2" t="s">
        <v>30</v>
      </c>
      <c r="R492" s="2" t="s">
        <v>28</v>
      </c>
      <c r="S492" s="2" t="s">
        <v>28</v>
      </c>
      <c r="T492" s="2" t="s">
        <v>28</v>
      </c>
      <c r="U492" s="2" t="s">
        <v>29</v>
      </c>
      <c r="V492" s="2" t="s">
        <v>28</v>
      </c>
      <c r="W492" s="24" t="s">
        <v>28</v>
      </c>
      <c r="X492" s="2" t="s">
        <v>29</v>
      </c>
      <c r="Y492" s="2" t="s">
        <v>29</v>
      </c>
      <c r="Z492" s="2"/>
      <c r="AA492" s="53" t="str">
        <f t="shared" si="14"/>
        <v>COMT0004</v>
      </c>
      <c r="AB492" s="54" t="s">
        <v>7286</v>
      </c>
      <c r="AC492" s="38" t="s">
        <v>7285</v>
      </c>
      <c r="AD492" s="38" t="str">
        <f t="shared" si="15"/>
        <v>https://www.fundae.es/docs/default-source/convocatorias-de-subvenciones/planes_2024/especialidades/COMT0004.pdf</v>
      </c>
    </row>
    <row r="493" spans="1:30" s="48" customFormat="1" ht="36.950000000000003" customHeight="1" x14ac:dyDescent="0.25">
      <c r="A493" s="35" t="s">
        <v>7403</v>
      </c>
      <c r="B493" s="5" t="s">
        <v>1318</v>
      </c>
      <c r="C493" s="6" t="s">
        <v>1073</v>
      </c>
      <c r="D493" s="2" t="s">
        <v>47</v>
      </c>
      <c r="E493" s="1" t="s">
        <v>61</v>
      </c>
      <c r="F493" s="35" t="s">
        <v>1263</v>
      </c>
      <c r="G493" s="35" t="s">
        <v>1264</v>
      </c>
      <c r="H493" s="2">
        <v>24</v>
      </c>
      <c r="I493" s="2">
        <v>24</v>
      </c>
      <c r="J493" s="2">
        <v>0</v>
      </c>
      <c r="K493" s="2">
        <v>24</v>
      </c>
      <c r="L493" s="2">
        <v>0</v>
      </c>
      <c r="M493" s="2">
        <v>0</v>
      </c>
      <c r="N493" s="50" t="s">
        <v>684</v>
      </c>
      <c r="O493" s="51">
        <v>9.2819250799999988</v>
      </c>
      <c r="P493" s="51">
        <v>5.4</v>
      </c>
      <c r="Q493" s="2" t="s">
        <v>30</v>
      </c>
      <c r="R493" s="2" t="s">
        <v>28</v>
      </c>
      <c r="S493" s="2" t="s">
        <v>29</v>
      </c>
      <c r="T493" s="2" t="s">
        <v>28</v>
      </c>
      <c r="U493" s="2" t="s">
        <v>28</v>
      </c>
      <c r="V493" s="2" t="s">
        <v>28</v>
      </c>
      <c r="W493" s="24" t="s">
        <v>28</v>
      </c>
      <c r="X493" s="2" t="s">
        <v>28</v>
      </c>
      <c r="Y493" s="2" t="s">
        <v>28</v>
      </c>
      <c r="Z493" s="2"/>
      <c r="AA493" s="53" t="str">
        <f t="shared" si="14"/>
        <v>COMT0005</v>
      </c>
      <c r="AB493" s="54" t="s">
        <v>7286</v>
      </c>
      <c r="AC493" s="38" t="s">
        <v>7285</v>
      </c>
      <c r="AD493" s="38" t="str">
        <f t="shared" si="15"/>
        <v>https://www.fundae.es/docs/default-source/convocatorias-de-subvenciones/planes_2024/especialidades/COMT0005.pdf</v>
      </c>
    </row>
    <row r="494" spans="1:30" s="48" customFormat="1" ht="36.950000000000003" customHeight="1" x14ac:dyDescent="0.25">
      <c r="A494" s="35" t="s">
        <v>21</v>
      </c>
      <c r="B494" s="5" t="s">
        <v>1318</v>
      </c>
      <c r="C494" s="6" t="s">
        <v>1073</v>
      </c>
      <c r="D494" s="2" t="s">
        <v>47</v>
      </c>
      <c r="E494" s="1" t="s">
        <v>61</v>
      </c>
      <c r="F494" s="35" t="s">
        <v>1467</v>
      </c>
      <c r="G494" s="35" t="s">
        <v>1468</v>
      </c>
      <c r="H494" s="2">
        <v>90</v>
      </c>
      <c r="I494" s="2">
        <v>90</v>
      </c>
      <c r="J494" s="2">
        <v>0</v>
      </c>
      <c r="K494" s="2">
        <v>90</v>
      </c>
      <c r="L494" s="2">
        <v>0</v>
      </c>
      <c r="M494" s="2">
        <v>0</v>
      </c>
      <c r="N494" s="50" t="s">
        <v>684</v>
      </c>
      <c r="O494" s="51">
        <v>9.2819250799999988</v>
      </c>
      <c r="P494" s="51">
        <v>5.4</v>
      </c>
      <c r="Q494" s="2" t="s">
        <v>30</v>
      </c>
      <c r="R494" s="2" t="s">
        <v>28</v>
      </c>
      <c r="S494" s="2" t="s">
        <v>28</v>
      </c>
      <c r="T494" s="2" t="s">
        <v>28</v>
      </c>
      <c r="U494" s="2" t="s">
        <v>29</v>
      </c>
      <c r="V494" s="2" t="s">
        <v>29</v>
      </c>
      <c r="W494" s="24" t="s">
        <v>28</v>
      </c>
      <c r="X494" s="2" t="s">
        <v>29</v>
      </c>
      <c r="Y494" s="2" t="s">
        <v>29</v>
      </c>
      <c r="Z494" s="2"/>
      <c r="AA494" s="53" t="str">
        <f t="shared" si="14"/>
        <v>COMT0008</v>
      </c>
      <c r="AB494" s="54" t="s">
        <v>7286</v>
      </c>
      <c r="AC494" s="38" t="s">
        <v>7285</v>
      </c>
      <c r="AD494" s="38" t="str">
        <f t="shared" si="15"/>
        <v>https://www.fundae.es/docs/default-source/convocatorias-de-subvenciones/planes_2024/especialidades/COMT0008.pdf</v>
      </c>
    </row>
    <row r="495" spans="1:30" s="48" customFormat="1" ht="36.950000000000003" customHeight="1" x14ac:dyDescent="0.25">
      <c r="A495" s="35" t="s">
        <v>7403</v>
      </c>
      <c r="B495" s="5" t="s">
        <v>1318</v>
      </c>
      <c r="C495" s="6" t="s">
        <v>1073</v>
      </c>
      <c r="D495" s="2" t="s">
        <v>47</v>
      </c>
      <c r="E495" s="1" t="s">
        <v>61</v>
      </c>
      <c r="F495" s="35" t="s">
        <v>1469</v>
      </c>
      <c r="G495" s="35" t="s">
        <v>1470</v>
      </c>
      <c r="H495" s="2">
        <v>15</v>
      </c>
      <c r="I495" s="2">
        <v>15</v>
      </c>
      <c r="J495" s="2">
        <v>0</v>
      </c>
      <c r="K495" s="2">
        <v>15</v>
      </c>
      <c r="L495" s="2">
        <v>0</v>
      </c>
      <c r="M495" s="2">
        <v>0</v>
      </c>
      <c r="N495" s="50" t="s">
        <v>684</v>
      </c>
      <c r="O495" s="51">
        <v>9.4783771723428565</v>
      </c>
      <c r="P495" s="51">
        <v>5.4</v>
      </c>
      <c r="Q495" s="2" t="s">
        <v>28</v>
      </c>
      <c r="R495" s="2" t="s">
        <v>28</v>
      </c>
      <c r="S495" s="2" t="s">
        <v>29</v>
      </c>
      <c r="T495" s="2" t="s">
        <v>28</v>
      </c>
      <c r="U495" s="2" t="s">
        <v>28</v>
      </c>
      <c r="V495" s="2" t="s">
        <v>28</v>
      </c>
      <c r="W495" s="24" t="s">
        <v>28</v>
      </c>
      <c r="X495" s="2" t="s">
        <v>28</v>
      </c>
      <c r="Y495" s="2" t="s">
        <v>28</v>
      </c>
      <c r="Z495" s="2"/>
      <c r="AA495" s="53" t="str">
        <f t="shared" si="14"/>
        <v>COMT002PO</v>
      </c>
      <c r="AB495" s="54" t="s">
        <v>7286</v>
      </c>
      <c r="AC495" s="38" t="s">
        <v>7285</v>
      </c>
      <c r="AD495" s="38" t="str">
        <f t="shared" si="15"/>
        <v>https://www.fundae.es/docs/default-source/convocatorias-de-subvenciones/planes_2024/especialidades/COMT002PO.pdf</v>
      </c>
    </row>
    <row r="496" spans="1:30" s="48" customFormat="1" ht="36.950000000000003" customHeight="1" x14ac:dyDescent="0.25">
      <c r="A496" s="35" t="s">
        <v>7403</v>
      </c>
      <c r="B496" s="5" t="s">
        <v>1318</v>
      </c>
      <c r="C496" s="6" t="s">
        <v>1073</v>
      </c>
      <c r="D496" s="2" t="s">
        <v>47</v>
      </c>
      <c r="E496" s="1" t="s">
        <v>61</v>
      </c>
      <c r="F496" s="35" t="s">
        <v>1471</v>
      </c>
      <c r="G496" s="35" t="s">
        <v>1472</v>
      </c>
      <c r="H496" s="2">
        <v>35</v>
      </c>
      <c r="I496" s="2">
        <v>35</v>
      </c>
      <c r="J496" s="2">
        <v>0</v>
      </c>
      <c r="K496" s="2">
        <v>35</v>
      </c>
      <c r="L496" s="2">
        <v>0</v>
      </c>
      <c r="M496" s="2">
        <v>0</v>
      </c>
      <c r="N496" s="50" t="s">
        <v>684</v>
      </c>
      <c r="O496" s="51">
        <v>9.1687913927000011</v>
      </c>
      <c r="P496" s="51">
        <v>5.4</v>
      </c>
      <c r="Q496" s="2" t="s">
        <v>28</v>
      </c>
      <c r="R496" s="2" t="s">
        <v>28</v>
      </c>
      <c r="S496" s="2" t="s">
        <v>29</v>
      </c>
      <c r="T496" s="2" t="s">
        <v>28</v>
      </c>
      <c r="U496" s="2" t="s">
        <v>28</v>
      </c>
      <c r="V496" s="2" t="s">
        <v>28</v>
      </c>
      <c r="W496" s="24" t="s">
        <v>28</v>
      </c>
      <c r="X496" s="2" t="s">
        <v>28</v>
      </c>
      <c r="Y496" s="2" t="s">
        <v>28</v>
      </c>
      <c r="Z496" s="2"/>
      <c r="AA496" s="53" t="str">
        <f t="shared" si="14"/>
        <v>COMT004PO</v>
      </c>
      <c r="AB496" s="54" t="s">
        <v>7286</v>
      </c>
      <c r="AC496" s="38" t="s">
        <v>7285</v>
      </c>
      <c r="AD496" s="38" t="str">
        <f t="shared" si="15"/>
        <v>https://www.fundae.es/docs/default-source/convocatorias-de-subvenciones/planes_2024/especialidades/COMT004PO.pdf</v>
      </c>
    </row>
    <row r="497" spans="1:30" s="48" customFormat="1" ht="36.950000000000003" customHeight="1" x14ac:dyDescent="0.25">
      <c r="A497" s="35" t="s">
        <v>7403</v>
      </c>
      <c r="B497" s="5" t="s">
        <v>1318</v>
      </c>
      <c r="C497" s="6" t="s">
        <v>1073</v>
      </c>
      <c r="D497" s="2" t="s">
        <v>47</v>
      </c>
      <c r="E497" s="1" t="s">
        <v>61</v>
      </c>
      <c r="F497" s="35" t="s">
        <v>619</v>
      </c>
      <c r="G497" s="35" t="s">
        <v>620</v>
      </c>
      <c r="H497" s="2">
        <v>30</v>
      </c>
      <c r="I497" s="2">
        <v>30</v>
      </c>
      <c r="J497" s="2">
        <v>0</v>
      </c>
      <c r="K497" s="2">
        <v>30</v>
      </c>
      <c r="L497" s="2">
        <v>0</v>
      </c>
      <c r="M497" s="2">
        <v>0</v>
      </c>
      <c r="N497" s="50" t="s">
        <v>684</v>
      </c>
      <c r="O497" s="51">
        <v>9.3395767885714278</v>
      </c>
      <c r="P497" s="51">
        <v>5.4</v>
      </c>
      <c r="Q497" s="2" t="s">
        <v>28</v>
      </c>
      <c r="R497" s="2" t="s">
        <v>28</v>
      </c>
      <c r="S497" s="2" t="s">
        <v>29</v>
      </c>
      <c r="T497" s="2" t="s">
        <v>28</v>
      </c>
      <c r="U497" s="2" t="s">
        <v>28</v>
      </c>
      <c r="V497" s="2" t="s">
        <v>28</v>
      </c>
      <c r="W497" s="24" t="s">
        <v>28</v>
      </c>
      <c r="X497" s="2" t="s">
        <v>28</v>
      </c>
      <c r="Y497" s="2" t="s">
        <v>28</v>
      </c>
      <c r="Z497" s="2"/>
      <c r="AA497" s="53" t="str">
        <f t="shared" si="14"/>
        <v>COMT005PO</v>
      </c>
      <c r="AB497" s="54" t="s">
        <v>7286</v>
      </c>
      <c r="AC497" s="38" t="s">
        <v>7285</v>
      </c>
      <c r="AD497" s="38" t="str">
        <f t="shared" si="15"/>
        <v>https://www.fundae.es/docs/default-source/convocatorias-de-subvenciones/planes_2024/especialidades/COMT005PO.pdf</v>
      </c>
    </row>
    <row r="498" spans="1:30" s="48" customFormat="1" ht="36.950000000000003" customHeight="1" x14ac:dyDescent="0.25">
      <c r="A498" s="35" t="s">
        <v>21</v>
      </c>
      <c r="B498" s="5" t="s">
        <v>1318</v>
      </c>
      <c r="C498" s="6" t="s">
        <v>1073</v>
      </c>
      <c r="D498" s="2" t="s">
        <v>47</v>
      </c>
      <c r="E498" s="1" t="s">
        <v>61</v>
      </c>
      <c r="F498" s="35" t="s">
        <v>621</v>
      </c>
      <c r="G498" s="35" t="s">
        <v>622</v>
      </c>
      <c r="H498" s="2">
        <v>40</v>
      </c>
      <c r="I498" s="2">
        <v>40</v>
      </c>
      <c r="J498" s="2">
        <v>0</v>
      </c>
      <c r="K498" s="2">
        <v>40</v>
      </c>
      <c r="L498" s="2">
        <v>0</v>
      </c>
      <c r="M498" s="2">
        <v>0</v>
      </c>
      <c r="N498" s="50" t="s">
        <v>684</v>
      </c>
      <c r="O498" s="51">
        <v>9.472549675314287</v>
      </c>
      <c r="P498" s="51">
        <v>5.4</v>
      </c>
      <c r="Q498" s="2" t="s">
        <v>28</v>
      </c>
      <c r="R498" s="2" t="s">
        <v>28</v>
      </c>
      <c r="S498" s="2" t="s">
        <v>29</v>
      </c>
      <c r="T498" s="2" t="s">
        <v>28</v>
      </c>
      <c r="U498" s="2" t="s">
        <v>28</v>
      </c>
      <c r="V498" s="2" t="s">
        <v>28</v>
      </c>
      <c r="W498" s="24" t="s">
        <v>28</v>
      </c>
      <c r="X498" s="2" t="s">
        <v>28</v>
      </c>
      <c r="Y498" s="2" t="s">
        <v>28</v>
      </c>
      <c r="Z498" s="2"/>
      <c r="AA498" s="53" t="str">
        <f t="shared" si="14"/>
        <v>COMT011PO</v>
      </c>
      <c r="AB498" s="54" t="s">
        <v>7286</v>
      </c>
      <c r="AC498" s="38" t="s">
        <v>7285</v>
      </c>
      <c r="AD498" s="38" t="str">
        <f t="shared" si="15"/>
        <v>https://www.fundae.es/docs/default-source/convocatorias-de-subvenciones/planes_2024/especialidades/COMT011PO.pdf</v>
      </c>
    </row>
    <row r="499" spans="1:30" s="48" customFormat="1" ht="36.950000000000003" customHeight="1" x14ac:dyDescent="0.25">
      <c r="A499" s="35" t="s">
        <v>7403</v>
      </c>
      <c r="B499" s="5" t="s">
        <v>1318</v>
      </c>
      <c r="C499" s="6" t="s">
        <v>1073</v>
      </c>
      <c r="D499" s="2" t="s">
        <v>47</v>
      </c>
      <c r="E499" s="1" t="s">
        <v>61</v>
      </c>
      <c r="F499" s="35" t="s">
        <v>1473</v>
      </c>
      <c r="G499" s="35" t="s">
        <v>1474</v>
      </c>
      <c r="H499" s="2">
        <v>15</v>
      </c>
      <c r="I499" s="2">
        <v>15</v>
      </c>
      <c r="J499" s="2">
        <v>0</v>
      </c>
      <c r="K499" s="2">
        <v>15</v>
      </c>
      <c r="L499" s="2">
        <v>0</v>
      </c>
      <c r="M499" s="2">
        <v>0</v>
      </c>
      <c r="N499" s="50" t="s">
        <v>684</v>
      </c>
      <c r="O499" s="51">
        <v>9.1926179089599991</v>
      </c>
      <c r="P499" s="51">
        <v>5.4</v>
      </c>
      <c r="Q499" s="2" t="s">
        <v>28</v>
      </c>
      <c r="R499" s="2" t="s">
        <v>28</v>
      </c>
      <c r="S499" s="2" t="s">
        <v>28</v>
      </c>
      <c r="T499" s="2" t="s">
        <v>28</v>
      </c>
      <c r="U499" s="2" t="s">
        <v>28</v>
      </c>
      <c r="V499" s="2" t="s">
        <v>28</v>
      </c>
      <c r="W499" s="24" t="s">
        <v>28</v>
      </c>
      <c r="X499" s="2" t="s">
        <v>28</v>
      </c>
      <c r="Y499" s="2" t="s">
        <v>28</v>
      </c>
      <c r="Z499" s="2"/>
      <c r="AA499" s="53" t="str">
        <f t="shared" si="14"/>
        <v>COMT012PO</v>
      </c>
      <c r="AB499" s="54" t="s">
        <v>7286</v>
      </c>
      <c r="AC499" s="38" t="s">
        <v>7285</v>
      </c>
      <c r="AD499" s="38" t="str">
        <f t="shared" si="15"/>
        <v>https://www.fundae.es/docs/default-source/convocatorias-de-subvenciones/planes_2024/especialidades/COMT012PO.pdf</v>
      </c>
    </row>
    <row r="500" spans="1:30" s="48" customFormat="1" ht="36.950000000000003" customHeight="1" x14ac:dyDescent="0.25">
      <c r="A500" s="35" t="s">
        <v>7403</v>
      </c>
      <c r="B500" s="5" t="s">
        <v>1318</v>
      </c>
      <c r="C500" s="6" t="s">
        <v>1073</v>
      </c>
      <c r="D500" s="2" t="s">
        <v>47</v>
      </c>
      <c r="E500" s="1" t="s">
        <v>61</v>
      </c>
      <c r="F500" s="35" t="s">
        <v>1475</v>
      </c>
      <c r="G500" s="35" t="s">
        <v>1476</v>
      </c>
      <c r="H500" s="2">
        <v>90</v>
      </c>
      <c r="I500" s="2">
        <v>90</v>
      </c>
      <c r="J500" s="2">
        <v>0</v>
      </c>
      <c r="K500" s="2">
        <v>90</v>
      </c>
      <c r="L500" s="2">
        <v>0</v>
      </c>
      <c r="M500" s="2">
        <v>0</v>
      </c>
      <c r="N500" s="50" t="s">
        <v>684</v>
      </c>
      <c r="O500" s="51">
        <v>9.1312437697999993</v>
      </c>
      <c r="P500" s="51">
        <v>5.4</v>
      </c>
      <c r="Q500" s="2" t="s">
        <v>28</v>
      </c>
      <c r="R500" s="2" t="s">
        <v>28</v>
      </c>
      <c r="S500" s="2" t="s">
        <v>28</v>
      </c>
      <c r="T500" s="2" t="s">
        <v>28</v>
      </c>
      <c r="U500" s="2" t="s">
        <v>28</v>
      </c>
      <c r="V500" s="2" t="s">
        <v>28</v>
      </c>
      <c r="W500" s="24" t="s">
        <v>28</v>
      </c>
      <c r="X500" s="2" t="s">
        <v>28</v>
      </c>
      <c r="Y500" s="2" t="s">
        <v>28</v>
      </c>
      <c r="Z500" s="2"/>
      <c r="AA500" s="53" t="str">
        <f t="shared" si="14"/>
        <v>COMT013PO</v>
      </c>
      <c r="AB500" s="54" t="s">
        <v>7286</v>
      </c>
      <c r="AC500" s="38" t="s">
        <v>7285</v>
      </c>
      <c r="AD500" s="38" t="str">
        <f t="shared" si="15"/>
        <v>https://www.fundae.es/docs/default-source/convocatorias-de-subvenciones/planes_2024/especialidades/COMT013PO.pdf</v>
      </c>
    </row>
    <row r="501" spans="1:30" s="48" customFormat="1" ht="36.950000000000003" customHeight="1" x14ac:dyDescent="0.25">
      <c r="A501" s="35" t="s">
        <v>7403</v>
      </c>
      <c r="B501" s="5" t="s">
        <v>1318</v>
      </c>
      <c r="C501" s="6" t="s">
        <v>1073</v>
      </c>
      <c r="D501" s="2" t="s">
        <v>47</v>
      </c>
      <c r="E501" s="1" t="s">
        <v>61</v>
      </c>
      <c r="F501" s="35" t="s">
        <v>1477</v>
      </c>
      <c r="G501" s="35" t="s">
        <v>1478</v>
      </c>
      <c r="H501" s="2">
        <v>16</v>
      </c>
      <c r="I501" s="2">
        <v>16</v>
      </c>
      <c r="J501" s="2">
        <v>0</v>
      </c>
      <c r="K501" s="2">
        <v>16</v>
      </c>
      <c r="L501" s="2">
        <v>0</v>
      </c>
      <c r="M501" s="2">
        <v>0</v>
      </c>
      <c r="N501" s="50" t="s">
        <v>684</v>
      </c>
      <c r="O501" s="51">
        <v>9.2097825365714279</v>
      </c>
      <c r="P501" s="51">
        <v>5.4</v>
      </c>
      <c r="Q501" s="2" t="s">
        <v>28</v>
      </c>
      <c r="R501" s="2" t="s">
        <v>28</v>
      </c>
      <c r="S501" s="2" t="s">
        <v>28</v>
      </c>
      <c r="T501" s="2" t="s">
        <v>28</v>
      </c>
      <c r="U501" s="2" t="s">
        <v>28</v>
      </c>
      <c r="V501" s="2" t="s">
        <v>28</v>
      </c>
      <c r="W501" s="24" t="s">
        <v>28</v>
      </c>
      <c r="X501" s="2" t="s">
        <v>28</v>
      </c>
      <c r="Y501" s="2" t="s">
        <v>28</v>
      </c>
      <c r="Z501" s="2"/>
      <c r="AA501" s="53" t="str">
        <f t="shared" si="14"/>
        <v>COMT014PO</v>
      </c>
      <c r="AB501" s="54" t="s">
        <v>7286</v>
      </c>
      <c r="AC501" s="38" t="s">
        <v>7285</v>
      </c>
      <c r="AD501" s="38" t="str">
        <f t="shared" si="15"/>
        <v>https://www.fundae.es/docs/default-source/convocatorias-de-subvenciones/planes_2024/especialidades/COMT014PO.pdf</v>
      </c>
    </row>
    <row r="502" spans="1:30" s="48" customFormat="1" ht="36.950000000000003" customHeight="1" x14ac:dyDescent="0.25">
      <c r="A502" s="35" t="s">
        <v>7403</v>
      </c>
      <c r="B502" s="5" t="s">
        <v>1318</v>
      </c>
      <c r="C502" s="6" t="s">
        <v>1073</v>
      </c>
      <c r="D502" s="2" t="s">
        <v>47</v>
      </c>
      <c r="E502" s="1" t="s">
        <v>61</v>
      </c>
      <c r="F502" s="35" t="s">
        <v>1479</v>
      </c>
      <c r="G502" s="35" t="s">
        <v>1480</v>
      </c>
      <c r="H502" s="2">
        <v>50</v>
      </c>
      <c r="I502" s="2">
        <v>50</v>
      </c>
      <c r="J502" s="2">
        <v>0</v>
      </c>
      <c r="K502" s="2">
        <v>50</v>
      </c>
      <c r="L502" s="2">
        <v>0</v>
      </c>
      <c r="M502" s="2">
        <v>0</v>
      </c>
      <c r="N502" s="50" t="s">
        <v>684</v>
      </c>
      <c r="O502" s="51">
        <v>9.3515849642666673</v>
      </c>
      <c r="P502" s="51">
        <v>5.4</v>
      </c>
      <c r="Q502" s="2" t="s">
        <v>28</v>
      </c>
      <c r="R502" s="2" t="s">
        <v>28</v>
      </c>
      <c r="S502" s="2" t="s">
        <v>28</v>
      </c>
      <c r="T502" s="2" t="s">
        <v>28</v>
      </c>
      <c r="U502" s="2" t="s">
        <v>28</v>
      </c>
      <c r="V502" s="2" t="s">
        <v>28</v>
      </c>
      <c r="W502" s="24" t="s">
        <v>28</v>
      </c>
      <c r="X502" s="2" t="s">
        <v>28</v>
      </c>
      <c r="Y502" s="2" t="s">
        <v>28</v>
      </c>
      <c r="Z502" s="2"/>
      <c r="AA502" s="53" t="str">
        <f t="shared" si="14"/>
        <v>COMT015PO</v>
      </c>
      <c r="AB502" s="54" t="s">
        <v>7286</v>
      </c>
      <c r="AC502" s="38" t="s">
        <v>7285</v>
      </c>
      <c r="AD502" s="38" t="str">
        <f t="shared" si="15"/>
        <v>https://www.fundae.es/docs/default-source/convocatorias-de-subvenciones/planes_2024/especialidades/COMT015PO.pdf</v>
      </c>
    </row>
    <row r="503" spans="1:30" s="48" customFormat="1" ht="36.950000000000003" customHeight="1" x14ac:dyDescent="0.25">
      <c r="A503" s="35" t="s">
        <v>7403</v>
      </c>
      <c r="B503" s="5" t="s">
        <v>1318</v>
      </c>
      <c r="C503" s="6" t="s">
        <v>1073</v>
      </c>
      <c r="D503" s="2" t="s">
        <v>47</v>
      </c>
      <c r="E503" s="1" t="s">
        <v>61</v>
      </c>
      <c r="F503" s="35" t="s">
        <v>1481</v>
      </c>
      <c r="G503" s="35" t="s">
        <v>1482</v>
      </c>
      <c r="H503" s="2">
        <v>50</v>
      </c>
      <c r="I503" s="2">
        <v>50</v>
      </c>
      <c r="J503" s="2">
        <v>0</v>
      </c>
      <c r="K503" s="2">
        <v>50</v>
      </c>
      <c r="L503" s="2">
        <v>0</v>
      </c>
      <c r="M503" s="2">
        <v>0</v>
      </c>
      <c r="N503" s="50" t="s">
        <v>684</v>
      </c>
      <c r="O503" s="51">
        <v>9.3515849642666673</v>
      </c>
      <c r="P503" s="51">
        <v>5.4</v>
      </c>
      <c r="Q503" s="2" t="s">
        <v>28</v>
      </c>
      <c r="R503" s="2" t="s">
        <v>28</v>
      </c>
      <c r="S503" s="2" t="s">
        <v>28</v>
      </c>
      <c r="T503" s="2" t="s">
        <v>28</v>
      </c>
      <c r="U503" s="2" t="s">
        <v>28</v>
      </c>
      <c r="V503" s="2" t="s">
        <v>28</v>
      </c>
      <c r="W503" s="24" t="s">
        <v>28</v>
      </c>
      <c r="X503" s="2" t="s">
        <v>28</v>
      </c>
      <c r="Y503" s="2" t="s">
        <v>28</v>
      </c>
      <c r="Z503" s="2"/>
      <c r="AA503" s="53" t="str">
        <f t="shared" si="14"/>
        <v>COMT016PO</v>
      </c>
      <c r="AB503" s="54" t="s">
        <v>7286</v>
      </c>
      <c r="AC503" s="38" t="s">
        <v>7285</v>
      </c>
      <c r="AD503" s="38" t="str">
        <f t="shared" si="15"/>
        <v>https://www.fundae.es/docs/default-source/convocatorias-de-subvenciones/planes_2024/especialidades/COMT016PO.pdf</v>
      </c>
    </row>
    <row r="504" spans="1:30" s="48" customFormat="1" ht="36.950000000000003" customHeight="1" x14ac:dyDescent="0.25">
      <c r="A504" s="35" t="s">
        <v>7403</v>
      </c>
      <c r="B504" s="5" t="s">
        <v>1318</v>
      </c>
      <c r="C504" s="6" t="s">
        <v>1073</v>
      </c>
      <c r="D504" s="2" t="s">
        <v>47</v>
      </c>
      <c r="E504" s="1" t="s">
        <v>61</v>
      </c>
      <c r="F504" s="35" t="s">
        <v>1483</v>
      </c>
      <c r="G504" s="35" t="s">
        <v>1484</v>
      </c>
      <c r="H504" s="2">
        <v>75</v>
      </c>
      <c r="I504" s="2">
        <v>75</v>
      </c>
      <c r="J504" s="2">
        <v>0</v>
      </c>
      <c r="K504" s="2">
        <v>75</v>
      </c>
      <c r="L504" s="2">
        <v>0</v>
      </c>
      <c r="M504" s="2">
        <v>0</v>
      </c>
      <c r="N504" s="50" t="s">
        <v>684</v>
      </c>
      <c r="O504" s="51">
        <v>9.3207939469090899</v>
      </c>
      <c r="P504" s="51">
        <v>5.4</v>
      </c>
      <c r="Q504" s="2" t="s">
        <v>30</v>
      </c>
      <c r="R504" s="2" t="s">
        <v>28</v>
      </c>
      <c r="S504" s="2" t="s">
        <v>29</v>
      </c>
      <c r="T504" s="2" t="s">
        <v>28</v>
      </c>
      <c r="U504" s="2" t="s">
        <v>29</v>
      </c>
      <c r="V504" s="2" t="s">
        <v>28</v>
      </c>
      <c r="W504" s="24" t="s">
        <v>28</v>
      </c>
      <c r="X504" s="2" t="s">
        <v>29</v>
      </c>
      <c r="Y504" s="2" t="s">
        <v>29</v>
      </c>
      <c r="Z504" s="2"/>
      <c r="AA504" s="53" t="str">
        <f t="shared" si="14"/>
        <v>COMT017PO</v>
      </c>
      <c r="AB504" s="54" t="s">
        <v>7286</v>
      </c>
      <c r="AC504" s="38" t="s">
        <v>7285</v>
      </c>
      <c r="AD504" s="38" t="str">
        <f t="shared" si="15"/>
        <v>https://www.fundae.es/docs/default-source/convocatorias-de-subvenciones/planes_2024/especialidades/COMT017PO.pdf</v>
      </c>
    </row>
    <row r="505" spans="1:30" s="48" customFormat="1" ht="36.950000000000003" customHeight="1" x14ac:dyDescent="0.25">
      <c r="A505" s="35" t="s">
        <v>7403</v>
      </c>
      <c r="B505" s="5" t="s">
        <v>1318</v>
      </c>
      <c r="C505" s="6" t="s">
        <v>1073</v>
      </c>
      <c r="D505" s="2" t="s">
        <v>47</v>
      </c>
      <c r="E505" s="1" t="s">
        <v>61</v>
      </c>
      <c r="F505" s="35" t="s">
        <v>1265</v>
      </c>
      <c r="G505" s="35" t="s">
        <v>1266</v>
      </c>
      <c r="H505" s="2">
        <v>60</v>
      </c>
      <c r="I505" s="2">
        <v>60</v>
      </c>
      <c r="J505" s="2">
        <v>0</v>
      </c>
      <c r="K505" s="2">
        <v>60</v>
      </c>
      <c r="L505" s="2">
        <v>0</v>
      </c>
      <c r="M505" s="2">
        <v>0</v>
      </c>
      <c r="N505" s="50" t="s">
        <v>684</v>
      </c>
      <c r="O505" s="51">
        <v>9.1985513604799998</v>
      </c>
      <c r="P505" s="51">
        <v>5.4</v>
      </c>
      <c r="Q505" s="2" t="s">
        <v>30</v>
      </c>
      <c r="R505" s="2" t="s">
        <v>28</v>
      </c>
      <c r="S505" s="2" t="s">
        <v>28</v>
      </c>
      <c r="T505" s="2" t="s">
        <v>28</v>
      </c>
      <c r="U505" s="2" t="s">
        <v>28</v>
      </c>
      <c r="V505" s="2" t="s">
        <v>29</v>
      </c>
      <c r="W505" s="24" t="s">
        <v>28</v>
      </c>
      <c r="X505" s="2" t="s">
        <v>28</v>
      </c>
      <c r="Y505" s="2" t="s">
        <v>28</v>
      </c>
      <c r="Z505" s="2"/>
      <c r="AA505" s="53" t="str">
        <f t="shared" si="14"/>
        <v>COMT018PO</v>
      </c>
      <c r="AB505" s="54" t="s">
        <v>7286</v>
      </c>
      <c r="AC505" s="38" t="s">
        <v>7285</v>
      </c>
      <c r="AD505" s="38" t="str">
        <f t="shared" si="15"/>
        <v>https://www.fundae.es/docs/default-source/convocatorias-de-subvenciones/planes_2024/especialidades/COMT018PO.pdf</v>
      </c>
    </row>
    <row r="506" spans="1:30" s="48" customFormat="1" ht="36.950000000000003" customHeight="1" x14ac:dyDescent="0.25">
      <c r="A506" s="35" t="s">
        <v>7403</v>
      </c>
      <c r="B506" s="5" t="s">
        <v>1318</v>
      </c>
      <c r="C506" s="6" t="s">
        <v>1073</v>
      </c>
      <c r="D506" s="2" t="s">
        <v>47</v>
      </c>
      <c r="E506" s="1" t="s">
        <v>61</v>
      </c>
      <c r="F506" s="35" t="s">
        <v>1485</v>
      </c>
      <c r="G506" s="35" t="s">
        <v>1486</v>
      </c>
      <c r="H506" s="2">
        <v>20</v>
      </c>
      <c r="I506" s="2">
        <v>20</v>
      </c>
      <c r="J506" s="2">
        <v>0</v>
      </c>
      <c r="K506" s="2">
        <v>20</v>
      </c>
      <c r="L506" s="2">
        <v>0</v>
      </c>
      <c r="M506" s="2">
        <v>0</v>
      </c>
      <c r="N506" s="50" t="s">
        <v>684</v>
      </c>
      <c r="O506" s="51">
        <v>9.2188548898999993</v>
      </c>
      <c r="P506" s="51">
        <v>5.4</v>
      </c>
      <c r="Q506" s="2" t="s">
        <v>28</v>
      </c>
      <c r="R506" s="2" t="s">
        <v>28</v>
      </c>
      <c r="S506" s="2" t="s">
        <v>28</v>
      </c>
      <c r="T506" s="2" t="s">
        <v>28</v>
      </c>
      <c r="U506" s="2" t="s">
        <v>28</v>
      </c>
      <c r="V506" s="2" t="s">
        <v>29</v>
      </c>
      <c r="W506" s="24" t="s">
        <v>29</v>
      </c>
      <c r="X506" s="2" t="s">
        <v>28</v>
      </c>
      <c r="Y506" s="2" t="s">
        <v>28</v>
      </c>
      <c r="Z506" s="2"/>
      <c r="AA506" s="53" t="str">
        <f t="shared" si="14"/>
        <v>COMT019PO</v>
      </c>
      <c r="AB506" s="54" t="s">
        <v>7286</v>
      </c>
      <c r="AC506" s="38" t="s">
        <v>7285</v>
      </c>
      <c r="AD506" s="38" t="str">
        <f t="shared" si="15"/>
        <v>https://www.fundae.es/docs/default-source/convocatorias-de-subvenciones/planes_2024/especialidades/COMT019PO.pdf</v>
      </c>
    </row>
    <row r="507" spans="1:30" s="48" customFormat="1" ht="36.950000000000003" customHeight="1" x14ac:dyDescent="0.25">
      <c r="A507" s="35" t="s">
        <v>7403</v>
      </c>
      <c r="B507" s="5" t="s">
        <v>1318</v>
      </c>
      <c r="C507" s="6" t="s">
        <v>1073</v>
      </c>
      <c r="D507" s="2" t="s">
        <v>47</v>
      </c>
      <c r="E507" s="1" t="s">
        <v>61</v>
      </c>
      <c r="F507" s="35" t="s">
        <v>1267</v>
      </c>
      <c r="G507" s="35" t="s">
        <v>1268</v>
      </c>
      <c r="H507" s="2">
        <v>30</v>
      </c>
      <c r="I507" s="2">
        <v>30</v>
      </c>
      <c r="J507" s="2">
        <v>0</v>
      </c>
      <c r="K507" s="2">
        <v>30</v>
      </c>
      <c r="L507" s="2">
        <v>0</v>
      </c>
      <c r="M507" s="2">
        <v>0</v>
      </c>
      <c r="N507" s="50" t="s">
        <v>684</v>
      </c>
      <c r="O507" s="51">
        <v>9.2135498073777793</v>
      </c>
      <c r="P507" s="51">
        <v>5.4</v>
      </c>
      <c r="Q507" s="2" t="s">
        <v>28</v>
      </c>
      <c r="R507" s="2" t="s">
        <v>28</v>
      </c>
      <c r="S507" s="2" t="s">
        <v>28</v>
      </c>
      <c r="T507" s="2" t="s">
        <v>28</v>
      </c>
      <c r="U507" s="2" t="s">
        <v>28</v>
      </c>
      <c r="V507" s="2" t="s">
        <v>29</v>
      </c>
      <c r="W507" s="24" t="s">
        <v>28</v>
      </c>
      <c r="X507" s="2" t="s">
        <v>28</v>
      </c>
      <c r="Y507" s="2" t="s">
        <v>28</v>
      </c>
      <c r="Z507" s="2"/>
      <c r="AA507" s="53" t="str">
        <f t="shared" si="14"/>
        <v>COMT021PO</v>
      </c>
      <c r="AB507" s="54" t="s">
        <v>7286</v>
      </c>
      <c r="AC507" s="38" t="s">
        <v>7285</v>
      </c>
      <c r="AD507" s="38" t="str">
        <f t="shared" si="15"/>
        <v>https://www.fundae.es/docs/default-source/convocatorias-de-subvenciones/planes_2024/especialidades/COMT021PO.pdf</v>
      </c>
    </row>
    <row r="508" spans="1:30" s="48" customFormat="1" ht="36.950000000000003" customHeight="1" x14ac:dyDescent="0.25">
      <c r="A508" s="35" t="s">
        <v>7403</v>
      </c>
      <c r="B508" s="5" t="s">
        <v>1318</v>
      </c>
      <c r="C508" s="6" t="s">
        <v>1073</v>
      </c>
      <c r="D508" s="2" t="s">
        <v>47</v>
      </c>
      <c r="E508" s="1" t="s">
        <v>61</v>
      </c>
      <c r="F508" s="35" t="s">
        <v>623</v>
      </c>
      <c r="G508" s="35" t="s">
        <v>624</v>
      </c>
      <c r="H508" s="2">
        <v>20</v>
      </c>
      <c r="I508" s="2">
        <v>20</v>
      </c>
      <c r="J508" s="2">
        <v>0</v>
      </c>
      <c r="K508" s="2">
        <v>20</v>
      </c>
      <c r="L508" s="2">
        <v>0</v>
      </c>
      <c r="M508" s="2">
        <v>0</v>
      </c>
      <c r="N508" s="50" t="s">
        <v>684</v>
      </c>
      <c r="O508" s="51">
        <v>9.2383240276999992</v>
      </c>
      <c r="P508" s="51">
        <v>5.4</v>
      </c>
      <c r="Q508" s="2" t="s">
        <v>28</v>
      </c>
      <c r="R508" s="2" t="s">
        <v>28</v>
      </c>
      <c r="S508" s="2" t="s">
        <v>29</v>
      </c>
      <c r="T508" s="2" t="s">
        <v>28</v>
      </c>
      <c r="U508" s="2" t="s">
        <v>28</v>
      </c>
      <c r="V508" s="2" t="s">
        <v>28</v>
      </c>
      <c r="W508" s="24" t="s">
        <v>28</v>
      </c>
      <c r="X508" s="2" t="s">
        <v>28</v>
      </c>
      <c r="Y508" s="2" t="s">
        <v>28</v>
      </c>
      <c r="Z508" s="2"/>
      <c r="AA508" s="53" t="str">
        <f t="shared" si="14"/>
        <v>COMT023PO</v>
      </c>
      <c r="AB508" s="54" t="s">
        <v>7286</v>
      </c>
      <c r="AC508" s="38" t="s">
        <v>7285</v>
      </c>
      <c r="AD508" s="38" t="str">
        <f t="shared" si="15"/>
        <v>https://www.fundae.es/docs/default-source/convocatorias-de-subvenciones/planes_2024/especialidades/COMT023PO.pdf</v>
      </c>
    </row>
    <row r="509" spans="1:30" s="48" customFormat="1" ht="36.950000000000003" customHeight="1" x14ac:dyDescent="0.25">
      <c r="A509" s="35" t="s">
        <v>7403</v>
      </c>
      <c r="B509" s="5" t="s">
        <v>1318</v>
      </c>
      <c r="C509" s="6" t="s">
        <v>1073</v>
      </c>
      <c r="D509" s="2" t="s">
        <v>47</v>
      </c>
      <c r="E509" s="1" t="s">
        <v>61</v>
      </c>
      <c r="F509" s="35" t="s">
        <v>625</v>
      </c>
      <c r="G509" s="35" t="s">
        <v>626</v>
      </c>
      <c r="H509" s="2">
        <v>35</v>
      </c>
      <c r="I509" s="2">
        <v>35</v>
      </c>
      <c r="J509" s="2">
        <v>0</v>
      </c>
      <c r="K509" s="2">
        <v>35</v>
      </c>
      <c r="L509" s="2">
        <v>0</v>
      </c>
      <c r="M509" s="2">
        <v>0</v>
      </c>
      <c r="N509" s="50" t="s">
        <v>684</v>
      </c>
      <c r="O509" s="51">
        <v>9.3843425611999987</v>
      </c>
      <c r="P509" s="51">
        <v>5.4</v>
      </c>
      <c r="Q509" s="2" t="s">
        <v>28</v>
      </c>
      <c r="R509" s="2" t="s">
        <v>28</v>
      </c>
      <c r="S509" s="2" t="s">
        <v>28</v>
      </c>
      <c r="T509" s="2" t="s">
        <v>28</v>
      </c>
      <c r="U509" s="2" t="s">
        <v>28</v>
      </c>
      <c r="V509" s="2" t="s">
        <v>28</v>
      </c>
      <c r="W509" s="24" t="s">
        <v>28</v>
      </c>
      <c r="X509" s="2" t="s">
        <v>28</v>
      </c>
      <c r="Y509" s="2" t="s">
        <v>28</v>
      </c>
      <c r="Z509" s="2"/>
      <c r="AA509" s="53" t="str">
        <f t="shared" si="14"/>
        <v>COMT024PO</v>
      </c>
      <c r="AB509" s="54" t="s">
        <v>7286</v>
      </c>
      <c r="AC509" s="38" t="s">
        <v>7285</v>
      </c>
      <c r="AD509" s="38" t="str">
        <f t="shared" si="15"/>
        <v>https://www.fundae.es/docs/default-source/convocatorias-de-subvenciones/planes_2024/especialidades/COMT024PO.pdf</v>
      </c>
    </row>
    <row r="510" spans="1:30" s="48" customFormat="1" ht="36.950000000000003" customHeight="1" x14ac:dyDescent="0.25">
      <c r="A510" s="35" t="s">
        <v>7403</v>
      </c>
      <c r="B510" s="5" t="s">
        <v>1318</v>
      </c>
      <c r="C510" s="6" t="s">
        <v>1073</v>
      </c>
      <c r="D510" s="2" t="s">
        <v>47</v>
      </c>
      <c r="E510" s="1" t="s">
        <v>61</v>
      </c>
      <c r="F510" s="35" t="s">
        <v>1487</v>
      </c>
      <c r="G510" s="35" t="s">
        <v>1488</v>
      </c>
      <c r="H510" s="2">
        <v>80</v>
      </c>
      <c r="I510" s="2">
        <v>80</v>
      </c>
      <c r="J510" s="2">
        <v>0</v>
      </c>
      <c r="K510" s="2">
        <v>80</v>
      </c>
      <c r="L510" s="2">
        <v>0</v>
      </c>
      <c r="M510" s="2">
        <v>0</v>
      </c>
      <c r="N510" s="50" t="s">
        <v>684</v>
      </c>
      <c r="O510" s="51">
        <v>8.8952036515200028</v>
      </c>
      <c r="P510" s="51">
        <v>5.4</v>
      </c>
      <c r="Q510" s="2" t="s">
        <v>30</v>
      </c>
      <c r="R510" s="2" t="s">
        <v>28</v>
      </c>
      <c r="S510" s="2" t="s">
        <v>29</v>
      </c>
      <c r="T510" s="2" t="s">
        <v>28</v>
      </c>
      <c r="U510" s="2" t="s">
        <v>29</v>
      </c>
      <c r="V510" s="2" t="s">
        <v>29</v>
      </c>
      <c r="W510" s="24" t="s">
        <v>28</v>
      </c>
      <c r="X510" s="2" t="s">
        <v>29</v>
      </c>
      <c r="Y510" s="2" t="s">
        <v>29</v>
      </c>
      <c r="Z510" s="2"/>
      <c r="AA510" s="53" t="str">
        <f t="shared" si="14"/>
        <v>COMT027PO</v>
      </c>
      <c r="AB510" s="54" t="s">
        <v>7286</v>
      </c>
      <c r="AC510" s="38" t="s">
        <v>7285</v>
      </c>
      <c r="AD510" s="38" t="str">
        <f t="shared" si="15"/>
        <v>https://www.fundae.es/docs/default-source/convocatorias-de-subvenciones/planes_2024/especialidades/COMT027PO.pdf</v>
      </c>
    </row>
    <row r="511" spans="1:30" s="48" customFormat="1" ht="36.950000000000003" customHeight="1" x14ac:dyDescent="0.25">
      <c r="A511" s="35" t="s">
        <v>7403</v>
      </c>
      <c r="B511" s="5" t="s">
        <v>1318</v>
      </c>
      <c r="C511" s="6" t="s">
        <v>1073</v>
      </c>
      <c r="D511" s="2" t="s">
        <v>47</v>
      </c>
      <c r="E511" s="1" t="s">
        <v>61</v>
      </c>
      <c r="F511" s="35" t="s">
        <v>1489</v>
      </c>
      <c r="G511" s="35" t="s">
        <v>1490</v>
      </c>
      <c r="H511" s="2">
        <v>90</v>
      </c>
      <c r="I511" s="2">
        <v>90</v>
      </c>
      <c r="J511" s="2">
        <v>0</v>
      </c>
      <c r="K511" s="2">
        <v>90</v>
      </c>
      <c r="L511" s="2">
        <v>0</v>
      </c>
      <c r="M511" s="2">
        <v>0</v>
      </c>
      <c r="N511" s="50" t="s">
        <v>684</v>
      </c>
      <c r="O511" s="51">
        <v>9.2452772912000007</v>
      </c>
      <c r="P511" s="51">
        <v>5.4</v>
      </c>
      <c r="Q511" s="2" t="s">
        <v>28</v>
      </c>
      <c r="R511" s="2" t="s">
        <v>28</v>
      </c>
      <c r="S511" s="2" t="s">
        <v>28</v>
      </c>
      <c r="T511" s="2" t="s">
        <v>28</v>
      </c>
      <c r="U511" s="2" t="s">
        <v>28</v>
      </c>
      <c r="V511" s="2" t="s">
        <v>28</v>
      </c>
      <c r="W511" s="24" t="s">
        <v>28</v>
      </c>
      <c r="X511" s="2" t="s">
        <v>28</v>
      </c>
      <c r="Y511" s="2" t="s">
        <v>28</v>
      </c>
      <c r="Z511" s="2"/>
      <c r="AA511" s="53" t="str">
        <f t="shared" si="14"/>
        <v>COMT028PO</v>
      </c>
      <c r="AB511" s="54" t="s">
        <v>7286</v>
      </c>
      <c r="AC511" s="38" t="s">
        <v>7285</v>
      </c>
      <c r="AD511" s="38" t="str">
        <f t="shared" si="15"/>
        <v>https://www.fundae.es/docs/default-source/convocatorias-de-subvenciones/planes_2024/especialidades/COMT028PO.pdf</v>
      </c>
    </row>
    <row r="512" spans="1:30" s="48" customFormat="1" ht="36.950000000000003" customHeight="1" x14ac:dyDescent="0.25">
      <c r="A512" s="35" t="s">
        <v>7403</v>
      </c>
      <c r="B512" s="5" t="s">
        <v>1318</v>
      </c>
      <c r="C512" s="6" t="s">
        <v>1073</v>
      </c>
      <c r="D512" s="2" t="s">
        <v>47</v>
      </c>
      <c r="E512" s="1" t="s">
        <v>61</v>
      </c>
      <c r="F512" s="35" t="s">
        <v>1491</v>
      </c>
      <c r="G512" s="35" t="s">
        <v>1492</v>
      </c>
      <c r="H512" s="2">
        <v>90</v>
      </c>
      <c r="I512" s="2">
        <v>90</v>
      </c>
      <c r="J512" s="2">
        <v>0</v>
      </c>
      <c r="K512" s="2">
        <v>90</v>
      </c>
      <c r="L512" s="2">
        <v>0</v>
      </c>
      <c r="M512" s="2">
        <v>0</v>
      </c>
      <c r="N512" s="50" t="s">
        <v>684</v>
      </c>
      <c r="O512" s="51">
        <v>9.0402553502857153</v>
      </c>
      <c r="P512" s="51">
        <v>5.4</v>
      </c>
      <c r="Q512" s="2" t="s">
        <v>28</v>
      </c>
      <c r="R512" s="2" t="s">
        <v>28</v>
      </c>
      <c r="S512" s="2" t="s">
        <v>28</v>
      </c>
      <c r="T512" s="2" t="s">
        <v>28</v>
      </c>
      <c r="U512" s="2" t="s">
        <v>28</v>
      </c>
      <c r="V512" s="2" t="s">
        <v>28</v>
      </c>
      <c r="W512" s="24" t="s">
        <v>28</v>
      </c>
      <c r="X512" s="2" t="s">
        <v>28</v>
      </c>
      <c r="Y512" s="2" t="s">
        <v>28</v>
      </c>
      <c r="Z512" s="2"/>
      <c r="AA512" s="53" t="str">
        <f t="shared" si="14"/>
        <v>COMT029PO</v>
      </c>
      <c r="AB512" s="54" t="s">
        <v>7286</v>
      </c>
      <c r="AC512" s="38" t="s">
        <v>7285</v>
      </c>
      <c r="AD512" s="38" t="str">
        <f t="shared" si="15"/>
        <v>https://www.fundae.es/docs/default-source/convocatorias-de-subvenciones/planes_2024/especialidades/COMT029PO.pdf</v>
      </c>
    </row>
    <row r="513" spans="1:30" s="48" customFormat="1" ht="36.950000000000003" customHeight="1" x14ac:dyDescent="0.25">
      <c r="A513" s="35" t="s">
        <v>7403</v>
      </c>
      <c r="B513" s="7" t="s">
        <v>1318</v>
      </c>
      <c r="C513" s="10" t="s">
        <v>1073</v>
      </c>
      <c r="D513" s="55" t="s">
        <v>47</v>
      </c>
      <c r="E513" s="8" t="s">
        <v>61</v>
      </c>
      <c r="F513" s="35" t="s">
        <v>1493</v>
      </c>
      <c r="G513" s="35" t="s">
        <v>1494</v>
      </c>
      <c r="H513" s="2">
        <v>16</v>
      </c>
      <c r="I513" s="2">
        <v>16</v>
      </c>
      <c r="J513" s="2">
        <v>0</v>
      </c>
      <c r="K513" s="2">
        <v>16</v>
      </c>
      <c r="L513" s="2">
        <v>0</v>
      </c>
      <c r="M513" s="2">
        <v>0</v>
      </c>
      <c r="N513" s="50" t="s">
        <v>684</v>
      </c>
      <c r="O513" s="51">
        <v>9.4436770764000002</v>
      </c>
      <c r="P513" s="51">
        <v>5.4</v>
      </c>
      <c r="Q513" s="55" t="s">
        <v>30</v>
      </c>
      <c r="R513" s="55" t="s">
        <v>28</v>
      </c>
      <c r="S513" s="55" t="s">
        <v>28</v>
      </c>
      <c r="T513" s="55" t="s">
        <v>28</v>
      </c>
      <c r="U513" s="55" t="s">
        <v>28</v>
      </c>
      <c r="V513" s="55" t="s">
        <v>28</v>
      </c>
      <c r="W513" s="26" t="s">
        <v>28</v>
      </c>
      <c r="X513" s="55" t="s">
        <v>28</v>
      </c>
      <c r="Y513" s="55" t="s">
        <v>28</v>
      </c>
      <c r="Z513" s="2"/>
      <c r="AA513" s="53" t="str">
        <f t="shared" si="14"/>
        <v>COMT030PO</v>
      </c>
      <c r="AB513" s="54" t="s">
        <v>7286</v>
      </c>
      <c r="AC513" s="38" t="s">
        <v>7285</v>
      </c>
      <c r="AD513" s="38" t="str">
        <f t="shared" si="15"/>
        <v>https://www.fundae.es/docs/default-source/convocatorias-de-subvenciones/planes_2024/especialidades/COMT030PO.pdf</v>
      </c>
    </row>
    <row r="514" spans="1:30" s="48" customFormat="1" ht="36.950000000000003" customHeight="1" x14ac:dyDescent="0.25">
      <c r="A514" s="35" t="s">
        <v>7403</v>
      </c>
      <c r="B514" s="5" t="s">
        <v>1318</v>
      </c>
      <c r="C514" s="6" t="s">
        <v>1073</v>
      </c>
      <c r="D514" s="2" t="s">
        <v>47</v>
      </c>
      <c r="E514" s="1" t="s">
        <v>61</v>
      </c>
      <c r="F514" s="35" t="s">
        <v>627</v>
      </c>
      <c r="G514" s="35" t="s">
        <v>628</v>
      </c>
      <c r="H514" s="2">
        <v>75</v>
      </c>
      <c r="I514" s="2">
        <v>75</v>
      </c>
      <c r="J514" s="2">
        <v>0</v>
      </c>
      <c r="K514" s="2">
        <v>75</v>
      </c>
      <c r="L514" s="2">
        <v>0</v>
      </c>
      <c r="M514" s="2">
        <v>0</v>
      </c>
      <c r="N514" s="50" t="s">
        <v>684</v>
      </c>
      <c r="O514" s="51">
        <v>9.0737634582000002</v>
      </c>
      <c r="P514" s="51">
        <v>5.4</v>
      </c>
      <c r="Q514" s="2" t="s">
        <v>28</v>
      </c>
      <c r="R514" s="2" t="s">
        <v>28</v>
      </c>
      <c r="S514" s="2" t="s">
        <v>28</v>
      </c>
      <c r="T514" s="2" t="s">
        <v>28</v>
      </c>
      <c r="U514" s="2" t="s">
        <v>28</v>
      </c>
      <c r="V514" s="2" t="s">
        <v>28</v>
      </c>
      <c r="W514" s="24" t="s">
        <v>28</v>
      </c>
      <c r="X514" s="2" t="s">
        <v>28</v>
      </c>
      <c r="Y514" s="2" t="s">
        <v>28</v>
      </c>
      <c r="Z514" s="2"/>
      <c r="AA514" s="53" t="str">
        <f t="shared" si="14"/>
        <v>COMT031PO</v>
      </c>
      <c r="AB514" s="54" t="s">
        <v>7286</v>
      </c>
      <c r="AC514" s="38" t="s">
        <v>7285</v>
      </c>
      <c r="AD514" s="38" t="str">
        <f t="shared" si="15"/>
        <v>https://www.fundae.es/docs/default-source/convocatorias-de-subvenciones/planes_2024/especialidades/COMT031PO.pdf</v>
      </c>
    </row>
    <row r="515" spans="1:30" s="48" customFormat="1" ht="36.950000000000003" customHeight="1" x14ac:dyDescent="0.25">
      <c r="A515" s="35" t="s">
        <v>21</v>
      </c>
      <c r="B515" s="5" t="s">
        <v>1318</v>
      </c>
      <c r="C515" s="6" t="s">
        <v>1073</v>
      </c>
      <c r="D515" s="2" t="s">
        <v>47</v>
      </c>
      <c r="E515" s="1" t="s">
        <v>61</v>
      </c>
      <c r="F515" s="35" t="s">
        <v>1269</v>
      </c>
      <c r="G515" s="35" t="s">
        <v>1270</v>
      </c>
      <c r="H515" s="2">
        <v>80</v>
      </c>
      <c r="I515" s="2">
        <v>80</v>
      </c>
      <c r="J515" s="2">
        <v>0</v>
      </c>
      <c r="K515" s="2">
        <v>80</v>
      </c>
      <c r="L515" s="2">
        <v>0</v>
      </c>
      <c r="M515" s="2">
        <v>0</v>
      </c>
      <c r="N515" s="50" t="s">
        <v>684</v>
      </c>
      <c r="O515" s="51">
        <v>9.0540882977777777</v>
      </c>
      <c r="P515" s="51">
        <v>5.4</v>
      </c>
      <c r="Q515" s="2" t="s">
        <v>30</v>
      </c>
      <c r="R515" s="2" t="s">
        <v>28</v>
      </c>
      <c r="S515" s="2" t="s">
        <v>29</v>
      </c>
      <c r="T515" s="2" t="s">
        <v>28</v>
      </c>
      <c r="U515" s="2" t="s">
        <v>28</v>
      </c>
      <c r="V515" s="2" t="s">
        <v>28</v>
      </c>
      <c r="W515" s="24" t="s">
        <v>28</v>
      </c>
      <c r="X515" s="2" t="s">
        <v>29</v>
      </c>
      <c r="Y515" s="2" t="s">
        <v>29</v>
      </c>
      <c r="Z515" s="2"/>
      <c r="AA515" s="53" t="str">
        <f t="shared" si="14"/>
        <v>COMT035PO</v>
      </c>
      <c r="AB515" s="54" t="s">
        <v>7286</v>
      </c>
      <c r="AC515" s="38" t="s">
        <v>7285</v>
      </c>
      <c r="AD515" s="38" t="str">
        <f t="shared" si="15"/>
        <v>https://www.fundae.es/docs/default-source/convocatorias-de-subvenciones/planes_2024/especialidades/COMT035PO.pdf</v>
      </c>
    </row>
    <row r="516" spans="1:30" s="48" customFormat="1" ht="36.950000000000003" customHeight="1" x14ac:dyDescent="0.25">
      <c r="A516" s="35" t="s">
        <v>7403</v>
      </c>
      <c r="B516" s="5" t="s">
        <v>1318</v>
      </c>
      <c r="C516" s="6" t="s">
        <v>1073</v>
      </c>
      <c r="D516" s="2" t="s">
        <v>47</v>
      </c>
      <c r="E516" s="1" t="s">
        <v>61</v>
      </c>
      <c r="F516" s="35" t="s">
        <v>1271</v>
      </c>
      <c r="G516" s="35" t="s">
        <v>1272</v>
      </c>
      <c r="H516" s="2">
        <v>110</v>
      </c>
      <c r="I516" s="2">
        <v>110</v>
      </c>
      <c r="J516" s="2">
        <v>0</v>
      </c>
      <c r="K516" s="2">
        <v>110</v>
      </c>
      <c r="L516" s="2">
        <v>0</v>
      </c>
      <c r="M516" s="2">
        <v>0</v>
      </c>
      <c r="N516" s="50" t="s">
        <v>684</v>
      </c>
      <c r="O516" s="51">
        <v>9.3946731241142878</v>
      </c>
      <c r="P516" s="51">
        <v>5.4</v>
      </c>
      <c r="Q516" s="2" t="s">
        <v>28</v>
      </c>
      <c r="R516" s="2" t="s">
        <v>28</v>
      </c>
      <c r="S516" s="2" t="s">
        <v>28</v>
      </c>
      <c r="T516" s="2" t="s">
        <v>28</v>
      </c>
      <c r="U516" s="2" t="s">
        <v>28</v>
      </c>
      <c r="V516" s="2" t="s">
        <v>28</v>
      </c>
      <c r="W516" s="24" t="s">
        <v>28</v>
      </c>
      <c r="X516" s="2" t="s">
        <v>29</v>
      </c>
      <c r="Y516" s="2" t="s">
        <v>29</v>
      </c>
      <c r="Z516" s="2"/>
      <c r="AA516" s="53" t="str">
        <f t="shared" si="14"/>
        <v>COMT036PO</v>
      </c>
      <c r="AB516" s="54" t="s">
        <v>7286</v>
      </c>
      <c r="AC516" s="38" t="s">
        <v>7285</v>
      </c>
      <c r="AD516" s="38" t="str">
        <f t="shared" si="15"/>
        <v>https://www.fundae.es/docs/default-source/convocatorias-de-subvenciones/planes_2024/especialidades/COMT036PO.pdf</v>
      </c>
    </row>
    <row r="517" spans="1:30" s="48" customFormat="1" ht="36.950000000000003" customHeight="1" x14ac:dyDescent="0.25">
      <c r="A517" s="35" t="s">
        <v>7403</v>
      </c>
      <c r="B517" s="5" t="s">
        <v>1318</v>
      </c>
      <c r="C517" s="6" t="s">
        <v>1073</v>
      </c>
      <c r="D517" s="2" t="s">
        <v>47</v>
      </c>
      <c r="E517" s="1" t="s">
        <v>61</v>
      </c>
      <c r="F517" s="35" t="s">
        <v>629</v>
      </c>
      <c r="G517" s="35" t="s">
        <v>630</v>
      </c>
      <c r="H517" s="2">
        <v>90</v>
      </c>
      <c r="I517" s="2">
        <v>90</v>
      </c>
      <c r="J517" s="2">
        <v>0</v>
      </c>
      <c r="K517" s="2">
        <v>90</v>
      </c>
      <c r="L517" s="2">
        <v>0</v>
      </c>
      <c r="M517" s="2">
        <v>0</v>
      </c>
      <c r="N517" s="50" t="s">
        <v>684</v>
      </c>
      <c r="O517" s="51">
        <v>9.2452772912000007</v>
      </c>
      <c r="P517" s="51">
        <v>5.4</v>
      </c>
      <c r="Q517" s="2" t="s">
        <v>28</v>
      </c>
      <c r="R517" s="2" t="s">
        <v>28</v>
      </c>
      <c r="S517" s="2" t="s">
        <v>28</v>
      </c>
      <c r="T517" s="2" t="s">
        <v>28</v>
      </c>
      <c r="U517" s="2" t="s">
        <v>28</v>
      </c>
      <c r="V517" s="2" t="s">
        <v>28</v>
      </c>
      <c r="W517" s="24" t="s">
        <v>28</v>
      </c>
      <c r="X517" s="2" t="s">
        <v>28</v>
      </c>
      <c r="Y517" s="2" t="s">
        <v>28</v>
      </c>
      <c r="Z517" s="2"/>
      <c r="AA517" s="53" t="str">
        <f t="shared" si="14"/>
        <v>COMT038PO</v>
      </c>
      <c r="AB517" s="54" t="s">
        <v>7286</v>
      </c>
      <c r="AC517" s="38" t="s">
        <v>7285</v>
      </c>
      <c r="AD517" s="38" t="str">
        <f t="shared" si="15"/>
        <v>https://www.fundae.es/docs/default-source/convocatorias-de-subvenciones/planes_2024/especialidades/COMT038PO.pdf</v>
      </c>
    </row>
    <row r="518" spans="1:30" s="48" customFormat="1" ht="36.950000000000003" customHeight="1" x14ac:dyDescent="0.25">
      <c r="A518" s="35" t="s">
        <v>21</v>
      </c>
      <c r="B518" s="5" t="s">
        <v>1318</v>
      </c>
      <c r="C518" s="6" t="s">
        <v>1073</v>
      </c>
      <c r="D518" s="2" t="s">
        <v>47</v>
      </c>
      <c r="E518" s="1" t="s">
        <v>61</v>
      </c>
      <c r="F518" s="35" t="s">
        <v>1495</v>
      </c>
      <c r="G518" s="35" t="s">
        <v>1496</v>
      </c>
      <c r="H518" s="2">
        <v>60</v>
      </c>
      <c r="I518" s="2">
        <v>60</v>
      </c>
      <c r="J518" s="2">
        <v>0</v>
      </c>
      <c r="K518" s="2">
        <v>60</v>
      </c>
      <c r="L518" s="2">
        <v>0</v>
      </c>
      <c r="M518" s="2">
        <v>0</v>
      </c>
      <c r="N518" s="50" t="s">
        <v>684</v>
      </c>
      <c r="O518" s="51">
        <v>9.2297019809599998</v>
      </c>
      <c r="P518" s="51">
        <v>5.4</v>
      </c>
      <c r="Q518" s="2" t="s">
        <v>28</v>
      </c>
      <c r="R518" s="2" t="s">
        <v>28</v>
      </c>
      <c r="S518" s="2" t="s">
        <v>29</v>
      </c>
      <c r="T518" s="2" t="s">
        <v>28</v>
      </c>
      <c r="U518" s="2" t="s">
        <v>28</v>
      </c>
      <c r="V518" s="2" t="s">
        <v>28</v>
      </c>
      <c r="W518" s="24" t="s">
        <v>28</v>
      </c>
      <c r="X518" s="2" t="s">
        <v>28</v>
      </c>
      <c r="Y518" s="2" t="s">
        <v>28</v>
      </c>
      <c r="Z518" s="2"/>
      <c r="AA518" s="53" t="str">
        <f t="shared" si="14"/>
        <v>COMT039PO</v>
      </c>
      <c r="AB518" s="54" t="s">
        <v>7286</v>
      </c>
      <c r="AC518" s="38" t="s">
        <v>7285</v>
      </c>
      <c r="AD518" s="38" t="str">
        <f t="shared" si="15"/>
        <v>https://www.fundae.es/docs/default-source/convocatorias-de-subvenciones/planes_2024/especialidades/COMT039PO.pdf</v>
      </c>
    </row>
    <row r="519" spans="1:30" s="48" customFormat="1" ht="36.950000000000003" customHeight="1" x14ac:dyDescent="0.25">
      <c r="A519" s="35" t="s">
        <v>7403</v>
      </c>
      <c r="B519" s="5" t="s">
        <v>1318</v>
      </c>
      <c r="C519" s="6" t="s">
        <v>1073</v>
      </c>
      <c r="D519" s="2" t="s">
        <v>47</v>
      </c>
      <c r="E519" s="1" t="s">
        <v>61</v>
      </c>
      <c r="F519" s="35" t="s">
        <v>1497</v>
      </c>
      <c r="G519" s="35" t="s">
        <v>1498</v>
      </c>
      <c r="H519" s="2">
        <v>100</v>
      </c>
      <c r="I519" s="2">
        <v>100</v>
      </c>
      <c r="J519" s="2">
        <v>0</v>
      </c>
      <c r="K519" s="2">
        <v>100</v>
      </c>
      <c r="L519" s="2">
        <v>0</v>
      </c>
      <c r="M519" s="2">
        <v>0</v>
      </c>
      <c r="N519" s="50" t="s">
        <v>684</v>
      </c>
      <c r="O519" s="51">
        <v>8.7957359295111104</v>
      </c>
      <c r="P519" s="51">
        <v>5.4</v>
      </c>
      <c r="Q519" s="2" t="s">
        <v>30</v>
      </c>
      <c r="R519" s="2" t="s">
        <v>28</v>
      </c>
      <c r="S519" s="2" t="s">
        <v>29</v>
      </c>
      <c r="T519" s="2" t="s">
        <v>28</v>
      </c>
      <c r="U519" s="2" t="s">
        <v>28</v>
      </c>
      <c r="V519" s="2" t="s">
        <v>28</v>
      </c>
      <c r="W519" s="24" t="s">
        <v>28</v>
      </c>
      <c r="X519" s="2" t="s">
        <v>28</v>
      </c>
      <c r="Y519" s="2" t="s">
        <v>29</v>
      </c>
      <c r="Z519" s="2"/>
      <c r="AA519" s="53" t="str">
        <f t="shared" si="14"/>
        <v>COMT040PO</v>
      </c>
      <c r="AB519" s="54" t="s">
        <v>7286</v>
      </c>
      <c r="AC519" s="38" t="s">
        <v>7285</v>
      </c>
      <c r="AD519" s="38" t="str">
        <f t="shared" si="15"/>
        <v>https://www.fundae.es/docs/default-source/convocatorias-de-subvenciones/planes_2024/especialidades/COMT040PO.pdf</v>
      </c>
    </row>
    <row r="520" spans="1:30" s="48" customFormat="1" ht="36.950000000000003" customHeight="1" x14ac:dyDescent="0.25">
      <c r="A520" s="35" t="s">
        <v>7403</v>
      </c>
      <c r="B520" s="5" t="s">
        <v>1318</v>
      </c>
      <c r="C520" s="6" t="s">
        <v>1073</v>
      </c>
      <c r="D520" s="2" t="s">
        <v>47</v>
      </c>
      <c r="E520" s="1" t="s">
        <v>61</v>
      </c>
      <c r="F520" s="35" t="s">
        <v>1499</v>
      </c>
      <c r="G520" s="35" t="s">
        <v>1500</v>
      </c>
      <c r="H520" s="2">
        <v>20</v>
      </c>
      <c r="I520" s="2">
        <v>20</v>
      </c>
      <c r="J520" s="2">
        <v>0</v>
      </c>
      <c r="K520" s="2">
        <v>20</v>
      </c>
      <c r="L520" s="2">
        <v>0</v>
      </c>
      <c r="M520" s="2">
        <v>0</v>
      </c>
      <c r="N520" s="50" t="s">
        <v>684</v>
      </c>
      <c r="O520" s="51">
        <v>9.1462628189599986</v>
      </c>
      <c r="P520" s="51">
        <v>5.4</v>
      </c>
      <c r="Q520" s="2" t="s">
        <v>28</v>
      </c>
      <c r="R520" s="2" t="s">
        <v>28</v>
      </c>
      <c r="S520" s="2" t="s">
        <v>29</v>
      </c>
      <c r="T520" s="2" t="s">
        <v>28</v>
      </c>
      <c r="U520" s="2" t="s">
        <v>28</v>
      </c>
      <c r="V520" s="2" t="s">
        <v>28</v>
      </c>
      <c r="W520" s="24" t="s">
        <v>28</v>
      </c>
      <c r="X520" s="2" t="s">
        <v>28</v>
      </c>
      <c r="Y520" s="2" t="s">
        <v>28</v>
      </c>
      <c r="Z520" s="2"/>
      <c r="AA520" s="53" t="str">
        <f t="shared" ref="AA520:AA583" si="16">HYPERLINK(AD520,F520)</f>
        <v>COMT042PO</v>
      </c>
      <c r="AB520" s="54" t="s">
        <v>7286</v>
      </c>
      <c r="AC520" s="38" t="s">
        <v>7285</v>
      </c>
      <c r="AD520" s="38" t="str">
        <f t="shared" ref="AD520:AD583" si="17">_xlfn.CONCAT(AB520,F520,AC520)</f>
        <v>https://www.fundae.es/docs/default-source/convocatorias-de-subvenciones/planes_2024/especialidades/COMT042PO.pdf</v>
      </c>
    </row>
    <row r="521" spans="1:30" s="48" customFormat="1" ht="36.950000000000003" customHeight="1" x14ac:dyDescent="0.25">
      <c r="A521" s="35" t="s">
        <v>7403</v>
      </c>
      <c r="B521" s="1" t="s">
        <v>1318</v>
      </c>
      <c r="C521" s="2" t="s">
        <v>1073</v>
      </c>
      <c r="D521" s="2" t="s">
        <v>47</v>
      </c>
      <c r="E521" s="1" t="s">
        <v>61</v>
      </c>
      <c r="F521" s="35" t="s">
        <v>1501</v>
      </c>
      <c r="G521" s="35" t="s">
        <v>1502</v>
      </c>
      <c r="H521" s="2">
        <v>90</v>
      </c>
      <c r="I521" s="2">
        <v>90</v>
      </c>
      <c r="J521" s="2">
        <v>0</v>
      </c>
      <c r="K521" s="2">
        <v>90</v>
      </c>
      <c r="L521" s="2">
        <v>0</v>
      </c>
      <c r="M521" s="2">
        <v>0</v>
      </c>
      <c r="N521" s="50" t="s">
        <v>684</v>
      </c>
      <c r="O521" s="51">
        <v>8.8200465989333328</v>
      </c>
      <c r="P521" s="51">
        <v>5.4</v>
      </c>
      <c r="Q521" s="2" t="s">
        <v>30</v>
      </c>
      <c r="R521" s="24" t="s">
        <v>28</v>
      </c>
      <c r="S521" s="24" t="s">
        <v>29</v>
      </c>
      <c r="T521" s="24" t="s">
        <v>28</v>
      </c>
      <c r="U521" s="24" t="s">
        <v>28</v>
      </c>
      <c r="V521" s="24" t="s">
        <v>28</v>
      </c>
      <c r="W521" s="24" t="s">
        <v>28</v>
      </c>
      <c r="X521" s="24" t="s">
        <v>28</v>
      </c>
      <c r="Y521" s="24" t="s">
        <v>28</v>
      </c>
      <c r="Z521" s="2"/>
      <c r="AA521" s="53" t="str">
        <f t="shared" si="16"/>
        <v>COMT043PO</v>
      </c>
      <c r="AB521" s="54" t="s">
        <v>7286</v>
      </c>
      <c r="AC521" s="38" t="s">
        <v>7285</v>
      </c>
      <c r="AD521" s="38" t="str">
        <f t="shared" si="17"/>
        <v>https://www.fundae.es/docs/default-source/convocatorias-de-subvenciones/planes_2024/especialidades/COMT043PO.pdf</v>
      </c>
    </row>
    <row r="522" spans="1:30" s="48" customFormat="1" ht="36.950000000000003" customHeight="1" x14ac:dyDescent="0.25">
      <c r="A522" s="35" t="s">
        <v>7403</v>
      </c>
      <c r="B522" s="1" t="s">
        <v>1318</v>
      </c>
      <c r="C522" s="2" t="s">
        <v>1073</v>
      </c>
      <c r="D522" s="2" t="s">
        <v>47</v>
      </c>
      <c r="E522" s="1" t="s">
        <v>61</v>
      </c>
      <c r="F522" s="35" t="s">
        <v>631</v>
      </c>
      <c r="G522" s="35" t="s">
        <v>632</v>
      </c>
      <c r="H522" s="2">
        <v>35</v>
      </c>
      <c r="I522" s="2">
        <v>35</v>
      </c>
      <c r="J522" s="2">
        <v>0</v>
      </c>
      <c r="K522" s="2">
        <v>35</v>
      </c>
      <c r="L522" s="2">
        <v>0</v>
      </c>
      <c r="M522" s="2">
        <v>0</v>
      </c>
      <c r="N522" s="50" t="s">
        <v>684</v>
      </c>
      <c r="O522" s="51">
        <v>9.0422419969999996</v>
      </c>
      <c r="P522" s="51">
        <v>5.4</v>
      </c>
      <c r="Q522" s="2" t="s">
        <v>28</v>
      </c>
      <c r="R522" s="24" t="s">
        <v>28</v>
      </c>
      <c r="S522" s="24" t="s">
        <v>29</v>
      </c>
      <c r="T522" s="24" t="s">
        <v>28</v>
      </c>
      <c r="U522" s="24" t="s">
        <v>28</v>
      </c>
      <c r="V522" s="24" t="s">
        <v>28</v>
      </c>
      <c r="W522" s="24" t="s">
        <v>28</v>
      </c>
      <c r="X522" s="24" t="s">
        <v>28</v>
      </c>
      <c r="Y522" s="24" t="s">
        <v>28</v>
      </c>
      <c r="Z522" s="2"/>
      <c r="AA522" s="53" t="str">
        <f t="shared" si="16"/>
        <v>COMT045PO</v>
      </c>
      <c r="AB522" s="54" t="s">
        <v>7286</v>
      </c>
      <c r="AC522" s="38" t="s">
        <v>7285</v>
      </c>
      <c r="AD522" s="38" t="str">
        <f t="shared" si="17"/>
        <v>https://www.fundae.es/docs/default-source/convocatorias-de-subvenciones/planes_2024/especialidades/COMT045PO.pdf</v>
      </c>
    </row>
    <row r="523" spans="1:30" s="48" customFormat="1" ht="36.950000000000003" customHeight="1" x14ac:dyDescent="0.25">
      <c r="A523" s="35" t="s">
        <v>7403</v>
      </c>
      <c r="B523" s="5" t="s">
        <v>1318</v>
      </c>
      <c r="C523" s="6" t="s">
        <v>1073</v>
      </c>
      <c r="D523" s="2" t="s">
        <v>47</v>
      </c>
      <c r="E523" s="1" t="s">
        <v>61</v>
      </c>
      <c r="F523" s="35" t="s">
        <v>633</v>
      </c>
      <c r="G523" s="35" t="s">
        <v>634</v>
      </c>
      <c r="H523" s="2">
        <v>6</v>
      </c>
      <c r="I523" s="2">
        <v>6</v>
      </c>
      <c r="J523" s="2">
        <v>0</v>
      </c>
      <c r="K523" s="2">
        <v>6</v>
      </c>
      <c r="L523" s="2">
        <v>0</v>
      </c>
      <c r="M523" s="2">
        <v>0</v>
      </c>
      <c r="N523" s="50" t="s">
        <v>684</v>
      </c>
      <c r="O523" s="51">
        <v>9.5609554541000001</v>
      </c>
      <c r="P523" s="51">
        <v>5.4</v>
      </c>
      <c r="Q523" s="2" t="s">
        <v>28</v>
      </c>
      <c r="R523" s="2" t="s">
        <v>28</v>
      </c>
      <c r="S523" s="2" t="s">
        <v>28</v>
      </c>
      <c r="T523" s="2" t="s">
        <v>28</v>
      </c>
      <c r="U523" s="2" t="s">
        <v>28</v>
      </c>
      <c r="V523" s="2" t="s">
        <v>28</v>
      </c>
      <c r="W523" s="24" t="s">
        <v>28</v>
      </c>
      <c r="X523" s="2" t="s">
        <v>28</v>
      </c>
      <c r="Y523" s="2" t="s">
        <v>28</v>
      </c>
      <c r="Z523" s="2"/>
      <c r="AA523" s="53" t="str">
        <f t="shared" si="16"/>
        <v>COMT049PO</v>
      </c>
      <c r="AB523" s="54" t="s">
        <v>7286</v>
      </c>
      <c r="AC523" s="38" t="s">
        <v>7285</v>
      </c>
      <c r="AD523" s="38" t="str">
        <f t="shared" si="17"/>
        <v>https://www.fundae.es/docs/default-source/convocatorias-de-subvenciones/planes_2024/especialidades/COMT049PO.pdf</v>
      </c>
    </row>
    <row r="524" spans="1:30" s="48" customFormat="1" ht="36.950000000000003" customHeight="1" x14ac:dyDescent="0.25">
      <c r="A524" s="35" t="s">
        <v>7403</v>
      </c>
      <c r="B524" s="5" t="s">
        <v>1318</v>
      </c>
      <c r="C524" s="6" t="s">
        <v>1073</v>
      </c>
      <c r="D524" s="2" t="s">
        <v>47</v>
      </c>
      <c r="E524" s="1" t="s">
        <v>61</v>
      </c>
      <c r="F524" s="35" t="s">
        <v>635</v>
      </c>
      <c r="G524" s="35" t="s">
        <v>636</v>
      </c>
      <c r="H524" s="2">
        <v>50</v>
      </c>
      <c r="I524" s="2">
        <v>50</v>
      </c>
      <c r="J524" s="2">
        <v>0</v>
      </c>
      <c r="K524" s="2">
        <v>50</v>
      </c>
      <c r="L524" s="2">
        <v>0</v>
      </c>
      <c r="M524" s="2">
        <v>0</v>
      </c>
      <c r="N524" s="50" t="s">
        <v>684</v>
      </c>
      <c r="O524" s="51">
        <v>9.1706455963</v>
      </c>
      <c r="P524" s="51">
        <v>5.4</v>
      </c>
      <c r="Q524" s="2" t="s">
        <v>28</v>
      </c>
      <c r="R524" s="2" t="s">
        <v>28</v>
      </c>
      <c r="S524" s="2" t="s">
        <v>29</v>
      </c>
      <c r="T524" s="2" t="s">
        <v>28</v>
      </c>
      <c r="U524" s="2" t="s">
        <v>28</v>
      </c>
      <c r="V524" s="2" t="s">
        <v>28</v>
      </c>
      <c r="W524" s="24" t="s">
        <v>28</v>
      </c>
      <c r="X524" s="2" t="s">
        <v>28</v>
      </c>
      <c r="Y524" s="2" t="s">
        <v>28</v>
      </c>
      <c r="Z524" s="2"/>
      <c r="AA524" s="53" t="str">
        <f t="shared" si="16"/>
        <v>COMT050PO</v>
      </c>
      <c r="AB524" s="54" t="s">
        <v>7286</v>
      </c>
      <c r="AC524" s="38" t="s">
        <v>7285</v>
      </c>
      <c r="AD524" s="38" t="str">
        <f t="shared" si="17"/>
        <v>https://www.fundae.es/docs/default-source/convocatorias-de-subvenciones/planes_2024/especialidades/COMT050PO.pdf</v>
      </c>
    </row>
    <row r="525" spans="1:30" s="48" customFormat="1" ht="36.950000000000003" customHeight="1" x14ac:dyDescent="0.25">
      <c r="A525" s="35" t="s">
        <v>21</v>
      </c>
      <c r="B525" s="5" t="s">
        <v>1318</v>
      </c>
      <c r="C525" s="6" t="s">
        <v>1073</v>
      </c>
      <c r="D525" s="2" t="s">
        <v>47</v>
      </c>
      <c r="E525" s="1" t="s">
        <v>61</v>
      </c>
      <c r="F525" s="35" t="s">
        <v>1503</v>
      </c>
      <c r="G525" s="35" t="s">
        <v>1504</v>
      </c>
      <c r="H525" s="2">
        <v>60</v>
      </c>
      <c r="I525" s="2">
        <v>60</v>
      </c>
      <c r="J525" s="2">
        <v>0</v>
      </c>
      <c r="K525" s="2">
        <v>60</v>
      </c>
      <c r="L525" s="2">
        <v>0</v>
      </c>
      <c r="M525" s="2">
        <v>0</v>
      </c>
      <c r="N525" s="50" t="s">
        <v>684</v>
      </c>
      <c r="O525" s="51">
        <v>8.9462869607000002</v>
      </c>
      <c r="P525" s="51">
        <v>5.4</v>
      </c>
      <c r="Q525" s="2" t="s">
        <v>30</v>
      </c>
      <c r="R525" s="2" t="s">
        <v>28</v>
      </c>
      <c r="S525" s="2" t="s">
        <v>29</v>
      </c>
      <c r="T525" s="2" t="s">
        <v>28</v>
      </c>
      <c r="U525" s="2" t="s">
        <v>28</v>
      </c>
      <c r="V525" s="2" t="s">
        <v>28</v>
      </c>
      <c r="W525" s="24" t="s">
        <v>28</v>
      </c>
      <c r="X525" s="2" t="s">
        <v>28</v>
      </c>
      <c r="Y525" s="2" t="s">
        <v>28</v>
      </c>
      <c r="Z525" s="2"/>
      <c r="AA525" s="53" t="str">
        <f t="shared" si="16"/>
        <v>COMT051PO</v>
      </c>
      <c r="AB525" s="54" t="s">
        <v>7286</v>
      </c>
      <c r="AC525" s="38" t="s">
        <v>7285</v>
      </c>
      <c r="AD525" s="38" t="str">
        <f t="shared" si="17"/>
        <v>https://www.fundae.es/docs/default-source/convocatorias-de-subvenciones/planes_2024/especialidades/COMT051PO.pdf</v>
      </c>
    </row>
    <row r="526" spans="1:30" s="48" customFormat="1" ht="36.950000000000003" customHeight="1" x14ac:dyDescent="0.25">
      <c r="A526" s="35" t="s">
        <v>7403</v>
      </c>
      <c r="B526" s="5" t="s">
        <v>1318</v>
      </c>
      <c r="C526" s="6" t="s">
        <v>1073</v>
      </c>
      <c r="D526" s="2" t="s">
        <v>47</v>
      </c>
      <c r="E526" s="1" t="s">
        <v>61</v>
      </c>
      <c r="F526" s="35" t="s">
        <v>637</v>
      </c>
      <c r="G526" s="35" t="s">
        <v>638</v>
      </c>
      <c r="H526" s="2">
        <v>50</v>
      </c>
      <c r="I526" s="2">
        <v>50</v>
      </c>
      <c r="J526" s="2">
        <v>0</v>
      </c>
      <c r="K526" s="2">
        <v>50</v>
      </c>
      <c r="L526" s="2">
        <v>0</v>
      </c>
      <c r="M526" s="2">
        <v>0</v>
      </c>
      <c r="N526" s="50" t="s">
        <v>684</v>
      </c>
      <c r="O526" s="51">
        <v>9.197480042844445</v>
      </c>
      <c r="P526" s="51">
        <v>5.4</v>
      </c>
      <c r="Q526" s="2" t="s">
        <v>30</v>
      </c>
      <c r="R526" s="2" t="s">
        <v>28</v>
      </c>
      <c r="S526" s="2" t="s">
        <v>29</v>
      </c>
      <c r="T526" s="2" t="s">
        <v>28</v>
      </c>
      <c r="U526" s="2" t="s">
        <v>28</v>
      </c>
      <c r="V526" s="2" t="s">
        <v>28</v>
      </c>
      <c r="W526" s="24" t="s">
        <v>28</v>
      </c>
      <c r="X526" s="2" t="s">
        <v>28</v>
      </c>
      <c r="Y526" s="2" t="s">
        <v>28</v>
      </c>
      <c r="Z526" s="2"/>
      <c r="AA526" s="53" t="str">
        <f t="shared" si="16"/>
        <v>COMT052PO</v>
      </c>
      <c r="AB526" s="54" t="s">
        <v>7286</v>
      </c>
      <c r="AC526" s="38" t="s">
        <v>7285</v>
      </c>
      <c r="AD526" s="38" t="str">
        <f t="shared" si="17"/>
        <v>https://www.fundae.es/docs/default-source/convocatorias-de-subvenciones/planes_2024/especialidades/COMT052PO.pdf</v>
      </c>
    </row>
    <row r="527" spans="1:30" s="48" customFormat="1" ht="36.950000000000003" customHeight="1" x14ac:dyDescent="0.25">
      <c r="A527" s="35" t="s">
        <v>7403</v>
      </c>
      <c r="B527" s="5" t="s">
        <v>1318</v>
      </c>
      <c r="C527" s="6" t="s">
        <v>1073</v>
      </c>
      <c r="D527" s="2" t="s">
        <v>47</v>
      </c>
      <c r="E527" s="1" t="s">
        <v>61</v>
      </c>
      <c r="F527" s="35" t="s">
        <v>1505</v>
      </c>
      <c r="G527" s="35" t="s">
        <v>1506</v>
      </c>
      <c r="H527" s="2">
        <v>35</v>
      </c>
      <c r="I527" s="2">
        <v>35</v>
      </c>
      <c r="J527" s="2">
        <v>0</v>
      </c>
      <c r="K527" s="2">
        <v>35</v>
      </c>
      <c r="L527" s="2">
        <v>0</v>
      </c>
      <c r="M527" s="2">
        <v>0</v>
      </c>
      <c r="N527" s="50" t="s">
        <v>684</v>
      </c>
      <c r="O527" s="51">
        <v>8.9126331653599991</v>
      </c>
      <c r="P527" s="51">
        <v>5.4</v>
      </c>
      <c r="Q527" s="2" t="s">
        <v>30</v>
      </c>
      <c r="R527" s="2" t="s">
        <v>28</v>
      </c>
      <c r="S527" s="2" t="s">
        <v>29</v>
      </c>
      <c r="T527" s="2" t="s">
        <v>28</v>
      </c>
      <c r="U527" s="2" t="s">
        <v>28</v>
      </c>
      <c r="V527" s="2" t="s">
        <v>28</v>
      </c>
      <c r="W527" s="24" t="s">
        <v>28</v>
      </c>
      <c r="X527" s="2" t="s">
        <v>28</v>
      </c>
      <c r="Y527" s="2" t="s">
        <v>28</v>
      </c>
      <c r="Z527" s="2"/>
      <c r="AA527" s="53" t="str">
        <f t="shared" si="16"/>
        <v>COMT053PO</v>
      </c>
      <c r="AB527" s="54" t="s">
        <v>7286</v>
      </c>
      <c r="AC527" s="38" t="s">
        <v>7285</v>
      </c>
      <c r="AD527" s="38" t="str">
        <f t="shared" si="17"/>
        <v>https://www.fundae.es/docs/default-source/convocatorias-de-subvenciones/planes_2024/especialidades/COMT053PO.pdf</v>
      </c>
    </row>
    <row r="528" spans="1:30" s="48" customFormat="1" ht="36.950000000000003" customHeight="1" x14ac:dyDescent="0.25">
      <c r="A528" s="35" t="s">
        <v>7403</v>
      </c>
      <c r="B528" s="5" t="s">
        <v>1318</v>
      </c>
      <c r="C528" s="6" t="s">
        <v>1073</v>
      </c>
      <c r="D528" s="2" t="s">
        <v>47</v>
      </c>
      <c r="E528" s="1" t="s">
        <v>61</v>
      </c>
      <c r="F528" s="35" t="s">
        <v>639</v>
      </c>
      <c r="G528" s="35" t="s">
        <v>640</v>
      </c>
      <c r="H528" s="2">
        <v>45</v>
      </c>
      <c r="I528" s="2">
        <v>45</v>
      </c>
      <c r="J528" s="2">
        <v>0</v>
      </c>
      <c r="K528" s="2">
        <v>45</v>
      </c>
      <c r="L528" s="2">
        <v>0</v>
      </c>
      <c r="M528" s="2">
        <v>0</v>
      </c>
      <c r="N528" s="50" t="s">
        <v>684</v>
      </c>
      <c r="O528" s="51">
        <v>9.3261205681600003</v>
      </c>
      <c r="P528" s="51">
        <v>5.4</v>
      </c>
      <c r="Q528" s="2" t="s">
        <v>30</v>
      </c>
      <c r="R528" s="2" t="s">
        <v>28</v>
      </c>
      <c r="S528" s="2" t="s">
        <v>29</v>
      </c>
      <c r="T528" s="2" t="s">
        <v>28</v>
      </c>
      <c r="U528" s="2" t="s">
        <v>28</v>
      </c>
      <c r="V528" s="2" t="s">
        <v>28</v>
      </c>
      <c r="W528" s="24" t="s">
        <v>28</v>
      </c>
      <c r="X528" s="2" t="s">
        <v>28</v>
      </c>
      <c r="Y528" s="2" t="s">
        <v>28</v>
      </c>
      <c r="Z528" s="2"/>
      <c r="AA528" s="53" t="str">
        <f t="shared" si="16"/>
        <v>COMT054PO</v>
      </c>
      <c r="AB528" s="54" t="s">
        <v>7286</v>
      </c>
      <c r="AC528" s="38" t="s">
        <v>7285</v>
      </c>
      <c r="AD528" s="38" t="str">
        <f t="shared" si="17"/>
        <v>https://www.fundae.es/docs/default-source/convocatorias-de-subvenciones/planes_2024/especialidades/COMT054PO.pdf</v>
      </c>
    </row>
    <row r="529" spans="1:30" s="48" customFormat="1" ht="36.950000000000003" customHeight="1" x14ac:dyDescent="0.25">
      <c r="A529" s="35" t="s">
        <v>7403</v>
      </c>
      <c r="B529" s="5" t="s">
        <v>1318</v>
      </c>
      <c r="C529" s="6" t="s">
        <v>1073</v>
      </c>
      <c r="D529" s="2" t="s">
        <v>47</v>
      </c>
      <c r="E529" s="1" t="s">
        <v>61</v>
      </c>
      <c r="F529" s="35" t="s">
        <v>1507</v>
      </c>
      <c r="G529" s="35" t="s">
        <v>1508</v>
      </c>
      <c r="H529" s="2">
        <v>24</v>
      </c>
      <c r="I529" s="2">
        <v>24</v>
      </c>
      <c r="J529" s="2">
        <v>0</v>
      </c>
      <c r="K529" s="2">
        <v>24</v>
      </c>
      <c r="L529" s="2">
        <v>0</v>
      </c>
      <c r="M529" s="2">
        <v>0</v>
      </c>
      <c r="N529" s="50" t="s">
        <v>684</v>
      </c>
      <c r="O529" s="51">
        <v>9.2081932191999982</v>
      </c>
      <c r="P529" s="51">
        <v>5.4</v>
      </c>
      <c r="Q529" s="2" t="s">
        <v>30</v>
      </c>
      <c r="R529" s="2" t="s">
        <v>28</v>
      </c>
      <c r="S529" s="2" t="s">
        <v>28</v>
      </c>
      <c r="T529" s="2" t="s">
        <v>28</v>
      </c>
      <c r="U529" s="2" t="s">
        <v>28</v>
      </c>
      <c r="V529" s="2" t="s">
        <v>28</v>
      </c>
      <c r="W529" s="24" t="s">
        <v>28</v>
      </c>
      <c r="X529" s="2" t="s">
        <v>28</v>
      </c>
      <c r="Y529" s="2" t="s">
        <v>28</v>
      </c>
      <c r="Z529" s="2"/>
      <c r="AA529" s="53" t="str">
        <f t="shared" si="16"/>
        <v>COMT058PO</v>
      </c>
      <c r="AB529" s="54" t="s">
        <v>7286</v>
      </c>
      <c r="AC529" s="38" t="s">
        <v>7285</v>
      </c>
      <c r="AD529" s="38" t="str">
        <f t="shared" si="17"/>
        <v>https://www.fundae.es/docs/default-source/convocatorias-de-subvenciones/planes_2024/especialidades/COMT058PO.pdf</v>
      </c>
    </row>
    <row r="530" spans="1:30" s="48" customFormat="1" ht="36.950000000000003" customHeight="1" x14ac:dyDescent="0.25">
      <c r="A530" s="35" t="s">
        <v>7403</v>
      </c>
      <c r="B530" s="5" t="s">
        <v>1318</v>
      </c>
      <c r="C530" s="6" t="s">
        <v>1073</v>
      </c>
      <c r="D530" s="2" t="s">
        <v>47</v>
      </c>
      <c r="E530" s="1" t="s">
        <v>61</v>
      </c>
      <c r="F530" s="35" t="s">
        <v>1273</v>
      </c>
      <c r="G530" s="35" t="s">
        <v>1274</v>
      </c>
      <c r="H530" s="2">
        <v>200</v>
      </c>
      <c r="I530" s="2">
        <v>200</v>
      </c>
      <c r="J530" s="2">
        <v>0</v>
      </c>
      <c r="K530" s="2">
        <v>200</v>
      </c>
      <c r="L530" s="2">
        <v>0</v>
      </c>
      <c r="M530" s="2">
        <v>0</v>
      </c>
      <c r="N530" s="50" t="s">
        <v>684</v>
      </c>
      <c r="O530" s="51">
        <v>9.3219177066666656</v>
      </c>
      <c r="P530" s="51">
        <v>5.4</v>
      </c>
      <c r="Q530" s="2" t="s">
        <v>30</v>
      </c>
      <c r="R530" s="2"/>
      <c r="S530" s="2"/>
      <c r="T530" s="2" t="s">
        <v>28</v>
      </c>
      <c r="U530" s="2" t="s">
        <v>28</v>
      </c>
      <c r="V530" s="2" t="s">
        <v>29</v>
      </c>
      <c r="W530" s="24" t="s">
        <v>28</v>
      </c>
      <c r="X530" s="2" t="s">
        <v>28</v>
      </c>
      <c r="Y530" s="2" t="s">
        <v>28</v>
      </c>
      <c r="Z530" s="2"/>
      <c r="AA530" s="53" t="str">
        <f t="shared" si="16"/>
        <v>COMT059PO</v>
      </c>
      <c r="AB530" s="54" t="s">
        <v>7286</v>
      </c>
      <c r="AC530" s="38" t="s">
        <v>7285</v>
      </c>
      <c r="AD530" s="38" t="str">
        <f t="shared" si="17"/>
        <v>https://www.fundae.es/docs/default-source/convocatorias-de-subvenciones/planes_2024/especialidades/COMT059PO.pdf</v>
      </c>
    </row>
    <row r="531" spans="1:30" s="48" customFormat="1" ht="36.950000000000003" customHeight="1" x14ac:dyDescent="0.25">
      <c r="A531" s="35" t="s">
        <v>7403</v>
      </c>
      <c r="B531" s="5" t="s">
        <v>1318</v>
      </c>
      <c r="C531" s="6" t="s">
        <v>1073</v>
      </c>
      <c r="D531" s="2" t="s">
        <v>47</v>
      </c>
      <c r="E531" s="1" t="s">
        <v>61</v>
      </c>
      <c r="F531" s="35" t="s">
        <v>1509</v>
      </c>
      <c r="G531" s="35" t="s">
        <v>1510</v>
      </c>
      <c r="H531" s="2">
        <v>60</v>
      </c>
      <c r="I531" s="2">
        <v>60</v>
      </c>
      <c r="J531" s="2">
        <v>0</v>
      </c>
      <c r="K531" s="2">
        <v>60</v>
      </c>
      <c r="L531" s="2">
        <v>0</v>
      </c>
      <c r="M531" s="2">
        <v>0</v>
      </c>
      <c r="N531" s="50" t="s">
        <v>684</v>
      </c>
      <c r="O531" s="51">
        <v>9.8564227977600005</v>
      </c>
      <c r="P531" s="51">
        <v>5.4</v>
      </c>
      <c r="Q531" s="2" t="s">
        <v>28</v>
      </c>
      <c r="R531" s="2" t="s">
        <v>28</v>
      </c>
      <c r="S531" s="2" t="s">
        <v>29</v>
      </c>
      <c r="T531" s="2" t="s">
        <v>28</v>
      </c>
      <c r="U531" s="2" t="s">
        <v>28</v>
      </c>
      <c r="V531" s="2" t="s">
        <v>29</v>
      </c>
      <c r="W531" s="24" t="s">
        <v>28</v>
      </c>
      <c r="X531" s="2" t="s">
        <v>28</v>
      </c>
      <c r="Y531" s="2" t="s">
        <v>28</v>
      </c>
      <c r="Z531" s="2"/>
      <c r="AA531" s="53" t="str">
        <f t="shared" si="16"/>
        <v>COMT060PO</v>
      </c>
      <c r="AB531" s="54" t="s">
        <v>7286</v>
      </c>
      <c r="AC531" s="38" t="s">
        <v>7285</v>
      </c>
      <c r="AD531" s="38" t="str">
        <f t="shared" si="17"/>
        <v>https://www.fundae.es/docs/default-source/convocatorias-de-subvenciones/planes_2024/especialidades/COMT060PO.pdf</v>
      </c>
    </row>
    <row r="532" spans="1:30" s="48" customFormat="1" ht="36.950000000000003" customHeight="1" x14ac:dyDescent="0.25">
      <c r="A532" s="35" t="s">
        <v>7402</v>
      </c>
      <c r="B532" s="5" t="s">
        <v>1318</v>
      </c>
      <c r="C532" s="6" t="s">
        <v>1073</v>
      </c>
      <c r="D532" s="2" t="s">
        <v>47</v>
      </c>
      <c r="E532" s="1" t="s">
        <v>61</v>
      </c>
      <c r="F532" s="35" t="s">
        <v>1511</v>
      </c>
      <c r="G532" s="35" t="s">
        <v>1512</v>
      </c>
      <c r="H532" s="2">
        <v>20</v>
      </c>
      <c r="I532" s="2">
        <v>20</v>
      </c>
      <c r="J532" s="2">
        <v>0</v>
      </c>
      <c r="K532" s="2">
        <v>20</v>
      </c>
      <c r="L532" s="2">
        <v>0</v>
      </c>
      <c r="M532" s="2">
        <v>0</v>
      </c>
      <c r="N532" s="50" t="s">
        <v>684</v>
      </c>
      <c r="O532" s="51">
        <v>9.415864022400001</v>
      </c>
      <c r="P532" s="51">
        <v>5.4</v>
      </c>
      <c r="Q532" s="2" t="s">
        <v>28</v>
      </c>
      <c r="R532" s="2" t="s">
        <v>28</v>
      </c>
      <c r="S532" s="2" t="s">
        <v>28</v>
      </c>
      <c r="T532" s="2" t="s">
        <v>28</v>
      </c>
      <c r="U532" s="2" t="s">
        <v>28</v>
      </c>
      <c r="V532" s="2" t="s">
        <v>28</v>
      </c>
      <c r="W532" s="24" t="s">
        <v>28</v>
      </c>
      <c r="X532" s="2" t="s">
        <v>28</v>
      </c>
      <c r="Y532" s="2" t="s">
        <v>28</v>
      </c>
      <c r="Z532" s="2"/>
      <c r="AA532" s="53" t="str">
        <f t="shared" si="16"/>
        <v>COMT061PO</v>
      </c>
      <c r="AB532" s="54" t="s">
        <v>7286</v>
      </c>
      <c r="AC532" s="38" t="s">
        <v>7285</v>
      </c>
      <c r="AD532" s="38" t="str">
        <f t="shared" si="17"/>
        <v>https://www.fundae.es/docs/default-source/convocatorias-de-subvenciones/planes_2024/especialidades/COMT061PO.pdf</v>
      </c>
    </row>
    <row r="533" spans="1:30" s="48" customFormat="1" ht="36.950000000000003" customHeight="1" x14ac:dyDescent="0.25">
      <c r="A533" s="35" t="s">
        <v>7403</v>
      </c>
      <c r="B533" s="1" t="s">
        <v>1318</v>
      </c>
      <c r="C533" s="2" t="s">
        <v>1073</v>
      </c>
      <c r="D533" s="2" t="s">
        <v>47</v>
      </c>
      <c r="E533" s="1" t="s">
        <v>61</v>
      </c>
      <c r="F533" s="35" t="s">
        <v>1513</v>
      </c>
      <c r="G533" s="35" t="s">
        <v>1514</v>
      </c>
      <c r="H533" s="2">
        <v>40</v>
      </c>
      <c r="I533" s="2">
        <v>40</v>
      </c>
      <c r="J533" s="2">
        <v>0</v>
      </c>
      <c r="K533" s="2">
        <v>40</v>
      </c>
      <c r="L533" s="2">
        <v>0</v>
      </c>
      <c r="M533" s="2">
        <v>0</v>
      </c>
      <c r="N533" s="50" t="s">
        <v>684</v>
      </c>
      <c r="O533" s="51">
        <v>9.1483289315428564</v>
      </c>
      <c r="P533" s="51">
        <v>5.4</v>
      </c>
      <c r="Q533" s="2" t="s">
        <v>28</v>
      </c>
      <c r="R533" s="24" t="s">
        <v>28</v>
      </c>
      <c r="S533" s="24" t="s">
        <v>28</v>
      </c>
      <c r="T533" s="24" t="s">
        <v>28</v>
      </c>
      <c r="U533" s="24" t="s">
        <v>28</v>
      </c>
      <c r="V533" s="24" t="s">
        <v>28</v>
      </c>
      <c r="W533" s="24" t="s">
        <v>28</v>
      </c>
      <c r="X533" s="24" t="s">
        <v>28</v>
      </c>
      <c r="Y533" s="24" t="s">
        <v>28</v>
      </c>
      <c r="Z533" s="2"/>
      <c r="AA533" s="53" t="str">
        <f t="shared" si="16"/>
        <v>COMT063PO</v>
      </c>
      <c r="AB533" s="54" t="s">
        <v>7286</v>
      </c>
      <c r="AC533" s="38" t="s">
        <v>7285</v>
      </c>
      <c r="AD533" s="38" t="str">
        <f t="shared" si="17"/>
        <v>https://www.fundae.es/docs/default-source/convocatorias-de-subvenciones/planes_2024/especialidades/COMT063PO.pdf</v>
      </c>
    </row>
    <row r="534" spans="1:30" s="48" customFormat="1" ht="36.950000000000003" customHeight="1" x14ac:dyDescent="0.25">
      <c r="A534" s="35" t="s">
        <v>7403</v>
      </c>
      <c r="B534" s="5" t="s">
        <v>1318</v>
      </c>
      <c r="C534" s="6" t="s">
        <v>1073</v>
      </c>
      <c r="D534" s="9" t="s">
        <v>47</v>
      </c>
      <c r="E534" s="3" t="s">
        <v>61</v>
      </c>
      <c r="F534" s="35" t="s">
        <v>1515</v>
      </c>
      <c r="G534" s="35" t="s">
        <v>1516</v>
      </c>
      <c r="H534" s="2">
        <v>15</v>
      </c>
      <c r="I534" s="2">
        <v>15</v>
      </c>
      <c r="J534" s="2">
        <v>0</v>
      </c>
      <c r="K534" s="2">
        <v>15</v>
      </c>
      <c r="L534" s="2">
        <v>0</v>
      </c>
      <c r="M534" s="2">
        <v>0</v>
      </c>
      <c r="N534" s="50" t="s">
        <v>684</v>
      </c>
      <c r="O534" s="51">
        <v>9.4783771723428565</v>
      </c>
      <c r="P534" s="51">
        <v>5.4</v>
      </c>
      <c r="Q534" s="25" t="s">
        <v>28</v>
      </c>
      <c r="R534" s="25" t="s">
        <v>28</v>
      </c>
      <c r="S534" s="25" t="s">
        <v>28</v>
      </c>
      <c r="T534" s="25" t="s">
        <v>28</v>
      </c>
      <c r="U534" s="25" t="s">
        <v>28</v>
      </c>
      <c r="V534" s="25" t="s">
        <v>28</v>
      </c>
      <c r="W534" s="25" t="s">
        <v>28</v>
      </c>
      <c r="X534" s="25" t="s">
        <v>28</v>
      </c>
      <c r="Y534" s="25" t="s">
        <v>28</v>
      </c>
      <c r="Z534" s="2"/>
      <c r="AA534" s="53" t="str">
        <f t="shared" si="16"/>
        <v>COMT064PO</v>
      </c>
      <c r="AB534" s="54" t="s">
        <v>7286</v>
      </c>
      <c r="AC534" s="38" t="s">
        <v>7285</v>
      </c>
      <c r="AD534" s="38" t="str">
        <f t="shared" si="17"/>
        <v>https://www.fundae.es/docs/default-source/convocatorias-de-subvenciones/planes_2024/especialidades/COMT064PO.pdf</v>
      </c>
    </row>
    <row r="535" spans="1:30" s="48" customFormat="1" ht="36.950000000000003" customHeight="1" x14ac:dyDescent="0.25">
      <c r="A535" s="35" t="s">
        <v>7403</v>
      </c>
      <c r="B535" s="5" t="s">
        <v>1318</v>
      </c>
      <c r="C535" s="6" t="s">
        <v>1073</v>
      </c>
      <c r="D535" s="2" t="s">
        <v>47</v>
      </c>
      <c r="E535" s="1" t="s">
        <v>61</v>
      </c>
      <c r="F535" s="35" t="s">
        <v>1517</v>
      </c>
      <c r="G535" s="35" t="s">
        <v>1518</v>
      </c>
      <c r="H535" s="2">
        <v>50</v>
      </c>
      <c r="I535" s="2">
        <v>50</v>
      </c>
      <c r="J535" s="2">
        <v>0</v>
      </c>
      <c r="K535" s="2">
        <v>50</v>
      </c>
      <c r="L535" s="2">
        <v>0</v>
      </c>
      <c r="M535" s="2">
        <v>0</v>
      </c>
      <c r="N535" s="50" t="s">
        <v>684</v>
      </c>
      <c r="O535" s="51">
        <v>9.5438040708000003</v>
      </c>
      <c r="P535" s="51">
        <v>5.4</v>
      </c>
      <c r="Q535" s="2" t="s">
        <v>28</v>
      </c>
      <c r="R535" s="2" t="s">
        <v>28</v>
      </c>
      <c r="S535" s="2" t="s">
        <v>28</v>
      </c>
      <c r="T535" s="2" t="s">
        <v>28</v>
      </c>
      <c r="U535" s="2" t="s">
        <v>28</v>
      </c>
      <c r="V535" s="2" t="s">
        <v>28</v>
      </c>
      <c r="W535" s="24" t="s">
        <v>28</v>
      </c>
      <c r="X535" s="2" t="s">
        <v>28</v>
      </c>
      <c r="Y535" s="2" t="s">
        <v>28</v>
      </c>
      <c r="Z535" s="2"/>
      <c r="AA535" s="53" t="str">
        <f t="shared" si="16"/>
        <v>COMT065PO</v>
      </c>
      <c r="AB535" s="54" t="s">
        <v>7286</v>
      </c>
      <c r="AC535" s="38" t="s">
        <v>7285</v>
      </c>
      <c r="AD535" s="38" t="str">
        <f t="shared" si="17"/>
        <v>https://www.fundae.es/docs/default-source/convocatorias-de-subvenciones/planes_2024/especialidades/COMT065PO.pdf</v>
      </c>
    </row>
    <row r="536" spans="1:30" s="48" customFormat="1" ht="36.950000000000003" customHeight="1" x14ac:dyDescent="0.25">
      <c r="A536" s="35" t="s">
        <v>7403</v>
      </c>
      <c r="B536" s="5" t="s">
        <v>1318</v>
      </c>
      <c r="C536" s="6" t="s">
        <v>1073</v>
      </c>
      <c r="D536" s="2" t="s">
        <v>47</v>
      </c>
      <c r="E536" s="1" t="s">
        <v>61</v>
      </c>
      <c r="F536" s="35" t="s">
        <v>643</v>
      </c>
      <c r="G536" s="35" t="s">
        <v>644</v>
      </c>
      <c r="H536" s="2">
        <v>14</v>
      </c>
      <c r="I536" s="2">
        <v>14</v>
      </c>
      <c r="J536" s="2">
        <v>0</v>
      </c>
      <c r="K536" s="2">
        <v>14</v>
      </c>
      <c r="L536" s="2">
        <v>0</v>
      </c>
      <c r="M536" s="2">
        <v>0</v>
      </c>
      <c r="N536" s="50" t="s">
        <v>684</v>
      </c>
      <c r="O536" s="51">
        <v>9.4088592532444437</v>
      </c>
      <c r="P536" s="51">
        <v>5.4</v>
      </c>
      <c r="Q536" s="2" t="s">
        <v>28</v>
      </c>
      <c r="R536" s="2" t="s">
        <v>28</v>
      </c>
      <c r="S536" s="2" t="s">
        <v>29</v>
      </c>
      <c r="T536" s="2" t="s">
        <v>28</v>
      </c>
      <c r="U536" s="2" t="s">
        <v>28</v>
      </c>
      <c r="V536" s="2" t="s">
        <v>28</v>
      </c>
      <c r="W536" s="24" t="s">
        <v>28</v>
      </c>
      <c r="X536" s="2" t="s">
        <v>28</v>
      </c>
      <c r="Y536" s="2" t="s">
        <v>28</v>
      </c>
      <c r="Z536" s="2"/>
      <c r="AA536" s="53" t="str">
        <f t="shared" si="16"/>
        <v>COMT069PO</v>
      </c>
      <c r="AB536" s="54" t="s">
        <v>7286</v>
      </c>
      <c r="AC536" s="38" t="s">
        <v>7285</v>
      </c>
      <c r="AD536" s="38" t="str">
        <f t="shared" si="17"/>
        <v>https://www.fundae.es/docs/default-source/convocatorias-de-subvenciones/planes_2024/especialidades/COMT069PO.pdf</v>
      </c>
    </row>
    <row r="537" spans="1:30" s="48" customFormat="1" ht="36.950000000000003" customHeight="1" x14ac:dyDescent="0.25">
      <c r="A537" s="35" t="s">
        <v>7403</v>
      </c>
      <c r="B537" s="5" t="s">
        <v>1318</v>
      </c>
      <c r="C537" s="6" t="s">
        <v>1073</v>
      </c>
      <c r="D537" s="2" t="s">
        <v>47</v>
      </c>
      <c r="E537" s="1" t="s">
        <v>61</v>
      </c>
      <c r="F537" s="35" t="s">
        <v>1519</v>
      </c>
      <c r="G537" s="35" t="s">
        <v>537</v>
      </c>
      <c r="H537" s="2">
        <v>20</v>
      </c>
      <c r="I537" s="2">
        <v>20</v>
      </c>
      <c r="J537" s="2">
        <v>0</v>
      </c>
      <c r="K537" s="2">
        <v>20</v>
      </c>
      <c r="L537" s="2">
        <v>0</v>
      </c>
      <c r="M537" s="2">
        <v>0</v>
      </c>
      <c r="N537" s="50" t="s">
        <v>684</v>
      </c>
      <c r="O537" s="51">
        <v>9.2160735845000001</v>
      </c>
      <c r="P537" s="51">
        <v>5.4</v>
      </c>
      <c r="Q537" s="2" t="s">
        <v>30</v>
      </c>
      <c r="R537" s="2" t="s">
        <v>28</v>
      </c>
      <c r="S537" s="2" t="s">
        <v>29</v>
      </c>
      <c r="T537" s="2" t="s">
        <v>28</v>
      </c>
      <c r="U537" s="2" t="s">
        <v>28</v>
      </c>
      <c r="V537" s="2" t="s">
        <v>28</v>
      </c>
      <c r="W537" s="24" t="s">
        <v>29</v>
      </c>
      <c r="X537" s="2" t="s">
        <v>28</v>
      </c>
      <c r="Y537" s="2" t="s">
        <v>28</v>
      </c>
      <c r="Z537" s="2"/>
      <c r="AA537" s="53" t="str">
        <f t="shared" si="16"/>
        <v>COMT07</v>
      </c>
      <c r="AB537" s="54" t="s">
        <v>7286</v>
      </c>
      <c r="AC537" s="38" t="s">
        <v>7285</v>
      </c>
      <c r="AD537" s="38" t="str">
        <f t="shared" si="17"/>
        <v>https://www.fundae.es/docs/default-source/convocatorias-de-subvenciones/planes_2024/especialidades/COMT07.pdf</v>
      </c>
    </row>
    <row r="538" spans="1:30" s="48" customFormat="1" ht="36.950000000000003" customHeight="1" x14ac:dyDescent="0.25">
      <c r="A538" s="35" t="s">
        <v>7403</v>
      </c>
      <c r="B538" s="5" t="s">
        <v>1318</v>
      </c>
      <c r="C538" s="6" t="s">
        <v>1073</v>
      </c>
      <c r="D538" s="9" t="s">
        <v>47</v>
      </c>
      <c r="E538" s="3" t="s">
        <v>61</v>
      </c>
      <c r="F538" s="35" t="s">
        <v>645</v>
      </c>
      <c r="G538" s="35" t="s">
        <v>646</v>
      </c>
      <c r="H538" s="2">
        <v>25</v>
      </c>
      <c r="I538" s="2">
        <v>25</v>
      </c>
      <c r="J538" s="2">
        <v>0</v>
      </c>
      <c r="K538" s="2">
        <v>25</v>
      </c>
      <c r="L538" s="2">
        <v>0</v>
      </c>
      <c r="M538" s="2">
        <v>0</v>
      </c>
      <c r="N538" s="50" t="s">
        <v>684</v>
      </c>
      <c r="O538" s="51">
        <v>9.2267352552000013</v>
      </c>
      <c r="P538" s="51">
        <v>5.4</v>
      </c>
      <c r="Q538" s="25" t="s">
        <v>28</v>
      </c>
      <c r="R538" s="25" t="s">
        <v>28</v>
      </c>
      <c r="S538" s="25" t="s">
        <v>28</v>
      </c>
      <c r="T538" s="25" t="s">
        <v>28</v>
      </c>
      <c r="U538" s="25" t="s">
        <v>28</v>
      </c>
      <c r="V538" s="25" t="s">
        <v>28</v>
      </c>
      <c r="W538" s="25" t="s">
        <v>28</v>
      </c>
      <c r="X538" s="25" t="s">
        <v>28</v>
      </c>
      <c r="Y538" s="25" t="s">
        <v>28</v>
      </c>
      <c r="Z538" s="2"/>
      <c r="AA538" s="53" t="str">
        <f t="shared" si="16"/>
        <v>COMT070PO</v>
      </c>
      <c r="AB538" s="54" t="s">
        <v>7286</v>
      </c>
      <c r="AC538" s="38" t="s">
        <v>7285</v>
      </c>
      <c r="AD538" s="38" t="str">
        <f t="shared" si="17"/>
        <v>https://www.fundae.es/docs/default-source/convocatorias-de-subvenciones/planes_2024/especialidades/COMT070PO.pdf</v>
      </c>
    </row>
    <row r="539" spans="1:30" s="48" customFormat="1" ht="36.950000000000003" customHeight="1" x14ac:dyDescent="0.25">
      <c r="A539" s="35" t="s">
        <v>7403</v>
      </c>
      <c r="B539" s="1" t="s">
        <v>1318</v>
      </c>
      <c r="C539" s="2" t="s">
        <v>1073</v>
      </c>
      <c r="D539" s="2" t="s">
        <v>47</v>
      </c>
      <c r="E539" s="1" t="s">
        <v>61</v>
      </c>
      <c r="F539" s="35" t="s">
        <v>647</v>
      </c>
      <c r="G539" s="35" t="s">
        <v>648</v>
      </c>
      <c r="H539" s="2">
        <v>20</v>
      </c>
      <c r="I539" s="2">
        <v>20</v>
      </c>
      <c r="J539" s="2">
        <v>0</v>
      </c>
      <c r="K539" s="2">
        <v>20</v>
      </c>
      <c r="L539" s="2">
        <v>0</v>
      </c>
      <c r="M539" s="2">
        <v>0</v>
      </c>
      <c r="N539" s="50" t="s">
        <v>684</v>
      </c>
      <c r="O539" s="51">
        <v>9.2823613632000015</v>
      </c>
      <c r="P539" s="51">
        <v>5.4</v>
      </c>
      <c r="Q539" s="2" t="s">
        <v>30</v>
      </c>
      <c r="R539" s="24" t="s">
        <v>28</v>
      </c>
      <c r="S539" s="24" t="s">
        <v>29</v>
      </c>
      <c r="T539" s="24" t="s">
        <v>28</v>
      </c>
      <c r="U539" s="24" t="s">
        <v>29</v>
      </c>
      <c r="V539" s="24" t="s">
        <v>28</v>
      </c>
      <c r="W539" s="24" t="s">
        <v>28</v>
      </c>
      <c r="X539" s="24" t="s">
        <v>29</v>
      </c>
      <c r="Y539" s="24" t="s">
        <v>29</v>
      </c>
      <c r="Z539" s="2"/>
      <c r="AA539" s="53" t="str">
        <f t="shared" si="16"/>
        <v>COMT071PO</v>
      </c>
      <c r="AB539" s="54" t="s">
        <v>7286</v>
      </c>
      <c r="AC539" s="38" t="s">
        <v>7285</v>
      </c>
      <c r="AD539" s="38" t="str">
        <f t="shared" si="17"/>
        <v>https://www.fundae.es/docs/default-source/convocatorias-de-subvenciones/planes_2024/especialidades/COMT071PO.pdf</v>
      </c>
    </row>
    <row r="540" spans="1:30" s="48" customFormat="1" ht="36.950000000000003" customHeight="1" x14ac:dyDescent="0.25">
      <c r="A540" s="35" t="s">
        <v>21</v>
      </c>
      <c r="B540" s="1" t="s">
        <v>1318</v>
      </c>
      <c r="C540" s="2" t="s">
        <v>1073</v>
      </c>
      <c r="D540" s="2" t="s">
        <v>47</v>
      </c>
      <c r="E540" s="1" t="s">
        <v>61</v>
      </c>
      <c r="F540" s="35" t="s">
        <v>1520</v>
      </c>
      <c r="G540" s="35" t="s">
        <v>1521</v>
      </c>
      <c r="H540" s="2">
        <v>125</v>
      </c>
      <c r="I540" s="2">
        <v>125</v>
      </c>
      <c r="J540" s="2">
        <v>0</v>
      </c>
      <c r="K540" s="2">
        <v>125</v>
      </c>
      <c r="L540" s="2">
        <v>0</v>
      </c>
      <c r="M540" s="2">
        <v>0</v>
      </c>
      <c r="N540" s="50" t="s">
        <v>684</v>
      </c>
      <c r="O540" s="51">
        <v>9.0715119252571412</v>
      </c>
      <c r="P540" s="51">
        <v>5.4</v>
      </c>
      <c r="Q540" s="2" t="s">
        <v>28</v>
      </c>
      <c r="R540" s="24" t="s">
        <v>28</v>
      </c>
      <c r="S540" s="24" t="s">
        <v>28</v>
      </c>
      <c r="T540" s="24" t="s">
        <v>28</v>
      </c>
      <c r="U540" s="24" t="s">
        <v>28</v>
      </c>
      <c r="V540" s="24" t="s">
        <v>29</v>
      </c>
      <c r="W540" s="24" t="s">
        <v>28</v>
      </c>
      <c r="X540" s="24" t="s">
        <v>28</v>
      </c>
      <c r="Y540" s="24" t="s">
        <v>28</v>
      </c>
      <c r="Z540" s="2"/>
      <c r="AA540" s="53" t="str">
        <f t="shared" si="16"/>
        <v>COMT072PO</v>
      </c>
      <c r="AB540" s="54" t="s">
        <v>7286</v>
      </c>
      <c r="AC540" s="38" t="s">
        <v>7285</v>
      </c>
      <c r="AD540" s="38" t="str">
        <f t="shared" si="17"/>
        <v>https://www.fundae.es/docs/default-source/convocatorias-de-subvenciones/planes_2024/especialidades/COMT072PO.pdf</v>
      </c>
    </row>
    <row r="541" spans="1:30" s="48" customFormat="1" ht="36.950000000000003" customHeight="1" x14ac:dyDescent="0.25">
      <c r="A541" s="35" t="s">
        <v>7402</v>
      </c>
      <c r="B541" s="1" t="s">
        <v>1318</v>
      </c>
      <c r="C541" s="2" t="s">
        <v>1073</v>
      </c>
      <c r="D541" s="2" t="s">
        <v>47</v>
      </c>
      <c r="E541" s="1" t="s">
        <v>61</v>
      </c>
      <c r="F541" s="35" t="s">
        <v>1522</v>
      </c>
      <c r="G541" s="35" t="s">
        <v>1523</v>
      </c>
      <c r="H541" s="2">
        <v>180</v>
      </c>
      <c r="I541" s="2">
        <v>180</v>
      </c>
      <c r="J541" s="2">
        <v>0</v>
      </c>
      <c r="K541" s="2">
        <v>180</v>
      </c>
      <c r="L541" s="2">
        <v>0</v>
      </c>
      <c r="M541" s="2">
        <v>0</v>
      </c>
      <c r="N541" s="50" t="s">
        <v>684</v>
      </c>
      <c r="O541" s="51">
        <v>9.929478419599997</v>
      </c>
      <c r="P541" s="51">
        <v>5.4</v>
      </c>
      <c r="Q541" s="2" t="s">
        <v>30</v>
      </c>
      <c r="R541" s="24" t="s">
        <v>28</v>
      </c>
      <c r="S541" s="24" t="s">
        <v>29</v>
      </c>
      <c r="T541" s="24" t="s">
        <v>28</v>
      </c>
      <c r="U541" s="24" t="s">
        <v>28</v>
      </c>
      <c r="V541" s="24" t="s">
        <v>28</v>
      </c>
      <c r="W541" s="24" t="s">
        <v>28</v>
      </c>
      <c r="X541" s="24" t="s">
        <v>28</v>
      </c>
      <c r="Y541" s="24" t="s">
        <v>28</v>
      </c>
      <c r="Z541" s="2"/>
      <c r="AA541" s="53" t="str">
        <f t="shared" si="16"/>
        <v>COMT075PO</v>
      </c>
      <c r="AB541" s="54" t="s">
        <v>7286</v>
      </c>
      <c r="AC541" s="38" t="s">
        <v>7285</v>
      </c>
      <c r="AD541" s="38" t="str">
        <f t="shared" si="17"/>
        <v>https://www.fundae.es/docs/default-source/convocatorias-de-subvenciones/planes_2024/especialidades/COMT075PO.pdf</v>
      </c>
    </row>
    <row r="542" spans="1:30" s="48" customFormat="1" ht="36.950000000000003" customHeight="1" x14ac:dyDescent="0.25">
      <c r="A542" s="35" t="s">
        <v>7403</v>
      </c>
      <c r="B542" s="5" t="s">
        <v>1318</v>
      </c>
      <c r="C542" s="6" t="s">
        <v>1073</v>
      </c>
      <c r="D542" s="2" t="s">
        <v>47</v>
      </c>
      <c r="E542" s="1" t="s">
        <v>61</v>
      </c>
      <c r="F542" s="35" t="s">
        <v>1524</v>
      </c>
      <c r="G542" s="35" t="s">
        <v>1282</v>
      </c>
      <c r="H542" s="2">
        <v>40</v>
      </c>
      <c r="I542" s="2">
        <v>40</v>
      </c>
      <c r="J542" s="2">
        <v>0</v>
      </c>
      <c r="K542" s="2">
        <v>40</v>
      </c>
      <c r="L542" s="2">
        <v>0</v>
      </c>
      <c r="M542" s="2">
        <v>0</v>
      </c>
      <c r="N542" s="50" t="s">
        <v>684</v>
      </c>
      <c r="O542" s="51">
        <v>9.1077290968727258</v>
      </c>
      <c r="P542" s="51">
        <v>5.4</v>
      </c>
      <c r="Q542" s="2" t="s">
        <v>30</v>
      </c>
      <c r="R542" s="2" t="s">
        <v>28</v>
      </c>
      <c r="S542" s="2" t="s">
        <v>29</v>
      </c>
      <c r="T542" s="2" t="s">
        <v>28</v>
      </c>
      <c r="U542" s="2" t="s">
        <v>28</v>
      </c>
      <c r="V542" s="2" t="s">
        <v>28</v>
      </c>
      <c r="W542" s="24" t="s">
        <v>28</v>
      </c>
      <c r="X542" s="2" t="s">
        <v>28</v>
      </c>
      <c r="Y542" s="2" t="s">
        <v>28</v>
      </c>
      <c r="Z542" s="2"/>
      <c r="AA542" s="53" t="str">
        <f t="shared" si="16"/>
        <v>COMT077PO</v>
      </c>
      <c r="AB542" s="54" t="s">
        <v>7286</v>
      </c>
      <c r="AC542" s="38" t="s">
        <v>7285</v>
      </c>
      <c r="AD542" s="38" t="str">
        <f t="shared" si="17"/>
        <v>https://www.fundae.es/docs/default-source/convocatorias-de-subvenciones/planes_2024/especialidades/COMT077PO.pdf</v>
      </c>
    </row>
    <row r="543" spans="1:30" s="48" customFormat="1" ht="36.950000000000003" customHeight="1" x14ac:dyDescent="0.25">
      <c r="A543" s="35" t="s">
        <v>7403</v>
      </c>
      <c r="B543" s="5" t="s">
        <v>1318</v>
      </c>
      <c r="C543" s="6" t="s">
        <v>1073</v>
      </c>
      <c r="D543" s="2" t="s">
        <v>47</v>
      </c>
      <c r="E543" s="1" t="s">
        <v>61</v>
      </c>
      <c r="F543" s="35" t="s">
        <v>1277</v>
      </c>
      <c r="G543" s="35" t="s">
        <v>1278</v>
      </c>
      <c r="H543" s="2">
        <v>30</v>
      </c>
      <c r="I543" s="2">
        <v>30</v>
      </c>
      <c r="J543" s="2">
        <v>0</v>
      </c>
      <c r="K543" s="2">
        <v>30</v>
      </c>
      <c r="L543" s="2">
        <v>0</v>
      </c>
      <c r="M543" s="2">
        <v>0</v>
      </c>
      <c r="N543" s="50" t="s">
        <v>684</v>
      </c>
      <c r="O543" s="51">
        <v>9.2334103881599994</v>
      </c>
      <c r="P543" s="51">
        <v>5.4</v>
      </c>
      <c r="Q543" s="2" t="s">
        <v>28</v>
      </c>
      <c r="R543" s="2" t="s">
        <v>28</v>
      </c>
      <c r="S543" s="2" t="s">
        <v>28</v>
      </c>
      <c r="T543" s="2" t="s">
        <v>28</v>
      </c>
      <c r="U543" s="2" t="s">
        <v>28</v>
      </c>
      <c r="V543" s="2" t="s">
        <v>28</v>
      </c>
      <c r="W543" s="24" t="s">
        <v>28</v>
      </c>
      <c r="X543" s="2" t="s">
        <v>28</v>
      </c>
      <c r="Y543" s="2" t="s">
        <v>28</v>
      </c>
      <c r="Z543" s="2"/>
      <c r="AA543" s="53" t="str">
        <f t="shared" si="16"/>
        <v>COMT079PO</v>
      </c>
      <c r="AB543" s="54" t="s">
        <v>7286</v>
      </c>
      <c r="AC543" s="38" t="s">
        <v>7285</v>
      </c>
      <c r="AD543" s="38" t="str">
        <f t="shared" si="17"/>
        <v>https://www.fundae.es/docs/default-source/convocatorias-de-subvenciones/planes_2024/especialidades/COMT079PO.pdf</v>
      </c>
    </row>
    <row r="544" spans="1:30" s="48" customFormat="1" ht="36.950000000000003" customHeight="1" x14ac:dyDescent="0.25">
      <c r="A544" s="35" t="s">
        <v>7403</v>
      </c>
      <c r="B544" s="5" t="s">
        <v>1318</v>
      </c>
      <c r="C544" s="6" t="s">
        <v>1073</v>
      </c>
      <c r="D544" s="2" t="s">
        <v>47</v>
      </c>
      <c r="E544" s="1" t="s">
        <v>61</v>
      </c>
      <c r="F544" s="35" t="s">
        <v>1525</v>
      </c>
      <c r="G544" s="35" t="s">
        <v>1526</v>
      </c>
      <c r="H544" s="2">
        <v>20</v>
      </c>
      <c r="I544" s="2">
        <v>20</v>
      </c>
      <c r="J544" s="2">
        <v>0</v>
      </c>
      <c r="K544" s="2">
        <v>20</v>
      </c>
      <c r="L544" s="2">
        <v>0</v>
      </c>
      <c r="M544" s="2">
        <v>0</v>
      </c>
      <c r="N544" s="50" t="s">
        <v>684</v>
      </c>
      <c r="O544" s="51">
        <v>9.2146829318000005</v>
      </c>
      <c r="P544" s="51">
        <v>5.4</v>
      </c>
      <c r="Q544" s="2" t="s">
        <v>28</v>
      </c>
      <c r="R544" s="2" t="s">
        <v>28</v>
      </c>
      <c r="S544" s="2" t="s">
        <v>29</v>
      </c>
      <c r="T544" s="2" t="s">
        <v>28</v>
      </c>
      <c r="U544" s="2" t="s">
        <v>28</v>
      </c>
      <c r="V544" s="2" t="s">
        <v>28</v>
      </c>
      <c r="W544" s="24" t="s">
        <v>28</v>
      </c>
      <c r="X544" s="2" t="s">
        <v>28</v>
      </c>
      <c r="Y544" s="2" t="s">
        <v>28</v>
      </c>
      <c r="Z544" s="2"/>
      <c r="AA544" s="53" t="str">
        <f t="shared" si="16"/>
        <v>COMT083PO</v>
      </c>
      <c r="AB544" s="54" t="s">
        <v>7286</v>
      </c>
      <c r="AC544" s="38" t="s">
        <v>7285</v>
      </c>
      <c r="AD544" s="38" t="str">
        <f t="shared" si="17"/>
        <v>https://www.fundae.es/docs/default-source/convocatorias-de-subvenciones/planes_2024/especialidades/COMT083PO.pdf</v>
      </c>
    </row>
    <row r="545" spans="1:30" s="48" customFormat="1" ht="36.950000000000003" customHeight="1" x14ac:dyDescent="0.25">
      <c r="A545" s="35" t="s">
        <v>7402</v>
      </c>
      <c r="B545" s="5" t="s">
        <v>1318</v>
      </c>
      <c r="C545" s="6" t="s">
        <v>1073</v>
      </c>
      <c r="D545" s="2" t="s">
        <v>47</v>
      </c>
      <c r="E545" s="1" t="s">
        <v>61</v>
      </c>
      <c r="F545" s="35" t="s">
        <v>1527</v>
      </c>
      <c r="G545" s="35" t="s">
        <v>1528</v>
      </c>
      <c r="H545" s="2">
        <v>210</v>
      </c>
      <c r="I545" s="2">
        <v>210</v>
      </c>
      <c r="J545" s="2">
        <v>0</v>
      </c>
      <c r="K545" s="2">
        <v>210</v>
      </c>
      <c r="L545" s="2">
        <v>0</v>
      </c>
      <c r="M545" s="2">
        <v>0</v>
      </c>
      <c r="N545" s="50" t="s">
        <v>684</v>
      </c>
      <c r="O545" s="51">
        <v>9.929478419599997</v>
      </c>
      <c r="P545" s="51">
        <v>5.4</v>
      </c>
      <c r="Q545" s="2" t="s">
        <v>28</v>
      </c>
      <c r="R545" s="2" t="s">
        <v>28</v>
      </c>
      <c r="S545" s="2" t="s">
        <v>29</v>
      </c>
      <c r="T545" s="2" t="s">
        <v>28</v>
      </c>
      <c r="U545" s="2" t="s">
        <v>28</v>
      </c>
      <c r="V545" s="2" t="s">
        <v>28</v>
      </c>
      <c r="W545" s="24" t="s">
        <v>29</v>
      </c>
      <c r="X545" s="2" t="s">
        <v>28</v>
      </c>
      <c r="Y545" s="2" t="s">
        <v>28</v>
      </c>
      <c r="Z545" s="2"/>
      <c r="AA545" s="53" t="str">
        <f t="shared" si="16"/>
        <v>COMT085PO</v>
      </c>
      <c r="AB545" s="54" t="s">
        <v>7286</v>
      </c>
      <c r="AC545" s="38" t="s">
        <v>7285</v>
      </c>
      <c r="AD545" s="38" t="str">
        <f t="shared" si="17"/>
        <v>https://www.fundae.es/docs/default-source/convocatorias-de-subvenciones/planes_2024/especialidades/COMT085PO.pdf</v>
      </c>
    </row>
    <row r="546" spans="1:30" s="48" customFormat="1" ht="36.950000000000003" customHeight="1" x14ac:dyDescent="0.25">
      <c r="A546" s="35" t="s">
        <v>7402</v>
      </c>
      <c r="B546" s="5" t="s">
        <v>1318</v>
      </c>
      <c r="C546" s="6" t="s">
        <v>1073</v>
      </c>
      <c r="D546" s="2" t="s">
        <v>47</v>
      </c>
      <c r="E546" s="1" t="s">
        <v>61</v>
      </c>
      <c r="F546" s="35" t="s">
        <v>1529</v>
      </c>
      <c r="G546" s="35" t="s">
        <v>1530</v>
      </c>
      <c r="H546" s="2">
        <v>8</v>
      </c>
      <c r="I546" s="2">
        <v>8</v>
      </c>
      <c r="J546" s="2">
        <v>0</v>
      </c>
      <c r="K546" s="2">
        <v>8</v>
      </c>
      <c r="L546" s="2">
        <v>0</v>
      </c>
      <c r="M546" s="2">
        <v>0</v>
      </c>
      <c r="N546" s="50" t="s">
        <v>684</v>
      </c>
      <c r="O546" s="51">
        <v>9.3187037537600013</v>
      </c>
      <c r="P546" s="51">
        <v>5.4</v>
      </c>
      <c r="Q546" s="2" t="s">
        <v>28</v>
      </c>
      <c r="R546" s="2" t="s">
        <v>28</v>
      </c>
      <c r="S546" s="2" t="s">
        <v>28</v>
      </c>
      <c r="T546" s="2" t="s">
        <v>28</v>
      </c>
      <c r="U546" s="2" t="s">
        <v>28</v>
      </c>
      <c r="V546" s="2" t="s">
        <v>28</v>
      </c>
      <c r="W546" s="24" t="s">
        <v>28</v>
      </c>
      <c r="X546" s="2" t="s">
        <v>28</v>
      </c>
      <c r="Y546" s="2" t="s">
        <v>28</v>
      </c>
      <c r="Z546" s="2"/>
      <c r="AA546" s="53" t="str">
        <f t="shared" si="16"/>
        <v>COMT086PO</v>
      </c>
      <c r="AB546" s="54" t="s">
        <v>7286</v>
      </c>
      <c r="AC546" s="38" t="s">
        <v>7285</v>
      </c>
      <c r="AD546" s="38" t="str">
        <f t="shared" si="17"/>
        <v>https://www.fundae.es/docs/default-source/convocatorias-de-subvenciones/planes_2024/especialidades/COMT086PO.pdf</v>
      </c>
    </row>
    <row r="547" spans="1:30" s="48" customFormat="1" ht="36.950000000000003" customHeight="1" x14ac:dyDescent="0.25">
      <c r="A547" s="35" t="s">
        <v>7403</v>
      </c>
      <c r="B547" s="5" t="s">
        <v>1318</v>
      </c>
      <c r="C547" s="6" t="s">
        <v>1073</v>
      </c>
      <c r="D547" s="2" t="s">
        <v>47</v>
      </c>
      <c r="E547" s="1" t="s">
        <v>61</v>
      </c>
      <c r="F547" s="35" t="s">
        <v>1531</v>
      </c>
      <c r="G547" s="35" t="s">
        <v>1532</v>
      </c>
      <c r="H547" s="2">
        <v>20</v>
      </c>
      <c r="I547" s="2">
        <v>20</v>
      </c>
      <c r="J547" s="2">
        <v>0</v>
      </c>
      <c r="K547" s="2">
        <v>20</v>
      </c>
      <c r="L547" s="2">
        <v>0</v>
      </c>
      <c r="M547" s="2">
        <v>0</v>
      </c>
      <c r="N547" s="50" t="s">
        <v>684</v>
      </c>
      <c r="O547" s="51">
        <v>9.2308145031199995</v>
      </c>
      <c r="P547" s="51">
        <v>5.4</v>
      </c>
      <c r="Q547" s="2" t="s">
        <v>30</v>
      </c>
      <c r="R547" s="2" t="s">
        <v>28</v>
      </c>
      <c r="S547" s="2" t="s">
        <v>28</v>
      </c>
      <c r="T547" s="2" t="s">
        <v>28</v>
      </c>
      <c r="U547" s="2" t="s">
        <v>28</v>
      </c>
      <c r="V547" s="2" t="s">
        <v>28</v>
      </c>
      <c r="W547" s="24" t="s">
        <v>28</v>
      </c>
      <c r="X547" s="2" t="s">
        <v>28</v>
      </c>
      <c r="Y547" s="2" t="s">
        <v>28</v>
      </c>
      <c r="Z547" s="2"/>
      <c r="AA547" s="53" t="str">
        <f t="shared" si="16"/>
        <v>COMT089PO</v>
      </c>
      <c r="AB547" s="54" t="s">
        <v>7286</v>
      </c>
      <c r="AC547" s="38" t="s">
        <v>7285</v>
      </c>
      <c r="AD547" s="38" t="str">
        <f t="shared" si="17"/>
        <v>https://www.fundae.es/docs/default-source/convocatorias-de-subvenciones/planes_2024/especialidades/COMT089PO.pdf</v>
      </c>
    </row>
    <row r="548" spans="1:30" s="48" customFormat="1" ht="36.950000000000003" customHeight="1" x14ac:dyDescent="0.25">
      <c r="A548" s="35" t="s">
        <v>7403</v>
      </c>
      <c r="B548" s="5" t="s">
        <v>1318</v>
      </c>
      <c r="C548" s="6" t="s">
        <v>1073</v>
      </c>
      <c r="D548" s="2" t="s">
        <v>47</v>
      </c>
      <c r="E548" s="1" t="s">
        <v>61</v>
      </c>
      <c r="F548" s="35" t="s">
        <v>1533</v>
      </c>
      <c r="G548" s="35" t="s">
        <v>1534</v>
      </c>
      <c r="H548" s="2">
        <v>20</v>
      </c>
      <c r="I548" s="2">
        <v>20</v>
      </c>
      <c r="J548" s="2">
        <v>0</v>
      </c>
      <c r="K548" s="2">
        <v>20</v>
      </c>
      <c r="L548" s="2">
        <v>0</v>
      </c>
      <c r="M548" s="2">
        <v>0</v>
      </c>
      <c r="N548" s="50" t="s">
        <v>684</v>
      </c>
      <c r="O548" s="51">
        <v>9.0722182885333318</v>
      </c>
      <c r="P548" s="51">
        <v>5.4</v>
      </c>
      <c r="Q548" s="2" t="s">
        <v>30</v>
      </c>
      <c r="R548" s="2" t="s">
        <v>28</v>
      </c>
      <c r="S548" s="2" t="s">
        <v>28</v>
      </c>
      <c r="T548" s="2" t="s">
        <v>28</v>
      </c>
      <c r="U548" s="2" t="s">
        <v>28</v>
      </c>
      <c r="V548" s="2" t="s">
        <v>28</v>
      </c>
      <c r="W548" s="24" t="s">
        <v>28</v>
      </c>
      <c r="X548" s="2" t="s">
        <v>28</v>
      </c>
      <c r="Y548" s="2" t="s">
        <v>28</v>
      </c>
      <c r="Z548" s="2"/>
      <c r="AA548" s="53" t="str">
        <f t="shared" si="16"/>
        <v>COMT090PO</v>
      </c>
      <c r="AB548" s="54" t="s">
        <v>7286</v>
      </c>
      <c r="AC548" s="38" t="s">
        <v>7285</v>
      </c>
      <c r="AD548" s="38" t="str">
        <f t="shared" si="17"/>
        <v>https://www.fundae.es/docs/default-source/convocatorias-de-subvenciones/planes_2024/especialidades/COMT090PO.pdf</v>
      </c>
    </row>
    <row r="549" spans="1:30" s="48" customFormat="1" ht="36.950000000000003" customHeight="1" x14ac:dyDescent="0.25">
      <c r="A549" s="35" t="s">
        <v>7403</v>
      </c>
      <c r="B549" s="5" t="s">
        <v>1318</v>
      </c>
      <c r="C549" s="6" t="s">
        <v>1073</v>
      </c>
      <c r="D549" s="9" t="s">
        <v>47</v>
      </c>
      <c r="E549" s="3" t="s">
        <v>61</v>
      </c>
      <c r="F549" s="35" t="s">
        <v>1535</v>
      </c>
      <c r="G549" s="35" t="s">
        <v>1536</v>
      </c>
      <c r="H549" s="2">
        <v>20</v>
      </c>
      <c r="I549" s="2">
        <v>20</v>
      </c>
      <c r="J549" s="2">
        <v>0</v>
      </c>
      <c r="K549" s="2">
        <v>20</v>
      </c>
      <c r="L549" s="2">
        <v>0</v>
      </c>
      <c r="M549" s="2">
        <v>0</v>
      </c>
      <c r="N549" s="50" t="s">
        <v>684</v>
      </c>
      <c r="O549" s="51">
        <v>9.0722182885333318</v>
      </c>
      <c r="P549" s="51">
        <v>5.4</v>
      </c>
      <c r="Q549" s="25" t="s">
        <v>30</v>
      </c>
      <c r="R549" s="25" t="s">
        <v>28</v>
      </c>
      <c r="S549" s="25" t="s">
        <v>28</v>
      </c>
      <c r="T549" s="25" t="s">
        <v>28</v>
      </c>
      <c r="U549" s="25" t="s">
        <v>28</v>
      </c>
      <c r="V549" s="25" t="s">
        <v>28</v>
      </c>
      <c r="W549" s="25" t="s">
        <v>28</v>
      </c>
      <c r="X549" s="25" t="s">
        <v>28</v>
      </c>
      <c r="Y549" s="25" t="s">
        <v>28</v>
      </c>
      <c r="Z549" s="2"/>
      <c r="AA549" s="53" t="str">
        <f t="shared" si="16"/>
        <v>COMT091PO</v>
      </c>
      <c r="AB549" s="54" t="s">
        <v>7286</v>
      </c>
      <c r="AC549" s="38" t="s">
        <v>7285</v>
      </c>
      <c r="AD549" s="38" t="str">
        <f t="shared" si="17"/>
        <v>https://www.fundae.es/docs/default-source/convocatorias-de-subvenciones/planes_2024/especialidades/COMT091PO.pdf</v>
      </c>
    </row>
    <row r="550" spans="1:30" s="48" customFormat="1" ht="36.950000000000003" customHeight="1" x14ac:dyDescent="0.25">
      <c r="A550" s="35" t="s">
        <v>7403</v>
      </c>
      <c r="B550" s="5" t="s">
        <v>1318</v>
      </c>
      <c r="C550" s="6" t="s">
        <v>1073</v>
      </c>
      <c r="D550" s="2" t="s">
        <v>47</v>
      </c>
      <c r="E550" s="1" t="s">
        <v>61</v>
      </c>
      <c r="F550" s="35" t="s">
        <v>1537</v>
      </c>
      <c r="G550" s="35" t="s">
        <v>1538</v>
      </c>
      <c r="H550" s="2">
        <v>60</v>
      </c>
      <c r="I550" s="2">
        <v>60</v>
      </c>
      <c r="J550" s="2">
        <v>0</v>
      </c>
      <c r="K550" s="2">
        <v>60</v>
      </c>
      <c r="L550" s="2">
        <v>0</v>
      </c>
      <c r="M550" s="2">
        <v>0</v>
      </c>
      <c r="N550" s="50" t="s">
        <v>684</v>
      </c>
      <c r="O550" s="51">
        <v>9.1213105362285738</v>
      </c>
      <c r="P550" s="51">
        <v>5.4</v>
      </c>
      <c r="Q550" s="2" t="s">
        <v>28</v>
      </c>
      <c r="R550" s="2" t="s">
        <v>28</v>
      </c>
      <c r="S550" s="2" t="s">
        <v>29</v>
      </c>
      <c r="T550" s="2" t="s">
        <v>28</v>
      </c>
      <c r="U550" s="2" t="s">
        <v>28</v>
      </c>
      <c r="V550" s="2" t="s">
        <v>28</v>
      </c>
      <c r="W550" s="24" t="s">
        <v>28</v>
      </c>
      <c r="X550" s="2" t="s">
        <v>28</v>
      </c>
      <c r="Y550" s="2" t="s">
        <v>28</v>
      </c>
      <c r="Z550" s="2"/>
      <c r="AA550" s="53" t="str">
        <f t="shared" si="16"/>
        <v>COMT092PO</v>
      </c>
      <c r="AB550" s="54" t="s">
        <v>7286</v>
      </c>
      <c r="AC550" s="38" t="s">
        <v>7285</v>
      </c>
      <c r="AD550" s="38" t="str">
        <f t="shared" si="17"/>
        <v>https://www.fundae.es/docs/default-source/convocatorias-de-subvenciones/planes_2024/especialidades/COMT092PO.pdf</v>
      </c>
    </row>
    <row r="551" spans="1:30" s="48" customFormat="1" ht="36.950000000000003" customHeight="1" x14ac:dyDescent="0.25">
      <c r="A551" s="35" t="s">
        <v>7402</v>
      </c>
      <c r="B551" s="5" t="s">
        <v>1318</v>
      </c>
      <c r="C551" s="6" t="s">
        <v>1073</v>
      </c>
      <c r="D551" s="2" t="s">
        <v>47</v>
      </c>
      <c r="E551" s="1" t="s">
        <v>61</v>
      </c>
      <c r="F551" s="35" t="s">
        <v>1539</v>
      </c>
      <c r="G551" s="35" t="s">
        <v>1540</v>
      </c>
      <c r="H551" s="2">
        <v>8</v>
      </c>
      <c r="I551" s="2">
        <v>8</v>
      </c>
      <c r="J551" s="2">
        <v>0</v>
      </c>
      <c r="K551" s="2">
        <v>8</v>
      </c>
      <c r="L551" s="2">
        <v>0</v>
      </c>
      <c r="M551" s="2">
        <v>0</v>
      </c>
      <c r="N551" s="50" t="s">
        <v>684</v>
      </c>
      <c r="O551" s="51">
        <v>9.580888142800001</v>
      </c>
      <c r="P551" s="51">
        <v>5.4</v>
      </c>
      <c r="Q551" s="2" t="s">
        <v>28</v>
      </c>
      <c r="R551" s="2" t="s">
        <v>28</v>
      </c>
      <c r="S551" s="2" t="s">
        <v>28</v>
      </c>
      <c r="T551" s="2" t="s">
        <v>28</v>
      </c>
      <c r="U551" s="2" t="s">
        <v>28</v>
      </c>
      <c r="V551" s="2" t="s">
        <v>28</v>
      </c>
      <c r="W551" s="24" t="s">
        <v>28</v>
      </c>
      <c r="X551" s="2" t="s">
        <v>28</v>
      </c>
      <c r="Y551" s="2" t="s">
        <v>28</v>
      </c>
      <c r="Z551" s="2"/>
      <c r="AA551" s="53" t="str">
        <f t="shared" si="16"/>
        <v>COMT093PO</v>
      </c>
      <c r="AB551" s="54" t="s">
        <v>7286</v>
      </c>
      <c r="AC551" s="38" t="s">
        <v>7285</v>
      </c>
      <c r="AD551" s="38" t="str">
        <f t="shared" si="17"/>
        <v>https://www.fundae.es/docs/default-source/convocatorias-de-subvenciones/planes_2024/especialidades/COMT093PO.pdf</v>
      </c>
    </row>
    <row r="552" spans="1:30" s="48" customFormat="1" ht="36.950000000000003" customHeight="1" x14ac:dyDescent="0.25">
      <c r="A552" s="35" t="s">
        <v>7403</v>
      </c>
      <c r="B552" s="5" t="s">
        <v>1318</v>
      </c>
      <c r="C552" s="6" t="s">
        <v>1073</v>
      </c>
      <c r="D552" s="2" t="s">
        <v>47</v>
      </c>
      <c r="E552" s="1" t="s">
        <v>61</v>
      </c>
      <c r="F552" s="35" t="s">
        <v>649</v>
      </c>
      <c r="G552" s="35" t="s">
        <v>650</v>
      </c>
      <c r="H552" s="2">
        <v>20</v>
      </c>
      <c r="I552" s="2">
        <v>20</v>
      </c>
      <c r="J552" s="2">
        <v>0</v>
      </c>
      <c r="K552" s="2">
        <v>20</v>
      </c>
      <c r="L552" s="2">
        <v>0</v>
      </c>
      <c r="M552" s="2">
        <v>0</v>
      </c>
      <c r="N552" s="50" t="s">
        <v>684</v>
      </c>
      <c r="O552" s="51">
        <v>9.0907603245333313</v>
      </c>
      <c r="P552" s="51">
        <v>5.4</v>
      </c>
      <c r="Q552" s="2" t="s">
        <v>28</v>
      </c>
      <c r="R552" s="2" t="s">
        <v>28</v>
      </c>
      <c r="S552" s="2" t="s">
        <v>29</v>
      </c>
      <c r="T552" s="2" t="s">
        <v>28</v>
      </c>
      <c r="U552" s="2" t="s">
        <v>28</v>
      </c>
      <c r="V552" s="2" t="s">
        <v>28</v>
      </c>
      <c r="W552" s="24" t="s">
        <v>28</v>
      </c>
      <c r="X552" s="2" t="s">
        <v>28</v>
      </c>
      <c r="Y552" s="2" t="s">
        <v>28</v>
      </c>
      <c r="Z552" s="2"/>
      <c r="AA552" s="53" t="str">
        <f t="shared" si="16"/>
        <v>COMT097PO</v>
      </c>
      <c r="AB552" s="54" t="s">
        <v>7286</v>
      </c>
      <c r="AC552" s="38" t="s">
        <v>7285</v>
      </c>
      <c r="AD552" s="38" t="str">
        <f t="shared" si="17"/>
        <v>https://www.fundae.es/docs/default-source/convocatorias-de-subvenciones/planes_2024/especialidades/COMT097PO.pdf</v>
      </c>
    </row>
    <row r="553" spans="1:30" s="48" customFormat="1" ht="36.950000000000003" customHeight="1" x14ac:dyDescent="0.25">
      <c r="A553" s="35" t="s">
        <v>21</v>
      </c>
      <c r="B553" s="5" t="s">
        <v>1318</v>
      </c>
      <c r="C553" s="6" t="s">
        <v>1073</v>
      </c>
      <c r="D553" s="2" t="s">
        <v>47</v>
      </c>
      <c r="E553" s="1" t="s">
        <v>61</v>
      </c>
      <c r="F553" s="35" t="s">
        <v>651</v>
      </c>
      <c r="G553" s="35" t="s">
        <v>652</v>
      </c>
      <c r="H553" s="2">
        <v>60</v>
      </c>
      <c r="I553" s="2">
        <v>60</v>
      </c>
      <c r="J553" s="2">
        <v>0</v>
      </c>
      <c r="K553" s="2">
        <v>60</v>
      </c>
      <c r="L553" s="2">
        <v>0</v>
      </c>
      <c r="M553" s="2">
        <v>0</v>
      </c>
      <c r="N553" s="50" t="s">
        <v>684</v>
      </c>
      <c r="O553" s="51">
        <v>9.038348169439999</v>
      </c>
      <c r="P553" s="51">
        <v>5.4</v>
      </c>
      <c r="Q553" s="2" t="s">
        <v>30</v>
      </c>
      <c r="R553" s="2" t="s">
        <v>28</v>
      </c>
      <c r="S553" s="2" t="s">
        <v>29</v>
      </c>
      <c r="T553" s="2" t="s">
        <v>28</v>
      </c>
      <c r="U553" s="2" t="s">
        <v>29</v>
      </c>
      <c r="V553" s="2" t="s">
        <v>29</v>
      </c>
      <c r="W553" s="24" t="s">
        <v>28</v>
      </c>
      <c r="X553" s="2" t="s">
        <v>29</v>
      </c>
      <c r="Y553" s="2" t="s">
        <v>29</v>
      </c>
      <c r="Z553" s="2"/>
      <c r="AA553" s="53" t="str">
        <f t="shared" si="16"/>
        <v>COMT099PO</v>
      </c>
      <c r="AB553" s="54" t="s">
        <v>7286</v>
      </c>
      <c r="AC553" s="38" t="s">
        <v>7285</v>
      </c>
      <c r="AD553" s="38" t="str">
        <f t="shared" si="17"/>
        <v>https://www.fundae.es/docs/default-source/convocatorias-de-subvenciones/planes_2024/especialidades/COMT099PO.pdf</v>
      </c>
    </row>
    <row r="554" spans="1:30" s="48" customFormat="1" ht="36.950000000000003" customHeight="1" x14ac:dyDescent="0.25">
      <c r="A554" s="35" t="s">
        <v>7403</v>
      </c>
      <c r="B554" s="5" t="s">
        <v>1318</v>
      </c>
      <c r="C554" s="6" t="s">
        <v>1073</v>
      </c>
      <c r="D554" s="2" t="s">
        <v>47</v>
      </c>
      <c r="E554" s="1" t="s">
        <v>61</v>
      </c>
      <c r="F554" s="35" t="s">
        <v>1541</v>
      </c>
      <c r="G554" s="35" t="s">
        <v>1542</v>
      </c>
      <c r="H554" s="2">
        <v>8</v>
      </c>
      <c r="I554" s="2">
        <v>8</v>
      </c>
      <c r="J554" s="2">
        <v>0</v>
      </c>
      <c r="K554" s="2">
        <v>8</v>
      </c>
      <c r="L554" s="2">
        <v>0</v>
      </c>
      <c r="M554" s="2">
        <v>0</v>
      </c>
      <c r="N554" s="50" t="s">
        <v>684</v>
      </c>
      <c r="O554" s="51">
        <v>9.5615514481142867</v>
      </c>
      <c r="P554" s="51">
        <v>5.4</v>
      </c>
      <c r="Q554" s="2" t="s">
        <v>28</v>
      </c>
      <c r="R554" s="2" t="s">
        <v>28</v>
      </c>
      <c r="S554" s="2" t="s">
        <v>28</v>
      </c>
      <c r="T554" s="2" t="s">
        <v>28</v>
      </c>
      <c r="U554" s="2" t="s">
        <v>28</v>
      </c>
      <c r="V554" s="2" t="s">
        <v>28</v>
      </c>
      <c r="W554" s="24" t="s">
        <v>28</v>
      </c>
      <c r="X554" s="2" t="s">
        <v>28</v>
      </c>
      <c r="Y554" s="2" t="s">
        <v>28</v>
      </c>
      <c r="Z554" s="2"/>
      <c r="AA554" s="53" t="str">
        <f t="shared" si="16"/>
        <v>COMT101PO</v>
      </c>
      <c r="AB554" s="54" t="s">
        <v>7286</v>
      </c>
      <c r="AC554" s="38" t="s">
        <v>7285</v>
      </c>
      <c r="AD554" s="38" t="str">
        <f t="shared" si="17"/>
        <v>https://www.fundae.es/docs/default-source/convocatorias-de-subvenciones/planes_2024/especialidades/COMT101PO.pdf</v>
      </c>
    </row>
    <row r="555" spans="1:30" s="48" customFormat="1" ht="36.950000000000003" customHeight="1" x14ac:dyDescent="0.25">
      <c r="A555" s="35" t="s">
        <v>7403</v>
      </c>
      <c r="B555" s="5" t="s">
        <v>1318</v>
      </c>
      <c r="C555" s="6" t="s">
        <v>1073</v>
      </c>
      <c r="D555" s="2" t="s">
        <v>47</v>
      </c>
      <c r="E555" s="1" t="s">
        <v>61</v>
      </c>
      <c r="F555" s="35" t="s">
        <v>1543</v>
      </c>
      <c r="G555" s="35" t="s">
        <v>1544</v>
      </c>
      <c r="H555" s="2">
        <v>100</v>
      </c>
      <c r="I555" s="2">
        <v>100</v>
      </c>
      <c r="J555" s="2">
        <v>0</v>
      </c>
      <c r="K555" s="2">
        <v>100</v>
      </c>
      <c r="L555" s="2">
        <v>0</v>
      </c>
      <c r="M555" s="2">
        <v>0</v>
      </c>
      <c r="N555" s="50" t="s">
        <v>684</v>
      </c>
      <c r="O555" s="51">
        <v>9.0836966917714292</v>
      </c>
      <c r="P555" s="51">
        <v>5.4</v>
      </c>
      <c r="Q555" s="2" t="s">
        <v>28</v>
      </c>
      <c r="R555" s="2" t="s">
        <v>28</v>
      </c>
      <c r="S555" s="2" t="s">
        <v>29</v>
      </c>
      <c r="T555" s="2" t="s">
        <v>28</v>
      </c>
      <c r="U555" s="2" t="s">
        <v>28</v>
      </c>
      <c r="V555" s="2" t="s">
        <v>28</v>
      </c>
      <c r="W555" s="24" t="s">
        <v>28</v>
      </c>
      <c r="X555" s="2" t="s">
        <v>28</v>
      </c>
      <c r="Y555" s="2" t="s">
        <v>28</v>
      </c>
      <c r="Z555" s="2"/>
      <c r="AA555" s="53" t="str">
        <f t="shared" si="16"/>
        <v>COMT102PO</v>
      </c>
      <c r="AB555" s="54" t="s">
        <v>7286</v>
      </c>
      <c r="AC555" s="38" t="s">
        <v>7285</v>
      </c>
      <c r="AD555" s="38" t="str">
        <f t="shared" si="17"/>
        <v>https://www.fundae.es/docs/default-source/convocatorias-de-subvenciones/planes_2024/especialidades/COMT102PO.pdf</v>
      </c>
    </row>
    <row r="556" spans="1:30" s="48" customFormat="1" ht="36.950000000000003" customHeight="1" x14ac:dyDescent="0.25">
      <c r="A556" s="35" t="s">
        <v>7403</v>
      </c>
      <c r="B556" s="5" t="s">
        <v>1318</v>
      </c>
      <c r="C556" s="6" t="s">
        <v>1073</v>
      </c>
      <c r="D556" s="2" t="s">
        <v>47</v>
      </c>
      <c r="E556" s="1" t="s">
        <v>61</v>
      </c>
      <c r="F556" s="35" t="s">
        <v>1545</v>
      </c>
      <c r="G556" s="35" t="s">
        <v>1546</v>
      </c>
      <c r="H556" s="2">
        <v>15</v>
      </c>
      <c r="I556" s="2">
        <v>15</v>
      </c>
      <c r="J556" s="2">
        <v>0</v>
      </c>
      <c r="K556" s="2">
        <v>15</v>
      </c>
      <c r="L556" s="2">
        <v>0</v>
      </c>
      <c r="M556" s="2">
        <v>0</v>
      </c>
      <c r="N556" s="50" t="s">
        <v>684</v>
      </c>
      <c r="O556" s="51">
        <v>9.4742714357999986</v>
      </c>
      <c r="P556" s="51">
        <v>5.4</v>
      </c>
      <c r="Q556" s="2" t="s">
        <v>28</v>
      </c>
      <c r="R556" s="2" t="s">
        <v>28</v>
      </c>
      <c r="S556" s="2" t="s">
        <v>28</v>
      </c>
      <c r="T556" s="2" t="s">
        <v>28</v>
      </c>
      <c r="U556" s="2" t="s">
        <v>29</v>
      </c>
      <c r="V556" s="2" t="s">
        <v>28</v>
      </c>
      <c r="W556" s="24" t="s">
        <v>28</v>
      </c>
      <c r="X556" s="2" t="s">
        <v>29</v>
      </c>
      <c r="Y556" s="2" t="s">
        <v>29</v>
      </c>
      <c r="Z556" s="2"/>
      <c r="AA556" s="53" t="str">
        <f t="shared" si="16"/>
        <v>COMT103PO</v>
      </c>
      <c r="AB556" s="54" t="s">
        <v>7286</v>
      </c>
      <c r="AC556" s="38" t="s">
        <v>7285</v>
      </c>
      <c r="AD556" s="38" t="str">
        <f t="shared" si="17"/>
        <v>https://www.fundae.es/docs/default-source/convocatorias-de-subvenciones/planes_2024/especialidades/COMT103PO.pdf</v>
      </c>
    </row>
    <row r="557" spans="1:30" s="48" customFormat="1" ht="36.950000000000003" customHeight="1" x14ac:dyDescent="0.25">
      <c r="A557" s="35" t="s">
        <v>7403</v>
      </c>
      <c r="B557" s="5" t="s">
        <v>1318</v>
      </c>
      <c r="C557" s="6" t="s">
        <v>1073</v>
      </c>
      <c r="D557" s="2" t="s">
        <v>47</v>
      </c>
      <c r="E557" s="1" t="s">
        <v>61</v>
      </c>
      <c r="F557" s="35" t="s">
        <v>1547</v>
      </c>
      <c r="G557" s="35" t="s">
        <v>1548</v>
      </c>
      <c r="H557" s="2">
        <v>20</v>
      </c>
      <c r="I557" s="2">
        <v>20</v>
      </c>
      <c r="J557" s="2">
        <v>0</v>
      </c>
      <c r="K557" s="2">
        <v>20</v>
      </c>
      <c r="L557" s="2">
        <v>0</v>
      </c>
      <c r="M557" s="2">
        <v>0</v>
      </c>
      <c r="N557" s="50" t="s">
        <v>684</v>
      </c>
      <c r="O557" s="51">
        <v>9.1462628189599986</v>
      </c>
      <c r="P557" s="51">
        <v>5.4</v>
      </c>
      <c r="Q557" s="16" t="s">
        <v>30</v>
      </c>
      <c r="R557" s="2" t="s">
        <v>28</v>
      </c>
      <c r="S557" s="2" t="s">
        <v>29</v>
      </c>
      <c r="T557" s="2" t="s">
        <v>28</v>
      </c>
      <c r="U557" s="2" t="s">
        <v>29</v>
      </c>
      <c r="V557" s="2" t="s">
        <v>29</v>
      </c>
      <c r="W557" s="24" t="s">
        <v>28</v>
      </c>
      <c r="X557" s="2" t="s">
        <v>29</v>
      </c>
      <c r="Y557" s="2" t="s">
        <v>29</v>
      </c>
      <c r="Z557" s="2"/>
      <c r="AA557" s="53" t="str">
        <f t="shared" si="16"/>
        <v>COMT104PO</v>
      </c>
      <c r="AB557" s="54" t="s">
        <v>7286</v>
      </c>
      <c r="AC557" s="38" t="s">
        <v>7285</v>
      </c>
      <c r="AD557" s="38" t="str">
        <f t="shared" si="17"/>
        <v>https://www.fundae.es/docs/default-source/convocatorias-de-subvenciones/planes_2024/especialidades/COMT104PO.pdf</v>
      </c>
    </row>
    <row r="558" spans="1:30" s="48" customFormat="1" ht="36.950000000000003" customHeight="1" x14ac:dyDescent="0.25">
      <c r="A558" s="35" t="s">
        <v>21</v>
      </c>
      <c r="B558" s="5" t="s">
        <v>1318</v>
      </c>
      <c r="C558" s="6" t="s">
        <v>1073</v>
      </c>
      <c r="D558" s="2" t="s">
        <v>47</v>
      </c>
      <c r="E558" s="1" t="s">
        <v>61</v>
      </c>
      <c r="F558" s="35" t="s">
        <v>1283</v>
      </c>
      <c r="G558" s="35" t="s">
        <v>1284</v>
      </c>
      <c r="H558" s="2">
        <v>30</v>
      </c>
      <c r="I558" s="2">
        <v>30</v>
      </c>
      <c r="J558" s="2">
        <v>0</v>
      </c>
      <c r="K558" s="2">
        <v>30</v>
      </c>
      <c r="L558" s="2">
        <v>0</v>
      </c>
      <c r="M558" s="2">
        <v>0</v>
      </c>
      <c r="N558" s="50" t="s">
        <v>684</v>
      </c>
      <c r="O558" s="51">
        <v>9.2389729989600013</v>
      </c>
      <c r="P558" s="51">
        <v>5.4</v>
      </c>
      <c r="Q558" s="16" t="s">
        <v>30</v>
      </c>
      <c r="R558" s="2"/>
      <c r="S558" s="2" t="s">
        <v>29</v>
      </c>
      <c r="T558" s="2" t="s">
        <v>28</v>
      </c>
      <c r="U558" s="2" t="s">
        <v>29</v>
      </c>
      <c r="V558" s="2" t="s">
        <v>29</v>
      </c>
      <c r="W558" s="24" t="s">
        <v>28</v>
      </c>
      <c r="X558" s="2" t="s">
        <v>29</v>
      </c>
      <c r="Y558" s="2" t="s">
        <v>29</v>
      </c>
      <c r="Z558" s="2"/>
      <c r="AA558" s="53" t="str">
        <f t="shared" si="16"/>
        <v>COMT105PO</v>
      </c>
      <c r="AB558" s="54" t="s">
        <v>7286</v>
      </c>
      <c r="AC558" s="38" t="s">
        <v>7285</v>
      </c>
      <c r="AD558" s="38" t="str">
        <f t="shared" si="17"/>
        <v>https://www.fundae.es/docs/default-source/convocatorias-de-subvenciones/planes_2024/especialidades/COMT105PO.pdf</v>
      </c>
    </row>
    <row r="559" spans="1:30" s="48" customFormat="1" ht="36.950000000000003" customHeight="1" x14ac:dyDescent="0.25">
      <c r="A559" s="35" t="s">
        <v>7403</v>
      </c>
      <c r="B559" s="5" t="s">
        <v>1318</v>
      </c>
      <c r="C559" s="6" t="s">
        <v>1073</v>
      </c>
      <c r="D559" s="2" t="s">
        <v>47</v>
      </c>
      <c r="E559" s="1" t="s">
        <v>61</v>
      </c>
      <c r="F559" s="35" t="s">
        <v>653</v>
      </c>
      <c r="G559" s="35" t="s">
        <v>654</v>
      </c>
      <c r="H559" s="2">
        <v>100</v>
      </c>
      <c r="I559" s="2">
        <v>100</v>
      </c>
      <c r="J559" s="2">
        <v>0</v>
      </c>
      <c r="K559" s="2">
        <v>100</v>
      </c>
      <c r="L559" s="2">
        <v>0</v>
      </c>
      <c r="M559" s="2">
        <v>0</v>
      </c>
      <c r="N559" s="50" t="s">
        <v>684</v>
      </c>
      <c r="O559" s="51">
        <v>8.9829074817999999</v>
      </c>
      <c r="P559" s="51">
        <v>5.4</v>
      </c>
      <c r="Q559" s="16" t="s">
        <v>28</v>
      </c>
      <c r="R559" s="2" t="s">
        <v>28</v>
      </c>
      <c r="S559" s="2" t="s">
        <v>29</v>
      </c>
      <c r="T559" s="2" t="s">
        <v>28</v>
      </c>
      <c r="U559" s="2" t="s">
        <v>28</v>
      </c>
      <c r="V559" s="2" t="s">
        <v>28</v>
      </c>
      <c r="W559" s="24" t="s">
        <v>28</v>
      </c>
      <c r="X559" s="2" t="s">
        <v>28</v>
      </c>
      <c r="Y559" s="2" t="s">
        <v>28</v>
      </c>
      <c r="Z559" s="2"/>
      <c r="AA559" s="53" t="str">
        <f t="shared" si="16"/>
        <v>COMT111PO</v>
      </c>
      <c r="AB559" s="54" t="s">
        <v>7286</v>
      </c>
      <c r="AC559" s="38" t="s">
        <v>7285</v>
      </c>
      <c r="AD559" s="38" t="str">
        <f t="shared" si="17"/>
        <v>https://www.fundae.es/docs/default-source/convocatorias-de-subvenciones/planes_2024/especialidades/COMT111PO.pdf</v>
      </c>
    </row>
    <row r="560" spans="1:30" s="48" customFormat="1" ht="36.950000000000003" customHeight="1" x14ac:dyDescent="0.25">
      <c r="A560" s="35" t="s">
        <v>7403</v>
      </c>
      <c r="B560" s="5" t="s">
        <v>1318</v>
      </c>
      <c r="C560" s="6" t="s">
        <v>1073</v>
      </c>
      <c r="D560" s="2" t="s">
        <v>47</v>
      </c>
      <c r="E560" s="1" t="s">
        <v>61</v>
      </c>
      <c r="F560" s="35" t="s">
        <v>1549</v>
      </c>
      <c r="G560" s="35" t="s">
        <v>1550</v>
      </c>
      <c r="H560" s="2">
        <v>20</v>
      </c>
      <c r="I560" s="2">
        <v>20</v>
      </c>
      <c r="J560" s="2">
        <v>0</v>
      </c>
      <c r="K560" s="2">
        <v>20</v>
      </c>
      <c r="L560" s="2">
        <v>0</v>
      </c>
      <c r="M560" s="2">
        <v>0</v>
      </c>
      <c r="N560" s="50" t="s">
        <v>684</v>
      </c>
      <c r="O560" s="51">
        <v>8.7780179839999999</v>
      </c>
      <c r="P560" s="51">
        <v>5.4</v>
      </c>
      <c r="Q560" s="16" t="s">
        <v>30</v>
      </c>
      <c r="R560" s="2" t="s">
        <v>28</v>
      </c>
      <c r="S560" s="2" t="s">
        <v>28</v>
      </c>
      <c r="T560" s="2" t="s">
        <v>28</v>
      </c>
      <c r="U560" s="2" t="s">
        <v>29</v>
      </c>
      <c r="V560" s="2" t="s">
        <v>28</v>
      </c>
      <c r="W560" s="24" t="s">
        <v>28</v>
      </c>
      <c r="X560" s="2" t="s">
        <v>28</v>
      </c>
      <c r="Y560" s="2" t="s">
        <v>28</v>
      </c>
      <c r="Z560" s="2"/>
      <c r="AA560" s="53" t="str">
        <f t="shared" si="16"/>
        <v>COMT122PO</v>
      </c>
      <c r="AB560" s="54" t="s">
        <v>7286</v>
      </c>
      <c r="AC560" s="38" t="s">
        <v>7285</v>
      </c>
      <c r="AD560" s="38" t="str">
        <f t="shared" si="17"/>
        <v>https://www.fundae.es/docs/default-source/convocatorias-de-subvenciones/planes_2024/especialidades/COMT122PO.pdf</v>
      </c>
    </row>
    <row r="561" spans="1:30" s="48" customFormat="1" ht="36.950000000000003" customHeight="1" x14ac:dyDescent="0.25">
      <c r="A561" s="35" t="s">
        <v>7403</v>
      </c>
      <c r="B561" s="5" t="s">
        <v>1318</v>
      </c>
      <c r="C561" s="6" t="s">
        <v>1073</v>
      </c>
      <c r="D561" s="2" t="s">
        <v>47</v>
      </c>
      <c r="E561" s="1" t="s">
        <v>61</v>
      </c>
      <c r="F561" s="35" t="s">
        <v>1551</v>
      </c>
      <c r="G561" s="35" t="s">
        <v>1552</v>
      </c>
      <c r="H561" s="2">
        <v>35</v>
      </c>
      <c r="I561" s="2">
        <v>35</v>
      </c>
      <c r="J561" s="2">
        <v>0</v>
      </c>
      <c r="K561" s="2">
        <v>35</v>
      </c>
      <c r="L561" s="2">
        <v>0</v>
      </c>
      <c r="M561" s="2">
        <v>0</v>
      </c>
      <c r="N561" s="50" t="s">
        <v>684</v>
      </c>
      <c r="O561" s="51">
        <v>8.6167022708000012</v>
      </c>
      <c r="P561" s="51">
        <v>5.4</v>
      </c>
      <c r="Q561" s="16" t="s">
        <v>30</v>
      </c>
      <c r="R561" s="2" t="s">
        <v>28</v>
      </c>
      <c r="S561" s="2" t="s">
        <v>28</v>
      </c>
      <c r="T561" s="2" t="s">
        <v>28</v>
      </c>
      <c r="U561" s="2" t="s">
        <v>29</v>
      </c>
      <c r="V561" s="2" t="s">
        <v>28</v>
      </c>
      <c r="W561" s="24" t="s">
        <v>28</v>
      </c>
      <c r="X561" s="2" t="s">
        <v>28</v>
      </c>
      <c r="Y561" s="2" t="s">
        <v>28</v>
      </c>
      <c r="Z561" s="2"/>
      <c r="AA561" s="53" t="str">
        <f t="shared" si="16"/>
        <v>COMT123PO</v>
      </c>
      <c r="AB561" s="54" t="s">
        <v>7286</v>
      </c>
      <c r="AC561" s="38" t="s">
        <v>7285</v>
      </c>
      <c r="AD561" s="38" t="str">
        <f t="shared" si="17"/>
        <v>https://www.fundae.es/docs/default-source/convocatorias-de-subvenciones/planes_2024/especialidades/COMT123PO.pdf</v>
      </c>
    </row>
    <row r="562" spans="1:30" s="48" customFormat="1" ht="36.950000000000003" customHeight="1" x14ac:dyDescent="0.25">
      <c r="A562" s="35" t="s">
        <v>7403</v>
      </c>
      <c r="B562" s="5" t="s">
        <v>1318</v>
      </c>
      <c r="C562" s="6" t="s">
        <v>1073</v>
      </c>
      <c r="D562" s="2" t="s">
        <v>47</v>
      </c>
      <c r="E562" s="1" t="s">
        <v>61</v>
      </c>
      <c r="F562" s="35" t="s">
        <v>1553</v>
      </c>
      <c r="G562" s="35" t="s">
        <v>1554</v>
      </c>
      <c r="H562" s="2">
        <v>20</v>
      </c>
      <c r="I562" s="2">
        <v>20</v>
      </c>
      <c r="J562" s="2">
        <v>0</v>
      </c>
      <c r="K562" s="2">
        <v>20</v>
      </c>
      <c r="L562" s="2">
        <v>0</v>
      </c>
      <c r="M562" s="2">
        <v>0</v>
      </c>
      <c r="N562" s="50" t="s">
        <v>684</v>
      </c>
      <c r="O562" s="51">
        <v>9.3602379144000007</v>
      </c>
      <c r="P562" s="51">
        <v>5.4</v>
      </c>
      <c r="Q562" s="16" t="s">
        <v>30</v>
      </c>
      <c r="R562" s="2" t="s">
        <v>28</v>
      </c>
      <c r="S562" s="2" t="s">
        <v>28</v>
      </c>
      <c r="T562" s="2" t="s">
        <v>28</v>
      </c>
      <c r="U562" s="2" t="s">
        <v>28</v>
      </c>
      <c r="V562" s="2" t="s">
        <v>28</v>
      </c>
      <c r="W562" s="24" t="s">
        <v>28</v>
      </c>
      <c r="X562" s="2" t="s">
        <v>28</v>
      </c>
      <c r="Y562" s="2" t="s">
        <v>28</v>
      </c>
      <c r="Z562" s="2"/>
      <c r="AA562" s="53" t="str">
        <f t="shared" si="16"/>
        <v>COMT124PO</v>
      </c>
      <c r="AB562" s="54" t="s">
        <v>7286</v>
      </c>
      <c r="AC562" s="38" t="s">
        <v>7285</v>
      </c>
      <c r="AD562" s="38" t="str">
        <f t="shared" si="17"/>
        <v>https://www.fundae.es/docs/default-source/convocatorias-de-subvenciones/planes_2024/especialidades/COMT124PO.pdf</v>
      </c>
    </row>
    <row r="563" spans="1:30" s="48" customFormat="1" ht="36.950000000000003" customHeight="1" x14ac:dyDescent="0.25">
      <c r="A563" s="35" t="s">
        <v>7403</v>
      </c>
      <c r="B563" s="5" t="s">
        <v>1318</v>
      </c>
      <c r="C563" s="6" t="s">
        <v>1073</v>
      </c>
      <c r="D563" s="2" t="s">
        <v>47</v>
      </c>
      <c r="E563" s="1" t="s">
        <v>61</v>
      </c>
      <c r="F563" s="35" t="s">
        <v>1555</v>
      </c>
      <c r="G563" s="35" t="s">
        <v>1556</v>
      </c>
      <c r="H563" s="2">
        <v>30</v>
      </c>
      <c r="I563" s="2">
        <v>30</v>
      </c>
      <c r="J563" s="2">
        <v>0</v>
      </c>
      <c r="K563" s="2">
        <v>30</v>
      </c>
      <c r="L563" s="2">
        <v>0</v>
      </c>
      <c r="M563" s="2">
        <v>0</v>
      </c>
      <c r="N563" s="50" t="s">
        <v>684</v>
      </c>
      <c r="O563" s="51">
        <v>9.0301896735999989</v>
      </c>
      <c r="P563" s="51">
        <v>5.4</v>
      </c>
      <c r="Q563" s="16" t="s">
        <v>30</v>
      </c>
      <c r="R563" s="2" t="s">
        <v>28</v>
      </c>
      <c r="S563" s="2" t="s">
        <v>28</v>
      </c>
      <c r="T563" s="2" t="s">
        <v>28</v>
      </c>
      <c r="U563" s="2" t="s">
        <v>28</v>
      </c>
      <c r="V563" s="2" t="s">
        <v>28</v>
      </c>
      <c r="W563" s="24" t="s">
        <v>28</v>
      </c>
      <c r="X563" s="2" t="s">
        <v>28</v>
      </c>
      <c r="Y563" s="2" t="s">
        <v>28</v>
      </c>
      <c r="Z563" s="2"/>
      <c r="AA563" s="53" t="str">
        <f t="shared" si="16"/>
        <v>COMT125PO</v>
      </c>
      <c r="AB563" s="54" t="s">
        <v>7286</v>
      </c>
      <c r="AC563" s="38" t="s">
        <v>7285</v>
      </c>
      <c r="AD563" s="38" t="str">
        <f t="shared" si="17"/>
        <v>https://www.fundae.es/docs/default-source/convocatorias-de-subvenciones/planes_2024/especialidades/COMT125PO.pdf</v>
      </c>
    </row>
    <row r="564" spans="1:30" s="48" customFormat="1" ht="36.950000000000003" customHeight="1" x14ac:dyDescent="0.25">
      <c r="A564" s="35" t="s">
        <v>7403</v>
      </c>
      <c r="B564" s="5" t="s">
        <v>1318</v>
      </c>
      <c r="C564" s="6" t="s">
        <v>1073</v>
      </c>
      <c r="D564" s="2" t="s">
        <v>47</v>
      </c>
      <c r="E564" s="1" t="s">
        <v>61</v>
      </c>
      <c r="F564" s="35" t="s">
        <v>1557</v>
      </c>
      <c r="G564" s="35" t="s">
        <v>1558</v>
      </c>
      <c r="H564" s="2">
        <v>20</v>
      </c>
      <c r="I564" s="2">
        <v>20</v>
      </c>
      <c r="J564" s="2">
        <v>0</v>
      </c>
      <c r="K564" s="2">
        <v>20</v>
      </c>
      <c r="L564" s="2">
        <v>0</v>
      </c>
      <c r="M564" s="2">
        <v>0</v>
      </c>
      <c r="N564" s="50" t="s">
        <v>684</v>
      </c>
      <c r="O564" s="51">
        <v>9.3602379144000007</v>
      </c>
      <c r="P564" s="51">
        <v>5.4</v>
      </c>
      <c r="Q564" s="16" t="s">
        <v>30</v>
      </c>
      <c r="R564" s="2" t="s">
        <v>28</v>
      </c>
      <c r="S564" s="2" t="s">
        <v>28</v>
      </c>
      <c r="T564" s="2" t="s">
        <v>28</v>
      </c>
      <c r="U564" s="2" t="s">
        <v>28</v>
      </c>
      <c r="V564" s="2" t="s">
        <v>28</v>
      </c>
      <c r="W564" s="24" t="s">
        <v>28</v>
      </c>
      <c r="X564" s="2" t="s">
        <v>28</v>
      </c>
      <c r="Y564" s="2" t="s">
        <v>28</v>
      </c>
      <c r="Z564" s="2"/>
      <c r="AA564" s="53" t="str">
        <f t="shared" si="16"/>
        <v>COMT126PO</v>
      </c>
      <c r="AB564" s="54" t="s">
        <v>7286</v>
      </c>
      <c r="AC564" s="38" t="s">
        <v>7285</v>
      </c>
      <c r="AD564" s="38" t="str">
        <f t="shared" si="17"/>
        <v>https://www.fundae.es/docs/default-source/convocatorias-de-subvenciones/planes_2024/especialidades/COMT126PO.pdf</v>
      </c>
    </row>
    <row r="565" spans="1:30" s="48" customFormat="1" ht="36.950000000000003" customHeight="1" x14ac:dyDescent="0.25">
      <c r="A565" s="35" t="s">
        <v>7403</v>
      </c>
      <c r="B565" s="5" t="s">
        <v>1318</v>
      </c>
      <c r="C565" s="6" t="s">
        <v>1073</v>
      </c>
      <c r="D565" s="2" t="s">
        <v>47</v>
      </c>
      <c r="E565" s="1" t="s">
        <v>61</v>
      </c>
      <c r="F565" s="35" t="s">
        <v>1559</v>
      </c>
      <c r="G565" s="35" t="s">
        <v>1560</v>
      </c>
      <c r="H565" s="2">
        <v>25</v>
      </c>
      <c r="I565" s="2">
        <v>25</v>
      </c>
      <c r="J565" s="2">
        <v>0</v>
      </c>
      <c r="K565" s="2">
        <v>25</v>
      </c>
      <c r="L565" s="2">
        <v>0</v>
      </c>
      <c r="M565" s="2">
        <v>0</v>
      </c>
      <c r="N565" s="50" t="s">
        <v>684</v>
      </c>
      <c r="O565" s="51">
        <v>8.7112666543999993</v>
      </c>
      <c r="P565" s="51">
        <v>5.4</v>
      </c>
      <c r="Q565" s="16" t="s">
        <v>30</v>
      </c>
      <c r="R565" s="2" t="s">
        <v>28</v>
      </c>
      <c r="S565" s="2" t="s">
        <v>28</v>
      </c>
      <c r="T565" s="2" t="s">
        <v>28</v>
      </c>
      <c r="U565" s="2" t="s">
        <v>28</v>
      </c>
      <c r="V565" s="2" t="s">
        <v>28</v>
      </c>
      <c r="W565" s="24" t="s">
        <v>28</v>
      </c>
      <c r="X565" s="2" t="s">
        <v>28</v>
      </c>
      <c r="Y565" s="2" t="s">
        <v>28</v>
      </c>
      <c r="Z565" s="2"/>
      <c r="AA565" s="53" t="str">
        <f t="shared" si="16"/>
        <v>COMT130PO</v>
      </c>
      <c r="AB565" s="54" t="s">
        <v>7286</v>
      </c>
      <c r="AC565" s="38" t="s">
        <v>7285</v>
      </c>
      <c r="AD565" s="38" t="str">
        <f t="shared" si="17"/>
        <v>https://www.fundae.es/docs/default-source/convocatorias-de-subvenciones/planes_2024/especialidades/COMT130PO.pdf</v>
      </c>
    </row>
    <row r="566" spans="1:30" s="48" customFormat="1" ht="36.950000000000003" customHeight="1" x14ac:dyDescent="0.25">
      <c r="A566" s="35" t="s">
        <v>7403</v>
      </c>
      <c r="B566" s="5" t="s">
        <v>1318</v>
      </c>
      <c r="C566" s="6" t="s">
        <v>1073</v>
      </c>
      <c r="D566" s="2" t="s">
        <v>47</v>
      </c>
      <c r="E566" s="1" t="s">
        <v>61</v>
      </c>
      <c r="F566" s="35" t="s">
        <v>655</v>
      </c>
      <c r="G566" s="35" t="s">
        <v>656</v>
      </c>
      <c r="H566" s="2">
        <v>30</v>
      </c>
      <c r="I566" s="2">
        <v>30</v>
      </c>
      <c r="J566" s="2">
        <v>0</v>
      </c>
      <c r="K566" s="2">
        <v>30</v>
      </c>
      <c r="L566" s="2">
        <v>0</v>
      </c>
      <c r="M566" s="2">
        <v>0</v>
      </c>
      <c r="N566" s="50" t="s">
        <v>684</v>
      </c>
      <c r="O566" s="51">
        <v>8.6574947499999997</v>
      </c>
      <c r="P566" s="51">
        <v>5.4</v>
      </c>
      <c r="Q566" s="16" t="s">
        <v>30</v>
      </c>
      <c r="R566" s="2" t="s">
        <v>28</v>
      </c>
      <c r="S566" s="2" t="s">
        <v>28</v>
      </c>
      <c r="T566" s="2" t="s">
        <v>28</v>
      </c>
      <c r="U566" s="2" t="s">
        <v>28</v>
      </c>
      <c r="V566" s="2" t="s">
        <v>28</v>
      </c>
      <c r="W566" s="24" t="s">
        <v>28</v>
      </c>
      <c r="X566" s="2" t="s">
        <v>28</v>
      </c>
      <c r="Y566" s="2" t="s">
        <v>28</v>
      </c>
      <c r="Z566" s="2"/>
      <c r="AA566" s="53" t="str">
        <f t="shared" si="16"/>
        <v>COMT131PO</v>
      </c>
      <c r="AB566" s="54" t="s">
        <v>7286</v>
      </c>
      <c r="AC566" s="38" t="s">
        <v>7285</v>
      </c>
      <c r="AD566" s="38" t="str">
        <f t="shared" si="17"/>
        <v>https://www.fundae.es/docs/default-source/convocatorias-de-subvenciones/planes_2024/especialidades/COMT131PO.pdf</v>
      </c>
    </row>
    <row r="567" spans="1:30" s="48" customFormat="1" ht="36.950000000000003" customHeight="1" x14ac:dyDescent="0.25">
      <c r="A567" s="35" t="s">
        <v>7403</v>
      </c>
      <c r="B567" s="5" t="s">
        <v>1318</v>
      </c>
      <c r="C567" s="6" t="s">
        <v>1073</v>
      </c>
      <c r="D567" s="2" t="s">
        <v>47</v>
      </c>
      <c r="E567" s="1" t="s">
        <v>61</v>
      </c>
      <c r="F567" s="35" t="s">
        <v>657</v>
      </c>
      <c r="G567" s="35" t="s">
        <v>658</v>
      </c>
      <c r="H567" s="2">
        <v>45</v>
      </c>
      <c r="I567" s="2">
        <v>45</v>
      </c>
      <c r="J567" s="2">
        <v>0</v>
      </c>
      <c r="K567" s="2">
        <v>45</v>
      </c>
      <c r="L567" s="2">
        <v>0</v>
      </c>
      <c r="M567" s="2">
        <v>0</v>
      </c>
      <c r="N567" s="50" t="s">
        <v>684</v>
      </c>
      <c r="O567" s="51">
        <v>8.5536593484000001</v>
      </c>
      <c r="P567" s="51">
        <v>5.4</v>
      </c>
      <c r="Q567" s="16" t="s">
        <v>30</v>
      </c>
      <c r="R567" s="2" t="s">
        <v>28</v>
      </c>
      <c r="S567" s="2" t="s">
        <v>28</v>
      </c>
      <c r="T567" s="2" t="s">
        <v>28</v>
      </c>
      <c r="U567" s="2" t="s">
        <v>28</v>
      </c>
      <c r="V567" s="2" t="s">
        <v>28</v>
      </c>
      <c r="W567" s="24" t="s">
        <v>28</v>
      </c>
      <c r="X567" s="2" t="s">
        <v>28</v>
      </c>
      <c r="Y567" s="2" t="s">
        <v>28</v>
      </c>
      <c r="Z567" s="2"/>
      <c r="AA567" s="53" t="str">
        <f t="shared" si="16"/>
        <v>COMT132PO</v>
      </c>
      <c r="AB567" s="54" t="s">
        <v>7286</v>
      </c>
      <c r="AC567" s="38" t="s">
        <v>7285</v>
      </c>
      <c r="AD567" s="38" t="str">
        <f t="shared" si="17"/>
        <v>https://www.fundae.es/docs/default-source/convocatorias-de-subvenciones/planes_2024/especialidades/COMT132PO.pdf</v>
      </c>
    </row>
    <row r="568" spans="1:30" s="48" customFormat="1" ht="36.950000000000003" customHeight="1" x14ac:dyDescent="0.25">
      <c r="A568" s="35" t="s">
        <v>7403</v>
      </c>
      <c r="B568" s="5" t="s">
        <v>1318</v>
      </c>
      <c r="C568" s="6" t="s">
        <v>1073</v>
      </c>
      <c r="D568" s="2" t="s">
        <v>47</v>
      </c>
      <c r="E568" s="1" t="s">
        <v>61</v>
      </c>
      <c r="F568" s="35" t="s">
        <v>1561</v>
      </c>
      <c r="G568" s="35" t="s">
        <v>1562</v>
      </c>
      <c r="H568" s="2">
        <v>20</v>
      </c>
      <c r="I568" s="2">
        <v>20</v>
      </c>
      <c r="J568" s="2">
        <v>0</v>
      </c>
      <c r="K568" s="2">
        <v>20</v>
      </c>
      <c r="L568" s="2">
        <v>0</v>
      </c>
      <c r="M568" s="2">
        <v>0</v>
      </c>
      <c r="N568" s="50" t="s">
        <v>684</v>
      </c>
      <c r="O568" s="51">
        <v>9.2832101880554454</v>
      </c>
      <c r="P568" s="51">
        <v>5.4</v>
      </c>
      <c r="Q568" s="16" t="s">
        <v>30</v>
      </c>
      <c r="R568" s="2"/>
      <c r="S568" s="2"/>
      <c r="T568" s="2" t="s">
        <v>28</v>
      </c>
      <c r="U568" s="2" t="s">
        <v>28</v>
      </c>
      <c r="V568" s="2" t="s">
        <v>28</v>
      </c>
      <c r="W568" s="24" t="s">
        <v>28</v>
      </c>
      <c r="X568" s="2" t="s">
        <v>28</v>
      </c>
      <c r="Y568" s="2" t="s">
        <v>29</v>
      </c>
      <c r="Z568" s="2"/>
      <c r="AA568" s="53" t="str">
        <f t="shared" si="16"/>
        <v>COMT15</v>
      </c>
      <c r="AB568" s="54" t="s">
        <v>7286</v>
      </c>
      <c r="AC568" s="38" t="s">
        <v>7285</v>
      </c>
      <c r="AD568" s="38" t="str">
        <f t="shared" si="17"/>
        <v>https://www.fundae.es/docs/default-source/convocatorias-de-subvenciones/planes_2024/especialidades/COMT15.pdf</v>
      </c>
    </row>
    <row r="569" spans="1:30" s="48" customFormat="1" ht="36.950000000000003" customHeight="1" x14ac:dyDescent="0.25">
      <c r="A569" s="35" t="s">
        <v>7403</v>
      </c>
      <c r="B569" s="5" t="s">
        <v>1318</v>
      </c>
      <c r="C569" s="6" t="s">
        <v>1073</v>
      </c>
      <c r="D569" s="2" t="s">
        <v>47</v>
      </c>
      <c r="E569" s="1" t="s">
        <v>61</v>
      </c>
      <c r="F569" s="35" t="s">
        <v>141</v>
      </c>
      <c r="G569" s="35" t="s">
        <v>142</v>
      </c>
      <c r="H569" s="2">
        <v>30</v>
      </c>
      <c r="I569" s="2">
        <v>0</v>
      </c>
      <c r="J569" s="2">
        <v>0</v>
      </c>
      <c r="K569" s="2">
        <v>30</v>
      </c>
      <c r="L569" s="2">
        <v>0</v>
      </c>
      <c r="M569" s="2">
        <v>0</v>
      </c>
      <c r="N569" s="50" t="s">
        <v>713</v>
      </c>
      <c r="O569" s="51"/>
      <c r="P569" s="51">
        <v>5.4</v>
      </c>
      <c r="Q569" s="16" t="s">
        <v>30</v>
      </c>
      <c r="R569" s="2" t="s">
        <v>29</v>
      </c>
      <c r="S569" s="2"/>
      <c r="T569" s="2" t="s">
        <v>28</v>
      </c>
      <c r="U569" s="2" t="s">
        <v>28</v>
      </c>
      <c r="V569" s="2" t="s">
        <v>28</v>
      </c>
      <c r="W569" s="24" t="s">
        <v>28</v>
      </c>
      <c r="X569" s="2" t="s">
        <v>28</v>
      </c>
      <c r="Y569" s="2" t="s">
        <v>28</v>
      </c>
      <c r="Z569" s="2"/>
      <c r="AA569" s="53" t="str">
        <f t="shared" si="16"/>
        <v>ENAC20</v>
      </c>
      <c r="AB569" s="54" t="s">
        <v>7286</v>
      </c>
      <c r="AC569" s="38" t="s">
        <v>7285</v>
      </c>
      <c r="AD569" s="38" t="str">
        <f t="shared" si="17"/>
        <v>https://www.fundae.es/docs/default-source/convocatorias-de-subvenciones/planes_2024/especialidades/ENAC20.pdf</v>
      </c>
    </row>
    <row r="570" spans="1:30" s="48" customFormat="1" ht="36.950000000000003" customHeight="1" x14ac:dyDescent="0.25">
      <c r="A570" s="35" t="s">
        <v>7403</v>
      </c>
      <c r="B570" s="5" t="s">
        <v>1318</v>
      </c>
      <c r="C570" s="6" t="s">
        <v>1073</v>
      </c>
      <c r="D570" s="9" t="s">
        <v>47</v>
      </c>
      <c r="E570" s="3" t="s">
        <v>61</v>
      </c>
      <c r="F570" s="35" t="s">
        <v>661</v>
      </c>
      <c r="G570" s="35" t="s">
        <v>662</v>
      </c>
      <c r="H570" s="2">
        <v>75</v>
      </c>
      <c r="I570" s="2">
        <v>75</v>
      </c>
      <c r="J570" s="2">
        <v>0</v>
      </c>
      <c r="K570" s="2">
        <v>75</v>
      </c>
      <c r="L570" s="2">
        <v>0</v>
      </c>
      <c r="M570" s="2">
        <v>0</v>
      </c>
      <c r="N570" s="50" t="s">
        <v>684</v>
      </c>
      <c r="O570" s="51">
        <v>9.6041551258559998</v>
      </c>
      <c r="P570" s="51">
        <v>5.4</v>
      </c>
      <c r="Q570" s="16" t="s">
        <v>30</v>
      </c>
      <c r="R570" s="16" t="s">
        <v>28</v>
      </c>
      <c r="S570" s="16" t="s">
        <v>28</v>
      </c>
      <c r="T570" s="16" t="s">
        <v>28</v>
      </c>
      <c r="U570" s="16" t="s">
        <v>28</v>
      </c>
      <c r="V570" s="25" t="s">
        <v>28</v>
      </c>
      <c r="W570" s="25" t="s">
        <v>28</v>
      </c>
      <c r="X570" s="25" t="s">
        <v>28</v>
      </c>
      <c r="Y570" s="25" t="s">
        <v>28</v>
      </c>
      <c r="Z570" s="2"/>
      <c r="AA570" s="53" t="str">
        <f t="shared" si="16"/>
        <v>EOCB004PO</v>
      </c>
      <c r="AB570" s="54" t="s">
        <v>7286</v>
      </c>
      <c r="AC570" s="38" t="s">
        <v>7285</v>
      </c>
      <c r="AD570" s="38" t="str">
        <f t="shared" si="17"/>
        <v>https://www.fundae.es/docs/default-source/convocatorias-de-subvenciones/planes_2024/especialidades/EOCB004PO.pdf</v>
      </c>
    </row>
    <row r="571" spans="1:30" s="48" customFormat="1" ht="36.950000000000003" customHeight="1" x14ac:dyDescent="0.25">
      <c r="A571" s="35" t="s">
        <v>7403</v>
      </c>
      <c r="B571" s="5" t="s">
        <v>1318</v>
      </c>
      <c r="C571" s="6" t="s">
        <v>1073</v>
      </c>
      <c r="D571" s="9" t="s">
        <v>47</v>
      </c>
      <c r="E571" s="3" t="s">
        <v>61</v>
      </c>
      <c r="F571" s="35" t="s">
        <v>1563</v>
      </c>
      <c r="G571" s="35" t="s">
        <v>1564</v>
      </c>
      <c r="H571" s="2">
        <v>210</v>
      </c>
      <c r="I571" s="2">
        <v>0</v>
      </c>
      <c r="J571" s="2">
        <v>0</v>
      </c>
      <c r="K571" s="2">
        <v>210</v>
      </c>
      <c r="L571" s="2">
        <v>0</v>
      </c>
      <c r="M571" s="2">
        <v>0</v>
      </c>
      <c r="N571" s="50" t="s">
        <v>713</v>
      </c>
      <c r="O571" s="51"/>
      <c r="P571" s="51">
        <v>5.4</v>
      </c>
      <c r="Q571" s="16" t="s">
        <v>28</v>
      </c>
      <c r="R571" s="16" t="s">
        <v>28</v>
      </c>
      <c r="S571" s="16" t="s">
        <v>28</v>
      </c>
      <c r="T571" s="16" t="s">
        <v>28</v>
      </c>
      <c r="U571" s="16" t="s">
        <v>28</v>
      </c>
      <c r="V571" s="16" t="s">
        <v>28</v>
      </c>
      <c r="W571" s="16" t="s">
        <v>28</v>
      </c>
      <c r="X571" s="16" t="s">
        <v>28</v>
      </c>
      <c r="Y571" s="16" t="s">
        <v>28</v>
      </c>
      <c r="Z571" s="2"/>
      <c r="AA571" s="53" t="str">
        <f t="shared" si="16"/>
        <v>EOCB005PO</v>
      </c>
      <c r="AB571" s="54" t="s">
        <v>7286</v>
      </c>
      <c r="AC571" s="38" t="s">
        <v>7285</v>
      </c>
      <c r="AD571" s="38" t="str">
        <f t="shared" si="17"/>
        <v>https://www.fundae.es/docs/default-source/convocatorias-de-subvenciones/planes_2024/especialidades/EOCB005PO.pdf</v>
      </c>
    </row>
    <row r="572" spans="1:30" s="48" customFormat="1" ht="36.950000000000003" customHeight="1" x14ac:dyDescent="0.25">
      <c r="A572" s="35" t="s">
        <v>7402</v>
      </c>
      <c r="B572" s="5" t="s">
        <v>1318</v>
      </c>
      <c r="C572" s="6" t="s">
        <v>1073</v>
      </c>
      <c r="D572" s="9" t="s">
        <v>47</v>
      </c>
      <c r="E572" s="3" t="s">
        <v>61</v>
      </c>
      <c r="F572" s="35" t="s">
        <v>1565</v>
      </c>
      <c r="G572" s="35" t="s">
        <v>1566</v>
      </c>
      <c r="H572" s="2">
        <v>30</v>
      </c>
      <c r="I572" s="2">
        <v>30</v>
      </c>
      <c r="J572" s="2">
        <v>0</v>
      </c>
      <c r="K572" s="2">
        <v>30</v>
      </c>
      <c r="L572" s="2">
        <v>0</v>
      </c>
      <c r="M572" s="2">
        <v>0</v>
      </c>
      <c r="N572" s="50" t="s">
        <v>684</v>
      </c>
      <c r="O572" s="51">
        <v>10.00179236</v>
      </c>
      <c r="P572" s="51">
        <v>5.4</v>
      </c>
      <c r="Q572" s="16" t="s">
        <v>30</v>
      </c>
      <c r="R572" s="16" t="s">
        <v>29</v>
      </c>
      <c r="S572" s="16" t="s">
        <v>28</v>
      </c>
      <c r="T572" s="16" t="s">
        <v>28</v>
      </c>
      <c r="U572" s="16" t="s">
        <v>29</v>
      </c>
      <c r="V572" s="25" t="s">
        <v>28</v>
      </c>
      <c r="W572" s="25" t="s">
        <v>28</v>
      </c>
      <c r="X572" s="25" t="s">
        <v>28</v>
      </c>
      <c r="Y572" s="25" t="s">
        <v>28</v>
      </c>
      <c r="Z572" s="2"/>
      <c r="AA572" s="53" t="str">
        <f t="shared" si="16"/>
        <v>EOCB026PO</v>
      </c>
      <c r="AB572" s="54" t="s">
        <v>7286</v>
      </c>
      <c r="AC572" s="38" t="s">
        <v>7285</v>
      </c>
      <c r="AD572" s="38" t="str">
        <f t="shared" si="17"/>
        <v>https://www.fundae.es/docs/default-source/convocatorias-de-subvenciones/planes_2024/especialidades/EOCB026PO.pdf</v>
      </c>
    </row>
    <row r="573" spans="1:30" s="48" customFormat="1" ht="36.950000000000003" customHeight="1" x14ac:dyDescent="0.25">
      <c r="A573" s="35" t="s">
        <v>7403</v>
      </c>
      <c r="B573" s="5" t="s">
        <v>1318</v>
      </c>
      <c r="C573" s="6" t="s">
        <v>1073</v>
      </c>
      <c r="D573" s="9" t="s">
        <v>47</v>
      </c>
      <c r="E573" s="3" t="s">
        <v>61</v>
      </c>
      <c r="F573" s="35" t="s">
        <v>1567</v>
      </c>
      <c r="G573" s="35" t="s">
        <v>1568</v>
      </c>
      <c r="H573" s="2">
        <v>22</v>
      </c>
      <c r="I573" s="2">
        <v>22</v>
      </c>
      <c r="J573" s="2">
        <v>0</v>
      </c>
      <c r="K573" s="2">
        <v>22</v>
      </c>
      <c r="L573" s="2">
        <v>0</v>
      </c>
      <c r="M573" s="2">
        <v>0</v>
      </c>
      <c r="N573" s="50" t="s">
        <v>684</v>
      </c>
      <c r="O573" s="51">
        <v>10.00179236</v>
      </c>
      <c r="P573" s="51">
        <v>5.4</v>
      </c>
      <c r="Q573" s="16" t="s">
        <v>30</v>
      </c>
      <c r="R573" s="16" t="s">
        <v>28</v>
      </c>
      <c r="S573" s="16" t="s">
        <v>28</v>
      </c>
      <c r="T573" s="16" t="s">
        <v>28</v>
      </c>
      <c r="U573" s="16" t="s">
        <v>28</v>
      </c>
      <c r="V573" s="25" t="s">
        <v>28</v>
      </c>
      <c r="W573" s="25" t="s">
        <v>28</v>
      </c>
      <c r="X573" s="25" t="s">
        <v>28</v>
      </c>
      <c r="Y573" s="25" t="s">
        <v>28</v>
      </c>
      <c r="Z573" s="2"/>
      <c r="AA573" s="53" t="str">
        <f t="shared" si="16"/>
        <v>EOCB027PO</v>
      </c>
      <c r="AB573" s="54" t="s">
        <v>7286</v>
      </c>
      <c r="AC573" s="38" t="s">
        <v>7285</v>
      </c>
      <c r="AD573" s="38" t="str">
        <f t="shared" si="17"/>
        <v>https://www.fundae.es/docs/default-source/convocatorias-de-subvenciones/planes_2024/especialidades/EOCB027PO.pdf</v>
      </c>
    </row>
    <row r="574" spans="1:30" s="48" customFormat="1" ht="36.950000000000003" customHeight="1" x14ac:dyDescent="0.25">
      <c r="A574" s="35" t="s">
        <v>7403</v>
      </c>
      <c r="B574" s="5" t="s">
        <v>1318</v>
      </c>
      <c r="C574" s="6" t="s">
        <v>1073</v>
      </c>
      <c r="D574" s="2" t="s">
        <v>47</v>
      </c>
      <c r="E574" s="1" t="s">
        <v>61</v>
      </c>
      <c r="F574" s="35" t="s">
        <v>1569</v>
      </c>
      <c r="G574" s="35" t="s">
        <v>1570</v>
      </c>
      <c r="H574" s="2">
        <v>22</v>
      </c>
      <c r="I574" s="2">
        <v>22</v>
      </c>
      <c r="J574" s="2">
        <v>0</v>
      </c>
      <c r="K574" s="2">
        <v>22</v>
      </c>
      <c r="L574" s="2">
        <v>0</v>
      </c>
      <c r="M574" s="2">
        <v>0</v>
      </c>
      <c r="N574" s="50" t="s">
        <v>684</v>
      </c>
      <c r="O574" s="51">
        <v>10.00179236</v>
      </c>
      <c r="P574" s="51">
        <v>5.4</v>
      </c>
      <c r="Q574" s="16" t="s">
        <v>30</v>
      </c>
      <c r="R574" s="2" t="s">
        <v>28</v>
      </c>
      <c r="S574" s="2" t="s">
        <v>28</v>
      </c>
      <c r="T574" s="2" t="s">
        <v>28</v>
      </c>
      <c r="U574" s="2" t="s">
        <v>28</v>
      </c>
      <c r="V574" s="2" t="s">
        <v>28</v>
      </c>
      <c r="W574" s="24" t="s">
        <v>28</v>
      </c>
      <c r="X574" s="2" t="s">
        <v>28</v>
      </c>
      <c r="Y574" s="2" t="s">
        <v>28</v>
      </c>
      <c r="Z574" s="2"/>
      <c r="AA574" s="53" t="str">
        <f t="shared" si="16"/>
        <v>EOCB028PO</v>
      </c>
      <c r="AB574" s="54" t="s">
        <v>7286</v>
      </c>
      <c r="AC574" s="38" t="s">
        <v>7285</v>
      </c>
      <c r="AD574" s="38" t="str">
        <f t="shared" si="17"/>
        <v>https://www.fundae.es/docs/default-source/convocatorias-de-subvenciones/planes_2024/especialidades/EOCB028PO.pdf</v>
      </c>
    </row>
    <row r="575" spans="1:30" s="48" customFormat="1" ht="36.950000000000003" customHeight="1" x14ac:dyDescent="0.25">
      <c r="A575" s="35" t="s">
        <v>21</v>
      </c>
      <c r="B575" s="5" t="s">
        <v>1318</v>
      </c>
      <c r="C575" s="6" t="s">
        <v>1073</v>
      </c>
      <c r="D575" s="2" t="s">
        <v>47</v>
      </c>
      <c r="E575" s="1" t="s">
        <v>61</v>
      </c>
      <c r="F575" s="35" t="s">
        <v>663</v>
      </c>
      <c r="G575" s="35" t="s">
        <v>664</v>
      </c>
      <c r="H575" s="2">
        <v>10</v>
      </c>
      <c r="I575" s="2">
        <v>10</v>
      </c>
      <c r="J575" s="2">
        <v>0</v>
      </c>
      <c r="K575" s="2">
        <v>10</v>
      </c>
      <c r="L575" s="2">
        <v>0</v>
      </c>
      <c r="M575" s="2">
        <v>0</v>
      </c>
      <c r="N575" s="50" t="s">
        <v>684</v>
      </c>
      <c r="O575" s="51">
        <v>8.9170832539999996</v>
      </c>
      <c r="P575" s="51">
        <v>5.4</v>
      </c>
      <c r="Q575" s="16" t="s">
        <v>28</v>
      </c>
      <c r="R575" s="2" t="s">
        <v>28</v>
      </c>
      <c r="S575" s="2" t="s">
        <v>28</v>
      </c>
      <c r="T575" s="2" t="s">
        <v>29</v>
      </c>
      <c r="U575" s="2" t="s">
        <v>28</v>
      </c>
      <c r="V575" s="2" t="s">
        <v>28</v>
      </c>
      <c r="W575" s="24" t="s">
        <v>28</v>
      </c>
      <c r="X575" s="2" t="s">
        <v>28</v>
      </c>
      <c r="Y575" s="2" t="s">
        <v>28</v>
      </c>
      <c r="Z575" s="2"/>
      <c r="AA575" s="53" t="str">
        <f t="shared" si="16"/>
        <v>FCOM01</v>
      </c>
      <c r="AB575" s="54" t="s">
        <v>7286</v>
      </c>
      <c r="AC575" s="38" t="s">
        <v>7285</v>
      </c>
      <c r="AD575" s="38" t="str">
        <f t="shared" si="17"/>
        <v>https://www.fundae.es/docs/default-source/convocatorias-de-subvenciones/planes_2024/especialidades/FCOM01.pdf</v>
      </c>
    </row>
    <row r="576" spans="1:30" s="48" customFormat="1" ht="36.950000000000003" customHeight="1" x14ac:dyDescent="0.25">
      <c r="A576" s="35" t="s">
        <v>7402</v>
      </c>
      <c r="B576" s="5" t="s">
        <v>1318</v>
      </c>
      <c r="C576" s="6" t="s">
        <v>1073</v>
      </c>
      <c r="D576" s="2" t="s">
        <v>47</v>
      </c>
      <c r="E576" s="1" t="s">
        <v>61</v>
      </c>
      <c r="F576" s="35" t="s">
        <v>1571</v>
      </c>
      <c r="G576" s="35" t="s">
        <v>1572</v>
      </c>
      <c r="H576" s="2">
        <v>50</v>
      </c>
      <c r="I576" s="2">
        <v>50</v>
      </c>
      <c r="J576" s="2">
        <v>0</v>
      </c>
      <c r="K576" s="2">
        <v>50</v>
      </c>
      <c r="L576" s="2">
        <v>0</v>
      </c>
      <c r="M576" s="2">
        <v>0</v>
      </c>
      <c r="N576" s="50" t="s">
        <v>684</v>
      </c>
      <c r="O576" s="51">
        <v>10.14790360368</v>
      </c>
      <c r="P576" s="51">
        <v>5.4</v>
      </c>
      <c r="Q576" s="16" t="s">
        <v>28</v>
      </c>
      <c r="R576" s="2" t="s">
        <v>28</v>
      </c>
      <c r="S576" s="2" t="s">
        <v>28</v>
      </c>
      <c r="T576" s="2" t="s">
        <v>28</v>
      </c>
      <c r="U576" s="2" t="s">
        <v>28</v>
      </c>
      <c r="V576" s="2" t="s">
        <v>28</v>
      </c>
      <c r="W576" s="24" t="s">
        <v>28</v>
      </c>
      <c r="X576" s="2" t="s">
        <v>28</v>
      </c>
      <c r="Y576" s="2" t="s">
        <v>28</v>
      </c>
      <c r="Z576" s="2"/>
      <c r="AA576" s="53" t="str">
        <f t="shared" si="16"/>
        <v>HOTJ001PO</v>
      </c>
      <c r="AB576" s="54" t="s">
        <v>7286</v>
      </c>
      <c r="AC576" s="38" t="s">
        <v>7285</v>
      </c>
      <c r="AD576" s="38" t="str">
        <f t="shared" si="17"/>
        <v>https://www.fundae.es/docs/default-source/convocatorias-de-subvenciones/planes_2024/especialidades/HOTJ001PO.pdf</v>
      </c>
    </row>
    <row r="577" spans="1:30" s="48" customFormat="1" ht="36.950000000000003" customHeight="1" x14ac:dyDescent="0.25">
      <c r="A577" s="35" t="s">
        <v>7402</v>
      </c>
      <c r="B577" s="5" t="s">
        <v>1318</v>
      </c>
      <c r="C577" s="6" t="s">
        <v>1073</v>
      </c>
      <c r="D577" s="2" t="s">
        <v>47</v>
      </c>
      <c r="E577" s="1" t="s">
        <v>61</v>
      </c>
      <c r="F577" s="35" t="s">
        <v>1573</v>
      </c>
      <c r="G577" s="35" t="s">
        <v>1574</v>
      </c>
      <c r="H577" s="2">
        <v>40</v>
      </c>
      <c r="I577" s="2">
        <v>40</v>
      </c>
      <c r="J577" s="2">
        <v>0</v>
      </c>
      <c r="K577" s="2">
        <v>40</v>
      </c>
      <c r="L577" s="2">
        <v>0</v>
      </c>
      <c r="M577" s="2">
        <v>0</v>
      </c>
      <c r="N577" s="50" t="s">
        <v>684</v>
      </c>
      <c r="O577" s="51">
        <v>9.7834083804444454</v>
      </c>
      <c r="P577" s="51">
        <v>5.4</v>
      </c>
      <c r="Q577" s="16" t="s">
        <v>28</v>
      </c>
      <c r="R577" s="2" t="s">
        <v>28</v>
      </c>
      <c r="S577" s="2" t="s">
        <v>28</v>
      </c>
      <c r="T577" s="2" t="s">
        <v>28</v>
      </c>
      <c r="U577" s="2" t="s">
        <v>28</v>
      </c>
      <c r="V577" s="2" t="s">
        <v>28</v>
      </c>
      <c r="W577" s="24" t="s">
        <v>28</v>
      </c>
      <c r="X577" s="2" t="s">
        <v>29</v>
      </c>
      <c r="Y577" s="2" t="s">
        <v>28</v>
      </c>
      <c r="Z577" s="2"/>
      <c r="AA577" s="53" t="str">
        <f t="shared" si="16"/>
        <v>HOTT004PO</v>
      </c>
      <c r="AB577" s="54" t="s">
        <v>7286</v>
      </c>
      <c r="AC577" s="38" t="s">
        <v>7285</v>
      </c>
      <c r="AD577" s="38" t="str">
        <f t="shared" si="17"/>
        <v>https://www.fundae.es/docs/default-source/convocatorias-de-subvenciones/planes_2024/especialidades/HOTT004PO.pdf</v>
      </c>
    </row>
    <row r="578" spans="1:30" s="48" customFormat="1" ht="36.950000000000003" customHeight="1" x14ac:dyDescent="0.25">
      <c r="A578" s="35" t="s">
        <v>21</v>
      </c>
      <c r="B578" s="5" t="s">
        <v>1318</v>
      </c>
      <c r="C578" s="6" t="s">
        <v>1073</v>
      </c>
      <c r="D578" s="2" t="s">
        <v>47</v>
      </c>
      <c r="E578" s="1" t="s">
        <v>61</v>
      </c>
      <c r="F578" s="35" t="s">
        <v>1575</v>
      </c>
      <c r="G578" s="35" t="s">
        <v>1576</v>
      </c>
      <c r="H578" s="2">
        <v>150</v>
      </c>
      <c r="I578" s="2">
        <v>150</v>
      </c>
      <c r="J578" s="2">
        <v>0</v>
      </c>
      <c r="K578" s="2">
        <v>150</v>
      </c>
      <c r="L578" s="2">
        <v>0</v>
      </c>
      <c r="M578" s="2">
        <v>0</v>
      </c>
      <c r="N578" s="50" t="s">
        <v>684</v>
      </c>
      <c r="O578" s="51">
        <v>9.8608728863999993</v>
      </c>
      <c r="P578" s="51">
        <v>5.4</v>
      </c>
      <c r="Q578" s="16" t="s">
        <v>30</v>
      </c>
      <c r="R578" s="2" t="s">
        <v>28</v>
      </c>
      <c r="S578" s="2" t="s">
        <v>28</v>
      </c>
      <c r="T578" s="2" t="s">
        <v>28</v>
      </c>
      <c r="U578" s="2" t="s">
        <v>29</v>
      </c>
      <c r="V578" s="2" t="s">
        <v>29</v>
      </c>
      <c r="W578" s="24" t="s">
        <v>28</v>
      </c>
      <c r="X578" s="2" t="s">
        <v>29</v>
      </c>
      <c r="Y578" s="2" t="s">
        <v>29</v>
      </c>
      <c r="Z578" s="2"/>
      <c r="AA578" s="53" t="str">
        <f t="shared" si="16"/>
        <v>IFCD022PO</v>
      </c>
      <c r="AB578" s="54" t="s">
        <v>7286</v>
      </c>
      <c r="AC578" s="38" t="s">
        <v>7285</v>
      </c>
      <c r="AD578" s="38" t="str">
        <f t="shared" si="17"/>
        <v>https://www.fundae.es/docs/default-source/convocatorias-de-subvenciones/planes_2024/especialidades/IFCD022PO.pdf</v>
      </c>
    </row>
    <row r="579" spans="1:30" s="48" customFormat="1" ht="36.950000000000003" customHeight="1" x14ac:dyDescent="0.25">
      <c r="A579" s="35" t="s">
        <v>7403</v>
      </c>
      <c r="B579" s="5" t="s">
        <v>1318</v>
      </c>
      <c r="C579" s="6" t="s">
        <v>1073</v>
      </c>
      <c r="D579" s="2" t="s">
        <v>47</v>
      </c>
      <c r="E579" s="1" t="s">
        <v>61</v>
      </c>
      <c r="F579" s="35" t="s">
        <v>1577</v>
      </c>
      <c r="G579" s="35" t="s">
        <v>1578</v>
      </c>
      <c r="H579" s="2">
        <v>90</v>
      </c>
      <c r="I579" s="2">
        <v>90</v>
      </c>
      <c r="J579" s="2">
        <v>0</v>
      </c>
      <c r="K579" s="2">
        <v>90</v>
      </c>
      <c r="L579" s="2">
        <v>0</v>
      </c>
      <c r="M579" s="2">
        <v>0</v>
      </c>
      <c r="N579" s="50" t="s">
        <v>684</v>
      </c>
      <c r="O579" s="51">
        <v>9.9016653656000013</v>
      </c>
      <c r="P579" s="51">
        <v>5.4</v>
      </c>
      <c r="Q579" s="16" t="s">
        <v>30</v>
      </c>
      <c r="R579" s="2" t="s">
        <v>28</v>
      </c>
      <c r="S579" s="2" t="s">
        <v>28</v>
      </c>
      <c r="T579" s="2" t="s">
        <v>28</v>
      </c>
      <c r="U579" s="2" t="s">
        <v>29</v>
      </c>
      <c r="V579" s="2" t="s">
        <v>29</v>
      </c>
      <c r="W579" s="24" t="s">
        <v>28</v>
      </c>
      <c r="X579" s="2" t="s">
        <v>29</v>
      </c>
      <c r="Y579" s="2" t="s">
        <v>29</v>
      </c>
      <c r="Z579" s="2"/>
      <c r="AA579" s="53" t="str">
        <f t="shared" si="16"/>
        <v>IFCD023PO</v>
      </c>
      <c r="AB579" s="54" t="s">
        <v>7286</v>
      </c>
      <c r="AC579" s="38" t="s">
        <v>7285</v>
      </c>
      <c r="AD579" s="38" t="str">
        <f t="shared" si="17"/>
        <v>https://www.fundae.es/docs/default-source/convocatorias-de-subvenciones/planes_2024/especialidades/IFCD023PO.pdf</v>
      </c>
    </row>
    <row r="580" spans="1:30" s="48" customFormat="1" ht="36.950000000000003" customHeight="1" x14ac:dyDescent="0.25">
      <c r="A580" s="35" t="s">
        <v>7403</v>
      </c>
      <c r="B580" s="5" t="s">
        <v>1318</v>
      </c>
      <c r="C580" s="6" t="s">
        <v>1073</v>
      </c>
      <c r="D580" s="2" t="s">
        <v>47</v>
      </c>
      <c r="E580" s="1" t="s">
        <v>61</v>
      </c>
      <c r="F580" s="35" t="s">
        <v>665</v>
      </c>
      <c r="G580" s="35" t="s">
        <v>666</v>
      </c>
      <c r="H580" s="2">
        <v>40</v>
      </c>
      <c r="I580" s="2">
        <v>40</v>
      </c>
      <c r="J580" s="2">
        <v>0</v>
      </c>
      <c r="K580" s="2">
        <v>40</v>
      </c>
      <c r="L580" s="2">
        <v>0</v>
      </c>
      <c r="M580" s="2">
        <v>0</v>
      </c>
      <c r="N580" s="50" t="s">
        <v>684</v>
      </c>
      <c r="O580" s="51">
        <v>10.296169567129958</v>
      </c>
      <c r="P580" s="51">
        <v>5.4</v>
      </c>
      <c r="Q580" s="16" t="s">
        <v>30</v>
      </c>
      <c r="R580" s="2"/>
      <c r="S580" s="2"/>
      <c r="T580" s="2" t="s">
        <v>28</v>
      </c>
      <c r="U580" s="2" t="s">
        <v>29</v>
      </c>
      <c r="V580" s="2" t="s">
        <v>28</v>
      </c>
      <c r="W580" s="24" t="s">
        <v>28</v>
      </c>
      <c r="X580" s="2" t="s">
        <v>28</v>
      </c>
      <c r="Y580" s="2" t="s">
        <v>29</v>
      </c>
      <c r="Z580" s="2"/>
      <c r="AA580" s="53" t="str">
        <f t="shared" si="16"/>
        <v>IFCD110</v>
      </c>
      <c r="AB580" s="54" t="s">
        <v>7286</v>
      </c>
      <c r="AC580" s="38" t="s">
        <v>7285</v>
      </c>
      <c r="AD580" s="38" t="str">
        <f t="shared" si="17"/>
        <v>https://www.fundae.es/docs/default-source/convocatorias-de-subvenciones/planes_2024/especialidades/IFCD110.pdf</v>
      </c>
    </row>
    <row r="581" spans="1:30" s="48" customFormat="1" ht="36.950000000000003" customHeight="1" x14ac:dyDescent="0.25">
      <c r="A581" s="35" t="s">
        <v>7403</v>
      </c>
      <c r="B581" s="5" t="s">
        <v>1318</v>
      </c>
      <c r="C581" s="6" t="s">
        <v>1073</v>
      </c>
      <c r="D581" s="2" t="s">
        <v>47</v>
      </c>
      <c r="E581" s="1" t="s">
        <v>61</v>
      </c>
      <c r="F581" s="35" t="s">
        <v>1579</v>
      </c>
      <c r="G581" s="35" t="s">
        <v>1580</v>
      </c>
      <c r="H581" s="2">
        <v>60</v>
      </c>
      <c r="I581" s="2">
        <v>0</v>
      </c>
      <c r="J581" s="2">
        <v>0</v>
      </c>
      <c r="K581" s="2">
        <v>60</v>
      </c>
      <c r="L581" s="2">
        <v>0</v>
      </c>
      <c r="M581" s="2">
        <v>0</v>
      </c>
      <c r="N581" s="50" t="s">
        <v>713</v>
      </c>
      <c r="O581" s="51"/>
      <c r="P581" s="51">
        <v>5.4</v>
      </c>
      <c r="Q581" s="16" t="s">
        <v>30</v>
      </c>
      <c r="R581" s="2"/>
      <c r="S581" s="2"/>
      <c r="T581" s="2" t="s">
        <v>28</v>
      </c>
      <c r="U581" s="2" t="s">
        <v>29</v>
      </c>
      <c r="V581" s="2" t="s">
        <v>28</v>
      </c>
      <c r="W581" s="24" t="s">
        <v>28</v>
      </c>
      <c r="X581" s="2" t="s">
        <v>29</v>
      </c>
      <c r="Y581" s="2" t="s">
        <v>29</v>
      </c>
      <c r="Z581" s="2"/>
      <c r="AA581" s="53" t="str">
        <f t="shared" si="16"/>
        <v>IFCD94</v>
      </c>
      <c r="AB581" s="54" t="s">
        <v>7286</v>
      </c>
      <c r="AC581" s="38" t="s">
        <v>7285</v>
      </c>
      <c r="AD581" s="38" t="str">
        <f t="shared" si="17"/>
        <v>https://www.fundae.es/docs/default-source/convocatorias-de-subvenciones/planes_2024/especialidades/IFCD94.pdf</v>
      </c>
    </row>
    <row r="582" spans="1:30" s="48" customFormat="1" ht="36.950000000000003" customHeight="1" x14ac:dyDescent="0.25">
      <c r="A582" s="35" t="s">
        <v>7403</v>
      </c>
      <c r="B582" s="5" t="s">
        <v>1318</v>
      </c>
      <c r="C582" s="6" t="s">
        <v>1073</v>
      </c>
      <c r="D582" s="2" t="s">
        <v>47</v>
      </c>
      <c r="E582" s="1" t="s">
        <v>61</v>
      </c>
      <c r="F582" s="35" t="s">
        <v>1581</v>
      </c>
      <c r="G582" s="35" t="s">
        <v>1582</v>
      </c>
      <c r="H582" s="2">
        <v>30</v>
      </c>
      <c r="I582" s="2">
        <v>0</v>
      </c>
      <c r="J582" s="2">
        <v>0</v>
      </c>
      <c r="K582" s="2">
        <v>30</v>
      </c>
      <c r="L582" s="2">
        <v>0</v>
      </c>
      <c r="M582" s="2">
        <v>0</v>
      </c>
      <c r="N582" s="50" t="s">
        <v>713</v>
      </c>
      <c r="O582" s="51"/>
      <c r="P582" s="51">
        <v>5.4</v>
      </c>
      <c r="Q582" s="16" t="s">
        <v>30</v>
      </c>
      <c r="R582" s="2"/>
      <c r="S582" s="2"/>
      <c r="T582" s="2" t="s">
        <v>28</v>
      </c>
      <c r="U582" s="2" t="s">
        <v>29</v>
      </c>
      <c r="V582" s="2" t="s">
        <v>28</v>
      </c>
      <c r="W582" s="24" t="s">
        <v>28</v>
      </c>
      <c r="X582" s="2" t="s">
        <v>29</v>
      </c>
      <c r="Y582" s="2" t="s">
        <v>29</v>
      </c>
      <c r="Z582" s="2"/>
      <c r="AA582" s="53" t="str">
        <f t="shared" si="16"/>
        <v>IFCT101</v>
      </c>
      <c r="AB582" s="54" t="s">
        <v>7286</v>
      </c>
      <c r="AC582" s="38" t="s">
        <v>7285</v>
      </c>
      <c r="AD582" s="38" t="str">
        <f t="shared" si="17"/>
        <v>https://www.fundae.es/docs/default-source/convocatorias-de-subvenciones/planes_2024/especialidades/IFCT101.pdf</v>
      </c>
    </row>
    <row r="583" spans="1:30" s="48" customFormat="1" ht="36.950000000000003" customHeight="1" x14ac:dyDescent="0.25">
      <c r="A583" s="35" t="s">
        <v>7403</v>
      </c>
      <c r="B583" s="5" t="s">
        <v>1318</v>
      </c>
      <c r="C583" s="6" t="s">
        <v>1073</v>
      </c>
      <c r="D583" s="2" t="s">
        <v>47</v>
      </c>
      <c r="E583" s="1" t="s">
        <v>61</v>
      </c>
      <c r="F583" s="35" t="s">
        <v>1583</v>
      </c>
      <c r="G583" s="35" t="s">
        <v>1584</v>
      </c>
      <c r="H583" s="2">
        <v>15</v>
      </c>
      <c r="I583" s="2">
        <v>15</v>
      </c>
      <c r="J583" s="2">
        <v>0</v>
      </c>
      <c r="K583" s="2">
        <v>15</v>
      </c>
      <c r="L583" s="2">
        <v>0</v>
      </c>
      <c r="M583" s="2">
        <v>0</v>
      </c>
      <c r="N583" s="50" t="s">
        <v>684</v>
      </c>
      <c r="O583" s="51">
        <v>10.687002459645946</v>
      </c>
      <c r="P583" s="51">
        <v>5.4</v>
      </c>
      <c r="Q583" s="16" t="s">
        <v>30</v>
      </c>
      <c r="R583" s="2"/>
      <c r="S583" s="2"/>
      <c r="T583" s="2" t="s">
        <v>28</v>
      </c>
      <c r="U583" s="2" t="s">
        <v>28</v>
      </c>
      <c r="V583" s="2" t="s">
        <v>28</v>
      </c>
      <c r="W583" s="24" t="s">
        <v>28</v>
      </c>
      <c r="X583" s="2" t="s">
        <v>28</v>
      </c>
      <c r="Y583" s="2" t="s">
        <v>29</v>
      </c>
      <c r="Z583" s="2"/>
      <c r="AA583" s="53" t="str">
        <f t="shared" si="16"/>
        <v>IFCT102</v>
      </c>
      <c r="AB583" s="54" t="s">
        <v>7286</v>
      </c>
      <c r="AC583" s="38" t="s">
        <v>7285</v>
      </c>
      <c r="AD583" s="38" t="str">
        <f t="shared" si="17"/>
        <v>https://www.fundae.es/docs/default-source/convocatorias-de-subvenciones/planes_2024/especialidades/IFCT102.pdf</v>
      </c>
    </row>
    <row r="584" spans="1:30" s="48" customFormat="1" ht="36.950000000000003" customHeight="1" x14ac:dyDescent="0.25">
      <c r="A584" s="35" t="s">
        <v>7403</v>
      </c>
      <c r="B584" s="5" t="s">
        <v>1318</v>
      </c>
      <c r="C584" s="6" t="s">
        <v>1073</v>
      </c>
      <c r="D584" s="2" t="s">
        <v>47</v>
      </c>
      <c r="E584" s="1" t="s">
        <v>61</v>
      </c>
      <c r="F584" s="35" t="s">
        <v>1585</v>
      </c>
      <c r="G584" s="35" t="s">
        <v>1586</v>
      </c>
      <c r="H584" s="2">
        <v>49</v>
      </c>
      <c r="I584" s="2">
        <v>0</v>
      </c>
      <c r="J584" s="2">
        <v>0</v>
      </c>
      <c r="K584" s="2">
        <v>49</v>
      </c>
      <c r="L584" s="2">
        <v>0</v>
      </c>
      <c r="M584" s="2">
        <v>0</v>
      </c>
      <c r="N584" s="50" t="s">
        <v>713</v>
      </c>
      <c r="O584" s="51"/>
      <c r="P584" s="51">
        <v>5.4</v>
      </c>
      <c r="Q584" s="16" t="s">
        <v>30</v>
      </c>
      <c r="R584" s="2"/>
      <c r="S584" s="2"/>
      <c r="T584" s="2" t="s">
        <v>28</v>
      </c>
      <c r="U584" s="2" t="s">
        <v>28</v>
      </c>
      <c r="V584" s="2" t="s">
        <v>28</v>
      </c>
      <c r="W584" s="24" t="s">
        <v>28</v>
      </c>
      <c r="X584" s="2" t="s">
        <v>28</v>
      </c>
      <c r="Y584" s="2" t="s">
        <v>29</v>
      </c>
      <c r="Z584" s="2"/>
      <c r="AA584" s="53" t="str">
        <f t="shared" ref="AA584:AA647" si="18">HYPERLINK(AD584,F584)</f>
        <v>IFCT103</v>
      </c>
      <c r="AB584" s="54" t="s">
        <v>7286</v>
      </c>
      <c r="AC584" s="38" t="s">
        <v>7285</v>
      </c>
      <c r="AD584" s="38" t="str">
        <f t="shared" ref="AD584:AD647" si="19">_xlfn.CONCAT(AB584,F584,AC584)</f>
        <v>https://www.fundae.es/docs/default-source/convocatorias-de-subvenciones/planes_2024/especialidades/IFCT103.pdf</v>
      </c>
    </row>
    <row r="585" spans="1:30" s="48" customFormat="1" ht="36.950000000000003" customHeight="1" x14ac:dyDescent="0.25">
      <c r="A585" s="35" t="s">
        <v>7403</v>
      </c>
      <c r="B585" s="5" t="s">
        <v>1318</v>
      </c>
      <c r="C585" s="6" t="s">
        <v>1073</v>
      </c>
      <c r="D585" s="2" t="s">
        <v>47</v>
      </c>
      <c r="E585" s="1" t="s">
        <v>61</v>
      </c>
      <c r="F585" s="35" t="s">
        <v>1587</v>
      </c>
      <c r="G585" s="35" t="s">
        <v>1588</v>
      </c>
      <c r="H585" s="2">
        <v>60</v>
      </c>
      <c r="I585" s="2">
        <v>0</v>
      </c>
      <c r="J585" s="2">
        <v>0</v>
      </c>
      <c r="K585" s="2">
        <v>60</v>
      </c>
      <c r="L585" s="2">
        <v>0</v>
      </c>
      <c r="M585" s="2">
        <v>0</v>
      </c>
      <c r="N585" s="50" t="s">
        <v>713</v>
      </c>
      <c r="O585" s="51"/>
      <c r="P585" s="51">
        <v>5.4</v>
      </c>
      <c r="Q585" s="16" t="s">
        <v>30</v>
      </c>
      <c r="R585" s="2"/>
      <c r="S585" s="2"/>
      <c r="T585" s="2" t="s">
        <v>28</v>
      </c>
      <c r="U585" s="2" t="s">
        <v>29</v>
      </c>
      <c r="V585" s="2" t="s">
        <v>28</v>
      </c>
      <c r="W585" s="24" t="s">
        <v>28</v>
      </c>
      <c r="X585" s="2" t="s">
        <v>29</v>
      </c>
      <c r="Y585" s="2" t="s">
        <v>29</v>
      </c>
      <c r="Z585" s="2"/>
      <c r="AA585" s="53" t="str">
        <f t="shared" si="18"/>
        <v>IFCT119</v>
      </c>
      <c r="AB585" s="54" t="s">
        <v>7286</v>
      </c>
      <c r="AC585" s="38" t="s">
        <v>7285</v>
      </c>
      <c r="AD585" s="38" t="str">
        <f t="shared" si="19"/>
        <v>https://www.fundae.es/docs/default-source/convocatorias-de-subvenciones/planes_2024/especialidades/IFCT119.pdf</v>
      </c>
    </row>
    <row r="586" spans="1:30" s="48" customFormat="1" ht="36.950000000000003" customHeight="1" x14ac:dyDescent="0.25">
      <c r="A586" s="35" t="s">
        <v>7403</v>
      </c>
      <c r="B586" s="5" t="s">
        <v>1318</v>
      </c>
      <c r="C586" s="6" t="s">
        <v>1073</v>
      </c>
      <c r="D586" s="2" t="s">
        <v>47</v>
      </c>
      <c r="E586" s="1" t="s">
        <v>61</v>
      </c>
      <c r="F586" s="35" t="s">
        <v>1298</v>
      </c>
      <c r="G586" s="35" t="s">
        <v>1299</v>
      </c>
      <c r="H586" s="2">
        <v>60</v>
      </c>
      <c r="I586" s="2">
        <v>60</v>
      </c>
      <c r="J586" s="2">
        <v>0</v>
      </c>
      <c r="K586" s="2">
        <v>60</v>
      </c>
      <c r="L586" s="2">
        <v>0</v>
      </c>
      <c r="M586" s="2">
        <v>0</v>
      </c>
      <c r="N586" s="50" t="s">
        <v>684</v>
      </c>
      <c r="O586" s="51">
        <v>10.687002459645946</v>
      </c>
      <c r="P586" s="51">
        <v>5.4</v>
      </c>
      <c r="Q586" s="16" t="s">
        <v>30</v>
      </c>
      <c r="R586" s="2"/>
      <c r="S586" s="2"/>
      <c r="T586" s="2" t="s">
        <v>28</v>
      </c>
      <c r="U586" s="2" t="s">
        <v>28</v>
      </c>
      <c r="V586" s="2" t="s">
        <v>28</v>
      </c>
      <c r="W586" s="24" t="s">
        <v>28</v>
      </c>
      <c r="X586" s="2" t="s">
        <v>28</v>
      </c>
      <c r="Y586" s="2" t="s">
        <v>29</v>
      </c>
      <c r="Z586" s="2"/>
      <c r="AA586" s="53" t="str">
        <f t="shared" si="18"/>
        <v>IFCT153</v>
      </c>
      <c r="AB586" s="54" t="s">
        <v>7286</v>
      </c>
      <c r="AC586" s="38" t="s">
        <v>7285</v>
      </c>
      <c r="AD586" s="38" t="str">
        <f t="shared" si="19"/>
        <v>https://www.fundae.es/docs/default-source/convocatorias-de-subvenciones/planes_2024/especialidades/IFCT153.pdf</v>
      </c>
    </row>
    <row r="587" spans="1:30" s="48" customFormat="1" ht="36.950000000000003" customHeight="1" x14ac:dyDescent="0.25">
      <c r="A587" s="35" t="s">
        <v>7403</v>
      </c>
      <c r="B587" s="5" t="s">
        <v>1318</v>
      </c>
      <c r="C587" s="6" t="s">
        <v>1073</v>
      </c>
      <c r="D587" s="2" t="s">
        <v>47</v>
      </c>
      <c r="E587" s="1" t="s">
        <v>61</v>
      </c>
      <c r="F587" s="35" t="s">
        <v>1300</v>
      </c>
      <c r="G587" s="35" t="s">
        <v>1301</v>
      </c>
      <c r="H587" s="2">
        <v>40</v>
      </c>
      <c r="I587" s="2">
        <v>40</v>
      </c>
      <c r="J587" s="2">
        <v>0</v>
      </c>
      <c r="K587" s="2">
        <v>40</v>
      </c>
      <c r="L587" s="2">
        <v>0</v>
      </c>
      <c r="M587" s="2">
        <v>0</v>
      </c>
      <c r="N587" s="50" t="s">
        <v>684</v>
      </c>
      <c r="O587" s="51">
        <v>10.687002459645946</v>
      </c>
      <c r="P587" s="51">
        <v>5.4</v>
      </c>
      <c r="Q587" s="16" t="s">
        <v>30</v>
      </c>
      <c r="R587" s="2"/>
      <c r="S587" s="2"/>
      <c r="T587" s="2" t="s">
        <v>28</v>
      </c>
      <c r="U587" s="2" t="s">
        <v>29</v>
      </c>
      <c r="V587" s="2" t="s">
        <v>28</v>
      </c>
      <c r="W587" s="24" t="s">
        <v>28</v>
      </c>
      <c r="X587" s="2" t="s">
        <v>28</v>
      </c>
      <c r="Y587" s="2" t="s">
        <v>29</v>
      </c>
      <c r="Z587" s="2"/>
      <c r="AA587" s="53" t="str">
        <f t="shared" si="18"/>
        <v>IFCT159</v>
      </c>
      <c r="AB587" s="54" t="s">
        <v>7286</v>
      </c>
      <c r="AC587" s="38" t="s">
        <v>7285</v>
      </c>
      <c r="AD587" s="38" t="str">
        <f t="shared" si="19"/>
        <v>https://www.fundae.es/docs/default-source/convocatorias-de-subvenciones/planes_2024/especialidades/IFCT159.pdf</v>
      </c>
    </row>
    <row r="588" spans="1:30" s="48" customFormat="1" ht="36.950000000000003" customHeight="1" x14ac:dyDescent="0.25">
      <c r="A588" s="35" t="s">
        <v>7403</v>
      </c>
      <c r="B588" s="5" t="s">
        <v>1318</v>
      </c>
      <c r="C588" s="6" t="s">
        <v>1073</v>
      </c>
      <c r="D588" s="2" t="s">
        <v>47</v>
      </c>
      <c r="E588" s="1" t="s">
        <v>61</v>
      </c>
      <c r="F588" s="35" t="s">
        <v>1302</v>
      </c>
      <c r="G588" s="35" t="s">
        <v>1303</v>
      </c>
      <c r="H588" s="2">
        <v>20</v>
      </c>
      <c r="I588" s="2">
        <v>20</v>
      </c>
      <c r="J588" s="2">
        <v>0</v>
      </c>
      <c r="K588" s="2">
        <v>20</v>
      </c>
      <c r="L588" s="2">
        <v>0</v>
      </c>
      <c r="M588" s="2">
        <v>0</v>
      </c>
      <c r="N588" s="50" t="s">
        <v>684</v>
      </c>
      <c r="O588" s="51">
        <v>10.687002459645946</v>
      </c>
      <c r="P588" s="51">
        <v>5.4</v>
      </c>
      <c r="Q588" s="16" t="s">
        <v>30</v>
      </c>
      <c r="R588" s="2"/>
      <c r="S588" s="2" t="s">
        <v>29</v>
      </c>
      <c r="T588" s="2" t="s">
        <v>28</v>
      </c>
      <c r="U588" s="2" t="s">
        <v>29</v>
      </c>
      <c r="V588" s="2" t="s">
        <v>28</v>
      </c>
      <c r="W588" s="24" t="s">
        <v>28</v>
      </c>
      <c r="X588" s="2" t="s">
        <v>28</v>
      </c>
      <c r="Y588" s="2" t="s">
        <v>29</v>
      </c>
      <c r="Z588" s="2"/>
      <c r="AA588" s="53" t="str">
        <f t="shared" si="18"/>
        <v>IFCT160</v>
      </c>
      <c r="AB588" s="54" t="s">
        <v>7286</v>
      </c>
      <c r="AC588" s="38" t="s">
        <v>7285</v>
      </c>
      <c r="AD588" s="38" t="str">
        <f t="shared" si="19"/>
        <v>https://www.fundae.es/docs/default-source/convocatorias-de-subvenciones/planes_2024/especialidades/IFCT160.pdf</v>
      </c>
    </row>
    <row r="589" spans="1:30" s="48" customFormat="1" ht="36.950000000000003" customHeight="1" x14ac:dyDescent="0.25">
      <c r="A589" s="35" t="s">
        <v>21</v>
      </c>
      <c r="B589" s="5" t="s">
        <v>1318</v>
      </c>
      <c r="C589" s="6" t="s">
        <v>1073</v>
      </c>
      <c r="D589" s="2" t="s">
        <v>47</v>
      </c>
      <c r="E589" s="1" t="s">
        <v>61</v>
      </c>
      <c r="F589" s="35" t="s">
        <v>1304</v>
      </c>
      <c r="G589" s="35" t="s">
        <v>1305</v>
      </c>
      <c r="H589" s="2">
        <v>60</v>
      </c>
      <c r="I589" s="2">
        <v>60</v>
      </c>
      <c r="J589" s="2">
        <v>0</v>
      </c>
      <c r="K589" s="2">
        <v>60</v>
      </c>
      <c r="L589" s="2">
        <v>0</v>
      </c>
      <c r="M589" s="2">
        <v>0</v>
      </c>
      <c r="N589" s="50" t="s">
        <v>684</v>
      </c>
      <c r="O589" s="51">
        <v>8.6927246183999998</v>
      </c>
      <c r="P589" s="51">
        <v>5.4</v>
      </c>
      <c r="Q589" s="16" t="s">
        <v>30</v>
      </c>
      <c r="R589" s="2"/>
      <c r="S589" s="2"/>
      <c r="T589" s="2" t="s">
        <v>28</v>
      </c>
      <c r="U589" s="2" t="s">
        <v>28</v>
      </c>
      <c r="V589" s="2" t="s">
        <v>28</v>
      </c>
      <c r="W589" s="24" t="s">
        <v>28</v>
      </c>
      <c r="X589" s="2" t="s">
        <v>28</v>
      </c>
      <c r="Y589" s="2" t="s">
        <v>29</v>
      </c>
      <c r="Z589" s="2"/>
      <c r="AA589" s="53" t="str">
        <f t="shared" si="18"/>
        <v>IFCT45</v>
      </c>
      <c r="AB589" s="54" t="s">
        <v>7286</v>
      </c>
      <c r="AC589" s="38" t="s">
        <v>7285</v>
      </c>
      <c r="AD589" s="38" t="str">
        <f t="shared" si="19"/>
        <v>https://www.fundae.es/docs/default-source/convocatorias-de-subvenciones/planes_2024/especialidades/IFCT45.pdf</v>
      </c>
    </row>
    <row r="590" spans="1:30" s="48" customFormat="1" ht="36.950000000000003" customHeight="1" x14ac:dyDescent="0.25">
      <c r="A590" s="35" t="s">
        <v>21</v>
      </c>
      <c r="B590" s="5" t="s">
        <v>1318</v>
      </c>
      <c r="C590" s="6" t="s">
        <v>1073</v>
      </c>
      <c r="D590" s="2" t="s">
        <v>47</v>
      </c>
      <c r="E590" s="1" t="s">
        <v>61</v>
      </c>
      <c r="F590" s="35" t="s">
        <v>1306</v>
      </c>
      <c r="G590" s="35" t="s">
        <v>1307</v>
      </c>
      <c r="H590" s="2">
        <v>60</v>
      </c>
      <c r="I590" s="2">
        <v>60</v>
      </c>
      <c r="J590" s="2">
        <v>0</v>
      </c>
      <c r="K590" s="2">
        <v>60</v>
      </c>
      <c r="L590" s="2">
        <v>0</v>
      </c>
      <c r="M590" s="2">
        <v>0</v>
      </c>
      <c r="N590" s="50" t="s">
        <v>684</v>
      </c>
      <c r="O590" s="51">
        <v>9.1235179214666662</v>
      </c>
      <c r="P590" s="51">
        <v>5.4</v>
      </c>
      <c r="Q590" s="16" t="s">
        <v>30</v>
      </c>
      <c r="R590" s="2"/>
      <c r="S590" s="2"/>
      <c r="T590" s="2" t="s">
        <v>28</v>
      </c>
      <c r="U590" s="2" t="s">
        <v>28</v>
      </c>
      <c r="V590" s="2" t="s">
        <v>28</v>
      </c>
      <c r="W590" s="24" t="s">
        <v>28</v>
      </c>
      <c r="X590" s="2" t="s">
        <v>28</v>
      </c>
      <c r="Y590" s="2" t="s">
        <v>29</v>
      </c>
      <c r="Z590" s="2"/>
      <c r="AA590" s="53" t="str">
        <f t="shared" si="18"/>
        <v>IFCT46</v>
      </c>
      <c r="AB590" s="54" t="s">
        <v>7286</v>
      </c>
      <c r="AC590" s="38" t="s">
        <v>7285</v>
      </c>
      <c r="AD590" s="38" t="str">
        <f t="shared" si="19"/>
        <v>https://www.fundae.es/docs/default-source/convocatorias-de-subvenciones/planes_2024/especialidades/IFCT46.pdf</v>
      </c>
    </row>
    <row r="591" spans="1:30" s="48" customFormat="1" ht="36.950000000000003" customHeight="1" x14ac:dyDescent="0.25">
      <c r="A591" s="35" t="s">
        <v>7403</v>
      </c>
      <c r="B591" s="5" t="s">
        <v>1318</v>
      </c>
      <c r="C591" s="6" t="s">
        <v>1073</v>
      </c>
      <c r="D591" s="2" t="s">
        <v>47</v>
      </c>
      <c r="E591" s="1" t="s">
        <v>61</v>
      </c>
      <c r="F591" s="35" t="s">
        <v>1589</v>
      </c>
      <c r="G591" s="35" t="s">
        <v>1590</v>
      </c>
      <c r="H591" s="2">
        <v>100</v>
      </c>
      <c r="I591" s="2">
        <v>100</v>
      </c>
      <c r="J591" s="2">
        <v>0</v>
      </c>
      <c r="K591" s="2">
        <v>100</v>
      </c>
      <c r="L591" s="2">
        <v>0</v>
      </c>
      <c r="M591" s="2">
        <v>0</v>
      </c>
      <c r="N591" s="50" t="s">
        <v>684</v>
      </c>
      <c r="O591" s="51">
        <v>10.687002459645946</v>
      </c>
      <c r="P591" s="51">
        <v>5.4</v>
      </c>
      <c r="Q591" s="16" t="s">
        <v>28</v>
      </c>
      <c r="R591" s="2"/>
      <c r="S591" s="2"/>
      <c r="T591" s="2" t="s">
        <v>28</v>
      </c>
      <c r="U591" s="2" t="s">
        <v>29</v>
      </c>
      <c r="V591" s="2" t="s">
        <v>28</v>
      </c>
      <c r="W591" s="24" t="s">
        <v>28</v>
      </c>
      <c r="X591" s="2" t="s">
        <v>29</v>
      </c>
      <c r="Y591" s="2" t="s">
        <v>28</v>
      </c>
      <c r="Z591" s="2"/>
      <c r="AA591" s="53" t="str">
        <f t="shared" si="18"/>
        <v>IFCT77</v>
      </c>
      <c r="AB591" s="54" t="s">
        <v>7286</v>
      </c>
      <c r="AC591" s="38" t="s">
        <v>7285</v>
      </c>
      <c r="AD591" s="38" t="str">
        <f t="shared" si="19"/>
        <v>https://www.fundae.es/docs/default-source/convocatorias-de-subvenciones/planes_2024/especialidades/IFCT77.pdf</v>
      </c>
    </row>
    <row r="592" spans="1:30" s="48" customFormat="1" ht="36.950000000000003" customHeight="1" x14ac:dyDescent="0.25">
      <c r="A592" s="35" t="s">
        <v>7403</v>
      </c>
      <c r="B592" s="5" t="s">
        <v>1318</v>
      </c>
      <c r="C592" s="6" t="s">
        <v>1073</v>
      </c>
      <c r="D592" s="2" t="s">
        <v>47</v>
      </c>
      <c r="E592" s="1" t="s">
        <v>61</v>
      </c>
      <c r="F592" s="35" t="s">
        <v>785</v>
      </c>
      <c r="G592" s="35" t="s">
        <v>786</v>
      </c>
      <c r="H592" s="2">
        <v>20</v>
      </c>
      <c r="I592" s="2">
        <v>20</v>
      </c>
      <c r="J592" s="2">
        <v>0</v>
      </c>
      <c r="K592" s="2">
        <v>20</v>
      </c>
      <c r="L592" s="2">
        <v>0</v>
      </c>
      <c r="M592" s="2">
        <v>0</v>
      </c>
      <c r="N592" s="50" t="s">
        <v>684</v>
      </c>
      <c r="O592" s="51">
        <v>9.8307983662235721</v>
      </c>
      <c r="P592" s="51">
        <v>5.4</v>
      </c>
      <c r="Q592" s="16" t="s">
        <v>28</v>
      </c>
      <c r="R592" s="2"/>
      <c r="S592" s="2"/>
      <c r="T592" s="2" t="s">
        <v>29</v>
      </c>
      <c r="U592" s="2" t="s">
        <v>28</v>
      </c>
      <c r="V592" s="2" t="s">
        <v>28</v>
      </c>
      <c r="W592" s="24" t="s">
        <v>28</v>
      </c>
      <c r="X592" s="2" t="s">
        <v>28</v>
      </c>
      <c r="Y592" s="2" t="s">
        <v>28</v>
      </c>
      <c r="Z592" s="2"/>
      <c r="AA592" s="53" t="str">
        <f t="shared" si="18"/>
        <v>IMAR08</v>
      </c>
      <c r="AB592" s="54" t="s">
        <v>7286</v>
      </c>
      <c r="AC592" s="38" t="s">
        <v>7285</v>
      </c>
      <c r="AD592" s="38" t="str">
        <f t="shared" si="19"/>
        <v>https://www.fundae.es/docs/default-source/convocatorias-de-subvenciones/planes_2024/especialidades/IMAR08.pdf</v>
      </c>
    </row>
    <row r="593" spans="1:30" s="48" customFormat="1" ht="36.950000000000003" customHeight="1" x14ac:dyDescent="0.25">
      <c r="A593" s="35" t="s">
        <v>7403</v>
      </c>
      <c r="B593" s="5" t="s">
        <v>1318</v>
      </c>
      <c r="C593" s="6" t="s">
        <v>1073</v>
      </c>
      <c r="D593" s="2" t="s">
        <v>47</v>
      </c>
      <c r="E593" s="1" t="s">
        <v>61</v>
      </c>
      <c r="F593" s="35" t="s">
        <v>1591</v>
      </c>
      <c r="G593" s="35" t="s">
        <v>1592</v>
      </c>
      <c r="H593" s="2">
        <v>40</v>
      </c>
      <c r="I593" s="2">
        <v>40</v>
      </c>
      <c r="J593" s="2">
        <v>0</v>
      </c>
      <c r="K593" s="2">
        <v>40</v>
      </c>
      <c r="L593" s="2">
        <v>0</v>
      </c>
      <c r="M593" s="2">
        <v>0</v>
      </c>
      <c r="N593" s="50" t="s">
        <v>684</v>
      </c>
      <c r="O593" s="51">
        <v>9.6666450593000022</v>
      </c>
      <c r="P593" s="51">
        <v>5.4</v>
      </c>
      <c r="Q593" s="16" t="s">
        <v>30</v>
      </c>
      <c r="R593" s="2" t="s">
        <v>28</v>
      </c>
      <c r="S593" s="2" t="s">
        <v>28</v>
      </c>
      <c r="T593" s="2" t="s">
        <v>28</v>
      </c>
      <c r="U593" s="2" t="s">
        <v>28</v>
      </c>
      <c r="V593" s="2" t="s">
        <v>28</v>
      </c>
      <c r="W593" s="24" t="s">
        <v>28</v>
      </c>
      <c r="X593" s="2" t="s">
        <v>28</v>
      </c>
      <c r="Y593" s="2" t="s">
        <v>28</v>
      </c>
      <c r="Z593" s="2"/>
      <c r="AA593" s="53" t="str">
        <f t="shared" si="18"/>
        <v>IMPE008PO</v>
      </c>
      <c r="AB593" s="54" t="s">
        <v>7286</v>
      </c>
      <c r="AC593" s="38" t="s">
        <v>7285</v>
      </c>
      <c r="AD593" s="38" t="str">
        <f t="shared" si="19"/>
        <v>https://www.fundae.es/docs/default-source/convocatorias-de-subvenciones/planes_2024/especialidades/IMPE008PO.pdf</v>
      </c>
    </row>
    <row r="594" spans="1:30" s="48" customFormat="1" ht="36.950000000000003" customHeight="1" x14ac:dyDescent="0.25">
      <c r="A594" s="35" t="s">
        <v>7402</v>
      </c>
      <c r="B594" s="5" t="s">
        <v>1318</v>
      </c>
      <c r="C594" s="6" t="s">
        <v>1073</v>
      </c>
      <c r="D594" s="2" t="s">
        <v>47</v>
      </c>
      <c r="E594" s="1" t="s">
        <v>61</v>
      </c>
      <c r="F594" s="35" t="s">
        <v>1593</v>
      </c>
      <c r="G594" s="35" t="s">
        <v>1594</v>
      </c>
      <c r="H594" s="2">
        <v>80</v>
      </c>
      <c r="I594" s="2">
        <v>80</v>
      </c>
      <c r="J594" s="2">
        <v>0</v>
      </c>
      <c r="K594" s="2">
        <v>80</v>
      </c>
      <c r="L594" s="2">
        <v>0</v>
      </c>
      <c r="M594" s="2">
        <v>0</v>
      </c>
      <c r="N594" s="50" t="s">
        <v>684</v>
      </c>
      <c r="O594" s="51">
        <v>9.8735874253714293</v>
      </c>
      <c r="P594" s="51">
        <v>5.4</v>
      </c>
      <c r="Q594" s="16" t="s">
        <v>30</v>
      </c>
      <c r="R594" s="2" t="s">
        <v>28</v>
      </c>
      <c r="S594" s="2" t="s">
        <v>28</v>
      </c>
      <c r="T594" s="2" t="s">
        <v>28</v>
      </c>
      <c r="U594" s="2" t="s">
        <v>28</v>
      </c>
      <c r="V594" s="2" t="s">
        <v>28</v>
      </c>
      <c r="W594" s="24" t="s">
        <v>28</v>
      </c>
      <c r="X594" s="2" t="s">
        <v>28</v>
      </c>
      <c r="Y594" s="2" t="s">
        <v>28</v>
      </c>
      <c r="Z594" s="2"/>
      <c r="AA594" s="53" t="str">
        <f t="shared" si="18"/>
        <v>IMPE009PO</v>
      </c>
      <c r="AB594" s="54" t="s">
        <v>7286</v>
      </c>
      <c r="AC594" s="38" t="s">
        <v>7285</v>
      </c>
      <c r="AD594" s="38" t="str">
        <f t="shared" si="19"/>
        <v>https://www.fundae.es/docs/default-source/convocatorias-de-subvenciones/planes_2024/especialidades/IMPE009PO.pdf</v>
      </c>
    </row>
    <row r="595" spans="1:30" s="48" customFormat="1" ht="36.950000000000003" customHeight="1" x14ac:dyDescent="0.25">
      <c r="A595" s="35" t="s">
        <v>7402</v>
      </c>
      <c r="B595" s="5" t="s">
        <v>1318</v>
      </c>
      <c r="C595" s="6" t="s">
        <v>1073</v>
      </c>
      <c r="D595" s="2" t="s">
        <v>47</v>
      </c>
      <c r="E595" s="1" t="s">
        <v>61</v>
      </c>
      <c r="F595" s="35" t="s">
        <v>1595</v>
      </c>
      <c r="G595" s="35" t="s">
        <v>1596</v>
      </c>
      <c r="H595" s="2">
        <v>50</v>
      </c>
      <c r="I595" s="2">
        <v>50</v>
      </c>
      <c r="J595" s="2">
        <v>0</v>
      </c>
      <c r="K595" s="2">
        <v>50</v>
      </c>
      <c r="L595" s="2">
        <v>0</v>
      </c>
      <c r="M595" s="2">
        <v>0</v>
      </c>
      <c r="N595" s="50" t="s">
        <v>684</v>
      </c>
      <c r="O595" s="51">
        <v>9.4455312799999991</v>
      </c>
      <c r="P595" s="51">
        <v>5.4</v>
      </c>
      <c r="Q595" s="16" t="s">
        <v>30</v>
      </c>
      <c r="R595" s="2" t="s">
        <v>28</v>
      </c>
      <c r="S595" s="2" t="s">
        <v>28</v>
      </c>
      <c r="T595" s="2" t="s">
        <v>28</v>
      </c>
      <c r="U595" s="2" t="s">
        <v>28</v>
      </c>
      <c r="V595" s="2" t="s">
        <v>28</v>
      </c>
      <c r="W595" s="24" t="s">
        <v>28</v>
      </c>
      <c r="X595" s="2" t="s">
        <v>28</v>
      </c>
      <c r="Y595" s="2" t="s">
        <v>28</v>
      </c>
      <c r="Z595" s="2"/>
      <c r="AA595" s="53" t="str">
        <f t="shared" si="18"/>
        <v>IMPE015PO</v>
      </c>
      <c r="AB595" s="54" t="s">
        <v>7286</v>
      </c>
      <c r="AC595" s="38" t="s">
        <v>7285</v>
      </c>
      <c r="AD595" s="38" t="str">
        <f t="shared" si="19"/>
        <v>https://www.fundae.es/docs/default-source/convocatorias-de-subvenciones/planes_2024/especialidades/IMPE015PO.pdf</v>
      </c>
    </row>
    <row r="596" spans="1:30" s="48" customFormat="1" ht="36.950000000000003" customHeight="1" x14ac:dyDescent="0.25">
      <c r="A596" s="35" t="s">
        <v>7402</v>
      </c>
      <c r="B596" s="5" t="s">
        <v>1318</v>
      </c>
      <c r="C596" s="6" t="s">
        <v>1073</v>
      </c>
      <c r="D596" s="2" t="s">
        <v>47</v>
      </c>
      <c r="E596" s="1" t="s">
        <v>61</v>
      </c>
      <c r="F596" s="35" t="s">
        <v>1597</v>
      </c>
      <c r="G596" s="35" t="s">
        <v>7182</v>
      </c>
      <c r="H596" s="2">
        <v>20</v>
      </c>
      <c r="I596" s="2">
        <v>20</v>
      </c>
      <c r="J596" s="2">
        <v>0</v>
      </c>
      <c r="K596" s="2">
        <v>0</v>
      </c>
      <c r="L596" s="2">
        <v>0</v>
      </c>
      <c r="M596" s="2">
        <v>0</v>
      </c>
      <c r="N596" s="50" t="s">
        <v>27</v>
      </c>
      <c r="O596" s="51">
        <v>10.006250016817956</v>
      </c>
      <c r="P596" s="51"/>
      <c r="Q596" s="16" t="s">
        <v>30</v>
      </c>
      <c r="R596" s="2"/>
      <c r="S596" s="2"/>
      <c r="T596" s="2" t="s">
        <v>28</v>
      </c>
      <c r="U596" s="2" t="s">
        <v>28</v>
      </c>
      <c r="V596" s="2" t="s">
        <v>28</v>
      </c>
      <c r="W596" s="24" t="s">
        <v>28</v>
      </c>
      <c r="X596" s="2" t="s">
        <v>28</v>
      </c>
      <c r="Y596" s="2" t="s">
        <v>29</v>
      </c>
      <c r="Z596" s="2"/>
      <c r="AA596" s="53" t="str">
        <f t="shared" si="18"/>
        <v>IMST07</v>
      </c>
      <c r="AB596" s="54" t="s">
        <v>7286</v>
      </c>
      <c r="AC596" s="38" t="s">
        <v>7285</v>
      </c>
      <c r="AD596" s="38" t="str">
        <f t="shared" si="19"/>
        <v>https://www.fundae.es/docs/default-source/convocatorias-de-subvenciones/planes_2024/especialidades/IMST07.pdf</v>
      </c>
    </row>
    <row r="597" spans="1:30" s="48" customFormat="1" ht="36.950000000000003" customHeight="1" x14ac:dyDescent="0.25">
      <c r="A597" s="35" t="s">
        <v>7403</v>
      </c>
      <c r="B597" s="5" t="s">
        <v>1318</v>
      </c>
      <c r="C597" s="6" t="s">
        <v>1073</v>
      </c>
      <c r="D597" s="2" t="s">
        <v>47</v>
      </c>
      <c r="E597" s="1" t="s">
        <v>61</v>
      </c>
      <c r="F597" s="35" t="s">
        <v>1598</v>
      </c>
      <c r="G597" s="35" t="s">
        <v>1599</v>
      </c>
      <c r="H597" s="2">
        <v>30</v>
      </c>
      <c r="I597" s="2">
        <v>30</v>
      </c>
      <c r="J597" s="2">
        <v>0</v>
      </c>
      <c r="K597" s="2">
        <v>30</v>
      </c>
      <c r="L597" s="2">
        <v>0</v>
      </c>
      <c r="M597" s="2">
        <v>0</v>
      </c>
      <c r="N597" s="50" t="s">
        <v>684</v>
      </c>
      <c r="O597" s="51">
        <v>9.5141368132000022</v>
      </c>
      <c r="P597" s="51">
        <v>5.4</v>
      </c>
      <c r="Q597" s="16" t="s">
        <v>30</v>
      </c>
      <c r="R597" s="2" t="s">
        <v>28</v>
      </c>
      <c r="S597" s="2" t="s">
        <v>28</v>
      </c>
      <c r="T597" s="2" t="s">
        <v>28</v>
      </c>
      <c r="U597" s="2" t="s">
        <v>28</v>
      </c>
      <c r="V597" s="2" t="s">
        <v>28</v>
      </c>
      <c r="W597" s="24" t="s">
        <v>28</v>
      </c>
      <c r="X597" s="2" t="s">
        <v>28</v>
      </c>
      <c r="Y597" s="2" t="s">
        <v>28</v>
      </c>
      <c r="Z597" s="2"/>
      <c r="AA597" s="53" t="str">
        <f t="shared" si="18"/>
        <v>INAD066PO</v>
      </c>
      <c r="AB597" s="54" t="s">
        <v>7286</v>
      </c>
      <c r="AC597" s="38" t="s">
        <v>7285</v>
      </c>
      <c r="AD597" s="38" t="str">
        <f t="shared" si="19"/>
        <v>https://www.fundae.es/docs/default-source/convocatorias-de-subvenciones/planes_2024/especialidades/INAD066PO.pdf</v>
      </c>
    </row>
    <row r="598" spans="1:30" s="48" customFormat="1" ht="36.950000000000003" customHeight="1" x14ac:dyDescent="0.25">
      <c r="A598" s="35" t="s">
        <v>7403</v>
      </c>
      <c r="B598" s="5" t="s">
        <v>1318</v>
      </c>
      <c r="C598" s="6" t="s">
        <v>1073</v>
      </c>
      <c r="D598" s="2" t="s">
        <v>47</v>
      </c>
      <c r="E598" s="1" t="s">
        <v>61</v>
      </c>
      <c r="F598" s="35" t="s">
        <v>1600</v>
      </c>
      <c r="G598" s="35" t="s">
        <v>1601</v>
      </c>
      <c r="H598" s="2">
        <v>30</v>
      </c>
      <c r="I598" s="2">
        <v>30</v>
      </c>
      <c r="J598" s="2">
        <v>0</v>
      </c>
      <c r="K598" s="2">
        <v>0</v>
      </c>
      <c r="L598" s="2">
        <v>0</v>
      </c>
      <c r="M598" s="2">
        <v>0</v>
      </c>
      <c r="N598" s="50" t="s">
        <v>27</v>
      </c>
      <c r="O598" s="51">
        <v>15.269912</v>
      </c>
      <c r="P598" s="51"/>
      <c r="Q598" s="16" t="s">
        <v>28</v>
      </c>
      <c r="R598" s="2" t="s">
        <v>28</v>
      </c>
      <c r="S598" s="2" t="s">
        <v>28</v>
      </c>
      <c r="T598" s="2" t="s">
        <v>29</v>
      </c>
      <c r="U598" s="2" t="s">
        <v>28</v>
      </c>
      <c r="V598" s="2" t="s">
        <v>28</v>
      </c>
      <c r="W598" s="24" t="s">
        <v>28</v>
      </c>
      <c r="X598" s="2" t="s">
        <v>28</v>
      </c>
      <c r="Y598" s="2" t="s">
        <v>28</v>
      </c>
      <c r="Z598" s="2"/>
      <c r="AA598" s="53" t="str">
        <f t="shared" si="18"/>
        <v>INAI001PO</v>
      </c>
      <c r="AB598" s="54" t="s">
        <v>7286</v>
      </c>
      <c r="AC598" s="38" t="s">
        <v>7285</v>
      </c>
      <c r="AD598" s="38" t="str">
        <f t="shared" si="19"/>
        <v>https://www.fundae.es/docs/default-source/convocatorias-de-subvenciones/planes_2024/especialidades/INAI001PO.pdf</v>
      </c>
    </row>
    <row r="599" spans="1:30" s="48" customFormat="1" ht="36.950000000000003" customHeight="1" x14ac:dyDescent="0.25">
      <c r="A599" s="35" t="s">
        <v>7403</v>
      </c>
      <c r="B599" s="5" t="s">
        <v>1318</v>
      </c>
      <c r="C599" s="6" t="s">
        <v>1073</v>
      </c>
      <c r="D599" s="2" t="s">
        <v>47</v>
      </c>
      <c r="E599" s="1" t="s">
        <v>61</v>
      </c>
      <c r="F599" s="35" t="s">
        <v>1602</v>
      </c>
      <c r="G599" s="35" t="s">
        <v>1603</v>
      </c>
      <c r="H599" s="2">
        <v>40</v>
      </c>
      <c r="I599" s="2">
        <v>40</v>
      </c>
      <c r="J599" s="2">
        <v>0</v>
      </c>
      <c r="K599" s="2">
        <v>0</v>
      </c>
      <c r="L599" s="2">
        <v>0</v>
      </c>
      <c r="M599" s="2">
        <v>0</v>
      </c>
      <c r="N599" s="50" t="s">
        <v>27</v>
      </c>
      <c r="O599" s="51">
        <v>15.269912</v>
      </c>
      <c r="P599" s="51"/>
      <c r="Q599" s="16" t="s">
        <v>28</v>
      </c>
      <c r="R599" s="2" t="s">
        <v>28</v>
      </c>
      <c r="S599" s="2" t="s">
        <v>28</v>
      </c>
      <c r="T599" s="2" t="s">
        <v>29</v>
      </c>
      <c r="U599" s="2" t="s">
        <v>28</v>
      </c>
      <c r="V599" s="2" t="s">
        <v>28</v>
      </c>
      <c r="W599" s="24" t="s">
        <v>28</v>
      </c>
      <c r="X599" s="2" t="s">
        <v>28</v>
      </c>
      <c r="Y599" s="2" t="s">
        <v>28</v>
      </c>
      <c r="Z599" s="2"/>
      <c r="AA599" s="53" t="str">
        <f t="shared" si="18"/>
        <v>INAI002PO</v>
      </c>
      <c r="AB599" s="54" t="s">
        <v>7286</v>
      </c>
      <c r="AC599" s="38" t="s">
        <v>7285</v>
      </c>
      <c r="AD599" s="38" t="str">
        <f t="shared" si="19"/>
        <v>https://www.fundae.es/docs/default-source/convocatorias-de-subvenciones/planes_2024/especialidades/INAI002PO.pdf</v>
      </c>
    </row>
    <row r="600" spans="1:30" s="48" customFormat="1" ht="36.950000000000003" customHeight="1" x14ac:dyDescent="0.25">
      <c r="A600" s="35" t="s">
        <v>7403</v>
      </c>
      <c r="B600" s="5" t="s">
        <v>1318</v>
      </c>
      <c r="C600" s="6" t="s">
        <v>1073</v>
      </c>
      <c r="D600" s="2" t="s">
        <v>47</v>
      </c>
      <c r="E600" s="1" t="s">
        <v>61</v>
      </c>
      <c r="F600" s="35" t="s">
        <v>1604</v>
      </c>
      <c r="G600" s="35" t="s">
        <v>1605</v>
      </c>
      <c r="H600" s="2">
        <v>40</v>
      </c>
      <c r="I600" s="2">
        <v>40</v>
      </c>
      <c r="J600" s="2">
        <v>0</v>
      </c>
      <c r="K600" s="2">
        <v>0</v>
      </c>
      <c r="L600" s="2">
        <v>0</v>
      </c>
      <c r="M600" s="2">
        <v>0</v>
      </c>
      <c r="N600" s="50" t="s">
        <v>27</v>
      </c>
      <c r="O600" s="51">
        <v>15.269912</v>
      </c>
      <c r="P600" s="51"/>
      <c r="Q600" s="16" t="s">
        <v>28</v>
      </c>
      <c r="R600" s="2" t="s">
        <v>28</v>
      </c>
      <c r="S600" s="2" t="s">
        <v>28</v>
      </c>
      <c r="T600" s="2" t="s">
        <v>29</v>
      </c>
      <c r="U600" s="2" t="s">
        <v>28</v>
      </c>
      <c r="V600" s="2" t="s">
        <v>28</v>
      </c>
      <c r="W600" s="24" t="s">
        <v>28</v>
      </c>
      <c r="X600" s="2" t="s">
        <v>28</v>
      </c>
      <c r="Y600" s="2" t="s">
        <v>28</v>
      </c>
      <c r="Z600" s="2"/>
      <c r="AA600" s="53" t="str">
        <f t="shared" si="18"/>
        <v>INAI004PO</v>
      </c>
      <c r="AB600" s="54" t="s">
        <v>7286</v>
      </c>
      <c r="AC600" s="38" t="s">
        <v>7285</v>
      </c>
      <c r="AD600" s="38" t="str">
        <f t="shared" si="19"/>
        <v>https://www.fundae.es/docs/default-source/convocatorias-de-subvenciones/planes_2024/especialidades/INAI004PO.pdf</v>
      </c>
    </row>
    <row r="601" spans="1:30" s="48" customFormat="1" ht="36.950000000000003" customHeight="1" x14ac:dyDescent="0.25">
      <c r="A601" s="35" t="s">
        <v>7403</v>
      </c>
      <c r="B601" s="5" t="s">
        <v>1318</v>
      </c>
      <c r="C601" s="6" t="s">
        <v>1073</v>
      </c>
      <c r="D601" s="2" t="s">
        <v>47</v>
      </c>
      <c r="E601" s="1" t="s">
        <v>61</v>
      </c>
      <c r="F601" s="35" t="s">
        <v>1606</v>
      </c>
      <c r="G601" s="35" t="s">
        <v>1607</v>
      </c>
      <c r="H601" s="2">
        <v>30</v>
      </c>
      <c r="I601" s="2">
        <v>30</v>
      </c>
      <c r="J601" s="2">
        <v>0</v>
      </c>
      <c r="K601" s="2">
        <v>0</v>
      </c>
      <c r="L601" s="2">
        <v>0</v>
      </c>
      <c r="M601" s="2">
        <v>0</v>
      </c>
      <c r="N601" s="50" t="s">
        <v>27</v>
      </c>
      <c r="O601" s="51">
        <v>15.269912</v>
      </c>
      <c r="P601" s="51"/>
      <c r="Q601" s="16" t="s">
        <v>28</v>
      </c>
      <c r="R601" s="2" t="s">
        <v>28</v>
      </c>
      <c r="S601" s="2" t="s">
        <v>28</v>
      </c>
      <c r="T601" s="2" t="s">
        <v>29</v>
      </c>
      <c r="U601" s="2" t="s">
        <v>28</v>
      </c>
      <c r="V601" s="2" t="s">
        <v>28</v>
      </c>
      <c r="W601" s="24" t="s">
        <v>28</v>
      </c>
      <c r="X601" s="2" t="s">
        <v>28</v>
      </c>
      <c r="Y601" s="2" t="s">
        <v>28</v>
      </c>
      <c r="Z601" s="2"/>
      <c r="AA601" s="53" t="str">
        <f t="shared" si="18"/>
        <v>INAI005PO</v>
      </c>
      <c r="AB601" s="54" t="s">
        <v>7286</v>
      </c>
      <c r="AC601" s="38" t="s">
        <v>7285</v>
      </c>
      <c r="AD601" s="38" t="str">
        <f t="shared" si="19"/>
        <v>https://www.fundae.es/docs/default-source/convocatorias-de-subvenciones/planes_2024/especialidades/INAI005PO.pdf</v>
      </c>
    </row>
    <row r="602" spans="1:30" s="48" customFormat="1" ht="36.950000000000003" customHeight="1" x14ac:dyDescent="0.25">
      <c r="A602" s="35" t="s">
        <v>7403</v>
      </c>
      <c r="B602" s="5" t="s">
        <v>1318</v>
      </c>
      <c r="C602" s="6" t="s">
        <v>1073</v>
      </c>
      <c r="D602" s="2" t="s">
        <v>47</v>
      </c>
      <c r="E602" s="1" t="s">
        <v>61</v>
      </c>
      <c r="F602" s="35" t="s">
        <v>1608</v>
      </c>
      <c r="G602" s="35" t="s">
        <v>1609</v>
      </c>
      <c r="H602" s="2">
        <v>10</v>
      </c>
      <c r="I602" s="2">
        <v>10</v>
      </c>
      <c r="J602" s="2">
        <v>0</v>
      </c>
      <c r="K602" s="2">
        <v>0</v>
      </c>
      <c r="L602" s="2">
        <v>0</v>
      </c>
      <c r="M602" s="2">
        <v>0</v>
      </c>
      <c r="N602" s="50" t="s">
        <v>27</v>
      </c>
      <c r="O602" s="51">
        <v>15.269912</v>
      </c>
      <c r="P602" s="51"/>
      <c r="Q602" s="16" t="s">
        <v>28</v>
      </c>
      <c r="R602" s="2" t="s">
        <v>28</v>
      </c>
      <c r="S602" s="2" t="s">
        <v>28</v>
      </c>
      <c r="T602" s="2" t="s">
        <v>28</v>
      </c>
      <c r="U602" s="2" t="s">
        <v>28</v>
      </c>
      <c r="V602" s="2" t="s">
        <v>28</v>
      </c>
      <c r="W602" s="24" t="s">
        <v>28</v>
      </c>
      <c r="X602" s="2" t="s">
        <v>28</v>
      </c>
      <c r="Y602" s="2" t="s">
        <v>28</v>
      </c>
      <c r="Z602" s="2"/>
      <c r="AA602" s="53" t="str">
        <f t="shared" si="18"/>
        <v>INAI009PO</v>
      </c>
      <c r="AB602" s="54" t="s">
        <v>7286</v>
      </c>
      <c r="AC602" s="38" t="s">
        <v>7285</v>
      </c>
      <c r="AD602" s="38" t="str">
        <f t="shared" si="19"/>
        <v>https://www.fundae.es/docs/default-source/convocatorias-de-subvenciones/planes_2024/especialidades/INAI009PO.pdf</v>
      </c>
    </row>
    <row r="603" spans="1:30" s="48" customFormat="1" ht="36.950000000000003" customHeight="1" x14ac:dyDescent="0.25">
      <c r="A603" s="35" t="s">
        <v>7402</v>
      </c>
      <c r="B603" s="5" t="s">
        <v>1318</v>
      </c>
      <c r="C603" s="6" t="s">
        <v>1073</v>
      </c>
      <c r="D603" s="2" t="s">
        <v>47</v>
      </c>
      <c r="E603" s="1" t="s">
        <v>61</v>
      </c>
      <c r="F603" s="35" t="s">
        <v>1610</v>
      </c>
      <c r="G603" s="35" t="s">
        <v>1611</v>
      </c>
      <c r="H603" s="2">
        <v>140</v>
      </c>
      <c r="I603" s="2">
        <v>140</v>
      </c>
      <c r="J603" s="2">
        <v>0</v>
      </c>
      <c r="K603" s="2">
        <v>0</v>
      </c>
      <c r="L603" s="2">
        <v>0</v>
      </c>
      <c r="M603" s="2">
        <v>0</v>
      </c>
      <c r="N603" s="50" t="s">
        <v>27</v>
      </c>
      <c r="O603" s="51">
        <v>11.24519948</v>
      </c>
      <c r="P603" s="51"/>
      <c r="Q603" s="16" t="s">
        <v>30</v>
      </c>
      <c r="R603" s="2" t="s">
        <v>28</v>
      </c>
      <c r="S603" s="2" t="s">
        <v>28</v>
      </c>
      <c r="T603" s="2" t="s">
        <v>28</v>
      </c>
      <c r="U603" s="2" t="s">
        <v>28</v>
      </c>
      <c r="V603" s="2" t="s">
        <v>28</v>
      </c>
      <c r="W603" s="24" t="s">
        <v>29</v>
      </c>
      <c r="X603" s="2" t="s">
        <v>28</v>
      </c>
      <c r="Y603" s="2" t="s">
        <v>28</v>
      </c>
      <c r="Z603" s="2"/>
      <c r="AA603" s="53" t="str">
        <f t="shared" si="18"/>
        <v>INAI04</v>
      </c>
      <c r="AB603" s="54" t="s">
        <v>7286</v>
      </c>
      <c r="AC603" s="38" t="s">
        <v>7285</v>
      </c>
      <c r="AD603" s="38" t="str">
        <f t="shared" si="19"/>
        <v>https://www.fundae.es/docs/default-source/convocatorias-de-subvenciones/planes_2024/especialidades/INAI04.pdf</v>
      </c>
    </row>
    <row r="604" spans="1:30" s="48" customFormat="1" ht="36.950000000000003" customHeight="1" x14ac:dyDescent="0.25">
      <c r="A604" s="35" t="s">
        <v>7403</v>
      </c>
      <c r="B604" s="5" t="s">
        <v>1318</v>
      </c>
      <c r="C604" s="6" t="s">
        <v>1073</v>
      </c>
      <c r="D604" s="2" t="s">
        <v>47</v>
      </c>
      <c r="E604" s="1" t="s">
        <v>61</v>
      </c>
      <c r="F604" s="35" t="s">
        <v>1612</v>
      </c>
      <c r="G604" s="35" t="s">
        <v>1613</v>
      </c>
      <c r="H604" s="2">
        <v>60</v>
      </c>
      <c r="I604" s="2">
        <v>0</v>
      </c>
      <c r="J604" s="2">
        <v>0</v>
      </c>
      <c r="K604" s="2">
        <v>0</v>
      </c>
      <c r="L604" s="2">
        <v>40</v>
      </c>
      <c r="M604" s="2">
        <v>20</v>
      </c>
      <c r="N604" s="50" t="s">
        <v>697</v>
      </c>
      <c r="O604" s="51">
        <v>10.3930293196</v>
      </c>
      <c r="P604" s="51">
        <v>5.4</v>
      </c>
      <c r="Q604" s="16" t="s">
        <v>28</v>
      </c>
      <c r="R604" s="2" t="s">
        <v>28</v>
      </c>
      <c r="S604" s="2" t="s">
        <v>28</v>
      </c>
      <c r="T604" s="2" t="s">
        <v>29</v>
      </c>
      <c r="U604" s="2" t="s">
        <v>28</v>
      </c>
      <c r="V604" s="2" t="s">
        <v>28</v>
      </c>
      <c r="W604" s="24" t="s">
        <v>28</v>
      </c>
      <c r="X604" s="2" t="s">
        <v>28</v>
      </c>
      <c r="Y604" s="2" t="s">
        <v>28</v>
      </c>
      <c r="Z604" s="2"/>
      <c r="AA604" s="53" t="str">
        <f t="shared" si="18"/>
        <v>INAJ003PO</v>
      </c>
      <c r="AB604" s="54" t="s">
        <v>7286</v>
      </c>
      <c r="AC604" s="38" t="s">
        <v>7285</v>
      </c>
      <c r="AD604" s="38" t="str">
        <f t="shared" si="19"/>
        <v>https://www.fundae.es/docs/default-source/convocatorias-de-subvenciones/planes_2024/especialidades/INAJ003PO.pdf</v>
      </c>
    </row>
    <row r="605" spans="1:30" s="48" customFormat="1" ht="36.950000000000003" customHeight="1" x14ac:dyDescent="0.25">
      <c r="A605" s="35" t="s">
        <v>7402</v>
      </c>
      <c r="B605" s="5" t="s">
        <v>1318</v>
      </c>
      <c r="C605" s="6" t="s">
        <v>1073</v>
      </c>
      <c r="D605" s="2" t="s">
        <v>47</v>
      </c>
      <c r="E605" s="1" t="s">
        <v>61</v>
      </c>
      <c r="F605" s="35" t="s">
        <v>1614</v>
      </c>
      <c r="G605" s="35" t="s">
        <v>1615</v>
      </c>
      <c r="H605" s="2">
        <v>100</v>
      </c>
      <c r="I605" s="2">
        <v>100</v>
      </c>
      <c r="J605" s="2">
        <v>0</v>
      </c>
      <c r="K605" s="2">
        <v>0</v>
      </c>
      <c r="L605" s="2">
        <v>0</v>
      </c>
      <c r="M605" s="2">
        <v>0</v>
      </c>
      <c r="N605" s="50" t="s">
        <v>27</v>
      </c>
      <c r="O605" s="51">
        <v>10.765287959999998</v>
      </c>
      <c r="P605" s="51"/>
      <c r="Q605" s="16" t="s">
        <v>30</v>
      </c>
      <c r="R605" s="2" t="s">
        <v>28</v>
      </c>
      <c r="S605" s="2" t="s">
        <v>28</v>
      </c>
      <c r="T605" s="2" t="s">
        <v>28</v>
      </c>
      <c r="U605" s="2" t="s">
        <v>28</v>
      </c>
      <c r="V605" s="2" t="s">
        <v>28</v>
      </c>
      <c r="W605" s="24" t="s">
        <v>29</v>
      </c>
      <c r="X605" s="2" t="s">
        <v>28</v>
      </c>
      <c r="Y605" s="2" t="s">
        <v>28</v>
      </c>
      <c r="Z605" s="2"/>
      <c r="AA605" s="53" t="str">
        <f t="shared" si="18"/>
        <v>INAJ02</v>
      </c>
      <c r="AB605" s="54" t="s">
        <v>7286</v>
      </c>
      <c r="AC605" s="38" t="s">
        <v>7285</v>
      </c>
      <c r="AD605" s="38" t="str">
        <f t="shared" si="19"/>
        <v>https://www.fundae.es/docs/default-source/convocatorias-de-subvenciones/planes_2024/especialidades/INAJ02.pdf</v>
      </c>
    </row>
    <row r="606" spans="1:30" s="48" customFormat="1" ht="36.950000000000003" customHeight="1" x14ac:dyDescent="0.25">
      <c r="A606" s="35" t="s">
        <v>7402</v>
      </c>
      <c r="B606" s="5" t="s">
        <v>46</v>
      </c>
      <c r="C606" s="6" t="s">
        <v>47</v>
      </c>
      <c r="D606" s="9" t="s">
        <v>48</v>
      </c>
      <c r="E606" s="3" t="s">
        <v>49</v>
      </c>
      <c r="F606" s="35" t="s">
        <v>1616</v>
      </c>
      <c r="G606" s="35" t="s">
        <v>1617</v>
      </c>
      <c r="H606" s="2">
        <v>16</v>
      </c>
      <c r="I606" s="2">
        <v>16</v>
      </c>
      <c r="J606" s="2">
        <v>0</v>
      </c>
      <c r="K606" s="2">
        <v>0</v>
      </c>
      <c r="L606" s="2">
        <v>0</v>
      </c>
      <c r="M606" s="2">
        <v>0</v>
      </c>
      <c r="N606" s="50" t="s">
        <v>27</v>
      </c>
      <c r="O606" s="51">
        <v>10.346674229599998</v>
      </c>
      <c r="P606" s="51"/>
      <c r="Q606" s="16" t="s">
        <v>28</v>
      </c>
      <c r="R606" s="16" t="s">
        <v>28</v>
      </c>
      <c r="S606" s="16" t="s">
        <v>28</v>
      </c>
      <c r="T606" s="16" t="s">
        <v>28</v>
      </c>
      <c r="U606" s="16" t="s">
        <v>29</v>
      </c>
      <c r="V606" s="16" t="s">
        <v>28</v>
      </c>
      <c r="W606" s="16" t="s">
        <v>28</v>
      </c>
      <c r="X606" s="16" t="s">
        <v>28</v>
      </c>
      <c r="Y606" s="16" t="s">
        <v>28</v>
      </c>
      <c r="Z606" s="2"/>
      <c r="AA606" s="53" t="str">
        <f t="shared" si="18"/>
        <v>AGAJ013PO</v>
      </c>
      <c r="AB606" s="54" t="s">
        <v>7286</v>
      </c>
      <c r="AC606" s="38" t="s">
        <v>7285</v>
      </c>
      <c r="AD606" s="38" t="str">
        <f t="shared" si="19"/>
        <v>https://www.fundae.es/docs/default-source/convocatorias-de-subvenciones/planes_2024/especialidades/AGAJ013PO.pdf</v>
      </c>
    </row>
    <row r="607" spans="1:30" s="48" customFormat="1" ht="36.950000000000003" customHeight="1" x14ac:dyDescent="0.25">
      <c r="A607" s="35" t="s">
        <v>7402</v>
      </c>
      <c r="B607" s="5" t="s">
        <v>46</v>
      </c>
      <c r="C607" s="6" t="s">
        <v>47</v>
      </c>
      <c r="D607" s="2" t="s">
        <v>48</v>
      </c>
      <c r="E607" s="1" t="s">
        <v>49</v>
      </c>
      <c r="F607" s="35" t="s">
        <v>126</v>
      </c>
      <c r="G607" s="35" t="s">
        <v>127</v>
      </c>
      <c r="H607" s="2">
        <v>20</v>
      </c>
      <c r="I607" s="2">
        <v>20</v>
      </c>
      <c r="J607" s="2">
        <v>0</v>
      </c>
      <c r="K607" s="2">
        <v>0</v>
      </c>
      <c r="L607" s="2">
        <v>0</v>
      </c>
      <c r="M607" s="2">
        <v>0</v>
      </c>
      <c r="N607" s="50" t="s">
        <v>27</v>
      </c>
      <c r="O607" s="51">
        <v>14.179203999999999</v>
      </c>
      <c r="P607" s="51"/>
      <c r="Q607" s="16" t="s">
        <v>30</v>
      </c>
      <c r="R607" s="2" t="s">
        <v>28</v>
      </c>
      <c r="S607" s="2" t="s">
        <v>28</v>
      </c>
      <c r="T607" s="2" t="s">
        <v>28</v>
      </c>
      <c r="U607" s="2" t="s">
        <v>28</v>
      </c>
      <c r="V607" s="2" t="s">
        <v>28</v>
      </c>
      <c r="W607" s="24" t="s">
        <v>29</v>
      </c>
      <c r="X607" s="2" t="s">
        <v>28</v>
      </c>
      <c r="Y607" s="2" t="s">
        <v>28</v>
      </c>
      <c r="Z607" s="2"/>
      <c r="AA607" s="53" t="str">
        <f t="shared" si="18"/>
        <v>COML036PO</v>
      </c>
      <c r="AB607" s="54" t="s">
        <v>7286</v>
      </c>
      <c r="AC607" s="38" t="s">
        <v>7285</v>
      </c>
      <c r="AD607" s="38" t="str">
        <f t="shared" si="19"/>
        <v>https://www.fundae.es/docs/default-source/convocatorias-de-subvenciones/planes_2024/especialidades/COML036PO.pdf</v>
      </c>
    </row>
    <row r="608" spans="1:30" s="48" customFormat="1" ht="36.950000000000003" customHeight="1" x14ac:dyDescent="0.25">
      <c r="A608" s="35" t="s">
        <v>7402</v>
      </c>
      <c r="B608" s="5" t="s">
        <v>46</v>
      </c>
      <c r="C608" s="6" t="s">
        <v>47</v>
      </c>
      <c r="D608" s="2" t="s">
        <v>48</v>
      </c>
      <c r="E608" s="1" t="s">
        <v>49</v>
      </c>
      <c r="F608" s="35" t="s">
        <v>128</v>
      </c>
      <c r="G608" s="35" t="s">
        <v>129</v>
      </c>
      <c r="H608" s="2">
        <v>20</v>
      </c>
      <c r="I608" s="2">
        <v>20</v>
      </c>
      <c r="J608" s="2">
        <v>0</v>
      </c>
      <c r="K608" s="2">
        <v>0</v>
      </c>
      <c r="L608" s="2">
        <v>0</v>
      </c>
      <c r="M608" s="2">
        <v>0</v>
      </c>
      <c r="N608" s="50" t="s">
        <v>27</v>
      </c>
      <c r="O608" s="51">
        <v>14.179203999999999</v>
      </c>
      <c r="P608" s="51"/>
      <c r="Q608" s="16" t="s">
        <v>30</v>
      </c>
      <c r="R608" s="2" t="s">
        <v>28</v>
      </c>
      <c r="S608" s="2" t="s">
        <v>28</v>
      </c>
      <c r="T608" s="2" t="s">
        <v>28</v>
      </c>
      <c r="U608" s="2" t="s">
        <v>28</v>
      </c>
      <c r="V608" s="2" t="s">
        <v>28</v>
      </c>
      <c r="W608" s="24" t="s">
        <v>29</v>
      </c>
      <c r="X608" s="2" t="s">
        <v>28</v>
      </c>
      <c r="Y608" s="2" t="s">
        <v>28</v>
      </c>
      <c r="Z608" s="2"/>
      <c r="AA608" s="53" t="str">
        <f t="shared" si="18"/>
        <v>COML037PO</v>
      </c>
      <c r="AB608" s="54" t="s">
        <v>7286</v>
      </c>
      <c r="AC608" s="38" t="s">
        <v>7285</v>
      </c>
      <c r="AD608" s="38" t="str">
        <f t="shared" si="19"/>
        <v>https://www.fundae.es/docs/default-source/convocatorias-de-subvenciones/planes_2024/especialidades/COML037PO.pdf</v>
      </c>
    </row>
    <row r="609" spans="1:30" s="48" customFormat="1" ht="36.950000000000003" customHeight="1" x14ac:dyDescent="0.25">
      <c r="A609" s="35" t="s">
        <v>21</v>
      </c>
      <c r="B609" s="5" t="s">
        <v>46</v>
      </c>
      <c r="C609" s="6" t="s">
        <v>47</v>
      </c>
      <c r="D609" s="2" t="s">
        <v>48</v>
      </c>
      <c r="E609" s="1" t="s">
        <v>49</v>
      </c>
      <c r="F609" s="35" t="s">
        <v>134</v>
      </c>
      <c r="G609" s="35" t="s">
        <v>135</v>
      </c>
      <c r="H609" s="2">
        <v>60</v>
      </c>
      <c r="I609" s="2">
        <v>60</v>
      </c>
      <c r="J609" s="2">
        <v>0</v>
      </c>
      <c r="K609" s="2">
        <v>0</v>
      </c>
      <c r="L609" s="2">
        <v>0</v>
      </c>
      <c r="M609" s="2">
        <v>0</v>
      </c>
      <c r="N609" s="50" t="s">
        <v>27</v>
      </c>
      <c r="O609" s="51">
        <v>9.6284793685333341</v>
      </c>
      <c r="P609" s="51"/>
      <c r="Q609" s="16" t="s">
        <v>28</v>
      </c>
      <c r="R609" s="2" t="s">
        <v>29</v>
      </c>
      <c r="S609" s="2" t="s">
        <v>28</v>
      </c>
      <c r="T609" s="2" t="s">
        <v>28</v>
      </c>
      <c r="U609" s="2" t="s">
        <v>29</v>
      </c>
      <c r="V609" s="2" t="s">
        <v>28</v>
      </c>
      <c r="W609" s="24" t="s">
        <v>28</v>
      </c>
      <c r="X609" s="2" t="s">
        <v>29</v>
      </c>
      <c r="Y609" s="2" t="s">
        <v>29</v>
      </c>
      <c r="Z609" s="2"/>
      <c r="AA609" s="53" t="str">
        <f t="shared" si="18"/>
        <v>ELEE017PO</v>
      </c>
      <c r="AB609" s="54" t="s">
        <v>7286</v>
      </c>
      <c r="AC609" s="38" t="s">
        <v>7285</v>
      </c>
      <c r="AD609" s="38" t="str">
        <f t="shared" si="19"/>
        <v>https://www.fundae.es/docs/default-source/convocatorias-de-subvenciones/planes_2024/especialidades/ELEE017PO.pdf</v>
      </c>
    </row>
    <row r="610" spans="1:30" s="48" customFormat="1" ht="36.950000000000003" customHeight="1" x14ac:dyDescent="0.25">
      <c r="A610" s="35" t="s">
        <v>7403</v>
      </c>
      <c r="B610" s="5" t="s">
        <v>46</v>
      </c>
      <c r="C610" s="6" t="s">
        <v>47</v>
      </c>
      <c r="D610" s="2" t="s">
        <v>48</v>
      </c>
      <c r="E610" s="1" t="s">
        <v>49</v>
      </c>
      <c r="F610" s="35" t="s">
        <v>1618</v>
      </c>
      <c r="G610" s="35" t="s">
        <v>1619</v>
      </c>
      <c r="H610" s="2">
        <v>60</v>
      </c>
      <c r="I610" s="2">
        <v>0</v>
      </c>
      <c r="J610" s="2">
        <v>0</v>
      </c>
      <c r="K610" s="2">
        <v>0</v>
      </c>
      <c r="L610" s="2">
        <v>45</v>
      </c>
      <c r="M610" s="2">
        <v>15</v>
      </c>
      <c r="N610" s="50" t="s">
        <v>697</v>
      </c>
      <c r="O610" s="51">
        <v>14.179203999999999</v>
      </c>
      <c r="P610" s="51">
        <v>5.4</v>
      </c>
      <c r="Q610" s="16" t="s">
        <v>28</v>
      </c>
      <c r="R610" s="2" t="s">
        <v>29</v>
      </c>
      <c r="S610" s="2" t="s">
        <v>28</v>
      </c>
      <c r="T610" s="2" t="s">
        <v>29</v>
      </c>
      <c r="U610" s="2" t="s">
        <v>29</v>
      </c>
      <c r="V610" s="2" t="s">
        <v>28</v>
      </c>
      <c r="W610" s="24" t="s">
        <v>28</v>
      </c>
      <c r="X610" s="2" t="s">
        <v>28</v>
      </c>
      <c r="Y610" s="2" t="s">
        <v>28</v>
      </c>
      <c r="Z610" s="2"/>
      <c r="AA610" s="53" t="str">
        <f t="shared" si="18"/>
        <v>ENAA008PO</v>
      </c>
      <c r="AB610" s="54" t="s">
        <v>7286</v>
      </c>
      <c r="AC610" s="38" t="s">
        <v>7285</v>
      </c>
      <c r="AD610" s="38" t="str">
        <f t="shared" si="19"/>
        <v>https://www.fundae.es/docs/default-source/convocatorias-de-subvenciones/planes_2024/especialidades/ENAA008PO.pdf</v>
      </c>
    </row>
    <row r="611" spans="1:30" s="48" customFormat="1" ht="36.950000000000003" customHeight="1" x14ac:dyDescent="0.25">
      <c r="A611" s="35" t="s">
        <v>7402</v>
      </c>
      <c r="B611" s="5" t="s">
        <v>46</v>
      </c>
      <c r="C611" s="6" t="s">
        <v>47</v>
      </c>
      <c r="D611" s="9" t="s">
        <v>48</v>
      </c>
      <c r="E611" s="3" t="s">
        <v>49</v>
      </c>
      <c r="F611" s="35" t="s">
        <v>1620</v>
      </c>
      <c r="G611" s="35" t="s">
        <v>1621</v>
      </c>
      <c r="H611" s="2">
        <v>60</v>
      </c>
      <c r="I611" s="2">
        <v>60</v>
      </c>
      <c r="J611" s="2">
        <v>0</v>
      </c>
      <c r="K611" s="2">
        <v>60</v>
      </c>
      <c r="L611" s="2">
        <v>0</v>
      </c>
      <c r="M611" s="2">
        <v>0</v>
      </c>
      <c r="N611" s="50" t="s">
        <v>684</v>
      </c>
      <c r="O611" s="51">
        <v>10.134058883466665</v>
      </c>
      <c r="P611" s="51">
        <v>5.4</v>
      </c>
      <c r="Q611" s="25" t="s">
        <v>28</v>
      </c>
      <c r="R611" s="25" t="s">
        <v>29</v>
      </c>
      <c r="S611" s="25" t="s">
        <v>28</v>
      </c>
      <c r="T611" s="25" t="s">
        <v>28</v>
      </c>
      <c r="U611" s="25" t="s">
        <v>29</v>
      </c>
      <c r="V611" s="25" t="s">
        <v>28</v>
      </c>
      <c r="W611" s="25" t="s">
        <v>28</v>
      </c>
      <c r="X611" s="25" t="s">
        <v>28</v>
      </c>
      <c r="Y611" s="25" t="s">
        <v>28</v>
      </c>
      <c r="Z611" s="2"/>
      <c r="AA611" s="53" t="str">
        <f t="shared" si="18"/>
        <v>ENAC005PO</v>
      </c>
      <c r="AB611" s="54" t="s">
        <v>7286</v>
      </c>
      <c r="AC611" s="38" t="s">
        <v>7285</v>
      </c>
      <c r="AD611" s="38" t="str">
        <f t="shared" si="19"/>
        <v>https://www.fundae.es/docs/default-source/convocatorias-de-subvenciones/planes_2024/especialidades/ENAC005PO.pdf</v>
      </c>
    </row>
    <row r="612" spans="1:30" s="48" customFormat="1" ht="36.950000000000003" customHeight="1" x14ac:dyDescent="0.25">
      <c r="A612" s="35" t="s">
        <v>7403</v>
      </c>
      <c r="B612" s="5" t="s">
        <v>46</v>
      </c>
      <c r="C612" s="6" t="s">
        <v>47</v>
      </c>
      <c r="D612" s="2" t="s">
        <v>48</v>
      </c>
      <c r="E612" s="1" t="s">
        <v>49</v>
      </c>
      <c r="F612" s="35" t="s">
        <v>1622</v>
      </c>
      <c r="G612" s="35" t="s">
        <v>1623</v>
      </c>
      <c r="H612" s="2">
        <v>20</v>
      </c>
      <c r="I612" s="2">
        <v>20</v>
      </c>
      <c r="J612" s="2">
        <v>0</v>
      </c>
      <c r="K612" s="2">
        <v>20</v>
      </c>
      <c r="L612" s="2">
        <v>0</v>
      </c>
      <c r="M612" s="2">
        <v>0</v>
      </c>
      <c r="N612" s="50" t="s">
        <v>684</v>
      </c>
      <c r="O612" s="51">
        <v>9.7989424861599979</v>
      </c>
      <c r="P612" s="51">
        <v>5.4</v>
      </c>
      <c r="Q612" s="16" t="s">
        <v>30</v>
      </c>
      <c r="R612" s="2" t="s">
        <v>29</v>
      </c>
      <c r="S612" s="2" t="s">
        <v>28</v>
      </c>
      <c r="T612" s="2" t="s">
        <v>28</v>
      </c>
      <c r="U612" s="2" t="s">
        <v>29</v>
      </c>
      <c r="V612" s="2" t="s">
        <v>28</v>
      </c>
      <c r="W612" s="24" t="s">
        <v>28</v>
      </c>
      <c r="X612" s="2" t="s">
        <v>28</v>
      </c>
      <c r="Y612" s="2" t="s">
        <v>28</v>
      </c>
      <c r="Z612" s="2"/>
      <c r="AA612" s="53" t="str">
        <f t="shared" si="18"/>
        <v>ENAC010PO</v>
      </c>
      <c r="AB612" s="54" t="s">
        <v>7286</v>
      </c>
      <c r="AC612" s="38" t="s">
        <v>7285</v>
      </c>
      <c r="AD612" s="38" t="str">
        <f t="shared" si="19"/>
        <v>https://www.fundae.es/docs/default-source/convocatorias-de-subvenciones/planes_2024/especialidades/ENAC010PO.pdf</v>
      </c>
    </row>
    <row r="613" spans="1:30" s="48" customFormat="1" ht="36.950000000000003" customHeight="1" x14ac:dyDescent="0.25">
      <c r="A613" s="35" t="s">
        <v>7402</v>
      </c>
      <c r="B613" s="5" t="s">
        <v>46</v>
      </c>
      <c r="C613" s="6" t="s">
        <v>47</v>
      </c>
      <c r="D613" s="2" t="s">
        <v>48</v>
      </c>
      <c r="E613" s="1" t="s">
        <v>49</v>
      </c>
      <c r="F613" s="35" t="s">
        <v>1624</v>
      </c>
      <c r="G613" s="35" t="s">
        <v>1625</v>
      </c>
      <c r="H613" s="2">
        <v>60</v>
      </c>
      <c r="I613" s="2">
        <v>60</v>
      </c>
      <c r="J613" s="2">
        <v>0</v>
      </c>
      <c r="K613" s="2">
        <v>0</v>
      </c>
      <c r="L613" s="2">
        <v>0</v>
      </c>
      <c r="M613" s="2">
        <v>0</v>
      </c>
      <c r="N613" s="50" t="s">
        <v>27</v>
      </c>
      <c r="O613" s="51">
        <v>9.8163719999999994</v>
      </c>
      <c r="P613" s="51"/>
      <c r="Q613" s="16" t="s">
        <v>28</v>
      </c>
      <c r="R613" s="2" t="s">
        <v>29</v>
      </c>
      <c r="S613" s="2" t="s">
        <v>28</v>
      </c>
      <c r="T613" s="2" t="s">
        <v>28</v>
      </c>
      <c r="U613" s="2" t="s">
        <v>29</v>
      </c>
      <c r="V613" s="2" t="s">
        <v>28</v>
      </c>
      <c r="W613" s="24" t="s">
        <v>28</v>
      </c>
      <c r="X613" s="2" t="s">
        <v>28</v>
      </c>
      <c r="Y613" s="2" t="s">
        <v>28</v>
      </c>
      <c r="Z613" s="2"/>
      <c r="AA613" s="53" t="str">
        <f t="shared" si="18"/>
        <v>ENAC013PO</v>
      </c>
      <c r="AB613" s="54" t="s">
        <v>7286</v>
      </c>
      <c r="AC613" s="38" t="s">
        <v>7285</v>
      </c>
      <c r="AD613" s="38" t="str">
        <f t="shared" si="19"/>
        <v>https://www.fundae.es/docs/default-source/convocatorias-de-subvenciones/planes_2024/especialidades/ENAC013PO.pdf</v>
      </c>
    </row>
    <row r="614" spans="1:30" s="48" customFormat="1" ht="36.950000000000003" customHeight="1" x14ac:dyDescent="0.25">
      <c r="A614" s="35" t="s">
        <v>7402</v>
      </c>
      <c r="B614" s="5" t="s">
        <v>46</v>
      </c>
      <c r="C614" s="6" t="s">
        <v>47</v>
      </c>
      <c r="D614" s="2" t="s">
        <v>48</v>
      </c>
      <c r="E614" s="1" t="s">
        <v>49</v>
      </c>
      <c r="F614" s="35" t="s">
        <v>1626</v>
      </c>
      <c r="G614" s="35" t="s">
        <v>1627</v>
      </c>
      <c r="H614" s="2">
        <v>8</v>
      </c>
      <c r="I614" s="2">
        <v>8</v>
      </c>
      <c r="J614" s="2">
        <v>0</v>
      </c>
      <c r="K614" s="2">
        <v>0</v>
      </c>
      <c r="L614" s="2">
        <v>0</v>
      </c>
      <c r="M614" s="2">
        <v>0</v>
      </c>
      <c r="N614" s="50" t="s">
        <v>27</v>
      </c>
      <c r="O614" s="51">
        <v>11.087248919715762</v>
      </c>
      <c r="P614" s="51"/>
      <c r="Q614" s="16" t="s">
        <v>30</v>
      </c>
      <c r="R614" s="2" t="s">
        <v>29</v>
      </c>
      <c r="S614" s="2"/>
      <c r="T614" s="2" t="s">
        <v>28</v>
      </c>
      <c r="U614" s="2" t="s">
        <v>29</v>
      </c>
      <c r="V614" s="2" t="s">
        <v>28</v>
      </c>
      <c r="W614" s="24" t="s">
        <v>28</v>
      </c>
      <c r="X614" s="2" t="s">
        <v>28</v>
      </c>
      <c r="Y614" s="2" t="s">
        <v>28</v>
      </c>
      <c r="Z614" s="2"/>
      <c r="AA614" s="53" t="str">
        <f t="shared" si="18"/>
        <v>ENAC16</v>
      </c>
      <c r="AB614" s="54" t="s">
        <v>7286</v>
      </c>
      <c r="AC614" s="38" t="s">
        <v>7285</v>
      </c>
      <c r="AD614" s="38" t="str">
        <f t="shared" si="19"/>
        <v>https://www.fundae.es/docs/default-source/convocatorias-de-subvenciones/planes_2024/especialidades/ENAC16.pdf</v>
      </c>
    </row>
    <row r="615" spans="1:30" s="48" customFormat="1" ht="36.950000000000003" customHeight="1" x14ac:dyDescent="0.25">
      <c r="A615" s="35" t="s">
        <v>7402</v>
      </c>
      <c r="B615" s="5" t="s">
        <v>46</v>
      </c>
      <c r="C615" s="6" t="s">
        <v>47</v>
      </c>
      <c r="D615" s="2" t="s">
        <v>48</v>
      </c>
      <c r="E615" s="1" t="s">
        <v>49</v>
      </c>
      <c r="F615" s="35" t="s">
        <v>1628</v>
      </c>
      <c r="G615" s="35" t="s">
        <v>1629</v>
      </c>
      <c r="H615" s="2">
        <v>8</v>
      </c>
      <c r="I615" s="2">
        <v>8</v>
      </c>
      <c r="J615" s="2">
        <v>0</v>
      </c>
      <c r="K615" s="2">
        <v>0</v>
      </c>
      <c r="L615" s="2">
        <v>0</v>
      </c>
      <c r="M615" s="2">
        <v>0</v>
      </c>
      <c r="N615" s="50" t="s">
        <v>27</v>
      </c>
      <c r="O615" s="51">
        <v>11.087248919715762</v>
      </c>
      <c r="P615" s="51"/>
      <c r="Q615" s="16" t="s">
        <v>30</v>
      </c>
      <c r="R615" s="2" t="s">
        <v>29</v>
      </c>
      <c r="S615" s="2"/>
      <c r="T615" s="2" t="s">
        <v>28</v>
      </c>
      <c r="U615" s="2" t="s">
        <v>29</v>
      </c>
      <c r="V615" s="2" t="s">
        <v>28</v>
      </c>
      <c r="W615" s="24" t="s">
        <v>28</v>
      </c>
      <c r="X615" s="2" t="s">
        <v>28</v>
      </c>
      <c r="Y615" s="2" t="s">
        <v>28</v>
      </c>
      <c r="Z615" s="2"/>
      <c r="AA615" s="53" t="str">
        <f t="shared" si="18"/>
        <v>ENAC17</v>
      </c>
      <c r="AB615" s="54" t="s">
        <v>7286</v>
      </c>
      <c r="AC615" s="38" t="s">
        <v>7285</v>
      </c>
      <c r="AD615" s="38" t="str">
        <f t="shared" si="19"/>
        <v>https://www.fundae.es/docs/default-source/convocatorias-de-subvenciones/planes_2024/especialidades/ENAC17.pdf</v>
      </c>
    </row>
    <row r="616" spans="1:30" s="48" customFormat="1" ht="36.950000000000003" customHeight="1" x14ac:dyDescent="0.25">
      <c r="A616" s="35" t="s">
        <v>7402</v>
      </c>
      <c r="B616" s="5" t="s">
        <v>46</v>
      </c>
      <c r="C616" s="6" t="s">
        <v>47</v>
      </c>
      <c r="D616" s="2" t="s">
        <v>48</v>
      </c>
      <c r="E616" s="1" t="s">
        <v>49</v>
      </c>
      <c r="F616" s="35" t="s">
        <v>1630</v>
      </c>
      <c r="G616" s="35" t="s">
        <v>1631</v>
      </c>
      <c r="H616" s="2">
        <v>65</v>
      </c>
      <c r="I616" s="2">
        <v>65</v>
      </c>
      <c r="J616" s="2">
        <v>0</v>
      </c>
      <c r="K616" s="2">
        <v>0</v>
      </c>
      <c r="L616" s="2">
        <v>47</v>
      </c>
      <c r="M616" s="2">
        <v>18</v>
      </c>
      <c r="N616" s="50" t="s">
        <v>700</v>
      </c>
      <c r="O616" s="51">
        <v>11.087248919715762</v>
      </c>
      <c r="P616" s="51">
        <v>5.4</v>
      </c>
      <c r="Q616" s="16" t="s">
        <v>30</v>
      </c>
      <c r="R616" s="2" t="s">
        <v>29</v>
      </c>
      <c r="S616" s="2"/>
      <c r="T616" s="2" t="s">
        <v>28</v>
      </c>
      <c r="U616" s="2" t="s">
        <v>29</v>
      </c>
      <c r="V616" s="2" t="s">
        <v>28</v>
      </c>
      <c r="W616" s="24" t="s">
        <v>28</v>
      </c>
      <c r="X616" s="2" t="s">
        <v>28</v>
      </c>
      <c r="Y616" s="2" t="s">
        <v>28</v>
      </c>
      <c r="Z616" s="2"/>
      <c r="AA616" s="53" t="str">
        <f t="shared" si="18"/>
        <v>ENAC18</v>
      </c>
      <c r="AB616" s="54" t="s">
        <v>7286</v>
      </c>
      <c r="AC616" s="38" t="s">
        <v>7285</v>
      </c>
      <c r="AD616" s="38" t="str">
        <f t="shared" si="19"/>
        <v>https://www.fundae.es/docs/default-source/convocatorias-de-subvenciones/planes_2024/especialidades/ENAC18.pdf</v>
      </c>
    </row>
    <row r="617" spans="1:30" s="48" customFormat="1" ht="36.950000000000003" customHeight="1" x14ac:dyDescent="0.25">
      <c r="A617" s="35" t="s">
        <v>7402</v>
      </c>
      <c r="B617" s="5" t="s">
        <v>46</v>
      </c>
      <c r="C617" s="6" t="s">
        <v>47</v>
      </c>
      <c r="D617" s="2" t="s">
        <v>48</v>
      </c>
      <c r="E617" s="1" t="s">
        <v>49</v>
      </c>
      <c r="F617" s="35" t="s">
        <v>1632</v>
      </c>
      <c r="G617" s="35" t="s">
        <v>1633</v>
      </c>
      <c r="H617" s="2">
        <v>65</v>
      </c>
      <c r="I617" s="2">
        <v>65</v>
      </c>
      <c r="J617" s="2">
        <v>0</v>
      </c>
      <c r="K617" s="2">
        <v>0</v>
      </c>
      <c r="L617" s="2">
        <v>37</v>
      </c>
      <c r="M617" s="2">
        <v>28</v>
      </c>
      <c r="N617" s="50" t="s">
        <v>700</v>
      </c>
      <c r="O617" s="51">
        <v>11.087248919715762</v>
      </c>
      <c r="P617" s="51">
        <v>5.4</v>
      </c>
      <c r="Q617" s="16" t="s">
        <v>30</v>
      </c>
      <c r="R617" s="2" t="s">
        <v>29</v>
      </c>
      <c r="S617" s="2"/>
      <c r="T617" s="2" t="s">
        <v>28</v>
      </c>
      <c r="U617" s="2" t="s">
        <v>29</v>
      </c>
      <c r="V617" s="2" t="s">
        <v>28</v>
      </c>
      <c r="W617" s="24" t="s">
        <v>28</v>
      </c>
      <c r="X617" s="2" t="s">
        <v>28</v>
      </c>
      <c r="Y617" s="2" t="s">
        <v>28</v>
      </c>
      <c r="Z617" s="2"/>
      <c r="AA617" s="53" t="str">
        <f t="shared" si="18"/>
        <v>ENAC19</v>
      </c>
      <c r="AB617" s="54" t="s">
        <v>7286</v>
      </c>
      <c r="AC617" s="38" t="s">
        <v>7285</v>
      </c>
      <c r="AD617" s="38" t="str">
        <f t="shared" si="19"/>
        <v>https://www.fundae.es/docs/default-source/convocatorias-de-subvenciones/planes_2024/especialidades/ENAC19.pdf</v>
      </c>
    </row>
    <row r="618" spans="1:30" s="48" customFormat="1" ht="36.950000000000003" customHeight="1" x14ac:dyDescent="0.25">
      <c r="A618" s="35" t="s">
        <v>7403</v>
      </c>
      <c r="B618" s="5" t="s">
        <v>46</v>
      </c>
      <c r="C618" s="6" t="s">
        <v>47</v>
      </c>
      <c r="D618" s="2" t="s">
        <v>48</v>
      </c>
      <c r="E618" s="1" t="s">
        <v>49</v>
      </c>
      <c r="F618" s="35" t="s">
        <v>1634</v>
      </c>
      <c r="G618" s="35" t="s">
        <v>1635</v>
      </c>
      <c r="H618" s="2">
        <v>30</v>
      </c>
      <c r="I618" s="2">
        <v>30</v>
      </c>
      <c r="J618" s="2">
        <v>0</v>
      </c>
      <c r="K618" s="2">
        <v>30</v>
      </c>
      <c r="L618" s="2">
        <v>0</v>
      </c>
      <c r="M618" s="2">
        <v>0</v>
      </c>
      <c r="N618" s="50" t="s">
        <v>684</v>
      </c>
      <c r="O618" s="51">
        <v>10.134676951333335</v>
      </c>
      <c r="P618" s="51">
        <v>5.4</v>
      </c>
      <c r="Q618" s="16" t="s">
        <v>28</v>
      </c>
      <c r="R618" s="2" t="s">
        <v>29</v>
      </c>
      <c r="S618" s="2" t="s">
        <v>28</v>
      </c>
      <c r="T618" s="2" t="s">
        <v>28</v>
      </c>
      <c r="U618" s="2" t="s">
        <v>29</v>
      </c>
      <c r="V618" s="2" t="s">
        <v>28</v>
      </c>
      <c r="W618" s="24" t="s">
        <v>28</v>
      </c>
      <c r="X618" s="2" t="s">
        <v>28</v>
      </c>
      <c r="Y618" s="2" t="s">
        <v>28</v>
      </c>
      <c r="Z618" s="2"/>
      <c r="AA618" s="53" t="str">
        <f t="shared" si="18"/>
        <v>ENAE001PO</v>
      </c>
      <c r="AB618" s="54" t="s">
        <v>7286</v>
      </c>
      <c r="AC618" s="38" t="s">
        <v>7285</v>
      </c>
      <c r="AD618" s="38" t="str">
        <f t="shared" si="19"/>
        <v>https://www.fundae.es/docs/default-source/convocatorias-de-subvenciones/planes_2024/especialidades/ENAE001PO.pdf</v>
      </c>
    </row>
    <row r="619" spans="1:30" s="48" customFormat="1" ht="36.950000000000003" customHeight="1" x14ac:dyDescent="0.25">
      <c r="A619" s="35" t="s">
        <v>7402</v>
      </c>
      <c r="B619" s="5" t="s">
        <v>46</v>
      </c>
      <c r="C619" s="6" t="s">
        <v>47</v>
      </c>
      <c r="D619" s="2" t="s">
        <v>48</v>
      </c>
      <c r="E619" s="1" t="s">
        <v>49</v>
      </c>
      <c r="F619" s="35" t="s">
        <v>1636</v>
      </c>
      <c r="G619" s="35" t="s">
        <v>1637</v>
      </c>
      <c r="H619" s="2">
        <v>72</v>
      </c>
      <c r="I619" s="2">
        <v>72</v>
      </c>
      <c r="J619" s="2">
        <v>0</v>
      </c>
      <c r="K619" s="2">
        <v>0</v>
      </c>
      <c r="L619" s="2">
        <v>0</v>
      </c>
      <c r="M619" s="2">
        <v>0</v>
      </c>
      <c r="N619" s="50" t="s">
        <v>27</v>
      </c>
      <c r="O619" s="51">
        <v>10.339911839999999</v>
      </c>
      <c r="P619" s="51"/>
      <c r="Q619" s="16" t="s">
        <v>28</v>
      </c>
      <c r="R619" s="2" t="s">
        <v>28</v>
      </c>
      <c r="S619" s="2" t="s">
        <v>28</v>
      </c>
      <c r="T619" s="2" t="s">
        <v>29</v>
      </c>
      <c r="U619" s="2" t="s">
        <v>28</v>
      </c>
      <c r="V619" s="2" t="s">
        <v>28</v>
      </c>
      <c r="W619" s="24" t="s">
        <v>28</v>
      </c>
      <c r="X619" s="2" t="s">
        <v>28</v>
      </c>
      <c r="Y619" s="2" t="s">
        <v>28</v>
      </c>
      <c r="Z619" s="2"/>
      <c r="AA619" s="53" t="str">
        <f t="shared" si="18"/>
        <v>EOCB0009</v>
      </c>
      <c r="AB619" s="54" t="s">
        <v>7286</v>
      </c>
      <c r="AC619" s="38" t="s">
        <v>7285</v>
      </c>
      <c r="AD619" s="38" t="str">
        <f t="shared" si="19"/>
        <v>https://www.fundae.es/docs/default-source/convocatorias-de-subvenciones/planes_2024/especialidades/EOCB0009.pdf</v>
      </c>
    </row>
    <row r="620" spans="1:30" s="48" customFormat="1" ht="36.950000000000003" customHeight="1" x14ac:dyDescent="0.25">
      <c r="A620" s="35" t="s">
        <v>7402</v>
      </c>
      <c r="B620" s="5" t="s">
        <v>46</v>
      </c>
      <c r="C620" s="6" t="s">
        <v>47</v>
      </c>
      <c r="D620" s="2" t="s">
        <v>48</v>
      </c>
      <c r="E620" s="1" t="s">
        <v>49</v>
      </c>
      <c r="F620" s="35" t="s">
        <v>1638</v>
      </c>
      <c r="G620" s="35" t="s">
        <v>1639</v>
      </c>
      <c r="H620" s="2">
        <v>72</v>
      </c>
      <c r="I620" s="2">
        <v>72</v>
      </c>
      <c r="J620" s="2">
        <v>0</v>
      </c>
      <c r="K620" s="2">
        <v>0</v>
      </c>
      <c r="L620" s="2">
        <v>0</v>
      </c>
      <c r="M620" s="2">
        <v>0</v>
      </c>
      <c r="N620" s="50" t="s">
        <v>27</v>
      </c>
      <c r="O620" s="51">
        <v>10.339911839999999</v>
      </c>
      <c r="P620" s="51"/>
      <c r="Q620" s="16" t="s">
        <v>28</v>
      </c>
      <c r="R620" s="2" t="s">
        <v>28</v>
      </c>
      <c r="S620" s="2" t="s">
        <v>28</v>
      </c>
      <c r="T620" s="2" t="s">
        <v>29</v>
      </c>
      <c r="U620" s="2" t="s">
        <v>28</v>
      </c>
      <c r="V620" s="2" t="s">
        <v>28</v>
      </c>
      <c r="W620" s="2" t="s">
        <v>28</v>
      </c>
      <c r="X620" s="2" t="s">
        <v>28</v>
      </c>
      <c r="Y620" s="2" t="s">
        <v>28</v>
      </c>
      <c r="Z620" s="2"/>
      <c r="AA620" s="53" t="str">
        <f t="shared" si="18"/>
        <v>EOCB0010</v>
      </c>
      <c r="AB620" s="54" t="s">
        <v>7286</v>
      </c>
      <c r="AC620" s="38" t="s">
        <v>7285</v>
      </c>
      <c r="AD620" s="38" t="str">
        <f t="shared" si="19"/>
        <v>https://www.fundae.es/docs/default-source/convocatorias-de-subvenciones/planes_2024/especialidades/EOCB0010.pdf</v>
      </c>
    </row>
    <row r="621" spans="1:30" s="48" customFormat="1" ht="36.950000000000003" customHeight="1" x14ac:dyDescent="0.25">
      <c r="A621" s="35" t="s">
        <v>7402</v>
      </c>
      <c r="B621" s="5" t="s">
        <v>46</v>
      </c>
      <c r="C621" s="6" t="s">
        <v>47</v>
      </c>
      <c r="D621" s="2" t="s">
        <v>48</v>
      </c>
      <c r="E621" s="1" t="s">
        <v>49</v>
      </c>
      <c r="F621" s="35" t="s">
        <v>1640</v>
      </c>
      <c r="G621" s="35" t="s">
        <v>1641</v>
      </c>
      <c r="H621" s="2">
        <v>72</v>
      </c>
      <c r="I621" s="2">
        <v>72</v>
      </c>
      <c r="J621" s="2">
        <v>0</v>
      </c>
      <c r="K621" s="2">
        <v>0</v>
      </c>
      <c r="L621" s="2">
        <v>0</v>
      </c>
      <c r="M621" s="2">
        <v>0</v>
      </c>
      <c r="N621" s="50" t="s">
        <v>27</v>
      </c>
      <c r="O621" s="51">
        <v>10.339911839999999</v>
      </c>
      <c r="P621" s="51"/>
      <c r="Q621" s="16" t="s">
        <v>28</v>
      </c>
      <c r="R621" s="2" t="s">
        <v>28</v>
      </c>
      <c r="S621" s="2" t="s">
        <v>28</v>
      </c>
      <c r="T621" s="2" t="s">
        <v>29</v>
      </c>
      <c r="U621" s="2" t="s">
        <v>28</v>
      </c>
      <c r="V621" s="2" t="s">
        <v>28</v>
      </c>
      <c r="W621" s="24" t="s">
        <v>28</v>
      </c>
      <c r="X621" s="2" t="s">
        <v>28</v>
      </c>
      <c r="Y621" s="2" t="s">
        <v>28</v>
      </c>
      <c r="Z621" s="2"/>
      <c r="AA621" s="53" t="str">
        <f t="shared" si="18"/>
        <v>EOCB0011</v>
      </c>
      <c r="AB621" s="54" t="s">
        <v>7286</v>
      </c>
      <c r="AC621" s="38" t="s">
        <v>7285</v>
      </c>
      <c r="AD621" s="38" t="str">
        <f t="shared" si="19"/>
        <v>https://www.fundae.es/docs/default-source/convocatorias-de-subvenciones/planes_2024/especialidades/EOCB0011.pdf</v>
      </c>
    </row>
    <row r="622" spans="1:30" s="48" customFormat="1" ht="36.950000000000003" customHeight="1" x14ac:dyDescent="0.25">
      <c r="A622" s="35" t="s">
        <v>7402</v>
      </c>
      <c r="B622" s="5" t="s">
        <v>46</v>
      </c>
      <c r="C622" s="6" t="s">
        <v>47</v>
      </c>
      <c r="D622" s="2" t="s">
        <v>48</v>
      </c>
      <c r="E622" s="1" t="s">
        <v>49</v>
      </c>
      <c r="F622" s="35" t="s">
        <v>1642</v>
      </c>
      <c r="G622" s="35" t="s">
        <v>1643</v>
      </c>
      <c r="H622" s="2">
        <v>90</v>
      </c>
      <c r="I622" s="2">
        <v>90</v>
      </c>
      <c r="J622" s="2">
        <v>0</v>
      </c>
      <c r="K622" s="2">
        <v>0</v>
      </c>
      <c r="L622" s="2">
        <v>0</v>
      </c>
      <c r="M622" s="2">
        <v>0</v>
      </c>
      <c r="N622" s="50" t="s">
        <v>27</v>
      </c>
      <c r="O622" s="51">
        <v>10.339911839999999</v>
      </c>
      <c r="P622" s="51"/>
      <c r="Q622" s="16" t="s">
        <v>30</v>
      </c>
      <c r="R622" s="2" t="s">
        <v>28</v>
      </c>
      <c r="S622" s="2" t="s">
        <v>28</v>
      </c>
      <c r="T622" s="2" t="s">
        <v>29</v>
      </c>
      <c r="U622" s="2" t="s">
        <v>28</v>
      </c>
      <c r="V622" s="2" t="s">
        <v>28</v>
      </c>
      <c r="W622" s="24" t="s">
        <v>28</v>
      </c>
      <c r="X622" s="2" t="s">
        <v>28</v>
      </c>
      <c r="Y622" s="2" t="s">
        <v>28</v>
      </c>
      <c r="Z622" s="2"/>
      <c r="AA622" s="53" t="str">
        <f t="shared" si="18"/>
        <v>EOCB0012</v>
      </c>
      <c r="AB622" s="54" t="s">
        <v>7286</v>
      </c>
      <c r="AC622" s="38" t="s">
        <v>7285</v>
      </c>
      <c r="AD622" s="38" t="str">
        <f t="shared" si="19"/>
        <v>https://www.fundae.es/docs/default-source/convocatorias-de-subvenciones/planes_2024/especialidades/EOCB0012.pdf</v>
      </c>
    </row>
    <row r="623" spans="1:30" s="48" customFormat="1" ht="36.950000000000003" customHeight="1" x14ac:dyDescent="0.25">
      <c r="A623" s="35" t="s">
        <v>7404</v>
      </c>
      <c r="B623" s="5" t="s">
        <v>46</v>
      </c>
      <c r="C623" s="6" t="s">
        <v>47</v>
      </c>
      <c r="D623" s="2" t="s">
        <v>48</v>
      </c>
      <c r="E623" s="1" t="s">
        <v>49</v>
      </c>
      <c r="F623" s="35" t="s">
        <v>1644</v>
      </c>
      <c r="G623" s="35" t="s">
        <v>1645</v>
      </c>
      <c r="H623" s="2">
        <v>20</v>
      </c>
      <c r="I623" s="2">
        <v>20</v>
      </c>
      <c r="J623" s="2">
        <v>0</v>
      </c>
      <c r="K623" s="2">
        <v>0</v>
      </c>
      <c r="L623" s="2">
        <v>0</v>
      </c>
      <c r="M623" s="2">
        <v>0</v>
      </c>
      <c r="N623" s="50" t="s">
        <v>27</v>
      </c>
      <c r="O623" s="51">
        <v>10.339911839999999</v>
      </c>
      <c r="P623" s="51"/>
      <c r="Q623" s="16" t="s">
        <v>28</v>
      </c>
      <c r="R623" s="2" t="s">
        <v>28</v>
      </c>
      <c r="S623" s="2" t="s">
        <v>28</v>
      </c>
      <c r="T623" s="2" t="s">
        <v>28</v>
      </c>
      <c r="U623" s="2" t="s">
        <v>28</v>
      </c>
      <c r="V623" s="2" t="s">
        <v>28</v>
      </c>
      <c r="W623" s="24" t="s">
        <v>28</v>
      </c>
      <c r="X623" s="2" t="s">
        <v>28</v>
      </c>
      <c r="Y623" s="2" t="s">
        <v>28</v>
      </c>
      <c r="Z623" s="2"/>
      <c r="AA623" s="53" t="str">
        <f t="shared" si="18"/>
        <v>EOCB0013</v>
      </c>
      <c r="AB623" s="54" t="s">
        <v>7286</v>
      </c>
      <c r="AC623" s="38" t="s">
        <v>7285</v>
      </c>
      <c r="AD623" s="38" t="str">
        <f t="shared" si="19"/>
        <v>https://www.fundae.es/docs/default-source/convocatorias-de-subvenciones/planes_2024/especialidades/EOCB0013.pdf</v>
      </c>
    </row>
    <row r="624" spans="1:30" s="48" customFormat="1" ht="36.950000000000003" customHeight="1" x14ac:dyDescent="0.25">
      <c r="A624" s="35" t="s">
        <v>7404</v>
      </c>
      <c r="B624" s="5" t="s">
        <v>46</v>
      </c>
      <c r="C624" s="6" t="s">
        <v>47</v>
      </c>
      <c r="D624" s="2" t="s">
        <v>48</v>
      </c>
      <c r="E624" s="1" t="s">
        <v>49</v>
      </c>
      <c r="F624" s="35" t="s">
        <v>1646</v>
      </c>
      <c r="G624" s="35" t="s">
        <v>1647</v>
      </c>
      <c r="H624" s="2">
        <v>20</v>
      </c>
      <c r="I624" s="2">
        <v>20</v>
      </c>
      <c r="J624" s="2">
        <v>0</v>
      </c>
      <c r="K624" s="2">
        <v>0</v>
      </c>
      <c r="L624" s="2">
        <v>0</v>
      </c>
      <c r="M624" s="2">
        <v>0</v>
      </c>
      <c r="N624" s="50" t="s">
        <v>27</v>
      </c>
      <c r="O624" s="51">
        <v>10.339911839999999</v>
      </c>
      <c r="P624" s="51"/>
      <c r="Q624" s="16" t="s">
        <v>28</v>
      </c>
      <c r="R624" s="2" t="s">
        <v>28</v>
      </c>
      <c r="S624" s="2" t="s">
        <v>28</v>
      </c>
      <c r="T624" s="2" t="s">
        <v>28</v>
      </c>
      <c r="U624" s="2" t="s">
        <v>28</v>
      </c>
      <c r="V624" s="2" t="s">
        <v>28</v>
      </c>
      <c r="W624" s="24" t="s">
        <v>28</v>
      </c>
      <c r="X624" s="2" t="s">
        <v>28</v>
      </c>
      <c r="Y624" s="2" t="s">
        <v>28</v>
      </c>
      <c r="Z624" s="2"/>
      <c r="AA624" s="53" t="str">
        <f t="shared" si="18"/>
        <v>EOCB0014</v>
      </c>
      <c r="AB624" s="54" t="s">
        <v>7286</v>
      </c>
      <c r="AC624" s="38" t="s">
        <v>7285</v>
      </c>
      <c r="AD624" s="38" t="str">
        <f t="shared" si="19"/>
        <v>https://www.fundae.es/docs/default-source/convocatorias-de-subvenciones/planes_2024/especialidades/EOCB0014.pdf</v>
      </c>
    </row>
    <row r="625" spans="1:30" s="48" customFormat="1" ht="36.950000000000003" customHeight="1" x14ac:dyDescent="0.25">
      <c r="A625" s="35" t="s">
        <v>7404</v>
      </c>
      <c r="B625" s="5" t="s">
        <v>46</v>
      </c>
      <c r="C625" s="6" t="s">
        <v>47</v>
      </c>
      <c r="D625" s="2" t="s">
        <v>48</v>
      </c>
      <c r="E625" s="1" t="s">
        <v>49</v>
      </c>
      <c r="F625" s="35" t="s">
        <v>1648</v>
      </c>
      <c r="G625" s="35" t="s">
        <v>1649</v>
      </c>
      <c r="H625" s="2">
        <v>6</v>
      </c>
      <c r="I625" s="2">
        <v>6</v>
      </c>
      <c r="J625" s="2">
        <v>0</v>
      </c>
      <c r="K625" s="2">
        <v>0</v>
      </c>
      <c r="L625" s="2">
        <v>0</v>
      </c>
      <c r="M625" s="2">
        <v>0</v>
      </c>
      <c r="N625" s="50" t="s">
        <v>27</v>
      </c>
      <c r="O625" s="51">
        <v>10.339911839999999</v>
      </c>
      <c r="P625" s="51"/>
      <c r="Q625" s="16" t="s">
        <v>28</v>
      </c>
      <c r="R625" s="2" t="s">
        <v>28</v>
      </c>
      <c r="S625" s="2" t="s">
        <v>28</v>
      </c>
      <c r="T625" s="2" t="s">
        <v>28</v>
      </c>
      <c r="U625" s="2" t="s">
        <v>28</v>
      </c>
      <c r="V625" s="2" t="s">
        <v>28</v>
      </c>
      <c r="W625" s="24" t="s">
        <v>28</v>
      </c>
      <c r="X625" s="2" t="s">
        <v>28</v>
      </c>
      <c r="Y625" s="2" t="s">
        <v>28</v>
      </c>
      <c r="Z625" s="2"/>
      <c r="AA625" s="53" t="str">
        <f t="shared" si="18"/>
        <v>EOCB0015</v>
      </c>
      <c r="AB625" s="54" t="s">
        <v>7286</v>
      </c>
      <c r="AC625" s="38" t="s">
        <v>7285</v>
      </c>
      <c r="AD625" s="38" t="str">
        <f t="shared" si="19"/>
        <v>https://www.fundae.es/docs/default-source/convocatorias-de-subvenciones/planes_2024/especialidades/EOCB0015.pdf</v>
      </c>
    </row>
    <row r="626" spans="1:30" s="48" customFormat="1" ht="36.950000000000003" customHeight="1" x14ac:dyDescent="0.25">
      <c r="A626" s="35" t="s">
        <v>7404</v>
      </c>
      <c r="B626" s="5" t="s">
        <v>46</v>
      </c>
      <c r="C626" s="6" t="s">
        <v>47</v>
      </c>
      <c r="D626" s="2" t="s">
        <v>48</v>
      </c>
      <c r="E626" s="1" t="s">
        <v>49</v>
      </c>
      <c r="F626" s="35" t="s">
        <v>1650</v>
      </c>
      <c r="G626" s="35" t="s">
        <v>1651</v>
      </c>
      <c r="H626" s="2">
        <v>6</v>
      </c>
      <c r="I626" s="2">
        <v>6</v>
      </c>
      <c r="J626" s="2">
        <v>0</v>
      </c>
      <c r="K626" s="2">
        <v>0</v>
      </c>
      <c r="L626" s="2">
        <v>0</v>
      </c>
      <c r="M626" s="2">
        <v>0</v>
      </c>
      <c r="N626" s="50" t="s">
        <v>27</v>
      </c>
      <c r="O626" s="51">
        <v>10.339911839999999</v>
      </c>
      <c r="P626" s="51"/>
      <c r="Q626" s="16" t="s">
        <v>28</v>
      </c>
      <c r="R626" s="2" t="s">
        <v>28</v>
      </c>
      <c r="S626" s="2" t="s">
        <v>28</v>
      </c>
      <c r="T626" s="2" t="s">
        <v>28</v>
      </c>
      <c r="U626" s="2" t="s">
        <v>28</v>
      </c>
      <c r="V626" s="2" t="s">
        <v>28</v>
      </c>
      <c r="W626" s="24" t="s">
        <v>28</v>
      </c>
      <c r="X626" s="2" t="s">
        <v>28</v>
      </c>
      <c r="Y626" s="2" t="s">
        <v>28</v>
      </c>
      <c r="Z626" s="2"/>
      <c r="AA626" s="53" t="str">
        <f t="shared" si="18"/>
        <v>EOCB0016</v>
      </c>
      <c r="AB626" s="54" t="s">
        <v>7286</v>
      </c>
      <c r="AC626" s="38" t="s">
        <v>7285</v>
      </c>
      <c r="AD626" s="38" t="str">
        <f t="shared" si="19"/>
        <v>https://www.fundae.es/docs/default-source/convocatorias-de-subvenciones/planes_2024/especialidades/EOCB0016.pdf</v>
      </c>
    </row>
    <row r="627" spans="1:30" s="48" customFormat="1" ht="36.950000000000003" customHeight="1" x14ac:dyDescent="0.25">
      <c r="A627" s="35" t="s">
        <v>7404</v>
      </c>
      <c r="B627" s="5" t="s">
        <v>46</v>
      </c>
      <c r="C627" s="6" t="s">
        <v>47</v>
      </c>
      <c r="D627" s="2" t="s">
        <v>48</v>
      </c>
      <c r="E627" s="1" t="s">
        <v>49</v>
      </c>
      <c r="F627" s="35" t="s">
        <v>1652</v>
      </c>
      <c r="G627" s="35" t="s">
        <v>1653</v>
      </c>
      <c r="H627" s="2">
        <v>6</v>
      </c>
      <c r="I627" s="2">
        <v>6</v>
      </c>
      <c r="J627" s="2">
        <v>0</v>
      </c>
      <c r="K627" s="2">
        <v>0</v>
      </c>
      <c r="L627" s="2">
        <v>0</v>
      </c>
      <c r="M627" s="2">
        <v>0</v>
      </c>
      <c r="N627" s="50" t="s">
        <v>27</v>
      </c>
      <c r="O627" s="51">
        <v>10.339911839999999</v>
      </c>
      <c r="P627" s="51"/>
      <c r="Q627" s="16" t="s">
        <v>28</v>
      </c>
      <c r="R627" s="2" t="s">
        <v>28</v>
      </c>
      <c r="S627" s="2" t="s">
        <v>28</v>
      </c>
      <c r="T627" s="2" t="s">
        <v>28</v>
      </c>
      <c r="U627" s="2" t="s">
        <v>28</v>
      </c>
      <c r="V627" s="2" t="s">
        <v>28</v>
      </c>
      <c r="W627" s="24" t="s">
        <v>28</v>
      </c>
      <c r="X627" s="2" t="s">
        <v>28</v>
      </c>
      <c r="Y627" s="2" t="s">
        <v>28</v>
      </c>
      <c r="Z627" s="2"/>
      <c r="AA627" s="53" t="str">
        <f t="shared" si="18"/>
        <v>EOCB0017</v>
      </c>
      <c r="AB627" s="54" t="s">
        <v>7286</v>
      </c>
      <c r="AC627" s="38" t="s">
        <v>7285</v>
      </c>
      <c r="AD627" s="38" t="str">
        <f t="shared" si="19"/>
        <v>https://www.fundae.es/docs/default-source/convocatorias-de-subvenciones/planes_2024/especialidades/EOCB0017.pdf</v>
      </c>
    </row>
    <row r="628" spans="1:30" s="48" customFormat="1" ht="36.950000000000003" customHeight="1" x14ac:dyDescent="0.25">
      <c r="A628" s="35" t="s">
        <v>7404</v>
      </c>
      <c r="B628" s="5" t="s">
        <v>46</v>
      </c>
      <c r="C628" s="6" t="s">
        <v>47</v>
      </c>
      <c r="D628" s="2" t="s">
        <v>48</v>
      </c>
      <c r="E628" s="1" t="s">
        <v>49</v>
      </c>
      <c r="F628" s="35" t="s">
        <v>1654</v>
      </c>
      <c r="G628" s="35" t="s">
        <v>1655</v>
      </c>
      <c r="H628" s="2">
        <v>20</v>
      </c>
      <c r="I628" s="2">
        <v>20</v>
      </c>
      <c r="J628" s="2">
        <v>0</v>
      </c>
      <c r="K628" s="2">
        <v>0</v>
      </c>
      <c r="L628" s="2">
        <v>0</v>
      </c>
      <c r="M628" s="2">
        <v>0</v>
      </c>
      <c r="N628" s="50" t="s">
        <v>27</v>
      </c>
      <c r="O628" s="51">
        <v>10.339911839999999</v>
      </c>
      <c r="P628" s="51"/>
      <c r="Q628" s="16" t="s">
        <v>28</v>
      </c>
      <c r="R628" s="2" t="s">
        <v>28</v>
      </c>
      <c r="S628" s="2" t="s">
        <v>28</v>
      </c>
      <c r="T628" s="2" t="s">
        <v>28</v>
      </c>
      <c r="U628" s="2" t="s">
        <v>28</v>
      </c>
      <c r="V628" s="2" t="s">
        <v>28</v>
      </c>
      <c r="W628" s="24" t="s">
        <v>28</v>
      </c>
      <c r="X628" s="2" t="s">
        <v>28</v>
      </c>
      <c r="Y628" s="2" t="s">
        <v>28</v>
      </c>
      <c r="Z628" s="2"/>
      <c r="AA628" s="53" t="str">
        <f t="shared" si="18"/>
        <v>EOCB0018</v>
      </c>
      <c r="AB628" s="54" t="s">
        <v>7286</v>
      </c>
      <c r="AC628" s="38" t="s">
        <v>7285</v>
      </c>
      <c r="AD628" s="38" t="str">
        <f t="shared" si="19"/>
        <v>https://www.fundae.es/docs/default-source/convocatorias-de-subvenciones/planes_2024/especialidades/EOCB0018.pdf</v>
      </c>
    </row>
    <row r="629" spans="1:30" s="48" customFormat="1" ht="36.950000000000003" customHeight="1" x14ac:dyDescent="0.25">
      <c r="A629" s="35" t="s">
        <v>7404</v>
      </c>
      <c r="B629" s="5" t="s">
        <v>46</v>
      </c>
      <c r="C629" s="6" t="s">
        <v>47</v>
      </c>
      <c r="D629" s="2" t="s">
        <v>48</v>
      </c>
      <c r="E629" s="1" t="s">
        <v>49</v>
      </c>
      <c r="F629" s="35" t="s">
        <v>1656</v>
      </c>
      <c r="G629" s="35" t="s">
        <v>1657</v>
      </c>
      <c r="H629" s="2">
        <v>6</v>
      </c>
      <c r="I629" s="2">
        <v>6</v>
      </c>
      <c r="J629" s="2">
        <v>0</v>
      </c>
      <c r="K629" s="2">
        <v>0</v>
      </c>
      <c r="L629" s="2">
        <v>0</v>
      </c>
      <c r="M629" s="2">
        <v>0</v>
      </c>
      <c r="N629" s="50" t="s">
        <v>27</v>
      </c>
      <c r="O629" s="51">
        <v>10.339911839999999</v>
      </c>
      <c r="P629" s="51"/>
      <c r="Q629" s="16" t="s">
        <v>28</v>
      </c>
      <c r="R629" s="2" t="s">
        <v>28</v>
      </c>
      <c r="S629" s="2" t="s">
        <v>28</v>
      </c>
      <c r="T629" s="2" t="s">
        <v>28</v>
      </c>
      <c r="U629" s="2" t="s">
        <v>28</v>
      </c>
      <c r="V629" s="2" t="s">
        <v>28</v>
      </c>
      <c r="W629" s="24" t="s">
        <v>28</v>
      </c>
      <c r="X629" s="2" t="s">
        <v>28</v>
      </c>
      <c r="Y629" s="2" t="s">
        <v>28</v>
      </c>
      <c r="Z629" s="2"/>
      <c r="AA629" s="53" t="str">
        <f t="shared" si="18"/>
        <v>EOCB0019</v>
      </c>
      <c r="AB629" s="54" t="s">
        <v>7286</v>
      </c>
      <c r="AC629" s="38" t="s">
        <v>7285</v>
      </c>
      <c r="AD629" s="38" t="str">
        <f t="shared" si="19"/>
        <v>https://www.fundae.es/docs/default-source/convocatorias-de-subvenciones/planes_2024/especialidades/EOCB0019.pdf</v>
      </c>
    </row>
    <row r="630" spans="1:30" s="48" customFormat="1" ht="36.950000000000003" customHeight="1" x14ac:dyDescent="0.25">
      <c r="A630" s="35" t="s">
        <v>7404</v>
      </c>
      <c r="B630" s="5" t="s">
        <v>46</v>
      </c>
      <c r="C630" s="6" t="s">
        <v>47</v>
      </c>
      <c r="D630" s="2" t="s">
        <v>48</v>
      </c>
      <c r="E630" s="1" t="s">
        <v>49</v>
      </c>
      <c r="F630" s="35" t="s">
        <v>1658</v>
      </c>
      <c r="G630" s="35" t="s">
        <v>1659</v>
      </c>
      <c r="H630" s="2">
        <v>20</v>
      </c>
      <c r="I630" s="2">
        <v>20</v>
      </c>
      <c r="J630" s="2">
        <v>0</v>
      </c>
      <c r="K630" s="2">
        <v>0</v>
      </c>
      <c r="L630" s="2">
        <v>0</v>
      </c>
      <c r="M630" s="2">
        <v>0</v>
      </c>
      <c r="N630" s="50" t="s">
        <v>27</v>
      </c>
      <c r="O630" s="51">
        <v>10.339911839999999</v>
      </c>
      <c r="P630" s="51"/>
      <c r="Q630" s="16" t="s">
        <v>28</v>
      </c>
      <c r="R630" s="2" t="s">
        <v>28</v>
      </c>
      <c r="S630" s="2" t="s">
        <v>28</v>
      </c>
      <c r="T630" s="2" t="s">
        <v>28</v>
      </c>
      <c r="U630" s="2" t="s">
        <v>28</v>
      </c>
      <c r="V630" s="2" t="s">
        <v>28</v>
      </c>
      <c r="W630" s="24" t="s">
        <v>28</v>
      </c>
      <c r="X630" s="2" t="s">
        <v>28</v>
      </c>
      <c r="Y630" s="2" t="s">
        <v>28</v>
      </c>
      <c r="Z630" s="2"/>
      <c r="AA630" s="53" t="str">
        <f t="shared" si="18"/>
        <v>EOCB0020</v>
      </c>
      <c r="AB630" s="54" t="s">
        <v>7286</v>
      </c>
      <c r="AC630" s="38" t="s">
        <v>7285</v>
      </c>
      <c r="AD630" s="38" t="str">
        <f t="shared" si="19"/>
        <v>https://www.fundae.es/docs/default-source/convocatorias-de-subvenciones/planes_2024/especialidades/EOCB0020.pdf</v>
      </c>
    </row>
    <row r="631" spans="1:30" s="48" customFormat="1" ht="36.950000000000003" customHeight="1" x14ac:dyDescent="0.25">
      <c r="A631" s="35" t="s">
        <v>7404</v>
      </c>
      <c r="B631" s="5" t="s">
        <v>46</v>
      </c>
      <c r="C631" s="6" t="s">
        <v>47</v>
      </c>
      <c r="D631" s="2" t="s">
        <v>48</v>
      </c>
      <c r="E631" s="1" t="s">
        <v>49</v>
      </c>
      <c r="F631" s="35" t="s">
        <v>1660</v>
      </c>
      <c r="G631" s="35" t="s">
        <v>1661</v>
      </c>
      <c r="H631" s="2">
        <v>6</v>
      </c>
      <c r="I631" s="2">
        <v>6</v>
      </c>
      <c r="J631" s="2">
        <v>0</v>
      </c>
      <c r="K631" s="2">
        <v>0</v>
      </c>
      <c r="L631" s="2">
        <v>0</v>
      </c>
      <c r="M631" s="2">
        <v>0</v>
      </c>
      <c r="N631" s="50" t="s">
        <v>27</v>
      </c>
      <c r="O631" s="51">
        <v>10.339911839999999</v>
      </c>
      <c r="P631" s="51"/>
      <c r="Q631" s="16" t="s">
        <v>28</v>
      </c>
      <c r="R631" s="2" t="s">
        <v>28</v>
      </c>
      <c r="S631" s="2" t="s">
        <v>28</v>
      </c>
      <c r="T631" s="2" t="s">
        <v>28</v>
      </c>
      <c r="U631" s="2" t="s">
        <v>28</v>
      </c>
      <c r="V631" s="2" t="s">
        <v>28</v>
      </c>
      <c r="W631" s="24" t="s">
        <v>28</v>
      </c>
      <c r="X631" s="2" t="s">
        <v>28</v>
      </c>
      <c r="Y631" s="2" t="s">
        <v>28</v>
      </c>
      <c r="Z631" s="2"/>
      <c r="AA631" s="53" t="str">
        <f t="shared" si="18"/>
        <v>EOCB0021</v>
      </c>
      <c r="AB631" s="54" t="s">
        <v>7286</v>
      </c>
      <c r="AC631" s="38" t="s">
        <v>7285</v>
      </c>
      <c r="AD631" s="38" t="str">
        <f t="shared" si="19"/>
        <v>https://www.fundae.es/docs/default-source/convocatorias-de-subvenciones/planes_2024/especialidades/EOCB0021.pdf</v>
      </c>
    </row>
    <row r="632" spans="1:30" s="48" customFormat="1" ht="36.950000000000003" customHeight="1" x14ac:dyDescent="0.25">
      <c r="A632" s="35" t="s">
        <v>7404</v>
      </c>
      <c r="B632" s="5" t="s">
        <v>46</v>
      </c>
      <c r="C632" s="6" t="s">
        <v>47</v>
      </c>
      <c r="D632" s="2" t="s">
        <v>48</v>
      </c>
      <c r="E632" s="1" t="s">
        <v>49</v>
      </c>
      <c r="F632" s="35" t="s">
        <v>1662</v>
      </c>
      <c r="G632" s="35" t="s">
        <v>1663</v>
      </c>
      <c r="H632" s="2">
        <v>6</v>
      </c>
      <c r="I632" s="2">
        <v>6</v>
      </c>
      <c r="J632" s="2">
        <v>0</v>
      </c>
      <c r="K632" s="2">
        <v>0</v>
      </c>
      <c r="L632" s="2">
        <v>0</v>
      </c>
      <c r="M632" s="2">
        <v>0</v>
      </c>
      <c r="N632" s="50" t="s">
        <v>27</v>
      </c>
      <c r="O632" s="51">
        <v>10.339911839999999</v>
      </c>
      <c r="P632" s="51"/>
      <c r="Q632" s="16" t="s">
        <v>28</v>
      </c>
      <c r="R632" s="2" t="s">
        <v>28</v>
      </c>
      <c r="S632" s="2" t="s">
        <v>28</v>
      </c>
      <c r="T632" s="2" t="s">
        <v>28</v>
      </c>
      <c r="U632" s="2" t="s">
        <v>28</v>
      </c>
      <c r="V632" s="2" t="s">
        <v>28</v>
      </c>
      <c r="W632" s="24" t="s">
        <v>28</v>
      </c>
      <c r="X632" s="2" t="s">
        <v>28</v>
      </c>
      <c r="Y632" s="2" t="s">
        <v>28</v>
      </c>
      <c r="Z632" s="2"/>
      <c r="AA632" s="53" t="str">
        <f t="shared" si="18"/>
        <v>EOCB0022</v>
      </c>
      <c r="AB632" s="54" t="s">
        <v>7286</v>
      </c>
      <c r="AC632" s="38" t="s">
        <v>7285</v>
      </c>
      <c r="AD632" s="38" t="str">
        <f t="shared" si="19"/>
        <v>https://www.fundae.es/docs/default-source/convocatorias-de-subvenciones/planes_2024/especialidades/EOCB0022.pdf</v>
      </c>
    </row>
    <row r="633" spans="1:30" s="48" customFormat="1" ht="36.950000000000003" customHeight="1" x14ac:dyDescent="0.25">
      <c r="A633" s="35" t="s">
        <v>7404</v>
      </c>
      <c r="B633" s="5" t="s">
        <v>46</v>
      </c>
      <c r="C633" s="6" t="s">
        <v>47</v>
      </c>
      <c r="D633" s="2" t="s">
        <v>48</v>
      </c>
      <c r="E633" s="1" t="s">
        <v>49</v>
      </c>
      <c r="F633" s="35" t="s">
        <v>1664</v>
      </c>
      <c r="G633" s="35" t="s">
        <v>1665</v>
      </c>
      <c r="H633" s="2">
        <v>20</v>
      </c>
      <c r="I633" s="2">
        <v>20</v>
      </c>
      <c r="J633" s="2">
        <v>0</v>
      </c>
      <c r="K633" s="2">
        <v>0</v>
      </c>
      <c r="L633" s="2">
        <v>0</v>
      </c>
      <c r="M633" s="2">
        <v>0</v>
      </c>
      <c r="N633" s="50" t="s">
        <v>27</v>
      </c>
      <c r="O633" s="51">
        <v>10.339911839999999</v>
      </c>
      <c r="P633" s="51"/>
      <c r="Q633" s="16" t="s">
        <v>28</v>
      </c>
      <c r="R633" s="2" t="s">
        <v>28</v>
      </c>
      <c r="S633" s="2" t="s">
        <v>28</v>
      </c>
      <c r="T633" s="2" t="s">
        <v>28</v>
      </c>
      <c r="U633" s="2" t="s">
        <v>28</v>
      </c>
      <c r="V633" s="2" t="s">
        <v>28</v>
      </c>
      <c r="W633" s="24" t="s">
        <v>28</v>
      </c>
      <c r="X633" s="2" t="s">
        <v>28</v>
      </c>
      <c r="Y633" s="2" t="s">
        <v>28</v>
      </c>
      <c r="Z633" s="2"/>
      <c r="AA633" s="53" t="str">
        <f t="shared" si="18"/>
        <v>EOCB0023</v>
      </c>
      <c r="AB633" s="54" t="s">
        <v>7286</v>
      </c>
      <c r="AC633" s="38" t="s">
        <v>7285</v>
      </c>
      <c r="AD633" s="38" t="str">
        <f t="shared" si="19"/>
        <v>https://www.fundae.es/docs/default-source/convocatorias-de-subvenciones/planes_2024/especialidades/EOCB0023.pdf</v>
      </c>
    </row>
    <row r="634" spans="1:30" s="48" customFormat="1" ht="36.950000000000003" customHeight="1" x14ac:dyDescent="0.25">
      <c r="A634" s="35" t="s">
        <v>7404</v>
      </c>
      <c r="B634" s="5" t="s">
        <v>46</v>
      </c>
      <c r="C634" s="6" t="s">
        <v>47</v>
      </c>
      <c r="D634" s="2" t="s">
        <v>48</v>
      </c>
      <c r="E634" s="1" t="s">
        <v>49</v>
      </c>
      <c r="F634" s="35" t="s">
        <v>1666</v>
      </c>
      <c r="G634" s="35" t="s">
        <v>1667</v>
      </c>
      <c r="H634" s="2">
        <v>6</v>
      </c>
      <c r="I634" s="2">
        <v>6</v>
      </c>
      <c r="J634" s="2">
        <v>0</v>
      </c>
      <c r="K634" s="2">
        <v>0</v>
      </c>
      <c r="L634" s="2">
        <v>0</v>
      </c>
      <c r="M634" s="2">
        <v>0</v>
      </c>
      <c r="N634" s="50" t="s">
        <v>27</v>
      </c>
      <c r="O634" s="51">
        <v>10.339911839999999</v>
      </c>
      <c r="P634" s="51"/>
      <c r="Q634" s="16" t="s">
        <v>28</v>
      </c>
      <c r="R634" s="2" t="s">
        <v>28</v>
      </c>
      <c r="S634" s="2" t="s">
        <v>28</v>
      </c>
      <c r="T634" s="2" t="s">
        <v>28</v>
      </c>
      <c r="U634" s="2" t="s">
        <v>28</v>
      </c>
      <c r="V634" s="2" t="s">
        <v>28</v>
      </c>
      <c r="W634" s="24" t="s">
        <v>28</v>
      </c>
      <c r="X634" s="2" t="s">
        <v>28</v>
      </c>
      <c r="Y634" s="2" t="s">
        <v>28</v>
      </c>
      <c r="Z634" s="2"/>
      <c r="AA634" s="53" t="str">
        <f t="shared" si="18"/>
        <v>EOCB0024</v>
      </c>
      <c r="AB634" s="54" t="s">
        <v>7286</v>
      </c>
      <c r="AC634" s="38" t="s">
        <v>7285</v>
      </c>
      <c r="AD634" s="38" t="str">
        <f t="shared" si="19"/>
        <v>https://www.fundae.es/docs/default-source/convocatorias-de-subvenciones/planes_2024/especialidades/EOCB0024.pdf</v>
      </c>
    </row>
    <row r="635" spans="1:30" s="48" customFormat="1" ht="36.950000000000003" customHeight="1" x14ac:dyDescent="0.25">
      <c r="A635" s="35" t="s">
        <v>7404</v>
      </c>
      <c r="B635" s="5" t="s">
        <v>46</v>
      </c>
      <c r="C635" s="6" t="s">
        <v>47</v>
      </c>
      <c r="D635" s="2" t="s">
        <v>48</v>
      </c>
      <c r="E635" s="1" t="s">
        <v>49</v>
      </c>
      <c r="F635" s="35" t="s">
        <v>1668</v>
      </c>
      <c r="G635" s="35" t="s">
        <v>1669</v>
      </c>
      <c r="H635" s="2">
        <v>20</v>
      </c>
      <c r="I635" s="2">
        <v>20</v>
      </c>
      <c r="J635" s="2">
        <v>0</v>
      </c>
      <c r="K635" s="2">
        <v>0</v>
      </c>
      <c r="L635" s="2">
        <v>0</v>
      </c>
      <c r="M635" s="2">
        <v>0</v>
      </c>
      <c r="N635" s="50" t="s">
        <v>27</v>
      </c>
      <c r="O635" s="51">
        <v>10.339911839999999</v>
      </c>
      <c r="P635" s="51"/>
      <c r="Q635" s="16" t="s">
        <v>28</v>
      </c>
      <c r="R635" s="2" t="s">
        <v>28</v>
      </c>
      <c r="S635" s="2" t="s">
        <v>28</v>
      </c>
      <c r="T635" s="2" t="s">
        <v>28</v>
      </c>
      <c r="U635" s="2" t="s">
        <v>28</v>
      </c>
      <c r="V635" s="2" t="s">
        <v>28</v>
      </c>
      <c r="W635" s="24" t="s">
        <v>28</v>
      </c>
      <c r="X635" s="2" t="s">
        <v>28</v>
      </c>
      <c r="Y635" s="2" t="s">
        <v>28</v>
      </c>
      <c r="Z635" s="2"/>
      <c r="AA635" s="53" t="str">
        <f t="shared" si="18"/>
        <v>EOCB0026</v>
      </c>
      <c r="AB635" s="54" t="s">
        <v>7286</v>
      </c>
      <c r="AC635" s="38" t="s">
        <v>7285</v>
      </c>
      <c r="AD635" s="38" t="str">
        <f t="shared" si="19"/>
        <v>https://www.fundae.es/docs/default-source/convocatorias-de-subvenciones/planes_2024/especialidades/EOCB0026.pdf</v>
      </c>
    </row>
    <row r="636" spans="1:30" s="48" customFormat="1" ht="36.950000000000003" customHeight="1" x14ac:dyDescent="0.25">
      <c r="A636" s="35" t="s">
        <v>7404</v>
      </c>
      <c r="B636" s="5" t="s">
        <v>46</v>
      </c>
      <c r="C636" s="6" t="s">
        <v>47</v>
      </c>
      <c r="D636" s="2" t="s">
        <v>48</v>
      </c>
      <c r="E636" s="1" t="s">
        <v>49</v>
      </c>
      <c r="F636" s="35" t="s">
        <v>1670</v>
      </c>
      <c r="G636" s="35" t="s">
        <v>1671</v>
      </c>
      <c r="H636" s="2">
        <v>20</v>
      </c>
      <c r="I636" s="2">
        <v>20</v>
      </c>
      <c r="J636" s="2">
        <v>0</v>
      </c>
      <c r="K636" s="2">
        <v>0</v>
      </c>
      <c r="L636" s="2">
        <v>0</v>
      </c>
      <c r="M636" s="2">
        <v>0</v>
      </c>
      <c r="N636" s="50" t="s">
        <v>27</v>
      </c>
      <c r="O636" s="51">
        <v>10.339911839999999</v>
      </c>
      <c r="P636" s="51"/>
      <c r="Q636" s="16" t="s">
        <v>28</v>
      </c>
      <c r="R636" s="2" t="s">
        <v>28</v>
      </c>
      <c r="S636" s="2" t="s">
        <v>28</v>
      </c>
      <c r="T636" s="2" t="s">
        <v>28</v>
      </c>
      <c r="U636" s="2" t="s">
        <v>28</v>
      </c>
      <c r="V636" s="2" t="s">
        <v>28</v>
      </c>
      <c r="W636" s="24" t="s">
        <v>28</v>
      </c>
      <c r="X636" s="2" t="s">
        <v>28</v>
      </c>
      <c r="Y636" s="2" t="s">
        <v>28</v>
      </c>
      <c r="Z636" s="2"/>
      <c r="AA636" s="53" t="str">
        <f t="shared" si="18"/>
        <v>EOCB0027</v>
      </c>
      <c r="AB636" s="54" t="s">
        <v>7286</v>
      </c>
      <c r="AC636" s="38" t="s">
        <v>7285</v>
      </c>
      <c r="AD636" s="38" t="str">
        <f t="shared" si="19"/>
        <v>https://www.fundae.es/docs/default-source/convocatorias-de-subvenciones/planes_2024/especialidades/EOCB0027.pdf</v>
      </c>
    </row>
    <row r="637" spans="1:30" s="48" customFormat="1" ht="36.950000000000003" customHeight="1" x14ac:dyDescent="0.25">
      <c r="A637" s="35" t="s">
        <v>7404</v>
      </c>
      <c r="B637" s="5" t="s">
        <v>46</v>
      </c>
      <c r="C637" s="6" t="s">
        <v>47</v>
      </c>
      <c r="D637" s="2" t="s">
        <v>48</v>
      </c>
      <c r="E637" s="1" t="s">
        <v>49</v>
      </c>
      <c r="F637" s="35" t="s">
        <v>1672</v>
      </c>
      <c r="G637" s="35" t="s">
        <v>1673</v>
      </c>
      <c r="H637" s="2">
        <v>20</v>
      </c>
      <c r="I637" s="2">
        <v>20</v>
      </c>
      <c r="J637" s="2">
        <v>0</v>
      </c>
      <c r="K637" s="2">
        <v>0</v>
      </c>
      <c r="L637" s="2">
        <v>0</v>
      </c>
      <c r="M637" s="2">
        <v>0</v>
      </c>
      <c r="N637" s="50" t="s">
        <v>27</v>
      </c>
      <c r="O637" s="51">
        <v>10.339911839999999</v>
      </c>
      <c r="P637" s="51"/>
      <c r="Q637" s="16" t="s">
        <v>28</v>
      </c>
      <c r="R637" s="2" t="s">
        <v>28</v>
      </c>
      <c r="S637" s="2" t="s">
        <v>28</v>
      </c>
      <c r="T637" s="2" t="s">
        <v>28</v>
      </c>
      <c r="U637" s="2" t="s">
        <v>28</v>
      </c>
      <c r="V637" s="2" t="s">
        <v>28</v>
      </c>
      <c r="W637" s="24" t="s">
        <v>28</v>
      </c>
      <c r="X637" s="2" t="s">
        <v>28</v>
      </c>
      <c r="Y637" s="2" t="s">
        <v>28</v>
      </c>
      <c r="Z637" s="2"/>
      <c r="AA637" s="53" t="str">
        <f t="shared" si="18"/>
        <v>EOCB0029</v>
      </c>
      <c r="AB637" s="54" t="s">
        <v>7286</v>
      </c>
      <c r="AC637" s="38" t="s">
        <v>7285</v>
      </c>
      <c r="AD637" s="38" t="str">
        <f t="shared" si="19"/>
        <v>https://www.fundae.es/docs/default-source/convocatorias-de-subvenciones/planes_2024/especialidades/EOCB0029.pdf</v>
      </c>
    </row>
    <row r="638" spans="1:30" s="48" customFormat="1" ht="36.950000000000003" customHeight="1" x14ac:dyDescent="0.25">
      <c r="A638" s="35" t="s">
        <v>7402</v>
      </c>
      <c r="B638" s="5" t="s">
        <v>46</v>
      </c>
      <c r="C638" s="6" t="s">
        <v>47</v>
      </c>
      <c r="D638" s="2" t="s">
        <v>48</v>
      </c>
      <c r="E638" s="1" t="s">
        <v>49</v>
      </c>
      <c r="F638" s="35" t="s">
        <v>1674</v>
      </c>
      <c r="G638" s="35" t="s">
        <v>1675</v>
      </c>
      <c r="H638" s="2">
        <v>225</v>
      </c>
      <c r="I638" s="2">
        <v>0</v>
      </c>
      <c r="J638" s="2">
        <v>45</v>
      </c>
      <c r="K638" s="2">
        <v>180</v>
      </c>
      <c r="L638" s="2">
        <v>0</v>
      </c>
      <c r="M638" s="2">
        <v>0</v>
      </c>
      <c r="N638" s="50" t="s">
        <v>713</v>
      </c>
      <c r="O638" s="51"/>
      <c r="P638" s="51">
        <v>5.4</v>
      </c>
      <c r="Q638" s="16" t="s">
        <v>30</v>
      </c>
      <c r="R638" s="2" t="s">
        <v>29</v>
      </c>
      <c r="S638" s="2" t="s">
        <v>28</v>
      </c>
      <c r="T638" s="2" t="s">
        <v>28</v>
      </c>
      <c r="U638" s="2" t="s">
        <v>28</v>
      </c>
      <c r="V638" s="2" t="s">
        <v>28</v>
      </c>
      <c r="W638" s="24" t="s">
        <v>28</v>
      </c>
      <c r="X638" s="2" t="s">
        <v>28</v>
      </c>
      <c r="Y638" s="2" t="s">
        <v>28</v>
      </c>
      <c r="Z638" s="2"/>
      <c r="AA638" s="53" t="str">
        <f t="shared" si="18"/>
        <v>EOCB002PO</v>
      </c>
      <c r="AB638" s="54" t="s">
        <v>7286</v>
      </c>
      <c r="AC638" s="38" t="s">
        <v>7285</v>
      </c>
      <c r="AD638" s="38" t="str">
        <f t="shared" si="19"/>
        <v>https://www.fundae.es/docs/default-source/convocatorias-de-subvenciones/planes_2024/especialidades/EOCB002PO.pdf</v>
      </c>
    </row>
    <row r="639" spans="1:30" s="48" customFormat="1" ht="36.950000000000003" customHeight="1" x14ac:dyDescent="0.25">
      <c r="A639" s="35" t="s">
        <v>7404</v>
      </c>
      <c r="B639" s="5" t="s">
        <v>46</v>
      </c>
      <c r="C639" s="6" t="s">
        <v>47</v>
      </c>
      <c r="D639" s="2" t="s">
        <v>48</v>
      </c>
      <c r="E639" s="1" t="s">
        <v>49</v>
      </c>
      <c r="F639" s="35" t="s">
        <v>1676</v>
      </c>
      <c r="G639" s="35" t="s">
        <v>1677</v>
      </c>
      <c r="H639" s="2">
        <v>6</v>
      </c>
      <c r="I639" s="2">
        <v>6</v>
      </c>
      <c r="J639" s="2">
        <v>0</v>
      </c>
      <c r="K639" s="2">
        <v>0</v>
      </c>
      <c r="L639" s="2">
        <v>0</v>
      </c>
      <c r="M639" s="2">
        <v>0</v>
      </c>
      <c r="N639" s="50" t="s">
        <v>27</v>
      </c>
      <c r="O639" s="51">
        <v>10.339911839999999</v>
      </c>
      <c r="P639" s="51"/>
      <c r="Q639" s="16" t="s">
        <v>28</v>
      </c>
      <c r="R639" s="2" t="s">
        <v>28</v>
      </c>
      <c r="S639" s="2" t="s">
        <v>28</v>
      </c>
      <c r="T639" s="2" t="s">
        <v>28</v>
      </c>
      <c r="U639" s="2" t="s">
        <v>28</v>
      </c>
      <c r="V639" s="2" t="s">
        <v>28</v>
      </c>
      <c r="W639" s="24" t="s">
        <v>28</v>
      </c>
      <c r="X639" s="2" t="s">
        <v>28</v>
      </c>
      <c r="Y639" s="2" t="s">
        <v>28</v>
      </c>
      <c r="Z639" s="2"/>
      <c r="AA639" s="53" t="str">
        <f t="shared" si="18"/>
        <v>EOCB0030</v>
      </c>
      <c r="AB639" s="54" t="s">
        <v>7286</v>
      </c>
      <c r="AC639" s="38" t="s">
        <v>7285</v>
      </c>
      <c r="AD639" s="38" t="str">
        <f t="shared" si="19"/>
        <v>https://www.fundae.es/docs/default-source/convocatorias-de-subvenciones/planes_2024/especialidades/EOCB0030.pdf</v>
      </c>
    </row>
    <row r="640" spans="1:30" s="48" customFormat="1" ht="36.950000000000003" customHeight="1" x14ac:dyDescent="0.25">
      <c r="A640" s="35" t="s">
        <v>7402</v>
      </c>
      <c r="B640" s="5" t="s">
        <v>46</v>
      </c>
      <c r="C640" s="6" t="s">
        <v>47</v>
      </c>
      <c r="D640" s="2" t="s">
        <v>48</v>
      </c>
      <c r="E640" s="1" t="s">
        <v>49</v>
      </c>
      <c r="F640" s="35" t="s">
        <v>1678</v>
      </c>
      <c r="G640" s="35" t="s">
        <v>1679</v>
      </c>
      <c r="H640" s="2">
        <v>225</v>
      </c>
      <c r="I640" s="2">
        <v>0</v>
      </c>
      <c r="J640" s="2">
        <v>45</v>
      </c>
      <c r="K640" s="2">
        <v>180</v>
      </c>
      <c r="L640" s="2">
        <v>0</v>
      </c>
      <c r="M640" s="2">
        <v>0</v>
      </c>
      <c r="N640" s="50" t="s">
        <v>713</v>
      </c>
      <c r="O640" s="51"/>
      <c r="P640" s="51">
        <v>5.4</v>
      </c>
      <c r="Q640" s="16" t="s">
        <v>28</v>
      </c>
      <c r="R640" s="2" t="s">
        <v>28</v>
      </c>
      <c r="S640" s="2" t="s">
        <v>28</v>
      </c>
      <c r="T640" s="2" t="s">
        <v>28</v>
      </c>
      <c r="U640" s="2" t="s">
        <v>28</v>
      </c>
      <c r="V640" s="2" t="s">
        <v>28</v>
      </c>
      <c r="W640" s="24" t="s">
        <v>28</v>
      </c>
      <c r="X640" s="2" t="s">
        <v>28</v>
      </c>
      <c r="Y640" s="2" t="s">
        <v>28</v>
      </c>
      <c r="Z640" s="2"/>
      <c r="AA640" s="53" t="str">
        <f t="shared" si="18"/>
        <v>EOCB003PO</v>
      </c>
      <c r="AB640" s="54" t="s">
        <v>7286</v>
      </c>
      <c r="AC640" s="38" t="s">
        <v>7285</v>
      </c>
      <c r="AD640" s="38" t="str">
        <f t="shared" si="19"/>
        <v>https://www.fundae.es/docs/default-source/convocatorias-de-subvenciones/planes_2024/especialidades/EOCB003PO.pdf</v>
      </c>
    </row>
    <row r="641" spans="1:30" s="48" customFormat="1" ht="36.950000000000003" customHeight="1" x14ac:dyDescent="0.25">
      <c r="A641" s="35" t="s">
        <v>7402</v>
      </c>
      <c r="B641" s="5" t="s">
        <v>46</v>
      </c>
      <c r="C641" s="6" t="s">
        <v>47</v>
      </c>
      <c r="D641" s="2" t="s">
        <v>48</v>
      </c>
      <c r="E641" s="1" t="s">
        <v>49</v>
      </c>
      <c r="F641" s="35" t="s">
        <v>1680</v>
      </c>
      <c r="G641" s="35" t="s">
        <v>1681</v>
      </c>
      <c r="H641" s="2">
        <v>60</v>
      </c>
      <c r="I641" s="2">
        <v>60</v>
      </c>
      <c r="J641" s="2">
        <v>0</v>
      </c>
      <c r="K641" s="2">
        <v>0</v>
      </c>
      <c r="L641" s="2">
        <v>30</v>
      </c>
      <c r="M641" s="2">
        <v>30</v>
      </c>
      <c r="N641" s="50" t="s">
        <v>700</v>
      </c>
      <c r="O641" s="51">
        <v>10.497659379885713</v>
      </c>
      <c r="P641" s="51">
        <v>5.4</v>
      </c>
      <c r="Q641" s="16" t="s">
        <v>28</v>
      </c>
      <c r="R641" s="2" t="s">
        <v>28</v>
      </c>
      <c r="S641" s="2" t="s">
        <v>28</v>
      </c>
      <c r="T641" s="2" t="s">
        <v>28</v>
      </c>
      <c r="U641" s="2" t="s">
        <v>28</v>
      </c>
      <c r="V641" s="2" t="s">
        <v>28</v>
      </c>
      <c r="W641" s="24" t="s">
        <v>28</v>
      </c>
      <c r="X641" s="2" t="s">
        <v>28</v>
      </c>
      <c r="Y641" s="2" t="s">
        <v>28</v>
      </c>
      <c r="Z641" s="2"/>
      <c r="AA641" s="53" t="str">
        <f t="shared" si="18"/>
        <v>EOCB006PO</v>
      </c>
      <c r="AB641" s="54" t="s">
        <v>7286</v>
      </c>
      <c r="AC641" s="38" t="s">
        <v>7285</v>
      </c>
      <c r="AD641" s="38" t="str">
        <f t="shared" si="19"/>
        <v>https://www.fundae.es/docs/default-source/convocatorias-de-subvenciones/planes_2024/especialidades/EOCB006PO.pdf</v>
      </c>
    </row>
    <row r="642" spans="1:30" s="48" customFormat="1" ht="36.950000000000003" customHeight="1" x14ac:dyDescent="0.25">
      <c r="A642" s="35" t="s">
        <v>7402</v>
      </c>
      <c r="B642" s="5" t="s">
        <v>46</v>
      </c>
      <c r="C642" s="6" t="s">
        <v>47</v>
      </c>
      <c r="D642" s="2" t="s">
        <v>48</v>
      </c>
      <c r="E642" s="1" t="s">
        <v>49</v>
      </c>
      <c r="F642" s="35" t="s">
        <v>1682</v>
      </c>
      <c r="G642" s="35" t="s">
        <v>1683</v>
      </c>
      <c r="H642" s="2">
        <v>270</v>
      </c>
      <c r="I642" s="2">
        <v>270</v>
      </c>
      <c r="J642" s="2">
        <v>0</v>
      </c>
      <c r="K642" s="2">
        <v>270</v>
      </c>
      <c r="L642" s="2">
        <v>0</v>
      </c>
      <c r="M642" s="2">
        <v>0</v>
      </c>
      <c r="N642" s="50" t="s">
        <v>684</v>
      </c>
      <c r="O642" s="51">
        <v>10.1019193544</v>
      </c>
      <c r="P642" s="51">
        <v>5.4</v>
      </c>
      <c r="Q642" s="16" t="s">
        <v>28</v>
      </c>
      <c r="R642" s="2" t="s">
        <v>29</v>
      </c>
      <c r="S642" s="2" t="s">
        <v>28</v>
      </c>
      <c r="T642" s="2" t="s">
        <v>28</v>
      </c>
      <c r="U642" s="2" t="s">
        <v>28</v>
      </c>
      <c r="V642" s="2" t="s">
        <v>28</v>
      </c>
      <c r="W642" s="24" t="s">
        <v>28</v>
      </c>
      <c r="X642" s="2" t="s">
        <v>28</v>
      </c>
      <c r="Y642" s="2" t="s">
        <v>28</v>
      </c>
      <c r="Z642" s="2"/>
      <c r="AA642" s="53" t="str">
        <f t="shared" si="18"/>
        <v>EOCB007PO</v>
      </c>
      <c r="AB642" s="54" t="s">
        <v>7286</v>
      </c>
      <c r="AC642" s="38" t="s">
        <v>7285</v>
      </c>
      <c r="AD642" s="38" t="str">
        <f t="shared" si="19"/>
        <v>https://www.fundae.es/docs/default-source/convocatorias-de-subvenciones/planes_2024/especialidades/EOCB007PO.pdf</v>
      </c>
    </row>
    <row r="643" spans="1:30" s="48" customFormat="1" ht="36.950000000000003" customHeight="1" x14ac:dyDescent="0.25">
      <c r="A643" s="35" t="s">
        <v>7404</v>
      </c>
      <c r="B643" s="5" t="s">
        <v>46</v>
      </c>
      <c r="C643" s="6" t="s">
        <v>47</v>
      </c>
      <c r="D643" s="2" t="s">
        <v>48</v>
      </c>
      <c r="E643" s="1" t="s">
        <v>49</v>
      </c>
      <c r="F643" s="35" t="s">
        <v>50</v>
      </c>
      <c r="G643" s="35" t="s">
        <v>51</v>
      </c>
      <c r="H643" s="2">
        <v>20</v>
      </c>
      <c r="I643" s="2">
        <v>20</v>
      </c>
      <c r="J643" s="2">
        <v>0</v>
      </c>
      <c r="K643" s="2">
        <v>0</v>
      </c>
      <c r="L643" s="2">
        <v>0</v>
      </c>
      <c r="M643" s="2">
        <v>0</v>
      </c>
      <c r="N643" s="50" t="s">
        <v>27</v>
      </c>
      <c r="O643" s="51">
        <v>10.501897559542856</v>
      </c>
      <c r="P643" s="51"/>
      <c r="Q643" s="16" t="s">
        <v>28</v>
      </c>
      <c r="R643" s="2" t="s">
        <v>28</v>
      </c>
      <c r="S643" s="2" t="s">
        <v>28</v>
      </c>
      <c r="T643" s="2" t="s">
        <v>28</v>
      </c>
      <c r="U643" s="2" t="s">
        <v>28</v>
      </c>
      <c r="V643" s="2" t="s">
        <v>28</v>
      </c>
      <c r="W643" s="24" t="s">
        <v>28</v>
      </c>
      <c r="X643" s="2" t="s">
        <v>28</v>
      </c>
      <c r="Y643" s="2" t="s">
        <v>28</v>
      </c>
      <c r="Z643" s="2"/>
      <c r="AA643" s="53" t="str">
        <f t="shared" si="18"/>
        <v>EOCB024PO</v>
      </c>
      <c r="AB643" s="54" t="s">
        <v>7286</v>
      </c>
      <c r="AC643" s="38" t="s">
        <v>7285</v>
      </c>
      <c r="AD643" s="38" t="str">
        <f t="shared" si="19"/>
        <v>https://www.fundae.es/docs/default-source/convocatorias-de-subvenciones/planes_2024/especialidades/EOCB024PO.pdf</v>
      </c>
    </row>
    <row r="644" spans="1:30" s="48" customFormat="1" ht="36.950000000000003" customHeight="1" x14ac:dyDescent="0.25">
      <c r="A644" s="35" t="s">
        <v>7402</v>
      </c>
      <c r="B644" s="5" t="s">
        <v>46</v>
      </c>
      <c r="C644" s="6" t="s">
        <v>47</v>
      </c>
      <c r="D644" s="2" t="s">
        <v>48</v>
      </c>
      <c r="E644" s="1" t="s">
        <v>49</v>
      </c>
      <c r="F644" s="35" t="s">
        <v>1684</v>
      </c>
      <c r="G644" s="35" t="s">
        <v>1685</v>
      </c>
      <c r="H644" s="2">
        <v>30</v>
      </c>
      <c r="I644" s="2">
        <v>30</v>
      </c>
      <c r="J644" s="2">
        <v>0</v>
      </c>
      <c r="K644" s="2">
        <v>0</v>
      </c>
      <c r="L644" s="2">
        <v>0</v>
      </c>
      <c r="M644" s="2">
        <v>0</v>
      </c>
      <c r="N644" s="50" t="s">
        <v>27</v>
      </c>
      <c r="O644" s="51">
        <v>10.129732408399999</v>
      </c>
      <c r="P644" s="51"/>
      <c r="Q644" s="16" t="s">
        <v>28</v>
      </c>
      <c r="R644" s="2" t="s">
        <v>28</v>
      </c>
      <c r="S644" s="2" t="s">
        <v>28</v>
      </c>
      <c r="T644" s="2" t="s">
        <v>28</v>
      </c>
      <c r="U644" s="2" t="s">
        <v>28</v>
      </c>
      <c r="V644" s="2" t="s">
        <v>28</v>
      </c>
      <c r="W644" s="24" t="s">
        <v>28</v>
      </c>
      <c r="X644" s="2" t="s">
        <v>28</v>
      </c>
      <c r="Y644" s="2" t="s">
        <v>28</v>
      </c>
      <c r="Z644" s="2"/>
      <c r="AA644" s="53" t="str">
        <f t="shared" si="18"/>
        <v>EOCB029PO</v>
      </c>
      <c r="AB644" s="54" t="s">
        <v>7286</v>
      </c>
      <c r="AC644" s="38" t="s">
        <v>7285</v>
      </c>
      <c r="AD644" s="38" t="str">
        <f t="shared" si="19"/>
        <v>https://www.fundae.es/docs/default-source/convocatorias-de-subvenciones/planes_2024/especialidades/EOCB029PO.pdf</v>
      </c>
    </row>
    <row r="645" spans="1:30" s="48" customFormat="1" ht="36.950000000000003" customHeight="1" x14ac:dyDescent="0.25">
      <c r="A645" s="35" t="s">
        <v>7402</v>
      </c>
      <c r="B645" s="5" t="s">
        <v>46</v>
      </c>
      <c r="C645" s="6" t="s">
        <v>47</v>
      </c>
      <c r="D645" s="2" t="s">
        <v>48</v>
      </c>
      <c r="E645" s="1" t="s">
        <v>49</v>
      </c>
      <c r="F645" s="35" t="s">
        <v>1686</v>
      </c>
      <c r="G645" s="35" t="s">
        <v>1687</v>
      </c>
      <c r="H645" s="2">
        <v>40</v>
      </c>
      <c r="I645" s="2">
        <v>40</v>
      </c>
      <c r="J645" s="2">
        <v>0</v>
      </c>
      <c r="K645" s="2">
        <v>0</v>
      </c>
      <c r="L645" s="2">
        <v>0</v>
      </c>
      <c r="M645" s="2">
        <v>0</v>
      </c>
      <c r="N645" s="50" t="s">
        <v>27</v>
      </c>
      <c r="O645" s="51">
        <v>9.9758335095999993</v>
      </c>
      <c r="P645" s="51"/>
      <c r="Q645" s="16" t="s">
        <v>28</v>
      </c>
      <c r="R645" s="2" t="s">
        <v>29</v>
      </c>
      <c r="S645" s="2" t="s">
        <v>28</v>
      </c>
      <c r="T645" s="2" t="s">
        <v>28</v>
      </c>
      <c r="U645" s="2" t="s">
        <v>28</v>
      </c>
      <c r="V645" s="2" t="s">
        <v>28</v>
      </c>
      <c r="W645" s="24" t="s">
        <v>28</v>
      </c>
      <c r="X645" s="2" t="s">
        <v>28</v>
      </c>
      <c r="Y645" s="2" t="s">
        <v>28</v>
      </c>
      <c r="Z645" s="2"/>
      <c r="AA645" s="53" t="str">
        <f t="shared" si="18"/>
        <v>EOCB030PO</v>
      </c>
      <c r="AB645" s="54" t="s">
        <v>7286</v>
      </c>
      <c r="AC645" s="38" t="s">
        <v>7285</v>
      </c>
      <c r="AD645" s="38" t="str">
        <f t="shared" si="19"/>
        <v>https://www.fundae.es/docs/default-source/convocatorias-de-subvenciones/planes_2024/especialidades/EOCB030PO.pdf</v>
      </c>
    </row>
    <row r="646" spans="1:30" s="48" customFormat="1" ht="36.950000000000003" customHeight="1" x14ac:dyDescent="0.25">
      <c r="A646" s="35" t="s">
        <v>7402</v>
      </c>
      <c r="B646" s="5" t="s">
        <v>46</v>
      </c>
      <c r="C646" s="6" t="s">
        <v>47</v>
      </c>
      <c r="D646" s="2" t="s">
        <v>48</v>
      </c>
      <c r="E646" s="1" t="s">
        <v>49</v>
      </c>
      <c r="F646" s="35" t="s">
        <v>1688</v>
      </c>
      <c r="G646" s="35" t="s">
        <v>1689</v>
      </c>
      <c r="H646" s="2">
        <v>30</v>
      </c>
      <c r="I646" s="2">
        <v>30</v>
      </c>
      <c r="J646" s="2">
        <v>0</v>
      </c>
      <c r="K646" s="2">
        <v>0</v>
      </c>
      <c r="L646" s="2">
        <v>0</v>
      </c>
      <c r="M646" s="2">
        <v>0</v>
      </c>
      <c r="N646" s="50" t="s">
        <v>27</v>
      </c>
      <c r="O646" s="51">
        <v>10.129732408399999</v>
      </c>
      <c r="P646" s="51"/>
      <c r="Q646" s="16" t="s">
        <v>28</v>
      </c>
      <c r="R646" s="2" t="s">
        <v>29</v>
      </c>
      <c r="S646" s="2" t="s">
        <v>28</v>
      </c>
      <c r="T646" s="2" t="s">
        <v>28</v>
      </c>
      <c r="U646" s="2" t="s">
        <v>28</v>
      </c>
      <c r="V646" s="2" t="s">
        <v>28</v>
      </c>
      <c r="W646" s="24" t="s">
        <v>28</v>
      </c>
      <c r="X646" s="2" t="s">
        <v>28</v>
      </c>
      <c r="Y646" s="2" t="s">
        <v>28</v>
      </c>
      <c r="Z646" s="2"/>
      <c r="AA646" s="53" t="str">
        <f t="shared" si="18"/>
        <v>EOCB031PO</v>
      </c>
      <c r="AB646" s="54" t="s">
        <v>7286</v>
      </c>
      <c r="AC646" s="38" t="s">
        <v>7285</v>
      </c>
      <c r="AD646" s="38" t="str">
        <f t="shared" si="19"/>
        <v>https://www.fundae.es/docs/default-source/convocatorias-de-subvenciones/planes_2024/especialidades/EOCB031PO.pdf</v>
      </c>
    </row>
    <row r="647" spans="1:30" s="48" customFormat="1" ht="36.950000000000003" customHeight="1" x14ac:dyDescent="0.25">
      <c r="A647" s="35" t="s">
        <v>7402</v>
      </c>
      <c r="B647" s="5" t="s">
        <v>46</v>
      </c>
      <c r="C647" s="6" t="s">
        <v>47</v>
      </c>
      <c r="D647" s="2" t="s">
        <v>48</v>
      </c>
      <c r="E647" s="1" t="s">
        <v>49</v>
      </c>
      <c r="F647" s="35" t="s">
        <v>1690</v>
      </c>
      <c r="G647" s="35" t="s">
        <v>1691</v>
      </c>
      <c r="H647" s="2">
        <v>40</v>
      </c>
      <c r="I647" s="2">
        <v>40</v>
      </c>
      <c r="J647" s="2">
        <v>0</v>
      </c>
      <c r="K647" s="2">
        <v>0</v>
      </c>
      <c r="L647" s="2">
        <v>0</v>
      </c>
      <c r="M647" s="2">
        <v>0</v>
      </c>
      <c r="N647" s="50" t="s">
        <v>27</v>
      </c>
      <c r="O647" s="51">
        <v>9.9758335095999993</v>
      </c>
      <c r="P647" s="51"/>
      <c r="Q647" s="16" t="s">
        <v>28</v>
      </c>
      <c r="R647" s="2" t="s">
        <v>29</v>
      </c>
      <c r="S647" s="2" t="s">
        <v>28</v>
      </c>
      <c r="T647" s="2" t="s">
        <v>28</v>
      </c>
      <c r="U647" s="2" t="s">
        <v>28</v>
      </c>
      <c r="V647" s="2" t="s">
        <v>28</v>
      </c>
      <c r="W647" s="24" t="s">
        <v>28</v>
      </c>
      <c r="X647" s="2" t="s">
        <v>28</v>
      </c>
      <c r="Y647" s="2" t="s">
        <v>28</v>
      </c>
      <c r="Z647" s="2"/>
      <c r="AA647" s="53" t="str">
        <f t="shared" si="18"/>
        <v>EOCB032PO</v>
      </c>
      <c r="AB647" s="54" t="s">
        <v>7286</v>
      </c>
      <c r="AC647" s="38" t="s">
        <v>7285</v>
      </c>
      <c r="AD647" s="38" t="str">
        <f t="shared" si="19"/>
        <v>https://www.fundae.es/docs/default-source/convocatorias-de-subvenciones/planes_2024/especialidades/EOCB032PO.pdf</v>
      </c>
    </row>
    <row r="648" spans="1:30" s="48" customFormat="1" ht="36.950000000000003" customHeight="1" x14ac:dyDescent="0.25">
      <c r="A648" s="35" t="s">
        <v>7402</v>
      </c>
      <c r="B648" s="5" t="s">
        <v>46</v>
      </c>
      <c r="C648" s="6" t="s">
        <v>47</v>
      </c>
      <c r="D648" s="2" t="s">
        <v>48</v>
      </c>
      <c r="E648" s="1" t="s">
        <v>49</v>
      </c>
      <c r="F648" s="35" t="s">
        <v>1692</v>
      </c>
      <c r="G648" s="35" t="s">
        <v>1693</v>
      </c>
      <c r="H648" s="2">
        <v>36</v>
      </c>
      <c r="I648" s="2">
        <v>36</v>
      </c>
      <c r="J648" s="2">
        <v>0</v>
      </c>
      <c r="K648" s="2">
        <v>0</v>
      </c>
      <c r="L648" s="2">
        <v>0</v>
      </c>
      <c r="M648" s="2">
        <v>0</v>
      </c>
      <c r="N648" s="50" t="s">
        <v>27</v>
      </c>
      <c r="O648" s="51">
        <v>10.027751210399998</v>
      </c>
      <c r="P648" s="51"/>
      <c r="Q648" s="16" t="s">
        <v>28</v>
      </c>
      <c r="R648" s="2" t="s">
        <v>28</v>
      </c>
      <c r="S648" s="2" t="s">
        <v>28</v>
      </c>
      <c r="T648" s="2" t="s">
        <v>28</v>
      </c>
      <c r="U648" s="2" t="s">
        <v>29</v>
      </c>
      <c r="V648" s="2" t="s">
        <v>28</v>
      </c>
      <c r="W648" s="24" t="s">
        <v>28</v>
      </c>
      <c r="X648" s="2" t="s">
        <v>28</v>
      </c>
      <c r="Y648" s="2" t="s">
        <v>28</v>
      </c>
      <c r="Z648" s="2"/>
      <c r="AA648" s="53" t="str">
        <f t="shared" ref="AA648:AA711" si="20">HYPERLINK(AD648,F648)</f>
        <v>EOCB033PO</v>
      </c>
      <c r="AB648" s="54" t="s">
        <v>7286</v>
      </c>
      <c r="AC648" s="38" t="s">
        <v>7285</v>
      </c>
      <c r="AD648" s="38" t="str">
        <f t="shared" ref="AD648:AD711" si="21">_xlfn.CONCAT(AB648,F648,AC648)</f>
        <v>https://www.fundae.es/docs/default-source/convocatorias-de-subvenciones/planes_2024/especialidades/EOCB033PO.pdf</v>
      </c>
    </row>
    <row r="649" spans="1:30" s="48" customFormat="1" ht="36.950000000000003" customHeight="1" x14ac:dyDescent="0.25">
      <c r="A649" s="35" t="s">
        <v>7402</v>
      </c>
      <c r="B649" s="5" t="s">
        <v>46</v>
      </c>
      <c r="C649" s="6" t="s">
        <v>47</v>
      </c>
      <c r="D649" s="2" t="s">
        <v>48</v>
      </c>
      <c r="E649" s="1" t="s">
        <v>49</v>
      </c>
      <c r="F649" s="35" t="s">
        <v>1694</v>
      </c>
      <c r="G649" s="35" t="s">
        <v>1695</v>
      </c>
      <c r="H649" s="2">
        <v>16</v>
      </c>
      <c r="I649" s="2">
        <v>16</v>
      </c>
      <c r="J649" s="2">
        <v>0</v>
      </c>
      <c r="K649" s="2">
        <v>0</v>
      </c>
      <c r="L649" s="2">
        <v>0</v>
      </c>
      <c r="M649" s="2">
        <v>0</v>
      </c>
      <c r="N649" s="50" t="s">
        <v>27</v>
      </c>
      <c r="O649" s="51">
        <v>10.51169835</v>
      </c>
      <c r="P649" s="51"/>
      <c r="Q649" s="16" t="s">
        <v>30</v>
      </c>
      <c r="R649" s="2" t="s">
        <v>28</v>
      </c>
      <c r="S649" s="2" t="s">
        <v>28</v>
      </c>
      <c r="T649" s="2" t="s">
        <v>28</v>
      </c>
      <c r="U649" s="2" t="s">
        <v>28</v>
      </c>
      <c r="V649" s="2" t="s">
        <v>28</v>
      </c>
      <c r="W649" s="24" t="s">
        <v>28</v>
      </c>
      <c r="X649" s="2" t="s">
        <v>28</v>
      </c>
      <c r="Y649" s="2" t="s">
        <v>28</v>
      </c>
      <c r="Z649" s="2"/>
      <c r="AA649" s="53" t="str">
        <f t="shared" si="20"/>
        <v>EOCB039PO</v>
      </c>
      <c r="AB649" s="54" t="s">
        <v>7286</v>
      </c>
      <c r="AC649" s="38" t="s">
        <v>7285</v>
      </c>
      <c r="AD649" s="38" t="str">
        <f t="shared" si="21"/>
        <v>https://www.fundae.es/docs/default-source/convocatorias-de-subvenciones/planes_2024/especialidades/EOCB039PO.pdf</v>
      </c>
    </row>
    <row r="650" spans="1:30" s="48" customFormat="1" ht="36.950000000000003" customHeight="1" x14ac:dyDescent="0.25">
      <c r="A650" s="35" t="s">
        <v>7402</v>
      </c>
      <c r="B650" s="5" t="s">
        <v>46</v>
      </c>
      <c r="C650" s="6" t="s">
        <v>47</v>
      </c>
      <c r="D650" s="2" t="s">
        <v>48</v>
      </c>
      <c r="E650" s="1" t="s">
        <v>49</v>
      </c>
      <c r="F650" s="35" t="s">
        <v>1696</v>
      </c>
      <c r="G650" s="35" t="s">
        <v>1697</v>
      </c>
      <c r="H650" s="2">
        <v>8</v>
      </c>
      <c r="I650" s="2">
        <v>8</v>
      </c>
      <c r="J650" s="2">
        <v>0</v>
      </c>
      <c r="K650" s="2">
        <v>0</v>
      </c>
      <c r="L650" s="2">
        <v>4</v>
      </c>
      <c r="M650" s="2">
        <v>4</v>
      </c>
      <c r="N650" s="50" t="s">
        <v>700</v>
      </c>
      <c r="O650" s="51">
        <v>10.342967811726082</v>
      </c>
      <c r="P650" s="51">
        <v>5.4</v>
      </c>
      <c r="Q650" s="16" t="s">
        <v>30</v>
      </c>
      <c r="R650" s="2" t="s">
        <v>29</v>
      </c>
      <c r="S650" s="2"/>
      <c r="T650" s="2" t="s">
        <v>28</v>
      </c>
      <c r="U650" s="2" t="s">
        <v>29</v>
      </c>
      <c r="V650" s="2" t="s">
        <v>28</v>
      </c>
      <c r="W650" s="24" t="s">
        <v>28</v>
      </c>
      <c r="X650" s="2" t="s">
        <v>28</v>
      </c>
      <c r="Y650" s="2" t="s">
        <v>28</v>
      </c>
      <c r="Z650" s="2"/>
      <c r="AA650" s="53" t="str">
        <f t="shared" si="20"/>
        <v>EOCB04</v>
      </c>
      <c r="AB650" s="54" t="s">
        <v>7286</v>
      </c>
      <c r="AC650" s="38" t="s">
        <v>7285</v>
      </c>
      <c r="AD650" s="38" t="str">
        <f t="shared" si="21"/>
        <v>https://www.fundae.es/docs/default-source/convocatorias-de-subvenciones/planes_2024/especialidades/EOCB04.pdf</v>
      </c>
    </row>
    <row r="651" spans="1:30" s="48" customFormat="1" ht="36.950000000000003" customHeight="1" x14ac:dyDescent="0.25">
      <c r="A651" s="35" t="s">
        <v>7402</v>
      </c>
      <c r="B651" s="5" t="s">
        <v>46</v>
      </c>
      <c r="C651" s="6" t="s">
        <v>47</v>
      </c>
      <c r="D651" s="2" t="s">
        <v>48</v>
      </c>
      <c r="E651" s="1" t="s">
        <v>49</v>
      </c>
      <c r="F651" s="35" t="s">
        <v>1698</v>
      </c>
      <c r="G651" s="35" t="s">
        <v>1699</v>
      </c>
      <c r="H651" s="2">
        <v>24</v>
      </c>
      <c r="I651" s="2">
        <v>24</v>
      </c>
      <c r="J651" s="2">
        <v>0</v>
      </c>
      <c r="K651" s="2">
        <v>0</v>
      </c>
      <c r="L651" s="2">
        <v>0</v>
      </c>
      <c r="M651" s="2">
        <v>0</v>
      </c>
      <c r="N651" s="50" t="s">
        <v>27</v>
      </c>
      <c r="O651" s="51">
        <v>10.2632350676</v>
      </c>
      <c r="P651" s="51"/>
      <c r="Q651" s="16" t="s">
        <v>30</v>
      </c>
      <c r="R651" s="2" t="s">
        <v>28</v>
      </c>
      <c r="S651" s="2" t="s">
        <v>28</v>
      </c>
      <c r="T651" s="2" t="s">
        <v>28</v>
      </c>
      <c r="U651" s="2" t="s">
        <v>28</v>
      </c>
      <c r="V651" s="2" t="s">
        <v>28</v>
      </c>
      <c r="W651" s="24" t="s">
        <v>28</v>
      </c>
      <c r="X651" s="2" t="s">
        <v>28</v>
      </c>
      <c r="Y651" s="2" t="s">
        <v>28</v>
      </c>
      <c r="Z651" s="2"/>
      <c r="AA651" s="53" t="str">
        <f t="shared" si="20"/>
        <v>EOCB040PO</v>
      </c>
      <c r="AB651" s="54" t="s">
        <v>7286</v>
      </c>
      <c r="AC651" s="38" t="s">
        <v>7285</v>
      </c>
      <c r="AD651" s="38" t="str">
        <f t="shared" si="21"/>
        <v>https://www.fundae.es/docs/default-source/convocatorias-de-subvenciones/planes_2024/especialidades/EOCB040PO.pdf</v>
      </c>
    </row>
    <row r="652" spans="1:30" s="48" customFormat="1" ht="36.950000000000003" customHeight="1" x14ac:dyDescent="0.25">
      <c r="A652" s="35" t="s">
        <v>7402</v>
      </c>
      <c r="B652" s="5" t="s">
        <v>46</v>
      </c>
      <c r="C652" s="6" t="s">
        <v>47</v>
      </c>
      <c r="D652" s="2" t="s">
        <v>48</v>
      </c>
      <c r="E652" s="1" t="s">
        <v>49</v>
      </c>
      <c r="F652" s="35" t="s">
        <v>1700</v>
      </c>
      <c r="G652" s="35" t="s">
        <v>1701</v>
      </c>
      <c r="H652" s="2">
        <v>24</v>
      </c>
      <c r="I652" s="2">
        <v>24</v>
      </c>
      <c r="J652" s="2">
        <v>0</v>
      </c>
      <c r="K652" s="2">
        <v>0</v>
      </c>
      <c r="L652" s="2">
        <v>0</v>
      </c>
      <c r="M652" s="2">
        <v>0</v>
      </c>
      <c r="N652" s="50" t="s">
        <v>27</v>
      </c>
      <c r="O652" s="51">
        <v>10.2632350676</v>
      </c>
      <c r="P652" s="51"/>
      <c r="Q652" s="16" t="s">
        <v>30</v>
      </c>
      <c r="R652" s="2" t="s">
        <v>28</v>
      </c>
      <c r="S652" s="2" t="s">
        <v>28</v>
      </c>
      <c r="T652" s="2" t="s">
        <v>28</v>
      </c>
      <c r="U652" s="2" t="s">
        <v>29</v>
      </c>
      <c r="V652" s="2" t="s">
        <v>28</v>
      </c>
      <c r="W652" s="24" t="s">
        <v>28</v>
      </c>
      <c r="X652" s="2" t="s">
        <v>28</v>
      </c>
      <c r="Y652" s="2" t="s">
        <v>28</v>
      </c>
      <c r="Z652" s="2"/>
      <c r="AA652" s="53" t="str">
        <f t="shared" si="20"/>
        <v>EOCB041PO</v>
      </c>
      <c r="AB652" s="54" t="s">
        <v>7286</v>
      </c>
      <c r="AC652" s="38" t="s">
        <v>7285</v>
      </c>
      <c r="AD652" s="38" t="str">
        <f t="shared" si="21"/>
        <v>https://www.fundae.es/docs/default-source/convocatorias-de-subvenciones/planes_2024/especialidades/EOCB041PO.pdf</v>
      </c>
    </row>
    <row r="653" spans="1:30" s="48" customFormat="1" ht="36.950000000000003" customHeight="1" x14ac:dyDescent="0.25">
      <c r="A653" s="35" t="s">
        <v>7402</v>
      </c>
      <c r="B653" s="5" t="s">
        <v>46</v>
      </c>
      <c r="C653" s="6" t="s">
        <v>47</v>
      </c>
      <c r="D653" s="2" t="s">
        <v>48</v>
      </c>
      <c r="E653" s="1" t="s">
        <v>49</v>
      </c>
      <c r="F653" s="35" t="s">
        <v>1702</v>
      </c>
      <c r="G653" s="35" t="s">
        <v>1703</v>
      </c>
      <c r="H653" s="2">
        <v>40</v>
      </c>
      <c r="I653" s="2">
        <v>40</v>
      </c>
      <c r="J653" s="2">
        <v>0</v>
      </c>
      <c r="K653" s="2">
        <v>0</v>
      </c>
      <c r="L653" s="2">
        <v>0</v>
      </c>
      <c r="M653" s="2">
        <v>0</v>
      </c>
      <c r="N653" s="50" t="s">
        <v>27</v>
      </c>
      <c r="O653" s="51">
        <v>10.342967811726082</v>
      </c>
      <c r="P653" s="51"/>
      <c r="Q653" s="16" t="s">
        <v>28</v>
      </c>
      <c r="R653" s="2" t="s">
        <v>29</v>
      </c>
      <c r="S653" s="2"/>
      <c r="T653" s="2" t="s">
        <v>28</v>
      </c>
      <c r="U653" s="2" t="s">
        <v>29</v>
      </c>
      <c r="V653" s="2" t="s">
        <v>28</v>
      </c>
      <c r="W653" s="24" t="s">
        <v>28</v>
      </c>
      <c r="X653" s="2" t="s">
        <v>28</v>
      </c>
      <c r="Y653" s="2" t="s">
        <v>28</v>
      </c>
      <c r="Z653" s="2"/>
      <c r="AA653" s="53" t="str">
        <f t="shared" si="20"/>
        <v>EOCB05</v>
      </c>
      <c r="AB653" s="54" t="s">
        <v>7286</v>
      </c>
      <c r="AC653" s="38" t="s">
        <v>7285</v>
      </c>
      <c r="AD653" s="38" t="str">
        <f t="shared" si="21"/>
        <v>https://www.fundae.es/docs/default-source/convocatorias-de-subvenciones/planes_2024/especialidades/EOCB05.pdf</v>
      </c>
    </row>
    <row r="654" spans="1:30" s="48" customFormat="1" ht="36.950000000000003" customHeight="1" x14ac:dyDescent="0.25">
      <c r="A654" s="35" t="s">
        <v>7404</v>
      </c>
      <c r="B654" s="5" t="s">
        <v>46</v>
      </c>
      <c r="C654" s="6" t="s">
        <v>47</v>
      </c>
      <c r="D654" s="2" t="s">
        <v>48</v>
      </c>
      <c r="E654" s="1" t="s">
        <v>49</v>
      </c>
      <c r="F654" s="35" t="s">
        <v>1704</v>
      </c>
      <c r="G654" s="35" t="s">
        <v>1705</v>
      </c>
      <c r="H654" s="2">
        <v>6</v>
      </c>
      <c r="I654" s="2">
        <v>6</v>
      </c>
      <c r="J654" s="2">
        <v>0</v>
      </c>
      <c r="K654" s="2">
        <v>0</v>
      </c>
      <c r="L654" s="2">
        <v>0</v>
      </c>
      <c r="M654" s="2">
        <v>0</v>
      </c>
      <c r="N654" s="50" t="s">
        <v>27</v>
      </c>
      <c r="O654" s="51">
        <v>10.121770239999998</v>
      </c>
      <c r="P654" s="51"/>
      <c r="Q654" s="16" t="s">
        <v>28</v>
      </c>
      <c r="R654" s="2" t="s">
        <v>28</v>
      </c>
      <c r="S654" s="2" t="s">
        <v>28</v>
      </c>
      <c r="T654" s="2" t="s">
        <v>28</v>
      </c>
      <c r="U654" s="2" t="s">
        <v>28</v>
      </c>
      <c r="V654" s="2" t="s">
        <v>28</v>
      </c>
      <c r="W654" s="24" t="s">
        <v>28</v>
      </c>
      <c r="X654" s="2" t="s">
        <v>28</v>
      </c>
      <c r="Y654" s="2" t="s">
        <v>28</v>
      </c>
      <c r="Z654" s="2"/>
      <c r="AA654" s="53" t="str">
        <f t="shared" si="20"/>
        <v>EOCE0003</v>
      </c>
      <c r="AB654" s="54" t="s">
        <v>7286</v>
      </c>
      <c r="AC654" s="38" t="s">
        <v>7285</v>
      </c>
      <c r="AD654" s="38" t="str">
        <f t="shared" si="21"/>
        <v>https://www.fundae.es/docs/default-source/convocatorias-de-subvenciones/planes_2024/especialidades/EOCE0003.pdf</v>
      </c>
    </row>
    <row r="655" spans="1:30" s="48" customFormat="1" ht="36.950000000000003" customHeight="1" x14ac:dyDescent="0.25">
      <c r="A655" s="35" t="s">
        <v>7404</v>
      </c>
      <c r="B655" s="5" t="s">
        <v>46</v>
      </c>
      <c r="C655" s="6" t="s">
        <v>47</v>
      </c>
      <c r="D655" s="2" t="s">
        <v>48</v>
      </c>
      <c r="E655" s="1" t="s">
        <v>49</v>
      </c>
      <c r="F655" s="35" t="s">
        <v>1706</v>
      </c>
      <c r="G655" s="35" t="s">
        <v>1707</v>
      </c>
      <c r="H655" s="2">
        <v>20</v>
      </c>
      <c r="I655" s="2">
        <v>20</v>
      </c>
      <c r="J655" s="2">
        <v>0</v>
      </c>
      <c r="K655" s="2">
        <v>0</v>
      </c>
      <c r="L655" s="2">
        <v>0</v>
      </c>
      <c r="M655" s="2">
        <v>0</v>
      </c>
      <c r="N655" s="50" t="s">
        <v>27</v>
      </c>
      <c r="O655" s="51">
        <v>10.121770239999998</v>
      </c>
      <c r="P655" s="51"/>
      <c r="Q655" s="16" t="s">
        <v>28</v>
      </c>
      <c r="R655" s="2" t="s">
        <v>28</v>
      </c>
      <c r="S655" s="2" t="s">
        <v>28</v>
      </c>
      <c r="T655" s="2" t="s">
        <v>28</v>
      </c>
      <c r="U655" s="2" t="s">
        <v>28</v>
      </c>
      <c r="V655" s="2" t="s">
        <v>28</v>
      </c>
      <c r="W655" s="24" t="s">
        <v>28</v>
      </c>
      <c r="X655" s="2" t="s">
        <v>28</v>
      </c>
      <c r="Y655" s="2" t="s">
        <v>28</v>
      </c>
      <c r="Z655" s="2"/>
      <c r="AA655" s="53" t="str">
        <f t="shared" si="20"/>
        <v>EOCE0004</v>
      </c>
      <c r="AB655" s="54" t="s">
        <v>7286</v>
      </c>
      <c r="AC655" s="38" t="s">
        <v>7285</v>
      </c>
      <c r="AD655" s="38" t="str">
        <f t="shared" si="21"/>
        <v>https://www.fundae.es/docs/default-source/convocatorias-de-subvenciones/planes_2024/especialidades/EOCE0004.pdf</v>
      </c>
    </row>
    <row r="656" spans="1:30" s="48" customFormat="1" ht="36.950000000000003" customHeight="1" x14ac:dyDescent="0.25">
      <c r="A656" s="35" t="s">
        <v>7404</v>
      </c>
      <c r="B656" s="5" t="s">
        <v>46</v>
      </c>
      <c r="C656" s="6" t="s">
        <v>47</v>
      </c>
      <c r="D656" s="2" t="s">
        <v>48</v>
      </c>
      <c r="E656" s="1" t="s">
        <v>49</v>
      </c>
      <c r="F656" s="35" t="s">
        <v>1708</v>
      </c>
      <c r="G656" s="35" t="s">
        <v>1709</v>
      </c>
      <c r="H656" s="2">
        <v>6</v>
      </c>
      <c r="I656" s="2">
        <v>6</v>
      </c>
      <c r="J656" s="2">
        <v>0</v>
      </c>
      <c r="K656" s="2">
        <v>0</v>
      </c>
      <c r="L656" s="2">
        <v>0</v>
      </c>
      <c r="M656" s="2">
        <v>0</v>
      </c>
      <c r="N656" s="50" t="s">
        <v>27</v>
      </c>
      <c r="O656" s="51">
        <v>10.121770239999998</v>
      </c>
      <c r="P656" s="51"/>
      <c r="Q656" s="16" t="s">
        <v>28</v>
      </c>
      <c r="R656" s="2" t="s">
        <v>28</v>
      </c>
      <c r="S656" s="2" t="s">
        <v>28</v>
      </c>
      <c r="T656" s="2" t="s">
        <v>28</v>
      </c>
      <c r="U656" s="2" t="s">
        <v>28</v>
      </c>
      <c r="V656" s="2" t="s">
        <v>28</v>
      </c>
      <c r="W656" s="24" t="s">
        <v>28</v>
      </c>
      <c r="X656" s="2" t="s">
        <v>28</v>
      </c>
      <c r="Y656" s="2" t="s">
        <v>28</v>
      </c>
      <c r="Z656" s="2"/>
      <c r="AA656" s="53" t="str">
        <f t="shared" si="20"/>
        <v>EOCE0005</v>
      </c>
      <c r="AB656" s="54" t="s">
        <v>7286</v>
      </c>
      <c r="AC656" s="38" t="s">
        <v>7285</v>
      </c>
      <c r="AD656" s="38" t="str">
        <f t="shared" si="21"/>
        <v>https://www.fundae.es/docs/default-source/convocatorias-de-subvenciones/planes_2024/especialidades/EOCE0005.pdf</v>
      </c>
    </row>
    <row r="657" spans="1:30" s="48" customFormat="1" ht="36.950000000000003" customHeight="1" x14ac:dyDescent="0.25">
      <c r="A657" s="35" t="s">
        <v>7404</v>
      </c>
      <c r="B657" s="5" t="s">
        <v>46</v>
      </c>
      <c r="C657" s="6" t="s">
        <v>47</v>
      </c>
      <c r="D657" s="2" t="s">
        <v>48</v>
      </c>
      <c r="E657" s="1" t="s">
        <v>49</v>
      </c>
      <c r="F657" s="35" t="s">
        <v>1710</v>
      </c>
      <c r="G657" s="35" t="s">
        <v>1711</v>
      </c>
      <c r="H657" s="2">
        <v>6</v>
      </c>
      <c r="I657" s="2">
        <v>6</v>
      </c>
      <c r="J657" s="2">
        <v>0</v>
      </c>
      <c r="K657" s="2">
        <v>0</v>
      </c>
      <c r="L657" s="2">
        <v>0</v>
      </c>
      <c r="M657" s="2">
        <v>0</v>
      </c>
      <c r="N657" s="50" t="s">
        <v>27</v>
      </c>
      <c r="O657" s="51">
        <v>10.121770239999998</v>
      </c>
      <c r="P657" s="51"/>
      <c r="Q657" s="16" t="s">
        <v>28</v>
      </c>
      <c r="R657" s="2" t="s">
        <v>28</v>
      </c>
      <c r="S657" s="2" t="s">
        <v>28</v>
      </c>
      <c r="T657" s="2" t="s">
        <v>28</v>
      </c>
      <c r="U657" s="2" t="s">
        <v>28</v>
      </c>
      <c r="V657" s="2" t="s">
        <v>28</v>
      </c>
      <c r="W657" s="24" t="s">
        <v>28</v>
      </c>
      <c r="X657" s="2" t="s">
        <v>28</v>
      </c>
      <c r="Y657" s="2" t="s">
        <v>28</v>
      </c>
      <c r="Z657" s="2"/>
      <c r="AA657" s="53" t="str">
        <f t="shared" si="20"/>
        <v>EOCE0006</v>
      </c>
      <c r="AB657" s="54" t="s">
        <v>7286</v>
      </c>
      <c r="AC657" s="38" t="s">
        <v>7285</v>
      </c>
      <c r="AD657" s="38" t="str">
        <f t="shared" si="21"/>
        <v>https://www.fundae.es/docs/default-source/convocatorias-de-subvenciones/planes_2024/especialidades/EOCE0006.pdf</v>
      </c>
    </row>
    <row r="658" spans="1:30" s="48" customFormat="1" ht="36.950000000000003" customHeight="1" x14ac:dyDescent="0.25">
      <c r="A658" s="35" t="s">
        <v>7404</v>
      </c>
      <c r="B658" s="5" t="s">
        <v>46</v>
      </c>
      <c r="C658" s="6" t="s">
        <v>47</v>
      </c>
      <c r="D658" s="2" t="s">
        <v>48</v>
      </c>
      <c r="E658" s="1" t="s">
        <v>49</v>
      </c>
      <c r="F658" s="35" t="s">
        <v>1712</v>
      </c>
      <c r="G658" s="35" t="s">
        <v>1713</v>
      </c>
      <c r="H658" s="2">
        <v>20</v>
      </c>
      <c r="I658" s="2">
        <v>20</v>
      </c>
      <c r="J658" s="2">
        <v>0</v>
      </c>
      <c r="K658" s="2">
        <v>0</v>
      </c>
      <c r="L658" s="2">
        <v>0</v>
      </c>
      <c r="M658" s="2">
        <v>0</v>
      </c>
      <c r="N658" s="50" t="s">
        <v>27</v>
      </c>
      <c r="O658" s="51">
        <v>10.121770239999998</v>
      </c>
      <c r="P658" s="51"/>
      <c r="Q658" s="16" t="s">
        <v>28</v>
      </c>
      <c r="R658" s="2" t="s">
        <v>28</v>
      </c>
      <c r="S658" s="2" t="s">
        <v>28</v>
      </c>
      <c r="T658" s="2" t="s">
        <v>28</v>
      </c>
      <c r="U658" s="2" t="s">
        <v>28</v>
      </c>
      <c r="V658" s="2" t="s">
        <v>28</v>
      </c>
      <c r="W658" s="24" t="s">
        <v>28</v>
      </c>
      <c r="X658" s="2" t="s">
        <v>28</v>
      </c>
      <c r="Y658" s="2" t="s">
        <v>28</v>
      </c>
      <c r="Z658" s="2"/>
      <c r="AA658" s="53" t="str">
        <f t="shared" si="20"/>
        <v>EOCE0007</v>
      </c>
      <c r="AB658" s="54" t="s">
        <v>7286</v>
      </c>
      <c r="AC658" s="38" t="s">
        <v>7285</v>
      </c>
      <c r="AD658" s="38" t="str">
        <f t="shared" si="21"/>
        <v>https://www.fundae.es/docs/default-source/convocatorias-de-subvenciones/planes_2024/especialidades/EOCE0007.pdf</v>
      </c>
    </row>
    <row r="659" spans="1:30" s="48" customFormat="1" ht="36.950000000000003" customHeight="1" x14ac:dyDescent="0.25">
      <c r="A659" s="35" t="s">
        <v>7404</v>
      </c>
      <c r="B659" s="5" t="s">
        <v>46</v>
      </c>
      <c r="C659" s="6" t="s">
        <v>47</v>
      </c>
      <c r="D659" s="2" t="s">
        <v>48</v>
      </c>
      <c r="E659" s="1" t="s">
        <v>49</v>
      </c>
      <c r="F659" s="35" t="s">
        <v>1714</v>
      </c>
      <c r="G659" s="35" t="s">
        <v>1715</v>
      </c>
      <c r="H659" s="2">
        <v>20</v>
      </c>
      <c r="I659" s="2">
        <v>20</v>
      </c>
      <c r="J659" s="2">
        <v>0</v>
      </c>
      <c r="K659" s="2">
        <v>0</v>
      </c>
      <c r="L659" s="2">
        <v>0</v>
      </c>
      <c r="M659" s="2">
        <v>0</v>
      </c>
      <c r="N659" s="50" t="s">
        <v>27</v>
      </c>
      <c r="O659" s="51">
        <v>10.121770239999998</v>
      </c>
      <c r="P659" s="51"/>
      <c r="Q659" s="16" t="s">
        <v>28</v>
      </c>
      <c r="R659" s="2" t="s">
        <v>28</v>
      </c>
      <c r="S659" s="2" t="s">
        <v>28</v>
      </c>
      <c r="T659" s="2" t="s">
        <v>28</v>
      </c>
      <c r="U659" s="2" t="s">
        <v>28</v>
      </c>
      <c r="V659" s="2" t="s">
        <v>28</v>
      </c>
      <c r="W659" s="24" t="s">
        <v>28</v>
      </c>
      <c r="X659" s="2" t="s">
        <v>28</v>
      </c>
      <c r="Y659" s="2" t="s">
        <v>28</v>
      </c>
      <c r="Z659" s="2"/>
      <c r="AA659" s="53" t="str">
        <f t="shared" si="20"/>
        <v>EOCE0008</v>
      </c>
      <c r="AB659" s="54" t="s">
        <v>7286</v>
      </c>
      <c r="AC659" s="38" t="s">
        <v>7285</v>
      </c>
      <c r="AD659" s="38" t="str">
        <f t="shared" si="21"/>
        <v>https://www.fundae.es/docs/default-source/convocatorias-de-subvenciones/planes_2024/especialidades/EOCE0008.pdf</v>
      </c>
    </row>
    <row r="660" spans="1:30" s="48" customFormat="1" ht="36.950000000000003" customHeight="1" x14ac:dyDescent="0.25">
      <c r="A660" s="35" t="s">
        <v>7404</v>
      </c>
      <c r="B660" s="5" t="s">
        <v>46</v>
      </c>
      <c r="C660" s="6" t="s">
        <v>47</v>
      </c>
      <c r="D660" s="2" t="s">
        <v>48</v>
      </c>
      <c r="E660" s="1" t="s">
        <v>49</v>
      </c>
      <c r="F660" s="35" t="s">
        <v>1716</v>
      </c>
      <c r="G660" s="35" t="s">
        <v>1717</v>
      </c>
      <c r="H660" s="2">
        <v>20</v>
      </c>
      <c r="I660" s="2">
        <v>20</v>
      </c>
      <c r="J660" s="2">
        <v>0</v>
      </c>
      <c r="K660" s="2">
        <v>0</v>
      </c>
      <c r="L660" s="2">
        <v>0</v>
      </c>
      <c r="M660" s="2">
        <v>0</v>
      </c>
      <c r="N660" s="50" t="s">
        <v>27</v>
      </c>
      <c r="O660" s="51">
        <v>10.121770239999998</v>
      </c>
      <c r="P660" s="51"/>
      <c r="Q660" s="16" t="s">
        <v>28</v>
      </c>
      <c r="R660" s="2" t="s">
        <v>28</v>
      </c>
      <c r="S660" s="2" t="s">
        <v>28</v>
      </c>
      <c r="T660" s="2" t="s">
        <v>28</v>
      </c>
      <c r="U660" s="2" t="s">
        <v>28</v>
      </c>
      <c r="V660" s="2" t="s">
        <v>28</v>
      </c>
      <c r="W660" s="24" t="s">
        <v>28</v>
      </c>
      <c r="X660" s="2" t="s">
        <v>28</v>
      </c>
      <c r="Y660" s="2" t="s">
        <v>28</v>
      </c>
      <c r="Z660" s="2"/>
      <c r="AA660" s="53" t="str">
        <f t="shared" si="20"/>
        <v>EOCE0009</v>
      </c>
      <c r="AB660" s="54" t="s">
        <v>7286</v>
      </c>
      <c r="AC660" s="38" t="s">
        <v>7285</v>
      </c>
      <c r="AD660" s="38" t="str">
        <f t="shared" si="21"/>
        <v>https://www.fundae.es/docs/default-source/convocatorias-de-subvenciones/planes_2024/especialidades/EOCE0009.pdf</v>
      </c>
    </row>
    <row r="661" spans="1:30" s="48" customFormat="1" ht="36.950000000000003" customHeight="1" x14ac:dyDescent="0.25">
      <c r="A661" s="35" t="s">
        <v>7404</v>
      </c>
      <c r="B661" s="5" t="s">
        <v>46</v>
      </c>
      <c r="C661" s="6" t="s">
        <v>47</v>
      </c>
      <c r="D661" s="2" t="s">
        <v>48</v>
      </c>
      <c r="E661" s="1" t="s">
        <v>49</v>
      </c>
      <c r="F661" s="35" t="s">
        <v>1718</v>
      </c>
      <c r="G661" s="35" t="s">
        <v>1719</v>
      </c>
      <c r="H661" s="2">
        <v>6</v>
      </c>
      <c r="I661" s="2">
        <v>6</v>
      </c>
      <c r="J661" s="2">
        <v>0</v>
      </c>
      <c r="K661" s="2">
        <v>0</v>
      </c>
      <c r="L661" s="2">
        <v>0</v>
      </c>
      <c r="M661" s="2">
        <v>0</v>
      </c>
      <c r="N661" s="50" t="s">
        <v>27</v>
      </c>
      <c r="O661" s="51">
        <v>10.121770239999998</v>
      </c>
      <c r="P661" s="51"/>
      <c r="Q661" s="16" t="s">
        <v>28</v>
      </c>
      <c r="R661" s="2" t="s">
        <v>28</v>
      </c>
      <c r="S661" s="2" t="s">
        <v>28</v>
      </c>
      <c r="T661" s="2" t="s">
        <v>28</v>
      </c>
      <c r="U661" s="2" t="s">
        <v>28</v>
      </c>
      <c r="V661" s="2" t="s">
        <v>28</v>
      </c>
      <c r="W661" s="24" t="s">
        <v>28</v>
      </c>
      <c r="X661" s="2" t="s">
        <v>28</v>
      </c>
      <c r="Y661" s="2" t="s">
        <v>28</v>
      </c>
      <c r="Z661" s="2"/>
      <c r="AA661" s="53" t="str">
        <f t="shared" si="20"/>
        <v>EOCE0010</v>
      </c>
      <c r="AB661" s="54" t="s">
        <v>7286</v>
      </c>
      <c r="AC661" s="38" t="s">
        <v>7285</v>
      </c>
      <c r="AD661" s="38" t="str">
        <f t="shared" si="21"/>
        <v>https://www.fundae.es/docs/default-source/convocatorias-de-subvenciones/planes_2024/especialidades/EOCE0010.pdf</v>
      </c>
    </row>
    <row r="662" spans="1:30" s="48" customFormat="1" ht="36.950000000000003" customHeight="1" x14ac:dyDescent="0.25">
      <c r="A662" s="35" t="s">
        <v>7404</v>
      </c>
      <c r="B662" s="5" t="s">
        <v>46</v>
      </c>
      <c r="C662" s="6" t="s">
        <v>47</v>
      </c>
      <c r="D662" s="2" t="s">
        <v>48</v>
      </c>
      <c r="E662" s="1" t="s">
        <v>49</v>
      </c>
      <c r="F662" s="35" t="s">
        <v>1720</v>
      </c>
      <c r="G662" s="35" t="s">
        <v>1721</v>
      </c>
      <c r="H662" s="2">
        <v>6</v>
      </c>
      <c r="I662" s="2">
        <v>6</v>
      </c>
      <c r="J662" s="2">
        <v>0</v>
      </c>
      <c r="K662" s="2">
        <v>0</v>
      </c>
      <c r="L662" s="2">
        <v>0</v>
      </c>
      <c r="M662" s="2">
        <v>0</v>
      </c>
      <c r="N662" s="50" t="s">
        <v>27</v>
      </c>
      <c r="O662" s="51">
        <v>10.121770239999998</v>
      </c>
      <c r="P662" s="51"/>
      <c r="Q662" s="16" t="s">
        <v>28</v>
      </c>
      <c r="R662" s="2" t="s">
        <v>28</v>
      </c>
      <c r="S662" s="2" t="s">
        <v>28</v>
      </c>
      <c r="T662" s="2" t="s">
        <v>28</v>
      </c>
      <c r="U662" s="2" t="s">
        <v>28</v>
      </c>
      <c r="V662" s="2" t="s">
        <v>28</v>
      </c>
      <c r="W662" s="24" t="s">
        <v>28</v>
      </c>
      <c r="X662" s="2" t="s">
        <v>28</v>
      </c>
      <c r="Y662" s="2" t="s">
        <v>28</v>
      </c>
      <c r="Z662" s="2"/>
      <c r="AA662" s="53" t="str">
        <f t="shared" si="20"/>
        <v>EOCE0011</v>
      </c>
      <c r="AB662" s="54" t="s">
        <v>7286</v>
      </c>
      <c r="AC662" s="38" t="s">
        <v>7285</v>
      </c>
      <c r="AD662" s="38" t="str">
        <f t="shared" si="21"/>
        <v>https://www.fundae.es/docs/default-source/convocatorias-de-subvenciones/planes_2024/especialidades/EOCE0011.pdf</v>
      </c>
    </row>
    <row r="663" spans="1:30" s="48" customFormat="1" ht="36.950000000000003" customHeight="1" x14ac:dyDescent="0.25">
      <c r="A663" s="35" t="s">
        <v>7404</v>
      </c>
      <c r="B663" s="5" t="s">
        <v>46</v>
      </c>
      <c r="C663" s="6" t="s">
        <v>47</v>
      </c>
      <c r="D663" s="2" t="s">
        <v>48</v>
      </c>
      <c r="E663" s="1" t="s">
        <v>49</v>
      </c>
      <c r="F663" s="35" t="s">
        <v>1722</v>
      </c>
      <c r="G663" s="35" t="s">
        <v>1723</v>
      </c>
      <c r="H663" s="2">
        <v>20</v>
      </c>
      <c r="I663" s="2">
        <v>20</v>
      </c>
      <c r="J663" s="2">
        <v>0</v>
      </c>
      <c r="K663" s="2">
        <v>0</v>
      </c>
      <c r="L663" s="2">
        <v>0</v>
      </c>
      <c r="M663" s="2">
        <v>0</v>
      </c>
      <c r="N663" s="50" t="s">
        <v>27</v>
      </c>
      <c r="O663" s="51">
        <v>10.121770239999998</v>
      </c>
      <c r="P663" s="51"/>
      <c r="Q663" s="16" t="s">
        <v>28</v>
      </c>
      <c r="R663" s="2" t="s">
        <v>28</v>
      </c>
      <c r="S663" s="2" t="s">
        <v>28</v>
      </c>
      <c r="T663" s="2" t="s">
        <v>28</v>
      </c>
      <c r="U663" s="2" t="s">
        <v>28</v>
      </c>
      <c r="V663" s="2" t="s">
        <v>28</v>
      </c>
      <c r="W663" s="24" t="s">
        <v>28</v>
      </c>
      <c r="X663" s="2" t="s">
        <v>28</v>
      </c>
      <c r="Y663" s="2" t="s">
        <v>28</v>
      </c>
      <c r="Z663" s="2"/>
      <c r="AA663" s="53" t="str">
        <f t="shared" si="20"/>
        <v>EOCE0012</v>
      </c>
      <c r="AB663" s="54" t="s">
        <v>7286</v>
      </c>
      <c r="AC663" s="38" t="s">
        <v>7285</v>
      </c>
      <c r="AD663" s="38" t="str">
        <f t="shared" si="21"/>
        <v>https://www.fundae.es/docs/default-source/convocatorias-de-subvenciones/planes_2024/especialidades/EOCE0012.pdf</v>
      </c>
    </row>
    <row r="664" spans="1:30" s="48" customFormat="1" ht="36.950000000000003" customHeight="1" x14ac:dyDescent="0.25">
      <c r="A664" s="35" t="s">
        <v>7403</v>
      </c>
      <c r="B664" s="5" t="s">
        <v>46</v>
      </c>
      <c r="C664" s="6" t="s">
        <v>47</v>
      </c>
      <c r="D664" s="2" t="s">
        <v>48</v>
      </c>
      <c r="E664" s="1" t="s">
        <v>49</v>
      </c>
      <c r="F664" s="35" t="s">
        <v>130</v>
      </c>
      <c r="G664" s="35" t="s">
        <v>131</v>
      </c>
      <c r="H664" s="2">
        <v>50</v>
      </c>
      <c r="I664" s="2">
        <v>50</v>
      </c>
      <c r="J664" s="2">
        <v>0</v>
      </c>
      <c r="K664" s="2">
        <v>0</v>
      </c>
      <c r="L664" s="2">
        <v>0</v>
      </c>
      <c r="M664" s="2">
        <v>0</v>
      </c>
      <c r="N664" s="50" t="s">
        <v>27</v>
      </c>
      <c r="O664" s="51">
        <v>10.476056436355556</v>
      </c>
      <c r="P664" s="51"/>
      <c r="Q664" s="16" t="s">
        <v>30</v>
      </c>
      <c r="R664" s="2" t="s">
        <v>28</v>
      </c>
      <c r="S664" s="2" t="s">
        <v>28</v>
      </c>
      <c r="T664" s="2" t="s">
        <v>28</v>
      </c>
      <c r="U664" s="2" t="s">
        <v>28</v>
      </c>
      <c r="V664" s="2" t="s">
        <v>28</v>
      </c>
      <c r="W664" s="24" t="s">
        <v>28</v>
      </c>
      <c r="X664" s="2" t="s">
        <v>28</v>
      </c>
      <c r="Y664" s="2" t="s">
        <v>28</v>
      </c>
      <c r="Z664" s="2"/>
      <c r="AA664" s="53" t="str">
        <f t="shared" si="20"/>
        <v>EOCE012PO</v>
      </c>
      <c r="AB664" s="54" t="s">
        <v>7286</v>
      </c>
      <c r="AC664" s="38" t="s">
        <v>7285</v>
      </c>
      <c r="AD664" s="38" t="str">
        <f t="shared" si="21"/>
        <v>https://www.fundae.es/docs/default-source/convocatorias-de-subvenciones/planes_2024/especialidades/EOCE012PO.pdf</v>
      </c>
    </row>
    <row r="665" spans="1:30" s="48" customFormat="1" ht="36.950000000000003" customHeight="1" x14ac:dyDescent="0.25">
      <c r="A665" s="35" t="s">
        <v>7402</v>
      </c>
      <c r="B665" s="5" t="s">
        <v>46</v>
      </c>
      <c r="C665" s="6" t="s">
        <v>47</v>
      </c>
      <c r="D665" s="2" t="s">
        <v>48</v>
      </c>
      <c r="E665" s="1" t="s">
        <v>49</v>
      </c>
      <c r="F665" s="35" t="s">
        <v>1724</v>
      </c>
      <c r="G665" s="35" t="s">
        <v>1725</v>
      </c>
      <c r="H665" s="2">
        <v>60</v>
      </c>
      <c r="I665" s="2">
        <v>60</v>
      </c>
      <c r="J665" s="2">
        <v>0</v>
      </c>
      <c r="K665" s="2">
        <v>0</v>
      </c>
      <c r="L665" s="2">
        <v>32</v>
      </c>
      <c r="M665" s="2">
        <v>28</v>
      </c>
      <c r="N665" s="50" t="s">
        <v>700</v>
      </c>
      <c r="O665" s="51">
        <v>10.312927724080001</v>
      </c>
      <c r="P665" s="51">
        <v>5.4</v>
      </c>
      <c r="Q665" s="16" t="s">
        <v>28</v>
      </c>
      <c r="R665" s="2" t="s">
        <v>28</v>
      </c>
      <c r="S665" s="2" t="s">
        <v>28</v>
      </c>
      <c r="T665" s="2" t="s">
        <v>28</v>
      </c>
      <c r="U665" s="2" t="s">
        <v>28</v>
      </c>
      <c r="V665" s="2" t="s">
        <v>28</v>
      </c>
      <c r="W665" s="24" t="s">
        <v>28</v>
      </c>
      <c r="X665" s="2" t="s">
        <v>28</v>
      </c>
      <c r="Y665" s="2" t="s">
        <v>28</v>
      </c>
      <c r="Z665" s="2"/>
      <c r="AA665" s="53" t="str">
        <f t="shared" si="20"/>
        <v>EOCE015PO</v>
      </c>
      <c r="AB665" s="54" t="s">
        <v>7286</v>
      </c>
      <c r="AC665" s="38" t="s">
        <v>7285</v>
      </c>
      <c r="AD665" s="38" t="str">
        <f t="shared" si="21"/>
        <v>https://www.fundae.es/docs/default-source/convocatorias-de-subvenciones/planes_2024/especialidades/EOCE015PO.pdf</v>
      </c>
    </row>
    <row r="666" spans="1:30" s="48" customFormat="1" ht="36.950000000000003" customHeight="1" x14ac:dyDescent="0.25">
      <c r="A666" s="35" t="s">
        <v>7402</v>
      </c>
      <c r="B666" s="5" t="s">
        <v>46</v>
      </c>
      <c r="C666" s="6" t="s">
        <v>47</v>
      </c>
      <c r="D666" s="2" t="s">
        <v>48</v>
      </c>
      <c r="E666" s="1" t="s">
        <v>49</v>
      </c>
      <c r="F666" s="35" t="s">
        <v>1726</v>
      </c>
      <c r="G666" s="35" t="s">
        <v>1727</v>
      </c>
      <c r="H666" s="2">
        <v>60</v>
      </c>
      <c r="I666" s="2">
        <v>60</v>
      </c>
      <c r="J666" s="2">
        <v>0</v>
      </c>
      <c r="K666" s="2">
        <v>0</v>
      </c>
      <c r="L666" s="2">
        <v>0</v>
      </c>
      <c r="M666" s="2">
        <v>0</v>
      </c>
      <c r="N666" s="50" t="s">
        <v>27</v>
      </c>
      <c r="O666" s="51">
        <v>10.32900476</v>
      </c>
      <c r="P666" s="51"/>
      <c r="Q666" s="16" t="s">
        <v>30</v>
      </c>
      <c r="R666" s="2" t="s">
        <v>28</v>
      </c>
      <c r="S666" s="2" t="s">
        <v>28</v>
      </c>
      <c r="T666" s="2" t="s">
        <v>28</v>
      </c>
      <c r="U666" s="2" t="s">
        <v>28</v>
      </c>
      <c r="V666" s="2" t="s">
        <v>28</v>
      </c>
      <c r="W666" s="24" t="s">
        <v>28</v>
      </c>
      <c r="X666" s="2" t="s">
        <v>28</v>
      </c>
      <c r="Y666" s="2" t="s">
        <v>28</v>
      </c>
      <c r="Z666" s="2"/>
      <c r="AA666" s="53" t="str">
        <f t="shared" si="20"/>
        <v>EOCJ0003</v>
      </c>
      <c r="AB666" s="54" t="s">
        <v>7286</v>
      </c>
      <c r="AC666" s="38" t="s">
        <v>7285</v>
      </c>
      <c r="AD666" s="38" t="str">
        <f t="shared" si="21"/>
        <v>https://www.fundae.es/docs/default-source/convocatorias-de-subvenciones/planes_2024/especialidades/EOCJ0003.pdf</v>
      </c>
    </row>
    <row r="667" spans="1:30" s="48" customFormat="1" ht="36.950000000000003" customHeight="1" x14ac:dyDescent="0.25">
      <c r="A667" s="35" t="s">
        <v>7402</v>
      </c>
      <c r="B667" s="5" t="s">
        <v>46</v>
      </c>
      <c r="C667" s="6" t="s">
        <v>47</v>
      </c>
      <c r="D667" s="2" t="s">
        <v>48</v>
      </c>
      <c r="E667" s="1" t="s">
        <v>49</v>
      </c>
      <c r="F667" s="35" t="s">
        <v>1728</v>
      </c>
      <c r="G667" s="35" t="s">
        <v>1729</v>
      </c>
      <c r="H667" s="2">
        <v>60</v>
      </c>
      <c r="I667" s="2">
        <v>60</v>
      </c>
      <c r="J667" s="2">
        <v>0</v>
      </c>
      <c r="K667" s="2">
        <v>0</v>
      </c>
      <c r="L667" s="2">
        <v>0</v>
      </c>
      <c r="M667" s="2">
        <v>0</v>
      </c>
      <c r="N667" s="50" t="s">
        <v>27</v>
      </c>
      <c r="O667" s="51">
        <v>10.32900476</v>
      </c>
      <c r="P667" s="51"/>
      <c r="Q667" s="16" t="s">
        <v>30</v>
      </c>
      <c r="R667" s="2" t="s">
        <v>28</v>
      </c>
      <c r="S667" s="2" t="s">
        <v>28</v>
      </c>
      <c r="T667" s="2" t="s">
        <v>28</v>
      </c>
      <c r="U667" s="2" t="s">
        <v>28</v>
      </c>
      <c r="V667" s="2" t="s">
        <v>28</v>
      </c>
      <c r="W667" s="24" t="s">
        <v>28</v>
      </c>
      <c r="X667" s="2" t="s">
        <v>28</v>
      </c>
      <c r="Y667" s="2" t="s">
        <v>28</v>
      </c>
      <c r="Z667" s="2"/>
      <c r="AA667" s="53" t="str">
        <f t="shared" si="20"/>
        <v>EOCJ0004</v>
      </c>
      <c r="AB667" s="54" t="s">
        <v>7286</v>
      </c>
      <c r="AC667" s="38" t="s">
        <v>7285</v>
      </c>
      <c r="AD667" s="38" t="str">
        <f t="shared" si="21"/>
        <v>https://www.fundae.es/docs/default-source/convocatorias-de-subvenciones/planes_2024/especialidades/EOCJ0004.pdf</v>
      </c>
    </row>
    <row r="668" spans="1:30" s="48" customFormat="1" ht="36.950000000000003" customHeight="1" x14ac:dyDescent="0.25">
      <c r="A668" s="35" t="s">
        <v>7402</v>
      </c>
      <c r="B668" s="5" t="s">
        <v>46</v>
      </c>
      <c r="C668" s="6" t="s">
        <v>47</v>
      </c>
      <c r="D668" s="2" t="s">
        <v>48</v>
      </c>
      <c r="E668" s="1" t="s">
        <v>49</v>
      </c>
      <c r="F668" s="35" t="s">
        <v>1730</v>
      </c>
      <c r="G668" s="35" t="s">
        <v>1731</v>
      </c>
      <c r="H668" s="2">
        <v>60</v>
      </c>
      <c r="I668" s="2">
        <v>60</v>
      </c>
      <c r="J668" s="2">
        <v>0</v>
      </c>
      <c r="K668" s="2">
        <v>0</v>
      </c>
      <c r="L668" s="2">
        <v>0</v>
      </c>
      <c r="M668" s="2">
        <v>0</v>
      </c>
      <c r="N668" s="50" t="s">
        <v>27</v>
      </c>
      <c r="O668" s="51">
        <v>10.32900476</v>
      </c>
      <c r="P668" s="51"/>
      <c r="Q668" s="16" t="s">
        <v>30</v>
      </c>
      <c r="R668" s="2" t="s">
        <v>28</v>
      </c>
      <c r="S668" s="2" t="s">
        <v>28</v>
      </c>
      <c r="T668" s="2" t="s">
        <v>28</v>
      </c>
      <c r="U668" s="2" t="s">
        <v>28</v>
      </c>
      <c r="V668" s="2" t="s">
        <v>28</v>
      </c>
      <c r="W668" s="24" t="s">
        <v>28</v>
      </c>
      <c r="X668" s="2" t="s">
        <v>28</v>
      </c>
      <c r="Y668" s="2" t="s">
        <v>28</v>
      </c>
      <c r="Z668" s="2"/>
      <c r="AA668" s="53" t="str">
        <f t="shared" si="20"/>
        <v>EOCJ0005</v>
      </c>
      <c r="AB668" s="54" t="s">
        <v>7286</v>
      </c>
      <c r="AC668" s="38" t="s">
        <v>7285</v>
      </c>
      <c r="AD668" s="38" t="str">
        <f t="shared" si="21"/>
        <v>https://www.fundae.es/docs/default-source/convocatorias-de-subvenciones/planes_2024/especialidades/EOCJ0005.pdf</v>
      </c>
    </row>
    <row r="669" spans="1:30" s="48" customFormat="1" ht="36.950000000000003" customHeight="1" x14ac:dyDescent="0.25">
      <c r="A669" s="35" t="s">
        <v>7404</v>
      </c>
      <c r="B669" s="5" t="s">
        <v>46</v>
      </c>
      <c r="C669" s="6" t="s">
        <v>47</v>
      </c>
      <c r="D669" s="2" t="s">
        <v>48</v>
      </c>
      <c r="E669" s="1" t="s">
        <v>49</v>
      </c>
      <c r="F669" s="35" t="s">
        <v>1732</v>
      </c>
      <c r="G669" s="35" t="s">
        <v>1733</v>
      </c>
      <c r="H669" s="2">
        <v>6</v>
      </c>
      <c r="I669" s="2">
        <v>6</v>
      </c>
      <c r="J669" s="2">
        <v>0</v>
      </c>
      <c r="K669" s="2">
        <v>0</v>
      </c>
      <c r="L669" s="2">
        <v>0</v>
      </c>
      <c r="M669" s="2">
        <v>0</v>
      </c>
      <c r="N669" s="50" t="s">
        <v>27</v>
      </c>
      <c r="O669" s="51">
        <v>10.32900476</v>
      </c>
      <c r="P669" s="51"/>
      <c r="Q669" s="16" t="s">
        <v>28</v>
      </c>
      <c r="R669" s="2" t="s">
        <v>28</v>
      </c>
      <c r="S669" s="2" t="s">
        <v>28</v>
      </c>
      <c r="T669" s="2" t="s">
        <v>28</v>
      </c>
      <c r="U669" s="2" t="s">
        <v>28</v>
      </c>
      <c r="V669" s="2" t="s">
        <v>28</v>
      </c>
      <c r="W669" s="24" t="s">
        <v>28</v>
      </c>
      <c r="X669" s="2" t="s">
        <v>28</v>
      </c>
      <c r="Y669" s="2" t="s">
        <v>28</v>
      </c>
      <c r="Z669" s="2"/>
      <c r="AA669" s="53" t="str">
        <f t="shared" si="20"/>
        <v>EOCJ0006</v>
      </c>
      <c r="AB669" s="54" t="s">
        <v>7286</v>
      </c>
      <c r="AC669" s="38" t="s">
        <v>7285</v>
      </c>
      <c r="AD669" s="38" t="str">
        <f t="shared" si="21"/>
        <v>https://www.fundae.es/docs/default-source/convocatorias-de-subvenciones/planes_2024/especialidades/EOCJ0006.pdf</v>
      </c>
    </row>
    <row r="670" spans="1:30" s="48" customFormat="1" ht="36.950000000000003" customHeight="1" x14ac:dyDescent="0.25">
      <c r="A670" s="35" t="s">
        <v>7404</v>
      </c>
      <c r="B670" s="5" t="s">
        <v>46</v>
      </c>
      <c r="C670" s="6" t="s">
        <v>47</v>
      </c>
      <c r="D670" s="2" t="s">
        <v>48</v>
      </c>
      <c r="E670" s="1" t="s">
        <v>49</v>
      </c>
      <c r="F670" s="35" t="s">
        <v>1734</v>
      </c>
      <c r="G670" s="35" t="s">
        <v>1735</v>
      </c>
      <c r="H670" s="2">
        <v>20</v>
      </c>
      <c r="I670" s="2">
        <v>20</v>
      </c>
      <c r="J670" s="2">
        <v>0</v>
      </c>
      <c r="K670" s="2">
        <v>0</v>
      </c>
      <c r="L670" s="2">
        <v>0</v>
      </c>
      <c r="M670" s="2">
        <v>0</v>
      </c>
      <c r="N670" s="50" t="s">
        <v>27</v>
      </c>
      <c r="O670" s="51">
        <v>10.32900476</v>
      </c>
      <c r="P670" s="51"/>
      <c r="Q670" s="16" t="s">
        <v>28</v>
      </c>
      <c r="R670" s="2" t="s">
        <v>28</v>
      </c>
      <c r="S670" s="2" t="s">
        <v>28</v>
      </c>
      <c r="T670" s="2" t="s">
        <v>28</v>
      </c>
      <c r="U670" s="2" t="s">
        <v>28</v>
      </c>
      <c r="V670" s="2" t="s">
        <v>28</v>
      </c>
      <c r="W670" s="24" t="s">
        <v>28</v>
      </c>
      <c r="X670" s="2" t="s">
        <v>28</v>
      </c>
      <c r="Y670" s="2" t="s">
        <v>28</v>
      </c>
      <c r="Z670" s="2"/>
      <c r="AA670" s="53" t="str">
        <f t="shared" si="20"/>
        <v>EOCJ0007</v>
      </c>
      <c r="AB670" s="54" t="s">
        <v>7286</v>
      </c>
      <c r="AC670" s="38" t="s">
        <v>7285</v>
      </c>
      <c r="AD670" s="38" t="str">
        <f t="shared" si="21"/>
        <v>https://www.fundae.es/docs/default-source/convocatorias-de-subvenciones/planes_2024/especialidades/EOCJ0007.pdf</v>
      </c>
    </row>
    <row r="671" spans="1:30" s="48" customFormat="1" ht="36.950000000000003" customHeight="1" x14ac:dyDescent="0.25">
      <c r="A671" s="35" t="s">
        <v>7404</v>
      </c>
      <c r="B671" s="5" t="s">
        <v>46</v>
      </c>
      <c r="C671" s="6" t="s">
        <v>47</v>
      </c>
      <c r="D671" s="2" t="s">
        <v>48</v>
      </c>
      <c r="E671" s="1" t="s">
        <v>49</v>
      </c>
      <c r="F671" s="35" t="s">
        <v>1736</v>
      </c>
      <c r="G671" s="35" t="s">
        <v>1737</v>
      </c>
      <c r="H671" s="2">
        <v>6</v>
      </c>
      <c r="I671" s="2">
        <v>6</v>
      </c>
      <c r="J671" s="2">
        <v>0</v>
      </c>
      <c r="K671" s="2">
        <v>0</v>
      </c>
      <c r="L671" s="2">
        <v>0</v>
      </c>
      <c r="M671" s="2">
        <v>0</v>
      </c>
      <c r="N671" s="50" t="s">
        <v>27</v>
      </c>
      <c r="O671" s="51">
        <v>10.32900476</v>
      </c>
      <c r="P671" s="51"/>
      <c r="Q671" s="16" t="s">
        <v>28</v>
      </c>
      <c r="R671" s="2" t="s">
        <v>28</v>
      </c>
      <c r="S671" s="2" t="s">
        <v>28</v>
      </c>
      <c r="T671" s="2" t="s">
        <v>28</v>
      </c>
      <c r="U671" s="2" t="s">
        <v>28</v>
      </c>
      <c r="V671" s="2" t="s">
        <v>28</v>
      </c>
      <c r="W671" s="24" t="s">
        <v>28</v>
      </c>
      <c r="X671" s="2" t="s">
        <v>28</v>
      </c>
      <c r="Y671" s="2" t="s">
        <v>28</v>
      </c>
      <c r="Z671" s="2"/>
      <c r="AA671" s="53" t="str">
        <f t="shared" si="20"/>
        <v>EOCJ0008</v>
      </c>
      <c r="AB671" s="54" t="s">
        <v>7286</v>
      </c>
      <c r="AC671" s="38" t="s">
        <v>7285</v>
      </c>
      <c r="AD671" s="38" t="str">
        <f t="shared" si="21"/>
        <v>https://www.fundae.es/docs/default-source/convocatorias-de-subvenciones/planes_2024/especialidades/EOCJ0008.pdf</v>
      </c>
    </row>
    <row r="672" spans="1:30" s="48" customFormat="1" ht="36.950000000000003" customHeight="1" x14ac:dyDescent="0.25">
      <c r="A672" s="35" t="s">
        <v>7404</v>
      </c>
      <c r="B672" s="5" t="s">
        <v>46</v>
      </c>
      <c r="C672" s="6" t="s">
        <v>47</v>
      </c>
      <c r="D672" s="2" t="s">
        <v>48</v>
      </c>
      <c r="E672" s="1" t="s">
        <v>49</v>
      </c>
      <c r="F672" s="35" t="s">
        <v>1738</v>
      </c>
      <c r="G672" s="35" t="s">
        <v>1739</v>
      </c>
      <c r="H672" s="2">
        <v>6</v>
      </c>
      <c r="I672" s="2">
        <v>6</v>
      </c>
      <c r="J672" s="2">
        <v>0</v>
      </c>
      <c r="K672" s="2">
        <v>0</v>
      </c>
      <c r="L672" s="2">
        <v>0</v>
      </c>
      <c r="M672" s="2">
        <v>0</v>
      </c>
      <c r="N672" s="50" t="s">
        <v>27</v>
      </c>
      <c r="O672" s="51">
        <v>10.32900476</v>
      </c>
      <c r="P672" s="51"/>
      <c r="Q672" s="16" t="s">
        <v>28</v>
      </c>
      <c r="R672" s="2" t="s">
        <v>28</v>
      </c>
      <c r="S672" s="2" t="s">
        <v>28</v>
      </c>
      <c r="T672" s="2" t="s">
        <v>28</v>
      </c>
      <c r="U672" s="2" t="s">
        <v>28</v>
      </c>
      <c r="V672" s="2" t="s">
        <v>28</v>
      </c>
      <c r="W672" s="24" t="s">
        <v>28</v>
      </c>
      <c r="X672" s="2" t="s">
        <v>28</v>
      </c>
      <c r="Y672" s="2" t="s">
        <v>28</v>
      </c>
      <c r="Z672" s="2"/>
      <c r="AA672" s="53" t="str">
        <f t="shared" si="20"/>
        <v>EOCJ0009</v>
      </c>
      <c r="AB672" s="54" t="s">
        <v>7286</v>
      </c>
      <c r="AC672" s="38" t="s">
        <v>7285</v>
      </c>
      <c r="AD672" s="38" t="str">
        <f t="shared" si="21"/>
        <v>https://www.fundae.es/docs/default-source/convocatorias-de-subvenciones/planes_2024/especialidades/EOCJ0009.pdf</v>
      </c>
    </row>
    <row r="673" spans="1:30" s="48" customFormat="1" ht="36.950000000000003" customHeight="1" x14ac:dyDescent="0.25">
      <c r="A673" s="35" t="s">
        <v>7404</v>
      </c>
      <c r="B673" s="5" t="s">
        <v>46</v>
      </c>
      <c r="C673" s="6" t="s">
        <v>47</v>
      </c>
      <c r="D673" s="2" t="s">
        <v>48</v>
      </c>
      <c r="E673" s="1" t="s">
        <v>49</v>
      </c>
      <c r="F673" s="35" t="s">
        <v>1740</v>
      </c>
      <c r="G673" s="35" t="s">
        <v>1741</v>
      </c>
      <c r="H673" s="2">
        <v>6</v>
      </c>
      <c r="I673" s="2">
        <v>6</v>
      </c>
      <c r="J673" s="2">
        <v>0</v>
      </c>
      <c r="K673" s="2">
        <v>0</v>
      </c>
      <c r="L673" s="2">
        <v>0</v>
      </c>
      <c r="M673" s="2">
        <v>0</v>
      </c>
      <c r="N673" s="50" t="s">
        <v>27</v>
      </c>
      <c r="O673" s="51">
        <v>10.32900476</v>
      </c>
      <c r="P673" s="51"/>
      <c r="Q673" s="16" t="s">
        <v>28</v>
      </c>
      <c r="R673" s="2" t="s">
        <v>28</v>
      </c>
      <c r="S673" s="2" t="s">
        <v>28</v>
      </c>
      <c r="T673" s="2" t="s">
        <v>28</v>
      </c>
      <c r="U673" s="2" t="s">
        <v>28</v>
      </c>
      <c r="V673" s="2" t="s">
        <v>28</v>
      </c>
      <c r="W673" s="24" t="s">
        <v>28</v>
      </c>
      <c r="X673" s="2" t="s">
        <v>28</v>
      </c>
      <c r="Y673" s="2" t="s">
        <v>28</v>
      </c>
      <c r="Z673" s="2"/>
      <c r="AA673" s="53" t="str">
        <f t="shared" si="20"/>
        <v>EOCJ0010</v>
      </c>
      <c r="AB673" s="54" t="s">
        <v>7286</v>
      </c>
      <c r="AC673" s="38" t="s">
        <v>7285</v>
      </c>
      <c r="AD673" s="38" t="str">
        <f t="shared" si="21"/>
        <v>https://www.fundae.es/docs/default-source/convocatorias-de-subvenciones/planes_2024/especialidades/EOCJ0010.pdf</v>
      </c>
    </row>
    <row r="674" spans="1:30" s="48" customFormat="1" ht="36.950000000000003" customHeight="1" x14ac:dyDescent="0.25">
      <c r="A674" s="35" t="s">
        <v>7404</v>
      </c>
      <c r="B674" s="7" t="s">
        <v>46</v>
      </c>
      <c r="C674" s="10" t="s">
        <v>47</v>
      </c>
      <c r="D674" s="55" t="s">
        <v>48</v>
      </c>
      <c r="E674" s="8" t="s">
        <v>49</v>
      </c>
      <c r="F674" s="35" t="s">
        <v>1742</v>
      </c>
      <c r="G674" s="35" t="s">
        <v>1743</v>
      </c>
      <c r="H674" s="2">
        <v>20</v>
      </c>
      <c r="I674" s="2">
        <v>20</v>
      </c>
      <c r="J674" s="2">
        <v>0</v>
      </c>
      <c r="K674" s="2">
        <v>0</v>
      </c>
      <c r="L674" s="2">
        <v>0</v>
      </c>
      <c r="M674" s="2">
        <v>0</v>
      </c>
      <c r="N674" s="50" t="s">
        <v>27</v>
      </c>
      <c r="O674" s="51">
        <v>10.32900476</v>
      </c>
      <c r="P674" s="51"/>
      <c r="Q674" s="56" t="s">
        <v>28</v>
      </c>
      <c r="R674" s="55" t="s">
        <v>28</v>
      </c>
      <c r="S674" s="55" t="s">
        <v>28</v>
      </c>
      <c r="T674" s="55" t="s">
        <v>28</v>
      </c>
      <c r="U674" s="55" t="s">
        <v>28</v>
      </c>
      <c r="V674" s="55" t="s">
        <v>28</v>
      </c>
      <c r="W674" s="26" t="s">
        <v>28</v>
      </c>
      <c r="X674" s="55" t="s">
        <v>28</v>
      </c>
      <c r="Y674" s="55" t="s">
        <v>28</v>
      </c>
      <c r="Z674" s="2"/>
      <c r="AA674" s="53" t="str">
        <f t="shared" si="20"/>
        <v>EOCJ0011</v>
      </c>
      <c r="AB674" s="54" t="s">
        <v>7286</v>
      </c>
      <c r="AC674" s="38" t="s">
        <v>7285</v>
      </c>
      <c r="AD674" s="38" t="str">
        <f t="shared" si="21"/>
        <v>https://www.fundae.es/docs/default-source/convocatorias-de-subvenciones/planes_2024/especialidades/EOCJ0011.pdf</v>
      </c>
    </row>
    <row r="675" spans="1:30" s="48" customFormat="1" ht="36.950000000000003" customHeight="1" x14ac:dyDescent="0.25">
      <c r="A675" s="35" t="s">
        <v>7404</v>
      </c>
      <c r="B675" s="7" t="s">
        <v>46</v>
      </c>
      <c r="C675" s="10" t="s">
        <v>47</v>
      </c>
      <c r="D675" s="55" t="s">
        <v>48</v>
      </c>
      <c r="E675" s="8" t="s">
        <v>49</v>
      </c>
      <c r="F675" s="35" t="s">
        <v>1744</v>
      </c>
      <c r="G675" s="35" t="s">
        <v>1745</v>
      </c>
      <c r="H675" s="2">
        <v>6</v>
      </c>
      <c r="I675" s="2">
        <v>6</v>
      </c>
      <c r="J675" s="2">
        <v>0</v>
      </c>
      <c r="K675" s="2">
        <v>0</v>
      </c>
      <c r="L675" s="2">
        <v>0</v>
      </c>
      <c r="M675" s="2">
        <v>0</v>
      </c>
      <c r="N675" s="50" t="s">
        <v>27</v>
      </c>
      <c r="O675" s="51">
        <v>10.32900476</v>
      </c>
      <c r="P675" s="51"/>
      <c r="Q675" s="56" t="s">
        <v>28</v>
      </c>
      <c r="R675" s="55" t="s">
        <v>28</v>
      </c>
      <c r="S675" s="55" t="s">
        <v>28</v>
      </c>
      <c r="T675" s="55" t="s">
        <v>28</v>
      </c>
      <c r="U675" s="55" t="s">
        <v>28</v>
      </c>
      <c r="V675" s="55" t="s">
        <v>28</v>
      </c>
      <c r="W675" s="26" t="s">
        <v>28</v>
      </c>
      <c r="X675" s="55" t="s">
        <v>28</v>
      </c>
      <c r="Y675" s="55" t="s">
        <v>28</v>
      </c>
      <c r="Z675" s="2"/>
      <c r="AA675" s="53" t="str">
        <f t="shared" si="20"/>
        <v>EOCJ0012</v>
      </c>
      <c r="AB675" s="54" t="s">
        <v>7286</v>
      </c>
      <c r="AC675" s="38" t="s">
        <v>7285</v>
      </c>
      <c r="AD675" s="38" t="str">
        <f t="shared" si="21"/>
        <v>https://www.fundae.es/docs/default-source/convocatorias-de-subvenciones/planes_2024/especialidades/EOCJ0012.pdf</v>
      </c>
    </row>
    <row r="676" spans="1:30" s="48" customFormat="1" ht="36.950000000000003" customHeight="1" x14ac:dyDescent="0.25">
      <c r="A676" s="35" t="s">
        <v>7404</v>
      </c>
      <c r="B676" s="5" t="s">
        <v>46</v>
      </c>
      <c r="C676" s="6" t="s">
        <v>47</v>
      </c>
      <c r="D676" s="2" t="s">
        <v>48</v>
      </c>
      <c r="E676" s="1" t="s">
        <v>49</v>
      </c>
      <c r="F676" s="35" t="s">
        <v>1746</v>
      </c>
      <c r="G676" s="35" t="s">
        <v>1747</v>
      </c>
      <c r="H676" s="2">
        <v>6</v>
      </c>
      <c r="I676" s="2">
        <v>6</v>
      </c>
      <c r="J676" s="2">
        <v>0</v>
      </c>
      <c r="K676" s="2">
        <v>0</v>
      </c>
      <c r="L676" s="2">
        <v>0</v>
      </c>
      <c r="M676" s="2">
        <v>0</v>
      </c>
      <c r="N676" s="50" t="s">
        <v>27</v>
      </c>
      <c r="O676" s="51">
        <v>10.32900476</v>
      </c>
      <c r="P676" s="51"/>
      <c r="Q676" s="16" t="s">
        <v>28</v>
      </c>
      <c r="R676" s="2" t="s">
        <v>28</v>
      </c>
      <c r="S676" s="2" t="s">
        <v>28</v>
      </c>
      <c r="T676" s="2" t="s">
        <v>28</v>
      </c>
      <c r="U676" s="2" t="s">
        <v>28</v>
      </c>
      <c r="V676" s="2" t="s">
        <v>28</v>
      </c>
      <c r="W676" s="24" t="s">
        <v>28</v>
      </c>
      <c r="X676" s="2" t="s">
        <v>28</v>
      </c>
      <c r="Y676" s="2" t="s">
        <v>28</v>
      </c>
      <c r="Z676" s="2"/>
      <c r="AA676" s="53" t="str">
        <f t="shared" si="20"/>
        <v>EOCJ0013</v>
      </c>
      <c r="AB676" s="54" t="s">
        <v>7286</v>
      </c>
      <c r="AC676" s="38" t="s">
        <v>7285</v>
      </c>
      <c r="AD676" s="38" t="str">
        <f t="shared" si="21"/>
        <v>https://www.fundae.es/docs/default-source/convocatorias-de-subvenciones/planes_2024/especialidades/EOCJ0013.pdf</v>
      </c>
    </row>
    <row r="677" spans="1:30" s="48" customFormat="1" ht="36.950000000000003" customHeight="1" x14ac:dyDescent="0.25">
      <c r="A677" s="35" t="s">
        <v>7404</v>
      </c>
      <c r="B677" s="5" t="s">
        <v>46</v>
      </c>
      <c r="C677" s="6" t="s">
        <v>47</v>
      </c>
      <c r="D677" s="2" t="s">
        <v>48</v>
      </c>
      <c r="E677" s="1" t="s">
        <v>49</v>
      </c>
      <c r="F677" s="35" t="s">
        <v>1748</v>
      </c>
      <c r="G677" s="35" t="s">
        <v>1749</v>
      </c>
      <c r="H677" s="2">
        <v>6</v>
      </c>
      <c r="I677" s="2">
        <v>6</v>
      </c>
      <c r="J677" s="2">
        <v>0</v>
      </c>
      <c r="K677" s="2">
        <v>0</v>
      </c>
      <c r="L677" s="2">
        <v>0</v>
      </c>
      <c r="M677" s="2">
        <v>0</v>
      </c>
      <c r="N677" s="50" t="s">
        <v>27</v>
      </c>
      <c r="O677" s="51">
        <v>10.32900476</v>
      </c>
      <c r="P677" s="51"/>
      <c r="Q677" s="16" t="s">
        <v>28</v>
      </c>
      <c r="R677" s="2" t="s">
        <v>28</v>
      </c>
      <c r="S677" s="2" t="s">
        <v>28</v>
      </c>
      <c r="T677" s="2" t="s">
        <v>28</v>
      </c>
      <c r="U677" s="2" t="s">
        <v>28</v>
      </c>
      <c r="V677" s="2" t="s">
        <v>28</v>
      </c>
      <c r="W677" s="24" t="s">
        <v>28</v>
      </c>
      <c r="X677" s="2" t="s">
        <v>28</v>
      </c>
      <c r="Y677" s="2" t="s">
        <v>28</v>
      </c>
      <c r="Z677" s="2"/>
      <c r="AA677" s="53" t="str">
        <f t="shared" si="20"/>
        <v>EOCJ0014</v>
      </c>
      <c r="AB677" s="54" t="s">
        <v>7286</v>
      </c>
      <c r="AC677" s="38" t="s">
        <v>7285</v>
      </c>
      <c r="AD677" s="38" t="str">
        <f t="shared" si="21"/>
        <v>https://www.fundae.es/docs/default-source/convocatorias-de-subvenciones/planes_2024/especialidades/EOCJ0014.pdf</v>
      </c>
    </row>
    <row r="678" spans="1:30" s="48" customFormat="1" ht="36.950000000000003" customHeight="1" x14ac:dyDescent="0.25">
      <c r="A678" s="35" t="s">
        <v>7404</v>
      </c>
      <c r="B678" s="5" t="s">
        <v>46</v>
      </c>
      <c r="C678" s="6" t="s">
        <v>47</v>
      </c>
      <c r="D678" s="2" t="s">
        <v>48</v>
      </c>
      <c r="E678" s="1" t="s">
        <v>49</v>
      </c>
      <c r="F678" s="35" t="s">
        <v>1750</v>
      </c>
      <c r="G678" s="35" t="s">
        <v>1751</v>
      </c>
      <c r="H678" s="2">
        <v>20</v>
      </c>
      <c r="I678" s="2">
        <v>20</v>
      </c>
      <c r="J678" s="2">
        <v>0</v>
      </c>
      <c r="K678" s="2">
        <v>0</v>
      </c>
      <c r="L678" s="2">
        <v>0</v>
      </c>
      <c r="M678" s="2">
        <v>0</v>
      </c>
      <c r="N678" s="50" t="s">
        <v>27</v>
      </c>
      <c r="O678" s="51">
        <v>10.32900476</v>
      </c>
      <c r="P678" s="51"/>
      <c r="Q678" s="16" t="s">
        <v>28</v>
      </c>
      <c r="R678" s="2" t="s">
        <v>28</v>
      </c>
      <c r="S678" s="2" t="s">
        <v>28</v>
      </c>
      <c r="T678" s="2" t="s">
        <v>28</v>
      </c>
      <c r="U678" s="2" t="s">
        <v>28</v>
      </c>
      <c r="V678" s="2" t="s">
        <v>28</v>
      </c>
      <c r="W678" s="24" t="s">
        <v>28</v>
      </c>
      <c r="X678" s="2" t="s">
        <v>28</v>
      </c>
      <c r="Y678" s="2" t="s">
        <v>28</v>
      </c>
      <c r="Z678" s="2"/>
      <c r="AA678" s="53" t="str">
        <f t="shared" si="20"/>
        <v>EOCJ0015</v>
      </c>
      <c r="AB678" s="54" t="s">
        <v>7286</v>
      </c>
      <c r="AC678" s="38" t="s">
        <v>7285</v>
      </c>
      <c r="AD678" s="38" t="str">
        <f t="shared" si="21"/>
        <v>https://www.fundae.es/docs/default-source/convocatorias-de-subvenciones/planes_2024/especialidades/EOCJ0015.pdf</v>
      </c>
    </row>
    <row r="679" spans="1:30" s="48" customFormat="1" ht="36.950000000000003" customHeight="1" x14ac:dyDescent="0.25">
      <c r="A679" s="35" t="s">
        <v>7404</v>
      </c>
      <c r="B679" s="5" t="s">
        <v>46</v>
      </c>
      <c r="C679" s="6" t="s">
        <v>47</v>
      </c>
      <c r="D679" s="2" t="s">
        <v>48</v>
      </c>
      <c r="E679" s="1" t="s">
        <v>49</v>
      </c>
      <c r="F679" s="35" t="s">
        <v>1752</v>
      </c>
      <c r="G679" s="35" t="s">
        <v>1753</v>
      </c>
      <c r="H679" s="2">
        <v>20</v>
      </c>
      <c r="I679" s="2">
        <v>20</v>
      </c>
      <c r="J679" s="2">
        <v>0</v>
      </c>
      <c r="K679" s="2">
        <v>0</v>
      </c>
      <c r="L679" s="2">
        <v>0</v>
      </c>
      <c r="M679" s="2">
        <v>0</v>
      </c>
      <c r="N679" s="50" t="s">
        <v>27</v>
      </c>
      <c r="O679" s="51">
        <v>10.32900476</v>
      </c>
      <c r="P679" s="51"/>
      <c r="Q679" s="16" t="s">
        <v>28</v>
      </c>
      <c r="R679" s="2" t="s">
        <v>28</v>
      </c>
      <c r="S679" s="2" t="s">
        <v>28</v>
      </c>
      <c r="T679" s="2" t="s">
        <v>28</v>
      </c>
      <c r="U679" s="2" t="s">
        <v>28</v>
      </c>
      <c r="V679" s="2" t="s">
        <v>28</v>
      </c>
      <c r="W679" s="24" t="s">
        <v>28</v>
      </c>
      <c r="X679" s="2" t="s">
        <v>28</v>
      </c>
      <c r="Y679" s="2" t="s">
        <v>28</v>
      </c>
      <c r="Z679" s="2"/>
      <c r="AA679" s="53" t="str">
        <f t="shared" si="20"/>
        <v>EOCJ0016</v>
      </c>
      <c r="AB679" s="54" t="s">
        <v>7286</v>
      </c>
      <c r="AC679" s="38" t="s">
        <v>7285</v>
      </c>
      <c r="AD679" s="38" t="str">
        <f t="shared" si="21"/>
        <v>https://www.fundae.es/docs/default-source/convocatorias-de-subvenciones/planes_2024/especialidades/EOCJ0016.pdf</v>
      </c>
    </row>
    <row r="680" spans="1:30" s="48" customFormat="1" ht="36.950000000000003" customHeight="1" x14ac:dyDescent="0.25">
      <c r="A680" s="35" t="s">
        <v>7404</v>
      </c>
      <c r="B680" s="5" t="s">
        <v>46</v>
      </c>
      <c r="C680" s="6" t="s">
        <v>47</v>
      </c>
      <c r="D680" s="2" t="s">
        <v>48</v>
      </c>
      <c r="E680" s="1" t="s">
        <v>49</v>
      </c>
      <c r="F680" s="35" t="s">
        <v>1754</v>
      </c>
      <c r="G680" s="35" t="s">
        <v>1755</v>
      </c>
      <c r="H680" s="2">
        <v>20</v>
      </c>
      <c r="I680" s="2">
        <v>20</v>
      </c>
      <c r="J680" s="2">
        <v>0</v>
      </c>
      <c r="K680" s="2">
        <v>0</v>
      </c>
      <c r="L680" s="2">
        <v>0</v>
      </c>
      <c r="M680" s="2">
        <v>0</v>
      </c>
      <c r="N680" s="50" t="s">
        <v>27</v>
      </c>
      <c r="O680" s="51">
        <v>10.32900476</v>
      </c>
      <c r="P680" s="51"/>
      <c r="Q680" s="16" t="s">
        <v>28</v>
      </c>
      <c r="R680" s="2" t="s">
        <v>28</v>
      </c>
      <c r="S680" s="2" t="s">
        <v>28</v>
      </c>
      <c r="T680" s="2" t="s">
        <v>28</v>
      </c>
      <c r="U680" s="2" t="s">
        <v>28</v>
      </c>
      <c r="V680" s="2" t="s">
        <v>28</v>
      </c>
      <c r="W680" s="24" t="s">
        <v>28</v>
      </c>
      <c r="X680" s="2" t="s">
        <v>28</v>
      </c>
      <c r="Y680" s="2" t="s">
        <v>28</v>
      </c>
      <c r="Z680" s="2"/>
      <c r="AA680" s="53" t="str">
        <f t="shared" si="20"/>
        <v>EOCJ0017</v>
      </c>
      <c r="AB680" s="54" t="s">
        <v>7286</v>
      </c>
      <c r="AC680" s="38" t="s">
        <v>7285</v>
      </c>
      <c r="AD680" s="38" t="str">
        <f t="shared" si="21"/>
        <v>https://www.fundae.es/docs/default-source/convocatorias-de-subvenciones/planes_2024/especialidades/EOCJ0017.pdf</v>
      </c>
    </row>
    <row r="681" spans="1:30" s="48" customFormat="1" ht="36.950000000000003" customHeight="1" x14ac:dyDescent="0.25">
      <c r="A681" s="35" t="s">
        <v>7404</v>
      </c>
      <c r="B681" s="5" t="s">
        <v>46</v>
      </c>
      <c r="C681" s="6" t="s">
        <v>47</v>
      </c>
      <c r="D681" s="2" t="s">
        <v>48</v>
      </c>
      <c r="E681" s="1" t="s">
        <v>49</v>
      </c>
      <c r="F681" s="35" t="s">
        <v>1756</v>
      </c>
      <c r="G681" s="35" t="s">
        <v>1757</v>
      </c>
      <c r="H681" s="2">
        <v>20</v>
      </c>
      <c r="I681" s="2">
        <v>20</v>
      </c>
      <c r="J681" s="2">
        <v>0</v>
      </c>
      <c r="K681" s="2">
        <v>0</v>
      </c>
      <c r="L681" s="2">
        <v>0</v>
      </c>
      <c r="M681" s="2">
        <v>0</v>
      </c>
      <c r="N681" s="50" t="s">
        <v>27</v>
      </c>
      <c r="O681" s="51">
        <v>10.32900476</v>
      </c>
      <c r="P681" s="51"/>
      <c r="Q681" s="16" t="s">
        <v>28</v>
      </c>
      <c r="R681" s="2" t="s">
        <v>28</v>
      </c>
      <c r="S681" s="2" t="s">
        <v>28</v>
      </c>
      <c r="T681" s="2" t="s">
        <v>28</v>
      </c>
      <c r="U681" s="2" t="s">
        <v>28</v>
      </c>
      <c r="V681" s="2" t="s">
        <v>28</v>
      </c>
      <c r="W681" s="24" t="s">
        <v>28</v>
      </c>
      <c r="X681" s="2" t="s">
        <v>28</v>
      </c>
      <c r="Y681" s="2" t="s">
        <v>28</v>
      </c>
      <c r="Z681" s="2"/>
      <c r="AA681" s="53" t="str">
        <f t="shared" si="20"/>
        <v>EOCJ0018</v>
      </c>
      <c r="AB681" s="54" t="s">
        <v>7286</v>
      </c>
      <c r="AC681" s="38" t="s">
        <v>7285</v>
      </c>
      <c r="AD681" s="38" t="str">
        <f t="shared" si="21"/>
        <v>https://www.fundae.es/docs/default-source/convocatorias-de-subvenciones/planes_2024/especialidades/EOCJ0018.pdf</v>
      </c>
    </row>
    <row r="682" spans="1:30" s="48" customFormat="1" ht="36.950000000000003" customHeight="1" x14ac:dyDescent="0.25">
      <c r="A682" s="35" t="s">
        <v>7404</v>
      </c>
      <c r="B682" s="5" t="s">
        <v>46</v>
      </c>
      <c r="C682" s="6" t="s">
        <v>47</v>
      </c>
      <c r="D682" s="2" t="s">
        <v>48</v>
      </c>
      <c r="E682" s="1" t="s">
        <v>49</v>
      </c>
      <c r="F682" s="35" t="s">
        <v>1758</v>
      </c>
      <c r="G682" s="35" t="s">
        <v>1759</v>
      </c>
      <c r="H682" s="2">
        <v>20</v>
      </c>
      <c r="I682" s="2">
        <v>20</v>
      </c>
      <c r="J682" s="2">
        <v>0</v>
      </c>
      <c r="K682" s="2">
        <v>0</v>
      </c>
      <c r="L682" s="2">
        <v>0</v>
      </c>
      <c r="M682" s="2">
        <v>0</v>
      </c>
      <c r="N682" s="50" t="s">
        <v>27</v>
      </c>
      <c r="O682" s="51">
        <v>10.32900476</v>
      </c>
      <c r="P682" s="51"/>
      <c r="Q682" s="16" t="s">
        <v>28</v>
      </c>
      <c r="R682" s="2" t="s">
        <v>28</v>
      </c>
      <c r="S682" s="2" t="s">
        <v>28</v>
      </c>
      <c r="T682" s="2" t="s">
        <v>28</v>
      </c>
      <c r="U682" s="2" t="s">
        <v>28</v>
      </c>
      <c r="V682" s="2" t="s">
        <v>28</v>
      </c>
      <c r="W682" s="24" t="s">
        <v>28</v>
      </c>
      <c r="X682" s="2" t="s">
        <v>28</v>
      </c>
      <c r="Y682" s="2" t="s">
        <v>28</v>
      </c>
      <c r="Z682" s="2"/>
      <c r="AA682" s="53" t="str">
        <f t="shared" si="20"/>
        <v>EOCJ0019</v>
      </c>
      <c r="AB682" s="54" t="s">
        <v>7286</v>
      </c>
      <c r="AC682" s="38" t="s">
        <v>7285</v>
      </c>
      <c r="AD682" s="38" t="str">
        <f t="shared" si="21"/>
        <v>https://www.fundae.es/docs/default-source/convocatorias-de-subvenciones/planes_2024/especialidades/EOCJ0019.pdf</v>
      </c>
    </row>
    <row r="683" spans="1:30" s="48" customFormat="1" ht="36.950000000000003" customHeight="1" x14ac:dyDescent="0.25">
      <c r="A683" s="35" t="s">
        <v>7404</v>
      </c>
      <c r="B683" s="5" t="s">
        <v>46</v>
      </c>
      <c r="C683" s="6" t="s">
        <v>47</v>
      </c>
      <c r="D683" s="2" t="s">
        <v>48</v>
      </c>
      <c r="E683" s="1" t="s">
        <v>49</v>
      </c>
      <c r="F683" s="35" t="s">
        <v>1760</v>
      </c>
      <c r="G683" s="35" t="s">
        <v>1761</v>
      </c>
      <c r="H683" s="2">
        <v>6</v>
      </c>
      <c r="I683" s="2">
        <v>6</v>
      </c>
      <c r="J683" s="2">
        <v>0</v>
      </c>
      <c r="K683" s="2">
        <v>0</v>
      </c>
      <c r="L683" s="2">
        <v>0</v>
      </c>
      <c r="M683" s="2">
        <v>0</v>
      </c>
      <c r="N683" s="50" t="s">
        <v>27</v>
      </c>
      <c r="O683" s="51">
        <v>10.32900476</v>
      </c>
      <c r="P683" s="51"/>
      <c r="Q683" s="16" t="s">
        <v>28</v>
      </c>
      <c r="R683" s="2" t="s">
        <v>28</v>
      </c>
      <c r="S683" s="2" t="s">
        <v>28</v>
      </c>
      <c r="T683" s="2" t="s">
        <v>28</v>
      </c>
      <c r="U683" s="2" t="s">
        <v>28</v>
      </c>
      <c r="V683" s="2" t="s">
        <v>28</v>
      </c>
      <c r="W683" s="24" t="s">
        <v>28</v>
      </c>
      <c r="X683" s="2" t="s">
        <v>28</v>
      </c>
      <c r="Y683" s="2" t="s">
        <v>28</v>
      </c>
      <c r="Z683" s="2"/>
      <c r="AA683" s="53" t="str">
        <f t="shared" si="20"/>
        <v>EOCJ0020</v>
      </c>
      <c r="AB683" s="54" t="s">
        <v>7286</v>
      </c>
      <c r="AC683" s="38" t="s">
        <v>7285</v>
      </c>
      <c r="AD683" s="38" t="str">
        <f t="shared" si="21"/>
        <v>https://www.fundae.es/docs/default-source/convocatorias-de-subvenciones/planes_2024/especialidades/EOCJ0020.pdf</v>
      </c>
    </row>
    <row r="684" spans="1:30" s="48" customFormat="1" ht="36.950000000000003" customHeight="1" x14ac:dyDescent="0.25">
      <c r="A684" s="35" t="s">
        <v>7404</v>
      </c>
      <c r="B684" s="5" t="s">
        <v>46</v>
      </c>
      <c r="C684" s="6" t="s">
        <v>47</v>
      </c>
      <c r="D684" s="2" t="s">
        <v>48</v>
      </c>
      <c r="E684" s="1" t="s">
        <v>49</v>
      </c>
      <c r="F684" s="35" t="s">
        <v>1762</v>
      </c>
      <c r="G684" s="35" t="s">
        <v>1763</v>
      </c>
      <c r="H684" s="2">
        <v>20</v>
      </c>
      <c r="I684" s="2">
        <v>20</v>
      </c>
      <c r="J684" s="2">
        <v>0</v>
      </c>
      <c r="K684" s="2">
        <v>0</v>
      </c>
      <c r="L684" s="2">
        <v>0</v>
      </c>
      <c r="M684" s="2">
        <v>0</v>
      </c>
      <c r="N684" s="50" t="s">
        <v>27</v>
      </c>
      <c r="O684" s="51">
        <v>10.32900476</v>
      </c>
      <c r="P684" s="51"/>
      <c r="Q684" s="16" t="s">
        <v>28</v>
      </c>
      <c r="R684" s="2" t="s">
        <v>28</v>
      </c>
      <c r="S684" s="2" t="s">
        <v>28</v>
      </c>
      <c r="T684" s="2" t="s">
        <v>28</v>
      </c>
      <c r="U684" s="2" t="s">
        <v>28</v>
      </c>
      <c r="V684" s="2" t="s">
        <v>28</v>
      </c>
      <c r="W684" s="24" t="s">
        <v>28</v>
      </c>
      <c r="X684" s="2" t="s">
        <v>28</v>
      </c>
      <c r="Y684" s="2" t="s">
        <v>28</v>
      </c>
      <c r="Z684" s="2"/>
      <c r="AA684" s="53" t="str">
        <f t="shared" si="20"/>
        <v>EOCJ0021</v>
      </c>
      <c r="AB684" s="54" t="s">
        <v>7286</v>
      </c>
      <c r="AC684" s="38" t="s">
        <v>7285</v>
      </c>
      <c r="AD684" s="38" t="str">
        <f t="shared" si="21"/>
        <v>https://www.fundae.es/docs/default-source/convocatorias-de-subvenciones/planes_2024/especialidades/EOCJ0021.pdf</v>
      </c>
    </row>
    <row r="685" spans="1:30" s="48" customFormat="1" ht="36.950000000000003" customHeight="1" x14ac:dyDescent="0.25">
      <c r="A685" s="35" t="s">
        <v>7404</v>
      </c>
      <c r="B685" s="5" t="s">
        <v>46</v>
      </c>
      <c r="C685" s="6" t="s">
        <v>47</v>
      </c>
      <c r="D685" s="2" t="s">
        <v>48</v>
      </c>
      <c r="E685" s="1" t="s">
        <v>49</v>
      </c>
      <c r="F685" s="35" t="s">
        <v>1764</v>
      </c>
      <c r="G685" s="35" t="s">
        <v>1765</v>
      </c>
      <c r="H685" s="2">
        <v>6</v>
      </c>
      <c r="I685" s="2">
        <v>6</v>
      </c>
      <c r="J685" s="2">
        <v>0</v>
      </c>
      <c r="K685" s="2">
        <v>0</v>
      </c>
      <c r="L685" s="2">
        <v>0</v>
      </c>
      <c r="M685" s="2">
        <v>0</v>
      </c>
      <c r="N685" s="50" t="s">
        <v>27</v>
      </c>
      <c r="O685" s="51">
        <v>10.32900476</v>
      </c>
      <c r="P685" s="51"/>
      <c r="Q685" s="16" t="s">
        <v>28</v>
      </c>
      <c r="R685" s="2" t="s">
        <v>28</v>
      </c>
      <c r="S685" s="2" t="s">
        <v>28</v>
      </c>
      <c r="T685" s="2" t="s">
        <v>28</v>
      </c>
      <c r="U685" s="2" t="s">
        <v>28</v>
      </c>
      <c r="V685" s="2" t="s">
        <v>28</v>
      </c>
      <c r="W685" s="24" t="s">
        <v>28</v>
      </c>
      <c r="X685" s="2" t="s">
        <v>28</v>
      </c>
      <c r="Y685" s="2" t="s">
        <v>28</v>
      </c>
      <c r="Z685" s="2"/>
      <c r="AA685" s="53" t="str">
        <f t="shared" si="20"/>
        <v>EOCJ0022</v>
      </c>
      <c r="AB685" s="54" t="s">
        <v>7286</v>
      </c>
      <c r="AC685" s="38" t="s">
        <v>7285</v>
      </c>
      <c r="AD685" s="38" t="str">
        <f t="shared" si="21"/>
        <v>https://www.fundae.es/docs/default-source/convocatorias-de-subvenciones/planes_2024/especialidades/EOCJ0022.pdf</v>
      </c>
    </row>
    <row r="686" spans="1:30" s="48" customFormat="1" ht="36.950000000000003" customHeight="1" x14ac:dyDescent="0.25">
      <c r="A686" s="35" t="s">
        <v>7404</v>
      </c>
      <c r="B686" s="5" t="s">
        <v>46</v>
      </c>
      <c r="C686" s="6" t="s">
        <v>47</v>
      </c>
      <c r="D686" s="2" t="s">
        <v>48</v>
      </c>
      <c r="E686" s="1" t="s">
        <v>49</v>
      </c>
      <c r="F686" s="35" t="s">
        <v>1766</v>
      </c>
      <c r="G686" s="35" t="s">
        <v>1767</v>
      </c>
      <c r="H686" s="2">
        <v>6</v>
      </c>
      <c r="I686" s="2">
        <v>6</v>
      </c>
      <c r="J686" s="2">
        <v>0</v>
      </c>
      <c r="K686" s="2">
        <v>0</v>
      </c>
      <c r="L686" s="2">
        <v>0</v>
      </c>
      <c r="M686" s="2">
        <v>0</v>
      </c>
      <c r="N686" s="50" t="s">
        <v>27</v>
      </c>
      <c r="O686" s="51">
        <v>10.32900476</v>
      </c>
      <c r="P686" s="51"/>
      <c r="Q686" s="16" t="s">
        <v>28</v>
      </c>
      <c r="R686" s="2" t="s">
        <v>28</v>
      </c>
      <c r="S686" s="2" t="s">
        <v>28</v>
      </c>
      <c r="T686" s="2" t="s">
        <v>28</v>
      </c>
      <c r="U686" s="2" t="s">
        <v>28</v>
      </c>
      <c r="V686" s="2" t="s">
        <v>28</v>
      </c>
      <c r="W686" s="24" t="s">
        <v>28</v>
      </c>
      <c r="X686" s="2" t="s">
        <v>28</v>
      </c>
      <c r="Y686" s="2" t="s">
        <v>28</v>
      </c>
      <c r="Z686" s="2"/>
      <c r="AA686" s="53" t="str">
        <f t="shared" si="20"/>
        <v>EOCJ0023</v>
      </c>
      <c r="AB686" s="54" t="s">
        <v>7286</v>
      </c>
      <c r="AC686" s="38" t="s">
        <v>7285</v>
      </c>
      <c r="AD686" s="38" t="str">
        <f t="shared" si="21"/>
        <v>https://www.fundae.es/docs/default-source/convocatorias-de-subvenciones/planes_2024/especialidades/EOCJ0023.pdf</v>
      </c>
    </row>
    <row r="687" spans="1:30" s="48" customFormat="1" ht="36.950000000000003" customHeight="1" x14ac:dyDescent="0.25">
      <c r="A687" s="35" t="s">
        <v>7404</v>
      </c>
      <c r="B687" s="5" t="s">
        <v>46</v>
      </c>
      <c r="C687" s="6" t="s">
        <v>47</v>
      </c>
      <c r="D687" s="2" t="s">
        <v>48</v>
      </c>
      <c r="E687" s="1" t="s">
        <v>49</v>
      </c>
      <c r="F687" s="35" t="s">
        <v>1768</v>
      </c>
      <c r="G687" s="35" t="s">
        <v>1769</v>
      </c>
      <c r="H687" s="2">
        <v>20</v>
      </c>
      <c r="I687" s="2">
        <v>20</v>
      </c>
      <c r="J687" s="2">
        <v>0</v>
      </c>
      <c r="K687" s="2">
        <v>0</v>
      </c>
      <c r="L687" s="2">
        <v>0</v>
      </c>
      <c r="M687" s="2">
        <v>0</v>
      </c>
      <c r="N687" s="50" t="s">
        <v>27</v>
      </c>
      <c r="O687" s="51">
        <v>10.32900476</v>
      </c>
      <c r="P687" s="51"/>
      <c r="Q687" s="16" t="s">
        <v>28</v>
      </c>
      <c r="R687" s="2" t="s">
        <v>28</v>
      </c>
      <c r="S687" s="2" t="s">
        <v>28</v>
      </c>
      <c r="T687" s="2" t="s">
        <v>28</v>
      </c>
      <c r="U687" s="2" t="s">
        <v>28</v>
      </c>
      <c r="V687" s="2" t="s">
        <v>28</v>
      </c>
      <c r="W687" s="24" t="s">
        <v>28</v>
      </c>
      <c r="X687" s="2" t="s">
        <v>28</v>
      </c>
      <c r="Y687" s="2" t="s">
        <v>28</v>
      </c>
      <c r="Z687" s="2"/>
      <c r="AA687" s="53" t="str">
        <f t="shared" si="20"/>
        <v>EOCJ0024</v>
      </c>
      <c r="AB687" s="54" t="s">
        <v>7286</v>
      </c>
      <c r="AC687" s="38" t="s">
        <v>7285</v>
      </c>
      <c r="AD687" s="38" t="str">
        <f t="shared" si="21"/>
        <v>https://www.fundae.es/docs/default-source/convocatorias-de-subvenciones/planes_2024/especialidades/EOCJ0024.pdf</v>
      </c>
    </row>
    <row r="688" spans="1:30" s="48" customFormat="1" ht="36.950000000000003" customHeight="1" x14ac:dyDescent="0.25">
      <c r="A688" s="35" t="s">
        <v>7404</v>
      </c>
      <c r="B688" s="5" t="s">
        <v>46</v>
      </c>
      <c r="C688" s="6" t="s">
        <v>47</v>
      </c>
      <c r="D688" s="2" t="s">
        <v>48</v>
      </c>
      <c r="E688" s="1" t="s">
        <v>49</v>
      </c>
      <c r="F688" s="35" t="s">
        <v>1770</v>
      </c>
      <c r="G688" s="35" t="s">
        <v>1771</v>
      </c>
      <c r="H688" s="2">
        <v>20</v>
      </c>
      <c r="I688" s="2">
        <v>20</v>
      </c>
      <c r="J688" s="2">
        <v>0</v>
      </c>
      <c r="K688" s="2">
        <v>0</v>
      </c>
      <c r="L688" s="2">
        <v>0</v>
      </c>
      <c r="M688" s="2">
        <v>0</v>
      </c>
      <c r="N688" s="50" t="s">
        <v>27</v>
      </c>
      <c r="O688" s="51">
        <v>10.32900476</v>
      </c>
      <c r="P688" s="51"/>
      <c r="Q688" s="16" t="s">
        <v>28</v>
      </c>
      <c r="R688" s="2" t="s">
        <v>28</v>
      </c>
      <c r="S688" s="2" t="s">
        <v>28</v>
      </c>
      <c r="T688" s="2" t="s">
        <v>28</v>
      </c>
      <c r="U688" s="2" t="s">
        <v>28</v>
      </c>
      <c r="V688" s="2" t="s">
        <v>28</v>
      </c>
      <c r="W688" s="24" t="s">
        <v>28</v>
      </c>
      <c r="X688" s="2" t="s">
        <v>28</v>
      </c>
      <c r="Y688" s="2" t="s">
        <v>28</v>
      </c>
      <c r="Z688" s="2"/>
      <c r="AA688" s="53" t="str">
        <f t="shared" si="20"/>
        <v>EOCJ0025</v>
      </c>
      <c r="AB688" s="54" t="s">
        <v>7286</v>
      </c>
      <c r="AC688" s="38" t="s">
        <v>7285</v>
      </c>
      <c r="AD688" s="38" t="str">
        <f t="shared" si="21"/>
        <v>https://www.fundae.es/docs/default-source/convocatorias-de-subvenciones/planes_2024/especialidades/EOCJ0025.pdf</v>
      </c>
    </row>
    <row r="689" spans="1:30" s="48" customFormat="1" ht="36.950000000000003" customHeight="1" x14ac:dyDescent="0.25">
      <c r="A689" s="35" t="s">
        <v>7402</v>
      </c>
      <c r="B689" s="5" t="s">
        <v>46</v>
      </c>
      <c r="C689" s="6" t="s">
        <v>47</v>
      </c>
      <c r="D689" s="2" t="s">
        <v>48</v>
      </c>
      <c r="E689" s="1" t="s">
        <v>49</v>
      </c>
      <c r="F689" s="35" t="s">
        <v>1772</v>
      </c>
      <c r="G689" s="35" t="s">
        <v>1773</v>
      </c>
      <c r="H689" s="2">
        <v>24</v>
      </c>
      <c r="I689" s="2">
        <v>24</v>
      </c>
      <c r="J689" s="2">
        <v>0</v>
      </c>
      <c r="K689" s="2">
        <v>0</v>
      </c>
      <c r="L689" s="2">
        <v>0</v>
      </c>
      <c r="M689" s="2">
        <v>0</v>
      </c>
      <c r="N689" s="50" t="s">
        <v>27</v>
      </c>
      <c r="O689" s="51">
        <v>10.2632350676</v>
      </c>
      <c r="P689" s="51"/>
      <c r="Q689" s="16" t="s">
        <v>30</v>
      </c>
      <c r="R689" s="2" t="s">
        <v>28</v>
      </c>
      <c r="S689" s="2" t="s">
        <v>28</v>
      </c>
      <c r="T689" s="2" t="s">
        <v>28</v>
      </c>
      <c r="U689" s="2" t="s">
        <v>28</v>
      </c>
      <c r="V689" s="2" t="s">
        <v>28</v>
      </c>
      <c r="W689" s="24" t="s">
        <v>28</v>
      </c>
      <c r="X689" s="2" t="s">
        <v>28</v>
      </c>
      <c r="Y689" s="2" t="s">
        <v>28</v>
      </c>
      <c r="Z689" s="2"/>
      <c r="AA689" s="53" t="str">
        <f t="shared" si="20"/>
        <v>EOCJ009PO</v>
      </c>
      <c r="AB689" s="54" t="s">
        <v>7286</v>
      </c>
      <c r="AC689" s="38" t="s">
        <v>7285</v>
      </c>
      <c r="AD689" s="38" t="str">
        <f t="shared" si="21"/>
        <v>https://www.fundae.es/docs/default-source/convocatorias-de-subvenciones/planes_2024/especialidades/EOCJ009PO.pdf</v>
      </c>
    </row>
    <row r="690" spans="1:30" s="48" customFormat="1" ht="36.950000000000003" customHeight="1" x14ac:dyDescent="0.25">
      <c r="A690" s="35" t="s">
        <v>7402</v>
      </c>
      <c r="B690" s="5" t="s">
        <v>46</v>
      </c>
      <c r="C690" s="6" t="s">
        <v>47</v>
      </c>
      <c r="D690" s="2" t="s">
        <v>48</v>
      </c>
      <c r="E690" s="1" t="s">
        <v>49</v>
      </c>
      <c r="F690" s="35" t="s">
        <v>1774</v>
      </c>
      <c r="G690" s="35" t="s">
        <v>1775</v>
      </c>
      <c r="H690" s="2">
        <v>24</v>
      </c>
      <c r="I690" s="2">
        <v>24</v>
      </c>
      <c r="J690" s="2">
        <v>0</v>
      </c>
      <c r="K690" s="2">
        <v>0</v>
      </c>
      <c r="L690" s="2">
        <v>0</v>
      </c>
      <c r="M690" s="2">
        <v>0</v>
      </c>
      <c r="N690" s="50" t="s">
        <v>27</v>
      </c>
      <c r="O690" s="51">
        <v>10.2632350676</v>
      </c>
      <c r="P690" s="51"/>
      <c r="Q690" s="16" t="s">
        <v>30</v>
      </c>
      <c r="R690" s="2" t="s">
        <v>28</v>
      </c>
      <c r="S690" s="2" t="s">
        <v>28</v>
      </c>
      <c r="T690" s="2" t="s">
        <v>28</v>
      </c>
      <c r="U690" s="2" t="s">
        <v>28</v>
      </c>
      <c r="V690" s="2" t="s">
        <v>28</v>
      </c>
      <c r="W690" s="24" t="s">
        <v>28</v>
      </c>
      <c r="X690" s="2" t="s">
        <v>28</v>
      </c>
      <c r="Y690" s="2" t="s">
        <v>28</v>
      </c>
      <c r="Z690" s="2"/>
      <c r="AA690" s="53" t="str">
        <f t="shared" si="20"/>
        <v>EOCJ010PO</v>
      </c>
      <c r="AB690" s="54" t="s">
        <v>7286</v>
      </c>
      <c r="AC690" s="38" t="s">
        <v>7285</v>
      </c>
      <c r="AD690" s="38" t="str">
        <f t="shared" si="21"/>
        <v>https://www.fundae.es/docs/default-source/convocatorias-de-subvenciones/planes_2024/especialidades/EOCJ010PO.pdf</v>
      </c>
    </row>
    <row r="691" spans="1:30" s="48" customFormat="1" ht="36.950000000000003" customHeight="1" x14ac:dyDescent="0.25">
      <c r="A691" s="35" t="s">
        <v>7402</v>
      </c>
      <c r="B691" s="5" t="s">
        <v>46</v>
      </c>
      <c r="C691" s="6" t="s">
        <v>47</v>
      </c>
      <c r="D691" s="2" t="s">
        <v>48</v>
      </c>
      <c r="E691" s="1" t="s">
        <v>49</v>
      </c>
      <c r="F691" s="35" t="s">
        <v>1776</v>
      </c>
      <c r="G691" s="35" t="s">
        <v>1777</v>
      </c>
      <c r="H691" s="2">
        <v>24</v>
      </c>
      <c r="I691" s="2">
        <v>24</v>
      </c>
      <c r="J691" s="2">
        <v>0</v>
      </c>
      <c r="K691" s="2">
        <v>0</v>
      </c>
      <c r="L691" s="2">
        <v>0</v>
      </c>
      <c r="M691" s="2">
        <v>0</v>
      </c>
      <c r="N691" s="50" t="s">
        <v>27</v>
      </c>
      <c r="O691" s="51">
        <v>10.2632350676</v>
      </c>
      <c r="P691" s="51"/>
      <c r="Q691" s="16" t="s">
        <v>30</v>
      </c>
      <c r="R691" s="2" t="s">
        <v>29</v>
      </c>
      <c r="S691" s="2" t="s">
        <v>28</v>
      </c>
      <c r="T691" s="2" t="s">
        <v>28</v>
      </c>
      <c r="U691" s="2" t="s">
        <v>29</v>
      </c>
      <c r="V691" s="2" t="s">
        <v>28</v>
      </c>
      <c r="W691" s="24" t="s">
        <v>28</v>
      </c>
      <c r="X691" s="2" t="s">
        <v>28</v>
      </c>
      <c r="Y691" s="2" t="s">
        <v>28</v>
      </c>
      <c r="Z691" s="2"/>
      <c r="AA691" s="53" t="str">
        <f t="shared" si="20"/>
        <v>EOCJ011PO</v>
      </c>
      <c r="AB691" s="54" t="s">
        <v>7286</v>
      </c>
      <c r="AC691" s="38" t="s">
        <v>7285</v>
      </c>
      <c r="AD691" s="38" t="str">
        <f t="shared" si="21"/>
        <v>https://www.fundae.es/docs/default-source/convocatorias-de-subvenciones/planes_2024/especialidades/EOCJ011PO.pdf</v>
      </c>
    </row>
    <row r="692" spans="1:30" s="48" customFormat="1" ht="36.950000000000003" customHeight="1" x14ac:dyDescent="0.25">
      <c r="A692" s="35" t="s">
        <v>7402</v>
      </c>
      <c r="B692" s="5" t="s">
        <v>46</v>
      </c>
      <c r="C692" s="6" t="s">
        <v>47</v>
      </c>
      <c r="D692" s="2" t="s">
        <v>48</v>
      </c>
      <c r="E692" s="1" t="s">
        <v>49</v>
      </c>
      <c r="F692" s="35" t="s">
        <v>1778</v>
      </c>
      <c r="G692" s="35" t="s">
        <v>1779</v>
      </c>
      <c r="H692" s="2">
        <v>24</v>
      </c>
      <c r="I692" s="2">
        <v>24</v>
      </c>
      <c r="J692" s="2">
        <v>0</v>
      </c>
      <c r="K692" s="2">
        <v>0</v>
      </c>
      <c r="L692" s="2">
        <v>0</v>
      </c>
      <c r="M692" s="2">
        <v>0</v>
      </c>
      <c r="N692" s="50" t="s">
        <v>27</v>
      </c>
      <c r="O692" s="51">
        <v>10.2632350676</v>
      </c>
      <c r="P692" s="51"/>
      <c r="Q692" s="16" t="s">
        <v>30</v>
      </c>
      <c r="R692" s="2" t="s">
        <v>29</v>
      </c>
      <c r="S692" s="2" t="s">
        <v>28</v>
      </c>
      <c r="T692" s="2" t="s">
        <v>28</v>
      </c>
      <c r="U692" s="2" t="s">
        <v>29</v>
      </c>
      <c r="V692" s="2" t="s">
        <v>28</v>
      </c>
      <c r="W692" s="24" t="s">
        <v>28</v>
      </c>
      <c r="X692" s="2" t="s">
        <v>28</v>
      </c>
      <c r="Y692" s="2" t="s">
        <v>28</v>
      </c>
      <c r="Z692" s="2"/>
      <c r="AA692" s="53" t="str">
        <f t="shared" si="20"/>
        <v>EOCJ012PO</v>
      </c>
      <c r="AB692" s="54" t="s">
        <v>7286</v>
      </c>
      <c r="AC692" s="38" t="s">
        <v>7285</v>
      </c>
      <c r="AD692" s="38" t="str">
        <f t="shared" si="21"/>
        <v>https://www.fundae.es/docs/default-source/convocatorias-de-subvenciones/planes_2024/especialidades/EOCJ012PO.pdf</v>
      </c>
    </row>
    <row r="693" spans="1:30" s="48" customFormat="1" ht="36.950000000000003" customHeight="1" x14ac:dyDescent="0.25">
      <c r="A693" s="35" t="s">
        <v>7402</v>
      </c>
      <c r="B693" s="5" t="s">
        <v>46</v>
      </c>
      <c r="C693" s="6" t="s">
        <v>47</v>
      </c>
      <c r="D693" s="2" t="s">
        <v>48</v>
      </c>
      <c r="E693" s="1" t="s">
        <v>49</v>
      </c>
      <c r="F693" s="35" t="s">
        <v>1780</v>
      </c>
      <c r="G693" s="35" t="s">
        <v>1781</v>
      </c>
      <c r="H693" s="2">
        <v>16</v>
      </c>
      <c r="I693" s="2">
        <v>16</v>
      </c>
      <c r="J693" s="2">
        <v>0</v>
      </c>
      <c r="K693" s="2">
        <v>0</v>
      </c>
      <c r="L693" s="2">
        <v>0</v>
      </c>
      <c r="M693" s="2">
        <v>0</v>
      </c>
      <c r="N693" s="50" t="s">
        <v>27</v>
      </c>
      <c r="O693" s="51">
        <v>10.51169835</v>
      </c>
      <c r="P693" s="51"/>
      <c r="Q693" s="16" t="s">
        <v>30</v>
      </c>
      <c r="R693" s="2" t="s">
        <v>29</v>
      </c>
      <c r="S693" s="2" t="s">
        <v>28</v>
      </c>
      <c r="T693" s="2" t="s">
        <v>28</v>
      </c>
      <c r="U693" s="2" t="s">
        <v>29</v>
      </c>
      <c r="V693" s="2" t="s">
        <v>28</v>
      </c>
      <c r="W693" s="24" t="s">
        <v>28</v>
      </c>
      <c r="X693" s="2" t="s">
        <v>28</v>
      </c>
      <c r="Y693" s="2" t="s">
        <v>28</v>
      </c>
      <c r="Z693" s="2"/>
      <c r="AA693" s="53" t="str">
        <f t="shared" si="20"/>
        <v>EOCJ013PO</v>
      </c>
      <c r="AB693" s="54" t="s">
        <v>7286</v>
      </c>
      <c r="AC693" s="38" t="s">
        <v>7285</v>
      </c>
      <c r="AD693" s="38" t="str">
        <f t="shared" si="21"/>
        <v>https://www.fundae.es/docs/default-source/convocatorias-de-subvenciones/planes_2024/especialidades/EOCJ013PO.pdf</v>
      </c>
    </row>
    <row r="694" spans="1:30" s="48" customFormat="1" ht="36.950000000000003" customHeight="1" x14ac:dyDescent="0.25">
      <c r="A694" s="35" t="s">
        <v>7402</v>
      </c>
      <c r="B694" s="5" t="s">
        <v>46</v>
      </c>
      <c r="C694" s="6" t="s">
        <v>47</v>
      </c>
      <c r="D694" s="2" t="s">
        <v>48</v>
      </c>
      <c r="E694" s="1" t="s">
        <v>49</v>
      </c>
      <c r="F694" s="35" t="s">
        <v>1782</v>
      </c>
      <c r="G694" s="35" t="s">
        <v>1783</v>
      </c>
      <c r="H694" s="2">
        <v>20</v>
      </c>
      <c r="I694" s="2">
        <v>20</v>
      </c>
      <c r="J694" s="2">
        <v>0</v>
      </c>
      <c r="K694" s="2">
        <v>0</v>
      </c>
      <c r="L694" s="2">
        <v>0</v>
      </c>
      <c r="M694" s="2">
        <v>0</v>
      </c>
      <c r="N694" s="50" t="s">
        <v>27</v>
      </c>
      <c r="O694" s="51">
        <v>10.378195690800002</v>
      </c>
      <c r="P694" s="51"/>
      <c r="Q694" s="16" t="s">
        <v>30</v>
      </c>
      <c r="R694" s="2" t="s">
        <v>29</v>
      </c>
      <c r="S694" s="2" t="s">
        <v>28</v>
      </c>
      <c r="T694" s="2" t="s">
        <v>28</v>
      </c>
      <c r="U694" s="2" t="s">
        <v>29</v>
      </c>
      <c r="V694" s="2" t="s">
        <v>28</v>
      </c>
      <c r="W694" s="24" t="s">
        <v>28</v>
      </c>
      <c r="X694" s="2" t="s">
        <v>28</v>
      </c>
      <c r="Y694" s="2" t="s">
        <v>28</v>
      </c>
      <c r="Z694" s="2"/>
      <c r="AA694" s="53" t="str">
        <f t="shared" si="20"/>
        <v>EOCJ014PO</v>
      </c>
      <c r="AB694" s="54" t="s">
        <v>7286</v>
      </c>
      <c r="AC694" s="38" t="s">
        <v>7285</v>
      </c>
      <c r="AD694" s="38" t="str">
        <f t="shared" si="21"/>
        <v>https://www.fundae.es/docs/default-source/convocatorias-de-subvenciones/planes_2024/especialidades/EOCJ014PO.pdf</v>
      </c>
    </row>
    <row r="695" spans="1:30" s="48" customFormat="1" ht="36.950000000000003" customHeight="1" x14ac:dyDescent="0.25">
      <c r="A695" s="35" t="s">
        <v>7402</v>
      </c>
      <c r="B695" s="5" t="s">
        <v>46</v>
      </c>
      <c r="C695" s="6" t="s">
        <v>47</v>
      </c>
      <c r="D695" s="2" t="s">
        <v>48</v>
      </c>
      <c r="E695" s="1" t="s">
        <v>49</v>
      </c>
      <c r="F695" s="35" t="s">
        <v>1784</v>
      </c>
      <c r="G695" s="35" t="s">
        <v>1785</v>
      </c>
      <c r="H695" s="2">
        <v>16</v>
      </c>
      <c r="I695" s="2">
        <v>16</v>
      </c>
      <c r="J695" s="2">
        <v>0</v>
      </c>
      <c r="K695" s="2">
        <v>0</v>
      </c>
      <c r="L695" s="2">
        <v>0</v>
      </c>
      <c r="M695" s="2">
        <v>0</v>
      </c>
      <c r="N695" s="50" t="s">
        <v>27</v>
      </c>
      <c r="O695" s="51">
        <v>10.51169835</v>
      </c>
      <c r="P695" s="51"/>
      <c r="Q695" s="16" t="s">
        <v>28</v>
      </c>
      <c r="R695" s="2" t="s">
        <v>28</v>
      </c>
      <c r="S695" s="2" t="s">
        <v>28</v>
      </c>
      <c r="T695" s="2" t="s">
        <v>28</v>
      </c>
      <c r="U695" s="2" t="s">
        <v>29</v>
      </c>
      <c r="V695" s="2" t="s">
        <v>28</v>
      </c>
      <c r="W695" s="24" t="s">
        <v>28</v>
      </c>
      <c r="X695" s="2" t="s">
        <v>28</v>
      </c>
      <c r="Y695" s="2" t="s">
        <v>28</v>
      </c>
      <c r="Z695" s="2"/>
      <c r="AA695" s="53" t="str">
        <f t="shared" si="20"/>
        <v>EOCJ015PO</v>
      </c>
      <c r="AB695" s="54" t="s">
        <v>7286</v>
      </c>
      <c r="AC695" s="38" t="s">
        <v>7285</v>
      </c>
      <c r="AD695" s="38" t="str">
        <f t="shared" si="21"/>
        <v>https://www.fundae.es/docs/default-source/convocatorias-de-subvenciones/planes_2024/especialidades/EOCJ015PO.pdf</v>
      </c>
    </row>
    <row r="696" spans="1:30" s="48" customFormat="1" ht="36.950000000000003" customHeight="1" x14ac:dyDescent="0.25">
      <c r="A696" s="35" t="s">
        <v>7402</v>
      </c>
      <c r="B696" s="5" t="s">
        <v>46</v>
      </c>
      <c r="C696" s="6" t="s">
        <v>47</v>
      </c>
      <c r="D696" s="2" t="s">
        <v>48</v>
      </c>
      <c r="E696" s="1" t="s">
        <v>49</v>
      </c>
      <c r="F696" s="35" t="s">
        <v>1786</v>
      </c>
      <c r="G696" s="35" t="s">
        <v>1787</v>
      </c>
      <c r="H696" s="2">
        <v>120</v>
      </c>
      <c r="I696" s="2">
        <v>120</v>
      </c>
      <c r="J696" s="2">
        <v>0</v>
      </c>
      <c r="K696" s="2">
        <v>0</v>
      </c>
      <c r="L696" s="2">
        <v>0</v>
      </c>
      <c r="M696" s="2">
        <v>0</v>
      </c>
      <c r="N696" s="50" t="s">
        <v>27</v>
      </c>
      <c r="O696" s="51">
        <v>9.8163719999999994</v>
      </c>
      <c r="P696" s="51"/>
      <c r="Q696" s="16" t="s">
        <v>30</v>
      </c>
      <c r="R696" s="2" t="s">
        <v>29</v>
      </c>
      <c r="S696" s="2" t="s">
        <v>28</v>
      </c>
      <c r="T696" s="2" t="s">
        <v>28</v>
      </c>
      <c r="U696" s="2" t="s">
        <v>29</v>
      </c>
      <c r="V696" s="2" t="s">
        <v>28</v>
      </c>
      <c r="W696" s="24" t="s">
        <v>28</v>
      </c>
      <c r="X696" s="2" t="s">
        <v>28</v>
      </c>
      <c r="Y696" s="2" t="s">
        <v>28</v>
      </c>
      <c r="Z696" s="2"/>
      <c r="AA696" s="53" t="str">
        <f t="shared" si="20"/>
        <v>EOCJ016PO</v>
      </c>
      <c r="AB696" s="54" t="s">
        <v>7286</v>
      </c>
      <c r="AC696" s="38" t="s">
        <v>7285</v>
      </c>
      <c r="AD696" s="38" t="str">
        <f t="shared" si="21"/>
        <v>https://www.fundae.es/docs/default-source/convocatorias-de-subvenciones/planes_2024/especialidades/EOCJ016PO.pdf</v>
      </c>
    </row>
    <row r="697" spans="1:30" s="48" customFormat="1" ht="36.950000000000003" customHeight="1" x14ac:dyDescent="0.25">
      <c r="A697" s="35" t="s">
        <v>7402</v>
      </c>
      <c r="B697" s="5" t="s">
        <v>46</v>
      </c>
      <c r="C697" s="6" t="s">
        <v>47</v>
      </c>
      <c r="D697" s="2" t="s">
        <v>48</v>
      </c>
      <c r="E697" s="1" t="s">
        <v>49</v>
      </c>
      <c r="F697" s="35" t="s">
        <v>1788</v>
      </c>
      <c r="G697" s="35" t="s">
        <v>1789</v>
      </c>
      <c r="H697" s="2">
        <v>120</v>
      </c>
      <c r="I697" s="2">
        <v>120</v>
      </c>
      <c r="J697" s="2">
        <v>0</v>
      </c>
      <c r="K697" s="2">
        <v>0</v>
      </c>
      <c r="L697" s="2">
        <v>0</v>
      </c>
      <c r="M697" s="2">
        <v>0</v>
      </c>
      <c r="N697" s="50" t="s">
        <v>27</v>
      </c>
      <c r="O697" s="51">
        <v>9.8163719999999994</v>
      </c>
      <c r="P697" s="51"/>
      <c r="Q697" s="16" t="s">
        <v>30</v>
      </c>
      <c r="R697" s="2" t="s">
        <v>29</v>
      </c>
      <c r="S697" s="2" t="s">
        <v>28</v>
      </c>
      <c r="T697" s="2" t="s">
        <v>28</v>
      </c>
      <c r="U697" s="2" t="s">
        <v>29</v>
      </c>
      <c r="V697" s="2" t="s">
        <v>28</v>
      </c>
      <c r="W697" s="24" t="s">
        <v>28</v>
      </c>
      <c r="X697" s="2" t="s">
        <v>28</v>
      </c>
      <c r="Y697" s="2" t="s">
        <v>28</v>
      </c>
      <c r="Z697" s="2"/>
      <c r="AA697" s="53" t="str">
        <f t="shared" si="20"/>
        <v>EOCJ017PO</v>
      </c>
      <c r="AB697" s="54" t="s">
        <v>7286</v>
      </c>
      <c r="AC697" s="38" t="s">
        <v>7285</v>
      </c>
      <c r="AD697" s="38" t="str">
        <f t="shared" si="21"/>
        <v>https://www.fundae.es/docs/default-source/convocatorias-de-subvenciones/planes_2024/especialidades/EOCJ017PO.pdf</v>
      </c>
    </row>
    <row r="698" spans="1:30" s="48" customFormat="1" ht="36.950000000000003" customHeight="1" x14ac:dyDescent="0.25">
      <c r="A698" s="35" t="s">
        <v>7404</v>
      </c>
      <c r="B698" s="5" t="s">
        <v>46</v>
      </c>
      <c r="C698" s="6" t="s">
        <v>47</v>
      </c>
      <c r="D698" s="2" t="s">
        <v>48</v>
      </c>
      <c r="E698" s="1" t="s">
        <v>49</v>
      </c>
      <c r="F698" s="35" t="s">
        <v>1790</v>
      </c>
      <c r="G698" s="35" t="s">
        <v>7183</v>
      </c>
      <c r="H698" s="2">
        <v>275</v>
      </c>
      <c r="I698" s="2">
        <v>275</v>
      </c>
      <c r="J698" s="2">
        <v>0</v>
      </c>
      <c r="K698" s="2">
        <v>0</v>
      </c>
      <c r="L698" s="2">
        <v>0</v>
      </c>
      <c r="M698" s="2">
        <v>0</v>
      </c>
      <c r="N698" s="50" t="s">
        <v>27</v>
      </c>
      <c r="O698" s="51">
        <v>9.3543044628800018</v>
      </c>
      <c r="P698" s="51"/>
      <c r="Q698" s="16" t="s">
        <v>30</v>
      </c>
      <c r="R698" s="2" t="s">
        <v>28</v>
      </c>
      <c r="S698" s="2" t="s">
        <v>28</v>
      </c>
      <c r="T698" s="2" t="s">
        <v>28</v>
      </c>
      <c r="U698" s="2" t="s">
        <v>28</v>
      </c>
      <c r="V698" s="2" t="s">
        <v>28</v>
      </c>
      <c r="W698" s="24" t="s">
        <v>28</v>
      </c>
      <c r="X698" s="2" t="s">
        <v>28</v>
      </c>
      <c r="Y698" s="2" t="s">
        <v>28</v>
      </c>
      <c r="Z698" s="2"/>
      <c r="AA698" s="53" t="str">
        <f t="shared" si="20"/>
        <v>EOCM82</v>
      </c>
      <c r="AB698" s="54" t="s">
        <v>7286</v>
      </c>
      <c r="AC698" s="38" t="s">
        <v>7285</v>
      </c>
      <c r="AD698" s="38" t="str">
        <f t="shared" si="21"/>
        <v>https://www.fundae.es/docs/default-source/convocatorias-de-subvenciones/planes_2024/especialidades/EOCM82.pdf</v>
      </c>
    </row>
    <row r="699" spans="1:30" s="48" customFormat="1" ht="36.950000000000003" customHeight="1" x14ac:dyDescent="0.25">
      <c r="A699" s="35" t="s">
        <v>7402</v>
      </c>
      <c r="B699" s="5" t="s">
        <v>46</v>
      </c>
      <c r="C699" s="6" t="s">
        <v>47</v>
      </c>
      <c r="D699" s="2" t="s">
        <v>48</v>
      </c>
      <c r="E699" s="1" t="s">
        <v>49</v>
      </c>
      <c r="F699" s="35" t="s">
        <v>1791</v>
      </c>
      <c r="G699" s="35" t="s">
        <v>1792</v>
      </c>
      <c r="H699" s="2">
        <v>60</v>
      </c>
      <c r="I699" s="2">
        <v>60</v>
      </c>
      <c r="J699" s="2">
        <v>0</v>
      </c>
      <c r="K699" s="2">
        <v>0</v>
      </c>
      <c r="L699" s="2">
        <v>0</v>
      </c>
      <c r="M699" s="2">
        <v>0</v>
      </c>
      <c r="N699" s="50" t="s">
        <v>27</v>
      </c>
      <c r="O699" s="51">
        <v>9.8666415198222222</v>
      </c>
      <c r="P699" s="51"/>
      <c r="Q699" s="16" t="s">
        <v>30</v>
      </c>
      <c r="R699" s="2" t="s">
        <v>28</v>
      </c>
      <c r="S699" s="2" t="s">
        <v>28</v>
      </c>
      <c r="T699" s="2" t="s">
        <v>28</v>
      </c>
      <c r="U699" s="2" t="s">
        <v>28</v>
      </c>
      <c r="V699" s="2" t="s">
        <v>28</v>
      </c>
      <c r="W699" s="24" t="s">
        <v>28</v>
      </c>
      <c r="X699" s="2" t="s">
        <v>28</v>
      </c>
      <c r="Y699" s="2" t="s">
        <v>28</v>
      </c>
      <c r="Z699" s="2"/>
      <c r="AA699" s="53" t="str">
        <f t="shared" si="20"/>
        <v>EOCO001PO</v>
      </c>
      <c r="AB699" s="54" t="s">
        <v>7286</v>
      </c>
      <c r="AC699" s="38" t="s">
        <v>7285</v>
      </c>
      <c r="AD699" s="38" t="str">
        <f t="shared" si="21"/>
        <v>https://www.fundae.es/docs/default-source/convocatorias-de-subvenciones/planes_2024/especialidades/EOCO001PO.pdf</v>
      </c>
    </row>
    <row r="700" spans="1:30" s="48" customFormat="1" ht="36.950000000000003" customHeight="1" x14ac:dyDescent="0.25">
      <c r="A700" s="35" t="s">
        <v>7404</v>
      </c>
      <c r="B700" s="5" t="s">
        <v>46</v>
      </c>
      <c r="C700" s="6" t="s">
        <v>47</v>
      </c>
      <c r="D700" s="2" t="s">
        <v>48</v>
      </c>
      <c r="E700" s="1" t="s">
        <v>49</v>
      </c>
      <c r="F700" s="35" t="s">
        <v>1793</v>
      </c>
      <c r="G700" s="35" t="s">
        <v>1794</v>
      </c>
      <c r="H700" s="2">
        <v>20</v>
      </c>
      <c r="I700" s="2">
        <v>20</v>
      </c>
      <c r="J700" s="2">
        <v>0</v>
      </c>
      <c r="K700" s="2">
        <v>0</v>
      </c>
      <c r="L700" s="2">
        <v>0</v>
      </c>
      <c r="M700" s="2">
        <v>0</v>
      </c>
      <c r="N700" s="50" t="s">
        <v>27</v>
      </c>
      <c r="O700" s="51">
        <v>9.5655091599999995</v>
      </c>
      <c r="P700" s="51"/>
      <c r="Q700" s="16" t="s">
        <v>28</v>
      </c>
      <c r="R700" s="2" t="s">
        <v>28</v>
      </c>
      <c r="S700" s="2" t="s">
        <v>28</v>
      </c>
      <c r="T700" s="2" t="s">
        <v>28</v>
      </c>
      <c r="U700" s="2" t="s">
        <v>28</v>
      </c>
      <c r="V700" s="2" t="s">
        <v>28</v>
      </c>
      <c r="W700" s="24" t="s">
        <v>28</v>
      </c>
      <c r="X700" s="2" t="s">
        <v>28</v>
      </c>
      <c r="Y700" s="2" t="s">
        <v>28</v>
      </c>
      <c r="Z700" s="2"/>
      <c r="AA700" s="53" t="str">
        <f t="shared" si="20"/>
        <v>EOCO0032</v>
      </c>
      <c r="AB700" s="54" t="s">
        <v>7286</v>
      </c>
      <c r="AC700" s="38" t="s">
        <v>7285</v>
      </c>
      <c r="AD700" s="38" t="str">
        <f t="shared" si="21"/>
        <v>https://www.fundae.es/docs/default-source/convocatorias-de-subvenciones/planes_2024/especialidades/EOCO0032.pdf</v>
      </c>
    </row>
    <row r="701" spans="1:30" s="48" customFormat="1" ht="36.950000000000003" customHeight="1" x14ac:dyDescent="0.25">
      <c r="A701" s="35" t="s">
        <v>7404</v>
      </c>
      <c r="B701" s="5" t="s">
        <v>46</v>
      </c>
      <c r="C701" s="6" t="s">
        <v>47</v>
      </c>
      <c r="D701" s="2" t="s">
        <v>48</v>
      </c>
      <c r="E701" s="1" t="s">
        <v>49</v>
      </c>
      <c r="F701" s="35" t="s">
        <v>1795</v>
      </c>
      <c r="G701" s="35" t="s">
        <v>1796</v>
      </c>
      <c r="H701" s="2">
        <v>70</v>
      </c>
      <c r="I701" s="2">
        <v>70</v>
      </c>
      <c r="J701" s="2">
        <v>0</v>
      </c>
      <c r="K701" s="2">
        <v>0</v>
      </c>
      <c r="L701" s="2">
        <v>20</v>
      </c>
      <c r="M701" s="2">
        <v>50</v>
      </c>
      <c r="N701" s="50" t="s">
        <v>700</v>
      </c>
      <c r="O701" s="51">
        <v>9.5655091599999995</v>
      </c>
      <c r="P701" s="51">
        <v>5.4</v>
      </c>
      <c r="Q701" s="16" t="s">
        <v>28</v>
      </c>
      <c r="R701" s="2" t="s">
        <v>28</v>
      </c>
      <c r="S701" s="2" t="s">
        <v>28</v>
      </c>
      <c r="T701" s="2" t="s">
        <v>28</v>
      </c>
      <c r="U701" s="2" t="s">
        <v>28</v>
      </c>
      <c r="V701" s="2" t="s">
        <v>28</v>
      </c>
      <c r="W701" s="24" t="s">
        <v>28</v>
      </c>
      <c r="X701" s="2" t="s">
        <v>28</v>
      </c>
      <c r="Y701" s="2" t="s">
        <v>28</v>
      </c>
      <c r="Z701" s="2"/>
      <c r="AA701" s="53" t="str">
        <f t="shared" si="20"/>
        <v>EOCO0033</v>
      </c>
      <c r="AB701" s="54" t="s">
        <v>7286</v>
      </c>
      <c r="AC701" s="38" t="s">
        <v>7285</v>
      </c>
      <c r="AD701" s="38" t="str">
        <f t="shared" si="21"/>
        <v>https://www.fundae.es/docs/default-source/convocatorias-de-subvenciones/planes_2024/especialidades/EOCO0033.pdf</v>
      </c>
    </row>
    <row r="702" spans="1:30" s="48" customFormat="1" ht="36.950000000000003" customHeight="1" x14ac:dyDescent="0.25">
      <c r="A702" s="35" t="s">
        <v>7404</v>
      </c>
      <c r="B702" s="5" t="s">
        <v>46</v>
      </c>
      <c r="C702" s="6" t="s">
        <v>47</v>
      </c>
      <c r="D702" s="2" t="s">
        <v>48</v>
      </c>
      <c r="E702" s="1" t="s">
        <v>49</v>
      </c>
      <c r="F702" s="35" t="s">
        <v>1797</v>
      </c>
      <c r="G702" s="35" t="s">
        <v>1798</v>
      </c>
      <c r="H702" s="2">
        <v>20</v>
      </c>
      <c r="I702" s="2">
        <v>20</v>
      </c>
      <c r="J702" s="2">
        <v>0</v>
      </c>
      <c r="K702" s="2">
        <v>0</v>
      </c>
      <c r="L702" s="2">
        <v>0</v>
      </c>
      <c r="M702" s="2">
        <v>0</v>
      </c>
      <c r="N702" s="50" t="s">
        <v>27</v>
      </c>
      <c r="O702" s="51">
        <v>9.5655091599999995</v>
      </c>
      <c r="P702" s="51"/>
      <c r="Q702" s="16" t="s">
        <v>28</v>
      </c>
      <c r="R702" s="2" t="s">
        <v>28</v>
      </c>
      <c r="S702" s="2" t="s">
        <v>28</v>
      </c>
      <c r="T702" s="2" t="s">
        <v>28</v>
      </c>
      <c r="U702" s="2" t="s">
        <v>28</v>
      </c>
      <c r="V702" s="2" t="s">
        <v>28</v>
      </c>
      <c r="W702" s="24" t="s">
        <v>28</v>
      </c>
      <c r="X702" s="2" t="s">
        <v>28</v>
      </c>
      <c r="Y702" s="2" t="s">
        <v>28</v>
      </c>
      <c r="Z702" s="2"/>
      <c r="AA702" s="53" t="str">
        <f t="shared" si="20"/>
        <v>EOCO0034</v>
      </c>
      <c r="AB702" s="54" t="s">
        <v>7286</v>
      </c>
      <c r="AC702" s="38" t="s">
        <v>7285</v>
      </c>
      <c r="AD702" s="38" t="str">
        <f t="shared" si="21"/>
        <v>https://www.fundae.es/docs/default-source/convocatorias-de-subvenciones/planes_2024/especialidades/EOCO0034.pdf</v>
      </c>
    </row>
    <row r="703" spans="1:30" s="48" customFormat="1" ht="36.950000000000003" customHeight="1" x14ac:dyDescent="0.25">
      <c r="A703" s="35" t="s">
        <v>7404</v>
      </c>
      <c r="B703" s="5" t="s">
        <v>46</v>
      </c>
      <c r="C703" s="6" t="s">
        <v>47</v>
      </c>
      <c r="D703" s="2" t="s">
        <v>48</v>
      </c>
      <c r="E703" s="1" t="s">
        <v>49</v>
      </c>
      <c r="F703" s="35" t="s">
        <v>1799</v>
      </c>
      <c r="G703" s="35" t="s">
        <v>1800</v>
      </c>
      <c r="H703" s="2">
        <v>20</v>
      </c>
      <c r="I703" s="2">
        <v>20</v>
      </c>
      <c r="J703" s="2">
        <v>0</v>
      </c>
      <c r="K703" s="2">
        <v>0</v>
      </c>
      <c r="L703" s="2">
        <v>0</v>
      </c>
      <c r="M703" s="2">
        <v>0</v>
      </c>
      <c r="N703" s="50" t="s">
        <v>27</v>
      </c>
      <c r="O703" s="51">
        <v>9.5655091599999995</v>
      </c>
      <c r="P703" s="51"/>
      <c r="Q703" s="16" t="s">
        <v>28</v>
      </c>
      <c r="R703" s="2" t="s">
        <v>28</v>
      </c>
      <c r="S703" s="2" t="s">
        <v>28</v>
      </c>
      <c r="T703" s="2" t="s">
        <v>28</v>
      </c>
      <c r="U703" s="2" t="s">
        <v>28</v>
      </c>
      <c r="V703" s="2" t="s">
        <v>28</v>
      </c>
      <c r="W703" s="24" t="s">
        <v>28</v>
      </c>
      <c r="X703" s="2" t="s">
        <v>28</v>
      </c>
      <c r="Y703" s="2" t="s">
        <v>28</v>
      </c>
      <c r="Z703" s="2"/>
      <c r="AA703" s="53" t="str">
        <f t="shared" si="20"/>
        <v>EOCO0035</v>
      </c>
      <c r="AB703" s="54" t="s">
        <v>7286</v>
      </c>
      <c r="AC703" s="38" t="s">
        <v>7285</v>
      </c>
      <c r="AD703" s="38" t="str">
        <f t="shared" si="21"/>
        <v>https://www.fundae.es/docs/default-source/convocatorias-de-subvenciones/planes_2024/especialidades/EOCO0035.pdf</v>
      </c>
    </row>
    <row r="704" spans="1:30" s="48" customFormat="1" ht="36.950000000000003" customHeight="1" x14ac:dyDescent="0.25">
      <c r="A704" s="35" t="s">
        <v>7404</v>
      </c>
      <c r="B704" s="5" t="s">
        <v>46</v>
      </c>
      <c r="C704" s="6" t="s">
        <v>47</v>
      </c>
      <c r="D704" s="2" t="s">
        <v>48</v>
      </c>
      <c r="E704" s="1" t="s">
        <v>49</v>
      </c>
      <c r="F704" s="35" t="s">
        <v>1801</v>
      </c>
      <c r="G704" s="35" t="s">
        <v>1802</v>
      </c>
      <c r="H704" s="2">
        <v>60</v>
      </c>
      <c r="I704" s="2">
        <v>60</v>
      </c>
      <c r="J704" s="2">
        <v>0</v>
      </c>
      <c r="K704" s="2">
        <v>0</v>
      </c>
      <c r="L704" s="2">
        <v>20</v>
      </c>
      <c r="M704" s="2">
        <v>40</v>
      </c>
      <c r="N704" s="50" t="s">
        <v>700</v>
      </c>
      <c r="O704" s="51">
        <v>9.5655091599999995</v>
      </c>
      <c r="P704" s="51">
        <v>5.4</v>
      </c>
      <c r="Q704" s="16" t="s">
        <v>28</v>
      </c>
      <c r="R704" s="2" t="s">
        <v>28</v>
      </c>
      <c r="S704" s="2" t="s">
        <v>28</v>
      </c>
      <c r="T704" s="2" t="s">
        <v>28</v>
      </c>
      <c r="U704" s="2" t="s">
        <v>28</v>
      </c>
      <c r="V704" s="2" t="s">
        <v>28</v>
      </c>
      <c r="W704" s="24" t="s">
        <v>28</v>
      </c>
      <c r="X704" s="2" t="s">
        <v>28</v>
      </c>
      <c r="Y704" s="2" t="s">
        <v>28</v>
      </c>
      <c r="Z704" s="2"/>
      <c r="AA704" s="53" t="str">
        <f t="shared" si="20"/>
        <v>EOCO0036</v>
      </c>
      <c r="AB704" s="54" t="s">
        <v>7286</v>
      </c>
      <c r="AC704" s="38" t="s">
        <v>7285</v>
      </c>
      <c r="AD704" s="38" t="str">
        <f t="shared" si="21"/>
        <v>https://www.fundae.es/docs/default-source/convocatorias-de-subvenciones/planes_2024/especialidades/EOCO0036.pdf</v>
      </c>
    </row>
    <row r="705" spans="1:30" s="48" customFormat="1" ht="36.950000000000003" customHeight="1" x14ac:dyDescent="0.25">
      <c r="A705" s="35" t="s">
        <v>7404</v>
      </c>
      <c r="B705" s="5" t="s">
        <v>46</v>
      </c>
      <c r="C705" s="6" t="s">
        <v>47</v>
      </c>
      <c r="D705" s="2" t="s">
        <v>48</v>
      </c>
      <c r="E705" s="1" t="s">
        <v>49</v>
      </c>
      <c r="F705" s="35" t="s">
        <v>1803</v>
      </c>
      <c r="G705" s="35" t="s">
        <v>1804</v>
      </c>
      <c r="H705" s="2">
        <v>6</v>
      </c>
      <c r="I705" s="2">
        <v>6</v>
      </c>
      <c r="J705" s="2">
        <v>0</v>
      </c>
      <c r="K705" s="2">
        <v>0</v>
      </c>
      <c r="L705" s="2">
        <v>0</v>
      </c>
      <c r="M705" s="2">
        <v>0</v>
      </c>
      <c r="N705" s="50" t="s">
        <v>27</v>
      </c>
      <c r="O705" s="51">
        <v>9.5655091599999995</v>
      </c>
      <c r="P705" s="51"/>
      <c r="Q705" s="16" t="s">
        <v>28</v>
      </c>
      <c r="R705" s="2" t="s">
        <v>28</v>
      </c>
      <c r="S705" s="2" t="s">
        <v>28</v>
      </c>
      <c r="T705" s="2" t="s">
        <v>28</v>
      </c>
      <c r="U705" s="2" t="s">
        <v>28</v>
      </c>
      <c r="V705" s="2" t="s">
        <v>28</v>
      </c>
      <c r="W705" s="24" t="s">
        <v>28</v>
      </c>
      <c r="X705" s="2" t="s">
        <v>28</v>
      </c>
      <c r="Y705" s="2" t="s">
        <v>28</v>
      </c>
      <c r="Z705" s="2"/>
      <c r="AA705" s="53" t="str">
        <f t="shared" si="20"/>
        <v>EOCO0037</v>
      </c>
      <c r="AB705" s="54" t="s">
        <v>7286</v>
      </c>
      <c r="AC705" s="38" t="s">
        <v>7285</v>
      </c>
      <c r="AD705" s="38" t="str">
        <f t="shared" si="21"/>
        <v>https://www.fundae.es/docs/default-source/convocatorias-de-subvenciones/planes_2024/especialidades/EOCO0037.pdf</v>
      </c>
    </row>
    <row r="706" spans="1:30" s="48" customFormat="1" ht="36.950000000000003" customHeight="1" x14ac:dyDescent="0.25">
      <c r="A706" s="35" t="s">
        <v>7404</v>
      </c>
      <c r="B706" s="5" t="s">
        <v>46</v>
      </c>
      <c r="C706" s="6" t="s">
        <v>47</v>
      </c>
      <c r="D706" s="2" t="s">
        <v>48</v>
      </c>
      <c r="E706" s="1" t="s">
        <v>49</v>
      </c>
      <c r="F706" s="35" t="s">
        <v>1805</v>
      </c>
      <c r="G706" s="35" t="s">
        <v>1806</v>
      </c>
      <c r="H706" s="2">
        <v>20</v>
      </c>
      <c r="I706" s="2">
        <v>20</v>
      </c>
      <c r="J706" s="2">
        <v>0</v>
      </c>
      <c r="K706" s="2">
        <v>0</v>
      </c>
      <c r="L706" s="2">
        <v>5</v>
      </c>
      <c r="M706" s="2">
        <v>15</v>
      </c>
      <c r="N706" s="50" t="s">
        <v>700</v>
      </c>
      <c r="O706" s="51">
        <v>9.5655091599999995</v>
      </c>
      <c r="P706" s="51">
        <v>5.4</v>
      </c>
      <c r="Q706" s="16" t="s">
        <v>28</v>
      </c>
      <c r="R706" s="2" t="s">
        <v>28</v>
      </c>
      <c r="S706" s="2" t="s">
        <v>28</v>
      </c>
      <c r="T706" s="2" t="s">
        <v>28</v>
      </c>
      <c r="U706" s="2" t="s">
        <v>28</v>
      </c>
      <c r="V706" s="2" t="s">
        <v>28</v>
      </c>
      <c r="W706" s="24" t="s">
        <v>28</v>
      </c>
      <c r="X706" s="2" t="s">
        <v>28</v>
      </c>
      <c r="Y706" s="2" t="s">
        <v>28</v>
      </c>
      <c r="Z706" s="2"/>
      <c r="AA706" s="53" t="str">
        <f t="shared" si="20"/>
        <v>EOCO0038</v>
      </c>
      <c r="AB706" s="54" t="s">
        <v>7286</v>
      </c>
      <c r="AC706" s="38" t="s">
        <v>7285</v>
      </c>
      <c r="AD706" s="38" t="str">
        <f t="shared" si="21"/>
        <v>https://www.fundae.es/docs/default-source/convocatorias-de-subvenciones/planes_2024/especialidades/EOCO0038.pdf</v>
      </c>
    </row>
    <row r="707" spans="1:30" s="48" customFormat="1" ht="36.950000000000003" customHeight="1" x14ac:dyDescent="0.25">
      <c r="A707" s="35" t="s">
        <v>7404</v>
      </c>
      <c r="B707" s="5" t="s">
        <v>46</v>
      </c>
      <c r="C707" s="6" t="s">
        <v>47</v>
      </c>
      <c r="D707" s="2" t="s">
        <v>48</v>
      </c>
      <c r="E707" s="1" t="s">
        <v>49</v>
      </c>
      <c r="F707" s="35" t="s">
        <v>1807</v>
      </c>
      <c r="G707" s="35" t="s">
        <v>1808</v>
      </c>
      <c r="H707" s="2">
        <v>10</v>
      </c>
      <c r="I707" s="2">
        <v>10</v>
      </c>
      <c r="J707" s="2">
        <v>0</v>
      </c>
      <c r="K707" s="2">
        <v>10</v>
      </c>
      <c r="L707" s="2">
        <v>0</v>
      </c>
      <c r="M707" s="2">
        <v>0</v>
      </c>
      <c r="N707" s="50" t="s">
        <v>684</v>
      </c>
      <c r="O707" s="51">
        <v>9.5655091599999995</v>
      </c>
      <c r="P707" s="51">
        <v>5.4</v>
      </c>
      <c r="Q707" s="16" t="s">
        <v>28</v>
      </c>
      <c r="R707" s="2" t="s">
        <v>28</v>
      </c>
      <c r="S707" s="2" t="s">
        <v>28</v>
      </c>
      <c r="T707" s="2" t="s">
        <v>28</v>
      </c>
      <c r="U707" s="2" t="s">
        <v>28</v>
      </c>
      <c r="V707" s="2" t="s">
        <v>28</v>
      </c>
      <c r="W707" s="24" t="s">
        <v>28</v>
      </c>
      <c r="X707" s="2" t="s">
        <v>28</v>
      </c>
      <c r="Y707" s="2" t="s">
        <v>28</v>
      </c>
      <c r="Z707" s="2"/>
      <c r="AA707" s="53" t="str">
        <f t="shared" si="20"/>
        <v>EOCO0039</v>
      </c>
      <c r="AB707" s="54" t="s">
        <v>7286</v>
      </c>
      <c r="AC707" s="38" t="s">
        <v>7285</v>
      </c>
      <c r="AD707" s="38" t="str">
        <f t="shared" si="21"/>
        <v>https://www.fundae.es/docs/default-source/convocatorias-de-subvenciones/planes_2024/especialidades/EOCO0039.pdf</v>
      </c>
    </row>
    <row r="708" spans="1:30" s="48" customFormat="1" ht="36.950000000000003" customHeight="1" x14ac:dyDescent="0.25">
      <c r="A708" s="35" t="s">
        <v>7402</v>
      </c>
      <c r="B708" s="5" t="s">
        <v>46</v>
      </c>
      <c r="C708" s="6" t="s">
        <v>47</v>
      </c>
      <c r="D708" s="2" t="s">
        <v>48</v>
      </c>
      <c r="E708" s="1" t="s">
        <v>49</v>
      </c>
      <c r="F708" s="35" t="s">
        <v>1809</v>
      </c>
      <c r="G708" s="35" t="s">
        <v>1810</v>
      </c>
      <c r="H708" s="2">
        <v>165</v>
      </c>
      <c r="I708" s="2">
        <v>165</v>
      </c>
      <c r="J708" s="2">
        <v>0</v>
      </c>
      <c r="K708" s="2">
        <v>0</v>
      </c>
      <c r="L708" s="2">
        <v>0</v>
      </c>
      <c r="M708" s="2">
        <v>0</v>
      </c>
      <c r="N708" s="50" t="s">
        <v>27</v>
      </c>
      <c r="O708" s="51">
        <v>10.447264774899999</v>
      </c>
      <c r="P708" s="51"/>
      <c r="Q708" s="16" t="s">
        <v>28</v>
      </c>
      <c r="R708" s="2" t="s">
        <v>28</v>
      </c>
      <c r="S708" s="2" t="s">
        <v>28</v>
      </c>
      <c r="T708" s="2" t="s">
        <v>28</v>
      </c>
      <c r="U708" s="2" t="s">
        <v>28</v>
      </c>
      <c r="V708" s="2" t="s">
        <v>28</v>
      </c>
      <c r="W708" s="24" t="s">
        <v>28</v>
      </c>
      <c r="X708" s="2" t="s">
        <v>29</v>
      </c>
      <c r="Y708" s="2" t="s">
        <v>29</v>
      </c>
      <c r="Z708" s="2"/>
      <c r="AA708" s="53" t="str">
        <f t="shared" si="20"/>
        <v>EOCO003PO</v>
      </c>
      <c r="AB708" s="54" t="s">
        <v>7286</v>
      </c>
      <c r="AC708" s="38" t="s">
        <v>7285</v>
      </c>
      <c r="AD708" s="38" t="str">
        <f t="shared" si="21"/>
        <v>https://www.fundae.es/docs/default-source/convocatorias-de-subvenciones/planes_2024/especialidades/EOCO003PO.pdf</v>
      </c>
    </row>
    <row r="709" spans="1:30" s="48" customFormat="1" ht="36.950000000000003" customHeight="1" x14ac:dyDescent="0.25">
      <c r="A709" s="35" t="s">
        <v>7402</v>
      </c>
      <c r="B709" s="5" t="s">
        <v>46</v>
      </c>
      <c r="C709" s="6" t="s">
        <v>47</v>
      </c>
      <c r="D709" s="2" t="s">
        <v>48</v>
      </c>
      <c r="E709" s="1" t="s">
        <v>49</v>
      </c>
      <c r="F709" s="35" t="s">
        <v>1811</v>
      </c>
      <c r="G709" s="35" t="s">
        <v>1812</v>
      </c>
      <c r="H709" s="2">
        <v>230</v>
      </c>
      <c r="I709" s="2">
        <v>230</v>
      </c>
      <c r="J709" s="2">
        <v>0</v>
      </c>
      <c r="K709" s="2">
        <v>230</v>
      </c>
      <c r="L709" s="2">
        <v>0</v>
      </c>
      <c r="M709" s="2">
        <v>0</v>
      </c>
      <c r="N709" s="50" t="s">
        <v>684</v>
      </c>
      <c r="O709" s="51">
        <v>9.7778972752999991</v>
      </c>
      <c r="P709" s="51">
        <v>5.4</v>
      </c>
      <c r="Q709" s="16" t="s">
        <v>28</v>
      </c>
      <c r="R709" s="2" t="s">
        <v>29</v>
      </c>
      <c r="S709" s="2" t="s">
        <v>28</v>
      </c>
      <c r="T709" s="2" t="s">
        <v>28</v>
      </c>
      <c r="U709" s="2" t="s">
        <v>29</v>
      </c>
      <c r="V709" s="2" t="s">
        <v>28</v>
      </c>
      <c r="W709" s="24" t="s">
        <v>28</v>
      </c>
      <c r="X709" s="2" t="s">
        <v>28</v>
      </c>
      <c r="Y709" s="2" t="s">
        <v>28</v>
      </c>
      <c r="Z709" s="2"/>
      <c r="AA709" s="53" t="str">
        <f t="shared" si="20"/>
        <v>EOCO004PO</v>
      </c>
      <c r="AB709" s="54" t="s">
        <v>7286</v>
      </c>
      <c r="AC709" s="38" t="s">
        <v>7285</v>
      </c>
      <c r="AD709" s="38" t="str">
        <f t="shared" si="21"/>
        <v>https://www.fundae.es/docs/default-source/convocatorias-de-subvenciones/planes_2024/especialidades/EOCO004PO.pdf</v>
      </c>
    </row>
    <row r="710" spans="1:30" s="48" customFormat="1" ht="36.950000000000003" customHeight="1" x14ac:dyDescent="0.25">
      <c r="A710" s="35" t="s">
        <v>7402</v>
      </c>
      <c r="B710" s="5" t="s">
        <v>46</v>
      </c>
      <c r="C710" s="6" t="s">
        <v>47</v>
      </c>
      <c r="D710" s="2" t="s">
        <v>48</v>
      </c>
      <c r="E710" s="1" t="s">
        <v>49</v>
      </c>
      <c r="F710" s="35" t="s">
        <v>1813</v>
      </c>
      <c r="G710" s="35" t="s">
        <v>1814</v>
      </c>
      <c r="H710" s="2">
        <v>60</v>
      </c>
      <c r="I710" s="2">
        <v>60</v>
      </c>
      <c r="J710" s="2">
        <v>0</v>
      </c>
      <c r="K710" s="2">
        <v>0</v>
      </c>
      <c r="L710" s="2">
        <v>0</v>
      </c>
      <c r="M710" s="2">
        <v>0</v>
      </c>
      <c r="N710" s="50" t="s">
        <v>27</v>
      </c>
      <c r="O710" s="51">
        <v>9.9192802998000005</v>
      </c>
      <c r="P710" s="51"/>
      <c r="Q710" s="16" t="s">
        <v>30</v>
      </c>
      <c r="R710" s="2" t="s">
        <v>28</v>
      </c>
      <c r="S710" s="2" t="s">
        <v>28</v>
      </c>
      <c r="T710" s="2" t="s">
        <v>28</v>
      </c>
      <c r="U710" s="2" t="s">
        <v>28</v>
      </c>
      <c r="V710" s="2" t="s">
        <v>28</v>
      </c>
      <c r="W710" s="24" t="s">
        <v>28</v>
      </c>
      <c r="X710" s="2" t="s">
        <v>28</v>
      </c>
      <c r="Y710" s="2" t="s">
        <v>28</v>
      </c>
      <c r="Z710" s="2"/>
      <c r="AA710" s="53" t="str">
        <f t="shared" si="20"/>
        <v>EOCO008PO</v>
      </c>
      <c r="AB710" s="54" t="s">
        <v>7286</v>
      </c>
      <c r="AC710" s="38" t="s">
        <v>7285</v>
      </c>
      <c r="AD710" s="38" t="str">
        <f t="shared" si="21"/>
        <v>https://www.fundae.es/docs/default-source/convocatorias-de-subvenciones/planes_2024/especialidades/EOCO008PO.pdf</v>
      </c>
    </row>
    <row r="711" spans="1:30" s="48" customFormat="1" ht="36.950000000000003" customHeight="1" x14ac:dyDescent="0.25">
      <c r="A711" s="35" t="s">
        <v>7402</v>
      </c>
      <c r="B711" s="5" t="s">
        <v>46</v>
      </c>
      <c r="C711" s="6" t="s">
        <v>47</v>
      </c>
      <c r="D711" s="2" t="s">
        <v>48</v>
      </c>
      <c r="E711" s="1" t="s">
        <v>49</v>
      </c>
      <c r="F711" s="35" t="s">
        <v>1815</v>
      </c>
      <c r="G711" s="35" t="s">
        <v>1816</v>
      </c>
      <c r="H711" s="2">
        <v>90</v>
      </c>
      <c r="I711" s="2">
        <v>90</v>
      </c>
      <c r="J711" s="2">
        <v>0</v>
      </c>
      <c r="K711" s="2">
        <v>0</v>
      </c>
      <c r="L711" s="2">
        <v>0</v>
      </c>
      <c r="M711" s="2">
        <v>0</v>
      </c>
      <c r="N711" s="50" t="s">
        <v>27</v>
      </c>
      <c r="O711" s="51">
        <v>11.506969400000001</v>
      </c>
      <c r="P711" s="51"/>
      <c r="Q711" s="16" t="s">
        <v>28</v>
      </c>
      <c r="R711" s="2" t="s">
        <v>28</v>
      </c>
      <c r="S711" s="2" t="s">
        <v>28</v>
      </c>
      <c r="T711" s="2" t="s">
        <v>28</v>
      </c>
      <c r="U711" s="2" t="s">
        <v>29</v>
      </c>
      <c r="V711" s="2" t="s">
        <v>28</v>
      </c>
      <c r="W711" s="24" t="s">
        <v>28</v>
      </c>
      <c r="X711" s="2" t="s">
        <v>29</v>
      </c>
      <c r="Y711" s="2" t="s">
        <v>29</v>
      </c>
      <c r="Z711" s="2"/>
      <c r="AA711" s="53" t="str">
        <f t="shared" si="20"/>
        <v>EOCO021PO</v>
      </c>
      <c r="AB711" s="54" t="s">
        <v>7286</v>
      </c>
      <c r="AC711" s="38" t="s">
        <v>7285</v>
      </c>
      <c r="AD711" s="38" t="str">
        <f t="shared" si="21"/>
        <v>https://www.fundae.es/docs/default-source/convocatorias-de-subvenciones/planes_2024/especialidades/EOCO021PO.pdf</v>
      </c>
    </row>
    <row r="712" spans="1:30" s="48" customFormat="1" ht="36.950000000000003" customHeight="1" x14ac:dyDescent="0.25">
      <c r="A712" s="35" t="s">
        <v>7402</v>
      </c>
      <c r="B712" s="5" t="s">
        <v>46</v>
      </c>
      <c r="C712" s="6" t="s">
        <v>47</v>
      </c>
      <c r="D712" s="2" t="s">
        <v>48</v>
      </c>
      <c r="E712" s="1" t="s">
        <v>49</v>
      </c>
      <c r="F712" s="35" t="s">
        <v>1817</v>
      </c>
      <c r="G712" s="35" t="s">
        <v>1818</v>
      </c>
      <c r="H712" s="2">
        <v>60</v>
      </c>
      <c r="I712" s="2">
        <v>60</v>
      </c>
      <c r="J712" s="2">
        <v>0</v>
      </c>
      <c r="K712" s="2">
        <v>60</v>
      </c>
      <c r="L712" s="2">
        <v>0</v>
      </c>
      <c r="M712" s="2">
        <v>0</v>
      </c>
      <c r="N712" s="50" t="s">
        <v>684</v>
      </c>
      <c r="O712" s="51">
        <v>9.9192802998000005</v>
      </c>
      <c r="P712" s="51">
        <v>5.4</v>
      </c>
      <c r="Q712" s="16" t="s">
        <v>30</v>
      </c>
      <c r="R712" s="2" t="s">
        <v>28</v>
      </c>
      <c r="S712" s="2" t="s">
        <v>28</v>
      </c>
      <c r="T712" s="2" t="s">
        <v>28</v>
      </c>
      <c r="U712" s="2" t="s">
        <v>28</v>
      </c>
      <c r="V712" s="2" t="s">
        <v>28</v>
      </c>
      <c r="W712" s="24" t="s">
        <v>28</v>
      </c>
      <c r="X712" s="2" t="s">
        <v>28</v>
      </c>
      <c r="Y712" s="2" t="s">
        <v>28</v>
      </c>
      <c r="Z712" s="2"/>
      <c r="AA712" s="53" t="str">
        <f t="shared" ref="AA712:AA775" si="22">HYPERLINK(AD712,F712)</f>
        <v>EOCO023PO</v>
      </c>
      <c r="AB712" s="54" t="s">
        <v>7286</v>
      </c>
      <c r="AC712" s="38" t="s">
        <v>7285</v>
      </c>
      <c r="AD712" s="38" t="str">
        <f t="shared" ref="AD712:AD775" si="23">_xlfn.CONCAT(AB712,F712,AC712)</f>
        <v>https://www.fundae.es/docs/default-source/convocatorias-de-subvenciones/planes_2024/especialidades/EOCO023PO.pdf</v>
      </c>
    </row>
    <row r="713" spans="1:30" s="48" customFormat="1" ht="36.950000000000003" customHeight="1" x14ac:dyDescent="0.25">
      <c r="A713" s="35" t="s">
        <v>7402</v>
      </c>
      <c r="B713" s="5" t="s">
        <v>46</v>
      </c>
      <c r="C713" s="6" t="s">
        <v>47</v>
      </c>
      <c r="D713" s="2" t="s">
        <v>48</v>
      </c>
      <c r="E713" s="1" t="s">
        <v>49</v>
      </c>
      <c r="F713" s="35" t="s">
        <v>1819</v>
      </c>
      <c r="G713" s="35" t="s">
        <v>1820</v>
      </c>
      <c r="H713" s="2">
        <v>60</v>
      </c>
      <c r="I713" s="2">
        <v>0</v>
      </c>
      <c r="J713" s="2">
        <v>0</v>
      </c>
      <c r="K713" s="2">
        <v>60</v>
      </c>
      <c r="L713" s="2">
        <v>0</v>
      </c>
      <c r="M713" s="2">
        <v>0</v>
      </c>
      <c r="N713" s="50" t="s">
        <v>713</v>
      </c>
      <c r="O713" s="51"/>
      <c r="P713" s="51">
        <v>5.4</v>
      </c>
      <c r="Q713" s="16" t="s">
        <v>28</v>
      </c>
      <c r="R713" s="2" t="s">
        <v>28</v>
      </c>
      <c r="S713" s="2" t="s">
        <v>28</v>
      </c>
      <c r="T713" s="2" t="s">
        <v>28</v>
      </c>
      <c r="U713" s="2" t="s">
        <v>28</v>
      </c>
      <c r="V713" s="2" t="s">
        <v>28</v>
      </c>
      <c r="W713" s="24" t="s">
        <v>28</v>
      </c>
      <c r="X713" s="2" t="s">
        <v>28</v>
      </c>
      <c r="Y713" s="2" t="s">
        <v>28</v>
      </c>
      <c r="Z713" s="2"/>
      <c r="AA713" s="53" t="str">
        <f t="shared" si="22"/>
        <v>EOCO024PO</v>
      </c>
      <c r="AB713" s="54" t="s">
        <v>7286</v>
      </c>
      <c r="AC713" s="38" t="s">
        <v>7285</v>
      </c>
      <c r="AD713" s="38" t="str">
        <f t="shared" si="23"/>
        <v>https://www.fundae.es/docs/default-source/convocatorias-de-subvenciones/planes_2024/especialidades/EOCO024PO.pdf</v>
      </c>
    </row>
    <row r="714" spans="1:30" s="48" customFormat="1" ht="36.950000000000003" customHeight="1" x14ac:dyDescent="0.25">
      <c r="A714" s="35" t="s">
        <v>7403</v>
      </c>
      <c r="B714" s="5" t="s">
        <v>46</v>
      </c>
      <c r="C714" s="6" t="s">
        <v>47</v>
      </c>
      <c r="D714" s="2" t="s">
        <v>48</v>
      </c>
      <c r="E714" s="1" t="s">
        <v>49</v>
      </c>
      <c r="F714" s="35" t="s">
        <v>223</v>
      </c>
      <c r="G714" s="35" t="s">
        <v>224</v>
      </c>
      <c r="H714" s="2">
        <v>60</v>
      </c>
      <c r="I714" s="2">
        <v>0</v>
      </c>
      <c r="J714" s="2">
        <v>0</v>
      </c>
      <c r="K714" s="2">
        <v>60</v>
      </c>
      <c r="L714" s="2">
        <v>0</v>
      </c>
      <c r="M714" s="2">
        <v>0</v>
      </c>
      <c r="N714" s="50" t="s">
        <v>713</v>
      </c>
      <c r="O714" s="51"/>
      <c r="P714" s="51">
        <v>5.4</v>
      </c>
      <c r="Q714" s="16" t="s">
        <v>28</v>
      </c>
      <c r="R714" s="2" t="s">
        <v>28</v>
      </c>
      <c r="S714" s="2" t="s">
        <v>28</v>
      </c>
      <c r="T714" s="2" t="s">
        <v>28</v>
      </c>
      <c r="U714" s="2" t="s">
        <v>28</v>
      </c>
      <c r="V714" s="2" t="s">
        <v>28</v>
      </c>
      <c r="W714" s="24" t="s">
        <v>28</v>
      </c>
      <c r="X714" s="2" t="s">
        <v>28</v>
      </c>
      <c r="Y714" s="2" t="s">
        <v>28</v>
      </c>
      <c r="Z714" s="2"/>
      <c r="AA714" s="53" t="str">
        <f t="shared" si="22"/>
        <v>EOCO025PO</v>
      </c>
      <c r="AB714" s="54" t="s">
        <v>7286</v>
      </c>
      <c r="AC714" s="38" t="s">
        <v>7285</v>
      </c>
      <c r="AD714" s="38" t="str">
        <f t="shared" si="23"/>
        <v>https://www.fundae.es/docs/default-source/convocatorias-de-subvenciones/planes_2024/especialidades/EOCO025PO.pdf</v>
      </c>
    </row>
    <row r="715" spans="1:30" s="48" customFormat="1" ht="36.950000000000003" customHeight="1" x14ac:dyDescent="0.25">
      <c r="A715" s="35" t="s">
        <v>7403</v>
      </c>
      <c r="B715" s="5" t="s">
        <v>46</v>
      </c>
      <c r="C715" s="6" t="s">
        <v>47</v>
      </c>
      <c r="D715" s="33" t="s">
        <v>48</v>
      </c>
      <c r="E715" s="12" t="s">
        <v>49</v>
      </c>
      <c r="F715" s="35" t="s">
        <v>270</v>
      </c>
      <c r="G715" s="35" t="s">
        <v>271</v>
      </c>
      <c r="H715" s="2">
        <v>60</v>
      </c>
      <c r="I715" s="2">
        <v>0</v>
      </c>
      <c r="J715" s="2">
        <v>0</v>
      </c>
      <c r="K715" s="2">
        <v>60</v>
      </c>
      <c r="L715" s="2">
        <v>0</v>
      </c>
      <c r="M715" s="2">
        <v>0</v>
      </c>
      <c r="N715" s="50" t="s">
        <v>713</v>
      </c>
      <c r="O715" s="51"/>
      <c r="P715" s="51">
        <v>5.4</v>
      </c>
      <c r="Q715" s="25" t="s">
        <v>28</v>
      </c>
      <c r="R715" s="25" t="s">
        <v>28</v>
      </c>
      <c r="S715" s="25" t="s">
        <v>28</v>
      </c>
      <c r="T715" s="25" t="s">
        <v>28</v>
      </c>
      <c r="U715" s="25" t="s">
        <v>28</v>
      </c>
      <c r="V715" s="25" t="s">
        <v>28</v>
      </c>
      <c r="W715" s="25" t="s">
        <v>28</v>
      </c>
      <c r="X715" s="25" t="s">
        <v>28</v>
      </c>
      <c r="Y715" s="25" t="s">
        <v>28</v>
      </c>
      <c r="Z715" s="2"/>
      <c r="AA715" s="53" t="str">
        <f t="shared" si="22"/>
        <v>EOCO026PO</v>
      </c>
      <c r="AB715" s="54" t="s">
        <v>7286</v>
      </c>
      <c r="AC715" s="38" t="s">
        <v>7285</v>
      </c>
      <c r="AD715" s="38" t="str">
        <f t="shared" si="23"/>
        <v>https://www.fundae.es/docs/default-source/convocatorias-de-subvenciones/planes_2024/especialidades/EOCO026PO.pdf</v>
      </c>
    </row>
    <row r="716" spans="1:30" s="48" customFormat="1" ht="36.950000000000003" customHeight="1" x14ac:dyDescent="0.25">
      <c r="A716" s="35" t="s">
        <v>7402</v>
      </c>
      <c r="B716" s="5" t="s">
        <v>46</v>
      </c>
      <c r="C716" s="6" t="s">
        <v>47</v>
      </c>
      <c r="D716" s="2" t="s">
        <v>48</v>
      </c>
      <c r="E716" s="1" t="s">
        <v>49</v>
      </c>
      <c r="F716" s="35" t="s">
        <v>1821</v>
      </c>
      <c r="G716" s="35" t="s">
        <v>1822</v>
      </c>
      <c r="H716" s="2">
        <v>60</v>
      </c>
      <c r="I716" s="2">
        <v>60</v>
      </c>
      <c r="J716" s="2">
        <v>0</v>
      </c>
      <c r="K716" s="2">
        <v>60</v>
      </c>
      <c r="L716" s="2">
        <v>0</v>
      </c>
      <c r="M716" s="2">
        <v>0</v>
      </c>
      <c r="N716" s="50" t="s">
        <v>684</v>
      </c>
      <c r="O716" s="51">
        <v>10.0583455698</v>
      </c>
      <c r="P716" s="51">
        <v>5.4</v>
      </c>
      <c r="Q716" s="16" t="s">
        <v>30</v>
      </c>
      <c r="R716" s="2" t="s">
        <v>28</v>
      </c>
      <c r="S716" s="2" t="s">
        <v>28</v>
      </c>
      <c r="T716" s="2" t="s">
        <v>28</v>
      </c>
      <c r="U716" s="2" t="s">
        <v>28</v>
      </c>
      <c r="V716" s="2" t="s">
        <v>28</v>
      </c>
      <c r="W716" s="24" t="s">
        <v>28</v>
      </c>
      <c r="X716" s="2" t="s">
        <v>28</v>
      </c>
      <c r="Y716" s="2" t="s">
        <v>28</v>
      </c>
      <c r="Z716" s="2"/>
      <c r="AA716" s="53" t="str">
        <f t="shared" si="22"/>
        <v>EOCO027PO</v>
      </c>
      <c r="AB716" s="54" t="s">
        <v>7286</v>
      </c>
      <c r="AC716" s="38" t="s">
        <v>7285</v>
      </c>
      <c r="AD716" s="38" t="str">
        <f t="shared" si="23"/>
        <v>https://www.fundae.es/docs/default-source/convocatorias-de-subvenciones/planes_2024/especialidades/EOCO027PO.pdf</v>
      </c>
    </row>
    <row r="717" spans="1:30" s="48" customFormat="1" ht="36.950000000000003" customHeight="1" x14ac:dyDescent="0.25">
      <c r="A717" s="35" t="s">
        <v>7402</v>
      </c>
      <c r="B717" s="5" t="s">
        <v>46</v>
      </c>
      <c r="C717" s="6" t="s">
        <v>47</v>
      </c>
      <c r="D717" s="2" t="s">
        <v>48</v>
      </c>
      <c r="E717" s="1" t="s">
        <v>49</v>
      </c>
      <c r="F717" s="35" t="s">
        <v>1823</v>
      </c>
      <c r="G717" s="35" t="s">
        <v>1824</v>
      </c>
      <c r="H717" s="2">
        <v>60</v>
      </c>
      <c r="I717" s="2">
        <v>60</v>
      </c>
      <c r="J717" s="2">
        <v>0</v>
      </c>
      <c r="K717" s="2">
        <v>60</v>
      </c>
      <c r="L717" s="2">
        <v>0</v>
      </c>
      <c r="M717" s="2">
        <v>0</v>
      </c>
      <c r="N717" s="50" t="s">
        <v>684</v>
      </c>
      <c r="O717" s="51">
        <v>9.9192802998000005</v>
      </c>
      <c r="P717" s="51">
        <v>5.4</v>
      </c>
      <c r="Q717" s="16" t="s">
        <v>28</v>
      </c>
      <c r="R717" s="2" t="s">
        <v>28</v>
      </c>
      <c r="S717" s="2" t="s">
        <v>28</v>
      </c>
      <c r="T717" s="2" t="s">
        <v>28</v>
      </c>
      <c r="U717" s="2" t="s">
        <v>28</v>
      </c>
      <c r="V717" s="2" t="s">
        <v>28</v>
      </c>
      <c r="W717" s="24" t="s">
        <v>28</v>
      </c>
      <c r="X717" s="2" t="s">
        <v>28</v>
      </c>
      <c r="Y717" s="2" t="s">
        <v>28</v>
      </c>
      <c r="Z717" s="2"/>
      <c r="AA717" s="53" t="str">
        <f t="shared" si="22"/>
        <v>EOCO028PO</v>
      </c>
      <c r="AB717" s="54" t="s">
        <v>7286</v>
      </c>
      <c r="AC717" s="38" t="s">
        <v>7285</v>
      </c>
      <c r="AD717" s="38" t="str">
        <f t="shared" si="23"/>
        <v>https://www.fundae.es/docs/default-source/convocatorias-de-subvenciones/planes_2024/especialidades/EOCO028PO.pdf</v>
      </c>
    </row>
    <row r="718" spans="1:30" s="48" customFormat="1" ht="36.950000000000003" customHeight="1" x14ac:dyDescent="0.25">
      <c r="A718" s="35" t="s">
        <v>7402</v>
      </c>
      <c r="B718" s="5" t="s">
        <v>46</v>
      </c>
      <c r="C718" s="6" t="s">
        <v>47</v>
      </c>
      <c r="D718" s="2" t="s">
        <v>48</v>
      </c>
      <c r="E718" s="1" t="s">
        <v>49</v>
      </c>
      <c r="F718" s="35" t="s">
        <v>1825</v>
      </c>
      <c r="G718" s="35" t="s">
        <v>1826</v>
      </c>
      <c r="H718" s="2">
        <v>60</v>
      </c>
      <c r="I718" s="2">
        <v>60</v>
      </c>
      <c r="J718" s="2">
        <v>0</v>
      </c>
      <c r="K718" s="2">
        <v>60</v>
      </c>
      <c r="L718" s="2">
        <v>0</v>
      </c>
      <c r="M718" s="2">
        <v>0</v>
      </c>
      <c r="N718" s="50" t="s">
        <v>684</v>
      </c>
      <c r="O718" s="51">
        <v>9.9192802998000005</v>
      </c>
      <c r="P718" s="51">
        <v>5.4</v>
      </c>
      <c r="Q718" s="16" t="s">
        <v>30</v>
      </c>
      <c r="R718" s="2" t="s">
        <v>28</v>
      </c>
      <c r="S718" s="2" t="s">
        <v>28</v>
      </c>
      <c r="T718" s="2" t="s">
        <v>28</v>
      </c>
      <c r="U718" s="2" t="s">
        <v>28</v>
      </c>
      <c r="V718" s="2" t="s">
        <v>28</v>
      </c>
      <c r="W718" s="24" t="s">
        <v>28</v>
      </c>
      <c r="X718" s="2" t="s">
        <v>28</v>
      </c>
      <c r="Y718" s="2" t="s">
        <v>28</v>
      </c>
      <c r="Z718" s="2"/>
      <c r="AA718" s="53" t="str">
        <f t="shared" si="22"/>
        <v>EOCO029PO</v>
      </c>
      <c r="AB718" s="54" t="s">
        <v>7286</v>
      </c>
      <c r="AC718" s="38" t="s">
        <v>7285</v>
      </c>
      <c r="AD718" s="38" t="str">
        <f t="shared" si="23"/>
        <v>https://www.fundae.es/docs/default-source/convocatorias-de-subvenciones/planes_2024/especialidades/EOCO029PO.pdf</v>
      </c>
    </row>
    <row r="719" spans="1:30" s="48" customFormat="1" ht="36.950000000000003" customHeight="1" x14ac:dyDescent="0.25">
      <c r="A719" s="35" t="s">
        <v>7402</v>
      </c>
      <c r="B719" s="5" t="s">
        <v>46</v>
      </c>
      <c r="C719" s="6" t="s">
        <v>47</v>
      </c>
      <c r="D719" s="2" t="s">
        <v>48</v>
      </c>
      <c r="E719" s="1" t="s">
        <v>49</v>
      </c>
      <c r="F719" s="35" t="s">
        <v>1827</v>
      </c>
      <c r="G719" s="35" t="s">
        <v>1828</v>
      </c>
      <c r="H719" s="2">
        <v>200</v>
      </c>
      <c r="I719" s="2">
        <v>200</v>
      </c>
      <c r="J719" s="2">
        <v>0</v>
      </c>
      <c r="K719" s="2">
        <v>200</v>
      </c>
      <c r="L719" s="2">
        <v>0</v>
      </c>
      <c r="M719" s="2">
        <v>0</v>
      </c>
      <c r="N719" s="50" t="s">
        <v>684</v>
      </c>
      <c r="O719" s="51">
        <v>9.9053737727999991</v>
      </c>
      <c r="P719" s="51">
        <v>5.4</v>
      </c>
      <c r="Q719" s="16" t="s">
        <v>28</v>
      </c>
      <c r="R719" s="2" t="s">
        <v>28</v>
      </c>
      <c r="S719" s="2" t="s">
        <v>28</v>
      </c>
      <c r="T719" s="2" t="s">
        <v>28</v>
      </c>
      <c r="U719" s="2" t="s">
        <v>28</v>
      </c>
      <c r="V719" s="2" t="s">
        <v>28</v>
      </c>
      <c r="W719" s="24" t="s">
        <v>28</v>
      </c>
      <c r="X719" s="2" t="s">
        <v>28</v>
      </c>
      <c r="Y719" s="2" t="s">
        <v>28</v>
      </c>
      <c r="Z719" s="2"/>
      <c r="AA719" s="53" t="str">
        <f t="shared" si="22"/>
        <v>EOCO031PO</v>
      </c>
      <c r="AB719" s="54" t="s">
        <v>7286</v>
      </c>
      <c r="AC719" s="38" t="s">
        <v>7285</v>
      </c>
      <c r="AD719" s="38" t="str">
        <f t="shared" si="23"/>
        <v>https://www.fundae.es/docs/default-source/convocatorias-de-subvenciones/planes_2024/especialidades/EOCO031PO.pdf</v>
      </c>
    </row>
    <row r="720" spans="1:30" s="48" customFormat="1" ht="36.950000000000003" customHeight="1" x14ac:dyDescent="0.25">
      <c r="A720" s="35" t="s">
        <v>7402</v>
      </c>
      <c r="B720" s="5" t="s">
        <v>46</v>
      </c>
      <c r="C720" s="6" t="s">
        <v>47</v>
      </c>
      <c r="D720" s="2" t="s">
        <v>48</v>
      </c>
      <c r="E720" s="1" t="s">
        <v>49</v>
      </c>
      <c r="F720" s="35" t="s">
        <v>1829</v>
      </c>
      <c r="G720" s="35" t="s">
        <v>1830</v>
      </c>
      <c r="H720" s="2">
        <v>60</v>
      </c>
      <c r="I720" s="2">
        <v>0</v>
      </c>
      <c r="J720" s="2">
        <v>0</v>
      </c>
      <c r="K720" s="2">
        <v>60</v>
      </c>
      <c r="L720" s="2">
        <v>0</v>
      </c>
      <c r="M720" s="2">
        <v>0</v>
      </c>
      <c r="N720" s="50" t="s">
        <v>713</v>
      </c>
      <c r="O720" s="51"/>
      <c r="P720" s="51">
        <v>5.4</v>
      </c>
      <c r="Q720" s="16" t="s">
        <v>28</v>
      </c>
      <c r="R720" s="2" t="s">
        <v>28</v>
      </c>
      <c r="S720" s="2" t="s">
        <v>28</v>
      </c>
      <c r="T720" s="2" t="s">
        <v>28</v>
      </c>
      <c r="U720" s="2" t="s">
        <v>28</v>
      </c>
      <c r="V720" s="2" t="s">
        <v>28</v>
      </c>
      <c r="W720" s="24" t="s">
        <v>28</v>
      </c>
      <c r="X720" s="2" t="s">
        <v>28</v>
      </c>
      <c r="Y720" s="2" t="s">
        <v>28</v>
      </c>
      <c r="Z720" s="2"/>
      <c r="AA720" s="53" t="str">
        <f t="shared" si="22"/>
        <v>EOCO033PO</v>
      </c>
      <c r="AB720" s="54" t="s">
        <v>7286</v>
      </c>
      <c r="AC720" s="38" t="s">
        <v>7285</v>
      </c>
      <c r="AD720" s="38" t="str">
        <f t="shared" si="23"/>
        <v>https://www.fundae.es/docs/default-source/convocatorias-de-subvenciones/planes_2024/especialidades/EOCO033PO.pdf</v>
      </c>
    </row>
    <row r="721" spans="1:30" s="48" customFormat="1" ht="36.950000000000003" customHeight="1" x14ac:dyDescent="0.25">
      <c r="A721" s="35" t="s">
        <v>7402</v>
      </c>
      <c r="B721" s="5" t="s">
        <v>46</v>
      </c>
      <c r="C721" s="6" t="s">
        <v>47</v>
      </c>
      <c r="D721" s="2" t="s">
        <v>48</v>
      </c>
      <c r="E721" s="1" t="s">
        <v>49</v>
      </c>
      <c r="F721" s="35" t="s">
        <v>1831</v>
      </c>
      <c r="G721" s="35" t="s">
        <v>1832</v>
      </c>
      <c r="H721" s="2">
        <v>60</v>
      </c>
      <c r="I721" s="2">
        <v>0</v>
      </c>
      <c r="J721" s="2">
        <v>0</v>
      </c>
      <c r="K721" s="2">
        <v>60</v>
      </c>
      <c r="L721" s="2">
        <v>0</v>
      </c>
      <c r="M721" s="2">
        <v>0</v>
      </c>
      <c r="N721" s="50" t="s">
        <v>713</v>
      </c>
      <c r="O721" s="51"/>
      <c r="P721" s="51">
        <v>5.4</v>
      </c>
      <c r="Q721" s="16" t="s">
        <v>28</v>
      </c>
      <c r="R721" s="2" t="s">
        <v>28</v>
      </c>
      <c r="S721" s="2" t="s">
        <v>28</v>
      </c>
      <c r="T721" s="2" t="s">
        <v>28</v>
      </c>
      <c r="U721" s="2" t="s">
        <v>28</v>
      </c>
      <c r="V721" s="2" t="s">
        <v>28</v>
      </c>
      <c r="W721" s="24" t="s">
        <v>28</v>
      </c>
      <c r="X721" s="2" t="s">
        <v>28</v>
      </c>
      <c r="Y721" s="2" t="s">
        <v>28</v>
      </c>
      <c r="Z721" s="2"/>
      <c r="AA721" s="53" t="str">
        <f t="shared" si="22"/>
        <v>EOCO035PO</v>
      </c>
      <c r="AB721" s="54" t="s">
        <v>7286</v>
      </c>
      <c r="AC721" s="38" t="s">
        <v>7285</v>
      </c>
      <c r="AD721" s="38" t="str">
        <f t="shared" si="23"/>
        <v>https://www.fundae.es/docs/default-source/convocatorias-de-subvenciones/planes_2024/especialidades/EOCO035PO.pdf</v>
      </c>
    </row>
    <row r="722" spans="1:30" s="48" customFormat="1" ht="36.950000000000003" customHeight="1" x14ac:dyDescent="0.25">
      <c r="A722" s="35" t="s">
        <v>7402</v>
      </c>
      <c r="B722" s="5" t="s">
        <v>46</v>
      </c>
      <c r="C722" s="6" t="s">
        <v>47</v>
      </c>
      <c r="D722" s="2" t="s">
        <v>48</v>
      </c>
      <c r="E722" s="1" t="s">
        <v>49</v>
      </c>
      <c r="F722" s="35" t="s">
        <v>1833</v>
      </c>
      <c r="G722" s="35" t="s">
        <v>1834</v>
      </c>
      <c r="H722" s="2">
        <v>60</v>
      </c>
      <c r="I722" s="2">
        <v>0</v>
      </c>
      <c r="J722" s="2">
        <v>0</v>
      </c>
      <c r="K722" s="2">
        <v>60</v>
      </c>
      <c r="L722" s="2">
        <v>0</v>
      </c>
      <c r="M722" s="2">
        <v>0</v>
      </c>
      <c r="N722" s="50" t="s">
        <v>713</v>
      </c>
      <c r="O722" s="51"/>
      <c r="P722" s="51">
        <v>5.4</v>
      </c>
      <c r="Q722" s="16" t="s">
        <v>28</v>
      </c>
      <c r="R722" s="2" t="s">
        <v>28</v>
      </c>
      <c r="S722" s="2" t="s">
        <v>28</v>
      </c>
      <c r="T722" s="2" t="s">
        <v>28</v>
      </c>
      <c r="U722" s="2" t="s">
        <v>28</v>
      </c>
      <c r="V722" s="2" t="s">
        <v>28</v>
      </c>
      <c r="W722" s="24" t="s">
        <v>28</v>
      </c>
      <c r="X722" s="2" t="s">
        <v>28</v>
      </c>
      <c r="Y722" s="2" t="s">
        <v>28</v>
      </c>
      <c r="Z722" s="2"/>
      <c r="AA722" s="53" t="str">
        <f t="shared" si="22"/>
        <v>EOCO048PO</v>
      </c>
      <c r="AB722" s="54" t="s">
        <v>7286</v>
      </c>
      <c r="AC722" s="38" t="s">
        <v>7285</v>
      </c>
      <c r="AD722" s="38" t="str">
        <f t="shared" si="23"/>
        <v>https://www.fundae.es/docs/default-source/convocatorias-de-subvenciones/planes_2024/especialidades/EOCO048PO.pdf</v>
      </c>
    </row>
    <row r="723" spans="1:30" s="48" customFormat="1" ht="36.950000000000003" customHeight="1" x14ac:dyDescent="0.25">
      <c r="A723" s="35" t="s">
        <v>7403</v>
      </c>
      <c r="B723" s="5" t="s">
        <v>46</v>
      </c>
      <c r="C723" s="6" t="s">
        <v>47</v>
      </c>
      <c r="D723" s="2" t="s">
        <v>48</v>
      </c>
      <c r="E723" s="1" t="s">
        <v>49</v>
      </c>
      <c r="F723" s="35" t="s">
        <v>280</v>
      </c>
      <c r="G723" s="35" t="s">
        <v>281</v>
      </c>
      <c r="H723" s="2">
        <v>100</v>
      </c>
      <c r="I723" s="2">
        <v>100</v>
      </c>
      <c r="J723" s="2">
        <v>0</v>
      </c>
      <c r="K723" s="2">
        <v>0</v>
      </c>
      <c r="L723" s="2">
        <v>0</v>
      </c>
      <c r="M723" s="2">
        <v>0</v>
      </c>
      <c r="N723" s="50" t="s">
        <v>27</v>
      </c>
      <c r="O723" s="51">
        <v>8.8802640682285734</v>
      </c>
      <c r="P723" s="51"/>
      <c r="Q723" s="16" t="s">
        <v>30</v>
      </c>
      <c r="R723" s="2" t="s">
        <v>28</v>
      </c>
      <c r="S723" s="2" t="s">
        <v>28</v>
      </c>
      <c r="T723" s="2" t="s">
        <v>28</v>
      </c>
      <c r="U723" s="2" t="s">
        <v>28</v>
      </c>
      <c r="V723" s="2" t="s">
        <v>28</v>
      </c>
      <c r="W723" s="24" t="s">
        <v>28</v>
      </c>
      <c r="X723" s="2" t="s">
        <v>28</v>
      </c>
      <c r="Y723" s="2" t="s">
        <v>29</v>
      </c>
      <c r="Z723" s="2"/>
      <c r="AA723" s="53" t="str">
        <f t="shared" si="22"/>
        <v>EOCO059PO</v>
      </c>
      <c r="AB723" s="54" t="s">
        <v>7286</v>
      </c>
      <c r="AC723" s="38" t="s">
        <v>7285</v>
      </c>
      <c r="AD723" s="38" t="str">
        <f t="shared" si="23"/>
        <v>https://www.fundae.es/docs/default-source/convocatorias-de-subvenciones/planes_2024/especialidades/EOCO059PO.pdf</v>
      </c>
    </row>
    <row r="724" spans="1:30" s="48" customFormat="1" ht="36.950000000000003" customHeight="1" x14ac:dyDescent="0.25">
      <c r="A724" s="35" t="s">
        <v>7403</v>
      </c>
      <c r="B724" s="5" t="s">
        <v>46</v>
      </c>
      <c r="C724" s="6" t="s">
        <v>47</v>
      </c>
      <c r="D724" s="2" t="s">
        <v>48</v>
      </c>
      <c r="E724" s="1" t="s">
        <v>49</v>
      </c>
      <c r="F724" s="35" t="s">
        <v>376</v>
      </c>
      <c r="G724" s="35" t="s">
        <v>377</v>
      </c>
      <c r="H724" s="2">
        <v>70</v>
      </c>
      <c r="I724" s="2">
        <v>70</v>
      </c>
      <c r="J724" s="2">
        <v>0</v>
      </c>
      <c r="K724" s="2">
        <v>0</v>
      </c>
      <c r="L724" s="2">
        <v>0</v>
      </c>
      <c r="M724" s="2">
        <v>0</v>
      </c>
      <c r="N724" s="50" t="s">
        <v>27</v>
      </c>
      <c r="O724" s="51">
        <v>8.9268840444571431</v>
      </c>
      <c r="P724" s="51"/>
      <c r="Q724" s="16" t="s">
        <v>30</v>
      </c>
      <c r="R724" s="2" t="s">
        <v>28</v>
      </c>
      <c r="S724" s="2" t="s">
        <v>28</v>
      </c>
      <c r="T724" s="2" t="s">
        <v>28</v>
      </c>
      <c r="U724" s="2" t="s">
        <v>28</v>
      </c>
      <c r="V724" s="2" t="s">
        <v>28</v>
      </c>
      <c r="W724" s="24" t="s">
        <v>28</v>
      </c>
      <c r="X724" s="2" t="s">
        <v>28</v>
      </c>
      <c r="Y724" s="2" t="s">
        <v>29</v>
      </c>
      <c r="Z724" s="2"/>
      <c r="AA724" s="53" t="str">
        <f t="shared" si="22"/>
        <v>EOCO060PO</v>
      </c>
      <c r="AB724" s="54" t="s">
        <v>7286</v>
      </c>
      <c r="AC724" s="38" t="s">
        <v>7285</v>
      </c>
      <c r="AD724" s="38" t="str">
        <f t="shared" si="23"/>
        <v>https://www.fundae.es/docs/default-source/convocatorias-de-subvenciones/planes_2024/especialidades/EOCO060PO.pdf</v>
      </c>
    </row>
    <row r="725" spans="1:30" s="48" customFormat="1" ht="36.950000000000003" customHeight="1" x14ac:dyDescent="0.25">
      <c r="A725" s="35" t="s">
        <v>7403</v>
      </c>
      <c r="B725" s="5" t="s">
        <v>46</v>
      </c>
      <c r="C725" s="6" t="s">
        <v>47</v>
      </c>
      <c r="D725" s="2" t="s">
        <v>48</v>
      </c>
      <c r="E725" s="1" t="s">
        <v>49</v>
      </c>
      <c r="F725" s="35" t="s">
        <v>414</v>
      </c>
      <c r="G725" s="35" t="s">
        <v>415</v>
      </c>
      <c r="H725" s="2">
        <v>30</v>
      </c>
      <c r="I725" s="2">
        <v>30</v>
      </c>
      <c r="J725" s="2">
        <v>0</v>
      </c>
      <c r="K725" s="2">
        <v>0</v>
      </c>
      <c r="L725" s="2">
        <v>0</v>
      </c>
      <c r="M725" s="2">
        <v>0</v>
      </c>
      <c r="N725" s="50" t="s">
        <v>27</v>
      </c>
      <c r="O725" s="51">
        <v>9.0593271587428568</v>
      </c>
      <c r="P725" s="51"/>
      <c r="Q725" s="16" t="s">
        <v>30</v>
      </c>
      <c r="R725" s="2" t="s">
        <v>28</v>
      </c>
      <c r="S725" s="2" t="s">
        <v>28</v>
      </c>
      <c r="T725" s="2" t="s">
        <v>28</v>
      </c>
      <c r="U725" s="2" t="s">
        <v>28</v>
      </c>
      <c r="V725" s="2" t="s">
        <v>28</v>
      </c>
      <c r="W725" s="24" t="s">
        <v>28</v>
      </c>
      <c r="X725" s="2" t="s">
        <v>28</v>
      </c>
      <c r="Y725" s="2" t="s">
        <v>29</v>
      </c>
      <c r="Z725" s="2"/>
      <c r="AA725" s="53" t="str">
        <f t="shared" si="22"/>
        <v>EOCO061PO</v>
      </c>
      <c r="AB725" s="54" t="s">
        <v>7286</v>
      </c>
      <c r="AC725" s="38" t="s">
        <v>7285</v>
      </c>
      <c r="AD725" s="38" t="str">
        <f t="shared" si="23"/>
        <v>https://www.fundae.es/docs/default-source/convocatorias-de-subvenciones/planes_2024/especialidades/EOCO061PO.pdf</v>
      </c>
    </row>
    <row r="726" spans="1:30" s="48" customFormat="1" ht="36.950000000000003" customHeight="1" x14ac:dyDescent="0.25">
      <c r="A726" s="35" t="s">
        <v>7402</v>
      </c>
      <c r="B726" s="5" t="s">
        <v>46</v>
      </c>
      <c r="C726" s="6" t="s">
        <v>47</v>
      </c>
      <c r="D726" s="2" t="s">
        <v>48</v>
      </c>
      <c r="E726" s="1" t="s">
        <v>49</v>
      </c>
      <c r="F726" s="35" t="s">
        <v>1835</v>
      </c>
      <c r="G726" s="35" t="s">
        <v>1836</v>
      </c>
      <c r="H726" s="2">
        <v>40</v>
      </c>
      <c r="I726" s="2">
        <v>40</v>
      </c>
      <c r="J726" s="2">
        <v>0</v>
      </c>
      <c r="K726" s="2">
        <v>0</v>
      </c>
      <c r="L726" s="2">
        <v>0</v>
      </c>
      <c r="M726" s="2">
        <v>0</v>
      </c>
      <c r="N726" s="50" t="s">
        <v>27</v>
      </c>
      <c r="O726" s="51">
        <v>9.0105880926857136</v>
      </c>
      <c r="P726" s="51"/>
      <c r="Q726" s="16" t="s">
        <v>30</v>
      </c>
      <c r="R726" s="2" t="s">
        <v>28</v>
      </c>
      <c r="S726" s="2" t="s">
        <v>28</v>
      </c>
      <c r="T726" s="2" t="s">
        <v>28</v>
      </c>
      <c r="U726" s="2" t="s">
        <v>28</v>
      </c>
      <c r="V726" s="2" t="s">
        <v>28</v>
      </c>
      <c r="W726" s="24" t="s">
        <v>28</v>
      </c>
      <c r="X726" s="2" t="s">
        <v>28</v>
      </c>
      <c r="Y726" s="2" t="s">
        <v>29</v>
      </c>
      <c r="Z726" s="2"/>
      <c r="AA726" s="53" t="str">
        <f t="shared" si="22"/>
        <v>EOCO062PO</v>
      </c>
      <c r="AB726" s="54" t="s">
        <v>7286</v>
      </c>
      <c r="AC726" s="38" t="s">
        <v>7285</v>
      </c>
      <c r="AD726" s="38" t="str">
        <f t="shared" si="23"/>
        <v>https://www.fundae.es/docs/default-source/convocatorias-de-subvenciones/planes_2024/especialidades/EOCO062PO.pdf</v>
      </c>
    </row>
    <row r="727" spans="1:30" s="48" customFormat="1" ht="36.950000000000003" customHeight="1" x14ac:dyDescent="0.25">
      <c r="A727" s="35" t="s">
        <v>7402</v>
      </c>
      <c r="B727" s="5" t="s">
        <v>46</v>
      </c>
      <c r="C727" s="6" t="s">
        <v>47</v>
      </c>
      <c r="D727" s="2" t="s">
        <v>48</v>
      </c>
      <c r="E727" s="1" t="s">
        <v>49</v>
      </c>
      <c r="F727" s="35" t="s">
        <v>1837</v>
      </c>
      <c r="G727" s="35" t="s">
        <v>1838</v>
      </c>
      <c r="H727" s="2">
        <v>25</v>
      </c>
      <c r="I727" s="2">
        <v>25</v>
      </c>
      <c r="J727" s="2">
        <v>0</v>
      </c>
      <c r="K727" s="2">
        <v>0</v>
      </c>
      <c r="L727" s="2">
        <v>0</v>
      </c>
      <c r="M727" s="2">
        <v>0</v>
      </c>
      <c r="N727" s="50" t="s">
        <v>27</v>
      </c>
      <c r="O727" s="51">
        <v>9.152037338742856</v>
      </c>
      <c r="P727" s="51"/>
      <c r="Q727" s="16" t="s">
        <v>28</v>
      </c>
      <c r="R727" s="2" t="s">
        <v>28</v>
      </c>
      <c r="S727" s="2" t="s">
        <v>28</v>
      </c>
      <c r="T727" s="2" t="s">
        <v>28</v>
      </c>
      <c r="U727" s="2" t="s">
        <v>28</v>
      </c>
      <c r="V727" s="2" t="s">
        <v>28</v>
      </c>
      <c r="W727" s="24" t="s">
        <v>28</v>
      </c>
      <c r="X727" s="2" t="s">
        <v>28</v>
      </c>
      <c r="Y727" s="2" t="s">
        <v>29</v>
      </c>
      <c r="Z727" s="2"/>
      <c r="AA727" s="53" t="str">
        <f t="shared" si="22"/>
        <v>EOCO063PO</v>
      </c>
      <c r="AB727" s="54" t="s">
        <v>7286</v>
      </c>
      <c r="AC727" s="38" t="s">
        <v>7285</v>
      </c>
      <c r="AD727" s="38" t="str">
        <f t="shared" si="23"/>
        <v>https://www.fundae.es/docs/default-source/convocatorias-de-subvenciones/planes_2024/especialidades/EOCO063PO.pdf</v>
      </c>
    </row>
    <row r="728" spans="1:30" s="48" customFormat="1" ht="36.950000000000003" customHeight="1" x14ac:dyDescent="0.25">
      <c r="A728" s="35" t="s">
        <v>7402</v>
      </c>
      <c r="B728" s="5" t="s">
        <v>46</v>
      </c>
      <c r="C728" s="6" t="s">
        <v>47</v>
      </c>
      <c r="D728" s="2" t="s">
        <v>48</v>
      </c>
      <c r="E728" s="1" t="s">
        <v>49</v>
      </c>
      <c r="F728" s="35" t="s">
        <v>1839</v>
      </c>
      <c r="G728" s="35" t="s">
        <v>1840</v>
      </c>
      <c r="H728" s="2">
        <v>40</v>
      </c>
      <c r="I728" s="2">
        <v>40</v>
      </c>
      <c r="J728" s="2">
        <v>0</v>
      </c>
      <c r="K728" s="2">
        <v>0</v>
      </c>
      <c r="L728" s="2">
        <v>0</v>
      </c>
      <c r="M728" s="2">
        <v>0</v>
      </c>
      <c r="N728" s="50" t="s">
        <v>27</v>
      </c>
      <c r="O728" s="51">
        <v>9.0105880926857136</v>
      </c>
      <c r="P728" s="51"/>
      <c r="Q728" s="16" t="s">
        <v>30</v>
      </c>
      <c r="R728" s="2" t="s">
        <v>28</v>
      </c>
      <c r="S728" s="2" t="s">
        <v>28</v>
      </c>
      <c r="T728" s="2" t="s">
        <v>28</v>
      </c>
      <c r="U728" s="2" t="s">
        <v>28</v>
      </c>
      <c r="V728" s="2" t="s">
        <v>28</v>
      </c>
      <c r="W728" s="24" t="s">
        <v>28</v>
      </c>
      <c r="X728" s="2" t="s">
        <v>28</v>
      </c>
      <c r="Y728" s="2" t="s">
        <v>29</v>
      </c>
      <c r="Z728" s="2"/>
      <c r="AA728" s="53" t="str">
        <f t="shared" si="22"/>
        <v>EOCO065PO</v>
      </c>
      <c r="AB728" s="54" t="s">
        <v>7286</v>
      </c>
      <c r="AC728" s="38" t="s">
        <v>7285</v>
      </c>
      <c r="AD728" s="38" t="str">
        <f t="shared" si="23"/>
        <v>https://www.fundae.es/docs/default-source/convocatorias-de-subvenciones/planes_2024/especialidades/EOCO065PO.pdf</v>
      </c>
    </row>
    <row r="729" spans="1:30" s="48" customFormat="1" ht="36.950000000000003" customHeight="1" x14ac:dyDescent="0.25">
      <c r="A729" s="35" t="s">
        <v>7402</v>
      </c>
      <c r="B729" s="5" t="s">
        <v>46</v>
      </c>
      <c r="C729" s="6" t="s">
        <v>47</v>
      </c>
      <c r="D729" s="2" t="s">
        <v>48</v>
      </c>
      <c r="E729" s="1" t="s">
        <v>49</v>
      </c>
      <c r="F729" s="35" t="s">
        <v>143</v>
      </c>
      <c r="G729" s="35" t="s">
        <v>144</v>
      </c>
      <c r="H729" s="2">
        <v>50</v>
      </c>
      <c r="I729" s="2">
        <v>50</v>
      </c>
      <c r="J729" s="2">
        <v>0</v>
      </c>
      <c r="K729" s="2">
        <v>0</v>
      </c>
      <c r="L729" s="2">
        <v>0</v>
      </c>
      <c r="M729" s="2">
        <v>0</v>
      </c>
      <c r="N729" s="50" t="s">
        <v>27</v>
      </c>
      <c r="O729" s="51">
        <v>9.0301896735999989</v>
      </c>
      <c r="P729" s="51"/>
      <c r="Q729" s="16" t="s">
        <v>28</v>
      </c>
      <c r="R729" s="2" t="s">
        <v>28</v>
      </c>
      <c r="S729" s="2" t="s">
        <v>28</v>
      </c>
      <c r="T729" s="2" t="s">
        <v>28</v>
      </c>
      <c r="U729" s="2" t="s">
        <v>28</v>
      </c>
      <c r="V729" s="2" t="s">
        <v>28</v>
      </c>
      <c r="W729" s="24" t="s">
        <v>28</v>
      </c>
      <c r="X729" s="2" t="s">
        <v>28</v>
      </c>
      <c r="Y729" s="2" t="s">
        <v>29</v>
      </c>
      <c r="Z729" s="2"/>
      <c r="AA729" s="53" t="str">
        <f t="shared" si="22"/>
        <v>EOCO066PO</v>
      </c>
      <c r="AB729" s="54" t="s">
        <v>7286</v>
      </c>
      <c r="AC729" s="38" t="s">
        <v>7285</v>
      </c>
      <c r="AD729" s="38" t="str">
        <f t="shared" si="23"/>
        <v>https://www.fundae.es/docs/default-source/convocatorias-de-subvenciones/planes_2024/especialidades/EOCO066PO.pdf</v>
      </c>
    </row>
    <row r="730" spans="1:30" s="48" customFormat="1" ht="36.950000000000003" customHeight="1" x14ac:dyDescent="0.25">
      <c r="A730" s="35" t="s">
        <v>7402</v>
      </c>
      <c r="B730" s="5" t="s">
        <v>46</v>
      </c>
      <c r="C730" s="6" t="s">
        <v>47</v>
      </c>
      <c r="D730" s="2" t="s">
        <v>48</v>
      </c>
      <c r="E730" s="1" t="s">
        <v>49</v>
      </c>
      <c r="F730" s="35" t="s">
        <v>1841</v>
      </c>
      <c r="G730" s="35" t="s">
        <v>1842</v>
      </c>
      <c r="H730" s="2">
        <v>40</v>
      </c>
      <c r="I730" s="2">
        <v>40</v>
      </c>
      <c r="J730" s="2">
        <v>0</v>
      </c>
      <c r="K730" s="2">
        <v>0</v>
      </c>
      <c r="L730" s="2">
        <v>0</v>
      </c>
      <c r="M730" s="2">
        <v>0</v>
      </c>
      <c r="N730" s="50" t="s">
        <v>27</v>
      </c>
      <c r="O730" s="51">
        <v>8.938097561466666</v>
      </c>
      <c r="P730" s="51"/>
      <c r="Q730" s="16" t="s">
        <v>30</v>
      </c>
      <c r="R730" s="2" t="s">
        <v>28</v>
      </c>
      <c r="S730" s="2" t="s">
        <v>28</v>
      </c>
      <c r="T730" s="2" t="s">
        <v>28</v>
      </c>
      <c r="U730" s="2" t="s">
        <v>28</v>
      </c>
      <c r="V730" s="2" t="s">
        <v>28</v>
      </c>
      <c r="W730" s="24" t="s">
        <v>28</v>
      </c>
      <c r="X730" s="2" t="s">
        <v>28</v>
      </c>
      <c r="Y730" s="2" t="s">
        <v>29</v>
      </c>
      <c r="Z730" s="2"/>
      <c r="AA730" s="53" t="str">
        <f t="shared" si="22"/>
        <v>EOCO067PO</v>
      </c>
      <c r="AB730" s="54" t="s">
        <v>7286</v>
      </c>
      <c r="AC730" s="38" t="s">
        <v>7285</v>
      </c>
      <c r="AD730" s="38" t="str">
        <f t="shared" si="23"/>
        <v>https://www.fundae.es/docs/default-source/convocatorias-de-subvenciones/planes_2024/especialidades/EOCO067PO.pdf</v>
      </c>
    </row>
    <row r="731" spans="1:30" s="48" customFormat="1" ht="36.950000000000003" customHeight="1" x14ac:dyDescent="0.25">
      <c r="A731" s="35" t="s">
        <v>7402</v>
      </c>
      <c r="B731" s="5" t="s">
        <v>46</v>
      </c>
      <c r="C731" s="6" t="s">
        <v>47</v>
      </c>
      <c r="D731" s="2" t="s">
        <v>48</v>
      </c>
      <c r="E731" s="1" t="s">
        <v>49</v>
      </c>
      <c r="F731" s="35" t="s">
        <v>1843</v>
      </c>
      <c r="G731" s="35" t="s">
        <v>1844</v>
      </c>
      <c r="H731" s="2">
        <v>15</v>
      </c>
      <c r="I731" s="2">
        <v>15</v>
      </c>
      <c r="J731" s="2">
        <v>0</v>
      </c>
      <c r="K731" s="2">
        <v>0</v>
      </c>
      <c r="L731" s="2">
        <v>0</v>
      </c>
      <c r="M731" s="2">
        <v>0</v>
      </c>
      <c r="N731" s="50" t="s">
        <v>27</v>
      </c>
      <c r="O731" s="51">
        <v>9.1912405005714284</v>
      </c>
      <c r="P731" s="51"/>
      <c r="Q731" s="16" t="s">
        <v>30</v>
      </c>
      <c r="R731" s="2" t="s">
        <v>28</v>
      </c>
      <c r="S731" s="2" t="s">
        <v>28</v>
      </c>
      <c r="T731" s="2" t="s">
        <v>28</v>
      </c>
      <c r="U731" s="2" t="s">
        <v>28</v>
      </c>
      <c r="V731" s="2" t="s">
        <v>28</v>
      </c>
      <c r="W731" s="24" t="s">
        <v>28</v>
      </c>
      <c r="X731" s="2" t="s">
        <v>28</v>
      </c>
      <c r="Y731" s="2" t="s">
        <v>29</v>
      </c>
      <c r="Z731" s="2"/>
      <c r="AA731" s="53" t="str">
        <f t="shared" si="22"/>
        <v>EOCO068PO</v>
      </c>
      <c r="AB731" s="54" t="s">
        <v>7286</v>
      </c>
      <c r="AC731" s="38" t="s">
        <v>7285</v>
      </c>
      <c r="AD731" s="38" t="str">
        <f t="shared" si="23"/>
        <v>https://www.fundae.es/docs/default-source/convocatorias-de-subvenciones/planes_2024/especialidades/EOCO068PO.pdf</v>
      </c>
    </row>
    <row r="732" spans="1:30" s="48" customFormat="1" ht="36.950000000000003" customHeight="1" x14ac:dyDescent="0.25">
      <c r="A732" s="35" t="s">
        <v>7402</v>
      </c>
      <c r="B732" s="5" t="s">
        <v>46</v>
      </c>
      <c r="C732" s="6" t="s">
        <v>47</v>
      </c>
      <c r="D732" s="2" t="s">
        <v>48</v>
      </c>
      <c r="E732" s="1" t="s">
        <v>49</v>
      </c>
      <c r="F732" s="35" t="s">
        <v>1845</v>
      </c>
      <c r="G732" s="35" t="s">
        <v>1846</v>
      </c>
      <c r="H732" s="2">
        <v>20</v>
      </c>
      <c r="I732" s="2">
        <v>20</v>
      </c>
      <c r="J732" s="2">
        <v>0</v>
      </c>
      <c r="K732" s="2">
        <v>0</v>
      </c>
      <c r="L732" s="2">
        <v>0</v>
      </c>
      <c r="M732" s="2">
        <v>0</v>
      </c>
      <c r="N732" s="50" t="s">
        <v>27</v>
      </c>
      <c r="O732" s="51">
        <v>9.1382632548571419</v>
      </c>
      <c r="P732" s="51"/>
      <c r="Q732" s="16" t="s">
        <v>30</v>
      </c>
      <c r="R732" s="2" t="s">
        <v>28</v>
      </c>
      <c r="S732" s="2" t="s">
        <v>28</v>
      </c>
      <c r="T732" s="2" t="s">
        <v>28</v>
      </c>
      <c r="U732" s="2" t="s">
        <v>28</v>
      </c>
      <c r="V732" s="2" t="s">
        <v>28</v>
      </c>
      <c r="W732" s="24" t="s">
        <v>28</v>
      </c>
      <c r="X732" s="2" t="s">
        <v>28</v>
      </c>
      <c r="Y732" s="2" t="s">
        <v>29</v>
      </c>
      <c r="Z732" s="2"/>
      <c r="AA732" s="53" t="str">
        <f t="shared" si="22"/>
        <v>EOCO069PO</v>
      </c>
      <c r="AB732" s="54" t="s">
        <v>7286</v>
      </c>
      <c r="AC732" s="38" t="s">
        <v>7285</v>
      </c>
      <c r="AD732" s="38" t="str">
        <f t="shared" si="23"/>
        <v>https://www.fundae.es/docs/default-source/convocatorias-de-subvenciones/planes_2024/especialidades/EOCO069PO.pdf</v>
      </c>
    </row>
    <row r="733" spans="1:30" s="48" customFormat="1" ht="36.950000000000003" customHeight="1" x14ac:dyDescent="0.25">
      <c r="A733" s="35" t="s">
        <v>7402</v>
      </c>
      <c r="B733" s="5" t="s">
        <v>46</v>
      </c>
      <c r="C733" s="6" t="s">
        <v>47</v>
      </c>
      <c r="D733" s="2" t="s">
        <v>48</v>
      </c>
      <c r="E733" s="1" t="s">
        <v>49</v>
      </c>
      <c r="F733" s="35" t="s">
        <v>1847</v>
      </c>
      <c r="G733" s="35" t="s">
        <v>1848</v>
      </c>
      <c r="H733" s="2">
        <v>30</v>
      </c>
      <c r="I733" s="2">
        <v>30</v>
      </c>
      <c r="J733" s="2">
        <v>0</v>
      </c>
      <c r="K733" s="2">
        <v>0</v>
      </c>
      <c r="L733" s="2">
        <v>0</v>
      </c>
      <c r="M733" s="2">
        <v>0</v>
      </c>
      <c r="N733" s="50" t="s">
        <v>27</v>
      </c>
      <c r="O733" s="51">
        <v>9.0593271587428568</v>
      </c>
      <c r="P733" s="51"/>
      <c r="Q733" s="16" t="s">
        <v>30</v>
      </c>
      <c r="R733" s="2" t="s">
        <v>28</v>
      </c>
      <c r="S733" s="2" t="s">
        <v>28</v>
      </c>
      <c r="T733" s="2" t="s">
        <v>28</v>
      </c>
      <c r="U733" s="2" t="s">
        <v>28</v>
      </c>
      <c r="V733" s="2" t="s">
        <v>28</v>
      </c>
      <c r="W733" s="24" t="s">
        <v>28</v>
      </c>
      <c r="X733" s="2" t="s">
        <v>28</v>
      </c>
      <c r="Y733" s="2" t="s">
        <v>29</v>
      </c>
      <c r="Z733" s="2"/>
      <c r="AA733" s="53" t="str">
        <f t="shared" si="22"/>
        <v>EOCO071PO</v>
      </c>
      <c r="AB733" s="54" t="s">
        <v>7286</v>
      </c>
      <c r="AC733" s="38" t="s">
        <v>7285</v>
      </c>
      <c r="AD733" s="38" t="str">
        <f t="shared" si="23"/>
        <v>https://www.fundae.es/docs/default-source/convocatorias-de-subvenciones/planes_2024/especialidades/EOCO071PO.pdf</v>
      </c>
    </row>
    <row r="734" spans="1:30" s="48" customFormat="1" ht="36.950000000000003" customHeight="1" x14ac:dyDescent="0.25">
      <c r="A734" s="35" t="s">
        <v>7402</v>
      </c>
      <c r="B734" s="5" t="s">
        <v>46</v>
      </c>
      <c r="C734" s="6" t="s">
        <v>47</v>
      </c>
      <c r="D734" s="2" t="s">
        <v>48</v>
      </c>
      <c r="E734" s="1" t="s">
        <v>49</v>
      </c>
      <c r="F734" s="35" t="s">
        <v>1849</v>
      </c>
      <c r="G734" s="35" t="s">
        <v>1850</v>
      </c>
      <c r="H734" s="2">
        <v>20</v>
      </c>
      <c r="I734" s="2">
        <v>20</v>
      </c>
      <c r="J734" s="2">
        <v>0</v>
      </c>
      <c r="K734" s="2">
        <v>0</v>
      </c>
      <c r="L734" s="2">
        <v>0</v>
      </c>
      <c r="M734" s="2">
        <v>0</v>
      </c>
      <c r="N734" s="50" t="s">
        <v>27</v>
      </c>
      <c r="O734" s="51">
        <v>9.1382632548571419</v>
      </c>
      <c r="P734" s="51"/>
      <c r="Q734" s="16" t="s">
        <v>30</v>
      </c>
      <c r="R734" s="2" t="s">
        <v>28</v>
      </c>
      <c r="S734" s="2" t="s">
        <v>28</v>
      </c>
      <c r="T734" s="2" t="s">
        <v>28</v>
      </c>
      <c r="U734" s="2" t="s">
        <v>28</v>
      </c>
      <c r="V734" s="2" t="s">
        <v>28</v>
      </c>
      <c r="W734" s="24" t="s">
        <v>28</v>
      </c>
      <c r="X734" s="2" t="s">
        <v>28</v>
      </c>
      <c r="Y734" s="2" t="s">
        <v>29</v>
      </c>
      <c r="Z734" s="2"/>
      <c r="AA734" s="53" t="str">
        <f t="shared" si="22"/>
        <v>EOCO072PO</v>
      </c>
      <c r="AB734" s="54" t="s">
        <v>7286</v>
      </c>
      <c r="AC734" s="38" t="s">
        <v>7285</v>
      </c>
      <c r="AD734" s="38" t="str">
        <f t="shared" si="23"/>
        <v>https://www.fundae.es/docs/default-source/convocatorias-de-subvenciones/planes_2024/especialidades/EOCO072PO.pdf</v>
      </c>
    </row>
    <row r="735" spans="1:30" s="48" customFormat="1" ht="36.950000000000003" customHeight="1" x14ac:dyDescent="0.25">
      <c r="A735" s="35" t="s">
        <v>7402</v>
      </c>
      <c r="B735" s="5" t="s">
        <v>46</v>
      </c>
      <c r="C735" s="6" t="s">
        <v>47</v>
      </c>
      <c r="D735" s="9" t="s">
        <v>48</v>
      </c>
      <c r="E735" s="3" t="s">
        <v>49</v>
      </c>
      <c r="F735" s="35" t="s">
        <v>1851</v>
      </c>
      <c r="G735" s="35" t="s">
        <v>1852</v>
      </c>
      <c r="H735" s="2">
        <v>80</v>
      </c>
      <c r="I735" s="2">
        <v>80</v>
      </c>
      <c r="J735" s="2">
        <v>0</v>
      </c>
      <c r="K735" s="2">
        <v>0</v>
      </c>
      <c r="L735" s="2">
        <v>0</v>
      </c>
      <c r="M735" s="2">
        <v>0</v>
      </c>
      <c r="N735" s="50" t="s">
        <v>27</v>
      </c>
      <c r="O735" s="51">
        <v>8.9088717809142857</v>
      </c>
      <c r="P735" s="51"/>
      <c r="Q735" s="25" t="s">
        <v>30</v>
      </c>
      <c r="R735" s="25" t="s">
        <v>28</v>
      </c>
      <c r="S735" s="25" t="s">
        <v>28</v>
      </c>
      <c r="T735" s="25" t="s">
        <v>28</v>
      </c>
      <c r="U735" s="25" t="s">
        <v>28</v>
      </c>
      <c r="V735" s="25" t="s">
        <v>28</v>
      </c>
      <c r="W735" s="25" t="s">
        <v>28</v>
      </c>
      <c r="X735" s="25" t="s">
        <v>28</v>
      </c>
      <c r="Y735" s="25" t="s">
        <v>29</v>
      </c>
      <c r="Z735" s="2"/>
      <c r="AA735" s="53" t="str">
        <f t="shared" si="22"/>
        <v>EOCO073PO</v>
      </c>
      <c r="AB735" s="54" t="s">
        <v>7286</v>
      </c>
      <c r="AC735" s="38" t="s">
        <v>7285</v>
      </c>
      <c r="AD735" s="38" t="str">
        <f t="shared" si="23"/>
        <v>https://www.fundae.es/docs/default-source/convocatorias-de-subvenciones/planes_2024/especialidades/EOCO073PO.pdf</v>
      </c>
    </row>
    <row r="736" spans="1:30" s="48" customFormat="1" ht="36.950000000000003" customHeight="1" x14ac:dyDescent="0.25">
      <c r="A736" s="35" t="s">
        <v>7402</v>
      </c>
      <c r="B736" s="5" t="s">
        <v>46</v>
      </c>
      <c r="C736" s="6" t="s">
        <v>47</v>
      </c>
      <c r="D736" s="9" t="s">
        <v>48</v>
      </c>
      <c r="E736" s="3" t="s">
        <v>49</v>
      </c>
      <c r="F736" s="35" t="s">
        <v>1853</v>
      </c>
      <c r="G736" s="35" t="s">
        <v>1854</v>
      </c>
      <c r="H736" s="2">
        <v>60</v>
      </c>
      <c r="I736" s="2">
        <v>60</v>
      </c>
      <c r="J736" s="2">
        <v>0</v>
      </c>
      <c r="K736" s="2">
        <v>0</v>
      </c>
      <c r="L736" s="2">
        <v>0</v>
      </c>
      <c r="M736" s="2">
        <v>0</v>
      </c>
      <c r="N736" s="50" t="s">
        <v>27</v>
      </c>
      <c r="O736" s="51">
        <v>8.9491344876571439</v>
      </c>
      <c r="P736" s="51"/>
      <c r="Q736" s="25" t="s">
        <v>30</v>
      </c>
      <c r="R736" s="25" t="s">
        <v>28</v>
      </c>
      <c r="S736" s="25" t="s">
        <v>28</v>
      </c>
      <c r="T736" s="25" t="s">
        <v>28</v>
      </c>
      <c r="U736" s="25" t="s">
        <v>28</v>
      </c>
      <c r="V736" s="25" t="s">
        <v>28</v>
      </c>
      <c r="W736" s="25" t="s">
        <v>28</v>
      </c>
      <c r="X736" s="25" t="s">
        <v>28</v>
      </c>
      <c r="Y736" s="25" t="s">
        <v>29</v>
      </c>
      <c r="Z736" s="2"/>
      <c r="AA736" s="53" t="str">
        <f t="shared" si="22"/>
        <v>EOCO074PO</v>
      </c>
      <c r="AB736" s="54" t="s">
        <v>7286</v>
      </c>
      <c r="AC736" s="38" t="s">
        <v>7285</v>
      </c>
      <c r="AD736" s="38" t="str">
        <f t="shared" si="23"/>
        <v>https://www.fundae.es/docs/default-source/convocatorias-de-subvenciones/planes_2024/especialidades/EOCO074PO.pdf</v>
      </c>
    </row>
    <row r="737" spans="1:30" s="48" customFormat="1" ht="36.950000000000003" customHeight="1" x14ac:dyDescent="0.25">
      <c r="A737" s="35" t="s">
        <v>7402</v>
      </c>
      <c r="B737" s="5" t="s">
        <v>46</v>
      </c>
      <c r="C737" s="6" t="s">
        <v>47</v>
      </c>
      <c r="D737" s="9" t="s">
        <v>48</v>
      </c>
      <c r="E737" s="3" t="s">
        <v>49</v>
      </c>
      <c r="F737" s="35" t="s">
        <v>1855</v>
      </c>
      <c r="G737" s="35" t="s">
        <v>1856</v>
      </c>
      <c r="H737" s="2">
        <v>30</v>
      </c>
      <c r="I737" s="2">
        <v>30</v>
      </c>
      <c r="J737" s="2">
        <v>0</v>
      </c>
      <c r="K737" s="2">
        <v>0</v>
      </c>
      <c r="L737" s="2">
        <v>0</v>
      </c>
      <c r="M737" s="2">
        <v>0</v>
      </c>
      <c r="N737" s="50" t="s">
        <v>27</v>
      </c>
      <c r="O737" s="51">
        <v>8.9949598051999988</v>
      </c>
      <c r="P737" s="51"/>
      <c r="Q737" s="25" t="s">
        <v>30</v>
      </c>
      <c r="R737" s="25" t="s">
        <v>28</v>
      </c>
      <c r="S737" s="25" t="s">
        <v>28</v>
      </c>
      <c r="T737" s="25" t="s">
        <v>28</v>
      </c>
      <c r="U737" s="25" t="s">
        <v>28</v>
      </c>
      <c r="V737" s="25" t="s">
        <v>28</v>
      </c>
      <c r="W737" s="25" t="s">
        <v>28</v>
      </c>
      <c r="X737" s="25" t="s">
        <v>28</v>
      </c>
      <c r="Y737" s="25" t="s">
        <v>29</v>
      </c>
      <c r="Z737" s="2"/>
      <c r="AA737" s="53" t="str">
        <f t="shared" si="22"/>
        <v>EOCO076PO</v>
      </c>
      <c r="AB737" s="54" t="s">
        <v>7286</v>
      </c>
      <c r="AC737" s="38" t="s">
        <v>7285</v>
      </c>
      <c r="AD737" s="38" t="str">
        <f t="shared" si="23"/>
        <v>https://www.fundae.es/docs/default-source/convocatorias-de-subvenciones/planes_2024/especialidades/EOCO076PO.pdf</v>
      </c>
    </row>
    <row r="738" spans="1:30" s="48" customFormat="1" ht="36.950000000000003" customHeight="1" x14ac:dyDescent="0.25">
      <c r="A738" s="35" t="s">
        <v>7403</v>
      </c>
      <c r="B738" s="5" t="s">
        <v>46</v>
      </c>
      <c r="C738" s="6" t="s">
        <v>47</v>
      </c>
      <c r="D738" s="9" t="s">
        <v>48</v>
      </c>
      <c r="E738" s="3" t="s">
        <v>49</v>
      </c>
      <c r="F738" s="35" t="s">
        <v>145</v>
      </c>
      <c r="G738" s="35" t="s">
        <v>146</v>
      </c>
      <c r="H738" s="2">
        <v>24</v>
      </c>
      <c r="I738" s="2">
        <v>24</v>
      </c>
      <c r="J738" s="2">
        <v>0</v>
      </c>
      <c r="K738" s="2">
        <v>0</v>
      </c>
      <c r="L738" s="2">
        <v>0</v>
      </c>
      <c r="M738" s="2">
        <v>0</v>
      </c>
      <c r="N738" s="50" t="s">
        <v>27</v>
      </c>
      <c r="O738" s="51">
        <v>10.2632350676</v>
      </c>
      <c r="P738" s="51"/>
      <c r="Q738" s="25" t="s">
        <v>28</v>
      </c>
      <c r="R738" s="25" t="s">
        <v>28</v>
      </c>
      <c r="S738" s="25" t="s">
        <v>28</v>
      </c>
      <c r="T738" s="25" t="s">
        <v>28</v>
      </c>
      <c r="U738" s="25" t="s">
        <v>28</v>
      </c>
      <c r="V738" s="25" t="s">
        <v>28</v>
      </c>
      <c r="W738" s="25" t="s">
        <v>28</v>
      </c>
      <c r="X738" s="25" t="s">
        <v>28</v>
      </c>
      <c r="Y738" s="25" t="s">
        <v>28</v>
      </c>
      <c r="Z738" s="2"/>
      <c r="AA738" s="53" t="str">
        <f t="shared" si="22"/>
        <v>EOCO126PO</v>
      </c>
      <c r="AB738" s="54" t="s">
        <v>7286</v>
      </c>
      <c r="AC738" s="38" t="s">
        <v>7285</v>
      </c>
      <c r="AD738" s="38" t="str">
        <f t="shared" si="23"/>
        <v>https://www.fundae.es/docs/default-source/convocatorias-de-subvenciones/planes_2024/especialidades/EOCO126PO.pdf</v>
      </c>
    </row>
    <row r="739" spans="1:30" s="48" customFormat="1" ht="36.950000000000003" customHeight="1" x14ac:dyDescent="0.25">
      <c r="A739" s="35" t="s">
        <v>7402</v>
      </c>
      <c r="B739" s="5" t="s">
        <v>46</v>
      </c>
      <c r="C739" s="6" t="s">
        <v>47</v>
      </c>
      <c r="D739" s="9" t="s">
        <v>48</v>
      </c>
      <c r="E739" s="3" t="s">
        <v>49</v>
      </c>
      <c r="F739" s="35" t="s">
        <v>1857</v>
      </c>
      <c r="G739" s="35" t="s">
        <v>1858</v>
      </c>
      <c r="H739" s="2">
        <v>20</v>
      </c>
      <c r="I739" s="2">
        <v>20</v>
      </c>
      <c r="J739" s="2">
        <v>0</v>
      </c>
      <c r="K739" s="2">
        <v>0</v>
      </c>
      <c r="L739" s="2">
        <v>0</v>
      </c>
      <c r="M739" s="2">
        <v>0</v>
      </c>
      <c r="N739" s="50" t="s">
        <v>27</v>
      </c>
      <c r="O739" s="51">
        <v>13.088495999999999</v>
      </c>
      <c r="P739" s="51"/>
      <c r="Q739" s="25" t="s">
        <v>30</v>
      </c>
      <c r="R739" s="25" t="s">
        <v>28</v>
      </c>
      <c r="S739" s="25" t="s">
        <v>28</v>
      </c>
      <c r="T739" s="25" t="s">
        <v>28</v>
      </c>
      <c r="U739" s="25" t="s">
        <v>28</v>
      </c>
      <c r="V739" s="25" t="s">
        <v>28</v>
      </c>
      <c r="W739" s="25" t="s">
        <v>29</v>
      </c>
      <c r="X739" s="25" t="s">
        <v>28</v>
      </c>
      <c r="Y739" s="25" t="s">
        <v>28</v>
      </c>
      <c r="Z739" s="2"/>
      <c r="AA739" s="53" t="str">
        <f t="shared" si="22"/>
        <v>EOCO127PO</v>
      </c>
      <c r="AB739" s="54" t="s">
        <v>7286</v>
      </c>
      <c r="AC739" s="38" t="s">
        <v>7285</v>
      </c>
      <c r="AD739" s="38" t="str">
        <f t="shared" si="23"/>
        <v>https://www.fundae.es/docs/default-source/convocatorias-de-subvenciones/planes_2024/especialidades/EOCO127PO.pdf</v>
      </c>
    </row>
    <row r="740" spans="1:30" s="48" customFormat="1" ht="36.950000000000003" customHeight="1" x14ac:dyDescent="0.25">
      <c r="A740" s="35" t="s">
        <v>7404</v>
      </c>
      <c r="B740" s="5" t="s">
        <v>46</v>
      </c>
      <c r="C740" s="6" t="s">
        <v>47</v>
      </c>
      <c r="D740" s="9" t="s">
        <v>48</v>
      </c>
      <c r="E740" s="3" t="s">
        <v>49</v>
      </c>
      <c r="F740" s="35" t="s">
        <v>1859</v>
      </c>
      <c r="G740" s="35" t="s">
        <v>1860</v>
      </c>
      <c r="H740" s="2">
        <v>20</v>
      </c>
      <c r="I740" s="2">
        <v>20</v>
      </c>
      <c r="J740" s="2">
        <v>0</v>
      </c>
      <c r="K740" s="2">
        <v>0</v>
      </c>
      <c r="L740" s="2">
        <v>0</v>
      </c>
      <c r="M740" s="2">
        <v>0</v>
      </c>
      <c r="N740" s="50" t="s">
        <v>27</v>
      </c>
      <c r="O740" s="51">
        <v>10.492610959999999</v>
      </c>
      <c r="P740" s="51"/>
      <c r="Q740" s="25" t="s">
        <v>28</v>
      </c>
      <c r="R740" s="25" t="s">
        <v>28</v>
      </c>
      <c r="S740" s="25" t="s">
        <v>28</v>
      </c>
      <c r="T740" s="25" t="s">
        <v>28</v>
      </c>
      <c r="U740" s="25" t="s">
        <v>28</v>
      </c>
      <c r="V740" s="25" t="s">
        <v>28</v>
      </c>
      <c r="W740" s="25" t="s">
        <v>28</v>
      </c>
      <c r="X740" s="25" t="s">
        <v>28</v>
      </c>
      <c r="Y740" s="25" t="s">
        <v>28</v>
      </c>
      <c r="Z740" s="2"/>
      <c r="AA740" s="53" t="str">
        <f t="shared" si="22"/>
        <v>EOCQ0008</v>
      </c>
      <c r="AB740" s="54" t="s">
        <v>7286</v>
      </c>
      <c r="AC740" s="38" t="s">
        <v>7285</v>
      </c>
      <c r="AD740" s="38" t="str">
        <f t="shared" si="23"/>
        <v>https://www.fundae.es/docs/default-source/convocatorias-de-subvenciones/planes_2024/especialidades/EOCQ0008.pdf</v>
      </c>
    </row>
    <row r="741" spans="1:30" s="48" customFormat="1" ht="36.950000000000003" customHeight="1" x14ac:dyDescent="0.25">
      <c r="A741" s="35" t="s">
        <v>7404</v>
      </c>
      <c r="B741" s="5" t="s">
        <v>46</v>
      </c>
      <c r="C741" s="6" t="s">
        <v>47</v>
      </c>
      <c r="D741" s="9" t="s">
        <v>48</v>
      </c>
      <c r="E741" s="3" t="s">
        <v>49</v>
      </c>
      <c r="F741" s="35" t="s">
        <v>1861</v>
      </c>
      <c r="G741" s="35" t="s">
        <v>1862</v>
      </c>
      <c r="H741" s="2">
        <v>6</v>
      </c>
      <c r="I741" s="2">
        <v>6</v>
      </c>
      <c r="J741" s="2">
        <v>0</v>
      </c>
      <c r="K741" s="2">
        <v>0</v>
      </c>
      <c r="L741" s="2">
        <v>0</v>
      </c>
      <c r="M741" s="2">
        <v>0</v>
      </c>
      <c r="N741" s="50" t="s">
        <v>27</v>
      </c>
      <c r="O741" s="51">
        <v>10.492610959999999</v>
      </c>
      <c r="P741" s="51"/>
      <c r="Q741" s="25" t="s">
        <v>28</v>
      </c>
      <c r="R741" s="25" t="s">
        <v>28</v>
      </c>
      <c r="S741" s="25" t="s">
        <v>28</v>
      </c>
      <c r="T741" s="25" t="s">
        <v>28</v>
      </c>
      <c r="U741" s="25" t="s">
        <v>28</v>
      </c>
      <c r="V741" s="25" t="s">
        <v>28</v>
      </c>
      <c r="W741" s="25" t="s">
        <v>28</v>
      </c>
      <c r="X741" s="25" t="s">
        <v>28</v>
      </c>
      <c r="Y741" s="25" t="s">
        <v>28</v>
      </c>
      <c r="Z741" s="2"/>
      <c r="AA741" s="53" t="str">
        <f t="shared" si="22"/>
        <v>EOCQ0009</v>
      </c>
      <c r="AB741" s="54" t="s">
        <v>7286</v>
      </c>
      <c r="AC741" s="38" t="s">
        <v>7285</v>
      </c>
      <c r="AD741" s="38" t="str">
        <f t="shared" si="23"/>
        <v>https://www.fundae.es/docs/default-source/convocatorias-de-subvenciones/planes_2024/especialidades/EOCQ0009.pdf</v>
      </c>
    </row>
    <row r="742" spans="1:30" s="48" customFormat="1" ht="36.950000000000003" customHeight="1" x14ac:dyDescent="0.25">
      <c r="A742" s="35" t="s">
        <v>7404</v>
      </c>
      <c r="B742" s="5" t="s">
        <v>46</v>
      </c>
      <c r="C742" s="6" t="s">
        <v>47</v>
      </c>
      <c r="D742" s="9" t="s">
        <v>48</v>
      </c>
      <c r="E742" s="3" t="s">
        <v>49</v>
      </c>
      <c r="F742" s="35" t="s">
        <v>1863</v>
      </c>
      <c r="G742" s="35" t="s">
        <v>1864</v>
      </c>
      <c r="H742" s="2">
        <v>20</v>
      </c>
      <c r="I742" s="2">
        <v>20</v>
      </c>
      <c r="J742" s="2">
        <v>0</v>
      </c>
      <c r="K742" s="2">
        <v>0</v>
      </c>
      <c r="L742" s="2">
        <v>0</v>
      </c>
      <c r="M742" s="2">
        <v>0</v>
      </c>
      <c r="N742" s="50" t="s">
        <v>27</v>
      </c>
      <c r="O742" s="51">
        <v>10.492610959999999</v>
      </c>
      <c r="P742" s="51"/>
      <c r="Q742" s="25" t="s">
        <v>28</v>
      </c>
      <c r="R742" s="25" t="s">
        <v>28</v>
      </c>
      <c r="S742" s="25" t="s">
        <v>28</v>
      </c>
      <c r="T742" s="25" t="s">
        <v>28</v>
      </c>
      <c r="U742" s="25" t="s">
        <v>28</v>
      </c>
      <c r="V742" s="25" t="s">
        <v>28</v>
      </c>
      <c r="W742" s="25" t="s">
        <v>28</v>
      </c>
      <c r="X742" s="25" t="s">
        <v>28</v>
      </c>
      <c r="Y742" s="25" t="s">
        <v>28</v>
      </c>
      <c r="Z742" s="2"/>
      <c r="AA742" s="53" t="str">
        <f t="shared" si="22"/>
        <v>EOCQ0010</v>
      </c>
      <c r="AB742" s="54" t="s">
        <v>7286</v>
      </c>
      <c r="AC742" s="38" t="s">
        <v>7285</v>
      </c>
      <c r="AD742" s="38" t="str">
        <f t="shared" si="23"/>
        <v>https://www.fundae.es/docs/default-source/convocatorias-de-subvenciones/planes_2024/especialidades/EOCQ0010.pdf</v>
      </c>
    </row>
    <row r="743" spans="1:30" s="48" customFormat="1" ht="36.950000000000003" customHeight="1" x14ac:dyDescent="0.25">
      <c r="A743" s="35" t="s">
        <v>7404</v>
      </c>
      <c r="B743" s="5" t="s">
        <v>46</v>
      </c>
      <c r="C743" s="6" t="s">
        <v>47</v>
      </c>
      <c r="D743" s="9" t="s">
        <v>48</v>
      </c>
      <c r="E743" s="3" t="s">
        <v>49</v>
      </c>
      <c r="F743" s="35" t="s">
        <v>1865</v>
      </c>
      <c r="G743" s="35" t="s">
        <v>1866</v>
      </c>
      <c r="H743" s="2">
        <v>20</v>
      </c>
      <c r="I743" s="2">
        <v>20</v>
      </c>
      <c r="J743" s="2">
        <v>0</v>
      </c>
      <c r="K743" s="2">
        <v>0</v>
      </c>
      <c r="L743" s="2">
        <v>0</v>
      </c>
      <c r="M743" s="2">
        <v>0</v>
      </c>
      <c r="N743" s="50" t="s">
        <v>27</v>
      </c>
      <c r="O743" s="51">
        <v>10.492610959999999</v>
      </c>
      <c r="P743" s="51"/>
      <c r="Q743" s="25" t="s">
        <v>28</v>
      </c>
      <c r="R743" s="25" t="s">
        <v>28</v>
      </c>
      <c r="S743" s="25" t="s">
        <v>28</v>
      </c>
      <c r="T743" s="25" t="s">
        <v>28</v>
      </c>
      <c r="U743" s="25" t="s">
        <v>28</v>
      </c>
      <c r="V743" s="25" t="s">
        <v>28</v>
      </c>
      <c r="W743" s="25" t="s">
        <v>28</v>
      </c>
      <c r="X743" s="25" t="s">
        <v>28</v>
      </c>
      <c r="Y743" s="25" t="s">
        <v>28</v>
      </c>
      <c r="Z743" s="2"/>
      <c r="AA743" s="53" t="str">
        <f t="shared" si="22"/>
        <v>EOCQ0011</v>
      </c>
      <c r="AB743" s="54" t="s">
        <v>7286</v>
      </c>
      <c r="AC743" s="38" t="s">
        <v>7285</v>
      </c>
      <c r="AD743" s="38" t="str">
        <f t="shared" si="23"/>
        <v>https://www.fundae.es/docs/default-source/convocatorias-de-subvenciones/planes_2024/especialidades/EOCQ0011.pdf</v>
      </c>
    </row>
    <row r="744" spans="1:30" s="48" customFormat="1" ht="36.950000000000003" customHeight="1" x14ac:dyDescent="0.25">
      <c r="A744" s="35" t="s">
        <v>7404</v>
      </c>
      <c r="B744" s="5" t="s">
        <v>46</v>
      </c>
      <c r="C744" s="6" t="s">
        <v>47</v>
      </c>
      <c r="D744" s="9" t="s">
        <v>48</v>
      </c>
      <c r="E744" s="3" t="s">
        <v>49</v>
      </c>
      <c r="F744" s="35" t="s">
        <v>1867</v>
      </c>
      <c r="G744" s="35" t="s">
        <v>1868</v>
      </c>
      <c r="H744" s="2">
        <v>6</v>
      </c>
      <c r="I744" s="2">
        <v>6</v>
      </c>
      <c r="J744" s="2">
        <v>0</v>
      </c>
      <c r="K744" s="2">
        <v>0</v>
      </c>
      <c r="L744" s="2">
        <v>0</v>
      </c>
      <c r="M744" s="2">
        <v>0</v>
      </c>
      <c r="N744" s="50" t="s">
        <v>27</v>
      </c>
      <c r="O744" s="51">
        <v>10.492610959999999</v>
      </c>
      <c r="P744" s="51"/>
      <c r="Q744" s="25" t="s">
        <v>28</v>
      </c>
      <c r="R744" s="25" t="s">
        <v>28</v>
      </c>
      <c r="S744" s="25" t="s">
        <v>28</v>
      </c>
      <c r="T744" s="25" t="s">
        <v>28</v>
      </c>
      <c r="U744" s="25" t="s">
        <v>28</v>
      </c>
      <c r="V744" s="25" t="s">
        <v>28</v>
      </c>
      <c r="W744" s="25" t="s">
        <v>28</v>
      </c>
      <c r="X744" s="25" t="s">
        <v>28</v>
      </c>
      <c r="Y744" s="25" t="s">
        <v>28</v>
      </c>
      <c r="Z744" s="2"/>
      <c r="AA744" s="53" t="str">
        <f t="shared" si="22"/>
        <v>EOCQ0012</v>
      </c>
      <c r="AB744" s="54" t="s">
        <v>7286</v>
      </c>
      <c r="AC744" s="38" t="s">
        <v>7285</v>
      </c>
      <c r="AD744" s="38" t="str">
        <f t="shared" si="23"/>
        <v>https://www.fundae.es/docs/default-source/convocatorias-de-subvenciones/planes_2024/especialidades/EOCQ0012.pdf</v>
      </c>
    </row>
    <row r="745" spans="1:30" s="48" customFormat="1" ht="36.950000000000003" customHeight="1" x14ac:dyDescent="0.25">
      <c r="A745" s="35" t="s">
        <v>7404</v>
      </c>
      <c r="B745" s="5" t="s">
        <v>46</v>
      </c>
      <c r="C745" s="6" t="s">
        <v>47</v>
      </c>
      <c r="D745" s="9" t="s">
        <v>48</v>
      </c>
      <c r="E745" s="3" t="s">
        <v>49</v>
      </c>
      <c r="F745" s="35" t="s">
        <v>1869</v>
      </c>
      <c r="G745" s="35" t="s">
        <v>1870</v>
      </c>
      <c r="H745" s="2">
        <v>20</v>
      </c>
      <c r="I745" s="2">
        <v>20</v>
      </c>
      <c r="J745" s="2">
        <v>0</v>
      </c>
      <c r="K745" s="2">
        <v>0</v>
      </c>
      <c r="L745" s="2">
        <v>0</v>
      </c>
      <c r="M745" s="2">
        <v>0</v>
      </c>
      <c r="N745" s="50" t="s">
        <v>27</v>
      </c>
      <c r="O745" s="51">
        <v>10.492610959999999</v>
      </c>
      <c r="P745" s="51"/>
      <c r="Q745" s="25" t="s">
        <v>28</v>
      </c>
      <c r="R745" s="25" t="s">
        <v>28</v>
      </c>
      <c r="S745" s="25" t="s">
        <v>28</v>
      </c>
      <c r="T745" s="25" t="s">
        <v>28</v>
      </c>
      <c r="U745" s="25" t="s">
        <v>28</v>
      </c>
      <c r="V745" s="25" t="s">
        <v>28</v>
      </c>
      <c r="W745" s="25" t="s">
        <v>28</v>
      </c>
      <c r="X745" s="25" t="s">
        <v>28</v>
      </c>
      <c r="Y745" s="25" t="s">
        <v>28</v>
      </c>
      <c r="Z745" s="2"/>
      <c r="AA745" s="53" t="str">
        <f t="shared" si="22"/>
        <v>EOCQ0013</v>
      </c>
      <c r="AB745" s="54" t="s">
        <v>7286</v>
      </c>
      <c r="AC745" s="38" t="s">
        <v>7285</v>
      </c>
      <c r="AD745" s="38" t="str">
        <f t="shared" si="23"/>
        <v>https://www.fundae.es/docs/default-source/convocatorias-de-subvenciones/planes_2024/especialidades/EOCQ0013.pdf</v>
      </c>
    </row>
    <row r="746" spans="1:30" s="48" customFormat="1" ht="36.950000000000003" customHeight="1" x14ac:dyDescent="0.25">
      <c r="A746" s="35" t="s">
        <v>7404</v>
      </c>
      <c r="B746" s="5" t="s">
        <v>46</v>
      </c>
      <c r="C746" s="6" t="s">
        <v>47</v>
      </c>
      <c r="D746" s="9" t="s">
        <v>48</v>
      </c>
      <c r="E746" s="3" t="s">
        <v>49</v>
      </c>
      <c r="F746" s="35" t="s">
        <v>1871</v>
      </c>
      <c r="G746" s="35" t="s">
        <v>1872</v>
      </c>
      <c r="H746" s="2">
        <v>6</v>
      </c>
      <c r="I746" s="2">
        <v>6</v>
      </c>
      <c r="J746" s="2">
        <v>0</v>
      </c>
      <c r="K746" s="2">
        <v>0</v>
      </c>
      <c r="L746" s="2">
        <v>0</v>
      </c>
      <c r="M746" s="2">
        <v>0</v>
      </c>
      <c r="N746" s="50" t="s">
        <v>27</v>
      </c>
      <c r="O746" s="51">
        <v>10.492610959999999</v>
      </c>
      <c r="P746" s="51"/>
      <c r="Q746" s="25" t="s">
        <v>28</v>
      </c>
      <c r="R746" s="25" t="s">
        <v>28</v>
      </c>
      <c r="S746" s="25" t="s">
        <v>28</v>
      </c>
      <c r="T746" s="25" t="s">
        <v>28</v>
      </c>
      <c r="U746" s="25" t="s">
        <v>28</v>
      </c>
      <c r="V746" s="25" t="s">
        <v>28</v>
      </c>
      <c r="W746" s="25" t="s">
        <v>28</v>
      </c>
      <c r="X746" s="25" t="s">
        <v>28</v>
      </c>
      <c r="Y746" s="25" t="s">
        <v>28</v>
      </c>
      <c r="Z746" s="2"/>
      <c r="AA746" s="53" t="str">
        <f t="shared" si="22"/>
        <v>EOCQ0014</v>
      </c>
      <c r="AB746" s="54" t="s">
        <v>7286</v>
      </c>
      <c r="AC746" s="38" t="s">
        <v>7285</v>
      </c>
      <c r="AD746" s="38" t="str">
        <f t="shared" si="23"/>
        <v>https://www.fundae.es/docs/default-source/convocatorias-de-subvenciones/planes_2024/especialidades/EOCQ0014.pdf</v>
      </c>
    </row>
    <row r="747" spans="1:30" s="48" customFormat="1" ht="36.950000000000003" customHeight="1" x14ac:dyDescent="0.25">
      <c r="A747" s="35" t="s">
        <v>7404</v>
      </c>
      <c r="B747" s="5" t="s">
        <v>46</v>
      </c>
      <c r="C747" s="6" t="s">
        <v>47</v>
      </c>
      <c r="D747" s="9" t="s">
        <v>48</v>
      </c>
      <c r="E747" s="3" t="s">
        <v>49</v>
      </c>
      <c r="F747" s="35" t="s">
        <v>1873</v>
      </c>
      <c r="G747" s="35" t="s">
        <v>1874</v>
      </c>
      <c r="H747" s="2">
        <v>6</v>
      </c>
      <c r="I747" s="2">
        <v>6</v>
      </c>
      <c r="J747" s="2">
        <v>0</v>
      </c>
      <c r="K747" s="2">
        <v>0</v>
      </c>
      <c r="L747" s="2">
        <v>0</v>
      </c>
      <c r="M747" s="2">
        <v>0</v>
      </c>
      <c r="N747" s="50" t="s">
        <v>27</v>
      </c>
      <c r="O747" s="51">
        <v>10.492610959999999</v>
      </c>
      <c r="P747" s="51"/>
      <c r="Q747" s="25" t="s">
        <v>28</v>
      </c>
      <c r="R747" s="25" t="s">
        <v>28</v>
      </c>
      <c r="S747" s="25" t="s">
        <v>28</v>
      </c>
      <c r="T747" s="25" t="s">
        <v>28</v>
      </c>
      <c r="U747" s="25" t="s">
        <v>28</v>
      </c>
      <c r="V747" s="25" t="s">
        <v>28</v>
      </c>
      <c r="W747" s="25" t="s">
        <v>28</v>
      </c>
      <c r="X747" s="25" t="s">
        <v>28</v>
      </c>
      <c r="Y747" s="25" t="s">
        <v>28</v>
      </c>
      <c r="Z747" s="2"/>
      <c r="AA747" s="53" t="str">
        <f t="shared" si="22"/>
        <v>EOCQ0015</v>
      </c>
      <c r="AB747" s="54" t="s">
        <v>7286</v>
      </c>
      <c r="AC747" s="38" t="s">
        <v>7285</v>
      </c>
      <c r="AD747" s="38" t="str">
        <f t="shared" si="23"/>
        <v>https://www.fundae.es/docs/default-source/convocatorias-de-subvenciones/planes_2024/especialidades/EOCQ0015.pdf</v>
      </c>
    </row>
    <row r="748" spans="1:30" s="48" customFormat="1" ht="36.950000000000003" customHeight="1" x14ac:dyDescent="0.25">
      <c r="A748" s="35" t="s">
        <v>7404</v>
      </c>
      <c r="B748" s="5" t="s">
        <v>46</v>
      </c>
      <c r="C748" s="6" t="s">
        <v>47</v>
      </c>
      <c r="D748" s="9" t="s">
        <v>48</v>
      </c>
      <c r="E748" s="3" t="s">
        <v>49</v>
      </c>
      <c r="F748" s="35" t="s">
        <v>1875</v>
      </c>
      <c r="G748" s="35" t="s">
        <v>1876</v>
      </c>
      <c r="H748" s="2">
        <v>6</v>
      </c>
      <c r="I748" s="2">
        <v>6</v>
      </c>
      <c r="J748" s="2">
        <v>0</v>
      </c>
      <c r="K748" s="2">
        <v>0</v>
      </c>
      <c r="L748" s="2">
        <v>0</v>
      </c>
      <c r="M748" s="2">
        <v>0</v>
      </c>
      <c r="N748" s="50" t="s">
        <v>27</v>
      </c>
      <c r="O748" s="51">
        <v>10.492610959999999</v>
      </c>
      <c r="P748" s="51"/>
      <c r="Q748" s="25" t="s">
        <v>28</v>
      </c>
      <c r="R748" s="25" t="s">
        <v>28</v>
      </c>
      <c r="S748" s="25" t="s">
        <v>28</v>
      </c>
      <c r="T748" s="25" t="s">
        <v>28</v>
      </c>
      <c r="U748" s="25" t="s">
        <v>28</v>
      </c>
      <c r="V748" s="25" t="s">
        <v>28</v>
      </c>
      <c r="W748" s="25" t="s">
        <v>28</v>
      </c>
      <c r="X748" s="25" t="s">
        <v>28</v>
      </c>
      <c r="Y748" s="25" t="s">
        <v>28</v>
      </c>
      <c r="Z748" s="2"/>
      <c r="AA748" s="53" t="str">
        <f t="shared" si="22"/>
        <v>EOCQ0016</v>
      </c>
      <c r="AB748" s="54" t="s">
        <v>7286</v>
      </c>
      <c r="AC748" s="38" t="s">
        <v>7285</v>
      </c>
      <c r="AD748" s="38" t="str">
        <f t="shared" si="23"/>
        <v>https://www.fundae.es/docs/default-source/convocatorias-de-subvenciones/planes_2024/especialidades/EOCQ0016.pdf</v>
      </c>
    </row>
    <row r="749" spans="1:30" s="48" customFormat="1" ht="36.950000000000003" customHeight="1" x14ac:dyDescent="0.25">
      <c r="A749" s="35" t="s">
        <v>7404</v>
      </c>
      <c r="B749" s="5" t="s">
        <v>46</v>
      </c>
      <c r="C749" s="6" t="s">
        <v>47</v>
      </c>
      <c r="D749" s="9" t="s">
        <v>48</v>
      </c>
      <c r="E749" s="3" t="s">
        <v>49</v>
      </c>
      <c r="F749" s="35" t="s">
        <v>1877</v>
      </c>
      <c r="G749" s="35" t="s">
        <v>1878</v>
      </c>
      <c r="H749" s="2">
        <v>20</v>
      </c>
      <c r="I749" s="2">
        <v>20</v>
      </c>
      <c r="J749" s="2">
        <v>0</v>
      </c>
      <c r="K749" s="2">
        <v>0</v>
      </c>
      <c r="L749" s="2">
        <v>0</v>
      </c>
      <c r="M749" s="2">
        <v>0</v>
      </c>
      <c r="N749" s="50" t="s">
        <v>27</v>
      </c>
      <c r="O749" s="51">
        <v>10.492610959999999</v>
      </c>
      <c r="P749" s="51"/>
      <c r="Q749" s="25" t="s">
        <v>28</v>
      </c>
      <c r="R749" s="25" t="s">
        <v>28</v>
      </c>
      <c r="S749" s="25" t="s">
        <v>28</v>
      </c>
      <c r="T749" s="25" t="s">
        <v>28</v>
      </c>
      <c r="U749" s="25" t="s">
        <v>28</v>
      </c>
      <c r="V749" s="25" t="s">
        <v>28</v>
      </c>
      <c r="W749" s="25" t="s">
        <v>28</v>
      </c>
      <c r="X749" s="25" t="s">
        <v>28</v>
      </c>
      <c r="Y749" s="25" t="s">
        <v>28</v>
      </c>
      <c r="Z749" s="2"/>
      <c r="AA749" s="53" t="str">
        <f t="shared" si="22"/>
        <v>EOCQ0017</v>
      </c>
      <c r="AB749" s="54" t="s">
        <v>7286</v>
      </c>
      <c r="AC749" s="38" t="s">
        <v>7285</v>
      </c>
      <c r="AD749" s="38" t="str">
        <f t="shared" si="23"/>
        <v>https://www.fundae.es/docs/default-source/convocatorias-de-subvenciones/planes_2024/especialidades/EOCQ0017.pdf</v>
      </c>
    </row>
    <row r="750" spans="1:30" s="48" customFormat="1" ht="36.950000000000003" customHeight="1" x14ac:dyDescent="0.25">
      <c r="A750" s="35" t="s">
        <v>7403</v>
      </c>
      <c r="B750" s="5" t="s">
        <v>46</v>
      </c>
      <c r="C750" s="6" t="s">
        <v>47</v>
      </c>
      <c r="D750" s="9" t="s">
        <v>48</v>
      </c>
      <c r="E750" s="3" t="s">
        <v>49</v>
      </c>
      <c r="F750" s="35" t="s">
        <v>1879</v>
      </c>
      <c r="G750" s="35" t="s">
        <v>1880</v>
      </c>
      <c r="H750" s="2">
        <v>75</v>
      </c>
      <c r="I750" s="2">
        <v>75</v>
      </c>
      <c r="J750" s="2">
        <v>0</v>
      </c>
      <c r="K750" s="2">
        <v>0</v>
      </c>
      <c r="L750" s="2">
        <v>0</v>
      </c>
      <c r="M750" s="2">
        <v>0</v>
      </c>
      <c r="N750" s="50" t="s">
        <v>27</v>
      </c>
      <c r="O750" s="51">
        <v>10.144826875728899</v>
      </c>
      <c r="P750" s="51"/>
      <c r="Q750" s="25" t="s">
        <v>30</v>
      </c>
      <c r="R750" s="25" t="s">
        <v>28</v>
      </c>
      <c r="S750" s="25" t="s">
        <v>28</v>
      </c>
      <c r="T750" s="25" t="s">
        <v>29</v>
      </c>
      <c r="U750" s="25" t="s">
        <v>28</v>
      </c>
      <c r="V750" s="25" t="s">
        <v>28</v>
      </c>
      <c r="W750" s="25" t="s">
        <v>28</v>
      </c>
      <c r="X750" s="25" t="s">
        <v>28</v>
      </c>
      <c r="Y750" s="25" t="s">
        <v>28</v>
      </c>
      <c r="Z750" s="2"/>
      <c r="AA750" s="53" t="str">
        <f t="shared" si="22"/>
        <v>EOCQ002PO</v>
      </c>
      <c r="AB750" s="54" t="s">
        <v>7286</v>
      </c>
      <c r="AC750" s="38" t="s">
        <v>7285</v>
      </c>
      <c r="AD750" s="38" t="str">
        <f t="shared" si="23"/>
        <v>https://www.fundae.es/docs/default-source/convocatorias-de-subvenciones/planes_2024/especialidades/EOCQ002PO.pdf</v>
      </c>
    </row>
    <row r="751" spans="1:30" s="48" customFormat="1" ht="36.950000000000003" customHeight="1" x14ac:dyDescent="0.25">
      <c r="A751" s="35" t="s">
        <v>7404</v>
      </c>
      <c r="B751" s="5" t="s">
        <v>46</v>
      </c>
      <c r="C751" s="6" t="s">
        <v>47</v>
      </c>
      <c r="D751" s="9" t="s">
        <v>48</v>
      </c>
      <c r="E751" s="3" t="s">
        <v>49</v>
      </c>
      <c r="F751" s="35" t="s">
        <v>7243</v>
      </c>
      <c r="G751" s="35" t="s">
        <v>7244</v>
      </c>
      <c r="H751" s="2">
        <v>300</v>
      </c>
      <c r="I751" s="2">
        <v>300</v>
      </c>
      <c r="J751" s="2">
        <v>0</v>
      </c>
      <c r="K751" s="2">
        <v>0</v>
      </c>
      <c r="L751" s="2">
        <v>0</v>
      </c>
      <c r="M751" s="2">
        <v>0</v>
      </c>
      <c r="N751" s="50" t="s">
        <v>27</v>
      </c>
      <c r="O751" s="51">
        <v>14.179203999999999</v>
      </c>
      <c r="P751" s="51"/>
      <c r="Q751" s="25" t="s">
        <v>28</v>
      </c>
      <c r="R751" s="25" t="s">
        <v>28</v>
      </c>
      <c r="S751" s="25" t="s">
        <v>28</v>
      </c>
      <c r="T751" s="25" t="s">
        <v>28</v>
      </c>
      <c r="U751" s="25" t="s">
        <v>28</v>
      </c>
      <c r="V751" s="25" t="s">
        <v>28</v>
      </c>
      <c r="W751" s="25" t="s">
        <v>28</v>
      </c>
      <c r="X751" s="25" t="s">
        <v>28</v>
      </c>
      <c r="Y751" s="25" t="s">
        <v>28</v>
      </c>
      <c r="Z751" s="2"/>
      <c r="AA751" s="53" t="str">
        <f t="shared" si="22"/>
        <v>EOCQ0019</v>
      </c>
      <c r="AB751" s="54" t="s">
        <v>7286</v>
      </c>
      <c r="AC751" s="38" t="s">
        <v>7285</v>
      </c>
      <c r="AD751" s="38" t="str">
        <f t="shared" si="23"/>
        <v>https://www.fundae.es/docs/default-source/convocatorias-de-subvenciones/planes_2024/especialidades/EOCQ0019.pdf</v>
      </c>
    </row>
    <row r="752" spans="1:30" s="48" customFormat="1" ht="36.950000000000003" customHeight="1" x14ac:dyDescent="0.25">
      <c r="A752" s="35" t="s">
        <v>7403</v>
      </c>
      <c r="B752" s="5" t="s">
        <v>46</v>
      </c>
      <c r="C752" s="6" t="s">
        <v>47</v>
      </c>
      <c r="D752" s="9" t="s">
        <v>48</v>
      </c>
      <c r="E752" s="3" t="s">
        <v>49</v>
      </c>
      <c r="F752" s="35" t="s">
        <v>52</v>
      </c>
      <c r="G752" s="35" t="s">
        <v>53</v>
      </c>
      <c r="H752" s="2">
        <v>75</v>
      </c>
      <c r="I752" s="2">
        <v>75</v>
      </c>
      <c r="J752" s="2">
        <v>0</v>
      </c>
      <c r="K752" s="2">
        <v>0</v>
      </c>
      <c r="L752" s="2">
        <v>0</v>
      </c>
      <c r="M752" s="2">
        <v>0</v>
      </c>
      <c r="N752" s="50" t="s">
        <v>27</v>
      </c>
      <c r="O752" s="51">
        <v>10.43807556</v>
      </c>
      <c r="P752" s="51"/>
      <c r="Q752" s="25" t="s">
        <v>28</v>
      </c>
      <c r="R752" s="25" t="s">
        <v>28</v>
      </c>
      <c r="S752" s="25" t="s">
        <v>28</v>
      </c>
      <c r="T752" s="25" t="s">
        <v>28</v>
      </c>
      <c r="U752" s="25" t="s">
        <v>28</v>
      </c>
      <c r="V752" s="25" t="s">
        <v>28</v>
      </c>
      <c r="W752" s="25" t="s">
        <v>28</v>
      </c>
      <c r="X752" s="25" t="s">
        <v>28</v>
      </c>
      <c r="Y752" s="25" t="s">
        <v>28</v>
      </c>
      <c r="Z752" s="2"/>
      <c r="AA752" s="53" t="str">
        <f t="shared" si="22"/>
        <v>EOCQ004PO</v>
      </c>
      <c r="AB752" s="54" t="s">
        <v>7286</v>
      </c>
      <c r="AC752" s="38" t="s">
        <v>7285</v>
      </c>
      <c r="AD752" s="38" t="str">
        <f t="shared" si="23"/>
        <v>https://www.fundae.es/docs/default-source/convocatorias-de-subvenciones/planes_2024/especialidades/EOCQ004PO.pdf</v>
      </c>
    </row>
    <row r="753" spans="1:30" s="48" customFormat="1" ht="36.950000000000003" customHeight="1" x14ac:dyDescent="0.25">
      <c r="A753" s="35" t="s">
        <v>7404</v>
      </c>
      <c r="B753" s="5" t="s">
        <v>479</v>
      </c>
      <c r="C753" s="6" t="s">
        <v>480</v>
      </c>
      <c r="D753" s="2">
        <v>923</v>
      </c>
      <c r="E753" s="1" t="s">
        <v>1881</v>
      </c>
      <c r="F753" s="35" t="s">
        <v>7243</v>
      </c>
      <c r="G753" s="35" t="s">
        <v>7244</v>
      </c>
      <c r="H753" s="2">
        <v>300</v>
      </c>
      <c r="I753" s="2">
        <v>300</v>
      </c>
      <c r="J753" s="2">
        <v>0</v>
      </c>
      <c r="K753" s="2">
        <v>0</v>
      </c>
      <c r="L753" s="2">
        <v>0</v>
      </c>
      <c r="M753" s="2">
        <v>0</v>
      </c>
      <c r="N753" s="50" t="s">
        <v>27</v>
      </c>
      <c r="O753" s="51">
        <v>14.179203999999999</v>
      </c>
      <c r="P753" s="51"/>
      <c r="Q753" s="2" t="s">
        <v>30</v>
      </c>
      <c r="R753" s="2" t="s">
        <v>28</v>
      </c>
      <c r="S753" s="2" t="s">
        <v>28</v>
      </c>
      <c r="T753" s="2" t="s">
        <v>28</v>
      </c>
      <c r="U753" s="2" t="s">
        <v>28</v>
      </c>
      <c r="V753" s="2" t="s">
        <v>28</v>
      </c>
      <c r="W753" s="24" t="s">
        <v>28</v>
      </c>
      <c r="X753" s="2" t="s">
        <v>28</v>
      </c>
      <c r="Y753" s="2" t="s">
        <v>28</v>
      </c>
      <c r="Z753" s="2"/>
      <c r="AA753" s="53" t="str">
        <f t="shared" si="22"/>
        <v>EOCQ0019</v>
      </c>
      <c r="AB753" s="54" t="s">
        <v>7286</v>
      </c>
      <c r="AC753" s="38" t="s">
        <v>7285</v>
      </c>
      <c r="AD753" s="38" t="str">
        <f t="shared" si="23"/>
        <v>https://www.fundae.es/docs/default-source/convocatorias-de-subvenciones/planes_2024/especialidades/EOCQ0019.pdf</v>
      </c>
    </row>
    <row r="754" spans="1:30" s="48" customFormat="1" ht="36.950000000000003" customHeight="1" x14ac:dyDescent="0.25">
      <c r="A754" s="35" t="s">
        <v>7402</v>
      </c>
      <c r="B754" s="5" t="s">
        <v>46</v>
      </c>
      <c r="C754" s="6" t="s">
        <v>47</v>
      </c>
      <c r="D754" s="9" t="s">
        <v>48</v>
      </c>
      <c r="E754" s="3" t="s">
        <v>49</v>
      </c>
      <c r="F754" s="35" t="s">
        <v>1882</v>
      </c>
      <c r="G754" s="35" t="s">
        <v>1883</v>
      </c>
      <c r="H754" s="2">
        <v>130</v>
      </c>
      <c r="I754" s="2">
        <v>130</v>
      </c>
      <c r="J754" s="2">
        <v>0</v>
      </c>
      <c r="K754" s="2">
        <v>0</v>
      </c>
      <c r="L754" s="2">
        <v>0</v>
      </c>
      <c r="M754" s="2">
        <v>0</v>
      </c>
      <c r="N754" s="50" t="s">
        <v>27</v>
      </c>
      <c r="O754" s="51">
        <v>14.179203999999999</v>
      </c>
      <c r="P754" s="51"/>
      <c r="Q754" s="25" t="s">
        <v>30</v>
      </c>
      <c r="R754" s="25" t="s">
        <v>28</v>
      </c>
      <c r="S754" s="25" t="s">
        <v>28</v>
      </c>
      <c r="T754" s="25" t="s">
        <v>29</v>
      </c>
      <c r="U754" s="25" t="s">
        <v>28</v>
      </c>
      <c r="V754" s="25" t="s">
        <v>28</v>
      </c>
      <c r="W754" s="25" t="s">
        <v>28</v>
      </c>
      <c r="X754" s="25" t="s">
        <v>28</v>
      </c>
      <c r="Y754" s="25" t="s">
        <v>28</v>
      </c>
      <c r="Z754" s="2"/>
      <c r="AA754" s="53" t="str">
        <f t="shared" si="22"/>
        <v>EOCQ006PO</v>
      </c>
      <c r="AB754" s="54" t="s">
        <v>7286</v>
      </c>
      <c r="AC754" s="38" t="s">
        <v>7285</v>
      </c>
      <c r="AD754" s="38" t="str">
        <f t="shared" si="23"/>
        <v>https://www.fundae.es/docs/default-source/convocatorias-de-subvenciones/planes_2024/especialidades/EOCQ006PO.pdf</v>
      </c>
    </row>
    <row r="755" spans="1:30" s="48" customFormat="1" ht="36.950000000000003" customHeight="1" x14ac:dyDescent="0.25">
      <c r="A755" s="35" t="s">
        <v>7402</v>
      </c>
      <c r="B755" s="5" t="s">
        <v>46</v>
      </c>
      <c r="C755" s="6" t="s">
        <v>47</v>
      </c>
      <c r="D755" s="9" t="s">
        <v>48</v>
      </c>
      <c r="E755" s="3" t="s">
        <v>49</v>
      </c>
      <c r="F755" s="35" t="s">
        <v>1884</v>
      </c>
      <c r="G755" s="35" t="s">
        <v>1885</v>
      </c>
      <c r="H755" s="2">
        <v>120</v>
      </c>
      <c r="I755" s="2">
        <v>120</v>
      </c>
      <c r="J755" s="2">
        <v>0</v>
      </c>
      <c r="K755" s="2">
        <v>0</v>
      </c>
      <c r="L755" s="2">
        <v>0</v>
      </c>
      <c r="M755" s="2">
        <v>0</v>
      </c>
      <c r="N755" s="50" t="s">
        <v>27</v>
      </c>
      <c r="O755" s="51">
        <v>14.179203999999999</v>
      </c>
      <c r="P755" s="51"/>
      <c r="Q755" s="25" t="s">
        <v>30</v>
      </c>
      <c r="R755" s="25" t="s">
        <v>28</v>
      </c>
      <c r="S755" s="25" t="s">
        <v>28</v>
      </c>
      <c r="T755" s="25" t="s">
        <v>28</v>
      </c>
      <c r="U755" s="25" t="s">
        <v>28</v>
      </c>
      <c r="V755" s="25" t="s">
        <v>28</v>
      </c>
      <c r="W755" s="25" t="s">
        <v>28</v>
      </c>
      <c r="X755" s="25" t="s">
        <v>28</v>
      </c>
      <c r="Y755" s="25" t="s">
        <v>28</v>
      </c>
      <c r="Z755" s="2"/>
      <c r="AA755" s="53" t="str">
        <f t="shared" si="22"/>
        <v>EOCQ007PO</v>
      </c>
      <c r="AB755" s="54" t="s">
        <v>7286</v>
      </c>
      <c r="AC755" s="38" t="s">
        <v>7285</v>
      </c>
      <c r="AD755" s="38" t="str">
        <f t="shared" si="23"/>
        <v>https://www.fundae.es/docs/default-source/convocatorias-de-subvenciones/planes_2024/especialidades/EOCQ007PO.pdf</v>
      </c>
    </row>
    <row r="756" spans="1:30" s="48" customFormat="1" ht="36.950000000000003" customHeight="1" x14ac:dyDescent="0.25">
      <c r="A756" s="35" t="s">
        <v>7402</v>
      </c>
      <c r="B756" s="5" t="s">
        <v>46</v>
      </c>
      <c r="C756" s="6" t="s">
        <v>47</v>
      </c>
      <c r="D756" s="2" t="s">
        <v>48</v>
      </c>
      <c r="E756" s="1" t="s">
        <v>49</v>
      </c>
      <c r="F756" s="35" t="s">
        <v>1886</v>
      </c>
      <c r="G756" s="35" t="s">
        <v>1887</v>
      </c>
      <c r="H756" s="2">
        <v>30</v>
      </c>
      <c r="I756" s="2">
        <v>30</v>
      </c>
      <c r="J756" s="2">
        <v>0</v>
      </c>
      <c r="K756" s="2">
        <v>0</v>
      </c>
      <c r="L756" s="2">
        <v>0</v>
      </c>
      <c r="M756" s="2">
        <v>0</v>
      </c>
      <c r="N756" s="50" t="s">
        <v>27</v>
      </c>
      <c r="O756" s="51">
        <v>14.179203999999999</v>
      </c>
      <c r="P756" s="51"/>
      <c r="Q756" s="2" t="s">
        <v>30</v>
      </c>
      <c r="R756" s="2" t="s">
        <v>28</v>
      </c>
      <c r="S756" s="2" t="s">
        <v>28</v>
      </c>
      <c r="T756" s="2" t="s">
        <v>28</v>
      </c>
      <c r="U756" s="2" t="s">
        <v>28</v>
      </c>
      <c r="V756" s="2" t="s">
        <v>28</v>
      </c>
      <c r="W756" s="24" t="s">
        <v>28</v>
      </c>
      <c r="X756" s="2" t="s">
        <v>28</v>
      </c>
      <c r="Y756" s="2" t="s">
        <v>28</v>
      </c>
      <c r="Z756" s="2"/>
      <c r="AA756" s="53" t="str">
        <f t="shared" si="22"/>
        <v>EOCQ008PO</v>
      </c>
      <c r="AB756" s="54" t="s">
        <v>7286</v>
      </c>
      <c r="AC756" s="38" t="s">
        <v>7285</v>
      </c>
      <c r="AD756" s="38" t="str">
        <f t="shared" si="23"/>
        <v>https://www.fundae.es/docs/default-source/convocatorias-de-subvenciones/planes_2024/especialidades/EOCQ008PO.pdf</v>
      </c>
    </row>
    <row r="757" spans="1:30" s="48" customFormat="1" ht="36.950000000000003" customHeight="1" x14ac:dyDescent="0.25">
      <c r="A757" s="35" t="s">
        <v>7402</v>
      </c>
      <c r="B757" s="5" t="s">
        <v>46</v>
      </c>
      <c r="C757" s="6" t="s">
        <v>47</v>
      </c>
      <c r="D757" s="2" t="s">
        <v>48</v>
      </c>
      <c r="E757" s="1" t="s">
        <v>49</v>
      </c>
      <c r="F757" s="35" t="s">
        <v>1888</v>
      </c>
      <c r="G757" s="35" t="s">
        <v>1889</v>
      </c>
      <c r="H757" s="2">
        <v>60</v>
      </c>
      <c r="I757" s="2">
        <v>60</v>
      </c>
      <c r="J757" s="2">
        <v>0</v>
      </c>
      <c r="K757" s="2">
        <v>0</v>
      </c>
      <c r="L757" s="2">
        <v>0</v>
      </c>
      <c r="M757" s="2">
        <v>0</v>
      </c>
      <c r="N757" s="50" t="s">
        <v>27</v>
      </c>
      <c r="O757" s="51">
        <v>14.179203999999999</v>
      </c>
      <c r="P757" s="51"/>
      <c r="Q757" s="2" t="s">
        <v>30</v>
      </c>
      <c r="R757" s="2" t="s">
        <v>28</v>
      </c>
      <c r="S757" s="2" t="s">
        <v>28</v>
      </c>
      <c r="T757" s="2" t="s">
        <v>29</v>
      </c>
      <c r="U757" s="2" t="s">
        <v>28</v>
      </c>
      <c r="V757" s="2" t="s">
        <v>28</v>
      </c>
      <c r="W757" s="24" t="s">
        <v>28</v>
      </c>
      <c r="X757" s="2" t="s">
        <v>28</v>
      </c>
      <c r="Y757" s="2" t="s">
        <v>28</v>
      </c>
      <c r="Z757" s="2"/>
      <c r="AA757" s="53" t="str">
        <f t="shared" si="22"/>
        <v>EOCQ010PO</v>
      </c>
      <c r="AB757" s="54" t="s">
        <v>7286</v>
      </c>
      <c r="AC757" s="38" t="s">
        <v>7285</v>
      </c>
      <c r="AD757" s="38" t="str">
        <f t="shared" si="23"/>
        <v>https://www.fundae.es/docs/default-source/convocatorias-de-subvenciones/planes_2024/especialidades/EOCQ010PO.pdf</v>
      </c>
    </row>
    <row r="758" spans="1:30" s="48" customFormat="1" ht="36.950000000000003" customHeight="1" x14ac:dyDescent="0.25">
      <c r="A758" s="35" t="s">
        <v>7402</v>
      </c>
      <c r="B758" s="5" t="s">
        <v>46</v>
      </c>
      <c r="C758" s="6" t="s">
        <v>47</v>
      </c>
      <c r="D758" s="2" t="s">
        <v>48</v>
      </c>
      <c r="E758" s="1" t="s">
        <v>49</v>
      </c>
      <c r="F758" s="35" t="s">
        <v>1890</v>
      </c>
      <c r="G758" s="35" t="s">
        <v>1891</v>
      </c>
      <c r="H758" s="2">
        <v>125</v>
      </c>
      <c r="I758" s="2">
        <v>125</v>
      </c>
      <c r="J758" s="2">
        <v>0</v>
      </c>
      <c r="K758" s="2">
        <v>0</v>
      </c>
      <c r="L758" s="2">
        <v>0</v>
      </c>
      <c r="M758" s="2">
        <v>0</v>
      </c>
      <c r="N758" s="50" t="s">
        <v>27</v>
      </c>
      <c r="O758" s="51">
        <v>10.154491480000001</v>
      </c>
      <c r="P758" s="51"/>
      <c r="Q758" s="2" t="s">
        <v>30</v>
      </c>
      <c r="R758" s="2" t="s">
        <v>28</v>
      </c>
      <c r="S758" s="2" t="s">
        <v>28</v>
      </c>
      <c r="T758" s="2" t="s">
        <v>29</v>
      </c>
      <c r="U758" s="2" t="s">
        <v>28</v>
      </c>
      <c r="V758" s="2" t="s">
        <v>28</v>
      </c>
      <c r="W758" s="24" t="s">
        <v>28</v>
      </c>
      <c r="X758" s="2" t="s">
        <v>28</v>
      </c>
      <c r="Y758" s="2" t="s">
        <v>28</v>
      </c>
      <c r="Z758" s="2"/>
      <c r="AA758" s="53" t="str">
        <f t="shared" si="22"/>
        <v>EOCQ011PO</v>
      </c>
      <c r="AB758" s="54" t="s">
        <v>7286</v>
      </c>
      <c r="AC758" s="38" t="s">
        <v>7285</v>
      </c>
      <c r="AD758" s="38" t="str">
        <f t="shared" si="23"/>
        <v>https://www.fundae.es/docs/default-source/convocatorias-de-subvenciones/planes_2024/especialidades/EOCQ011PO.pdf</v>
      </c>
    </row>
    <row r="759" spans="1:30" s="48" customFormat="1" ht="36.950000000000003" customHeight="1" x14ac:dyDescent="0.25">
      <c r="A759" s="35" t="s">
        <v>7402</v>
      </c>
      <c r="B759" s="5" t="s">
        <v>46</v>
      </c>
      <c r="C759" s="6" t="s">
        <v>47</v>
      </c>
      <c r="D759" s="2" t="s">
        <v>48</v>
      </c>
      <c r="E759" s="1" t="s">
        <v>49</v>
      </c>
      <c r="F759" s="35" t="s">
        <v>1892</v>
      </c>
      <c r="G759" s="35" t="s">
        <v>1893</v>
      </c>
      <c r="H759" s="2">
        <v>50</v>
      </c>
      <c r="I759" s="2">
        <v>50</v>
      </c>
      <c r="J759" s="2">
        <v>0</v>
      </c>
      <c r="K759" s="2">
        <v>0</v>
      </c>
      <c r="L759" s="2">
        <v>0</v>
      </c>
      <c r="M759" s="2">
        <v>0</v>
      </c>
      <c r="N759" s="50" t="s">
        <v>27</v>
      </c>
      <c r="O759" s="51">
        <v>10.454555166327276</v>
      </c>
      <c r="P759" s="51"/>
      <c r="Q759" s="2" t="s">
        <v>30</v>
      </c>
      <c r="R759" s="2" t="s">
        <v>28</v>
      </c>
      <c r="S759" s="2" t="s">
        <v>28</v>
      </c>
      <c r="T759" s="2" t="s">
        <v>29</v>
      </c>
      <c r="U759" s="2" t="s">
        <v>28</v>
      </c>
      <c r="V759" s="2" t="s">
        <v>28</v>
      </c>
      <c r="W759" s="24" t="s">
        <v>28</v>
      </c>
      <c r="X759" s="2" t="s">
        <v>28</v>
      </c>
      <c r="Y759" s="2" t="s">
        <v>28</v>
      </c>
      <c r="Z759" s="2"/>
      <c r="AA759" s="53" t="str">
        <f t="shared" si="22"/>
        <v>EOCQ015PO</v>
      </c>
      <c r="AB759" s="54" t="s">
        <v>7286</v>
      </c>
      <c r="AC759" s="38" t="s">
        <v>7285</v>
      </c>
      <c r="AD759" s="38" t="str">
        <f t="shared" si="23"/>
        <v>https://www.fundae.es/docs/default-source/convocatorias-de-subvenciones/planes_2024/especialidades/EOCQ015PO.pdf</v>
      </c>
    </row>
    <row r="760" spans="1:30" s="48" customFormat="1" ht="36.950000000000003" customHeight="1" x14ac:dyDescent="0.25">
      <c r="A760" s="35" t="s">
        <v>7402</v>
      </c>
      <c r="B760" s="5" t="s">
        <v>46</v>
      </c>
      <c r="C760" s="6" t="s">
        <v>47</v>
      </c>
      <c r="D760" s="2" t="s">
        <v>48</v>
      </c>
      <c r="E760" s="1" t="s">
        <v>49</v>
      </c>
      <c r="F760" s="35" t="s">
        <v>1894</v>
      </c>
      <c r="G760" s="35" t="s">
        <v>1895</v>
      </c>
      <c r="H760" s="2">
        <v>270</v>
      </c>
      <c r="I760" s="2">
        <v>270</v>
      </c>
      <c r="J760" s="2">
        <v>0</v>
      </c>
      <c r="K760" s="2">
        <v>0</v>
      </c>
      <c r="L760" s="2">
        <v>0</v>
      </c>
      <c r="M760" s="2">
        <v>0</v>
      </c>
      <c r="N760" s="50" t="s">
        <v>27</v>
      </c>
      <c r="O760" s="51">
        <v>14.179203999999999</v>
      </c>
      <c r="P760" s="51"/>
      <c r="Q760" s="2" t="s">
        <v>30</v>
      </c>
      <c r="R760" s="2" t="s">
        <v>28</v>
      </c>
      <c r="S760" s="2" t="s">
        <v>28</v>
      </c>
      <c r="T760" s="2" t="s">
        <v>28</v>
      </c>
      <c r="U760" s="2" t="s">
        <v>28</v>
      </c>
      <c r="V760" s="2" t="s">
        <v>28</v>
      </c>
      <c r="W760" s="24" t="s">
        <v>28</v>
      </c>
      <c r="X760" s="2" t="s">
        <v>28</v>
      </c>
      <c r="Y760" s="2" t="s">
        <v>28</v>
      </c>
      <c r="Z760" s="2"/>
      <c r="AA760" s="53" t="str">
        <f t="shared" si="22"/>
        <v>EOCQ016PO</v>
      </c>
      <c r="AB760" s="54" t="s">
        <v>7286</v>
      </c>
      <c r="AC760" s="38" t="s">
        <v>7285</v>
      </c>
      <c r="AD760" s="38" t="str">
        <f t="shared" si="23"/>
        <v>https://www.fundae.es/docs/default-source/convocatorias-de-subvenciones/planes_2024/especialidades/EOCQ016PO.pdf</v>
      </c>
    </row>
    <row r="761" spans="1:30" s="48" customFormat="1" ht="36.950000000000003" customHeight="1" x14ac:dyDescent="0.25">
      <c r="A761" s="35" t="s">
        <v>7402</v>
      </c>
      <c r="B761" s="5" t="s">
        <v>46</v>
      </c>
      <c r="C761" s="6" t="s">
        <v>47</v>
      </c>
      <c r="D761" s="2" t="s">
        <v>48</v>
      </c>
      <c r="E761" s="1" t="s">
        <v>49</v>
      </c>
      <c r="F761" s="35" t="s">
        <v>1896</v>
      </c>
      <c r="G761" s="35" t="s">
        <v>1897</v>
      </c>
      <c r="H761" s="2">
        <v>130</v>
      </c>
      <c r="I761" s="2">
        <v>130</v>
      </c>
      <c r="J761" s="2">
        <v>0</v>
      </c>
      <c r="K761" s="2">
        <v>0</v>
      </c>
      <c r="L761" s="2">
        <v>0</v>
      </c>
      <c r="M761" s="2">
        <v>0</v>
      </c>
      <c r="N761" s="50" t="s">
        <v>27</v>
      </c>
      <c r="O761" s="51">
        <v>14.179203999999999</v>
      </c>
      <c r="P761" s="51"/>
      <c r="Q761" s="2" t="s">
        <v>30</v>
      </c>
      <c r="R761" s="2" t="s">
        <v>28</v>
      </c>
      <c r="S761" s="2" t="s">
        <v>28</v>
      </c>
      <c r="T761" s="2" t="s">
        <v>29</v>
      </c>
      <c r="U761" s="2" t="s">
        <v>28</v>
      </c>
      <c r="V761" s="2" t="s">
        <v>28</v>
      </c>
      <c r="W761" s="24" t="s">
        <v>28</v>
      </c>
      <c r="X761" s="2" t="s">
        <v>28</v>
      </c>
      <c r="Y761" s="2" t="s">
        <v>28</v>
      </c>
      <c r="Z761" s="2"/>
      <c r="AA761" s="53" t="str">
        <f t="shared" si="22"/>
        <v>EOCQ018PO</v>
      </c>
      <c r="AB761" s="54" t="s">
        <v>7286</v>
      </c>
      <c r="AC761" s="38" t="s">
        <v>7285</v>
      </c>
      <c r="AD761" s="38" t="str">
        <f t="shared" si="23"/>
        <v>https://www.fundae.es/docs/default-source/convocatorias-de-subvenciones/planes_2024/especialidades/EOCQ018PO.pdf</v>
      </c>
    </row>
    <row r="762" spans="1:30" s="48" customFormat="1" ht="36.950000000000003" customHeight="1" x14ac:dyDescent="0.25">
      <c r="A762" s="35" t="s">
        <v>7404</v>
      </c>
      <c r="B762" s="5" t="s">
        <v>46</v>
      </c>
      <c r="C762" s="6" t="s">
        <v>47</v>
      </c>
      <c r="D762" s="9" t="s">
        <v>48</v>
      </c>
      <c r="E762" s="3" t="s">
        <v>49</v>
      </c>
      <c r="F762" s="35" t="s">
        <v>7241</v>
      </c>
      <c r="G762" s="35" t="s">
        <v>7242</v>
      </c>
      <c r="H762" s="2">
        <v>450</v>
      </c>
      <c r="I762" s="2">
        <v>450</v>
      </c>
      <c r="J762" s="2">
        <v>0</v>
      </c>
      <c r="K762" s="2">
        <v>0</v>
      </c>
      <c r="L762" s="2">
        <v>0</v>
      </c>
      <c r="M762" s="2">
        <v>0</v>
      </c>
      <c r="N762" s="50" t="s">
        <v>27</v>
      </c>
      <c r="O762" s="51">
        <v>14.179203999999999</v>
      </c>
      <c r="P762" s="51"/>
      <c r="Q762" s="25" t="s">
        <v>28</v>
      </c>
      <c r="R762" s="25" t="s">
        <v>28</v>
      </c>
      <c r="S762" s="25" t="s">
        <v>28</v>
      </c>
      <c r="T762" s="25" t="s">
        <v>28</v>
      </c>
      <c r="U762" s="25" t="s">
        <v>28</v>
      </c>
      <c r="V762" s="25" t="s">
        <v>28</v>
      </c>
      <c r="W762" s="25" t="s">
        <v>28</v>
      </c>
      <c r="X762" s="25" t="s">
        <v>28</v>
      </c>
      <c r="Y762" s="25" t="s">
        <v>28</v>
      </c>
      <c r="Z762" s="2"/>
      <c r="AA762" s="53" t="str">
        <f t="shared" si="22"/>
        <v>EOCQ0018</v>
      </c>
      <c r="AB762" s="54" t="s">
        <v>7286</v>
      </c>
      <c r="AC762" s="38" t="s">
        <v>7285</v>
      </c>
      <c r="AD762" s="38" t="str">
        <f t="shared" si="23"/>
        <v>https://www.fundae.es/docs/default-source/convocatorias-de-subvenciones/planes_2024/especialidades/EOCQ0018.pdf</v>
      </c>
    </row>
    <row r="763" spans="1:30" s="48" customFormat="1" ht="36.950000000000003" customHeight="1" x14ac:dyDescent="0.25">
      <c r="A763" s="35" t="s">
        <v>7402</v>
      </c>
      <c r="B763" s="5" t="s">
        <v>46</v>
      </c>
      <c r="C763" s="6" t="s">
        <v>47</v>
      </c>
      <c r="D763" s="2" t="s">
        <v>48</v>
      </c>
      <c r="E763" s="1" t="s">
        <v>49</v>
      </c>
      <c r="F763" s="35" t="s">
        <v>1898</v>
      </c>
      <c r="G763" s="35" t="s">
        <v>1899</v>
      </c>
      <c r="H763" s="2">
        <v>130</v>
      </c>
      <c r="I763" s="2">
        <v>130</v>
      </c>
      <c r="J763" s="2">
        <v>0</v>
      </c>
      <c r="K763" s="2">
        <v>0</v>
      </c>
      <c r="L763" s="2">
        <v>0</v>
      </c>
      <c r="M763" s="2">
        <v>0</v>
      </c>
      <c r="N763" s="50" t="s">
        <v>27</v>
      </c>
      <c r="O763" s="51">
        <v>14.179203999999999</v>
      </c>
      <c r="P763" s="51"/>
      <c r="Q763" s="2" t="s">
        <v>30</v>
      </c>
      <c r="R763" s="2" t="s">
        <v>28</v>
      </c>
      <c r="S763" s="2" t="s">
        <v>28</v>
      </c>
      <c r="T763" s="2" t="s">
        <v>29</v>
      </c>
      <c r="U763" s="2" t="s">
        <v>28</v>
      </c>
      <c r="V763" s="2" t="s">
        <v>28</v>
      </c>
      <c r="W763" s="24" t="s">
        <v>28</v>
      </c>
      <c r="X763" s="2" t="s">
        <v>28</v>
      </c>
      <c r="Y763" s="2" t="s">
        <v>28</v>
      </c>
      <c r="Z763" s="2"/>
      <c r="AA763" s="53" t="str">
        <f t="shared" si="22"/>
        <v>EOCQ020PO</v>
      </c>
      <c r="AB763" s="54" t="s">
        <v>7286</v>
      </c>
      <c r="AC763" s="38" t="s">
        <v>7285</v>
      </c>
      <c r="AD763" s="38" t="str">
        <f t="shared" si="23"/>
        <v>https://www.fundae.es/docs/default-source/convocatorias-de-subvenciones/planes_2024/especialidades/EOCQ020PO.pdf</v>
      </c>
    </row>
    <row r="764" spans="1:30" s="48" customFormat="1" ht="36.950000000000003" customHeight="1" x14ac:dyDescent="0.25">
      <c r="A764" s="35" t="s">
        <v>7402</v>
      </c>
      <c r="B764" s="5" t="s">
        <v>46</v>
      </c>
      <c r="C764" s="6" t="s">
        <v>47</v>
      </c>
      <c r="D764" s="2" t="s">
        <v>48</v>
      </c>
      <c r="E764" s="1" t="s">
        <v>49</v>
      </c>
      <c r="F764" s="35" t="s">
        <v>1900</v>
      </c>
      <c r="G764" s="35" t="s">
        <v>1901</v>
      </c>
      <c r="H764" s="2">
        <v>55</v>
      </c>
      <c r="I764" s="2">
        <v>55</v>
      </c>
      <c r="J764" s="2">
        <v>0</v>
      </c>
      <c r="K764" s="2">
        <v>0</v>
      </c>
      <c r="L764" s="2">
        <v>0</v>
      </c>
      <c r="M764" s="2">
        <v>0</v>
      </c>
      <c r="N764" s="50" t="s">
        <v>27</v>
      </c>
      <c r="O764" s="51">
        <v>15.269912</v>
      </c>
      <c r="P764" s="51"/>
      <c r="Q764" s="2" t="s">
        <v>30</v>
      </c>
      <c r="R764" s="2" t="s">
        <v>28</v>
      </c>
      <c r="S764" s="2" t="s">
        <v>28</v>
      </c>
      <c r="T764" s="2" t="s">
        <v>28</v>
      </c>
      <c r="U764" s="2" t="s">
        <v>28</v>
      </c>
      <c r="V764" s="2" t="s">
        <v>28</v>
      </c>
      <c r="W764" s="24" t="s">
        <v>28</v>
      </c>
      <c r="X764" s="2" t="s">
        <v>28</v>
      </c>
      <c r="Y764" s="2" t="s">
        <v>28</v>
      </c>
      <c r="Z764" s="2"/>
      <c r="AA764" s="53" t="str">
        <f t="shared" si="22"/>
        <v>EOCQ021PO</v>
      </c>
      <c r="AB764" s="54" t="s">
        <v>7286</v>
      </c>
      <c r="AC764" s="38" t="s">
        <v>7285</v>
      </c>
      <c r="AD764" s="38" t="str">
        <f t="shared" si="23"/>
        <v>https://www.fundae.es/docs/default-source/convocatorias-de-subvenciones/planes_2024/especialidades/EOCQ021PO.pdf</v>
      </c>
    </row>
    <row r="765" spans="1:30" s="48" customFormat="1" ht="36.950000000000003" customHeight="1" x14ac:dyDescent="0.25">
      <c r="A765" s="35" t="s">
        <v>7404</v>
      </c>
      <c r="B765" s="5" t="s">
        <v>46</v>
      </c>
      <c r="C765" s="6" t="s">
        <v>47</v>
      </c>
      <c r="D765" s="2" t="s">
        <v>48</v>
      </c>
      <c r="E765" s="1" t="s">
        <v>49</v>
      </c>
      <c r="F765" s="35" t="s">
        <v>1902</v>
      </c>
      <c r="G765" s="35" t="s">
        <v>1903</v>
      </c>
      <c r="H765" s="2">
        <v>150</v>
      </c>
      <c r="I765" s="2">
        <v>0</v>
      </c>
      <c r="J765" s="2">
        <v>0</v>
      </c>
      <c r="K765" s="2">
        <v>0</v>
      </c>
      <c r="L765" s="2">
        <v>75</v>
      </c>
      <c r="M765" s="2">
        <v>75</v>
      </c>
      <c r="N765" s="50" t="s">
        <v>697</v>
      </c>
      <c r="O765" s="51">
        <v>14.179203999999999</v>
      </c>
      <c r="P765" s="51">
        <v>5.4</v>
      </c>
      <c r="Q765" s="2" t="s">
        <v>28</v>
      </c>
      <c r="R765" s="2" t="s">
        <v>28</v>
      </c>
      <c r="S765" s="2" t="s">
        <v>28</v>
      </c>
      <c r="T765" s="2" t="s">
        <v>28</v>
      </c>
      <c r="U765" s="2" t="s">
        <v>28</v>
      </c>
      <c r="V765" s="2" t="s">
        <v>28</v>
      </c>
      <c r="W765" s="24" t="s">
        <v>28</v>
      </c>
      <c r="X765" s="2" t="s">
        <v>28</v>
      </c>
      <c r="Y765" s="2" t="s">
        <v>28</v>
      </c>
      <c r="Z765" s="2"/>
      <c r="AA765" s="53" t="str">
        <f t="shared" si="22"/>
        <v>EOCQ028PO</v>
      </c>
      <c r="AB765" s="54" t="s">
        <v>7286</v>
      </c>
      <c r="AC765" s="38" t="s">
        <v>7285</v>
      </c>
      <c r="AD765" s="38" t="str">
        <f t="shared" si="23"/>
        <v>https://www.fundae.es/docs/default-source/convocatorias-de-subvenciones/planes_2024/especialidades/EOCQ028PO.pdf</v>
      </c>
    </row>
    <row r="766" spans="1:30" s="48" customFormat="1" ht="36.950000000000003" customHeight="1" x14ac:dyDescent="0.25">
      <c r="A766" s="35" t="s">
        <v>7403</v>
      </c>
      <c r="B766" s="5" t="s">
        <v>46</v>
      </c>
      <c r="C766" s="6" t="s">
        <v>47</v>
      </c>
      <c r="D766" s="2" t="s">
        <v>48</v>
      </c>
      <c r="E766" s="1" t="s">
        <v>49</v>
      </c>
      <c r="F766" s="35" t="s">
        <v>1904</v>
      </c>
      <c r="G766" s="35" t="s">
        <v>1905</v>
      </c>
      <c r="H766" s="2">
        <v>20</v>
      </c>
      <c r="I766" s="2">
        <v>20</v>
      </c>
      <c r="J766" s="2">
        <v>0</v>
      </c>
      <c r="K766" s="2">
        <v>0</v>
      </c>
      <c r="L766" s="2">
        <v>0</v>
      </c>
      <c r="M766" s="2">
        <v>0</v>
      </c>
      <c r="N766" s="50" t="s">
        <v>27</v>
      </c>
      <c r="O766" s="51">
        <v>14.179203999999999</v>
      </c>
      <c r="P766" s="51"/>
      <c r="Q766" s="2" t="s">
        <v>30</v>
      </c>
      <c r="R766" s="2" t="s">
        <v>28</v>
      </c>
      <c r="S766" s="2" t="s">
        <v>28</v>
      </c>
      <c r="T766" s="2" t="s">
        <v>28</v>
      </c>
      <c r="U766" s="2" t="s">
        <v>28</v>
      </c>
      <c r="V766" s="2" t="s">
        <v>28</v>
      </c>
      <c r="W766" s="24" t="s">
        <v>29</v>
      </c>
      <c r="X766" s="2" t="s">
        <v>28</v>
      </c>
      <c r="Y766" s="2" t="s">
        <v>28</v>
      </c>
      <c r="Z766" s="2"/>
      <c r="AA766" s="53" t="str">
        <f t="shared" si="22"/>
        <v>EOCQ031PO</v>
      </c>
      <c r="AB766" s="54" t="s">
        <v>7286</v>
      </c>
      <c r="AC766" s="38" t="s">
        <v>7285</v>
      </c>
      <c r="AD766" s="38" t="str">
        <f t="shared" si="23"/>
        <v>https://www.fundae.es/docs/default-source/convocatorias-de-subvenciones/planes_2024/especialidades/EOCQ031PO.pdf</v>
      </c>
    </row>
    <row r="767" spans="1:30" s="48" customFormat="1" ht="36.950000000000003" customHeight="1" x14ac:dyDescent="0.25">
      <c r="A767" s="35" t="s">
        <v>7402</v>
      </c>
      <c r="B767" s="5" t="s">
        <v>46</v>
      </c>
      <c r="C767" s="6" t="s">
        <v>47</v>
      </c>
      <c r="D767" s="2" t="s">
        <v>48</v>
      </c>
      <c r="E767" s="1" t="s">
        <v>49</v>
      </c>
      <c r="F767" s="35" t="s">
        <v>1906</v>
      </c>
      <c r="G767" s="35" t="s">
        <v>1907</v>
      </c>
      <c r="H767" s="2">
        <v>60</v>
      </c>
      <c r="I767" s="2">
        <v>60</v>
      </c>
      <c r="J767" s="2">
        <v>0</v>
      </c>
      <c r="K767" s="2">
        <v>0</v>
      </c>
      <c r="L767" s="2">
        <v>0</v>
      </c>
      <c r="M767" s="2">
        <v>0</v>
      </c>
      <c r="N767" s="50" t="s">
        <v>27</v>
      </c>
      <c r="O767" s="51">
        <v>10.43807556</v>
      </c>
      <c r="P767" s="51"/>
      <c r="Q767" s="2" t="s">
        <v>30</v>
      </c>
      <c r="R767" s="2" t="s">
        <v>28</v>
      </c>
      <c r="S767" s="2" t="s">
        <v>28</v>
      </c>
      <c r="T767" s="2" t="s">
        <v>28</v>
      </c>
      <c r="U767" s="2" t="s">
        <v>28</v>
      </c>
      <c r="V767" s="2" t="s">
        <v>28</v>
      </c>
      <c r="W767" s="24" t="s">
        <v>28</v>
      </c>
      <c r="X767" s="2" t="s">
        <v>28</v>
      </c>
      <c r="Y767" s="2" t="s">
        <v>28</v>
      </c>
      <c r="Z767" s="2"/>
      <c r="AA767" s="53" t="str">
        <f t="shared" si="22"/>
        <v>IMAI0016</v>
      </c>
      <c r="AB767" s="54" t="s">
        <v>7286</v>
      </c>
      <c r="AC767" s="38" t="s">
        <v>7285</v>
      </c>
      <c r="AD767" s="38" t="str">
        <f t="shared" si="23"/>
        <v>https://www.fundae.es/docs/default-source/convocatorias-de-subvenciones/planes_2024/especialidades/IMAI0016.pdf</v>
      </c>
    </row>
    <row r="768" spans="1:30" s="48" customFormat="1" ht="36.950000000000003" customHeight="1" x14ac:dyDescent="0.25">
      <c r="A768" s="35" t="s">
        <v>7402</v>
      </c>
      <c r="B768" s="5" t="s">
        <v>46</v>
      </c>
      <c r="C768" s="6" t="s">
        <v>47</v>
      </c>
      <c r="D768" s="2" t="s">
        <v>48</v>
      </c>
      <c r="E768" s="1" t="s">
        <v>49</v>
      </c>
      <c r="F768" s="35" t="s">
        <v>1908</v>
      </c>
      <c r="G768" s="35" t="s">
        <v>1909</v>
      </c>
      <c r="H768" s="2">
        <v>90</v>
      </c>
      <c r="I768" s="2">
        <v>90</v>
      </c>
      <c r="J768" s="2">
        <v>0</v>
      </c>
      <c r="K768" s="2">
        <v>0</v>
      </c>
      <c r="L768" s="2">
        <v>0</v>
      </c>
      <c r="M768" s="2">
        <v>0</v>
      </c>
      <c r="N768" s="50" t="s">
        <v>27</v>
      </c>
      <c r="O768" s="51">
        <v>10.43807556</v>
      </c>
      <c r="P768" s="51"/>
      <c r="Q768" s="2" t="s">
        <v>30</v>
      </c>
      <c r="R768" s="2" t="s">
        <v>28</v>
      </c>
      <c r="S768" s="2" t="s">
        <v>28</v>
      </c>
      <c r="T768" s="2" t="s">
        <v>28</v>
      </c>
      <c r="U768" s="2" t="s">
        <v>28</v>
      </c>
      <c r="V768" s="2" t="s">
        <v>28</v>
      </c>
      <c r="W768" s="24" t="s">
        <v>28</v>
      </c>
      <c r="X768" s="2" t="s">
        <v>28</v>
      </c>
      <c r="Y768" s="2" t="s">
        <v>28</v>
      </c>
      <c r="Z768" s="2"/>
      <c r="AA768" s="53" t="str">
        <f t="shared" si="22"/>
        <v>IMAI0017</v>
      </c>
      <c r="AB768" s="54" t="s">
        <v>7286</v>
      </c>
      <c r="AC768" s="38" t="s">
        <v>7285</v>
      </c>
      <c r="AD768" s="38" t="str">
        <f t="shared" si="23"/>
        <v>https://www.fundae.es/docs/default-source/convocatorias-de-subvenciones/planes_2024/especialidades/IMAI0017.pdf</v>
      </c>
    </row>
    <row r="769" spans="1:30" s="48" customFormat="1" ht="36.950000000000003" customHeight="1" x14ac:dyDescent="0.25">
      <c r="A769" s="35" t="s">
        <v>7402</v>
      </c>
      <c r="B769" s="5" t="s">
        <v>46</v>
      </c>
      <c r="C769" s="6" t="s">
        <v>47</v>
      </c>
      <c r="D769" s="2" t="s">
        <v>48</v>
      </c>
      <c r="E769" s="1" t="s">
        <v>49</v>
      </c>
      <c r="F769" s="35" t="s">
        <v>1910</v>
      </c>
      <c r="G769" s="35" t="s">
        <v>1911</v>
      </c>
      <c r="H769" s="2">
        <v>60</v>
      </c>
      <c r="I769" s="2">
        <v>60</v>
      </c>
      <c r="J769" s="2">
        <v>0</v>
      </c>
      <c r="K769" s="2">
        <v>0</v>
      </c>
      <c r="L769" s="2">
        <v>0</v>
      </c>
      <c r="M769" s="2">
        <v>0</v>
      </c>
      <c r="N769" s="50" t="s">
        <v>27</v>
      </c>
      <c r="O769" s="51">
        <v>10.43807556</v>
      </c>
      <c r="P769" s="51"/>
      <c r="Q769" s="2" t="s">
        <v>30</v>
      </c>
      <c r="R769" s="2" t="s">
        <v>28</v>
      </c>
      <c r="S769" s="2" t="s">
        <v>28</v>
      </c>
      <c r="T769" s="2" t="s">
        <v>28</v>
      </c>
      <c r="U769" s="2" t="s">
        <v>28</v>
      </c>
      <c r="V769" s="2" t="s">
        <v>28</v>
      </c>
      <c r="W769" s="24" t="s">
        <v>28</v>
      </c>
      <c r="X769" s="2" t="s">
        <v>28</v>
      </c>
      <c r="Y769" s="2" t="s">
        <v>28</v>
      </c>
      <c r="Z769" s="2"/>
      <c r="AA769" s="53" t="str">
        <f t="shared" si="22"/>
        <v>IMAI0018</v>
      </c>
      <c r="AB769" s="54" t="s">
        <v>7286</v>
      </c>
      <c r="AC769" s="38" t="s">
        <v>7285</v>
      </c>
      <c r="AD769" s="38" t="str">
        <f t="shared" si="23"/>
        <v>https://www.fundae.es/docs/default-source/convocatorias-de-subvenciones/planes_2024/especialidades/IMAI0018.pdf</v>
      </c>
    </row>
    <row r="770" spans="1:30" s="48" customFormat="1" ht="36.950000000000003" customHeight="1" x14ac:dyDescent="0.25">
      <c r="A770" s="35" t="s">
        <v>7402</v>
      </c>
      <c r="B770" s="5" t="s">
        <v>46</v>
      </c>
      <c r="C770" s="6" t="s">
        <v>47</v>
      </c>
      <c r="D770" s="2" t="s">
        <v>48</v>
      </c>
      <c r="E770" s="1" t="s">
        <v>49</v>
      </c>
      <c r="F770" s="35" t="s">
        <v>1912</v>
      </c>
      <c r="G770" s="35" t="s">
        <v>1913</v>
      </c>
      <c r="H770" s="2">
        <v>60</v>
      </c>
      <c r="I770" s="2">
        <v>60</v>
      </c>
      <c r="J770" s="2">
        <v>0</v>
      </c>
      <c r="K770" s="2">
        <v>0</v>
      </c>
      <c r="L770" s="2">
        <v>0</v>
      </c>
      <c r="M770" s="2">
        <v>0</v>
      </c>
      <c r="N770" s="50" t="s">
        <v>27</v>
      </c>
      <c r="O770" s="51">
        <v>10.43807556</v>
      </c>
      <c r="P770" s="51"/>
      <c r="Q770" s="2" t="s">
        <v>30</v>
      </c>
      <c r="R770" s="2" t="s">
        <v>28</v>
      </c>
      <c r="S770" s="2" t="s">
        <v>28</v>
      </c>
      <c r="T770" s="2" t="s">
        <v>28</v>
      </c>
      <c r="U770" s="2" t="s">
        <v>28</v>
      </c>
      <c r="V770" s="2" t="s">
        <v>28</v>
      </c>
      <c r="W770" s="24" t="s">
        <v>28</v>
      </c>
      <c r="X770" s="2" t="s">
        <v>28</v>
      </c>
      <c r="Y770" s="2" t="s">
        <v>28</v>
      </c>
      <c r="Z770" s="2"/>
      <c r="AA770" s="53" t="str">
        <f t="shared" si="22"/>
        <v>IMAI0019</v>
      </c>
      <c r="AB770" s="54" t="s">
        <v>7286</v>
      </c>
      <c r="AC770" s="38" t="s">
        <v>7285</v>
      </c>
      <c r="AD770" s="38" t="str">
        <f t="shared" si="23"/>
        <v>https://www.fundae.es/docs/default-source/convocatorias-de-subvenciones/planes_2024/especialidades/IMAI0019.pdf</v>
      </c>
    </row>
    <row r="771" spans="1:30" s="48" customFormat="1" ht="36.950000000000003" customHeight="1" x14ac:dyDescent="0.25">
      <c r="A771" s="35" t="s">
        <v>7402</v>
      </c>
      <c r="B771" s="5" t="s">
        <v>46</v>
      </c>
      <c r="C771" s="6" t="s">
        <v>47</v>
      </c>
      <c r="D771" s="2" t="s">
        <v>48</v>
      </c>
      <c r="E771" s="1" t="s">
        <v>49</v>
      </c>
      <c r="F771" s="35" t="s">
        <v>1914</v>
      </c>
      <c r="G771" s="35" t="s">
        <v>1915</v>
      </c>
      <c r="H771" s="2">
        <v>60</v>
      </c>
      <c r="I771" s="2">
        <v>60</v>
      </c>
      <c r="J771" s="2">
        <v>0</v>
      </c>
      <c r="K771" s="2">
        <v>0</v>
      </c>
      <c r="L771" s="2">
        <v>0</v>
      </c>
      <c r="M771" s="2">
        <v>0</v>
      </c>
      <c r="N771" s="50" t="s">
        <v>27</v>
      </c>
      <c r="O771" s="51">
        <v>10.43807556</v>
      </c>
      <c r="P771" s="51"/>
      <c r="Q771" s="2" t="s">
        <v>30</v>
      </c>
      <c r="R771" s="2" t="s">
        <v>28</v>
      </c>
      <c r="S771" s="2" t="s">
        <v>28</v>
      </c>
      <c r="T771" s="2" t="s">
        <v>28</v>
      </c>
      <c r="U771" s="2" t="s">
        <v>28</v>
      </c>
      <c r="V771" s="2" t="s">
        <v>28</v>
      </c>
      <c r="W771" s="24" t="s">
        <v>28</v>
      </c>
      <c r="X771" s="2" t="s">
        <v>28</v>
      </c>
      <c r="Y771" s="2" t="s">
        <v>28</v>
      </c>
      <c r="Z771" s="2"/>
      <c r="AA771" s="53" t="str">
        <f t="shared" si="22"/>
        <v>IMAI0020</v>
      </c>
      <c r="AB771" s="54" t="s">
        <v>7286</v>
      </c>
      <c r="AC771" s="38" t="s">
        <v>7285</v>
      </c>
      <c r="AD771" s="38" t="str">
        <f t="shared" si="23"/>
        <v>https://www.fundae.es/docs/default-source/convocatorias-de-subvenciones/planes_2024/especialidades/IMAI0020.pdf</v>
      </c>
    </row>
    <row r="772" spans="1:30" s="48" customFormat="1" ht="36.950000000000003" customHeight="1" x14ac:dyDescent="0.25">
      <c r="A772" s="35" t="s">
        <v>7402</v>
      </c>
      <c r="B772" s="5" t="s">
        <v>46</v>
      </c>
      <c r="C772" s="6" t="s">
        <v>47</v>
      </c>
      <c r="D772" s="2" t="s">
        <v>48</v>
      </c>
      <c r="E772" s="1" t="s">
        <v>49</v>
      </c>
      <c r="F772" s="35" t="s">
        <v>1916</v>
      </c>
      <c r="G772" s="35" t="s">
        <v>1917</v>
      </c>
      <c r="H772" s="2">
        <v>60</v>
      </c>
      <c r="I772" s="2">
        <v>60</v>
      </c>
      <c r="J772" s="2">
        <v>0</v>
      </c>
      <c r="K772" s="2">
        <v>60</v>
      </c>
      <c r="L772" s="2">
        <v>0</v>
      </c>
      <c r="M772" s="2">
        <v>0</v>
      </c>
      <c r="N772" s="50" t="s">
        <v>684</v>
      </c>
      <c r="O772" s="51">
        <v>10.356316088320002</v>
      </c>
      <c r="P772" s="51">
        <v>5.4</v>
      </c>
      <c r="Q772" s="2" t="s">
        <v>30</v>
      </c>
      <c r="R772" s="2" t="s">
        <v>29</v>
      </c>
      <c r="S772" s="2" t="s">
        <v>28</v>
      </c>
      <c r="T772" s="2" t="s">
        <v>29</v>
      </c>
      <c r="U772" s="2" t="s">
        <v>29</v>
      </c>
      <c r="V772" s="2" t="s">
        <v>28</v>
      </c>
      <c r="W772" s="24" t="s">
        <v>28</v>
      </c>
      <c r="X772" s="2" t="s">
        <v>28</v>
      </c>
      <c r="Y772" s="2" t="s">
        <v>28</v>
      </c>
      <c r="Z772" s="2"/>
      <c r="AA772" s="53" t="str">
        <f t="shared" si="22"/>
        <v>IMAI013PO</v>
      </c>
      <c r="AB772" s="54" t="s">
        <v>7286</v>
      </c>
      <c r="AC772" s="38" t="s">
        <v>7285</v>
      </c>
      <c r="AD772" s="38" t="str">
        <f t="shared" si="23"/>
        <v>https://www.fundae.es/docs/default-source/convocatorias-de-subvenciones/planes_2024/especialidades/IMAI013PO.pdf</v>
      </c>
    </row>
    <row r="773" spans="1:30" s="48" customFormat="1" ht="36.950000000000003" customHeight="1" x14ac:dyDescent="0.25">
      <c r="A773" s="35" t="s">
        <v>7402</v>
      </c>
      <c r="B773" s="5" t="s">
        <v>46</v>
      </c>
      <c r="C773" s="6" t="s">
        <v>47</v>
      </c>
      <c r="D773" s="2" t="s">
        <v>48</v>
      </c>
      <c r="E773" s="1" t="s">
        <v>49</v>
      </c>
      <c r="F773" s="35" t="s">
        <v>147</v>
      </c>
      <c r="G773" s="35" t="s">
        <v>148</v>
      </c>
      <c r="H773" s="2">
        <v>20</v>
      </c>
      <c r="I773" s="2">
        <v>20</v>
      </c>
      <c r="J773" s="2">
        <v>0</v>
      </c>
      <c r="K773" s="2">
        <v>0</v>
      </c>
      <c r="L773" s="2">
        <v>10</v>
      </c>
      <c r="M773" s="2">
        <v>10</v>
      </c>
      <c r="N773" s="50" t="s">
        <v>700</v>
      </c>
      <c r="O773" s="51">
        <v>11.37464470544</v>
      </c>
      <c r="P773" s="51">
        <v>5.4</v>
      </c>
      <c r="Q773" s="2" t="s">
        <v>28</v>
      </c>
      <c r="R773" s="2" t="s">
        <v>28</v>
      </c>
      <c r="S773" s="2" t="s">
        <v>28</v>
      </c>
      <c r="T773" s="2" t="s">
        <v>28</v>
      </c>
      <c r="U773" s="2" t="s">
        <v>28</v>
      </c>
      <c r="V773" s="2" t="s">
        <v>28</v>
      </c>
      <c r="W773" s="24" t="s">
        <v>28</v>
      </c>
      <c r="X773" s="2" t="s">
        <v>28</v>
      </c>
      <c r="Y773" s="2" t="s">
        <v>28</v>
      </c>
      <c r="Z773" s="2"/>
      <c r="AA773" s="53" t="str">
        <f t="shared" si="22"/>
        <v>SEAD240PO</v>
      </c>
      <c r="AB773" s="54" t="s">
        <v>7286</v>
      </c>
      <c r="AC773" s="38" t="s">
        <v>7285</v>
      </c>
      <c r="AD773" s="38" t="str">
        <f t="shared" si="23"/>
        <v>https://www.fundae.es/docs/default-source/convocatorias-de-subvenciones/planes_2024/especialidades/SEAD240PO.pdf</v>
      </c>
    </row>
    <row r="774" spans="1:30" s="48" customFormat="1" ht="36.950000000000003" customHeight="1" x14ac:dyDescent="0.25">
      <c r="A774" s="35" t="s">
        <v>7402</v>
      </c>
      <c r="B774" s="5" t="s">
        <v>46</v>
      </c>
      <c r="C774" s="6" t="s">
        <v>47</v>
      </c>
      <c r="D774" s="2" t="s">
        <v>48</v>
      </c>
      <c r="E774" s="1" t="s">
        <v>49</v>
      </c>
      <c r="F774" s="35" t="s">
        <v>1918</v>
      </c>
      <c r="G774" s="35" t="s">
        <v>1919</v>
      </c>
      <c r="H774" s="2">
        <v>20</v>
      </c>
      <c r="I774" s="2">
        <v>20</v>
      </c>
      <c r="J774" s="2">
        <v>0</v>
      </c>
      <c r="K774" s="2">
        <v>0</v>
      </c>
      <c r="L774" s="2">
        <v>0</v>
      </c>
      <c r="M774" s="2">
        <v>0</v>
      </c>
      <c r="N774" s="50" t="s">
        <v>27</v>
      </c>
      <c r="O774" s="51">
        <v>10.150128647999999</v>
      </c>
      <c r="P774" s="51"/>
      <c r="Q774" s="2" t="s">
        <v>28</v>
      </c>
      <c r="R774" s="2" t="s">
        <v>28</v>
      </c>
      <c r="S774" s="2" t="s">
        <v>28</v>
      </c>
      <c r="T774" s="2" t="s">
        <v>28</v>
      </c>
      <c r="U774" s="2" t="s">
        <v>28</v>
      </c>
      <c r="V774" s="2" t="s">
        <v>28</v>
      </c>
      <c r="W774" s="24" t="s">
        <v>28</v>
      </c>
      <c r="X774" s="2" t="s">
        <v>28</v>
      </c>
      <c r="Y774" s="2" t="s">
        <v>28</v>
      </c>
      <c r="Z774" s="2"/>
      <c r="AA774" s="53" t="str">
        <f t="shared" si="22"/>
        <v>SEAG076PO</v>
      </c>
      <c r="AB774" s="54" t="s">
        <v>7286</v>
      </c>
      <c r="AC774" s="38" t="s">
        <v>7285</v>
      </c>
      <c r="AD774" s="38" t="str">
        <f t="shared" si="23"/>
        <v>https://www.fundae.es/docs/default-source/convocatorias-de-subvenciones/planes_2024/especialidades/SEAG076PO.pdf</v>
      </c>
    </row>
    <row r="775" spans="1:30" s="48" customFormat="1" ht="36.950000000000003" customHeight="1" x14ac:dyDescent="0.25">
      <c r="A775" s="35" t="s">
        <v>7402</v>
      </c>
      <c r="B775" s="5" t="s">
        <v>46</v>
      </c>
      <c r="C775" s="6" t="s">
        <v>47</v>
      </c>
      <c r="D775" s="2" t="s">
        <v>48</v>
      </c>
      <c r="E775" s="1" t="s">
        <v>49</v>
      </c>
      <c r="F775" s="35" t="s">
        <v>149</v>
      </c>
      <c r="G775" s="35" t="s">
        <v>150</v>
      </c>
      <c r="H775" s="2">
        <v>8</v>
      </c>
      <c r="I775" s="2">
        <v>8</v>
      </c>
      <c r="J775" s="2">
        <v>0</v>
      </c>
      <c r="K775" s="2">
        <v>0</v>
      </c>
      <c r="L775" s="2">
        <v>0</v>
      </c>
      <c r="M775" s="2">
        <v>0</v>
      </c>
      <c r="N775" s="50" t="s">
        <v>27</v>
      </c>
      <c r="O775" s="51">
        <v>14.179203999999999</v>
      </c>
      <c r="P775" s="51"/>
      <c r="Q775" s="2" t="s">
        <v>30</v>
      </c>
      <c r="R775" s="2" t="s">
        <v>28</v>
      </c>
      <c r="S775" s="2" t="s">
        <v>28</v>
      </c>
      <c r="T775" s="2" t="s">
        <v>28</v>
      </c>
      <c r="U775" s="2" t="s">
        <v>28</v>
      </c>
      <c r="V775" s="2" t="s">
        <v>28</v>
      </c>
      <c r="W775" s="24" t="s">
        <v>29</v>
      </c>
      <c r="X775" s="2" t="s">
        <v>28</v>
      </c>
      <c r="Y775" s="2" t="s">
        <v>28</v>
      </c>
      <c r="Z775" s="2"/>
      <c r="AA775" s="53" t="str">
        <f t="shared" si="22"/>
        <v>TMVI048PO</v>
      </c>
      <c r="AB775" s="54" t="s">
        <v>7286</v>
      </c>
      <c r="AC775" s="38" t="s">
        <v>7285</v>
      </c>
      <c r="AD775" s="38" t="str">
        <f t="shared" si="23"/>
        <v>https://www.fundae.es/docs/default-source/convocatorias-de-subvenciones/planes_2024/especialidades/TMVI048PO.pdf</v>
      </c>
    </row>
    <row r="776" spans="1:30" s="48" customFormat="1" ht="36.950000000000003" customHeight="1" x14ac:dyDescent="0.25">
      <c r="A776" s="35" t="s">
        <v>7402</v>
      </c>
      <c r="B776" s="7" t="s">
        <v>46</v>
      </c>
      <c r="C776" s="10" t="s">
        <v>47</v>
      </c>
      <c r="D776" s="55" t="s">
        <v>48</v>
      </c>
      <c r="E776" s="8" t="s">
        <v>49</v>
      </c>
      <c r="F776" s="35" t="s">
        <v>151</v>
      </c>
      <c r="G776" s="35" t="s">
        <v>152</v>
      </c>
      <c r="H776" s="2">
        <v>8</v>
      </c>
      <c r="I776" s="2">
        <v>8</v>
      </c>
      <c r="J776" s="2">
        <v>0</v>
      </c>
      <c r="K776" s="2">
        <v>0</v>
      </c>
      <c r="L776" s="2">
        <v>0</v>
      </c>
      <c r="M776" s="2">
        <v>0</v>
      </c>
      <c r="N776" s="50" t="s">
        <v>27</v>
      </c>
      <c r="O776" s="51">
        <v>14.179203999999999</v>
      </c>
      <c r="P776" s="51"/>
      <c r="Q776" s="55" t="s">
        <v>30</v>
      </c>
      <c r="R776" s="55" t="s">
        <v>28</v>
      </c>
      <c r="S776" s="55" t="s">
        <v>28</v>
      </c>
      <c r="T776" s="55" t="s">
        <v>28</v>
      </c>
      <c r="U776" s="55" t="s">
        <v>28</v>
      </c>
      <c r="V776" s="55" t="s">
        <v>28</v>
      </c>
      <c r="W776" s="26" t="s">
        <v>29</v>
      </c>
      <c r="X776" s="55" t="s">
        <v>28</v>
      </c>
      <c r="Y776" s="55" t="s">
        <v>28</v>
      </c>
      <c r="Z776" s="2"/>
      <c r="AA776" s="53" t="str">
        <f t="shared" ref="AA776:AA839" si="24">HYPERLINK(AD776,F776)</f>
        <v>TMVI049PO</v>
      </c>
      <c r="AB776" s="54" t="s">
        <v>7286</v>
      </c>
      <c r="AC776" s="38" t="s">
        <v>7285</v>
      </c>
      <c r="AD776" s="38" t="str">
        <f t="shared" ref="AD776:AD839" si="25">_xlfn.CONCAT(AB776,F776,AC776)</f>
        <v>https://www.fundae.es/docs/default-source/convocatorias-de-subvenciones/planes_2024/especialidades/TMVI049PO.pdf</v>
      </c>
    </row>
    <row r="777" spans="1:30" s="48" customFormat="1" ht="36.950000000000003" customHeight="1" x14ac:dyDescent="0.25">
      <c r="A777" s="35" t="s">
        <v>7402</v>
      </c>
      <c r="B777" s="5" t="s">
        <v>46</v>
      </c>
      <c r="C777" s="6" t="s">
        <v>47</v>
      </c>
      <c r="D777" s="2" t="s">
        <v>48</v>
      </c>
      <c r="E777" s="1" t="s">
        <v>49</v>
      </c>
      <c r="F777" s="35" t="s">
        <v>153</v>
      </c>
      <c r="G777" s="35" t="s">
        <v>154</v>
      </c>
      <c r="H777" s="2">
        <v>14</v>
      </c>
      <c r="I777" s="2">
        <v>14</v>
      </c>
      <c r="J777" s="2">
        <v>0</v>
      </c>
      <c r="K777" s="2">
        <v>0</v>
      </c>
      <c r="L777" s="2">
        <v>0</v>
      </c>
      <c r="M777" s="2">
        <v>0</v>
      </c>
      <c r="N777" s="50" t="s">
        <v>27</v>
      </c>
      <c r="O777" s="51">
        <v>14.179203999999999</v>
      </c>
      <c r="P777" s="51"/>
      <c r="Q777" s="2" t="s">
        <v>30</v>
      </c>
      <c r="R777" s="2" t="s">
        <v>28</v>
      </c>
      <c r="S777" s="2" t="s">
        <v>28</v>
      </c>
      <c r="T777" s="2" t="s">
        <v>28</v>
      </c>
      <c r="U777" s="2" t="s">
        <v>28</v>
      </c>
      <c r="V777" s="2" t="s">
        <v>28</v>
      </c>
      <c r="W777" s="24" t="s">
        <v>29</v>
      </c>
      <c r="X777" s="2" t="s">
        <v>28</v>
      </c>
      <c r="Y777" s="2" t="s">
        <v>28</v>
      </c>
      <c r="Z777" s="2"/>
      <c r="AA777" s="53" t="str">
        <f t="shared" si="24"/>
        <v>TMVI071PO</v>
      </c>
      <c r="AB777" s="54" t="s">
        <v>7286</v>
      </c>
      <c r="AC777" s="38" t="s">
        <v>7285</v>
      </c>
      <c r="AD777" s="38" t="str">
        <f t="shared" si="25"/>
        <v>https://www.fundae.es/docs/default-source/convocatorias-de-subvenciones/planes_2024/especialidades/TMVI071PO.pdf</v>
      </c>
    </row>
    <row r="778" spans="1:30" s="48" customFormat="1" ht="36.950000000000003" customHeight="1" x14ac:dyDescent="0.25">
      <c r="A778" s="35" t="s">
        <v>7403</v>
      </c>
      <c r="B778" s="5" t="s">
        <v>46</v>
      </c>
      <c r="C778" s="6" t="s">
        <v>47</v>
      </c>
      <c r="D778" s="2" t="s">
        <v>48</v>
      </c>
      <c r="E778" s="1" t="s">
        <v>49</v>
      </c>
      <c r="F778" s="35" t="s">
        <v>1920</v>
      </c>
      <c r="G778" s="35" t="s">
        <v>1921</v>
      </c>
      <c r="H778" s="2">
        <v>8</v>
      </c>
      <c r="I778" s="2">
        <v>8</v>
      </c>
      <c r="J778" s="2">
        <v>0</v>
      </c>
      <c r="K778" s="2">
        <v>0</v>
      </c>
      <c r="L778" s="2">
        <v>0</v>
      </c>
      <c r="M778" s="2">
        <v>0</v>
      </c>
      <c r="N778" s="50" t="s">
        <v>27</v>
      </c>
      <c r="O778" s="51">
        <v>14.179203999999999</v>
      </c>
      <c r="P778" s="51"/>
      <c r="Q778" s="2" t="s">
        <v>30</v>
      </c>
      <c r="R778" s="2" t="s">
        <v>28</v>
      </c>
      <c r="S778" s="2" t="s">
        <v>28</v>
      </c>
      <c r="T778" s="2" t="s">
        <v>28</v>
      </c>
      <c r="U778" s="2" t="s">
        <v>28</v>
      </c>
      <c r="V778" s="2" t="s">
        <v>28</v>
      </c>
      <c r="W778" s="24" t="s">
        <v>29</v>
      </c>
      <c r="X778" s="2" t="s">
        <v>28</v>
      </c>
      <c r="Y778" s="2" t="s">
        <v>28</v>
      </c>
      <c r="Z778" s="2"/>
      <c r="AA778" s="53" t="str">
        <f t="shared" si="24"/>
        <v>TMVI072PO</v>
      </c>
      <c r="AB778" s="54" t="s">
        <v>7286</v>
      </c>
      <c r="AC778" s="38" t="s">
        <v>7285</v>
      </c>
      <c r="AD778" s="38" t="str">
        <f t="shared" si="25"/>
        <v>https://www.fundae.es/docs/default-source/convocatorias-de-subvenciones/planes_2024/especialidades/TMVI072PO.pdf</v>
      </c>
    </row>
    <row r="779" spans="1:30" s="48" customFormat="1" ht="36.950000000000003" customHeight="1" x14ac:dyDescent="0.25">
      <c r="A779" s="35" t="s">
        <v>7402</v>
      </c>
      <c r="B779" s="5" t="s">
        <v>46</v>
      </c>
      <c r="C779" s="6" t="s">
        <v>47</v>
      </c>
      <c r="D779" s="2" t="s">
        <v>48</v>
      </c>
      <c r="E779" s="1" t="s">
        <v>49</v>
      </c>
      <c r="F779" s="35" t="s">
        <v>155</v>
      </c>
      <c r="G779" s="35" t="s">
        <v>156</v>
      </c>
      <c r="H779" s="2">
        <v>8</v>
      </c>
      <c r="I779" s="2">
        <v>8</v>
      </c>
      <c r="J779" s="2">
        <v>0</v>
      </c>
      <c r="K779" s="2">
        <v>0</v>
      </c>
      <c r="L779" s="2">
        <v>0</v>
      </c>
      <c r="M779" s="2">
        <v>0</v>
      </c>
      <c r="N779" s="50" t="s">
        <v>27</v>
      </c>
      <c r="O779" s="51">
        <v>14.179203999999999</v>
      </c>
      <c r="P779" s="51"/>
      <c r="Q779" s="2" t="s">
        <v>30</v>
      </c>
      <c r="R779" s="2" t="s">
        <v>28</v>
      </c>
      <c r="S779" s="2" t="s">
        <v>28</v>
      </c>
      <c r="T779" s="2" t="s">
        <v>28</v>
      </c>
      <c r="U779" s="2" t="s">
        <v>28</v>
      </c>
      <c r="V779" s="2" t="s">
        <v>28</v>
      </c>
      <c r="W779" s="24" t="s">
        <v>29</v>
      </c>
      <c r="X779" s="2" t="s">
        <v>28</v>
      </c>
      <c r="Y779" s="2" t="s">
        <v>28</v>
      </c>
      <c r="Z779" s="2"/>
      <c r="AA779" s="53" t="str">
        <f t="shared" si="24"/>
        <v>TMVI073PO</v>
      </c>
      <c r="AB779" s="54" t="s">
        <v>7286</v>
      </c>
      <c r="AC779" s="38" t="s">
        <v>7285</v>
      </c>
      <c r="AD779" s="38" t="str">
        <f t="shared" si="25"/>
        <v>https://www.fundae.es/docs/default-source/convocatorias-de-subvenciones/planes_2024/especialidades/TMVI073PO.pdf</v>
      </c>
    </row>
    <row r="780" spans="1:30" s="48" customFormat="1" ht="36.950000000000003" customHeight="1" x14ac:dyDescent="0.25">
      <c r="A780" s="35" t="s">
        <v>7402</v>
      </c>
      <c r="B780" s="5" t="s">
        <v>46</v>
      </c>
      <c r="C780" s="6" t="s">
        <v>47</v>
      </c>
      <c r="D780" s="2" t="s">
        <v>48</v>
      </c>
      <c r="E780" s="1" t="s">
        <v>49</v>
      </c>
      <c r="F780" s="35" t="s">
        <v>157</v>
      </c>
      <c r="G780" s="35" t="s">
        <v>158</v>
      </c>
      <c r="H780" s="2">
        <v>14</v>
      </c>
      <c r="I780" s="2">
        <v>14</v>
      </c>
      <c r="J780" s="2">
        <v>0</v>
      </c>
      <c r="K780" s="2">
        <v>0</v>
      </c>
      <c r="L780" s="2">
        <v>0</v>
      </c>
      <c r="M780" s="2">
        <v>0</v>
      </c>
      <c r="N780" s="50" t="s">
        <v>27</v>
      </c>
      <c r="O780" s="51">
        <v>14.179203999999999</v>
      </c>
      <c r="P780" s="51"/>
      <c r="Q780" s="2" t="s">
        <v>30</v>
      </c>
      <c r="R780" s="2" t="s">
        <v>28</v>
      </c>
      <c r="S780" s="2" t="s">
        <v>28</v>
      </c>
      <c r="T780" s="2" t="s">
        <v>28</v>
      </c>
      <c r="U780" s="2" t="s">
        <v>28</v>
      </c>
      <c r="V780" s="2" t="s">
        <v>28</v>
      </c>
      <c r="W780" s="24" t="s">
        <v>29</v>
      </c>
      <c r="X780" s="2" t="s">
        <v>28</v>
      </c>
      <c r="Y780" s="2" t="s">
        <v>28</v>
      </c>
      <c r="Z780" s="2"/>
      <c r="AA780" s="53" t="str">
        <f t="shared" si="24"/>
        <v>TMVI074PO</v>
      </c>
      <c r="AB780" s="54" t="s">
        <v>7286</v>
      </c>
      <c r="AC780" s="38" t="s">
        <v>7285</v>
      </c>
      <c r="AD780" s="38" t="str">
        <f t="shared" si="25"/>
        <v>https://www.fundae.es/docs/default-source/convocatorias-de-subvenciones/planes_2024/especialidades/TMVI074PO.pdf</v>
      </c>
    </row>
    <row r="781" spans="1:30" s="48" customFormat="1" ht="36.950000000000003" customHeight="1" x14ac:dyDescent="0.25">
      <c r="A781" s="35" t="s">
        <v>7404</v>
      </c>
      <c r="B781" s="5" t="s">
        <v>46</v>
      </c>
      <c r="C781" s="6" t="s">
        <v>47</v>
      </c>
      <c r="D781" s="2" t="s">
        <v>48</v>
      </c>
      <c r="E781" s="1" t="s">
        <v>49</v>
      </c>
      <c r="F781" s="35" t="s">
        <v>1922</v>
      </c>
      <c r="G781" s="35" t="s">
        <v>1923</v>
      </c>
      <c r="H781" s="2">
        <v>104</v>
      </c>
      <c r="I781" s="2">
        <v>104</v>
      </c>
      <c r="J781" s="2">
        <v>0</v>
      </c>
      <c r="K781" s="2">
        <v>0</v>
      </c>
      <c r="L781" s="2">
        <v>0</v>
      </c>
      <c r="M781" s="2">
        <v>0</v>
      </c>
      <c r="N781" s="50" t="s">
        <v>27</v>
      </c>
      <c r="O781" s="51">
        <v>10.328512894539335</v>
      </c>
      <c r="P781" s="51"/>
      <c r="Q781" s="2" t="s">
        <v>28</v>
      </c>
      <c r="R781" s="2"/>
      <c r="S781" s="2"/>
      <c r="T781" s="2" t="s">
        <v>28</v>
      </c>
      <c r="U781" s="2" t="s">
        <v>28</v>
      </c>
      <c r="V781" s="2" t="s">
        <v>28</v>
      </c>
      <c r="W781" s="24" t="s">
        <v>29</v>
      </c>
      <c r="X781" s="2" t="s">
        <v>28</v>
      </c>
      <c r="Y781" s="2" t="s">
        <v>28</v>
      </c>
      <c r="Z781" s="2"/>
      <c r="AA781" s="53" t="str">
        <f t="shared" si="24"/>
        <v>TMVI20</v>
      </c>
      <c r="AB781" s="54" t="s">
        <v>7286</v>
      </c>
      <c r="AC781" s="38" t="s">
        <v>7285</v>
      </c>
      <c r="AD781" s="38" t="str">
        <f t="shared" si="25"/>
        <v>https://www.fundae.es/docs/default-source/convocatorias-de-subvenciones/planes_2024/especialidades/TMVI20.pdf</v>
      </c>
    </row>
    <row r="782" spans="1:30" s="48" customFormat="1" ht="36.950000000000003" customHeight="1" x14ac:dyDescent="0.25">
      <c r="A782" s="35" t="s">
        <v>7404</v>
      </c>
      <c r="B782" s="5" t="s">
        <v>46</v>
      </c>
      <c r="C782" s="6" t="s">
        <v>47</v>
      </c>
      <c r="D782" s="2" t="s">
        <v>48</v>
      </c>
      <c r="E782" s="1" t="s">
        <v>49</v>
      </c>
      <c r="F782" s="35" t="s">
        <v>1924</v>
      </c>
      <c r="G782" s="35" t="s">
        <v>1925</v>
      </c>
      <c r="H782" s="2">
        <v>244</v>
      </c>
      <c r="I782" s="2">
        <v>244</v>
      </c>
      <c r="J782" s="2">
        <v>0</v>
      </c>
      <c r="K782" s="2">
        <v>0</v>
      </c>
      <c r="L782" s="2">
        <v>0</v>
      </c>
      <c r="M782" s="2">
        <v>0</v>
      </c>
      <c r="N782" s="50" t="s">
        <v>27</v>
      </c>
      <c r="O782" s="51">
        <v>10.328512894539335</v>
      </c>
      <c r="P782" s="51"/>
      <c r="Q782" s="2" t="s">
        <v>28</v>
      </c>
      <c r="R782" s="2"/>
      <c r="S782" s="2"/>
      <c r="T782" s="2" t="s">
        <v>28</v>
      </c>
      <c r="U782" s="2" t="s">
        <v>28</v>
      </c>
      <c r="V782" s="2" t="s">
        <v>28</v>
      </c>
      <c r="W782" s="24" t="s">
        <v>29</v>
      </c>
      <c r="X782" s="2" t="s">
        <v>28</v>
      </c>
      <c r="Y782" s="2" t="s">
        <v>28</v>
      </c>
      <c r="Z782" s="2"/>
      <c r="AA782" s="53" t="str">
        <f t="shared" si="24"/>
        <v>TMVI21</v>
      </c>
      <c r="AB782" s="54" t="s">
        <v>7286</v>
      </c>
      <c r="AC782" s="38" t="s">
        <v>7285</v>
      </c>
      <c r="AD782" s="38" t="str">
        <f t="shared" si="25"/>
        <v>https://www.fundae.es/docs/default-source/convocatorias-de-subvenciones/planes_2024/especialidades/TMVI21.pdf</v>
      </c>
    </row>
    <row r="783" spans="1:30" s="48" customFormat="1" ht="36.950000000000003" customHeight="1" x14ac:dyDescent="0.25">
      <c r="A783" s="35" t="s">
        <v>7404</v>
      </c>
      <c r="B783" s="5" t="s">
        <v>46</v>
      </c>
      <c r="C783" s="6" t="s">
        <v>47</v>
      </c>
      <c r="D783" s="2" t="s">
        <v>48</v>
      </c>
      <c r="E783" s="1" t="s">
        <v>49</v>
      </c>
      <c r="F783" s="35" t="s">
        <v>1926</v>
      </c>
      <c r="G783" s="35" t="s">
        <v>1927</v>
      </c>
      <c r="H783" s="2">
        <v>24</v>
      </c>
      <c r="I783" s="2">
        <v>24</v>
      </c>
      <c r="J783" s="2">
        <v>0</v>
      </c>
      <c r="K783" s="2">
        <v>0</v>
      </c>
      <c r="L783" s="2">
        <v>0</v>
      </c>
      <c r="M783" s="2">
        <v>0</v>
      </c>
      <c r="N783" s="50" t="s">
        <v>27</v>
      </c>
      <c r="O783" s="51">
        <v>10.328512894539335</v>
      </c>
      <c r="P783" s="51"/>
      <c r="Q783" s="2" t="s">
        <v>28</v>
      </c>
      <c r="R783" s="2"/>
      <c r="S783" s="2"/>
      <c r="T783" s="2" t="s">
        <v>28</v>
      </c>
      <c r="U783" s="2" t="s">
        <v>28</v>
      </c>
      <c r="V783" s="2" t="s">
        <v>28</v>
      </c>
      <c r="W783" s="24" t="s">
        <v>29</v>
      </c>
      <c r="X783" s="2" t="s">
        <v>28</v>
      </c>
      <c r="Y783" s="2" t="s">
        <v>28</v>
      </c>
      <c r="Z783" s="2"/>
      <c r="AA783" s="53" t="str">
        <f t="shared" si="24"/>
        <v>TMVI24</v>
      </c>
      <c r="AB783" s="54" t="s">
        <v>7286</v>
      </c>
      <c r="AC783" s="38" t="s">
        <v>7285</v>
      </c>
      <c r="AD783" s="38" t="str">
        <f t="shared" si="25"/>
        <v>https://www.fundae.es/docs/default-source/convocatorias-de-subvenciones/planes_2024/especialidades/TMVI24.pdf</v>
      </c>
    </row>
    <row r="784" spans="1:30" s="48" customFormat="1" ht="36.950000000000003" customHeight="1" x14ac:dyDescent="0.25">
      <c r="A784" s="35" t="s">
        <v>7404</v>
      </c>
      <c r="B784" s="5" t="s">
        <v>46</v>
      </c>
      <c r="C784" s="6" t="s">
        <v>47</v>
      </c>
      <c r="D784" s="2" t="s">
        <v>48</v>
      </c>
      <c r="E784" s="1" t="s">
        <v>49</v>
      </c>
      <c r="F784" s="35" t="s">
        <v>1928</v>
      </c>
      <c r="G784" s="35" t="s">
        <v>1929</v>
      </c>
      <c r="H784" s="2">
        <v>12</v>
      </c>
      <c r="I784" s="2">
        <v>12</v>
      </c>
      <c r="J784" s="2">
        <v>0</v>
      </c>
      <c r="K784" s="2">
        <v>0</v>
      </c>
      <c r="L784" s="2">
        <v>0</v>
      </c>
      <c r="M784" s="2">
        <v>0</v>
      </c>
      <c r="N784" s="50" t="s">
        <v>27</v>
      </c>
      <c r="O784" s="51">
        <v>10.328512894539335</v>
      </c>
      <c r="P784" s="51"/>
      <c r="Q784" s="2" t="s">
        <v>28</v>
      </c>
      <c r="R784" s="2"/>
      <c r="S784" s="2"/>
      <c r="T784" s="2" t="s">
        <v>28</v>
      </c>
      <c r="U784" s="2" t="s">
        <v>28</v>
      </c>
      <c r="V784" s="2" t="s">
        <v>28</v>
      </c>
      <c r="W784" s="24" t="s">
        <v>29</v>
      </c>
      <c r="X784" s="2" t="s">
        <v>28</v>
      </c>
      <c r="Y784" s="2" t="s">
        <v>28</v>
      </c>
      <c r="Z784" s="2"/>
      <c r="AA784" s="53" t="str">
        <f t="shared" si="24"/>
        <v>TMVI25</v>
      </c>
      <c r="AB784" s="54" t="s">
        <v>7286</v>
      </c>
      <c r="AC784" s="38" t="s">
        <v>7285</v>
      </c>
      <c r="AD784" s="38" t="str">
        <f t="shared" si="25"/>
        <v>https://www.fundae.es/docs/default-source/convocatorias-de-subvenciones/planes_2024/especialidades/TMVI25.pdf</v>
      </c>
    </row>
    <row r="785" spans="1:30" s="48" customFormat="1" ht="36.950000000000003" customHeight="1" x14ac:dyDescent="0.25">
      <c r="A785" s="35" t="s">
        <v>7404</v>
      </c>
      <c r="B785" s="7" t="s">
        <v>46</v>
      </c>
      <c r="C785" s="10" t="s">
        <v>47</v>
      </c>
      <c r="D785" s="55" t="s">
        <v>48</v>
      </c>
      <c r="E785" s="8" t="s">
        <v>49</v>
      </c>
      <c r="F785" s="35" t="s">
        <v>1930</v>
      </c>
      <c r="G785" s="35" t="s">
        <v>1931</v>
      </c>
      <c r="H785" s="2">
        <v>12</v>
      </c>
      <c r="I785" s="2">
        <v>12</v>
      </c>
      <c r="J785" s="2">
        <v>0</v>
      </c>
      <c r="K785" s="2">
        <v>0</v>
      </c>
      <c r="L785" s="2">
        <v>0</v>
      </c>
      <c r="M785" s="2">
        <v>0</v>
      </c>
      <c r="N785" s="50" t="s">
        <v>27</v>
      </c>
      <c r="O785" s="51">
        <v>10.328512894539335</v>
      </c>
      <c r="P785" s="51"/>
      <c r="Q785" s="55" t="s">
        <v>28</v>
      </c>
      <c r="R785" s="55"/>
      <c r="S785" s="55"/>
      <c r="T785" s="55" t="s">
        <v>28</v>
      </c>
      <c r="U785" s="55" t="s">
        <v>28</v>
      </c>
      <c r="V785" s="55" t="s">
        <v>28</v>
      </c>
      <c r="W785" s="26" t="s">
        <v>29</v>
      </c>
      <c r="X785" s="55" t="s">
        <v>28</v>
      </c>
      <c r="Y785" s="55" t="s">
        <v>28</v>
      </c>
      <c r="Z785" s="2"/>
      <c r="AA785" s="53" t="str">
        <f t="shared" si="24"/>
        <v>TMVI26</v>
      </c>
      <c r="AB785" s="54" t="s">
        <v>7286</v>
      </c>
      <c r="AC785" s="38" t="s">
        <v>7285</v>
      </c>
      <c r="AD785" s="38" t="str">
        <f t="shared" si="25"/>
        <v>https://www.fundae.es/docs/default-source/convocatorias-de-subvenciones/planes_2024/especialidades/TMVI26.pdf</v>
      </c>
    </row>
    <row r="786" spans="1:30" s="48" customFormat="1" ht="36.950000000000003" customHeight="1" x14ac:dyDescent="0.25">
      <c r="A786" s="35" t="s">
        <v>7404</v>
      </c>
      <c r="B786" s="5" t="s">
        <v>46</v>
      </c>
      <c r="C786" s="6" t="s">
        <v>47</v>
      </c>
      <c r="D786" s="2" t="s">
        <v>48</v>
      </c>
      <c r="E786" s="1" t="s">
        <v>49</v>
      </c>
      <c r="F786" s="35" t="s">
        <v>1932</v>
      </c>
      <c r="G786" s="35" t="s">
        <v>1933</v>
      </c>
      <c r="H786" s="2">
        <v>12</v>
      </c>
      <c r="I786" s="2">
        <v>12</v>
      </c>
      <c r="J786" s="2">
        <v>0</v>
      </c>
      <c r="K786" s="2">
        <v>0</v>
      </c>
      <c r="L786" s="2">
        <v>0</v>
      </c>
      <c r="M786" s="2">
        <v>0</v>
      </c>
      <c r="N786" s="50" t="s">
        <v>27</v>
      </c>
      <c r="O786" s="51">
        <v>10.328512894539335</v>
      </c>
      <c r="P786" s="51"/>
      <c r="Q786" s="2" t="s">
        <v>28</v>
      </c>
      <c r="R786" s="2"/>
      <c r="S786" s="2"/>
      <c r="T786" s="2" t="s">
        <v>28</v>
      </c>
      <c r="U786" s="2" t="s">
        <v>28</v>
      </c>
      <c r="V786" s="2" t="s">
        <v>28</v>
      </c>
      <c r="W786" s="24" t="s">
        <v>29</v>
      </c>
      <c r="X786" s="2" t="s">
        <v>28</v>
      </c>
      <c r="Y786" s="2" t="s">
        <v>28</v>
      </c>
      <c r="Z786" s="2"/>
      <c r="AA786" s="53" t="str">
        <f t="shared" si="24"/>
        <v>TMVI27</v>
      </c>
      <c r="AB786" s="54" t="s">
        <v>7286</v>
      </c>
      <c r="AC786" s="38" t="s">
        <v>7285</v>
      </c>
      <c r="AD786" s="38" t="str">
        <f t="shared" si="25"/>
        <v>https://www.fundae.es/docs/default-source/convocatorias-de-subvenciones/planes_2024/especialidades/TMVI27.pdf</v>
      </c>
    </row>
    <row r="787" spans="1:30" s="48" customFormat="1" ht="36.950000000000003" customHeight="1" x14ac:dyDescent="0.25">
      <c r="A787" s="35" t="s">
        <v>7404</v>
      </c>
      <c r="B787" s="5" t="s">
        <v>46</v>
      </c>
      <c r="C787" s="6" t="s">
        <v>47</v>
      </c>
      <c r="D787" s="2" t="s">
        <v>48</v>
      </c>
      <c r="E787" s="1" t="s">
        <v>49</v>
      </c>
      <c r="F787" s="35" t="s">
        <v>1934</v>
      </c>
      <c r="G787" s="35" t="s">
        <v>1935</v>
      </c>
      <c r="H787" s="2">
        <v>20</v>
      </c>
      <c r="I787" s="2">
        <v>20</v>
      </c>
      <c r="J787" s="2">
        <v>0</v>
      </c>
      <c r="K787" s="2">
        <v>0</v>
      </c>
      <c r="L787" s="2">
        <v>0</v>
      </c>
      <c r="M787" s="2">
        <v>0</v>
      </c>
      <c r="N787" s="50" t="s">
        <v>27</v>
      </c>
      <c r="O787" s="51">
        <v>10.328512894539335</v>
      </c>
      <c r="P787" s="51"/>
      <c r="Q787" s="2" t="s">
        <v>28</v>
      </c>
      <c r="R787" s="2"/>
      <c r="S787" s="2"/>
      <c r="T787" s="2" t="s">
        <v>28</v>
      </c>
      <c r="U787" s="2" t="s">
        <v>28</v>
      </c>
      <c r="V787" s="2" t="s">
        <v>28</v>
      </c>
      <c r="W787" s="24" t="s">
        <v>29</v>
      </c>
      <c r="X787" s="2" t="s">
        <v>28</v>
      </c>
      <c r="Y787" s="2" t="s">
        <v>28</v>
      </c>
      <c r="Z787" s="2"/>
      <c r="AA787" s="53" t="str">
        <f t="shared" si="24"/>
        <v>TMVI28</v>
      </c>
      <c r="AB787" s="54" t="s">
        <v>7286</v>
      </c>
      <c r="AC787" s="38" t="s">
        <v>7285</v>
      </c>
      <c r="AD787" s="38" t="str">
        <f t="shared" si="25"/>
        <v>https://www.fundae.es/docs/default-source/convocatorias-de-subvenciones/planes_2024/especialidades/TMVI28.pdf</v>
      </c>
    </row>
    <row r="788" spans="1:30" s="48" customFormat="1" ht="36.950000000000003" customHeight="1" x14ac:dyDescent="0.25">
      <c r="A788" s="35" t="s">
        <v>7404</v>
      </c>
      <c r="B788" s="5" t="s">
        <v>46</v>
      </c>
      <c r="C788" s="6" t="s">
        <v>47</v>
      </c>
      <c r="D788" s="2" t="s">
        <v>48</v>
      </c>
      <c r="E788" s="1" t="s">
        <v>49</v>
      </c>
      <c r="F788" s="35" t="s">
        <v>942</v>
      </c>
      <c r="G788" s="35" t="s">
        <v>943</v>
      </c>
      <c r="H788" s="2">
        <v>12</v>
      </c>
      <c r="I788" s="2">
        <v>12</v>
      </c>
      <c r="J788" s="2">
        <v>0</v>
      </c>
      <c r="K788" s="2">
        <v>0</v>
      </c>
      <c r="L788" s="2">
        <v>0</v>
      </c>
      <c r="M788" s="2">
        <v>0</v>
      </c>
      <c r="N788" s="50" t="s">
        <v>27</v>
      </c>
      <c r="O788" s="51">
        <v>10.328512894539335</v>
      </c>
      <c r="P788" s="51"/>
      <c r="Q788" s="2" t="s">
        <v>28</v>
      </c>
      <c r="R788" s="2"/>
      <c r="S788" s="2"/>
      <c r="T788" s="2" t="s">
        <v>28</v>
      </c>
      <c r="U788" s="2" t="s">
        <v>28</v>
      </c>
      <c r="V788" s="2" t="s">
        <v>28</v>
      </c>
      <c r="W788" s="24" t="s">
        <v>29</v>
      </c>
      <c r="X788" s="2" t="s">
        <v>28</v>
      </c>
      <c r="Y788" s="2" t="s">
        <v>28</v>
      </c>
      <c r="Z788" s="2"/>
      <c r="AA788" s="53" t="str">
        <f t="shared" si="24"/>
        <v>TMVI29</v>
      </c>
      <c r="AB788" s="54" t="s">
        <v>7286</v>
      </c>
      <c r="AC788" s="38" t="s">
        <v>7285</v>
      </c>
      <c r="AD788" s="38" t="str">
        <f t="shared" si="25"/>
        <v>https://www.fundae.es/docs/default-source/convocatorias-de-subvenciones/planes_2024/especialidades/TMVI29.pdf</v>
      </c>
    </row>
    <row r="789" spans="1:30" s="48" customFormat="1" ht="36.950000000000003" customHeight="1" x14ac:dyDescent="0.25">
      <c r="A789" s="35" t="s">
        <v>7404</v>
      </c>
      <c r="B789" s="5" t="s">
        <v>46</v>
      </c>
      <c r="C789" s="6" t="s">
        <v>47</v>
      </c>
      <c r="D789" s="2" t="s">
        <v>48</v>
      </c>
      <c r="E789" s="1" t="s">
        <v>49</v>
      </c>
      <c r="F789" s="35" t="s">
        <v>1936</v>
      </c>
      <c r="G789" s="35" t="s">
        <v>1937</v>
      </c>
      <c r="H789" s="2">
        <v>8</v>
      </c>
      <c r="I789" s="2">
        <v>8</v>
      </c>
      <c r="J789" s="2">
        <v>0</v>
      </c>
      <c r="K789" s="2">
        <v>0</v>
      </c>
      <c r="L789" s="2">
        <v>0</v>
      </c>
      <c r="M789" s="2">
        <v>0</v>
      </c>
      <c r="N789" s="50" t="s">
        <v>27</v>
      </c>
      <c r="O789" s="51">
        <v>10.328512894539335</v>
      </c>
      <c r="P789" s="51"/>
      <c r="Q789" s="2" t="s">
        <v>28</v>
      </c>
      <c r="R789" s="2"/>
      <c r="S789" s="2"/>
      <c r="T789" s="2" t="s">
        <v>28</v>
      </c>
      <c r="U789" s="2" t="s">
        <v>28</v>
      </c>
      <c r="V789" s="2" t="s">
        <v>28</v>
      </c>
      <c r="W789" s="24" t="s">
        <v>29</v>
      </c>
      <c r="X789" s="2" t="s">
        <v>28</v>
      </c>
      <c r="Y789" s="2" t="s">
        <v>28</v>
      </c>
      <c r="Z789" s="2"/>
      <c r="AA789" s="53" t="str">
        <f t="shared" si="24"/>
        <v>TMVI30</v>
      </c>
      <c r="AB789" s="54" t="s">
        <v>7286</v>
      </c>
      <c r="AC789" s="38" t="s">
        <v>7285</v>
      </c>
      <c r="AD789" s="38" t="str">
        <f t="shared" si="25"/>
        <v>https://www.fundae.es/docs/default-source/convocatorias-de-subvenciones/planes_2024/especialidades/TMVI30.pdf</v>
      </c>
    </row>
    <row r="790" spans="1:30" s="48" customFormat="1" ht="36.950000000000003" customHeight="1" x14ac:dyDescent="0.25">
      <c r="A790" s="35" t="s">
        <v>7404</v>
      </c>
      <c r="B790" s="5" t="s">
        <v>46</v>
      </c>
      <c r="C790" s="6" t="s">
        <v>47</v>
      </c>
      <c r="D790" s="2" t="s">
        <v>48</v>
      </c>
      <c r="E790" s="1" t="s">
        <v>49</v>
      </c>
      <c r="F790" s="35" t="s">
        <v>944</v>
      </c>
      <c r="G790" s="35" t="s">
        <v>7184</v>
      </c>
      <c r="H790" s="2">
        <v>8</v>
      </c>
      <c r="I790" s="2">
        <v>8</v>
      </c>
      <c r="J790" s="2">
        <v>0</v>
      </c>
      <c r="K790" s="2">
        <v>0</v>
      </c>
      <c r="L790" s="2">
        <v>0</v>
      </c>
      <c r="M790" s="2">
        <v>0</v>
      </c>
      <c r="N790" s="50" t="s">
        <v>27</v>
      </c>
      <c r="O790" s="51">
        <v>10.328512894539335</v>
      </c>
      <c r="P790" s="51"/>
      <c r="Q790" s="2" t="s">
        <v>28</v>
      </c>
      <c r="R790" s="2"/>
      <c r="S790" s="2"/>
      <c r="T790" s="2" t="s">
        <v>28</v>
      </c>
      <c r="U790" s="2" t="s">
        <v>28</v>
      </c>
      <c r="V790" s="2" t="s">
        <v>28</v>
      </c>
      <c r="W790" s="24" t="s">
        <v>29</v>
      </c>
      <c r="X790" s="2" t="s">
        <v>28</v>
      </c>
      <c r="Y790" s="2" t="s">
        <v>28</v>
      </c>
      <c r="Z790" s="2"/>
      <c r="AA790" s="53" t="str">
        <f t="shared" si="24"/>
        <v>TMVI31</v>
      </c>
      <c r="AB790" s="54" t="s">
        <v>7286</v>
      </c>
      <c r="AC790" s="38" t="s">
        <v>7285</v>
      </c>
      <c r="AD790" s="38" t="str">
        <f t="shared" si="25"/>
        <v>https://www.fundae.es/docs/default-source/convocatorias-de-subvenciones/planes_2024/especialidades/TMVI31.pdf</v>
      </c>
    </row>
    <row r="791" spans="1:30" s="48" customFormat="1" ht="36.950000000000003" customHeight="1" x14ac:dyDescent="0.25">
      <c r="A791" s="35" t="s">
        <v>7404</v>
      </c>
      <c r="B791" s="5" t="s">
        <v>46</v>
      </c>
      <c r="C791" s="6" t="s">
        <v>47</v>
      </c>
      <c r="D791" s="2" t="s">
        <v>48</v>
      </c>
      <c r="E791" s="1" t="s">
        <v>49</v>
      </c>
      <c r="F791" s="35" t="s">
        <v>1938</v>
      </c>
      <c r="G791" s="35" t="s">
        <v>1939</v>
      </c>
      <c r="H791" s="2">
        <v>8</v>
      </c>
      <c r="I791" s="2">
        <v>8</v>
      </c>
      <c r="J791" s="2">
        <v>0</v>
      </c>
      <c r="K791" s="2">
        <v>0</v>
      </c>
      <c r="L791" s="2">
        <v>0</v>
      </c>
      <c r="M791" s="2">
        <v>0</v>
      </c>
      <c r="N791" s="50" t="s">
        <v>27</v>
      </c>
      <c r="O791" s="51">
        <v>10.328512894539335</v>
      </c>
      <c r="P791" s="51"/>
      <c r="Q791" s="2" t="s">
        <v>28</v>
      </c>
      <c r="R791" s="2"/>
      <c r="S791" s="2"/>
      <c r="T791" s="2" t="s">
        <v>28</v>
      </c>
      <c r="U791" s="2" t="s">
        <v>28</v>
      </c>
      <c r="V791" s="2" t="s">
        <v>28</v>
      </c>
      <c r="W791" s="24" t="s">
        <v>29</v>
      </c>
      <c r="X791" s="2" t="s">
        <v>28</v>
      </c>
      <c r="Y791" s="2" t="s">
        <v>28</v>
      </c>
      <c r="Z791" s="2"/>
      <c r="AA791" s="53" t="str">
        <f t="shared" si="24"/>
        <v>TMVI32</v>
      </c>
      <c r="AB791" s="54" t="s">
        <v>7286</v>
      </c>
      <c r="AC791" s="38" t="s">
        <v>7285</v>
      </c>
      <c r="AD791" s="38" t="str">
        <f t="shared" si="25"/>
        <v>https://www.fundae.es/docs/default-source/convocatorias-de-subvenciones/planes_2024/especialidades/TMVI32.pdf</v>
      </c>
    </row>
    <row r="792" spans="1:30" s="48" customFormat="1" ht="36.950000000000003" customHeight="1" x14ac:dyDescent="0.25">
      <c r="A792" s="35" t="s">
        <v>7404</v>
      </c>
      <c r="B792" s="5" t="s">
        <v>46</v>
      </c>
      <c r="C792" s="6" t="s">
        <v>47</v>
      </c>
      <c r="D792" s="2" t="s">
        <v>48</v>
      </c>
      <c r="E792" s="1" t="s">
        <v>49</v>
      </c>
      <c r="F792" s="35" t="s">
        <v>945</v>
      </c>
      <c r="G792" s="35" t="s">
        <v>946</v>
      </c>
      <c r="H792" s="2">
        <v>21</v>
      </c>
      <c r="I792" s="2">
        <v>21</v>
      </c>
      <c r="J792" s="2">
        <v>0</v>
      </c>
      <c r="K792" s="2">
        <v>0</v>
      </c>
      <c r="L792" s="2">
        <v>0</v>
      </c>
      <c r="M792" s="2">
        <v>0</v>
      </c>
      <c r="N792" s="50" t="s">
        <v>27</v>
      </c>
      <c r="O792" s="51">
        <v>10.328512894539335</v>
      </c>
      <c r="P792" s="51"/>
      <c r="Q792" s="2" t="s">
        <v>28</v>
      </c>
      <c r="R792" s="2"/>
      <c r="S792" s="2"/>
      <c r="T792" s="2" t="s">
        <v>28</v>
      </c>
      <c r="U792" s="2" t="s">
        <v>28</v>
      </c>
      <c r="V792" s="2" t="s">
        <v>28</v>
      </c>
      <c r="W792" s="24" t="s">
        <v>29</v>
      </c>
      <c r="X792" s="2" t="s">
        <v>28</v>
      </c>
      <c r="Y792" s="2" t="s">
        <v>28</v>
      </c>
      <c r="Z792" s="2"/>
      <c r="AA792" s="53" t="str">
        <f t="shared" si="24"/>
        <v>TMVI41</v>
      </c>
      <c r="AB792" s="54" t="s">
        <v>7286</v>
      </c>
      <c r="AC792" s="38" t="s">
        <v>7285</v>
      </c>
      <c r="AD792" s="38" t="str">
        <f t="shared" si="25"/>
        <v>https://www.fundae.es/docs/default-source/convocatorias-de-subvenciones/planes_2024/especialidades/TMVI41.pdf</v>
      </c>
    </row>
    <row r="793" spans="1:30" s="48" customFormat="1" ht="36.950000000000003" customHeight="1" x14ac:dyDescent="0.25">
      <c r="A793" s="35" t="s">
        <v>7404</v>
      </c>
      <c r="B793" s="5" t="s">
        <v>46</v>
      </c>
      <c r="C793" s="6" t="s">
        <v>47</v>
      </c>
      <c r="D793" s="2" t="s">
        <v>48</v>
      </c>
      <c r="E793" s="1" t="s">
        <v>49</v>
      </c>
      <c r="F793" s="35" t="s">
        <v>1940</v>
      </c>
      <c r="G793" s="35" t="s">
        <v>1941</v>
      </c>
      <c r="H793" s="2">
        <v>7</v>
      </c>
      <c r="I793" s="2">
        <v>7</v>
      </c>
      <c r="J793" s="2">
        <v>0</v>
      </c>
      <c r="K793" s="2">
        <v>0</v>
      </c>
      <c r="L793" s="2">
        <v>0</v>
      </c>
      <c r="M793" s="2">
        <v>0</v>
      </c>
      <c r="N793" s="50" t="s">
        <v>27</v>
      </c>
      <c r="O793" s="51">
        <v>10.328512894539335</v>
      </c>
      <c r="P793" s="51"/>
      <c r="Q793" s="2" t="s">
        <v>28</v>
      </c>
      <c r="R793" s="2"/>
      <c r="S793" s="2"/>
      <c r="T793" s="2" t="s">
        <v>28</v>
      </c>
      <c r="U793" s="2" t="s">
        <v>28</v>
      </c>
      <c r="V793" s="2" t="s">
        <v>28</v>
      </c>
      <c r="W793" s="24" t="s">
        <v>29</v>
      </c>
      <c r="X793" s="2" t="s">
        <v>28</v>
      </c>
      <c r="Y793" s="2" t="s">
        <v>28</v>
      </c>
      <c r="Z793" s="2"/>
      <c r="AA793" s="53" t="str">
        <f t="shared" si="24"/>
        <v>TMVI42</v>
      </c>
      <c r="AB793" s="54" t="s">
        <v>7286</v>
      </c>
      <c r="AC793" s="38" t="s">
        <v>7285</v>
      </c>
      <c r="AD793" s="38" t="str">
        <f t="shared" si="25"/>
        <v>https://www.fundae.es/docs/default-source/convocatorias-de-subvenciones/planes_2024/especialidades/TMVI42.pdf</v>
      </c>
    </row>
    <row r="794" spans="1:30" s="48" customFormat="1" ht="36.950000000000003" customHeight="1" x14ac:dyDescent="0.25">
      <c r="A794" s="35" t="s">
        <v>7404</v>
      </c>
      <c r="B794" s="5" t="s">
        <v>46</v>
      </c>
      <c r="C794" s="6" t="s">
        <v>47</v>
      </c>
      <c r="D794" s="2" t="s">
        <v>48</v>
      </c>
      <c r="E794" s="1" t="s">
        <v>49</v>
      </c>
      <c r="F794" s="35" t="s">
        <v>1942</v>
      </c>
      <c r="G794" s="35" t="s">
        <v>1943</v>
      </c>
      <c r="H794" s="2">
        <v>7</v>
      </c>
      <c r="I794" s="2">
        <v>7</v>
      </c>
      <c r="J794" s="2">
        <v>0</v>
      </c>
      <c r="K794" s="2">
        <v>0</v>
      </c>
      <c r="L794" s="2">
        <v>0</v>
      </c>
      <c r="M794" s="2">
        <v>0</v>
      </c>
      <c r="N794" s="50" t="s">
        <v>27</v>
      </c>
      <c r="O794" s="51">
        <v>10.328512894539335</v>
      </c>
      <c r="P794" s="51"/>
      <c r="Q794" s="2" t="s">
        <v>28</v>
      </c>
      <c r="R794" s="2"/>
      <c r="S794" s="2"/>
      <c r="T794" s="2" t="s">
        <v>28</v>
      </c>
      <c r="U794" s="2" t="s">
        <v>28</v>
      </c>
      <c r="V794" s="2" t="s">
        <v>28</v>
      </c>
      <c r="W794" s="24" t="s">
        <v>29</v>
      </c>
      <c r="X794" s="2" t="s">
        <v>28</v>
      </c>
      <c r="Y794" s="2" t="s">
        <v>28</v>
      </c>
      <c r="Z794" s="2"/>
      <c r="AA794" s="53" t="str">
        <f t="shared" si="24"/>
        <v>TMVI43</v>
      </c>
      <c r="AB794" s="54" t="s">
        <v>7286</v>
      </c>
      <c r="AC794" s="38" t="s">
        <v>7285</v>
      </c>
      <c r="AD794" s="38" t="str">
        <f t="shared" si="25"/>
        <v>https://www.fundae.es/docs/default-source/convocatorias-de-subvenciones/planes_2024/especialidades/TMVI43.pdf</v>
      </c>
    </row>
    <row r="795" spans="1:30" s="48" customFormat="1" ht="36.950000000000003" customHeight="1" x14ac:dyDescent="0.25">
      <c r="A795" s="35" t="s">
        <v>7404</v>
      </c>
      <c r="B795" s="5" t="s">
        <v>46</v>
      </c>
      <c r="C795" s="6" t="s">
        <v>47</v>
      </c>
      <c r="D795" s="2" t="s">
        <v>48</v>
      </c>
      <c r="E795" s="1" t="s">
        <v>49</v>
      </c>
      <c r="F795" s="35" t="s">
        <v>1944</v>
      </c>
      <c r="G795" s="35" t="s">
        <v>1945</v>
      </c>
      <c r="H795" s="2">
        <v>7</v>
      </c>
      <c r="I795" s="2">
        <v>7</v>
      </c>
      <c r="J795" s="2">
        <v>0</v>
      </c>
      <c r="K795" s="2">
        <v>0</v>
      </c>
      <c r="L795" s="2">
        <v>0</v>
      </c>
      <c r="M795" s="2">
        <v>0</v>
      </c>
      <c r="N795" s="50" t="s">
        <v>27</v>
      </c>
      <c r="O795" s="51">
        <v>10.328512894539335</v>
      </c>
      <c r="P795" s="51"/>
      <c r="Q795" s="2" t="s">
        <v>28</v>
      </c>
      <c r="R795" s="2"/>
      <c r="S795" s="2"/>
      <c r="T795" s="2" t="s">
        <v>28</v>
      </c>
      <c r="U795" s="2" t="s">
        <v>28</v>
      </c>
      <c r="V795" s="2" t="s">
        <v>28</v>
      </c>
      <c r="W795" s="24" t="s">
        <v>29</v>
      </c>
      <c r="X795" s="2" t="s">
        <v>28</v>
      </c>
      <c r="Y795" s="2" t="s">
        <v>28</v>
      </c>
      <c r="Z795" s="2"/>
      <c r="AA795" s="53" t="str">
        <f t="shared" si="24"/>
        <v>TMVI44</v>
      </c>
      <c r="AB795" s="54" t="s">
        <v>7286</v>
      </c>
      <c r="AC795" s="38" t="s">
        <v>7285</v>
      </c>
      <c r="AD795" s="38" t="str">
        <f t="shared" si="25"/>
        <v>https://www.fundae.es/docs/default-source/convocatorias-de-subvenciones/planes_2024/especialidades/TMVI44.pdf</v>
      </c>
    </row>
    <row r="796" spans="1:30" s="48" customFormat="1" ht="36.950000000000003" customHeight="1" x14ac:dyDescent="0.25">
      <c r="A796" s="35" t="s">
        <v>7404</v>
      </c>
      <c r="B796" s="5" t="s">
        <v>46</v>
      </c>
      <c r="C796" s="6" t="s">
        <v>47</v>
      </c>
      <c r="D796" s="2" t="s">
        <v>48</v>
      </c>
      <c r="E796" s="1" t="s">
        <v>49</v>
      </c>
      <c r="F796" s="35" t="s">
        <v>1946</v>
      </c>
      <c r="G796" s="35" t="s">
        <v>1947</v>
      </c>
      <c r="H796" s="2">
        <v>7</v>
      </c>
      <c r="I796" s="2">
        <v>7</v>
      </c>
      <c r="J796" s="2">
        <v>0</v>
      </c>
      <c r="K796" s="2">
        <v>0</v>
      </c>
      <c r="L796" s="2">
        <v>0</v>
      </c>
      <c r="M796" s="2">
        <v>0</v>
      </c>
      <c r="N796" s="50" t="s">
        <v>27</v>
      </c>
      <c r="O796" s="51">
        <v>10.328512894539335</v>
      </c>
      <c r="P796" s="51"/>
      <c r="Q796" s="2" t="s">
        <v>28</v>
      </c>
      <c r="R796" s="2"/>
      <c r="S796" s="2"/>
      <c r="T796" s="2" t="s">
        <v>28</v>
      </c>
      <c r="U796" s="2" t="s">
        <v>28</v>
      </c>
      <c r="V796" s="2" t="s">
        <v>28</v>
      </c>
      <c r="W796" s="24" t="s">
        <v>29</v>
      </c>
      <c r="X796" s="2" t="s">
        <v>28</v>
      </c>
      <c r="Y796" s="2" t="s">
        <v>28</v>
      </c>
      <c r="Z796" s="2"/>
      <c r="AA796" s="53" t="str">
        <f t="shared" si="24"/>
        <v>TMVI45</v>
      </c>
      <c r="AB796" s="54" t="s">
        <v>7286</v>
      </c>
      <c r="AC796" s="38" t="s">
        <v>7285</v>
      </c>
      <c r="AD796" s="38" t="str">
        <f t="shared" si="25"/>
        <v>https://www.fundae.es/docs/default-source/convocatorias-de-subvenciones/planes_2024/especialidades/TMVI45.pdf</v>
      </c>
    </row>
    <row r="797" spans="1:30" s="48" customFormat="1" ht="36.950000000000003" customHeight="1" x14ac:dyDescent="0.25">
      <c r="A797" s="35" t="s">
        <v>7404</v>
      </c>
      <c r="B797" s="5" t="s">
        <v>46</v>
      </c>
      <c r="C797" s="6" t="s">
        <v>47</v>
      </c>
      <c r="D797" s="2" t="s">
        <v>48</v>
      </c>
      <c r="E797" s="1" t="s">
        <v>49</v>
      </c>
      <c r="F797" s="35" t="s">
        <v>947</v>
      </c>
      <c r="G797" s="35" t="s">
        <v>7185</v>
      </c>
      <c r="H797" s="2">
        <v>14</v>
      </c>
      <c r="I797" s="2">
        <v>14</v>
      </c>
      <c r="J797" s="2">
        <v>0</v>
      </c>
      <c r="K797" s="2">
        <v>0</v>
      </c>
      <c r="L797" s="2">
        <v>0</v>
      </c>
      <c r="M797" s="2">
        <v>0</v>
      </c>
      <c r="N797" s="50" t="s">
        <v>27</v>
      </c>
      <c r="O797" s="51">
        <v>10.328512894539335</v>
      </c>
      <c r="P797" s="51"/>
      <c r="Q797" s="2" t="s">
        <v>28</v>
      </c>
      <c r="R797" s="2"/>
      <c r="S797" s="2"/>
      <c r="T797" s="2" t="s">
        <v>28</v>
      </c>
      <c r="U797" s="2" t="s">
        <v>28</v>
      </c>
      <c r="V797" s="2" t="s">
        <v>28</v>
      </c>
      <c r="W797" s="24" t="s">
        <v>29</v>
      </c>
      <c r="X797" s="2" t="s">
        <v>28</v>
      </c>
      <c r="Y797" s="2" t="s">
        <v>28</v>
      </c>
      <c r="Z797" s="2"/>
      <c r="AA797" s="53" t="str">
        <f t="shared" si="24"/>
        <v>TMVI46</v>
      </c>
      <c r="AB797" s="54" t="s">
        <v>7286</v>
      </c>
      <c r="AC797" s="38" t="s">
        <v>7285</v>
      </c>
      <c r="AD797" s="38" t="str">
        <f t="shared" si="25"/>
        <v>https://www.fundae.es/docs/default-source/convocatorias-de-subvenciones/planes_2024/especialidades/TMVI46.pdf</v>
      </c>
    </row>
    <row r="798" spans="1:30" s="48" customFormat="1" ht="36.950000000000003" customHeight="1" x14ac:dyDescent="0.25">
      <c r="A798" s="35" t="s">
        <v>7404</v>
      </c>
      <c r="B798" s="5" t="s">
        <v>46</v>
      </c>
      <c r="C798" s="6" t="s">
        <v>47</v>
      </c>
      <c r="D798" s="2" t="s">
        <v>48</v>
      </c>
      <c r="E798" s="1" t="s">
        <v>49</v>
      </c>
      <c r="F798" s="35" t="s">
        <v>1948</v>
      </c>
      <c r="G798" s="35" t="s">
        <v>1949</v>
      </c>
      <c r="H798" s="2">
        <v>7</v>
      </c>
      <c r="I798" s="2">
        <v>7</v>
      </c>
      <c r="J798" s="2">
        <v>0</v>
      </c>
      <c r="K798" s="2">
        <v>0</v>
      </c>
      <c r="L798" s="2">
        <v>0</v>
      </c>
      <c r="M798" s="2">
        <v>0</v>
      </c>
      <c r="N798" s="50" t="s">
        <v>27</v>
      </c>
      <c r="O798" s="51">
        <v>10.328512894539335</v>
      </c>
      <c r="P798" s="51"/>
      <c r="Q798" s="2" t="s">
        <v>28</v>
      </c>
      <c r="R798" s="2"/>
      <c r="S798" s="2"/>
      <c r="T798" s="2" t="s">
        <v>28</v>
      </c>
      <c r="U798" s="2" t="s">
        <v>28</v>
      </c>
      <c r="V798" s="2" t="s">
        <v>28</v>
      </c>
      <c r="W798" s="24" t="s">
        <v>29</v>
      </c>
      <c r="X798" s="2" t="s">
        <v>28</v>
      </c>
      <c r="Y798" s="2" t="s">
        <v>28</v>
      </c>
      <c r="Z798" s="2"/>
      <c r="AA798" s="53" t="str">
        <f t="shared" si="24"/>
        <v>TMVI47</v>
      </c>
      <c r="AB798" s="54" t="s">
        <v>7286</v>
      </c>
      <c r="AC798" s="38" t="s">
        <v>7285</v>
      </c>
      <c r="AD798" s="38" t="str">
        <f t="shared" si="25"/>
        <v>https://www.fundae.es/docs/default-source/convocatorias-de-subvenciones/planes_2024/especialidades/TMVI47.pdf</v>
      </c>
    </row>
    <row r="799" spans="1:30" s="48" customFormat="1" ht="36.950000000000003" customHeight="1" x14ac:dyDescent="0.25">
      <c r="A799" s="35" t="s">
        <v>7404</v>
      </c>
      <c r="B799" s="5" t="s">
        <v>46</v>
      </c>
      <c r="C799" s="6" t="s">
        <v>47</v>
      </c>
      <c r="D799" s="2" t="s">
        <v>48</v>
      </c>
      <c r="E799" s="1" t="s">
        <v>49</v>
      </c>
      <c r="F799" s="35" t="s">
        <v>1950</v>
      </c>
      <c r="G799" s="35" t="s">
        <v>1951</v>
      </c>
      <c r="H799" s="2">
        <v>14</v>
      </c>
      <c r="I799" s="2">
        <v>14</v>
      </c>
      <c r="J799" s="2">
        <v>0</v>
      </c>
      <c r="K799" s="2">
        <v>0</v>
      </c>
      <c r="L799" s="2">
        <v>0</v>
      </c>
      <c r="M799" s="2">
        <v>0</v>
      </c>
      <c r="N799" s="50" t="s">
        <v>27</v>
      </c>
      <c r="O799" s="51">
        <v>10.328512894539335</v>
      </c>
      <c r="P799" s="51"/>
      <c r="Q799" s="2" t="s">
        <v>28</v>
      </c>
      <c r="R799" s="2"/>
      <c r="S799" s="2"/>
      <c r="T799" s="2" t="s">
        <v>28</v>
      </c>
      <c r="U799" s="2" t="s">
        <v>28</v>
      </c>
      <c r="V799" s="2" t="s">
        <v>28</v>
      </c>
      <c r="W799" s="24" t="s">
        <v>29</v>
      </c>
      <c r="X799" s="2" t="s">
        <v>28</v>
      </c>
      <c r="Y799" s="2" t="s">
        <v>28</v>
      </c>
      <c r="Z799" s="2"/>
      <c r="AA799" s="53" t="str">
        <f t="shared" si="24"/>
        <v>TMVI48</v>
      </c>
      <c r="AB799" s="54" t="s">
        <v>7286</v>
      </c>
      <c r="AC799" s="38" t="s">
        <v>7285</v>
      </c>
      <c r="AD799" s="38" t="str">
        <f t="shared" si="25"/>
        <v>https://www.fundae.es/docs/default-source/convocatorias-de-subvenciones/planes_2024/especialidades/TMVI48.pdf</v>
      </c>
    </row>
    <row r="800" spans="1:30" s="48" customFormat="1" ht="36.950000000000003" customHeight="1" x14ac:dyDescent="0.25">
      <c r="A800" s="35" t="s">
        <v>7404</v>
      </c>
      <c r="B800" s="5" t="s">
        <v>46</v>
      </c>
      <c r="C800" s="6" t="s">
        <v>47</v>
      </c>
      <c r="D800" s="2" t="s">
        <v>48</v>
      </c>
      <c r="E800" s="1" t="s">
        <v>49</v>
      </c>
      <c r="F800" s="35" t="s">
        <v>1952</v>
      </c>
      <c r="G800" s="35" t="s">
        <v>7186</v>
      </c>
      <c r="H800" s="2">
        <v>7</v>
      </c>
      <c r="I800" s="2">
        <v>7</v>
      </c>
      <c r="J800" s="2">
        <v>0</v>
      </c>
      <c r="K800" s="2">
        <v>0</v>
      </c>
      <c r="L800" s="2">
        <v>0</v>
      </c>
      <c r="M800" s="2">
        <v>0</v>
      </c>
      <c r="N800" s="50" t="s">
        <v>27</v>
      </c>
      <c r="O800" s="51">
        <v>10.328512894539335</v>
      </c>
      <c r="P800" s="51"/>
      <c r="Q800" s="2" t="s">
        <v>28</v>
      </c>
      <c r="R800" s="2"/>
      <c r="S800" s="2"/>
      <c r="T800" s="2" t="s">
        <v>28</v>
      </c>
      <c r="U800" s="2" t="s">
        <v>28</v>
      </c>
      <c r="V800" s="2" t="s">
        <v>28</v>
      </c>
      <c r="W800" s="24" t="s">
        <v>29</v>
      </c>
      <c r="X800" s="2" t="s">
        <v>28</v>
      </c>
      <c r="Y800" s="2" t="s">
        <v>28</v>
      </c>
      <c r="Z800" s="2"/>
      <c r="AA800" s="53" t="str">
        <f t="shared" si="24"/>
        <v>TMVI49</v>
      </c>
      <c r="AB800" s="54" t="s">
        <v>7286</v>
      </c>
      <c r="AC800" s="38" t="s">
        <v>7285</v>
      </c>
      <c r="AD800" s="38" t="str">
        <f t="shared" si="25"/>
        <v>https://www.fundae.es/docs/default-source/convocatorias-de-subvenciones/planes_2024/especialidades/TMVI49.pdf</v>
      </c>
    </row>
    <row r="801" spans="1:30" s="48" customFormat="1" ht="36.950000000000003" customHeight="1" x14ac:dyDescent="0.25">
      <c r="A801" s="35" t="s">
        <v>7404</v>
      </c>
      <c r="B801" s="5" t="s">
        <v>46</v>
      </c>
      <c r="C801" s="6" t="s">
        <v>47</v>
      </c>
      <c r="D801" s="2" t="s">
        <v>48</v>
      </c>
      <c r="E801" s="1" t="s">
        <v>49</v>
      </c>
      <c r="F801" s="35" t="s">
        <v>948</v>
      </c>
      <c r="G801" s="35" t="s">
        <v>7187</v>
      </c>
      <c r="H801" s="2">
        <v>7</v>
      </c>
      <c r="I801" s="2">
        <v>7</v>
      </c>
      <c r="J801" s="2">
        <v>0</v>
      </c>
      <c r="K801" s="2">
        <v>0</v>
      </c>
      <c r="L801" s="2">
        <v>0</v>
      </c>
      <c r="M801" s="2">
        <v>0</v>
      </c>
      <c r="N801" s="50" t="s">
        <v>27</v>
      </c>
      <c r="O801" s="51">
        <v>10.328512894539335</v>
      </c>
      <c r="P801" s="51"/>
      <c r="Q801" s="2" t="s">
        <v>28</v>
      </c>
      <c r="R801" s="2"/>
      <c r="S801" s="2"/>
      <c r="T801" s="2" t="s">
        <v>28</v>
      </c>
      <c r="U801" s="2" t="s">
        <v>28</v>
      </c>
      <c r="V801" s="2" t="s">
        <v>28</v>
      </c>
      <c r="W801" s="24" t="s">
        <v>29</v>
      </c>
      <c r="X801" s="2" t="s">
        <v>28</v>
      </c>
      <c r="Y801" s="2" t="s">
        <v>28</v>
      </c>
      <c r="Z801" s="2"/>
      <c r="AA801" s="53" t="str">
        <f t="shared" si="24"/>
        <v>TMVI50</v>
      </c>
      <c r="AB801" s="54" t="s">
        <v>7286</v>
      </c>
      <c r="AC801" s="38" t="s">
        <v>7285</v>
      </c>
      <c r="AD801" s="38" t="str">
        <f t="shared" si="25"/>
        <v>https://www.fundae.es/docs/default-source/convocatorias-de-subvenciones/planes_2024/especialidades/TMVI50.pdf</v>
      </c>
    </row>
    <row r="802" spans="1:30" s="48" customFormat="1" ht="36.950000000000003" customHeight="1" x14ac:dyDescent="0.25">
      <c r="A802" s="35" t="s">
        <v>7403</v>
      </c>
      <c r="B802" s="5" t="s">
        <v>1953</v>
      </c>
      <c r="C802" s="6" t="s">
        <v>48</v>
      </c>
      <c r="D802" s="2" t="s">
        <v>289</v>
      </c>
      <c r="E802" s="1" t="s">
        <v>1954</v>
      </c>
      <c r="F802" s="35" t="s">
        <v>1955</v>
      </c>
      <c r="G802" s="35" t="s">
        <v>1956</v>
      </c>
      <c r="H802" s="2">
        <v>50</v>
      </c>
      <c r="I802" s="2">
        <v>50</v>
      </c>
      <c r="J802" s="2">
        <v>0</v>
      </c>
      <c r="K802" s="2">
        <v>50</v>
      </c>
      <c r="L802" s="2">
        <v>0</v>
      </c>
      <c r="M802" s="2">
        <v>0</v>
      </c>
      <c r="N802" s="50" t="s">
        <v>684</v>
      </c>
      <c r="O802" s="51">
        <v>10.113662643866666</v>
      </c>
      <c r="P802" s="51">
        <v>5.4</v>
      </c>
      <c r="Q802" s="2" t="s">
        <v>28</v>
      </c>
      <c r="R802" s="2" t="s">
        <v>28</v>
      </c>
      <c r="S802" s="2" t="s">
        <v>28</v>
      </c>
      <c r="T802" s="2" t="s">
        <v>28</v>
      </c>
      <c r="U802" s="2" t="s">
        <v>28</v>
      </c>
      <c r="V802" s="2" t="s">
        <v>28</v>
      </c>
      <c r="W802" s="24" t="s">
        <v>28</v>
      </c>
      <c r="X802" s="2" t="s">
        <v>28</v>
      </c>
      <c r="Y802" s="2" t="s">
        <v>28</v>
      </c>
      <c r="Z802" s="2"/>
      <c r="AA802" s="53" t="str">
        <f t="shared" si="24"/>
        <v>AFDP015PO</v>
      </c>
      <c r="AB802" s="54" t="s">
        <v>7286</v>
      </c>
      <c r="AC802" s="38" t="s">
        <v>7285</v>
      </c>
      <c r="AD802" s="38" t="str">
        <f t="shared" si="25"/>
        <v>https://www.fundae.es/docs/default-source/convocatorias-de-subvenciones/planes_2024/especialidades/AFDP015PO.pdf</v>
      </c>
    </row>
    <row r="803" spans="1:30" s="48" customFormat="1" ht="36.950000000000003" customHeight="1" x14ac:dyDescent="0.25">
      <c r="A803" s="35" t="s">
        <v>7402</v>
      </c>
      <c r="B803" s="7" t="s">
        <v>1953</v>
      </c>
      <c r="C803" s="10" t="s">
        <v>48</v>
      </c>
      <c r="D803" s="55" t="s">
        <v>289</v>
      </c>
      <c r="E803" s="8" t="s">
        <v>1954</v>
      </c>
      <c r="F803" s="35" t="s">
        <v>1957</v>
      </c>
      <c r="G803" s="35" t="s">
        <v>1958</v>
      </c>
      <c r="H803" s="2">
        <v>90</v>
      </c>
      <c r="I803" s="2">
        <v>90</v>
      </c>
      <c r="J803" s="2">
        <v>0</v>
      </c>
      <c r="K803" s="2">
        <v>90</v>
      </c>
      <c r="L803" s="2">
        <v>0</v>
      </c>
      <c r="M803" s="2">
        <v>0</v>
      </c>
      <c r="N803" s="50" t="s">
        <v>684</v>
      </c>
      <c r="O803" s="51">
        <v>10.1983379416</v>
      </c>
      <c r="P803" s="51">
        <v>5.4</v>
      </c>
      <c r="Q803" s="55" t="s">
        <v>28</v>
      </c>
      <c r="R803" s="55" t="s">
        <v>28</v>
      </c>
      <c r="S803" s="55" t="s">
        <v>28</v>
      </c>
      <c r="T803" s="55" t="s">
        <v>28</v>
      </c>
      <c r="U803" s="55" t="s">
        <v>29</v>
      </c>
      <c r="V803" s="55" t="s">
        <v>28</v>
      </c>
      <c r="W803" s="26" t="s">
        <v>28</v>
      </c>
      <c r="X803" s="55" t="s">
        <v>29</v>
      </c>
      <c r="Y803" s="55" t="s">
        <v>29</v>
      </c>
      <c r="Z803" s="2"/>
      <c r="AA803" s="53" t="str">
        <f t="shared" si="24"/>
        <v>ELEE019PO</v>
      </c>
      <c r="AB803" s="54" t="s">
        <v>7286</v>
      </c>
      <c r="AC803" s="38" t="s">
        <v>7285</v>
      </c>
      <c r="AD803" s="38" t="str">
        <f t="shared" si="25"/>
        <v>https://www.fundae.es/docs/default-source/convocatorias-de-subvenciones/planes_2024/especialidades/ELEE019PO.pdf</v>
      </c>
    </row>
    <row r="804" spans="1:30" s="48" customFormat="1" ht="36.950000000000003" customHeight="1" x14ac:dyDescent="0.25">
      <c r="A804" s="35" t="s">
        <v>21</v>
      </c>
      <c r="B804" s="7" t="s">
        <v>1953</v>
      </c>
      <c r="C804" s="10" t="s">
        <v>48</v>
      </c>
      <c r="D804" s="55" t="s">
        <v>289</v>
      </c>
      <c r="E804" s="8" t="s">
        <v>1954</v>
      </c>
      <c r="F804" s="35" t="s">
        <v>663</v>
      </c>
      <c r="G804" s="35" t="s">
        <v>664</v>
      </c>
      <c r="H804" s="2">
        <v>10</v>
      </c>
      <c r="I804" s="2">
        <v>10</v>
      </c>
      <c r="J804" s="2">
        <v>0</v>
      </c>
      <c r="K804" s="2">
        <v>10</v>
      </c>
      <c r="L804" s="2">
        <v>0</v>
      </c>
      <c r="M804" s="2">
        <v>0</v>
      </c>
      <c r="N804" s="50" t="s">
        <v>684</v>
      </c>
      <c r="O804" s="51">
        <v>8.9170832539999996</v>
      </c>
      <c r="P804" s="51">
        <v>5.4</v>
      </c>
      <c r="Q804" s="55" t="s">
        <v>28</v>
      </c>
      <c r="R804" s="55" t="s">
        <v>28</v>
      </c>
      <c r="S804" s="55" t="s">
        <v>28</v>
      </c>
      <c r="T804" s="55" t="s">
        <v>29</v>
      </c>
      <c r="U804" s="55" t="s">
        <v>28</v>
      </c>
      <c r="V804" s="55" t="s">
        <v>28</v>
      </c>
      <c r="W804" s="26" t="s">
        <v>28</v>
      </c>
      <c r="X804" s="55" t="s">
        <v>28</v>
      </c>
      <c r="Y804" s="55" t="s">
        <v>28</v>
      </c>
      <c r="Z804" s="2"/>
      <c r="AA804" s="53" t="str">
        <f t="shared" si="24"/>
        <v>FCOM01</v>
      </c>
      <c r="AB804" s="54" t="s">
        <v>7286</v>
      </c>
      <c r="AC804" s="38" t="s">
        <v>7285</v>
      </c>
      <c r="AD804" s="38" t="str">
        <f t="shared" si="25"/>
        <v>https://www.fundae.es/docs/default-source/convocatorias-de-subvenciones/planes_2024/especialidades/FCOM01.pdf</v>
      </c>
    </row>
    <row r="805" spans="1:30" s="48" customFormat="1" ht="36.950000000000003" customHeight="1" x14ac:dyDescent="0.25">
      <c r="A805" s="35" t="s">
        <v>7403</v>
      </c>
      <c r="B805" s="5" t="s">
        <v>1953</v>
      </c>
      <c r="C805" s="6" t="s">
        <v>48</v>
      </c>
      <c r="D805" s="2" t="s">
        <v>289</v>
      </c>
      <c r="E805" s="1" t="s">
        <v>1954</v>
      </c>
      <c r="F805" s="35" t="s">
        <v>1959</v>
      </c>
      <c r="G805" s="35" t="s">
        <v>1960</v>
      </c>
      <c r="H805" s="2">
        <v>50</v>
      </c>
      <c r="I805" s="2">
        <v>50</v>
      </c>
      <c r="J805" s="2">
        <v>0</v>
      </c>
      <c r="K805" s="2">
        <v>50</v>
      </c>
      <c r="L805" s="2">
        <v>0</v>
      </c>
      <c r="M805" s="2">
        <v>0</v>
      </c>
      <c r="N805" s="50" t="s">
        <v>684</v>
      </c>
      <c r="O805" s="51">
        <v>9.9363498799999981</v>
      </c>
      <c r="P805" s="51">
        <v>5.4</v>
      </c>
      <c r="Q805" s="2" t="s">
        <v>28</v>
      </c>
      <c r="R805" s="2"/>
      <c r="S805" s="2"/>
      <c r="T805" s="2" t="s">
        <v>29</v>
      </c>
      <c r="U805" s="2" t="s">
        <v>29</v>
      </c>
      <c r="V805" s="2" t="s">
        <v>28</v>
      </c>
      <c r="W805" s="24" t="s">
        <v>28</v>
      </c>
      <c r="X805" s="2" t="s">
        <v>29</v>
      </c>
      <c r="Y805" s="2" t="s">
        <v>29</v>
      </c>
      <c r="Z805" s="2"/>
      <c r="AA805" s="53" t="str">
        <f t="shared" si="24"/>
        <v>FMEM0004</v>
      </c>
      <c r="AB805" s="54" t="s">
        <v>7286</v>
      </c>
      <c r="AC805" s="38" t="s">
        <v>7285</v>
      </c>
      <c r="AD805" s="38" t="str">
        <f t="shared" si="25"/>
        <v>https://www.fundae.es/docs/default-source/convocatorias-de-subvenciones/planes_2024/especialidades/FMEM0004.pdf</v>
      </c>
    </row>
    <row r="806" spans="1:30" s="48" customFormat="1" ht="36.950000000000003" customHeight="1" x14ac:dyDescent="0.25">
      <c r="A806" s="35" t="s">
        <v>7402</v>
      </c>
      <c r="B806" s="7" t="s">
        <v>1953</v>
      </c>
      <c r="C806" s="6" t="s">
        <v>48</v>
      </c>
      <c r="D806" s="55" t="s">
        <v>289</v>
      </c>
      <c r="E806" s="8" t="s">
        <v>1954</v>
      </c>
      <c r="F806" s="35" t="s">
        <v>1961</v>
      </c>
      <c r="G806" s="35" t="s">
        <v>1962</v>
      </c>
      <c r="H806" s="2">
        <v>30</v>
      </c>
      <c r="I806" s="2">
        <v>30</v>
      </c>
      <c r="J806" s="2">
        <v>0</v>
      </c>
      <c r="K806" s="2">
        <v>30</v>
      </c>
      <c r="L806" s="2">
        <v>0</v>
      </c>
      <c r="M806" s="2">
        <v>0</v>
      </c>
      <c r="N806" s="50" t="s">
        <v>684</v>
      </c>
      <c r="O806" s="51">
        <v>9.7325619972799995</v>
      </c>
      <c r="P806" s="51">
        <v>5.4</v>
      </c>
      <c r="Q806" s="55" t="s">
        <v>30</v>
      </c>
      <c r="R806" s="55" t="s">
        <v>28</v>
      </c>
      <c r="S806" s="55" t="s">
        <v>28</v>
      </c>
      <c r="T806" s="55" t="s">
        <v>28</v>
      </c>
      <c r="U806" s="55" t="s">
        <v>29</v>
      </c>
      <c r="V806" s="55" t="s">
        <v>28</v>
      </c>
      <c r="W806" s="26" t="s">
        <v>28</v>
      </c>
      <c r="X806" s="55" t="s">
        <v>29</v>
      </c>
      <c r="Y806" s="55" t="s">
        <v>29</v>
      </c>
      <c r="Z806" s="2"/>
      <c r="AA806" s="53" t="str">
        <f t="shared" si="24"/>
        <v>FMEM010PO</v>
      </c>
      <c r="AB806" s="54" t="s">
        <v>7286</v>
      </c>
      <c r="AC806" s="38" t="s">
        <v>7285</v>
      </c>
      <c r="AD806" s="38" t="str">
        <f t="shared" si="25"/>
        <v>https://www.fundae.es/docs/default-source/convocatorias-de-subvenciones/planes_2024/especialidades/FMEM010PO.pdf</v>
      </c>
    </row>
    <row r="807" spans="1:30" s="48" customFormat="1" ht="36.950000000000003" customHeight="1" x14ac:dyDescent="0.25">
      <c r="A807" s="35" t="s">
        <v>7403</v>
      </c>
      <c r="B807" s="5" t="s">
        <v>1953</v>
      </c>
      <c r="C807" s="6" t="s">
        <v>48</v>
      </c>
      <c r="D807" s="2" t="s">
        <v>289</v>
      </c>
      <c r="E807" s="1" t="s">
        <v>1954</v>
      </c>
      <c r="F807" s="35" t="s">
        <v>173</v>
      </c>
      <c r="G807" s="35" t="s">
        <v>174</v>
      </c>
      <c r="H807" s="2">
        <v>80</v>
      </c>
      <c r="I807" s="2">
        <v>80</v>
      </c>
      <c r="J807" s="2">
        <v>0</v>
      </c>
      <c r="K807" s="2">
        <v>80</v>
      </c>
      <c r="L807" s="2">
        <v>0</v>
      </c>
      <c r="M807" s="2">
        <v>0</v>
      </c>
      <c r="N807" s="50" t="s">
        <v>684</v>
      </c>
      <c r="O807" s="51">
        <v>10.23084104</v>
      </c>
      <c r="P807" s="51">
        <v>5.4</v>
      </c>
      <c r="Q807" s="2" t="s">
        <v>28</v>
      </c>
      <c r="R807" s="2" t="s">
        <v>28</v>
      </c>
      <c r="S807" s="2" t="s">
        <v>28</v>
      </c>
      <c r="T807" s="2" t="s">
        <v>28</v>
      </c>
      <c r="U807" s="2" t="s">
        <v>28</v>
      </c>
      <c r="V807" s="2" t="s">
        <v>28</v>
      </c>
      <c r="W807" s="24" t="s">
        <v>28</v>
      </c>
      <c r="X807" s="2" t="s">
        <v>28</v>
      </c>
      <c r="Y807" s="2" t="s">
        <v>28</v>
      </c>
      <c r="Z807" s="2"/>
      <c r="AA807" s="53" t="str">
        <f t="shared" si="24"/>
        <v>HOTR0008</v>
      </c>
      <c r="AB807" s="54" t="s">
        <v>7286</v>
      </c>
      <c r="AC807" s="38" t="s">
        <v>7285</v>
      </c>
      <c r="AD807" s="38" t="str">
        <f t="shared" si="25"/>
        <v>https://www.fundae.es/docs/default-source/convocatorias-de-subvenciones/planes_2024/especialidades/HOTR0008.pdf</v>
      </c>
    </row>
    <row r="808" spans="1:30" s="48" customFormat="1" ht="36.950000000000003" customHeight="1" x14ac:dyDescent="0.25">
      <c r="A808" s="35" t="s">
        <v>7403</v>
      </c>
      <c r="B808" s="5" t="s">
        <v>1953</v>
      </c>
      <c r="C808" s="6" t="s">
        <v>48</v>
      </c>
      <c r="D808" s="2" t="s">
        <v>289</v>
      </c>
      <c r="E808" s="1" t="s">
        <v>1954</v>
      </c>
      <c r="F808" s="35" t="s">
        <v>175</v>
      </c>
      <c r="G808" s="35" t="s">
        <v>176</v>
      </c>
      <c r="H808" s="2">
        <v>70</v>
      </c>
      <c r="I808" s="2">
        <v>70</v>
      </c>
      <c r="J808" s="2">
        <v>0</v>
      </c>
      <c r="K808" s="2">
        <v>70</v>
      </c>
      <c r="L808" s="2">
        <v>0</v>
      </c>
      <c r="M808" s="2">
        <v>0</v>
      </c>
      <c r="N808" s="50" t="s">
        <v>684</v>
      </c>
      <c r="O808" s="51">
        <v>10.23084104</v>
      </c>
      <c r="P808" s="51">
        <v>5.4</v>
      </c>
      <c r="Q808" s="2" t="s">
        <v>28</v>
      </c>
      <c r="R808" s="2" t="s">
        <v>28</v>
      </c>
      <c r="S808" s="2" t="s">
        <v>28</v>
      </c>
      <c r="T808" s="2" t="s">
        <v>28</v>
      </c>
      <c r="U808" s="2" t="s">
        <v>28</v>
      </c>
      <c r="V808" s="2" t="s">
        <v>28</v>
      </c>
      <c r="W808" s="24" t="s">
        <v>28</v>
      </c>
      <c r="X808" s="2" t="s">
        <v>28</v>
      </c>
      <c r="Y808" s="2" t="s">
        <v>28</v>
      </c>
      <c r="Z808" s="2"/>
      <c r="AA808" s="53" t="str">
        <f t="shared" si="24"/>
        <v>HOTR0011</v>
      </c>
      <c r="AB808" s="54" t="s">
        <v>7286</v>
      </c>
      <c r="AC808" s="38" t="s">
        <v>7285</v>
      </c>
      <c r="AD808" s="38" t="str">
        <f t="shared" si="25"/>
        <v>https://www.fundae.es/docs/default-source/convocatorias-de-subvenciones/planes_2024/especialidades/HOTR0011.pdf</v>
      </c>
    </row>
    <row r="809" spans="1:30" s="48" customFormat="1" ht="36.950000000000003" customHeight="1" x14ac:dyDescent="0.25">
      <c r="A809" s="35" t="s">
        <v>7403</v>
      </c>
      <c r="B809" s="5" t="s">
        <v>1953</v>
      </c>
      <c r="C809" s="6" t="s">
        <v>48</v>
      </c>
      <c r="D809" s="2" t="s">
        <v>289</v>
      </c>
      <c r="E809" s="1" t="s">
        <v>1954</v>
      </c>
      <c r="F809" s="35" t="s">
        <v>1963</v>
      </c>
      <c r="G809" s="35" t="s">
        <v>1964</v>
      </c>
      <c r="H809" s="2">
        <v>60</v>
      </c>
      <c r="I809" s="2">
        <v>60</v>
      </c>
      <c r="J809" s="2">
        <v>0</v>
      </c>
      <c r="K809" s="2">
        <v>60</v>
      </c>
      <c r="L809" s="2">
        <v>0</v>
      </c>
      <c r="M809" s="2">
        <v>0</v>
      </c>
      <c r="N809" s="50" t="s">
        <v>684</v>
      </c>
      <c r="O809" s="51">
        <v>9.3747007024800002</v>
      </c>
      <c r="P809" s="51">
        <v>5.4</v>
      </c>
      <c r="Q809" s="2" t="s">
        <v>28</v>
      </c>
      <c r="R809" s="2" t="s">
        <v>28</v>
      </c>
      <c r="S809" s="2" t="s">
        <v>28</v>
      </c>
      <c r="T809" s="2" t="s">
        <v>28</v>
      </c>
      <c r="U809" s="2" t="s">
        <v>29</v>
      </c>
      <c r="V809" s="2" t="s">
        <v>28</v>
      </c>
      <c r="W809" s="24" t="s">
        <v>28</v>
      </c>
      <c r="X809" s="2" t="s">
        <v>29</v>
      </c>
      <c r="Y809" s="2" t="s">
        <v>29</v>
      </c>
      <c r="Z809" s="2"/>
      <c r="AA809" s="53" t="str">
        <f t="shared" si="24"/>
        <v>IFCD009PO</v>
      </c>
      <c r="AB809" s="54" t="s">
        <v>7286</v>
      </c>
      <c r="AC809" s="38" t="s">
        <v>7285</v>
      </c>
      <c r="AD809" s="38" t="str">
        <f t="shared" si="25"/>
        <v>https://www.fundae.es/docs/default-source/convocatorias-de-subvenciones/planes_2024/especialidades/IFCD009PO.pdf</v>
      </c>
    </row>
    <row r="810" spans="1:30" s="48" customFormat="1" ht="36.950000000000003" customHeight="1" x14ac:dyDescent="0.25">
      <c r="A810" s="35" t="s">
        <v>7402</v>
      </c>
      <c r="B810" s="5" t="s">
        <v>1953</v>
      </c>
      <c r="C810" s="6" t="s">
        <v>48</v>
      </c>
      <c r="D810" s="2" t="s">
        <v>289</v>
      </c>
      <c r="E810" s="1" t="s">
        <v>1954</v>
      </c>
      <c r="F810" s="35" t="s">
        <v>1965</v>
      </c>
      <c r="G810" s="35" t="s">
        <v>1966</v>
      </c>
      <c r="H810" s="2">
        <v>16</v>
      </c>
      <c r="I810" s="2">
        <v>16</v>
      </c>
      <c r="J810" s="2">
        <v>0</v>
      </c>
      <c r="K810" s="2">
        <v>16</v>
      </c>
      <c r="L810" s="2">
        <v>0</v>
      </c>
      <c r="M810" s="2">
        <v>0</v>
      </c>
      <c r="N810" s="50" t="s">
        <v>684</v>
      </c>
      <c r="O810" s="51">
        <v>10.019274851085713</v>
      </c>
      <c r="P810" s="51">
        <v>5.4</v>
      </c>
      <c r="Q810" s="2" t="s">
        <v>28</v>
      </c>
      <c r="R810" s="2" t="s">
        <v>28</v>
      </c>
      <c r="S810" s="2" t="s">
        <v>28</v>
      </c>
      <c r="T810" s="2" t="s">
        <v>28</v>
      </c>
      <c r="U810" s="2" t="s">
        <v>29</v>
      </c>
      <c r="V810" s="2" t="s">
        <v>28</v>
      </c>
      <c r="W810" s="24" t="s">
        <v>28</v>
      </c>
      <c r="X810" s="2" t="s">
        <v>29</v>
      </c>
      <c r="Y810" s="2" t="s">
        <v>29</v>
      </c>
      <c r="Z810" s="2"/>
      <c r="AA810" s="53" t="str">
        <f t="shared" si="24"/>
        <v>IFCD028PO</v>
      </c>
      <c r="AB810" s="54" t="s">
        <v>7286</v>
      </c>
      <c r="AC810" s="38" t="s">
        <v>7285</v>
      </c>
      <c r="AD810" s="38" t="str">
        <f t="shared" si="25"/>
        <v>https://www.fundae.es/docs/default-source/convocatorias-de-subvenciones/planes_2024/especialidades/IFCD028PO.pdf</v>
      </c>
    </row>
    <row r="811" spans="1:30" s="48" customFormat="1" ht="36.950000000000003" customHeight="1" x14ac:dyDescent="0.25">
      <c r="A811" s="35" t="s">
        <v>7402</v>
      </c>
      <c r="B811" s="5" t="s">
        <v>1953</v>
      </c>
      <c r="C811" s="10" t="s">
        <v>48</v>
      </c>
      <c r="D811" s="2" t="s">
        <v>289</v>
      </c>
      <c r="E811" s="1" t="s">
        <v>1954</v>
      </c>
      <c r="F811" s="35" t="s">
        <v>1967</v>
      </c>
      <c r="G811" s="35" t="s">
        <v>1968</v>
      </c>
      <c r="H811" s="2">
        <v>30</v>
      </c>
      <c r="I811" s="2">
        <v>30</v>
      </c>
      <c r="J811" s="2">
        <v>0</v>
      </c>
      <c r="K811" s="2">
        <v>30</v>
      </c>
      <c r="L811" s="2">
        <v>0</v>
      </c>
      <c r="M811" s="2">
        <v>0</v>
      </c>
      <c r="N811" s="50" t="s">
        <v>684</v>
      </c>
      <c r="O811" s="51">
        <v>10.016213943555558</v>
      </c>
      <c r="P811" s="51">
        <v>5.4</v>
      </c>
      <c r="Q811" s="2" t="s">
        <v>28</v>
      </c>
      <c r="R811" s="2" t="s">
        <v>28</v>
      </c>
      <c r="S811" s="2" t="s">
        <v>28</v>
      </c>
      <c r="T811" s="2" t="s">
        <v>28</v>
      </c>
      <c r="U811" s="2" t="s">
        <v>29</v>
      </c>
      <c r="V811" s="2" t="s">
        <v>28</v>
      </c>
      <c r="W811" s="24" t="s">
        <v>28</v>
      </c>
      <c r="X811" s="2" t="s">
        <v>29</v>
      </c>
      <c r="Y811" s="2" t="s">
        <v>29</v>
      </c>
      <c r="Z811" s="2"/>
      <c r="AA811" s="53" t="str">
        <f t="shared" si="24"/>
        <v>IFCT094PO</v>
      </c>
      <c r="AB811" s="54" t="s">
        <v>7286</v>
      </c>
      <c r="AC811" s="38" t="s">
        <v>7285</v>
      </c>
      <c r="AD811" s="38" t="str">
        <f t="shared" si="25"/>
        <v>https://www.fundae.es/docs/default-source/convocatorias-de-subvenciones/planes_2024/especialidades/IFCT094PO.pdf</v>
      </c>
    </row>
    <row r="812" spans="1:30" s="48" customFormat="1" ht="36.950000000000003" customHeight="1" x14ac:dyDescent="0.25">
      <c r="A812" s="35" t="s">
        <v>7403</v>
      </c>
      <c r="B812" s="5" t="s">
        <v>1953</v>
      </c>
      <c r="C812" s="6" t="s">
        <v>48</v>
      </c>
      <c r="D812" s="2" t="s">
        <v>289</v>
      </c>
      <c r="E812" s="1" t="s">
        <v>1954</v>
      </c>
      <c r="F812" s="35" t="s">
        <v>221</v>
      </c>
      <c r="G812" s="35" t="s">
        <v>222</v>
      </c>
      <c r="H812" s="2">
        <v>30</v>
      </c>
      <c r="I812" s="2">
        <v>30</v>
      </c>
      <c r="J812" s="2">
        <v>0</v>
      </c>
      <c r="K812" s="2">
        <v>30</v>
      </c>
      <c r="L812" s="2">
        <v>0</v>
      </c>
      <c r="M812" s="2">
        <v>0</v>
      </c>
      <c r="N812" s="50" t="s">
        <v>684</v>
      </c>
      <c r="O812" s="51">
        <v>10.62349592</v>
      </c>
      <c r="P812" s="51">
        <v>5.4</v>
      </c>
      <c r="Q812" s="2" t="s">
        <v>28</v>
      </c>
      <c r="R812" s="2" t="s">
        <v>28</v>
      </c>
      <c r="S812" s="2" t="s">
        <v>28</v>
      </c>
      <c r="T812" s="2" t="s">
        <v>28</v>
      </c>
      <c r="U812" s="2" t="s">
        <v>28</v>
      </c>
      <c r="V812" s="2" t="s">
        <v>28</v>
      </c>
      <c r="W812" s="24" t="s">
        <v>28</v>
      </c>
      <c r="X812" s="2" t="s">
        <v>28</v>
      </c>
      <c r="Y812" s="2" t="s">
        <v>28</v>
      </c>
      <c r="Z812" s="2"/>
      <c r="AA812" s="53" t="str">
        <f t="shared" si="24"/>
        <v>INAD0004</v>
      </c>
      <c r="AB812" s="54" t="s">
        <v>7286</v>
      </c>
      <c r="AC812" s="38" t="s">
        <v>7285</v>
      </c>
      <c r="AD812" s="38" t="str">
        <f t="shared" si="25"/>
        <v>https://www.fundae.es/docs/default-source/convocatorias-de-subvenciones/planes_2024/especialidades/INAD0004.pdf</v>
      </c>
    </row>
    <row r="813" spans="1:30" s="48" customFormat="1" ht="36.950000000000003" customHeight="1" x14ac:dyDescent="0.25">
      <c r="A813" s="35" t="s">
        <v>7403</v>
      </c>
      <c r="B813" s="5" t="s">
        <v>1953</v>
      </c>
      <c r="C813" s="6" t="s">
        <v>48</v>
      </c>
      <c r="D813" s="2" t="s">
        <v>289</v>
      </c>
      <c r="E813" s="1" t="s">
        <v>1954</v>
      </c>
      <c r="F813" s="35" t="s">
        <v>819</v>
      </c>
      <c r="G813" s="35" t="s">
        <v>820</v>
      </c>
      <c r="H813" s="2">
        <v>60</v>
      </c>
      <c r="I813" s="2">
        <v>60</v>
      </c>
      <c r="J813" s="2">
        <v>0</v>
      </c>
      <c r="K813" s="2">
        <v>60</v>
      </c>
      <c r="L813" s="2">
        <v>0</v>
      </c>
      <c r="M813" s="2">
        <v>0</v>
      </c>
      <c r="N813" s="50" t="s">
        <v>684</v>
      </c>
      <c r="O813" s="51">
        <v>11.069504599666665</v>
      </c>
      <c r="P813" s="51">
        <v>5.4</v>
      </c>
      <c r="Q813" s="2" t="s">
        <v>28</v>
      </c>
      <c r="R813" s="2" t="s">
        <v>28</v>
      </c>
      <c r="S813" s="2" t="s">
        <v>28</v>
      </c>
      <c r="T813" s="2" t="s">
        <v>29</v>
      </c>
      <c r="U813" s="2" t="s">
        <v>28</v>
      </c>
      <c r="V813" s="2" t="s">
        <v>28</v>
      </c>
      <c r="W813" s="24" t="s">
        <v>28</v>
      </c>
      <c r="X813" s="2" t="s">
        <v>28</v>
      </c>
      <c r="Y813" s="2" t="s">
        <v>28</v>
      </c>
      <c r="Z813" s="2"/>
      <c r="AA813" s="53" t="str">
        <f t="shared" si="24"/>
        <v>INAD031PO</v>
      </c>
      <c r="AB813" s="54" t="s">
        <v>7286</v>
      </c>
      <c r="AC813" s="38" t="s">
        <v>7285</v>
      </c>
      <c r="AD813" s="38" t="str">
        <f t="shared" si="25"/>
        <v>https://www.fundae.es/docs/default-source/convocatorias-de-subvenciones/planes_2024/especialidades/INAD031PO.pdf</v>
      </c>
    </row>
    <row r="814" spans="1:30" s="48" customFormat="1" ht="36.950000000000003" customHeight="1" x14ac:dyDescent="0.25">
      <c r="A814" s="35" t="s">
        <v>21</v>
      </c>
      <c r="B814" s="5" t="s">
        <v>1953</v>
      </c>
      <c r="C814" s="6" t="s">
        <v>48</v>
      </c>
      <c r="D814" s="2" t="s">
        <v>289</v>
      </c>
      <c r="E814" s="1" t="s">
        <v>1954</v>
      </c>
      <c r="F814" s="35" t="s">
        <v>659</v>
      </c>
      <c r="G814" s="35" t="s">
        <v>660</v>
      </c>
      <c r="H814" s="2">
        <v>50</v>
      </c>
      <c r="I814" s="2">
        <v>50</v>
      </c>
      <c r="J814" s="2">
        <v>0</v>
      </c>
      <c r="K814" s="2">
        <v>50</v>
      </c>
      <c r="L814" s="2">
        <v>0</v>
      </c>
      <c r="M814" s="2">
        <v>0</v>
      </c>
      <c r="N814" s="50" t="s">
        <v>684</v>
      </c>
      <c r="O814" s="51">
        <v>10.110863159999999</v>
      </c>
      <c r="P814" s="51">
        <v>5.4</v>
      </c>
      <c r="Q814" s="2" t="s">
        <v>28</v>
      </c>
      <c r="R814" s="2" t="s">
        <v>28</v>
      </c>
      <c r="S814" s="2" t="s">
        <v>28</v>
      </c>
      <c r="T814" s="2" t="s">
        <v>28</v>
      </c>
      <c r="U814" s="2" t="s">
        <v>28</v>
      </c>
      <c r="V814" s="2" t="s">
        <v>28</v>
      </c>
      <c r="W814" s="24" t="s">
        <v>28</v>
      </c>
      <c r="X814" s="2" t="s">
        <v>28</v>
      </c>
      <c r="Y814" s="2" t="s">
        <v>28</v>
      </c>
      <c r="Z814" s="2"/>
      <c r="AA814" s="53" t="str">
        <f t="shared" si="24"/>
        <v>SANP0007</v>
      </c>
      <c r="AB814" s="54" t="s">
        <v>7286</v>
      </c>
      <c r="AC814" s="38" t="s">
        <v>7285</v>
      </c>
      <c r="AD814" s="38" t="str">
        <f t="shared" si="25"/>
        <v>https://www.fundae.es/docs/default-source/convocatorias-de-subvenciones/planes_2024/especialidades/SANP0007.pdf</v>
      </c>
    </row>
    <row r="815" spans="1:30" s="48" customFormat="1" ht="36.950000000000003" customHeight="1" x14ac:dyDescent="0.25">
      <c r="A815" s="35" t="s">
        <v>7403</v>
      </c>
      <c r="B815" s="5" t="s">
        <v>1953</v>
      </c>
      <c r="C815" s="6" t="s">
        <v>48</v>
      </c>
      <c r="D815" s="2" t="s">
        <v>289</v>
      </c>
      <c r="E815" s="1" t="s">
        <v>1954</v>
      </c>
      <c r="F815" s="35" t="s">
        <v>1969</v>
      </c>
      <c r="G815" s="35" t="s">
        <v>1970</v>
      </c>
      <c r="H815" s="2">
        <v>60</v>
      </c>
      <c r="I815" s="2">
        <v>60</v>
      </c>
      <c r="J815" s="2">
        <v>0</v>
      </c>
      <c r="K815" s="2">
        <v>60</v>
      </c>
      <c r="L815" s="2">
        <v>0</v>
      </c>
      <c r="M815" s="2">
        <v>0</v>
      </c>
      <c r="N815" s="50" t="s">
        <v>684</v>
      </c>
      <c r="O815" s="51">
        <v>10.5969917156</v>
      </c>
      <c r="P815" s="51">
        <v>5.4</v>
      </c>
      <c r="Q815" s="2" t="s">
        <v>30</v>
      </c>
      <c r="R815" s="2" t="s">
        <v>28</v>
      </c>
      <c r="S815" s="2" t="s">
        <v>28</v>
      </c>
      <c r="T815" s="2" t="s">
        <v>28</v>
      </c>
      <c r="U815" s="2" t="s">
        <v>28</v>
      </c>
      <c r="V815" s="2" t="s">
        <v>28</v>
      </c>
      <c r="W815" s="24" t="s">
        <v>28</v>
      </c>
      <c r="X815" s="2" t="s">
        <v>28</v>
      </c>
      <c r="Y815" s="2" t="s">
        <v>28</v>
      </c>
      <c r="Z815" s="2"/>
      <c r="AA815" s="53" t="str">
        <f t="shared" si="24"/>
        <v>SANT011PO</v>
      </c>
      <c r="AB815" s="54" t="s">
        <v>7286</v>
      </c>
      <c r="AC815" s="38" t="s">
        <v>7285</v>
      </c>
      <c r="AD815" s="38" t="str">
        <f t="shared" si="25"/>
        <v>https://www.fundae.es/docs/default-source/convocatorias-de-subvenciones/planes_2024/especialidades/SANT011PO.pdf</v>
      </c>
    </row>
    <row r="816" spans="1:30" s="48" customFormat="1" ht="36.950000000000003" customHeight="1" x14ac:dyDescent="0.25">
      <c r="A816" s="35" t="s">
        <v>7402</v>
      </c>
      <c r="B816" s="5" t="s">
        <v>1953</v>
      </c>
      <c r="C816" s="6" t="s">
        <v>48</v>
      </c>
      <c r="D816" s="2" t="s">
        <v>289</v>
      </c>
      <c r="E816" s="1" t="s">
        <v>1954</v>
      </c>
      <c r="F816" s="35" t="s">
        <v>1971</v>
      </c>
      <c r="G816" s="35" t="s">
        <v>1972</v>
      </c>
      <c r="H816" s="2">
        <v>50</v>
      </c>
      <c r="I816" s="2">
        <v>0</v>
      </c>
      <c r="J816" s="2">
        <v>0</v>
      </c>
      <c r="K816" s="2">
        <v>50</v>
      </c>
      <c r="L816" s="2">
        <v>0</v>
      </c>
      <c r="M816" s="2">
        <v>0</v>
      </c>
      <c r="N816" s="50" t="s">
        <v>713</v>
      </c>
      <c r="O816" s="51"/>
      <c r="P816" s="51">
        <v>5.4</v>
      </c>
      <c r="Q816" s="2" t="s">
        <v>28</v>
      </c>
      <c r="R816" s="2" t="s">
        <v>28</v>
      </c>
      <c r="S816" s="2" t="s">
        <v>28</v>
      </c>
      <c r="T816" s="2" t="s">
        <v>28</v>
      </c>
      <c r="U816" s="2" t="s">
        <v>29</v>
      </c>
      <c r="V816" s="2" t="s">
        <v>28</v>
      </c>
      <c r="W816" s="24" t="s">
        <v>28</v>
      </c>
      <c r="X816" s="2" t="s">
        <v>29</v>
      </c>
      <c r="Y816" s="2" t="s">
        <v>29</v>
      </c>
      <c r="Z816" s="2"/>
      <c r="AA816" s="53" t="str">
        <f t="shared" si="24"/>
        <v>SSCE001PO</v>
      </c>
      <c r="AB816" s="54" t="s">
        <v>7286</v>
      </c>
      <c r="AC816" s="38" t="s">
        <v>7285</v>
      </c>
      <c r="AD816" s="38" t="str">
        <f t="shared" si="25"/>
        <v>https://www.fundae.es/docs/default-source/convocatorias-de-subvenciones/planes_2024/especialidades/SSCE001PO.pdf</v>
      </c>
    </row>
    <row r="817" spans="1:30" s="48" customFormat="1" ht="36.950000000000003" customHeight="1" x14ac:dyDescent="0.25">
      <c r="A817" s="35" t="s">
        <v>7402</v>
      </c>
      <c r="B817" s="5" t="s">
        <v>1953</v>
      </c>
      <c r="C817" s="6" t="s">
        <v>48</v>
      </c>
      <c r="D817" s="2" t="s">
        <v>289</v>
      </c>
      <c r="E817" s="1" t="s">
        <v>1954</v>
      </c>
      <c r="F817" s="35" t="s">
        <v>1973</v>
      </c>
      <c r="G817" s="35" t="s">
        <v>1974</v>
      </c>
      <c r="H817" s="2">
        <v>30</v>
      </c>
      <c r="I817" s="2">
        <v>30</v>
      </c>
      <c r="J817" s="2">
        <v>0</v>
      </c>
      <c r="K817" s="2">
        <v>30</v>
      </c>
      <c r="L817" s="2">
        <v>0</v>
      </c>
      <c r="M817" s="2">
        <v>0</v>
      </c>
      <c r="N817" s="50" t="s">
        <v>684</v>
      </c>
      <c r="O817" s="51">
        <v>9.4306976511999991</v>
      </c>
      <c r="P817" s="51">
        <v>5.4</v>
      </c>
      <c r="Q817" s="2" t="s">
        <v>28</v>
      </c>
      <c r="R817" s="2" t="s">
        <v>28</v>
      </c>
      <c r="S817" s="2" t="s">
        <v>28</v>
      </c>
      <c r="T817" s="2" t="s">
        <v>28</v>
      </c>
      <c r="U817" s="2" t="s">
        <v>28</v>
      </c>
      <c r="V817" s="2" t="s">
        <v>28</v>
      </c>
      <c r="W817" s="24" t="s">
        <v>28</v>
      </c>
      <c r="X817" s="2" t="s">
        <v>28</v>
      </c>
      <c r="Y817" s="2" t="s">
        <v>28</v>
      </c>
      <c r="Z817" s="2"/>
      <c r="AA817" s="53" t="str">
        <f t="shared" si="24"/>
        <v>SSCE003PO</v>
      </c>
      <c r="AB817" s="54" t="s">
        <v>7286</v>
      </c>
      <c r="AC817" s="38" t="s">
        <v>7285</v>
      </c>
      <c r="AD817" s="38" t="str">
        <f t="shared" si="25"/>
        <v>https://www.fundae.es/docs/default-source/convocatorias-de-subvenciones/planes_2024/especialidades/SSCE003PO.pdf</v>
      </c>
    </row>
    <row r="818" spans="1:30" s="48" customFormat="1" ht="36.950000000000003" customHeight="1" x14ac:dyDescent="0.25">
      <c r="A818" s="35" t="s">
        <v>7402</v>
      </c>
      <c r="B818" s="5" t="s">
        <v>1953</v>
      </c>
      <c r="C818" s="6" t="s">
        <v>48</v>
      </c>
      <c r="D818" s="2" t="s">
        <v>289</v>
      </c>
      <c r="E818" s="1" t="s">
        <v>1954</v>
      </c>
      <c r="F818" s="35" t="s">
        <v>1975</v>
      </c>
      <c r="G818" s="35" t="s">
        <v>1976</v>
      </c>
      <c r="H818" s="2">
        <v>30</v>
      </c>
      <c r="I818" s="2">
        <v>30</v>
      </c>
      <c r="J818" s="2">
        <v>0</v>
      </c>
      <c r="K818" s="2">
        <v>30</v>
      </c>
      <c r="L818" s="2">
        <v>0</v>
      </c>
      <c r="M818" s="2">
        <v>0</v>
      </c>
      <c r="N818" s="50" t="s">
        <v>684</v>
      </c>
      <c r="O818" s="51">
        <v>9.1510401199999993</v>
      </c>
      <c r="P818" s="51">
        <v>5.4</v>
      </c>
      <c r="Q818" s="2" t="s">
        <v>28</v>
      </c>
      <c r="R818" s="2"/>
      <c r="S818" s="2"/>
      <c r="T818" s="2"/>
      <c r="U818" s="2"/>
      <c r="V818" s="2"/>
      <c r="W818" s="24"/>
      <c r="X818" s="2"/>
      <c r="Y818" s="2"/>
      <c r="Z818" s="2"/>
      <c r="AA818" s="53" t="str">
        <f t="shared" si="24"/>
        <v>SSCE0057</v>
      </c>
      <c r="AB818" s="54" t="s">
        <v>7286</v>
      </c>
      <c r="AC818" s="38" t="s">
        <v>7285</v>
      </c>
      <c r="AD818" s="38" t="str">
        <f t="shared" si="25"/>
        <v>https://www.fundae.es/docs/default-source/convocatorias-de-subvenciones/planes_2024/especialidades/SSCE0057.pdf</v>
      </c>
    </row>
    <row r="819" spans="1:30" s="48" customFormat="1" ht="36.950000000000003" customHeight="1" x14ac:dyDescent="0.25">
      <c r="A819" s="35" t="s">
        <v>7403</v>
      </c>
      <c r="B819" s="5" t="s">
        <v>1953</v>
      </c>
      <c r="C819" s="6" t="s">
        <v>48</v>
      </c>
      <c r="D819" s="2" t="s">
        <v>289</v>
      </c>
      <c r="E819" s="1" t="s">
        <v>1954</v>
      </c>
      <c r="F819" s="35" t="s">
        <v>1977</v>
      </c>
      <c r="G819" s="35" t="s">
        <v>1978</v>
      </c>
      <c r="H819" s="2">
        <v>50</v>
      </c>
      <c r="I819" s="2">
        <v>50</v>
      </c>
      <c r="J819" s="2">
        <v>0</v>
      </c>
      <c r="K819" s="2">
        <v>50</v>
      </c>
      <c r="L819" s="2">
        <v>0</v>
      </c>
      <c r="M819" s="2">
        <v>0</v>
      </c>
      <c r="N819" s="50" t="s">
        <v>684</v>
      </c>
      <c r="O819" s="51">
        <v>9.4306976511999991</v>
      </c>
      <c r="P819" s="51">
        <v>5.4</v>
      </c>
      <c r="Q819" s="2" t="s">
        <v>28</v>
      </c>
      <c r="R819" s="2" t="s">
        <v>28</v>
      </c>
      <c r="S819" s="2" t="s">
        <v>28</v>
      </c>
      <c r="T819" s="2" t="s">
        <v>28</v>
      </c>
      <c r="U819" s="2" t="s">
        <v>28</v>
      </c>
      <c r="V819" s="2" t="s">
        <v>28</v>
      </c>
      <c r="W819" s="24" t="s">
        <v>28</v>
      </c>
      <c r="X819" s="2" t="s">
        <v>28</v>
      </c>
      <c r="Y819" s="2" t="s">
        <v>28</v>
      </c>
      <c r="Z819" s="2"/>
      <c r="AA819" s="53" t="str">
        <f t="shared" si="24"/>
        <v>SSCE007PO</v>
      </c>
      <c r="AB819" s="54" t="s">
        <v>7286</v>
      </c>
      <c r="AC819" s="38" t="s">
        <v>7285</v>
      </c>
      <c r="AD819" s="38" t="str">
        <f t="shared" si="25"/>
        <v>https://www.fundae.es/docs/default-source/convocatorias-de-subvenciones/planes_2024/especialidades/SSCE007PO.pdf</v>
      </c>
    </row>
    <row r="820" spans="1:30" s="48" customFormat="1" ht="36.950000000000003" customHeight="1" x14ac:dyDescent="0.25">
      <c r="A820" s="35" t="s">
        <v>7402</v>
      </c>
      <c r="B820" s="5" t="s">
        <v>1953</v>
      </c>
      <c r="C820" s="6" t="s">
        <v>48</v>
      </c>
      <c r="D820" s="2" t="s">
        <v>289</v>
      </c>
      <c r="E820" s="1" t="s">
        <v>1954</v>
      </c>
      <c r="F820" s="35" t="s">
        <v>1979</v>
      </c>
      <c r="G820" s="35" t="s">
        <v>1980</v>
      </c>
      <c r="H820" s="2">
        <v>50</v>
      </c>
      <c r="I820" s="2">
        <v>50</v>
      </c>
      <c r="J820" s="2">
        <v>0</v>
      </c>
      <c r="K820" s="2">
        <v>50</v>
      </c>
      <c r="L820" s="2">
        <v>0</v>
      </c>
      <c r="M820" s="2">
        <v>0</v>
      </c>
      <c r="N820" s="50" t="s">
        <v>684</v>
      </c>
      <c r="O820" s="51">
        <v>8.5844391281599997</v>
      </c>
      <c r="P820" s="51">
        <v>5.4</v>
      </c>
      <c r="Q820" s="2" t="s">
        <v>30</v>
      </c>
      <c r="R820" s="2" t="s">
        <v>28</v>
      </c>
      <c r="S820" s="2" t="s">
        <v>28</v>
      </c>
      <c r="T820" s="2" t="s">
        <v>28</v>
      </c>
      <c r="U820" s="2" t="s">
        <v>29</v>
      </c>
      <c r="V820" s="2" t="s">
        <v>28</v>
      </c>
      <c r="W820" s="24" t="s">
        <v>28</v>
      </c>
      <c r="X820" s="2" t="s">
        <v>29</v>
      </c>
      <c r="Y820" s="2" t="s">
        <v>29</v>
      </c>
      <c r="Z820" s="2"/>
      <c r="AA820" s="53" t="str">
        <f t="shared" si="24"/>
        <v>SSCE010PO</v>
      </c>
      <c r="AB820" s="54" t="s">
        <v>7286</v>
      </c>
      <c r="AC820" s="38" t="s">
        <v>7285</v>
      </c>
      <c r="AD820" s="38" t="str">
        <f t="shared" si="25"/>
        <v>https://www.fundae.es/docs/default-source/convocatorias-de-subvenciones/planes_2024/especialidades/SSCE010PO.pdf</v>
      </c>
    </row>
    <row r="821" spans="1:30" s="48" customFormat="1" ht="36.950000000000003" customHeight="1" x14ac:dyDescent="0.25">
      <c r="A821" s="35" t="s">
        <v>7402</v>
      </c>
      <c r="B821" s="5" t="s">
        <v>1953</v>
      </c>
      <c r="C821" s="6" t="s">
        <v>48</v>
      </c>
      <c r="D821" s="2" t="s">
        <v>289</v>
      </c>
      <c r="E821" s="1" t="s">
        <v>1954</v>
      </c>
      <c r="F821" s="35" t="s">
        <v>1981</v>
      </c>
      <c r="G821" s="35" t="s">
        <v>1982</v>
      </c>
      <c r="H821" s="2">
        <v>30</v>
      </c>
      <c r="I821" s="2">
        <v>30</v>
      </c>
      <c r="J821" s="2">
        <v>0</v>
      </c>
      <c r="K821" s="2">
        <v>30</v>
      </c>
      <c r="L821" s="2">
        <v>0</v>
      </c>
      <c r="M821" s="2">
        <v>0</v>
      </c>
      <c r="N821" s="50" t="s">
        <v>684</v>
      </c>
      <c r="O821" s="51">
        <v>8.9078122359999981</v>
      </c>
      <c r="P821" s="51">
        <v>5.4</v>
      </c>
      <c r="Q821" s="2" t="s">
        <v>28</v>
      </c>
      <c r="R821" s="2" t="s">
        <v>28</v>
      </c>
      <c r="S821" s="2" t="s">
        <v>28</v>
      </c>
      <c r="T821" s="2" t="s">
        <v>28</v>
      </c>
      <c r="U821" s="2" t="s">
        <v>28</v>
      </c>
      <c r="V821" s="2" t="s">
        <v>28</v>
      </c>
      <c r="W821" s="24" t="s">
        <v>28</v>
      </c>
      <c r="X821" s="2" t="s">
        <v>28</v>
      </c>
      <c r="Y821" s="2" t="s">
        <v>28</v>
      </c>
      <c r="Z821" s="2"/>
      <c r="AA821" s="53" t="str">
        <f t="shared" si="24"/>
        <v>SSCE011PO</v>
      </c>
      <c r="AB821" s="54" t="s">
        <v>7286</v>
      </c>
      <c r="AC821" s="38" t="s">
        <v>7285</v>
      </c>
      <c r="AD821" s="38" t="str">
        <f t="shared" si="25"/>
        <v>https://www.fundae.es/docs/default-source/convocatorias-de-subvenciones/planes_2024/especialidades/SSCE011PO.pdf</v>
      </c>
    </row>
    <row r="822" spans="1:30" s="48" customFormat="1" ht="36.950000000000003" customHeight="1" x14ac:dyDescent="0.25">
      <c r="A822" s="35" t="s">
        <v>7402</v>
      </c>
      <c r="B822" s="5" t="s">
        <v>1953</v>
      </c>
      <c r="C822" s="6" t="s">
        <v>48</v>
      </c>
      <c r="D822" s="2" t="s">
        <v>289</v>
      </c>
      <c r="E822" s="1" t="s">
        <v>1954</v>
      </c>
      <c r="F822" s="35" t="s">
        <v>1983</v>
      </c>
      <c r="G822" s="35" t="s">
        <v>1984</v>
      </c>
      <c r="H822" s="2">
        <v>30</v>
      </c>
      <c r="I822" s="2">
        <v>30</v>
      </c>
      <c r="J822" s="2">
        <v>0</v>
      </c>
      <c r="K822" s="2">
        <v>30</v>
      </c>
      <c r="L822" s="2">
        <v>0</v>
      </c>
      <c r="M822" s="2">
        <v>0</v>
      </c>
      <c r="N822" s="50" t="s">
        <v>684</v>
      </c>
      <c r="O822" s="51">
        <v>8.8670197567999995</v>
      </c>
      <c r="P822" s="51">
        <v>5.4</v>
      </c>
      <c r="Q822" s="2" t="s">
        <v>28</v>
      </c>
      <c r="R822" s="2" t="s">
        <v>28</v>
      </c>
      <c r="S822" s="2" t="s">
        <v>28</v>
      </c>
      <c r="T822" s="2" t="s">
        <v>28</v>
      </c>
      <c r="U822" s="2" t="s">
        <v>28</v>
      </c>
      <c r="V822" s="2" t="s">
        <v>28</v>
      </c>
      <c r="W822" s="24" t="s">
        <v>28</v>
      </c>
      <c r="X822" s="2" t="s">
        <v>28</v>
      </c>
      <c r="Y822" s="2" t="s">
        <v>28</v>
      </c>
      <c r="Z822" s="2"/>
      <c r="AA822" s="53" t="str">
        <f t="shared" si="24"/>
        <v>SSCE013PO</v>
      </c>
      <c r="AB822" s="54" t="s">
        <v>7286</v>
      </c>
      <c r="AC822" s="38" t="s">
        <v>7285</v>
      </c>
      <c r="AD822" s="38" t="str">
        <f t="shared" si="25"/>
        <v>https://www.fundae.es/docs/default-source/convocatorias-de-subvenciones/planes_2024/especialidades/SSCE013PO.pdf</v>
      </c>
    </row>
    <row r="823" spans="1:30" s="48" customFormat="1" ht="36.950000000000003" customHeight="1" x14ac:dyDescent="0.25">
      <c r="A823" s="35" t="s">
        <v>7402</v>
      </c>
      <c r="B823" s="5" t="s">
        <v>1953</v>
      </c>
      <c r="C823" s="6" t="s">
        <v>48</v>
      </c>
      <c r="D823" s="2" t="s">
        <v>289</v>
      </c>
      <c r="E823" s="1" t="s">
        <v>1954</v>
      </c>
      <c r="F823" s="35" t="s">
        <v>1985</v>
      </c>
      <c r="G823" s="35" t="s">
        <v>1986</v>
      </c>
      <c r="H823" s="2">
        <v>50</v>
      </c>
      <c r="I823" s="2">
        <v>50</v>
      </c>
      <c r="J823" s="2">
        <v>0</v>
      </c>
      <c r="K823" s="2">
        <v>50</v>
      </c>
      <c r="L823" s="2">
        <v>0</v>
      </c>
      <c r="M823" s="2">
        <v>0</v>
      </c>
      <c r="N823" s="50" t="s">
        <v>684</v>
      </c>
      <c r="O823" s="51">
        <v>9.2842155668000004</v>
      </c>
      <c r="P823" s="51">
        <v>5.4</v>
      </c>
      <c r="Q823" s="2" t="s">
        <v>30</v>
      </c>
      <c r="R823" s="2" t="s">
        <v>28</v>
      </c>
      <c r="S823" s="2" t="s">
        <v>28</v>
      </c>
      <c r="T823" s="2" t="s">
        <v>28</v>
      </c>
      <c r="U823" s="2" t="s">
        <v>28</v>
      </c>
      <c r="V823" s="2" t="s">
        <v>28</v>
      </c>
      <c r="W823" s="24" t="s">
        <v>28</v>
      </c>
      <c r="X823" s="2" t="s">
        <v>28</v>
      </c>
      <c r="Y823" s="2" t="s">
        <v>28</v>
      </c>
      <c r="Z823" s="2"/>
      <c r="AA823" s="53" t="str">
        <f t="shared" si="24"/>
        <v>SSCE016PO</v>
      </c>
      <c r="AB823" s="54" t="s">
        <v>7286</v>
      </c>
      <c r="AC823" s="38" t="s">
        <v>7285</v>
      </c>
      <c r="AD823" s="38" t="str">
        <f t="shared" si="25"/>
        <v>https://www.fundae.es/docs/default-source/convocatorias-de-subvenciones/planes_2024/especialidades/SSCE016PO.pdf</v>
      </c>
    </row>
    <row r="824" spans="1:30" s="48" customFormat="1" ht="36.950000000000003" customHeight="1" x14ac:dyDescent="0.25">
      <c r="A824" s="35" t="s">
        <v>7402</v>
      </c>
      <c r="B824" s="5" t="s">
        <v>1953</v>
      </c>
      <c r="C824" s="6" t="s">
        <v>48</v>
      </c>
      <c r="D824" s="2" t="s">
        <v>289</v>
      </c>
      <c r="E824" s="1" t="s">
        <v>1954</v>
      </c>
      <c r="F824" s="35" t="s">
        <v>1987</v>
      </c>
      <c r="G824" s="35" t="s">
        <v>1988</v>
      </c>
      <c r="H824" s="2">
        <v>25</v>
      </c>
      <c r="I824" s="2">
        <v>25</v>
      </c>
      <c r="J824" s="2">
        <v>0</v>
      </c>
      <c r="K824" s="2">
        <v>25</v>
      </c>
      <c r="L824" s="2">
        <v>0</v>
      </c>
      <c r="M824" s="2">
        <v>0</v>
      </c>
      <c r="N824" s="50" t="s">
        <v>684</v>
      </c>
      <c r="O824" s="51">
        <v>9.2716481868444447</v>
      </c>
      <c r="P824" s="51">
        <v>5.4</v>
      </c>
      <c r="Q824" s="2" t="s">
        <v>28</v>
      </c>
      <c r="R824" s="2" t="s">
        <v>28</v>
      </c>
      <c r="S824" s="2" t="s">
        <v>28</v>
      </c>
      <c r="T824" s="2" t="s">
        <v>28</v>
      </c>
      <c r="U824" s="2" t="s">
        <v>28</v>
      </c>
      <c r="V824" s="2" t="s">
        <v>28</v>
      </c>
      <c r="W824" s="24" t="s">
        <v>28</v>
      </c>
      <c r="X824" s="2" t="s">
        <v>28</v>
      </c>
      <c r="Y824" s="2" t="s">
        <v>28</v>
      </c>
      <c r="Z824" s="2"/>
      <c r="AA824" s="53" t="str">
        <f t="shared" si="24"/>
        <v>SSCE017PO</v>
      </c>
      <c r="AB824" s="54" t="s">
        <v>7286</v>
      </c>
      <c r="AC824" s="38" t="s">
        <v>7285</v>
      </c>
      <c r="AD824" s="38" t="str">
        <f t="shared" si="25"/>
        <v>https://www.fundae.es/docs/default-source/convocatorias-de-subvenciones/planes_2024/especialidades/SSCE017PO.pdf</v>
      </c>
    </row>
    <row r="825" spans="1:30" s="48" customFormat="1" ht="36.950000000000003" customHeight="1" x14ac:dyDescent="0.25">
      <c r="A825" s="35" t="s">
        <v>7402</v>
      </c>
      <c r="B825" s="7" t="s">
        <v>1953</v>
      </c>
      <c r="C825" s="6" t="s">
        <v>48</v>
      </c>
      <c r="D825" s="55" t="s">
        <v>289</v>
      </c>
      <c r="E825" s="8" t="s">
        <v>1954</v>
      </c>
      <c r="F825" s="35" t="s">
        <v>1989</v>
      </c>
      <c r="G825" s="35" t="s">
        <v>1990</v>
      </c>
      <c r="H825" s="2">
        <v>30</v>
      </c>
      <c r="I825" s="2">
        <v>30</v>
      </c>
      <c r="J825" s="2">
        <v>0</v>
      </c>
      <c r="K825" s="2">
        <v>30</v>
      </c>
      <c r="L825" s="2">
        <v>0</v>
      </c>
      <c r="M825" s="2">
        <v>0</v>
      </c>
      <c r="N825" s="50" t="s">
        <v>684</v>
      </c>
      <c r="O825" s="51">
        <v>9.2842155668000004</v>
      </c>
      <c r="P825" s="51">
        <v>5.4</v>
      </c>
      <c r="Q825" s="55" t="s">
        <v>28</v>
      </c>
      <c r="R825" s="55" t="s">
        <v>28</v>
      </c>
      <c r="S825" s="55" t="s">
        <v>28</v>
      </c>
      <c r="T825" s="55" t="s">
        <v>28</v>
      </c>
      <c r="U825" s="55" t="s">
        <v>28</v>
      </c>
      <c r="V825" s="55" t="s">
        <v>28</v>
      </c>
      <c r="W825" s="26" t="s">
        <v>28</v>
      </c>
      <c r="X825" s="55" t="s">
        <v>28</v>
      </c>
      <c r="Y825" s="55" t="s">
        <v>28</v>
      </c>
      <c r="Z825" s="2"/>
      <c r="AA825" s="53" t="str">
        <f t="shared" si="24"/>
        <v>SSCE022PO</v>
      </c>
      <c r="AB825" s="54" t="s">
        <v>7286</v>
      </c>
      <c r="AC825" s="38" t="s">
        <v>7285</v>
      </c>
      <c r="AD825" s="38" t="str">
        <f t="shared" si="25"/>
        <v>https://www.fundae.es/docs/default-source/convocatorias-de-subvenciones/planes_2024/especialidades/SSCE022PO.pdf</v>
      </c>
    </row>
    <row r="826" spans="1:30" s="48" customFormat="1" ht="36.950000000000003" customHeight="1" x14ac:dyDescent="0.25">
      <c r="A826" s="35" t="s">
        <v>7403</v>
      </c>
      <c r="B826" s="5" t="s">
        <v>1953</v>
      </c>
      <c r="C826" s="6" t="s">
        <v>48</v>
      </c>
      <c r="D826" s="2" t="s">
        <v>289</v>
      </c>
      <c r="E826" s="1" t="s">
        <v>1954</v>
      </c>
      <c r="F826" s="35" t="s">
        <v>1991</v>
      </c>
      <c r="G826" s="35" t="s">
        <v>1992</v>
      </c>
      <c r="H826" s="2">
        <v>90</v>
      </c>
      <c r="I826" s="2">
        <v>90</v>
      </c>
      <c r="J826" s="2">
        <v>0</v>
      </c>
      <c r="K826" s="2">
        <v>90</v>
      </c>
      <c r="L826" s="2">
        <v>0</v>
      </c>
      <c r="M826" s="2">
        <v>0</v>
      </c>
      <c r="N826" s="50" t="s">
        <v>684</v>
      </c>
      <c r="O826" s="51">
        <v>9.2842155668000004</v>
      </c>
      <c r="P826" s="51">
        <v>5.4</v>
      </c>
      <c r="Q826" s="2" t="s">
        <v>30</v>
      </c>
      <c r="R826" s="2" t="s">
        <v>28</v>
      </c>
      <c r="S826" s="2" t="s">
        <v>28</v>
      </c>
      <c r="T826" s="2" t="s">
        <v>28</v>
      </c>
      <c r="U826" s="2" t="s">
        <v>29</v>
      </c>
      <c r="V826" s="2" t="s">
        <v>28</v>
      </c>
      <c r="W826" s="24" t="s">
        <v>28</v>
      </c>
      <c r="X826" s="2" t="s">
        <v>29</v>
      </c>
      <c r="Y826" s="2" t="s">
        <v>29</v>
      </c>
      <c r="Z826" s="2"/>
      <c r="AA826" s="53" t="str">
        <f t="shared" si="24"/>
        <v>SSCE026PO</v>
      </c>
      <c r="AB826" s="54" t="s">
        <v>7286</v>
      </c>
      <c r="AC826" s="38" t="s">
        <v>7285</v>
      </c>
      <c r="AD826" s="38" t="str">
        <f t="shared" si="25"/>
        <v>https://www.fundae.es/docs/default-source/convocatorias-de-subvenciones/planes_2024/especialidades/SSCE026PO.pdf</v>
      </c>
    </row>
    <row r="827" spans="1:30" s="48" customFormat="1" ht="36.950000000000003" customHeight="1" x14ac:dyDescent="0.25">
      <c r="A827" s="35" t="s">
        <v>7402</v>
      </c>
      <c r="B827" s="5" t="s">
        <v>1953</v>
      </c>
      <c r="C827" s="6" t="s">
        <v>48</v>
      </c>
      <c r="D827" s="2" t="s">
        <v>289</v>
      </c>
      <c r="E827" s="1" t="s">
        <v>1954</v>
      </c>
      <c r="F827" s="35" t="s">
        <v>1993</v>
      </c>
      <c r="G827" s="35" t="s">
        <v>1994</v>
      </c>
      <c r="H827" s="2">
        <v>90</v>
      </c>
      <c r="I827" s="2">
        <v>90</v>
      </c>
      <c r="J827" s="2">
        <v>0</v>
      </c>
      <c r="K827" s="2">
        <v>90</v>
      </c>
      <c r="L827" s="2">
        <v>0</v>
      </c>
      <c r="M827" s="2">
        <v>0</v>
      </c>
      <c r="N827" s="50" t="s">
        <v>684</v>
      </c>
      <c r="O827" s="51">
        <v>9.2842155668000004</v>
      </c>
      <c r="P827" s="51">
        <v>5.4</v>
      </c>
      <c r="Q827" s="2" t="s">
        <v>30</v>
      </c>
      <c r="R827" s="2" t="s">
        <v>28</v>
      </c>
      <c r="S827" s="2" t="s">
        <v>28</v>
      </c>
      <c r="T827" s="2" t="s">
        <v>28</v>
      </c>
      <c r="U827" s="2" t="s">
        <v>29</v>
      </c>
      <c r="V827" s="2" t="s">
        <v>28</v>
      </c>
      <c r="W827" s="24" t="s">
        <v>28</v>
      </c>
      <c r="X827" s="2" t="s">
        <v>29</v>
      </c>
      <c r="Y827" s="2" t="s">
        <v>29</v>
      </c>
      <c r="Z827" s="2"/>
      <c r="AA827" s="53" t="str">
        <f t="shared" si="24"/>
        <v>SSCE027PO</v>
      </c>
      <c r="AB827" s="54" t="s">
        <v>7286</v>
      </c>
      <c r="AC827" s="38" t="s">
        <v>7285</v>
      </c>
      <c r="AD827" s="38" t="str">
        <f t="shared" si="25"/>
        <v>https://www.fundae.es/docs/default-source/convocatorias-de-subvenciones/planes_2024/especialidades/SSCE027PO.pdf</v>
      </c>
    </row>
    <row r="828" spans="1:30" s="48" customFormat="1" ht="36.950000000000003" customHeight="1" x14ac:dyDescent="0.25">
      <c r="A828" s="35" t="s">
        <v>7402</v>
      </c>
      <c r="B828" s="5" t="s">
        <v>1953</v>
      </c>
      <c r="C828" s="6" t="s">
        <v>48</v>
      </c>
      <c r="D828" s="2" t="s">
        <v>289</v>
      </c>
      <c r="E828" s="1" t="s">
        <v>1954</v>
      </c>
      <c r="F828" s="35" t="s">
        <v>1995</v>
      </c>
      <c r="G828" s="35" t="s">
        <v>1996</v>
      </c>
      <c r="H828" s="2">
        <v>60</v>
      </c>
      <c r="I828" s="2">
        <v>60</v>
      </c>
      <c r="J828" s="2">
        <v>0</v>
      </c>
      <c r="K828" s="2">
        <v>60</v>
      </c>
      <c r="L828" s="2">
        <v>0</v>
      </c>
      <c r="M828" s="2">
        <v>0</v>
      </c>
      <c r="N828" s="50" t="s">
        <v>684</v>
      </c>
      <c r="O828" s="51">
        <v>9.1133639493714274</v>
      </c>
      <c r="P828" s="51">
        <v>5.4</v>
      </c>
      <c r="Q828" s="2" t="s">
        <v>28</v>
      </c>
      <c r="R828" s="2" t="s">
        <v>28</v>
      </c>
      <c r="S828" s="2" t="s">
        <v>28</v>
      </c>
      <c r="T828" s="2" t="s">
        <v>28</v>
      </c>
      <c r="U828" s="2" t="s">
        <v>29</v>
      </c>
      <c r="V828" s="2" t="s">
        <v>28</v>
      </c>
      <c r="W828" s="24" t="s">
        <v>28</v>
      </c>
      <c r="X828" s="2" t="s">
        <v>29</v>
      </c>
      <c r="Y828" s="2" t="s">
        <v>29</v>
      </c>
      <c r="Z828" s="2"/>
      <c r="AA828" s="53" t="str">
        <f t="shared" si="24"/>
        <v>SSCE028PO</v>
      </c>
      <c r="AB828" s="54" t="s">
        <v>7286</v>
      </c>
      <c r="AC828" s="38" t="s">
        <v>7285</v>
      </c>
      <c r="AD828" s="38" t="str">
        <f t="shared" si="25"/>
        <v>https://www.fundae.es/docs/default-source/convocatorias-de-subvenciones/planes_2024/especialidades/SSCE028PO.pdf</v>
      </c>
    </row>
    <row r="829" spans="1:30" s="48" customFormat="1" ht="36.950000000000003" customHeight="1" x14ac:dyDescent="0.25">
      <c r="A829" s="35" t="s">
        <v>7402</v>
      </c>
      <c r="B829" s="5" t="s">
        <v>1953</v>
      </c>
      <c r="C829" s="6" t="s">
        <v>48</v>
      </c>
      <c r="D829" s="2" t="s">
        <v>289</v>
      </c>
      <c r="E829" s="1" t="s">
        <v>1954</v>
      </c>
      <c r="F829" s="35" t="s">
        <v>1997</v>
      </c>
      <c r="G829" s="35" t="s">
        <v>1998</v>
      </c>
      <c r="H829" s="2">
        <v>60</v>
      </c>
      <c r="I829" s="2">
        <v>60</v>
      </c>
      <c r="J829" s="2">
        <v>0</v>
      </c>
      <c r="K829" s="2">
        <v>60</v>
      </c>
      <c r="L829" s="2">
        <v>0</v>
      </c>
      <c r="M829" s="2">
        <v>0</v>
      </c>
      <c r="N829" s="50" t="s">
        <v>684</v>
      </c>
      <c r="O829" s="51">
        <v>9.2842155668000004</v>
      </c>
      <c r="P829" s="51">
        <v>5.4</v>
      </c>
      <c r="Q829" s="2" t="s">
        <v>28</v>
      </c>
      <c r="R829" s="2" t="s">
        <v>28</v>
      </c>
      <c r="S829" s="2" t="s">
        <v>28</v>
      </c>
      <c r="T829" s="2" t="s">
        <v>28</v>
      </c>
      <c r="U829" s="2" t="s">
        <v>28</v>
      </c>
      <c r="V829" s="2" t="s">
        <v>28</v>
      </c>
      <c r="W829" s="24" t="s">
        <v>28</v>
      </c>
      <c r="X829" s="2" t="s">
        <v>28</v>
      </c>
      <c r="Y829" s="2" t="s">
        <v>28</v>
      </c>
      <c r="Z829" s="2"/>
      <c r="AA829" s="53" t="str">
        <f t="shared" si="24"/>
        <v>SSCE030PO</v>
      </c>
      <c r="AB829" s="54" t="s">
        <v>7286</v>
      </c>
      <c r="AC829" s="38" t="s">
        <v>7285</v>
      </c>
      <c r="AD829" s="38" t="str">
        <f t="shared" si="25"/>
        <v>https://www.fundae.es/docs/default-source/convocatorias-de-subvenciones/planes_2024/especialidades/SSCE030PO.pdf</v>
      </c>
    </row>
    <row r="830" spans="1:30" s="48" customFormat="1" ht="36.950000000000003" customHeight="1" x14ac:dyDescent="0.25">
      <c r="A830" s="35" t="s">
        <v>7403</v>
      </c>
      <c r="B830" s="5" t="s">
        <v>1953</v>
      </c>
      <c r="C830" s="6" t="s">
        <v>48</v>
      </c>
      <c r="D830" s="2" t="s">
        <v>289</v>
      </c>
      <c r="E830" s="1" t="s">
        <v>1954</v>
      </c>
      <c r="F830" s="35" t="s">
        <v>1999</v>
      </c>
      <c r="G830" s="35" t="s">
        <v>7247</v>
      </c>
      <c r="H830" s="2">
        <v>30</v>
      </c>
      <c r="I830" s="2">
        <v>30</v>
      </c>
      <c r="J830" s="2">
        <v>0</v>
      </c>
      <c r="K830" s="2">
        <v>30</v>
      </c>
      <c r="L830" s="2">
        <v>0</v>
      </c>
      <c r="M830" s="2">
        <v>0</v>
      </c>
      <c r="N830" s="50" t="s">
        <v>684</v>
      </c>
      <c r="O830" s="51">
        <v>9.4328167410285726</v>
      </c>
      <c r="P830" s="51">
        <v>5.4</v>
      </c>
      <c r="Q830" s="2" t="s">
        <v>28</v>
      </c>
      <c r="R830" s="2" t="s">
        <v>28</v>
      </c>
      <c r="S830" s="2" t="s">
        <v>28</v>
      </c>
      <c r="T830" s="2" t="s">
        <v>28</v>
      </c>
      <c r="U830" s="2" t="s">
        <v>28</v>
      </c>
      <c r="V830" s="2" t="s">
        <v>28</v>
      </c>
      <c r="W830" s="24" t="s">
        <v>28</v>
      </c>
      <c r="X830" s="2" t="s">
        <v>28</v>
      </c>
      <c r="Y830" s="2" t="s">
        <v>28</v>
      </c>
      <c r="Z830" s="2"/>
      <c r="AA830" s="53" t="str">
        <f t="shared" si="24"/>
        <v>SSCE031PO</v>
      </c>
      <c r="AB830" s="54" t="s">
        <v>7286</v>
      </c>
      <c r="AC830" s="38" t="s">
        <v>7285</v>
      </c>
      <c r="AD830" s="38" t="str">
        <f t="shared" si="25"/>
        <v>https://www.fundae.es/docs/default-source/convocatorias-de-subvenciones/planes_2024/especialidades/SSCE031PO.pdf</v>
      </c>
    </row>
    <row r="831" spans="1:30" s="48" customFormat="1" ht="36.950000000000003" customHeight="1" x14ac:dyDescent="0.25">
      <c r="A831" s="35" t="s">
        <v>7402</v>
      </c>
      <c r="B831" s="5" t="s">
        <v>1953</v>
      </c>
      <c r="C831" s="6" t="s">
        <v>48</v>
      </c>
      <c r="D831" s="2" t="s">
        <v>289</v>
      </c>
      <c r="E831" s="1" t="s">
        <v>1954</v>
      </c>
      <c r="F831" s="35" t="s">
        <v>2000</v>
      </c>
      <c r="G831" s="35" t="s">
        <v>2001</v>
      </c>
      <c r="H831" s="2">
        <v>80</v>
      </c>
      <c r="I831" s="2">
        <v>80</v>
      </c>
      <c r="J831" s="2">
        <v>0</v>
      </c>
      <c r="K831" s="2">
        <v>80</v>
      </c>
      <c r="L831" s="2">
        <v>0</v>
      </c>
      <c r="M831" s="2">
        <v>0</v>
      </c>
      <c r="N831" s="50" t="s">
        <v>684</v>
      </c>
      <c r="O831" s="51">
        <v>8.8962749691555558</v>
      </c>
      <c r="P831" s="51">
        <v>5.4</v>
      </c>
      <c r="Q831" s="2" t="s">
        <v>28</v>
      </c>
      <c r="R831" s="2" t="s">
        <v>28</v>
      </c>
      <c r="S831" s="2" t="s">
        <v>28</v>
      </c>
      <c r="T831" s="2" t="s">
        <v>28</v>
      </c>
      <c r="U831" s="2" t="s">
        <v>28</v>
      </c>
      <c r="V831" s="2" t="s">
        <v>28</v>
      </c>
      <c r="W831" s="24" t="s">
        <v>28</v>
      </c>
      <c r="X831" s="2" t="s">
        <v>28</v>
      </c>
      <c r="Y831" s="2" t="s">
        <v>28</v>
      </c>
      <c r="Z831" s="2"/>
      <c r="AA831" s="53" t="str">
        <f t="shared" si="24"/>
        <v>SSCE032PO</v>
      </c>
      <c r="AB831" s="54" t="s">
        <v>7286</v>
      </c>
      <c r="AC831" s="38" t="s">
        <v>7285</v>
      </c>
      <c r="AD831" s="38" t="str">
        <f t="shared" si="25"/>
        <v>https://www.fundae.es/docs/default-source/convocatorias-de-subvenciones/planes_2024/especialidades/SSCE032PO.pdf</v>
      </c>
    </row>
    <row r="832" spans="1:30" s="48" customFormat="1" ht="36.950000000000003" customHeight="1" x14ac:dyDescent="0.25">
      <c r="A832" s="35" t="s">
        <v>7402</v>
      </c>
      <c r="B832" s="5" t="s">
        <v>1953</v>
      </c>
      <c r="C832" s="6" t="s">
        <v>48</v>
      </c>
      <c r="D832" s="2" t="s">
        <v>289</v>
      </c>
      <c r="E832" s="1" t="s">
        <v>1954</v>
      </c>
      <c r="F832" s="35" t="s">
        <v>2002</v>
      </c>
      <c r="G832" s="35" t="s">
        <v>2003</v>
      </c>
      <c r="H832" s="2">
        <v>20</v>
      </c>
      <c r="I832" s="2">
        <v>20</v>
      </c>
      <c r="J832" s="2">
        <v>0</v>
      </c>
      <c r="K832" s="2">
        <v>0</v>
      </c>
      <c r="L832" s="2">
        <v>0</v>
      </c>
      <c r="M832" s="2">
        <v>0</v>
      </c>
      <c r="N832" s="50" t="s">
        <v>27</v>
      </c>
      <c r="O832" s="51">
        <v>9.4455312799999991</v>
      </c>
      <c r="P832" s="51"/>
      <c r="Q832" s="2" t="s">
        <v>28</v>
      </c>
      <c r="R832" s="2" t="s">
        <v>28</v>
      </c>
      <c r="S832" s="2" t="s">
        <v>28</v>
      </c>
      <c r="T832" s="2" t="s">
        <v>28</v>
      </c>
      <c r="U832" s="2" t="s">
        <v>28</v>
      </c>
      <c r="V832" s="2" t="s">
        <v>28</v>
      </c>
      <c r="W832" s="24" t="s">
        <v>28</v>
      </c>
      <c r="X832" s="2" t="s">
        <v>28</v>
      </c>
      <c r="Y832" s="2" t="s">
        <v>28</v>
      </c>
      <c r="Z832" s="2"/>
      <c r="AA832" s="53" t="str">
        <f t="shared" si="24"/>
        <v>SSCE034PO</v>
      </c>
      <c r="AB832" s="54" t="s">
        <v>7286</v>
      </c>
      <c r="AC832" s="38" t="s">
        <v>7285</v>
      </c>
      <c r="AD832" s="38" t="str">
        <f t="shared" si="25"/>
        <v>https://www.fundae.es/docs/default-source/convocatorias-de-subvenciones/planes_2024/especialidades/SSCE034PO.pdf</v>
      </c>
    </row>
    <row r="833" spans="1:30" s="48" customFormat="1" ht="36.950000000000003" customHeight="1" x14ac:dyDescent="0.25">
      <c r="A833" s="35" t="s">
        <v>7402</v>
      </c>
      <c r="B833" s="5" t="s">
        <v>1953</v>
      </c>
      <c r="C833" s="6" t="s">
        <v>48</v>
      </c>
      <c r="D833" s="2" t="s">
        <v>289</v>
      </c>
      <c r="E833" s="1" t="s">
        <v>1954</v>
      </c>
      <c r="F833" s="35" t="s">
        <v>2004</v>
      </c>
      <c r="G833" s="35" t="s">
        <v>2005</v>
      </c>
      <c r="H833" s="2">
        <v>20</v>
      </c>
      <c r="I833" s="2">
        <v>20</v>
      </c>
      <c r="J833" s="2">
        <v>0</v>
      </c>
      <c r="K833" s="2">
        <v>0</v>
      </c>
      <c r="L833" s="2">
        <v>0</v>
      </c>
      <c r="M833" s="2">
        <v>0</v>
      </c>
      <c r="N833" s="50" t="s">
        <v>27</v>
      </c>
      <c r="O833" s="51">
        <v>9.4455312799999991</v>
      </c>
      <c r="P833" s="51"/>
      <c r="Q833" s="2" t="s">
        <v>28</v>
      </c>
      <c r="R833" s="2" t="s">
        <v>28</v>
      </c>
      <c r="S833" s="2" t="s">
        <v>28</v>
      </c>
      <c r="T833" s="2" t="s">
        <v>28</v>
      </c>
      <c r="U833" s="2" t="s">
        <v>28</v>
      </c>
      <c r="V833" s="2" t="s">
        <v>28</v>
      </c>
      <c r="W833" s="24" t="s">
        <v>28</v>
      </c>
      <c r="X833" s="2" t="s">
        <v>28</v>
      </c>
      <c r="Y833" s="2" t="s">
        <v>28</v>
      </c>
      <c r="Z833" s="2"/>
      <c r="AA833" s="53" t="str">
        <f t="shared" si="24"/>
        <v>SSCE035PO</v>
      </c>
      <c r="AB833" s="54" t="s">
        <v>7286</v>
      </c>
      <c r="AC833" s="38" t="s">
        <v>7285</v>
      </c>
      <c r="AD833" s="38" t="str">
        <f t="shared" si="25"/>
        <v>https://www.fundae.es/docs/default-source/convocatorias-de-subvenciones/planes_2024/especialidades/SSCE035PO.pdf</v>
      </c>
    </row>
    <row r="834" spans="1:30" s="48" customFormat="1" ht="36.950000000000003" customHeight="1" x14ac:dyDescent="0.25">
      <c r="A834" s="35" t="s">
        <v>7402</v>
      </c>
      <c r="B834" s="5" t="s">
        <v>1953</v>
      </c>
      <c r="C834" s="6" t="s">
        <v>48</v>
      </c>
      <c r="D834" s="2" t="s">
        <v>289</v>
      </c>
      <c r="E834" s="1" t="s">
        <v>1954</v>
      </c>
      <c r="F834" s="35" t="s">
        <v>2006</v>
      </c>
      <c r="G834" s="35" t="s">
        <v>2007</v>
      </c>
      <c r="H834" s="2">
        <v>20</v>
      </c>
      <c r="I834" s="2">
        <v>20</v>
      </c>
      <c r="J834" s="2">
        <v>0</v>
      </c>
      <c r="K834" s="2">
        <v>20</v>
      </c>
      <c r="L834" s="2">
        <v>0</v>
      </c>
      <c r="M834" s="2">
        <v>0</v>
      </c>
      <c r="N834" s="50" t="s">
        <v>684</v>
      </c>
      <c r="O834" s="51">
        <v>9.4455312799999991</v>
      </c>
      <c r="P834" s="51">
        <v>5.4</v>
      </c>
      <c r="Q834" s="2" t="s">
        <v>28</v>
      </c>
      <c r="R834" s="2" t="s">
        <v>28</v>
      </c>
      <c r="S834" s="2" t="s">
        <v>28</v>
      </c>
      <c r="T834" s="2" t="s">
        <v>28</v>
      </c>
      <c r="U834" s="2" t="s">
        <v>28</v>
      </c>
      <c r="V834" s="2" t="s">
        <v>28</v>
      </c>
      <c r="W834" s="24" t="s">
        <v>28</v>
      </c>
      <c r="X834" s="2" t="s">
        <v>28</v>
      </c>
      <c r="Y834" s="2" t="s">
        <v>28</v>
      </c>
      <c r="Z834" s="2"/>
      <c r="AA834" s="53" t="str">
        <f t="shared" si="24"/>
        <v>SSCE036PO</v>
      </c>
      <c r="AB834" s="54" t="s">
        <v>7286</v>
      </c>
      <c r="AC834" s="38" t="s">
        <v>7285</v>
      </c>
      <c r="AD834" s="38" t="str">
        <f t="shared" si="25"/>
        <v>https://www.fundae.es/docs/default-source/convocatorias-de-subvenciones/planes_2024/especialidades/SSCE036PO.pdf</v>
      </c>
    </row>
    <row r="835" spans="1:30" s="48" customFormat="1" ht="36.950000000000003" customHeight="1" x14ac:dyDescent="0.25">
      <c r="A835" s="35" t="s">
        <v>7402</v>
      </c>
      <c r="B835" s="5" t="s">
        <v>1953</v>
      </c>
      <c r="C835" s="6" t="s">
        <v>48</v>
      </c>
      <c r="D835" s="2" t="s">
        <v>289</v>
      </c>
      <c r="E835" s="1" t="s">
        <v>1954</v>
      </c>
      <c r="F835" s="35" t="s">
        <v>2008</v>
      </c>
      <c r="G835" s="35" t="s">
        <v>2009</v>
      </c>
      <c r="H835" s="2">
        <v>40</v>
      </c>
      <c r="I835" s="2">
        <v>40</v>
      </c>
      <c r="J835" s="2">
        <v>0</v>
      </c>
      <c r="K835" s="2">
        <v>40</v>
      </c>
      <c r="L835" s="2">
        <v>0</v>
      </c>
      <c r="M835" s="2">
        <v>0</v>
      </c>
      <c r="N835" s="50" t="s">
        <v>684</v>
      </c>
      <c r="O835" s="51">
        <v>9.506930349628572</v>
      </c>
      <c r="P835" s="51">
        <v>5.4</v>
      </c>
      <c r="Q835" s="2" t="s">
        <v>28</v>
      </c>
      <c r="R835" s="2" t="s">
        <v>28</v>
      </c>
      <c r="S835" s="2" t="s">
        <v>28</v>
      </c>
      <c r="T835" s="2" t="s">
        <v>28</v>
      </c>
      <c r="U835" s="2" t="s">
        <v>28</v>
      </c>
      <c r="V835" s="2" t="s">
        <v>28</v>
      </c>
      <c r="W835" s="24" t="s">
        <v>28</v>
      </c>
      <c r="X835" s="2" t="s">
        <v>28</v>
      </c>
      <c r="Y835" s="2" t="s">
        <v>28</v>
      </c>
      <c r="Z835" s="2"/>
      <c r="AA835" s="53" t="str">
        <f t="shared" si="24"/>
        <v>SSCE037PO</v>
      </c>
      <c r="AB835" s="54" t="s">
        <v>7286</v>
      </c>
      <c r="AC835" s="38" t="s">
        <v>7285</v>
      </c>
      <c r="AD835" s="38" t="str">
        <f t="shared" si="25"/>
        <v>https://www.fundae.es/docs/default-source/convocatorias-de-subvenciones/planes_2024/especialidades/SSCE037PO.pdf</v>
      </c>
    </row>
    <row r="836" spans="1:30" s="48" customFormat="1" ht="36.950000000000003" customHeight="1" x14ac:dyDescent="0.25">
      <c r="A836" s="35" t="s">
        <v>7403</v>
      </c>
      <c r="B836" s="5" t="s">
        <v>1953</v>
      </c>
      <c r="C836" s="6" t="s">
        <v>48</v>
      </c>
      <c r="D836" s="2" t="s">
        <v>289</v>
      </c>
      <c r="E836" s="1" t="s">
        <v>1954</v>
      </c>
      <c r="F836" s="35" t="s">
        <v>2010</v>
      </c>
      <c r="G836" s="35" t="s">
        <v>2011</v>
      </c>
      <c r="H836" s="2">
        <v>80</v>
      </c>
      <c r="I836" s="2">
        <v>80</v>
      </c>
      <c r="J836" s="2">
        <v>0</v>
      </c>
      <c r="K836" s="2">
        <v>80</v>
      </c>
      <c r="L836" s="2">
        <v>0</v>
      </c>
      <c r="M836" s="2">
        <v>0</v>
      </c>
      <c r="N836" s="50" t="s">
        <v>684</v>
      </c>
      <c r="O836" s="51">
        <v>9.1349521770000006</v>
      </c>
      <c r="P836" s="51">
        <v>5.4</v>
      </c>
      <c r="Q836" s="2" t="s">
        <v>28</v>
      </c>
      <c r="R836" s="2" t="s">
        <v>28</v>
      </c>
      <c r="S836" s="2" t="s">
        <v>28</v>
      </c>
      <c r="T836" s="2" t="s">
        <v>28</v>
      </c>
      <c r="U836" s="2" t="s">
        <v>28</v>
      </c>
      <c r="V836" s="2" t="s">
        <v>28</v>
      </c>
      <c r="W836" s="24" t="s">
        <v>28</v>
      </c>
      <c r="X836" s="2" t="s">
        <v>28</v>
      </c>
      <c r="Y836" s="2" t="s">
        <v>28</v>
      </c>
      <c r="Z836" s="2"/>
      <c r="AA836" s="53" t="str">
        <f t="shared" si="24"/>
        <v>SSCE038PO</v>
      </c>
      <c r="AB836" s="54" t="s">
        <v>7286</v>
      </c>
      <c r="AC836" s="38" t="s">
        <v>7285</v>
      </c>
      <c r="AD836" s="38" t="str">
        <f t="shared" si="25"/>
        <v>https://www.fundae.es/docs/default-source/convocatorias-de-subvenciones/planes_2024/especialidades/SSCE038PO.pdf</v>
      </c>
    </row>
    <row r="837" spans="1:30" s="48" customFormat="1" ht="36.950000000000003" customHeight="1" x14ac:dyDescent="0.25">
      <c r="A837" s="35" t="s">
        <v>7402</v>
      </c>
      <c r="B837" s="5" t="s">
        <v>1953</v>
      </c>
      <c r="C837" s="6" t="s">
        <v>48</v>
      </c>
      <c r="D837" s="2" t="s">
        <v>289</v>
      </c>
      <c r="E837" s="1" t="s">
        <v>1954</v>
      </c>
      <c r="F837" s="35" t="s">
        <v>2012</v>
      </c>
      <c r="G837" s="35" t="s">
        <v>2013</v>
      </c>
      <c r="H837" s="2">
        <v>50</v>
      </c>
      <c r="I837" s="2">
        <v>0</v>
      </c>
      <c r="J837" s="2">
        <v>0</v>
      </c>
      <c r="K837" s="2">
        <v>50</v>
      </c>
      <c r="L837" s="2">
        <v>0</v>
      </c>
      <c r="M837" s="2">
        <v>0</v>
      </c>
      <c r="N837" s="50" t="s">
        <v>713</v>
      </c>
      <c r="O837" s="51"/>
      <c r="P837" s="51">
        <v>5.4</v>
      </c>
      <c r="Q837" s="2" t="s">
        <v>28</v>
      </c>
      <c r="R837" s="2" t="s">
        <v>28</v>
      </c>
      <c r="S837" s="2" t="s">
        <v>28</v>
      </c>
      <c r="T837" s="2" t="s">
        <v>28</v>
      </c>
      <c r="U837" s="2" t="s">
        <v>28</v>
      </c>
      <c r="V837" s="2" t="s">
        <v>28</v>
      </c>
      <c r="W837" s="24" t="s">
        <v>28</v>
      </c>
      <c r="X837" s="2" t="s">
        <v>28</v>
      </c>
      <c r="Y837" s="2" t="s">
        <v>28</v>
      </c>
      <c r="Z837" s="2"/>
      <c r="AA837" s="53" t="str">
        <f t="shared" si="24"/>
        <v>SSCE041PO</v>
      </c>
      <c r="AB837" s="54" t="s">
        <v>7286</v>
      </c>
      <c r="AC837" s="38" t="s">
        <v>7285</v>
      </c>
      <c r="AD837" s="38" t="str">
        <f t="shared" si="25"/>
        <v>https://www.fundae.es/docs/default-source/convocatorias-de-subvenciones/planes_2024/especialidades/SSCE041PO.pdf</v>
      </c>
    </row>
    <row r="838" spans="1:30" s="48" customFormat="1" ht="36.950000000000003" customHeight="1" x14ac:dyDescent="0.25">
      <c r="A838" s="35" t="s">
        <v>7402</v>
      </c>
      <c r="B838" s="5" t="s">
        <v>1953</v>
      </c>
      <c r="C838" s="6" t="s">
        <v>48</v>
      </c>
      <c r="D838" s="2" t="s">
        <v>289</v>
      </c>
      <c r="E838" s="1" t="s">
        <v>1954</v>
      </c>
      <c r="F838" s="35" t="s">
        <v>2014</v>
      </c>
      <c r="G838" s="35" t="s">
        <v>2015</v>
      </c>
      <c r="H838" s="2">
        <v>70</v>
      </c>
      <c r="I838" s="2">
        <v>70</v>
      </c>
      <c r="J838" s="2">
        <v>0</v>
      </c>
      <c r="K838" s="2">
        <v>70</v>
      </c>
      <c r="L838" s="2">
        <v>0</v>
      </c>
      <c r="M838" s="2">
        <v>0</v>
      </c>
      <c r="N838" s="50" t="s">
        <v>684</v>
      </c>
      <c r="O838" s="51">
        <v>9.2842155668000004</v>
      </c>
      <c r="P838" s="51">
        <v>5.4</v>
      </c>
      <c r="Q838" s="2" t="s">
        <v>28</v>
      </c>
      <c r="R838" s="2" t="s">
        <v>28</v>
      </c>
      <c r="S838" s="2" t="s">
        <v>28</v>
      </c>
      <c r="T838" s="2" t="s">
        <v>28</v>
      </c>
      <c r="U838" s="2" t="s">
        <v>28</v>
      </c>
      <c r="V838" s="2" t="s">
        <v>28</v>
      </c>
      <c r="W838" s="24" t="s">
        <v>28</v>
      </c>
      <c r="X838" s="2" t="s">
        <v>28</v>
      </c>
      <c r="Y838" s="2" t="s">
        <v>28</v>
      </c>
      <c r="Z838" s="2"/>
      <c r="AA838" s="53" t="str">
        <f t="shared" si="24"/>
        <v>SSCE044PO</v>
      </c>
      <c r="AB838" s="54" t="s">
        <v>7286</v>
      </c>
      <c r="AC838" s="38" t="s">
        <v>7285</v>
      </c>
      <c r="AD838" s="38" t="str">
        <f t="shared" si="25"/>
        <v>https://www.fundae.es/docs/default-source/convocatorias-de-subvenciones/planes_2024/especialidades/SSCE044PO.pdf</v>
      </c>
    </row>
    <row r="839" spans="1:30" s="48" customFormat="1" ht="36.950000000000003" customHeight="1" x14ac:dyDescent="0.25">
      <c r="A839" s="35" t="s">
        <v>7403</v>
      </c>
      <c r="B839" s="5" t="s">
        <v>1953</v>
      </c>
      <c r="C839" s="6" t="s">
        <v>48</v>
      </c>
      <c r="D839" s="2" t="s">
        <v>289</v>
      </c>
      <c r="E839" s="1" t="s">
        <v>1954</v>
      </c>
      <c r="F839" s="35" t="s">
        <v>2016</v>
      </c>
      <c r="G839" s="35" t="s">
        <v>2017</v>
      </c>
      <c r="H839" s="2">
        <v>50</v>
      </c>
      <c r="I839" s="2">
        <v>50</v>
      </c>
      <c r="J839" s="2">
        <v>0</v>
      </c>
      <c r="K839" s="2">
        <v>50</v>
      </c>
      <c r="L839" s="2">
        <v>0</v>
      </c>
      <c r="M839" s="2">
        <v>0</v>
      </c>
      <c r="N839" s="50" t="s">
        <v>684</v>
      </c>
      <c r="O839" s="51">
        <v>9.4306976511999991</v>
      </c>
      <c r="P839" s="51">
        <v>5.4</v>
      </c>
      <c r="Q839" s="2" t="s">
        <v>28</v>
      </c>
      <c r="R839" s="2" t="s">
        <v>28</v>
      </c>
      <c r="S839" s="2" t="s">
        <v>28</v>
      </c>
      <c r="T839" s="2" t="s">
        <v>28</v>
      </c>
      <c r="U839" s="2" t="s">
        <v>28</v>
      </c>
      <c r="V839" s="2" t="s">
        <v>28</v>
      </c>
      <c r="W839" s="24" t="s">
        <v>28</v>
      </c>
      <c r="X839" s="2" t="s">
        <v>28</v>
      </c>
      <c r="Y839" s="2" t="s">
        <v>28</v>
      </c>
      <c r="Z839" s="2"/>
      <c r="AA839" s="53" t="str">
        <f t="shared" si="24"/>
        <v>SSCE050PO</v>
      </c>
      <c r="AB839" s="54" t="s">
        <v>7286</v>
      </c>
      <c r="AC839" s="38" t="s">
        <v>7285</v>
      </c>
      <c r="AD839" s="38" t="str">
        <f t="shared" si="25"/>
        <v>https://www.fundae.es/docs/default-source/convocatorias-de-subvenciones/planes_2024/especialidades/SSCE050PO.pdf</v>
      </c>
    </row>
    <row r="840" spans="1:30" s="48" customFormat="1" ht="36.950000000000003" customHeight="1" x14ac:dyDescent="0.25">
      <c r="A840" s="35" t="s">
        <v>7402</v>
      </c>
      <c r="B840" s="5" t="s">
        <v>1953</v>
      </c>
      <c r="C840" s="6" t="s">
        <v>48</v>
      </c>
      <c r="D840" s="2" t="s">
        <v>289</v>
      </c>
      <c r="E840" s="1" t="s">
        <v>1954</v>
      </c>
      <c r="F840" s="35" t="s">
        <v>2018</v>
      </c>
      <c r="G840" s="35" t="s">
        <v>2019</v>
      </c>
      <c r="H840" s="2">
        <v>30</v>
      </c>
      <c r="I840" s="2">
        <v>30</v>
      </c>
      <c r="J840" s="2">
        <v>0</v>
      </c>
      <c r="K840" s="2">
        <v>30</v>
      </c>
      <c r="L840" s="2">
        <v>0</v>
      </c>
      <c r="M840" s="2">
        <v>0</v>
      </c>
      <c r="N840" s="50" t="s">
        <v>684</v>
      </c>
      <c r="O840" s="51">
        <v>9.4863237592000011</v>
      </c>
      <c r="P840" s="51">
        <v>5.4</v>
      </c>
      <c r="Q840" s="2" t="s">
        <v>28</v>
      </c>
      <c r="R840" s="2" t="s">
        <v>28</v>
      </c>
      <c r="S840" s="2" t="s">
        <v>28</v>
      </c>
      <c r="T840" s="2" t="s">
        <v>28</v>
      </c>
      <c r="U840" s="2" t="s">
        <v>28</v>
      </c>
      <c r="V840" s="2" t="s">
        <v>28</v>
      </c>
      <c r="W840" s="24" t="s">
        <v>28</v>
      </c>
      <c r="X840" s="2" t="s">
        <v>28</v>
      </c>
      <c r="Y840" s="2" t="s">
        <v>28</v>
      </c>
      <c r="Z840" s="2"/>
      <c r="AA840" s="53" t="str">
        <f t="shared" ref="AA840:AA903" si="26">HYPERLINK(AD840,F840)</f>
        <v>SSCE052PO</v>
      </c>
      <c r="AB840" s="54" t="s">
        <v>7286</v>
      </c>
      <c r="AC840" s="38" t="s">
        <v>7285</v>
      </c>
      <c r="AD840" s="38" t="str">
        <f t="shared" ref="AD840:AD903" si="27">_xlfn.CONCAT(AB840,F840,AC840)</f>
        <v>https://www.fundae.es/docs/default-source/convocatorias-de-subvenciones/planes_2024/especialidades/SSCE052PO.pdf</v>
      </c>
    </row>
    <row r="841" spans="1:30" s="48" customFormat="1" ht="36.950000000000003" customHeight="1" x14ac:dyDescent="0.25">
      <c r="A841" s="35" t="s">
        <v>7402</v>
      </c>
      <c r="B841" s="5" t="s">
        <v>1953</v>
      </c>
      <c r="C841" s="6" t="s">
        <v>48</v>
      </c>
      <c r="D841" s="2" t="s">
        <v>289</v>
      </c>
      <c r="E841" s="1" t="s">
        <v>1954</v>
      </c>
      <c r="F841" s="35" t="s">
        <v>2020</v>
      </c>
      <c r="G841" s="35" t="s">
        <v>2021</v>
      </c>
      <c r="H841" s="2">
        <v>30</v>
      </c>
      <c r="I841" s="2">
        <v>30</v>
      </c>
      <c r="J841" s="2">
        <v>0</v>
      </c>
      <c r="K841" s="2">
        <v>30</v>
      </c>
      <c r="L841" s="2">
        <v>0</v>
      </c>
      <c r="M841" s="2">
        <v>0</v>
      </c>
      <c r="N841" s="50" t="s">
        <v>684</v>
      </c>
      <c r="O841" s="51">
        <v>9.8260138587200014</v>
      </c>
      <c r="P841" s="51">
        <v>5.4</v>
      </c>
      <c r="Q841" s="2" t="s">
        <v>28</v>
      </c>
      <c r="R841" s="2" t="s">
        <v>28</v>
      </c>
      <c r="S841" s="2" t="s">
        <v>28</v>
      </c>
      <c r="T841" s="2" t="s">
        <v>28</v>
      </c>
      <c r="U841" s="2" t="s">
        <v>28</v>
      </c>
      <c r="V841" s="2" t="s">
        <v>28</v>
      </c>
      <c r="W841" s="24" t="s">
        <v>28</v>
      </c>
      <c r="X841" s="2" t="s">
        <v>28</v>
      </c>
      <c r="Y841" s="2" t="s">
        <v>28</v>
      </c>
      <c r="Z841" s="2"/>
      <c r="AA841" s="53" t="str">
        <f t="shared" si="26"/>
        <v>SSCE054PO</v>
      </c>
      <c r="AB841" s="54" t="s">
        <v>7286</v>
      </c>
      <c r="AC841" s="38" t="s">
        <v>7285</v>
      </c>
      <c r="AD841" s="38" t="str">
        <f t="shared" si="27"/>
        <v>https://www.fundae.es/docs/default-source/convocatorias-de-subvenciones/planes_2024/especialidades/SSCE054PO.pdf</v>
      </c>
    </row>
    <row r="842" spans="1:30" s="48" customFormat="1" ht="36.950000000000003" customHeight="1" x14ac:dyDescent="0.25">
      <c r="A842" s="35" t="s">
        <v>7402</v>
      </c>
      <c r="B842" s="5" t="s">
        <v>1953</v>
      </c>
      <c r="C842" s="6" t="s">
        <v>48</v>
      </c>
      <c r="D842" s="2" t="s">
        <v>289</v>
      </c>
      <c r="E842" s="1" t="s">
        <v>1954</v>
      </c>
      <c r="F842" s="35" t="s">
        <v>2022</v>
      </c>
      <c r="G842" s="35" t="s">
        <v>2023</v>
      </c>
      <c r="H842" s="2">
        <v>30</v>
      </c>
      <c r="I842" s="2">
        <v>30</v>
      </c>
      <c r="J842" s="2">
        <v>0</v>
      </c>
      <c r="K842" s="2">
        <v>30</v>
      </c>
      <c r="L842" s="2">
        <v>0</v>
      </c>
      <c r="M842" s="2">
        <v>0</v>
      </c>
      <c r="N842" s="50" t="s">
        <v>684</v>
      </c>
      <c r="O842" s="51">
        <v>9.4277309254399988</v>
      </c>
      <c r="P842" s="51">
        <v>5.4</v>
      </c>
      <c r="Q842" s="2" t="s">
        <v>28</v>
      </c>
      <c r="R842" s="2" t="s">
        <v>28</v>
      </c>
      <c r="S842" s="2" t="s">
        <v>28</v>
      </c>
      <c r="T842" s="2" t="s">
        <v>28</v>
      </c>
      <c r="U842" s="2" t="s">
        <v>29</v>
      </c>
      <c r="V842" s="2" t="s">
        <v>28</v>
      </c>
      <c r="W842" s="24" t="s">
        <v>28</v>
      </c>
      <c r="X842" s="2" t="s">
        <v>29</v>
      </c>
      <c r="Y842" s="2" t="s">
        <v>29</v>
      </c>
      <c r="Z842" s="2"/>
      <c r="AA842" s="53" t="str">
        <f t="shared" si="26"/>
        <v>SSCE055PO</v>
      </c>
      <c r="AB842" s="54" t="s">
        <v>7286</v>
      </c>
      <c r="AC842" s="38" t="s">
        <v>7285</v>
      </c>
      <c r="AD842" s="38" t="str">
        <f t="shared" si="27"/>
        <v>https://www.fundae.es/docs/default-source/convocatorias-de-subvenciones/planes_2024/especialidades/SSCE055PO.pdf</v>
      </c>
    </row>
    <row r="843" spans="1:30" s="48" customFormat="1" ht="36.950000000000003" customHeight="1" x14ac:dyDescent="0.25">
      <c r="A843" s="35" t="s">
        <v>7402</v>
      </c>
      <c r="B843" s="5" t="s">
        <v>1953</v>
      </c>
      <c r="C843" s="6" t="s">
        <v>48</v>
      </c>
      <c r="D843" s="2" t="s">
        <v>289</v>
      </c>
      <c r="E843" s="1" t="s">
        <v>1954</v>
      </c>
      <c r="F843" s="35" t="s">
        <v>2024</v>
      </c>
      <c r="G843" s="35" t="s">
        <v>2025</v>
      </c>
      <c r="H843" s="2">
        <v>30</v>
      </c>
      <c r="I843" s="2">
        <v>30</v>
      </c>
      <c r="J843" s="2">
        <v>0</v>
      </c>
      <c r="K843" s="2">
        <v>30</v>
      </c>
      <c r="L843" s="2">
        <v>0</v>
      </c>
      <c r="M843" s="2">
        <v>0</v>
      </c>
      <c r="N843" s="50" t="s">
        <v>684</v>
      </c>
      <c r="O843" s="51">
        <v>9.4830789029000009</v>
      </c>
      <c r="P843" s="51">
        <v>5.4</v>
      </c>
      <c r="Q843" s="2" t="s">
        <v>28</v>
      </c>
      <c r="R843" s="2" t="s">
        <v>28</v>
      </c>
      <c r="S843" s="2" t="s">
        <v>28</v>
      </c>
      <c r="T843" s="2" t="s">
        <v>28</v>
      </c>
      <c r="U843" s="2" t="s">
        <v>28</v>
      </c>
      <c r="V843" s="2" t="s">
        <v>28</v>
      </c>
      <c r="W843" s="24" t="s">
        <v>28</v>
      </c>
      <c r="X843" s="2" t="s">
        <v>28</v>
      </c>
      <c r="Y843" s="2" t="s">
        <v>28</v>
      </c>
      <c r="Z843" s="2"/>
      <c r="AA843" s="53" t="str">
        <f t="shared" si="26"/>
        <v>SSCE056PO</v>
      </c>
      <c r="AB843" s="54" t="s">
        <v>7286</v>
      </c>
      <c r="AC843" s="38" t="s">
        <v>7285</v>
      </c>
      <c r="AD843" s="38" t="str">
        <f t="shared" si="27"/>
        <v>https://www.fundae.es/docs/default-source/convocatorias-de-subvenciones/planes_2024/especialidades/SSCE056PO.pdf</v>
      </c>
    </row>
    <row r="844" spans="1:30" s="48" customFormat="1" ht="36.950000000000003" customHeight="1" x14ac:dyDescent="0.25">
      <c r="A844" s="35" t="s">
        <v>7402</v>
      </c>
      <c r="B844" s="5" t="s">
        <v>1953</v>
      </c>
      <c r="C844" s="6" t="s">
        <v>48</v>
      </c>
      <c r="D844" s="2" t="s">
        <v>289</v>
      </c>
      <c r="E844" s="1" t="s">
        <v>1954</v>
      </c>
      <c r="F844" s="35" t="s">
        <v>2026</v>
      </c>
      <c r="G844" s="35" t="s">
        <v>2027</v>
      </c>
      <c r="H844" s="2">
        <v>30</v>
      </c>
      <c r="I844" s="2">
        <v>30</v>
      </c>
      <c r="J844" s="2">
        <v>0</v>
      </c>
      <c r="K844" s="2">
        <v>30</v>
      </c>
      <c r="L844" s="2">
        <v>0</v>
      </c>
      <c r="M844" s="2">
        <v>0</v>
      </c>
      <c r="N844" s="50" t="s">
        <v>684</v>
      </c>
      <c r="O844" s="51">
        <v>9.3732173396</v>
      </c>
      <c r="P844" s="51">
        <v>5.4</v>
      </c>
      <c r="Q844" s="2" t="s">
        <v>28</v>
      </c>
      <c r="R844" s="2" t="s">
        <v>28</v>
      </c>
      <c r="S844" s="2" t="s">
        <v>28</v>
      </c>
      <c r="T844" s="2" t="s">
        <v>28</v>
      </c>
      <c r="U844" s="2" t="s">
        <v>28</v>
      </c>
      <c r="V844" s="2" t="s">
        <v>28</v>
      </c>
      <c r="W844" s="24" t="s">
        <v>28</v>
      </c>
      <c r="X844" s="2" t="s">
        <v>28</v>
      </c>
      <c r="Y844" s="2" t="s">
        <v>28</v>
      </c>
      <c r="Z844" s="2"/>
      <c r="AA844" s="53" t="str">
        <f t="shared" si="26"/>
        <v>SSCE059PO</v>
      </c>
      <c r="AB844" s="54" t="s">
        <v>7286</v>
      </c>
      <c r="AC844" s="38" t="s">
        <v>7285</v>
      </c>
      <c r="AD844" s="38" t="str">
        <f t="shared" si="27"/>
        <v>https://www.fundae.es/docs/default-source/convocatorias-de-subvenciones/planes_2024/especialidades/SSCE059PO.pdf</v>
      </c>
    </row>
    <row r="845" spans="1:30" s="48" customFormat="1" ht="36.950000000000003" customHeight="1" x14ac:dyDescent="0.25">
      <c r="A845" s="35" t="s">
        <v>7402</v>
      </c>
      <c r="B845" s="5" t="s">
        <v>1953</v>
      </c>
      <c r="C845" s="6" t="s">
        <v>48</v>
      </c>
      <c r="D845" s="2" t="s">
        <v>289</v>
      </c>
      <c r="E845" s="1" t="s">
        <v>1954</v>
      </c>
      <c r="F845" s="35" t="s">
        <v>2028</v>
      </c>
      <c r="G845" s="35" t="s">
        <v>2029</v>
      </c>
      <c r="H845" s="2">
        <v>20</v>
      </c>
      <c r="I845" s="2">
        <v>20</v>
      </c>
      <c r="J845" s="2">
        <v>0</v>
      </c>
      <c r="K845" s="2">
        <v>20</v>
      </c>
      <c r="L845" s="2">
        <v>0</v>
      </c>
      <c r="M845" s="2">
        <v>0</v>
      </c>
      <c r="N845" s="50" t="s">
        <v>684</v>
      </c>
      <c r="O845" s="51">
        <v>8.9761087352666635</v>
      </c>
      <c r="P845" s="51">
        <v>5.4</v>
      </c>
      <c r="Q845" s="2" t="s">
        <v>28</v>
      </c>
      <c r="R845" s="2" t="s">
        <v>28</v>
      </c>
      <c r="S845" s="2" t="s">
        <v>28</v>
      </c>
      <c r="T845" s="2" t="s">
        <v>28</v>
      </c>
      <c r="U845" s="2" t="s">
        <v>28</v>
      </c>
      <c r="V845" s="2" t="s">
        <v>28</v>
      </c>
      <c r="W845" s="24" t="s">
        <v>28</v>
      </c>
      <c r="X845" s="2" t="s">
        <v>28</v>
      </c>
      <c r="Y845" s="2" t="s">
        <v>28</v>
      </c>
      <c r="Z845" s="2"/>
      <c r="AA845" s="53" t="str">
        <f t="shared" si="26"/>
        <v>SSCE060PO</v>
      </c>
      <c r="AB845" s="54" t="s">
        <v>7286</v>
      </c>
      <c r="AC845" s="38" t="s">
        <v>7285</v>
      </c>
      <c r="AD845" s="38" t="str">
        <f t="shared" si="27"/>
        <v>https://www.fundae.es/docs/default-source/convocatorias-de-subvenciones/planes_2024/especialidades/SSCE060PO.pdf</v>
      </c>
    </row>
    <row r="846" spans="1:30" s="48" customFormat="1" ht="36.950000000000003" customHeight="1" x14ac:dyDescent="0.25">
      <c r="A846" s="35" t="s">
        <v>7403</v>
      </c>
      <c r="B846" s="5" t="s">
        <v>1953</v>
      </c>
      <c r="C846" s="6" t="s">
        <v>48</v>
      </c>
      <c r="D846" s="2" t="s">
        <v>289</v>
      </c>
      <c r="E846" s="1" t="s">
        <v>1954</v>
      </c>
      <c r="F846" s="35" t="s">
        <v>2030</v>
      </c>
      <c r="G846" s="35" t="s">
        <v>2031</v>
      </c>
      <c r="H846" s="2">
        <v>20</v>
      </c>
      <c r="I846" s="2">
        <v>20</v>
      </c>
      <c r="J846" s="2">
        <v>0</v>
      </c>
      <c r="K846" s="2">
        <v>20</v>
      </c>
      <c r="L846" s="2">
        <v>0</v>
      </c>
      <c r="M846" s="2">
        <v>0</v>
      </c>
      <c r="N846" s="50" t="s">
        <v>684</v>
      </c>
      <c r="O846" s="51">
        <v>9.3050753573000016</v>
      </c>
      <c r="P846" s="51">
        <v>5.4</v>
      </c>
      <c r="Q846" s="2" t="s">
        <v>28</v>
      </c>
      <c r="R846" s="2" t="s">
        <v>28</v>
      </c>
      <c r="S846" s="2" t="s">
        <v>28</v>
      </c>
      <c r="T846" s="2" t="s">
        <v>28</v>
      </c>
      <c r="U846" s="2" t="s">
        <v>28</v>
      </c>
      <c r="V846" s="2" t="s">
        <v>28</v>
      </c>
      <c r="W846" s="24" t="s">
        <v>28</v>
      </c>
      <c r="X846" s="2" t="s">
        <v>28</v>
      </c>
      <c r="Y846" s="2" t="s">
        <v>28</v>
      </c>
      <c r="Z846" s="2"/>
      <c r="AA846" s="53" t="str">
        <f t="shared" si="26"/>
        <v>SSCE065PO</v>
      </c>
      <c r="AB846" s="54" t="s">
        <v>7286</v>
      </c>
      <c r="AC846" s="38" t="s">
        <v>7285</v>
      </c>
      <c r="AD846" s="38" t="str">
        <f t="shared" si="27"/>
        <v>https://www.fundae.es/docs/default-source/convocatorias-de-subvenciones/planes_2024/especialidades/SSCE065PO.pdf</v>
      </c>
    </row>
    <row r="847" spans="1:30" s="48" customFormat="1" ht="36.950000000000003" customHeight="1" x14ac:dyDescent="0.25">
      <c r="A847" s="35" t="s">
        <v>7402</v>
      </c>
      <c r="B847" s="5" t="s">
        <v>1953</v>
      </c>
      <c r="C847" s="6" t="s">
        <v>48</v>
      </c>
      <c r="D847" s="2" t="s">
        <v>289</v>
      </c>
      <c r="E847" s="1" t="s">
        <v>1954</v>
      </c>
      <c r="F847" s="35" t="s">
        <v>2032</v>
      </c>
      <c r="G847" s="35" t="s">
        <v>2033</v>
      </c>
      <c r="H847" s="2">
        <v>30</v>
      </c>
      <c r="I847" s="2">
        <v>30</v>
      </c>
      <c r="J847" s="2">
        <v>0</v>
      </c>
      <c r="K847" s="2">
        <v>30</v>
      </c>
      <c r="L847" s="2">
        <v>0</v>
      </c>
      <c r="M847" s="2">
        <v>0</v>
      </c>
      <c r="N847" s="50" t="s">
        <v>684</v>
      </c>
      <c r="O847" s="51">
        <v>9.4541842301333308</v>
      </c>
      <c r="P847" s="51">
        <v>5.4</v>
      </c>
      <c r="Q847" s="2" t="s">
        <v>28</v>
      </c>
      <c r="R847" s="2" t="s">
        <v>28</v>
      </c>
      <c r="S847" s="2" t="s">
        <v>28</v>
      </c>
      <c r="T847" s="2" t="s">
        <v>28</v>
      </c>
      <c r="U847" s="2" t="s">
        <v>28</v>
      </c>
      <c r="V847" s="2" t="s">
        <v>28</v>
      </c>
      <c r="W847" s="24" t="s">
        <v>28</v>
      </c>
      <c r="X847" s="2" t="s">
        <v>28</v>
      </c>
      <c r="Y847" s="2" t="s">
        <v>28</v>
      </c>
      <c r="Z847" s="2"/>
      <c r="AA847" s="53" t="str">
        <f t="shared" si="26"/>
        <v>SSCE066PO</v>
      </c>
      <c r="AB847" s="54" t="s">
        <v>7286</v>
      </c>
      <c r="AC847" s="38" t="s">
        <v>7285</v>
      </c>
      <c r="AD847" s="38" t="str">
        <f t="shared" si="27"/>
        <v>https://www.fundae.es/docs/default-source/convocatorias-de-subvenciones/planes_2024/especialidades/SSCE066PO.pdf</v>
      </c>
    </row>
    <row r="848" spans="1:30" s="48" customFormat="1" ht="36.950000000000003" customHeight="1" x14ac:dyDescent="0.25">
      <c r="A848" s="35" t="s">
        <v>7403</v>
      </c>
      <c r="B848" s="5" t="s">
        <v>1953</v>
      </c>
      <c r="C848" s="6" t="s">
        <v>48</v>
      </c>
      <c r="D848" s="2" t="s">
        <v>289</v>
      </c>
      <c r="E848" s="1" t="s">
        <v>1954</v>
      </c>
      <c r="F848" s="35" t="s">
        <v>2034</v>
      </c>
      <c r="G848" s="35" t="s">
        <v>2035</v>
      </c>
      <c r="H848" s="2">
        <v>40</v>
      </c>
      <c r="I848" s="2">
        <v>40</v>
      </c>
      <c r="J848" s="2">
        <v>0</v>
      </c>
      <c r="K848" s="2">
        <v>40</v>
      </c>
      <c r="L848" s="2">
        <v>0</v>
      </c>
      <c r="M848" s="2">
        <v>0</v>
      </c>
      <c r="N848" s="50" t="s">
        <v>684</v>
      </c>
      <c r="O848" s="51">
        <v>8.9201735933333328</v>
      </c>
      <c r="P848" s="51">
        <v>5.4</v>
      </c>
      <c r="Q848" s="2" t="s">
        <v>30</v>
      </c>
      <c r="R848" s="2" t="s">
        <v>28</v>
      </c>
      <c r="S848" s="2" t="s">
        <v>28</v>
      </c>
      <c r="T848" s="2" t="s">
        <v>28</v>
      </c>
      <c r="U848" s="2" t="s">
        <v>28</v>
      </c>
      <c r="V848" s="2" t="s">
        <v>28</v>
      </c>
      <c r="W848" s="24" t="s">
        <v>28</v>
      </c>
      <c r="X848" s="2" t="s">
        <v>28</v>
      </c>
      <c r="Y848" s="2" t="s">
        <v>28</v>
      </c>
      <c r="Z848" s="2"/>
      <c r="AA848" s="53" t="str">
        <f t="shared" si="26"/>
        <v>SSCE069PO</v>
      </c>
      <c r="AB848" s="54" t="s">
        <v>7286</v>
      </c>
      <c r="AC848" s="38" t="s">
        <v>7285</v>
      </c>
      <c r="AD848" s="38" t="str">
        <f t="shared" si="27"/>
        <v>https://www.fundae.es/docs/default-source/convocatorias-de-subvenciones/planes_2024/especialidades/SSCE069PO.pdf</v>
      </c>
    </row>
    <row r="849" spans="1:30" s="48" customFormat="1" ht="36.950000000000003" customHeight="1" x14ac:dyDescent="0.25">
      <c r="A849" s="35" t="s">
        <v>7403</v>
      </c>
      <c r="B849" s="5" t="s">
        <v>1953</v>
      </c>
      <c r="C849" s="6" t="s">
        <v>48</v>
      </c>
      <c r="D849" s="2" t="s">
        <v>289</v>
      </c>
      <c r="E849" s="1" t="s">
        <v>1954</v>
      </c>
      <c r="F849" s="35" t="s">
        <v>2036</v>
      </c>
      <c r="G849" s="35" t="s">
        <v>2037</v>
      </c>
      <c r="H849" s="2">
        <v>40</v>
      </c>
      <c r="I849" s="2">
        <v>40</v>
      </c>
      <c r="J849" s="2">
        <v>0</v>
      </c>
      <c r="K849" s="2">
        <v>40</v>
      </c>
      <c r="L849" s="2">
        <v>0</v>
      </c>
      <c r="M849" s="2">
        <v>0</v>
      </c>
      <c r="N849" s="50" t="s">
        <v>684</v>
      </c>
      <c r="O849" s="51">
        <v>8.8311718205333332</v>
      </c>
      <c r="P849" s="51">
        <v>5.4</v>
      </c>
      <c r="Q849" s="2" t="s">
        <v>30</v>
      </c>
      <c r="R849" s="2" t="s">
        <v>28</v>
      </c>
      <c r="S849" s="2" t="s">
        <v>28</v>
      </c>
      <c r="T849" s="2" t="s">
        <v>28</v>
      </c>
      <c r="U849" s="2" t="s">
        <v>28</v>
      </c>
      <c r="V849" s="2" t="s">
        <v>28</v>
      </c>
      <c r="W849" s="24" t="s">
        <v>28</v>
      </c>
      <c r="X849" s="2" t="s">
        <v>28</v>
      </c>
      <c r="Y849" s="2" t="s">
        <v>28</v>
      </c>
      <c r="Z849" s="2"/>
      <c r="AA849" s="53" t="str">
        <f t="shared" si="26"/>
        <v>SSCE070PO</v>
      </c>
      <c r="AB849" s="54" t="s">
        <v>7286</v>
      </c>
      <c r="AC849" s="38" t="s">
        <v>7285</v>
      </c>
      <c r="AD849" s="38" t="str">
        <f t="shared" si="27"/>
        <v>https://www.fundae.es/docs/default-source/convocatorias-de-subvenciones/planes_2024/especialidades/SSCE070PO.pdf</v>
      </c>
    </row>
    <row r="850" spans="1:30" s="48" customFormat="1" ht="36.950000000000003" customHeight="1" x14ac:dyDescent="0.25">
      <c r="A850" s="35" t="s">
        <v>7403</v>
      </c>
      <c r="B850" s="5" t="s">
        <v>1953</v>
      </c>
      <c r="C850" s="6" t="s">
        <v>48</v>
      </c>
      <c r="D850" s="2" t="s">
        <v>289</v>
      </c>
      <c r="E850" s="1" t="s">
        <v>1954</v>
      </c>
      <c r="F850" s="35" t="s">
        <v>2038</v>
      </c>
      <c r="G850" s="35" t="s">
        <v>2039</v>
      </c>
      <c r="H850" s="2">
        <v>70</v>
      </c>
      <c r="I850" s="2">
        <v>0</v>
      </c>
      <c r="J850" s="2">
        <v>0</v>
      </c>
      <c r="K850" s="2">
        <v>70</v>
      </c>
      <c r="L850" s="2">
        <v>0</v>
      </c>
      <c r="M850" s="2">
        <v>0</v>
      </c>
      <c r="N850" s="50" t="s">
        <v>713</v>
      </c>
      <c r="O850" s="51"/>
      <c r="P850" s="51">
        <v>5.4</v>
      </c>
      <c r="Q850" s="2" t="s">
        <v>30</v>
      </c>
      <c r="R850" s="2" t="s">
        <v>28</v>
      </c>
      <c r="S850" s="2" t="s">
        <v>28</v>
      </c>
      <c r="T850" s="2" t="s">
        <v>28</v>
      </c>
      <c r="U850" s="2" t="s">
        <v>29</v>
      </c>
      <c r="V850" s="2" t="s">
        <v>28</v>
      </c>
      <c r="W850" s="24" t="s">
        <v>28</v>
      </c>
      <c r="X850" s="2" t="s">
        <v>29</v>
      </c>
      <c r="Y850" s="2" t="s">
        <v>29</v>
      </c>
      <c r="Z850" s="2"/>
      <c r="AA850" s="53" t="str">
        <f t="shared" si="26"/>
        <v>SSCE071PO</v>
      </c>
      <c r="AB850" s="54" t="s">
        <v>7286</v>
      </c>
      <c r="AC850" s="38" t="s">
        <v>7285</v>
      </c>
      <c r="AD850" s="38" t="str">
        <f t="shared" si="27"/>
        <v>https://www.fundae.es/docs/default-source/convocatorias-de-subvenciones/planes_2024/especialidades/SSCE071PO.pdf</v>
      </c>
    </row>
    <row r="851" spans="1:30" s="48" customFormat="1" ht="36.950000000000003" customHeight="1" x14ac:dyDescent="0.25">
      <c r="A851" s="35" t="s">
        <v>7403</v>
      </c>
      <c r="B851" s="5" t="s">
        <v>1953</v>
      </c>
      <c r="C851" s="9" t="s">
        <v>48</v>
      </c>
      <c r="D851" s="2" t="s">
        <v>289</v>
      </c>
      <c r="E851" s="1" t="s">
        <v>1954</v>
      </c>
      <c r="F851" s="35" t="s">
        <v>2040</v>
      </c>
      <c r="G851" s="35" t="s">
        <v>2041</v>
      </c>
      <c r="H851" s="2">
        <v>70</v>
      </c>
      <c r="I851" s="2">
        <v>70</v>
      </c>
      <c r="J851" s="2">
        <v>0</v>
      </c>
      <c r="K851" s="2">
        <v>70</v>
      </c>
      <c r="L851" s="2">
        <v>0</v>
      </c>
      <c r="M851" s="2">
        <v>0</v>
      </c>
      <c r="N851" s="50" t="s">
        <v>684</v>
      </c>
      <c r="O851" s="51">
        <v>8.930989781000001</v>
      </c>
      <c r="P851" s="51">
        <v>5.4</v>
      </c>
      <c r="Q851" s="2" t="s">
        <v>30</v>
      </c>
      <c r="R851" s="2" t="s">
        <v>28</v>
      </c>
      <c r="S851" s="2" t="s">
        <v>28</v>
      </c>
      <c r="T851" s="2" t="s">
        <v>28</v>
      </c>
      <c r="U851" s="2" t="s">
        <v>28</v>
      </c>
      <c r="V851" s="2" t="s">
        <v>28</v>
      </c>
      <c r="W851" s="24" t="s">
        <v>28</v>
      </c>
      <c r="X851" s="2" t="s">
        <v>28</v>
      </c>
      <c r="Y851" s="2" t="s">
        <v>28</v>
      </c>
      <c r="Z851" s="2"/>
      <c r="AA851" s="53" t="str">
        <f t="shared" si="26"/>
        <v>SSCE074PO</v>
      </c>
      <c r="AB851" s="54" t="s">
        <v>7286</v>
      </c>
      <c r="AC851" s="38" t="s">
        <v>7285</v>
      </c>
      <c r="AD851" s="38" t="str">
        <f t="shared" si="27"/>
        <v>https://www.fundae.es/docs/default-source/convocatorias-de-subvenciones/planes_2024/especialidades/SSCE074PO.pdf</v>
      </c>
    </row>
    <row r="852" spans="1:30" s="48" customFormat="1" ht="36.950000000000003" customHeight="1" x14ac:dyDescent="0.25">
      <c r="A852" s="35" t="s">
        <v>21</v>
      </c>
      <c r="B852" s="5" t="s">
        <v>1953</v>
      </c>
      <c r="C852" s="9" t="s">
        <v>48</v>
      </c>
      <c r="D852" s="2" t="s">
        <v>289</v>
      </c>
      <c r="E852" s="1" t="s">
        <v>1954</v>
      </c>
      <c r="F852" s="35" t="s">
        <v>516</v>
      </c>
      <c r="G852" s="35" t="s">
        <v>517</v>
      </c>
      <c r="H852" s="2">
        <v>25</v>
      </c>
      <c r="I852" s="2">
        <v>25</v>
      </c>
      <c r="J852" s="2">
        <v>0</v>
      </c>
      <c r="K852" s="2">
        <v>25</v>
      </c>
      <c r="L852" s="2">
        <v>0</v>
      </c>
      <c r="M852" s="2">
        <v>0</v>
      </c>
      <c r="N852" s="50" t="s">
        <v>684</v>
      </c>
      <c r="O852" s="51">
        <v>9.0863455540571429</v>
      </c>
      <c r="P852" s="51">
        <v>5.4</v>
      </c>
      <c r="Q852" s="2" t="s">
        <v>30</v>
      </c>
      <c r="R852" s="2" t="s">
        <v>28</v>
      </c>
      <c r="S852" s="2" t="s">
        <v>28</v>
      </c>
      <c r="T852" s="2" t="s">
        <v>28</v>
      </c>
      <c r="U852" s="2" t="s">
        <v>28</v>
      </c>
      <c r="V852" s="2" t="s">
        <v>28</v>
      </c>
      <c r="W852" s="24" t="s">
        <v>28</v>
      </c>
      <c r="X852" s="2" t="s">
        <v>28</v>
      </c>
      <c r="Y852" s="2" t="s">
        <v>28</v>
      </c>
      <c r="Z852" s="2"/>
      <c r="AA852" s="53" t="str">
        <f t="shared" si="26"/>
        <v>SSCE080PO</v>
      </c>
      <c r="AB852" s="54" t="s">
        <v>7286</v>
      </c>
      <c r="AC852" s="38" t="s">
        <v>7285</v>
      </c>
      <c r="AD852" s="38" t="str">
        <f t="shared" si="27"/>
        <v>https://www.fundae.es/docs/default-source/convocatorias-de-subvenciones/planes_2024/especialidades/SSCE080PO.pdf</v>
      </c>
    </row>
    <row r="853" spans="1:30" s="48" customFormat="1" ht="36.950000000000003" customHeight="1" x14ac:dyDescent="0.25">
      <c r="A853" s="35" t="s">
        <v>7402</v>
      </c>
      <c r="B853" s="5" t="s">
        <v>1953</v>
      </c>
      <c r="C853" s="9" t="s">
        <v>48</v>
      </c>
      <c r="D853" s="2" t="s">
        <v>289</v>
      </c>
      <c r="E853" s="1" t="s">
        <v>1954</v>
      </c>
      <c r="F853" s="35" t="s">
        <v>2042</v>
      </c>
      <c r="G853" s="35" t="s">
        <v>2043</v>
      </c>
      <c r="H853" s="2">
        <v>90</v>
      </c>
      <c r="I853" s="2">
        <v>90</v>
      </c>
      <c r="J853" s="2">
        <v>0</v>
      </c>
      <c r="K853" s="2">
        <v>90</v>
      </c>
      <c r="L853" s="2">
        <v>0</v>
      </c>
      <c r="M853" s="2">
        <v>0</v>
      </c>
      <c r="N853" s="50" t="s">
        <v>684</v>
      </c>
      <c r="O853" s="51">
        <v>9.2842155668000004</v>
      </c>
      <c r="P853" s="51">
        <v>5.4</v>
      </c>
      <c r="Q853" s="2" t="s">
        <v>30</v>
      </c>
      <c r="R853" s="2" t="s">
        <v>28</v>
      </c>
      <c r="S853" s="2" t="s">
        <v>28</v>
      </c>
      <c r="T853" s="2" t="s">
        <v>28</v>
      </c>
      <c r="U853" s="2" t="s">
        <v>29</v>
      </c>
      <c r="V853" s="2" t="s">
        <v>28</v>
      </c>
      <c r="W853" s="24" t="s">
        <v>28</v>
      </c>
      <c r="X853" s="2" t="s">
        <v>29</v>
      </c>
      <c r="Y853" s="2" t="s">
        <v>29</v>
      </c>
      <c r="Z853" s="2"/>
      <c r="AA853" s="53" t="str">
        <f t="shared" si="26"/>
        <v>SSCE082PO</v>
      </c>
      <c r="AB853" s="54" t="s">
        <v>7286</v>
      </c>
      <c r="AC853" s="38" t="s">
        <v>7285</v>
      </c>
      <c r="AD853" s="38" t="str">
        <f t="shared" si="27"/>
        <v>https://www.fundae.es/docs/default-source/convocatorias-de-subvenciones/planes_2024/especialidades/SSCE082PO.pdf</v>
      </c>
    </row>
    <row r="854" spans="1:30" s="48" customFormat="1" ht="36.950000000000003" customHeight="1" x14ac:dyDescent="0.25">
      <c r="A854" s="35" t="s">
        <v>7402</v>
      </c>
      <c r="B854" s="5" t="s">
        <v>1953</v>
      </c>
      <c r="C854" s="9" t="s">
        <v>48</v>
      </c>
      <c r="D854" s="2" t="s">
        <v>289</v>
      </c>
      <c r="E854" s="1" t="s">
        <v>1954</v>
      </c>
      <c r="F854" s="35" t="s">
        <v>2044</v>
      </c>
      <c r="G854" s="35" t="s">
        <v>2045</v>
      </c>
      <c r="H854" s="2">
        <v>20</v>
      </c>
      <c r="I854" s="2">
        <v>20</v>
      </c>
      <c r="J854" s="2">
        <v>0</v>
      </c>
      <c r="K854" s="2">
        <v>20</v>
      </c>
      <c r="L854" s="2">
        <v>0</v>
      </c>
      <c r="M854" s="2">
        <v>0</v>
      </c>
      <c r="N854" s="50" t="s">
        <v>684</v>
      </c>
      <c r="O854" s="51">
        <v>9.0722182885333318</v>
      </c>
      <c r="P854" s="51">
        <v>5.4</v>
      </c>
      <c r="Q854" s="2" t="s">
        <v>30</v>
      </c>
      <c r="R854" s="2" t="s">
        <v>28</v>
      </c>
      <c r="S854" s="2" t="s">
        <v>28</v>
      </c>
      <c r="T854" s="2" t="s">
        <v>28</v>
      </c>
      <c r="U854" s="2" t="s">
        <v>28</v>
      </c>
      <c r="V854" s="2" t="s">
        <v>28</v>
      </c>
      <c r="W854" s="24" t="s">
        <v>28</v>
      </c>
      <c r="X854" s="2" t="s">
        <v>28</v>
      </c>
      <c r="Y854" s="2" t="s">
        <v>28</v>
      </c>
      <c r="Z854" s="2"/>
      <c r="AA854" s="53" t="str">
        <f t="shared" si="26"/>
        <v>SSCE083PO</v>
      </c>
      <c r="AB854" s="54" t="s">
        <v>7286</v>
      </c>
      <c r="AC854" s="38" t="s">
        <v>7285</v>
      </c>
      <c r="AD854" s="38" t="str">
        <f t="shared" si="27"/>
        <v>https://www.fundae.es/docs/default-source/convocatorias-de-subvenciones/planes_2024/especialidades/SSCE083PO.pdf</v>
      </c>
    </row>
    <row r="855" spans="1:30" s="48" customFormat="1" ht="36.950000000000003" customHeight="1" x14ac:dyDescent="0.25">
      <c r="A855" s="35" t="s">
        <v>7402</v>
      </c>
      <c r="B855" s="5" t="s">
        <v>1953</v>
      </c>
      <c r="C855" s="9" t="s">
        <v>48</v>
      </c>
      <c r="D855" s="2" t="s">
        <v>289</v>
      </c>
      <c r="E855" s="1" t="s">
        <v>1954</v>
      </c>
      <c r="F855" s="35" t="s">
        <v>2046</v>
      </c>
      <c r="G855" s="35" t="s">
        <v>2047</v>
      </c>
      <c r="H855" s="2">
        <v>40</v>
      </c>
      <c r="I855" s="2">
        <v>40</v>
      </c>
      <c r="J855" s="2">
        <v>0</v>
      </c>
      <c r="K855" s="2">
        <v>40</v>
      </c>
      <c r="L855" s="2">
        <v>0</v>
      </c>
      <c r="M855" s="2">
        <v>0</v>
      </c>
      <c r="N855" s="50" t="s">
        <v>684</v>
      </c>
      <c r="O855" s="51">
        <v>9.0464139551000002</v>
      </c>
      <c r="P855" s="51">
        <v>5.4</v>
      </c>
      <c r="Q855" s="2" t="s">
        <v>28</v>
      </c>
      <c r="R855" s="2" t="s">
        <v>28</v>
      </c>
      <c r="S855" s="2" t="s">
        <v>28</v>
      </c>
      <c r="T855" s="2" t="s">
        <v>28</v>
      </c>
      <c r="U855" s="2" t="s">
        <v>28</v>
      </c>
      <c r="V855" s="2" t="s">
        <v>28</v>
      </c>
      <c r="W855" s="24" t="s">
        <v>28</v>
      </c>
      <c r="X855" s="2" t="s">
        <v>28</v>
      </c>
      <c r="Y855" s="2" t="s">
        <v>28</v>
      </c>
      <c r="Z855" s="2"/>
      <c r="AA855" s="53" t="str">
        <f t="shared" si="26"/>
        <v>SSCE084PO</v>
      </c>
      <c r="AB855" s="54" t="s">
        <v>7286</v>
      </c>
      <c r="AC855" s="38" t="s">
        <v>7285</v>
      </c>
      <c r="AD855" s="38" t="str">
        <f t="shared" si="27"/>
        <v>https://www.fundae.es/docs/default-source/convocatorias-de-subvenciones/planes_2024/especialidades/SSCE084PO.pdf</v>
      </c>
    </row>
    <row r="856" spans="1:30" s="48" customFormat="1" ht="36.950000000000003" customHeight="1" x14ac:dyDescent="0.25">
      <c r="A856" s="35" t="s">
        <v>7402</v>
      </c>
      <c r="B856" s="5" t="s">
        <v>1953</v>
      </c>
      <c r="C856" s="9" t="s">
        <v>48</v>
      </c>
      <c r="D856" s="2" t="s">
        <v>289</v>
      </c>
      <c r="E856" s="1" t="s">
        <v>1954</v>
      </c>
      <c r="F856" s="35" t="s">
        <v>2048</v>
      </c>
      <c r="G856" s="35" t="s">
        <v>2049</v>
      </c>
      <c r="H856" s="2">
        <v>60</v>
      </c>
      <c r="I856" s="2">
        <v>60</v>
      </c>
      <c r="J856" s="2">
        <v>0</v>
      </c>
      <c r="K856" s="2">
        <v>60</v>
      </c>
      <c r="L856" s="2">
        <v>0</v>
      </c>
      <c r="M856" s="2">
        <v>0</v>
      </c>
      <c r="N856" s="50" t="s">
        <v>684</v>
      </c>
      <c r="O856" s="51">
        <v>9.4328167410285726</v>
      </c>
      <c r="P856" s="51">
        <v>5.4</v>
      </c>
      <c r="Q856" s="2" t="s">
        <v>30</v>
      </c>
      <c r="R856" s="2" t="s">
        <v>28</v>
      </c>
      <c r="S856" s="2" t="s">
        <v>28</v>
      </c>
      <c r="T856" s="2" t="s">
        <v>28</v>
      </c>
      <c r="U856" s="2" t="s">
        <v>28</v>
      </c>
      <c r="V856" s="2" t="s">
        <v>28</v>
      </c>
      <c r="W856" s="24" t="s">
        <v>28</v>
      </c>
      <c r="X856" s="2" t="s">
        <v>28</v>
      </c>
      <c r="Y856" s="2" t="s">
        <v>28</v>
      </c>
      <c r="Z856" s="2"/>
      <c r="AA856" s="53" t="str">
        <f t="shared" si="26"/>
        <v>SSCE087PO</v>
      </c>
      <c r="AB856" s="54" t="s">
        <v>7286</v>
      </c>
      <c r="AC856" s="38" t="s">
        <v>7285</v>
      </c>
      <c r="AD856" s="38" t="str">
        <f t="shared" si="27"/>
        <v>https://www.fundae.es/docs/default-source/convocatorias-de-subvenciones/planes_2024/especialidades/SSCE087PO.pdf</v>
      </c>
    </row>
    <row r="857" spans="1:30" s="48" customFormat="1" ht="36.950000000000003" customHeight="1" x14ac:dyDescent="0.25">
      <c r="A857" s="35" t="s">
        <v>7403</v>
      </c>
      <c r="B857" s="5" t="s">
        <v>1953</v>
      </c>
      <c r="C857" s="9" t="s">
        <v>48</v>
      </c>
      <c r="D857" s="2" t="s">
        <v>289</v>
      </c>
      <c r="E857" s="1" t="s">
        <v>1954</v>
      </c>
      <c r="F857" s="35" t="s">
        <v>2050</v>
      </c>
      <c r="G857" s="35" t="s">
        <v>2051</v>
      </c>
      <c r="H857" s="2">
        <v>60</v>
      </c>
      <c r="I857" s="2">
        <v>60</v>
      </c>
      <c r="J857" s="2">
        <v>0</v>
      </c>
      <c r="K857" s="2">
        <v>60</v>
      </c>
      <c r="L857" s="2">
        <v>0</v>
      </c>
      <c r="M857" s="2">
        <v>0</v>
      </c>
      <c r="N857" s="50" t="s">
        <v>684</v>
      </c>
      <c r="O857" s="51">
        <v>9.1979950993999999</v>
      </c>
      <c r="P857" s="51">
        <v>5.4</v>
      </c>
      <c r="Q857" s="2" t="s">
        <v>28</v>
      </c>
      <c r="R857" s="2" t="s">
        <v>28</v>
      </c>
      <c r="S857" s="2" t="s">
        <v>28</v>
      </c>
      <c r="T857" s="2" t="s">
        <v>28</v>
      </c>
      <c r="U857" s="2" t="s">
        <v>28</v>
      </c>
      <c r="V857" s="2" t="s">
        <v>28</v>
      </c>
      <c r="W857" s="24" t="s">
        <v>28</v>
      </c>
      <c r="X857" s="2" t="s">
        <v>28</v>
      </c>
      <c r="Y857" s="2" t="s">
        <v>28</v>
      </c>
      <c r="Z857" s="2"/>
      <c r="AA857" s="53" t="str">
        <f t="shared" si="26"/>
        <v>SSCE088PO</v>
      </c>
      <c r="AB857" s="54" t="s">
        <v>7286</v>
      </c>
      <c r="AC857" s="38" t="s">
        <v>7285</v>
      </c>
      <c r="AD857" s="38" t="str">
        <f t="shared" si="27"/>
        <v>https://www.fundae.es/docs/default-source/convocatorias-de-subvenciones/planes_2024/especialidades/SSCE088PO.pdf</v>
      </c>
    </row>
    <row r="858" spans="1:30" s="48" customFormat="1" ht="36.950000000000003" customHeight="1" x14ac:dyDescent="0.25">
      <c r="A858" s="35" t="s">
        <v>7403</v>
      </c>
      <c r="B858" s="5" t="s">
        <v>1953</v>
      </c>
      <c r="C858" s="9" t="s">
        <v>48</v>
      </c>
      <c r="D858" s="2" t="s">
        <v>289</v>
      </c>
      <c r="E858" s="1" t="s">
        <v>1954</v>
      </c>
      <c r="F858" s="35" t="s">
        <v>2052</v>
      </c>
      <c r="G858" s="35" t="s">
        <v>2053</v>
      </c>
      <c r="H858" s="2">
        <v>60</v>
      </c>
      <c r="I858" s="2">
        <v>60</v>
      </c>
      <c r="J858" s="2">
        <v>0</v>
      </c>
      <c r="K858" s="2">
        <v>60</v>
      </c>
      <c r="L858" s="2">
        <v>0</v>
      </c>
      <c r="M858" s="2">
        <v>0</v>
      </c>
      <c r="N858" s="50" t="s">
        <v>684</v>
      </c>
      <c r="O858" s="51">
        <v>9.1626327878857143</v>
      </c>
      <c r="P858" s="51">
        <v>5.4</v>
      </c>
      <c r="Q858" s="2" t="s">
        <v>28</v>
      </c>
      <c r="R858" s="2" t="s">
        <v>28</v>
      </c>
      <c r="S858" s="2" t="s">
        <v>28</v>
      </c>
      <c r="T858" s="2" t="s">
        <v>28</v>
      </c>
      <c r="U858" s="2" t="s">
        <v>28</v>
      </c>
      <c r="V858" s="2" t="s">
        <v>28</v>
      </c>
      <c r="W858" s="24" t="s">
        <v>28</v>
      </c>
      <c r="X858" s="2" t="s">
        <v>28</v>
      </c>
      <c r="Y858" s="2" t="s">
        <v>28</v>
      </c>
      <c r="Z858" s="2"/>
      <c r="AA858" s="53" t="str">
        <f t="shared" si="26"/>
        <v>SSCE089PO</v>
      </c>
      <c r="AB858" s="54" t="s">
        <v>7286</v>
      </c>
      <c r="AC858" s="38" t="s">
        <v>7285</v>
      </c>
      <c r="AD858" s="38" t="str">
        <f t="shared" si="27"/>
        <v>https://www.fundae.es/docs/default-source/convocatorias-de-subvenciones/planes_2024/especialidades/SSCE089PO.pdf</v>
      </c>
    </row>
    <row r="859" spans="1:30" s="48" customFormat="1" ht="36.950000000000003" customHeight="1" x14ac:dyDescent="0.25">
      <c r="A859" s="35" t="s">
        <v>7403</v>
      </c>
      <c r="B859" s="5" t="s">
        <v>1953</v>
      </c>
      <c r="C859" s="9" t="s">
        <v>48</v>
      </c>
      <c r="D859" s="2" t="s">
        <v>289</v>
      </c>
      <c r="E859" s="1" t="s">
        <v>1954</v>
      </c>
      <c r="F859" s="35" t="s">
        <v>2054</v>
      </c>
      <c r="G859" s="35" t="s">
        <v>2055</v>
      </c>
      <c r="H859" s="2">
        <v>40</v>
      </c>
      <c r="I859" s="2">
        <v>40</v>
      </c>
      <c r="J859" s="2">
        <v>0</v>
      </c>
      <c r="K859" s="2">
        <v>40</v>
      </c>
      <c r="L859" s="2">
        <v>0</v>
      </c>
      <c r="M859" s="2">
        <v>0</v>
      </c>
      <c r="N859" s="50" t="s">
        <v>684</v>
      </c>
      <c r="O859" s="51">
        <v>9.1868698778000013</v>
      </c>
      <c r="P859" s="51">
        <v>5.4</v>
      </c>
      <c r="Q859" s="2" t="s">
        <v>28</v>
      </c>
      <c r="R859" s="2" t="s">
        <v>28</v>
      </c>
      <c r="S859" s="2" t="s">
        <v>28</v>
      </c>
      <c r="T859" s="2" t="s">
        <v>28</v>
      </c>
      <c r="U859" s="2" t="s">
        <v>28</v>
      </c>
      <c r="V859" s="2" t="s">
        <v>28</v>
      </c>
      <c r="W859" s="24" t="s">
        <v>28</v>
      </c>
      <c r="X859" s="2" t="s">
        <v>28</v>
      </c>
      <c r="Y859" s="2" t="s">
        <v>28</v>
      </c>
      <c r="Z859" s="2"/>
      <c r="AA859" s="53" t="str">
        <f t="shared" si="26"/>
        <v>SSCE092PO</v>
      </c>
      <c r="AB859" s="54" t="s">
        <v>7286</v>
      </c>
      <c r="AC859" s="38" t="s">
        <v>7285</v>
      </c>
      <c r="AD859" s="38" t="str">
        <f t="shared" si="27"/>
        <v>https://www.fundae.es/docs/default-source/convocatorias-de-subvenciones/planes_2024/especialidades/SSCE092PO.pdf</v>
      </c>
    </row>
    <row r="860" spans="1:30" s="48" customFormat="1" ht="36.950000000000003" customHeight="1" x14ac:dyDescent="0.25">
      <c r="A860" s="35" t="s">
        <v>7402</v>
      </c>
      <c r="B860" s="5" t="s">
        <v>1953</v>
      </c>
      <c r="C860" s="9" t="s">
        <v>48</v>
      </c>
      <c r="D860" s="2" t="s">
        <v>289</v>
      </c>
      <c r="E860" s="1" t="s">
        <v>1954</v>
      </c>
      <c r="F860" s="35" t="s">
        <v>2056</v>
      </c>
      <c r="G860" s="35" t="s">
        <v>2057</v>
      </c>
      <c r="H860" s="2">
        <v>40</v>
      </c>
      <c r="I860" s="2">
        <v>40</v>
      </c>
      <c r="J860" s="2">
        <v>0</v>
      </c>
      <c r="K860" s="2">
        <v>40</v>
      </c>
      <c r="L860" s="2">
        <v>0</v>
      </c>
      <c r="M860" s="2">
        <v>0</v>
      </c>
      <c r="N860" s="50" t="s">
        <v>684</v>
      </c>
      <c r="O860" s="51">
        <v>9.1021327732799993</v>
      </c>
      <c r="P860" s="51">
        <v>5.4</v>
      </c>
      <c r="Q860" s="2" t="s">
        <v>28</v>
      </c>
      <c r="R860" s="2" t="s">
        <v>28</v>
      </c>
      <c r="S860" s="2" t="s">
        <v>28</v>
      </c>
      <c r="T860" s="2" t="s">
        <v>28</v>
      </c>
      <c r="U860" s="2" t="s">
        <v>28</v>
      </c>
      <c r="V860" s="2" t="s">
        <v>28</v>
      </c>
      <c r="W860" s="24" t="s">
        <v>28</v>
      </c>
      <c r="X860" s="2" t="s">
        <v>28</v>
      </c>
      <c r="Y860" s="2" t="s">
        <v>28</v>
      </c>
      <c r="Z860" s="2"/>
      <c r="AA860" s="53" t="str">
        <f t="shared" si="26"/>
        <v>SSCE093PO</v>
      </c>
      <c r="AB860" s="54" t="s">
        <v>7286</v>
      </c>
      <c r="AC860" s="38" t="s">
        <v>7285</v>
      </c>
      <c r="AD860" s="38" t="str">
        <f t="shared" si="27"/>
        <v>https://www.fundae.es/docs/default-source/convocatorias-de-subvenciones/planes_2024/especialidades/SSCE093PO.pdf</v>
      </c>
    </row>
    <row r="861" spans="1:30" s="48" customFormat="1" ht="36.950000000000003" customHeight="1" x14ac:dyDescent="0.25">
      <c r="A861" s="35" t="s">
        <v>7402</v>
      </c>
      <c r="B861" s="5" t="s">
        <v>1953</v>
      </c>
      <c r="C861" s="9" t="s">
        <v>48</v>
      </c>
      <c r="D861" s="2" t="s">
        <v>289</v>
      </c>
      <c r="E861" s="1" t="s">
        <v>1954</v>
      </c>
      <c r="F861" s="35" t="s">
        <v>2058</v>
      </c>
      <c r="G861" s="35" t="s">
        <v>2059</v>
      </c>
      <c r="H861" s="2">
        <v>20</v>
      </c>
      <c r="I861" s="2">
        <v>20</v>
      </c>
      <c r="J861" s="2">
        <v>0</v>
      </c>
      <c r="K861" s="2">
        <v>20</v>
      </c>
      <c r="L861" s="2">
        <v>0</v>
      </c>
      <c r="M861" s="2">
        <v>0</v>
      </c>
      <c r="N861" s="50" t="s">
        <v>684</v>
      </c>
      <c r="O861" s="51">
        <v>9.4455312799999991</v>
      </c>
      <c r="P861" s="51">
        <v>5.4</v>
      </c>
      <c r="Q861" s="2" t="s">
        <v>28</v>
      </c>
      <c r="R861" s="2" t="s">
        <v>28</v>
      </c>
      <c r="S861" s="2" t="s">
        <v>28</v>
      </c>
      <c r="T861" s="2" t="s">
        <v>28</v>
      </c>
      <c r="U861" s="2" t="s">
        <v>28</v>
      </c>
      <c r="V861" s="2" t="s">
        <v>28</v>
      </c>
      <c r="W861" s="24" t="s">
        <v>28</v>
      </c>
      <c r="X861" s="2" t="s">
        <v>28</v>
      </c>
      <c r="Y861" s="2" t="s">
        <v>28</v>
      </c>
      <c r="Z861" s="2"/>
      <c r="AA861" s="53" t="str">
        <f t="shared" si="26"/>
        <v>SSCE096PO</v>
      </c>
      <c r="AB861" s="54" t="s">
        <v>7286</v>
      </c>
      <c r="AC861" s="38" t="s">
        <v>7285</v>
      </c>
      <c r="AD861" s="38" t="str">
        <f t="shared" si="27"/>
        <v>https://www.fundae.es/docs/default-source/convocatorias-de-subvenciones/planes_2024/especialidades/SSCE096PO.pdf</v>
      </c>
    </row>
    <row r="862" spans="1:30" s="48" customFormat="1" ht="36.950000000000003" customHeight="1" x14ac:dyDescent="0.25">
      <c r="A862" s="35" t="s">
        <v>7402</v>
      </c>
      <c r="B862" s="5" t="s">
        <v>1953</v>
      </c>
      <c r="C862" s="9" t="s">
        <v>48</v>
      </c>
      <c r="D862" s="2" t="s">
        <v>289</v>
      </c>
      <c r="E862" s="1" t="s">
        <v>1954</v>
      </c>
      <c r="F862" s="35" t="s">
        <v>2060</v>
      </c>
      <c r="G862" s="35" t="s">
        <v>2061</v>
      </c>
      <c r="H862" s="2">
        <v>30</v>
      </c>
      <c r="I862" s="2">
        <v>30</v>
      </c>
      <c r="J862" s="2">
        <v>0</v>
      </c>
      <c r="K862" s="2">
        <v>30</v>
      </c>
      <c r="L862" s="2">
        <v>0</v>
      </c>
      <c r="M862" s="2">
        <v>0</v>
      </c>
      <c r="N862" s="50" t="s">
        <v>684</v>
      </c>
      <c r="O862" s="51">
        <v>9.4328167410285726</v>
      </c>
      <c r="P862" s="51">
        <v>5.4</v>
      </c>
      <c r="Q862" s="2" t="s">
        <v>28</v>
      </c>
      <c r="R862" s="2" t="s">
        <v>28</v>
      </c>
      <c r="S862" s="2" t="s">
        <v>28</v>
      </c>
      <c r="T862" s="2" t="s">
        <v>28</v>
      </c>
      <c r="U862" s="2" t="s">
        <v>28</v>
      </c>
      <c r="V862" s="2" t="s">
        <v>28</v>
      </c>
      <c r="W862" s="24" t="s">
        <v>28</v>
      </c>
      <c r="X862" s="2" t="s">
        <v>28</v>
      </c>
      <c r="Y862" s="2" t="s">
        <v>28</v>
      </c>
      <c r="Z862" s="2"/>
      <c r="AA862" s="53" t="str">
        <f t="shared" si="26"/>
        <v>SSCE098PO</v>
      </c>
      <c r="AB862" s="54" t="s">
        <v>7286</v>
      </c>
      <c r="AC862" s="38" t="s">
        <v>7285</v>
      </c>
      <c r="AD862" s="38" t="str">
        <f t="shared" si="27"/>
        <v>https://www.fundae.es/docs/default-source/convocatorias-de-subvenciones/planes_2024/especialidades/SSCE098PO.pdf</v>
      </c>
    </row>
    <row r="863" spans="1:30" s="48" customFormat="1" ht="36.950000000000003" customHeight="1" x14ac:dyDescent="0.25">
      <c r="A863" s="35" t="s">
        <v>7402</v>
      </c>
      <c r="B863" s="5" t="s">
        <v>1953</v>
      </c>
      <c r="C863" s="9" t="s">
        <v>48</v>
      </c>
      <c r="D863" s="2" t="s">
        <v>289</v>
      </c>
      <c r="E863" s="1" t="s">
        <v>1954</v>
      </c>
      <c r="F863" s="35" t="s">
        <v>2062</v>
      </c>
      <c r="G863" s="35" t="s">
        <v>2063</v>
      </c>
      <c r="H863" s="2">
        <v>30</v>
      </c>
      <c r="I863" s="2">
        <v>30</v>
      </c>
      <c r="J863" s="2">
        <v>0</v>
      </c>
      <c r="K863" s="2">
        <v>30</v>
      </c>
      <c r="L863" s="2">
        <v>0</v>
      </c>
      <c r="M863" s="2">
        <v>0</v>
      </c>
      <c r="N863" s="50" t="s">
        <v>684</v>
      </c>
      <c r="O863" s="51">
        <v>9.9211345033999994</v>
      </c>
      <c r="P863" s="51">
        <v>5.4</v>
      </c>
      <c r="Q863" s="2" t="s">
        <v>28</v>
      </c>
      <c r="R863" s="2" t="s">
        <v>28</v>
      </c>
      <c r="S863" s="2" t="s">
        <v>28</v>
      </c>
      <c r="T863" s="2" t="s">
        <v>28</v>
      </c>
      <c r="U863" s="2" t="s">
        <v>29</v>
      </c>
      <c r="V863" s="2" t="s">
        <v>28</v>
      </c>
      <c r="W863" s="24" t="s">
        <v>28</v>
      </c>
      <c r="X863" s="2" t="s">
        <v>29</v>
      </c>
      <c r="Y863" s="2" t="s">
        <v>29</v>
      </c>
      <c r="Z863" s="2"/>
      <c r="AA863" s="53" t="str">
        <f t="shared" si="26"/>
        <v>SSCE099PO</v>
      </c>
      <c r="AB863" s="54" t="s">
        <v>7286</v>
      </c>
      <c r="AC863" s="38" t="s">
        <v>7285</v>
      </c>
      <c r="AD863" s="38" t="str">
        <f t="shared" si="27"/>
        <v>https://www.fundae.es/docs/default-source/convocatorias-de-subvenciones/planes_2024/especialidades/SSCE099PO.pdf</v>
      </c>
    </row>
    <row r="864" spans="1:30" s="48" customFormat="1" ht="36.950000000000003" customHeight="1" x14ac:dyDescent="0.25">
      <c r="A864" s="35" t="s">
        <v>7403</v>
      </c>
      <c r="B864" s="5" t="s">
        <v>1953</v>
      </c>
      <c r="C864" s="9" t="s">
        <v>48</v>
      </c>
      <c r="D864" s="2" t="s">
        <v>289</v>
      </c>
      <c r="E864" s="1" t="s">
        <v>1954</v>
      </c>
      <c r="F864" s="35" t="s">
        <v>2064</v>
      </c>
      <c r="G864" s="35" t="s">
        <v>2065</v>
      </c>
      <c r="H864" s="2">
        <v>40</v>
      </c>
      <c r="I864" s="2">
        <v>40</v>
      </c>
      <c r="J864" s="2">
        <v>0</v>
      </c>
      <c r="K864" s="2">
        <v>40</v>
      </c>
      <c r="L864" s="2">
        <v>0</v>
      </c>
      <c r="M864" s="2">
        <v>0</v>
      </c>
      <c r="N864" s="50" t="s">
        <v>684</v>
      </c>
      <c r="O864" s="51">
        <v>9.5827423463999999</v>
      </c>
      <c r="P864" s="51">
        <v>5.4</v>
      </c>
      <c r="Q864" s="2" t="s">
        <v>28</v>
      </c>
      <c r="R864" s="2" t="s">
        <v>28</v>
      </c>
      <c r="S864" s="2" t="s">
        <v>28</v>
      </c>
      <c r="T864" s="2" t="s">
        <v>28</v>
      </c>
      <c r="U864" s="2" t="s">
        <v>29</v>
      </c>
      <c r="V864" s="2" t="s">
        <v>28</v>
      </c>
      <c r="W864" s="24" t="s">
        <v>28</v>
      </c>
      <c r="X864" s="2" t="s">
        <v>29</v>
      </c>
      <c r="Y864" s="2" t="s">
        <v>29</v>
      </c>
      <c r="Z864" s="2"/>
      <c r="AA864" s="53" t="str">
        <f t="shared" si="26"/>
        <v>SSCE102PO</v>
      </c>
      <c r="AB864" s="54" t="s">
        <v>7286</v>
      </c>
      <c r="AC864" s="38" t="s">
        <v>7285</v>
      </c>
      <c r="AD864" s="38" t="str">
        <f t="shared" si="27"/>
        <v>https://www.fundae.es/docs/default-source/convocatorias-de-subvenciones/planes_2024/especialidades/SSCE102PO.pdf</v>
      </c>
    </row>
    <row r="865" spans="1:30" s="48" customFormat="1" ht="36.950000000000003" customHeight="1" x14ac:dyDescent="0.25">
      <c r="A865" s="35" t="s">
        <v>7402</v>
      </c>
      <c r="B865" s="11" t="s">
        <v>1953</v>
      </c>
      <c r="C865" s="9" t="s">
        <v>48</v>
      </c>
      <c r="D865" s="2" t="s">
        <v>289</v>
      </c>
      <c r="E865" s="1" t="s">
        <v>1954</v>
      </c>
      <c r="F865" s="35" t="s">
        <v>2066</v>
      </c>
      <c r="G865" s="35" t="s">
        <v>2067</v>
      </c>
      <c r="H865" s="2">
        <v>50</v>
      </c>
      <c r="I865" s="2">
        <v>50</v>
      </c>
      <c r="J865" s="2">
        <v>0</v>
      </c>
      <c r="K865" s="2">
        <v>50</v>
      </c>
      <c r="L865" s="2">
        <v>0</v>
      </c>
      <c r="M865" s="2">
        <v>0</v>
      </c>
      <c r="N865" s="50" t="s">
        <v>684</v>
      </c>
      <c r="O865" s="51">
        <v>9.4328167410285726</v>
      </c>
      <c r="P865" s="51">
        <v>5.4</v>
      </c>
      <c r="Q865" s="2" t="s">
        <v>28</v>
      </c>
      <c r="R865" s="2" t="s">
        <v>28</v>
      </c>
      <c r="S865" s="2" t="s">
        <v>28</v>
      </c>
      <c r="T865" s="2" t="s">
        <v>28</v>
      </c>
      <c r="U865" s="2" t="s">
        <v>28</v>
      </c>
      <c r="V865" s="2" t="s">
        <v>28</v>
      </c>
      <c r="W865" s="24" t="s">
        <v>28</v>
      </c>
      <c r="X865" s="2" t="s">
        <v>28</v>
      </c>
      <c r="Y865" s="2" t="s">
        <v>28</v>
      </c>
      <c r="Z865" s="2"/>
      <c r="AA865" s="53" t="str">
        <f t="shared" si="26"/>
        <v>SSCE103PO</v>
      </c>
      <c r="AB865" s="54" t="s">
        <v>7286</v>
      </c>
      <c r="AC865" s="38" t="s">
        <v>7285</v>
      </c>
      <c r="AD865" s="38" t="str">
        <f t="shared" si="27"/>
        <v>https://www.fundae.es/docs/default-source/convocatorias-de-subvenciones/planes_2024/especialidades/SSCE103PO.pdf</v>
      </c>
    </row>
    <row r="866" spans="1:30" s="48" customFormat="1" ht="36.950000000000003" customHeight="1" x14ac:dyDescent="0.25">
      <c r="A866" s="35" t="s">
        <v>7402</v>
      </c>
      <c r="B866" s="11" t="s">
        <v>1953</v>
      </c>
      <c r="C866" s="9" t="s">
        <v>48</v>
      </c>
      <c r="D866" s="2" t="s">
        <v>289</v>
      </c>
      <c r="E866" s="1" t="s">
        <v>1954</v>
      </c>
      <c r="F866" s="35" t="s">
        <v>2068</v>
      </c>
      <c r="G866" s="35" t="s">
        <v>2069</v>
      </c>
      <c r="H866" s="2">
        <v>70</v>
      </c>
      <c r="I866" s="2">
        <v>0</v>
      </c>
      <c r="J866" s="2">
        <v>0</v>
      </c>
      <c r="K866" s="2">
        <v>70</v>
      </c>
      <c r="L866" s="2">
        <v>0</v>
      </c>
      <c r="M866" s="2">
        <v>0</v>
      </c>
      <c r="N866" s="50" t="s">
        <v>713</v>
      </c>
      <c r="O866" s="51"/>
      <c r="P866" s="51">
        <v>5.4</v>
      </c>
      <c r="Q866" s="2" t="s">
        <v>28</v>
      </c>
      <c r="R866" s="2" t="s">
        <v>28</v>
      </c>
      <c r="S866" s="2" t="s">
        <v>28</v>
      </c>
      <c r="T866" s="2" t="s">
        <v>28</v>
      </c>
      <c r="U866" s="2" t="s">
        <v>29</v>
      </c>
      <c r="V866" s="2" t="s">
        <v>28</v>
      </c>
      <c r="W866" s="24" t="s">
        <v>28</v>
      </c>
      <c r="X866" s="2" t="s">
        <v>29</v>
      </c>
      <c r="Y866" s="2" t="s">
        <v>29</v>
      </c>
      <c r="Z866" s="2"/>
      <c r="AA866" s="53" t="str">
        <f t="shared" si="26"/>
        <v>SSCE105PO</v>
      </c>
      <c r="AB866" s="54" t="s">
        <v>7286</v>
      </c>
      <c r="AC866" s="38" t="s">
        <v>7285</v>
      </c>
      <c r="AD866" s="38" t="str">
        <f t="shared" si="27"/>
        <v>https://www.fundae.es/docs/default-source/convocatorias-de-subvenciones/planes_2024/especialidades/SSCE105PO.pdf</v>
      </c>
    </row>
    <row r="867" spans="1:30" s="48" customFormat="1" ht="36.950000000000003" customHeight="1" x14ac:dyDescent="0.25">
      <c r="A867" s="35" t="s">
        <v>7402</v>
      </c>
      <c r="B867" s="11" t="s">
        <v>1953</v>
      </c>
      <c r="C867" s="9" t="s">
        <v>48</v>
      </c>
      <c r="D867" s="2" t="s">
        <v>289</v>
      </c>
      <c r="E867" s="1" t="s">
        <v>1954</v>
      </c>
      <c r="F867" s="35" t="s">
        <v>2070</v>
      </c>
      <c r="G867" s="35" t="s">
        <v>2071</v>
      </c>
      <c r="H867" s="2">
        <v>90</v>
      </c>
      <c r="I867" s="2">
        <v>90</v>
      </c>
      <c r="J867" s="2">
        <v>0</v>
      </c>
      <c r="K867" s="2">
        <v>90</v>
      </c>
      <c r="L867" s="2">
        <v>0</v>
      </c>
      <c r="M867" s="2">
        <v>0</v>
      </c>
      <c r="N867" s="50" t="s">
        <v>684</v>
      </c>
      <c r="O867" s="51">
        <v>9.2842155668000004</v>
      </c>
      <c r="P867" s="51">
        <v>5.4</v>
      </c>
      <c r="Q867" s="2" t="s">
        <v>28</v>
      </c>
      <c r="R867" s="2" t="s">
        <v>28</v>
      </c>
      <c r="S867" s="2" t="s">
        <v>28</v>
      </c>
      <c r="T867" s="2" t="s">
        <v>28</v>
      </c>
      <c r="U867" s="2" t="s">
        <v>28</v>
      </c>
      <c r="V867" s="2" t="s">
        <v>28</v>
      </c>
      <c r="W867" s="24" t="s">
        <v>28</v>
      </c>
      <c r="X867" s="2" t="s">
        <v>28</v>
      </c>
      <c r="Y867" s="2" t="s">
        <v>28</v>
      </c>
      <c r="Z867" s="2"/>
      <c r="AA867" s="53" t="str">
        <f t="shared" si="26"/>
        <v>SSCE107PO</v>
      </c>
      <c r="AB867" s="54" t="s">
        <v>7286</v>
      </c>
      <c r="AC867" s="38" t="s">
        <v>7285</v>
      </c>
      <c r="AD867" s="38" t="str">
        <f t="shared" si="27"/>
        <v>https://www.fundae.es/docs/default-source/convocatorias-de-subvenciones/planes_2024/especialidades/SSCE107PO.pdf</v>
      </c>
    </row>
    <row r="868" spans="1:30" s="48" customFormat="1" ht="36.950000000000003" customHeight="1" x14ac:dyDescent="0.25">
      <c r="A868" s="35" t="s">
        <v>7402</v>
      </c>
      <c r="B868" s="11" t="s">
        <v>1953</v>
      </c>
      <c r="C868" s="9" t="s">
        <v>48</v>
      </c>
      <c r="D868" s="2" t="s">
        <v>289</v>
      </c>
      <c r="E868" s="1" t="s">
        <v>1954</v>
      </c>
      <c r="F868" s="35" t="s">
        <v>2072</v>
      </c>
      <c r="G868" s="35" t="s">
        <v>2073</v>
      </c>
      <c r="H868" s="2">
        <v>40</v>
      </c>
      <c r="I868" s="2">
        <v>40</v>
      </c>
      <c r="J868" s="2">
        <v>0</v>
      </c>
      <c r="K868" s="2">
        <v>40</v>
      </c>
      <c r="L868" s="2">
        <v>0</v>
      </c>
      <c r="M868" s="2">
        <v>0</v>
      </c>
      <c r="N868" s="50" t="s">
        <v>684</v>
      </c>
      <c r="O868" s="51">
        <v>9.4997667353000015</v>
      </c>
      <c r="P868" s="51">
        <v>5.4</v>
      </c>
      <c r="Q868" s="2" t="s">
        <v>28</v>
      </c>
      <c r="R868" s="2" t="s">
        <v>28</v>
      </c>
      <c r="S868" s="2" t="s">
        <v>28</v>
      </c>
      <c r="T868" s="2" t="s">
        <v>28</v>
      </c>
      <c r="U868" s="2" t="s">
        <v>28</v>
      </c>
      <c r="V868" s="2" t="s">
        <v>28</v>
      </c>
      <c r="W868" s="24" t="s">
        <v>28</v>
      </c>
      <c r="X868" s="2" t="s">
        <v>28</v>
      </c>
      <c r="Y868" s="2" t="s">
        <v>28</v>
      </c>
      <c r="Z868" s="2"/>
      <c r="AA868" s="53" t="str">
        <f t="shared" si="26"/>
        <v>SSCE108PO</v>
      </c>
      <c r="AB868" s="54" t="s">
        <v>7286</v>
      </c>
      <c r="AC868" s="38" t="s">
        <v>7285</v>
      </c>
      <c r="AD868" s="38" t="str">
        <f t="shared" si="27"/>
        <v>https://www.fundae.es/docs/default-source/convocatorias-de-subvenciones/planes_2024/especialidades/SSCE108PO.pdf</v>
      </c>
    </row>
    <row r="869" spans="1:30" s="48" customFormat="1" ht="36.950000000000003" customHeight="1" x14ac:dyDescent="0.25">
      <c r="A869" s="35" t="s">
        <v>7402</v>
      </c>
      <c r="B869" s="11" t="s">
        <v>1953</v>
      </c>
      <c r="C869" s="9" t="s">
        <v>48</v>
      </c>
      <c r="D869" s="2" t="s">
        <v>289</v>
      </c>
      <c r="E869" s="1" t="s">
        <v>1954</v>
      </c>
      <c r="F869" s="35" t="s">
        <v>2074</v>
      </c>
      <c r="G869" s="35" t="s">
        <v>2075</v>
      </c>
      <c r="H869" s="2">
        <v>30</v>
      </c>
      <c r="I869" s="2">
        <v>30</v>
      </c>
      <c r="J869" s="2">
        <v>0</v>
      </c>
      <c r="K869" s="2">
        <v>30</v>
      </c>
      <c r="L869" s="2">
        <v>0</v>
      </c>
      <c r="M869" s="2">
        <v>0</v>
      </c>
      <c r="N869" s="50" t="s">
        <v>684</v>
      </c>
      <c r="O869" s="51">
        <v>9.9211345033999994</v>
      </c>
      <c r="P869" s="51">
        <v>5.4</v>
      </c>
      <c r="Q869" s="2" t="s">
        <v>28</v>
      </c>
      <c r="R869" s="2" t="s">
        <v>28</v>
      </c>
      <c r="S869" s="2" t="s">
        <v>28</v>
      </c>
      <c r="T869" s="2" t="s">
        <v>28</v>
      </c>
      <c r="U869" s="2" t="s">
        <v>29</v>
      </c>
      <c r="V869" s="2" t="s">
        <v>28</v>
      </c>
      <c r="W869" s="24" t="s">
        <v>28</v>
      </c>
      <c r="X869" s="2" t="s">
        <v>29</v>
      </c>
      <c r="Y869" s="2" t="s">
        <v>29</v>
      </c>
      <c r="Z869" s="2"/>
      <c r="AA869" s="53" t="str">
        <f t="shared" si="26"/>
        <v>SSCE109PO</v>
      </c>
      <c r="AB869" s="54" t="s">
        <v>7286</v>
      </c>
      <c r="AC869" s="38" t="s">
        <v>7285</v>
      </c>
      <c r="AD869" s="38" t="str">
        <f t="shared" si="27"/>
        <v>https://www.fundae.es/docs/default-source/convocatorias-de-subvenciones/planes_2024/especialidades/SSCE109PO.pdf</v>
      </c>
    </row>
    <row r="870" spans="1:30" s="48" customFormat="1" ht="36.950000000000003" customHeight="1" x14ac:dyDescent="0.25">
      <c r="A870" s="35" t="s">
        <v>7402</v>
      </c>
      <c r="B870" s="11" t="s">
        <v>1953</v>
      </c>
      <c r="C870" s="9" t="s">
        <v>48</v>
      </c>
      <c r="D870" s="2" t="s">
        <v>289</v>
      </c>
      <c r="E870" s="1" t="s">
        <v>1954</v>
      </c>
      <c r="F870" s="35" t="s">
        <v>2076</v>
      </c>
      <c r="G870" s="35" t="s">
        <v>2077</v>
      </c>
      <c r="H870" s="2">
        <v>70</v>
      </c>
      <c r="I870" s="2">
        <v>70</v>
      </c>
      <c r="J870" s="2">
        <v>0</v>
      </c>
      <c r="K870" s="2">
        <v>70</v>
      </c>
      <c r="L870" s="2">
        <v>0</v>
      </c>
      <c r="M870" s="2">
        <v>0</v>
      </c>
      <c r="N870" s="50" t="s">
        <v>684</v>
      </c>
      <c r="O870" s="51">
        <v>8.930989781000001</v>
      </c>
      <c r="P870" s="51">
        <v>5.4</v>
      </c>
      <c r="Q870" s="2" t="s">
        <v>28</v>
      </c>
      <c r="R870" s="2" t="s">
        <v>28</v>
      </c>
      <c r="S870" s="2" t="s">
        <v>28</v>
      </c>
      <c r="T870" s="2" t="s">
        <v>28</v>
      </c>
      <c r="U870" s="2" t="s">
        <v>28</v>
      </c>
      <c r="V870" s="2" t="s">
        <v>28</v>
      </c>
      <c r="W870" s="24" t="s">
        <v>28</v>
      </c>
      <c r="X870" s="2" t="s">
        <v>28</v>
      </c>
      <c r="Y870" s="2" t="s">
        <v>28</v>
      </c>
      <c r="Z870" s="2"/>
      <c r="AA870" s="53" t="str">
        <f t="shared" si="26"/>
        <v>SSCE110PO</v>
      </c>
      <c r="AB870" s="54" t="s">
        <v>7286</v>
      </c>
      <c r="AC870" s="38" t="s">
        <v>7285</v>
      </c>
      <c r="AD870" s="38" t="str">
        <f t="shared" si="27"/>
        <v>https://www.fundae.es/docs/default-source/convocatorias-de-subvenciones/planes_2024/especialidades/SSCE110PO.pdf</v>
      </c>
    </row>
    <row r="871" spans="1:30" s="48" customFormat="1" ht="36.950000000000003" customHeight="1" x14ac:dyDescent="0.25">
      <c r="A871" s="35" t="s">
        <v>7402</v>
      </c>
      <c r="B871" s="11" t="s">
        <v>1953</v>
      </c>
      <c r="C871" s="9" t="s">
        <v>48</v>
      </c>
      <c r="D871" s="2" t="s">
        <v>289</v>
      </c>
      <c r="E871" s="1" t="s">
        <v>1954</v>
      </c>
      <c r="F871" s="35" t="s">
        <v>2078</v>
      </c>
      <c r="G871" s="35" t="s">
        <v>2079</v>
      </c>
      <c r="H871" s="2">
        <v>30</v>
      </c>
      <c r="I871" s="2">
        <v>30</v>
      </c>
      <c r="J871" s="2">
        <v>0</v>
      </c>
      <c r="K871" s="2">
        <v>30</v>
      </c>
      <c r="L871" s="2">
        <v>0</v>
      </c>
      <c r="M871" s="2">
        <v>0</v>
      </c>
      <c r="N871" s="50" t="s">
        <v>684</v>
      </c>
      <c r="O871" s="51">
        <v>9.3819585851428577</v>
      </c>
      <c r="P871" s="51">
        <v>5.4</v>
      </c>
      <c r="Q871" s="2" t="s">
        <v>28</v>
      </c>
      <c r="R871" s="2" t="s">
        <v>28</v>
      </c>
      <c r="S871" s="2" t="s">
        <v>28</v>
      </c>
      <c r="T871" s="2" t="s">
        <v>28</v>
      </c>
      <c r="U871" s="2" t="s">
        <v>28</v>
      </c>
      <c r="V871" s="2" t="s">
        <v>28</v>
      </c>
      <c r="W871" s="24" t="s">
        <v>28</v>
      </c>
      <c r="X871" s="2" t="s">
        <v>28</v>
      </c>
      <c r="Y871" s="2" t="s">
        <v>28</v>
      </c>
      <c r="Z871" s="2"/>
      <c r="AA871" s="53" t="str">
        <f t="shared" si="26"/>
        <v>SSCE111PO</v>
      </c>
      <c r="AB871" s="54" t="s">
        <v>7286</v>
      </c>
      <c r="AC871" s="38" t="s">
        <v>7285</v>
      </c>
      <c r="AD871" s="38" t="str">
        <f t="shared" si="27"/>
        <v>https://www.fundae.es/docs/default-source/convocatorias-de-subvenciones/planes_2024/especialidades/SSCE111PO.pdf</v>
      </c>
    </row>
    <row r="872" spans="1:30" s="48" customFormat="1" ht="36.950000000000003" customHeight="1" x14ac:dyDescent="0.25">
      <c r="A872" s="35" t="s">
        <v>7402</v>
      </c>
      <c r="B872" s="11" t="s">
        <v>1953</v>
      </c>
      <c r="C872" s="9" t="s">
        <v>48</v>
      </c>
      <c r="D872" s="2" t="s">
        <v>289</v>
      </c>
      <c r="E872" s="1" t="s">
        <v>1954</v>
      </c>
      <c r="F872" s="35" t="s">
        <v>2080</v>
      </c>
      <c r="G872" s="35" t="s">
        <v>2081</v>
      </c>
      <c r="H872" s="2">
        <v>40</v>
      </c>
      <c r="I872" s="2">
        <v>40</v>
      </c>
      <c r="J872" s="2">
        <v>0</v>
      </c>
      <c r="K872" s="2">
        <v>40</v>
      </c>
      <c r="L872" s="2">
        <v>0</v>
      </c>
      <c r="M872" s="2">
        <v>0</v>
      </c>
      <c r="N872" s="50" t="s">
        <v>684</v>
      </c>
      <c r="O872" s="51">
        <v>9.1626327878857143</v>
      </c>
      <c r="P872" s="51">
        <v>5.4</v>
      </c>
      <c r="Q872" s="2" t="s">
        <v>28</v>
      </c>
      <c r="R872" s="2" t="s">
        <v>28</v>
      </c>
      <c r="S872" s="2" t="s">
        <v>28</v>
      </c>
      <c r="T872" s="2" t="s">
        <v>28</v>
      </c>
      <c r="U872" s="2" t="s">
        <v>28</v>
      </c>
      <c r="V872" s="2" t="s">
        <v>28</v>
      </c>
      <c r="W872" s="24" t="s">
        <v>28</v>
      </c>
      <c r="X872" s="2" t="s">
        <v>28</v>
      </c>
      <c r="Y872" s="2" t="s">
        <v>28</v>
      </c>
      <c r="Z872" s="2"/>
      <c r="AA872" s="53" t="str">
        <f t="shared" si="26"/>
        <v>SSCE114PO</v>
      </c>
      <c r="AB872" s="54" t="s">
        <v>7286</v>
      </c>
      <c r="AC872" s="38" t="s">
        <v>7285</v>
      </c>
      <c r="AD872" s="38" t="str">
        <f t="shared" si="27"/>
        <v>https://www.fundae.es/docs/default-source/convocatorias-de-subvenciones/planes_2024/especialidades/SSCE114PO.pdf</v>
      </c>
    </row>
    <row r="873" spans="1:30" s="48" customFormat="1" ht="36.950000000000003" customHeight="1" x14ac:dyDescent="0.25">
      <c r="A873" s="35" t="s">
        <v>7403</v>
      </c>
      <c r="B873" s="11" t="s">
        <v>1953</v>
      </c>
      <c r="C873" s="9" t="s">
        <v>48</v>
      </c>
      <c r="D873" s="2" t="s">
        <v>289</v>
      </c>
      <c r="E873" s="1" t="s">
        <v>1954</v>
      </c>
      <c r="F873" s="35" t="s">
        <v>2082</v>
      </c>
      <c r="G873" s="35" t="s">
        <v>2083</v>
      </c>
      <c r="H873" s="2">
        <v>30</v>
      </c>
      <c r="I873" s="2">
        <v>30</v>
      </c>
      <c r="J873" s="2">
        <v>0</v>
      </c>
      <c r="K873" s="2">
        <v>30</v>
      </c>
      <c r="L873" s="2">
        <v>0</v>
      </c>
      <c r="M873" s="2">
        <v>0</v>
      </c>
      <c r="N873" s="50" t="s">
        <v>684</v>
      </c>
      <c r="O873" s="51">
        <v>9.4328167410285726</v>
      </c>
      <c r="P873" s="51">
        <v>5.4</v>
      </c>
      <c r="Q873" s="2" t="s">
        <v>28</v>
      </c>
      <c r="R873" s="2" t="s">
        <v>28</v>
      </c>
      <c r="S873" s="2" t="s">
        <v>28</v>
      </c>
      <c r="T873" s="2" t="s">
        <v>28</v>
      </c>
      <c r="U873" s="2" t="s">
        <v>28</v>
      </c>
      <c r="V873" s="2" t="s">
        <v>28</v>
      </c>
      <c r="W873" s="24" t="s">
        <v>28</v>
      </c>
      <c r="X873" s="2" t="s">
        <v>28</v>
      </c>
      <c r="Y873" s="2" t="s">
        <v>28</v>
      </c>
      <c r="Z873" s="2"/>
      <c r="AA873" s="53" t="str">
        <f t="shared" si="26"/>
        <v>SSCE115PO</v>
      </c>
      <c r="AB873" s="54" t="s">
        <v>7286</v>
      </c>
      <c r="AC873" s="38" t="s">
        <v>7285</v>
      </c>
      <c r="AD873" s="38" t="str">
        <f t="shared" si="27"/>
        <v>https://www.fundae.es/docs/default-source/convocatorias-de-subvenciones/planes_2024/especialidades/SSCE115PO.pdf</v>
      </c>
    </row>
    <row r="874" spans="1:30" s="48" customFormat="1" ht="36.950000000000003" customHeight="1" x14ac:dyDescent="0.25">
      <c r="A874" s="35" t="s">
        <v>7402</v>
      </c>
      <c r="B874" s="11" t="s">
        <v>1953</v>
      </c>
      <c r="C874" s="9" t="s">
        <v>48</v>
      </c>
      <c r="D874" s="2" t="s">
        <v>289</v>
      </c>
      <c r="E874" s="1" t="s">
        <v>1954</v>
      </c>
      <c r="F874" s="35" t="s">
        <v>2084</v>
      </c>
      <c r="G874" s="35" t="s">
        <v>2085</v>
      </c>
      <c r="H874" s="2">
        <v>30</v>
      </c>
      <c r="I874" s="2">
        <v>30</v>
      </c>
      <c r="J874" s="2">
        <v>0</v>
      </c>
      <c r="K874" s="2">
        <v>30</v>
      </c>
      <c r="L874" s="2">
        <v>0</v>
      </c>
      <c r="M874" s="2">
        <v>0</v>
      </c>
      <c r="N874" s="50" t="s">
        <v>684</v>
      </c>
      <c r="O874" s="51">
        <v>9.4328167410285726</v>
      </c>
      <c r="P874" s="51">
        <v>5.4</v>
      </c>
      <c r="Q874" s="2" t="s">
        <v>28</v>
      </c>
      <c r="R874" s="2" t="s">
        <v>28</v>
      </c>
      <c r="S874" s="2" t="s">
        <v>28</v>
      </c>
      <c r="T874" s="2" t="s">
        <v>28</v>
      </c>
      <c r="U874" s="2" t="s">
        <v>28</v>
      </c>
      <c r="V874" s="2" t="s">
        <v>28</v>
      </c>
      <c r="W874" s="24" t="s">
        <v>28</v>
      </c>
      <c r="X874" s="2" t="s">
        <v>28</v>
      </c>
      <c r="Y874" s="2" t="s">
        <v>28</v>
      </c>
      <c r="Z874" s="2"/>
      <c r="AA874" s="53" t="str">
        <f t="shared" si="26"/>
        <v>SSCE116PO</v>
      </c>
      <c r="AB874" s="54" t="s">
        <v>7286</v>
      </c>
      <c r="AC874" s="38" t="s">
        <v>7285</v>
      </c>
      <c r="AD874" s="38" t="str">
        <f t="shared" si="27"/>
        <v>https://www.fundae.es/docs/default-source/convocatorias-de-subvenciones/planes_2024/especialidades/SSCE116PO.pdf</v>
      </c>
    </row>
    <row r="875" spans="1:30" s="48" customFormat="1" ht="36.950000000000003" customHeight="1" x14ac:dyDescent="0.25">
      <c r="A875" s="35" t="s">
        <v>7402</v>
      </c>
      <c r="B875" s="11" t="s">
        <v>1953</v>
      </c>
      <c r="C875" s="9" t="s">
        <v>48</v>
      </c>
      <c r="D875" s="2" t="s">
        <v>289</v>
      </c>
      <c r="E875" s="1" t="s">
        <v>1954</v>
      </c>
      <c r="F875" s="35" t="s">
        <v>2086</v>
      </c>
      <c r="G875" s="35" t="s">
        <v>2087</v>
      </c>
      <c r="H875" s="2">
        <v>50</v>
      </c>
      <c r="I875" s="2">
        <v>50</v>
      </c>
      <c r="J875" s="2">
        <v>0</v>
      </c>
      <c r="K875" s="2">
        <v>50</v>
      </c>
      <c r="L875" s="2">
        <v>0</v>
      </c>
      <c r="M875" s="2">
        <v>0</v>
      </c>
      <c r="N875" s="50" t="s">
        <v>684</v>
      </c>
      <c r="O875" s="51">
        <v>9.8260138587200014</v>
      </c>
      <c r="P875" s="51">
        <v>5.4</v>
      </c>
      <c r="Q875" s="2" t="s">
        <v>30</v>
      </c>
      <c r="R875" s="2" t="s">
        <v>28</v>
      </c>
      <c r="S875" s="2" t="s">
        <v>28</v>
      </c>
      <c r="T875" s="2" t="s">
        <v>28</v>
      </c>
      <c r="U875" s="2" t="s">
        <v>28</v>
      </c>
      <c r="V875" s="2" t="s">
        <v>28</v>
      </c>
      <c r="W875" s="24" t="s">
        <v>28</v>
      </c>
      <c r="X875" s="2" t="s">
        <v>28</v>
      </c>
      <c r="Y875" s="2" t="s">
        <v>28</v>
      </c>
      <c r="Z875" s="2"/>
      <c r="AA875" s="53" t="str">
        <f t="shared" si="26"/>
        <v>SSCE118PO</v>
      </c>
      <c r="AB875" s="54" t="s">
        <v>7286</v>
      </c>
      <c r="AC875" s="38" t="s">
        <v>7285</v>
      </c>
      <c r="AD875" s="38" t="str">
        <f t="shared" si="27"/>
        <v>https://www.fundae.es/docs/default-source/convocatorias-de-subvenciones/planes_2024/especialidades/SSCE118PO.pdf</v>
      </c>
    </row>
    <row r="876" spans="1:30" s="48" customFormat="1" ht="36.950000000000003" customHeight="1" x14ac:dyDescent="0.25">
      <c r="A876" s="35" t="s">
        <v>7402</v>
      </c>
      <c r="B876" s="11" t="s">
        <v>1953</v>
      </c>
      <c r="C876" s="9" t="s">
        <v>48</v>
      </c>
      <c r="D876" s="2" t="s">
        <v>289</v>
      </c>
      <c r="E876" s="1" t="s">
        <v>1954</v>
      </c>
      <c r="F876" s="35" t="s">
        <v>2088</v>
      </c>
      <c r="G876" s="35" t="s">
        <v>7248</v>
      </c>
      <c r="H876" s="2">
        <v>50</v>
      </c>
      <c r="I876" s="2">
        <v>50</v>
      </c>
      <c r="J876" s="2">
        <v>0</v>
      </c>
      <c r="K876" s="2">
        <v>50</v>
      </c>
      <c r="L876" s="2">
        <v>0</v>
      </c>
      <c r="M876" s="2">
        <v>0</v>
      </c>
      <c r="N876" s="50" t="s">
        <v>684</v>
      </c>
      <c r="O876" s="51">
        <v>9.2842155668000004</v>
      </c>
      <c r="P876" s="51">
        <v>5.4</v>
      </c>
      <c r="Q876" s="2" t="s">
        <v>28</v>
      </c>
      <c r="R876" s="2" t="s">
        <v>28</v>
      </c>
      <c r="S876" s="2" t="s">
        <v>28</v>
      </c>
      <c r="T876" s="2" t="s">
        <v>28</v>
      </c>
      <c r="U876" s="2" t="s">
        <v>28</v>
      </c>
      <c r="V876" s="2" t="s">
        <v>28</v>
      </c>
      <c r="W876" s="24" t="s">
        <v>28</v>
      </c>
      <c r="X876" s="2" t="s">
        <v>28</v>
      </c>
      <c r="Y876" s="2" t="s">
        <v>28</v>
      </c>
      <c r="Z876" s="2"/>
      <c r="AA876" s="53" t="str">
        <f t="shared" si="26"/>
        <v>SSCE120PO</v>
      </c>
      <c r="AB876" s="54" t="s">
        <v>7286</v>
      </c>
      <c r="AC876" s="38" t="s">
        <v>7285</v>
      </c>
      <c r="AD876" s="38" t="str">
        <f t="shared" si="27"/>
        <v>https://www.fundae.es/docs/default-source/convocatorias-de-subvenciones/planes_2024/especialidades/SSCE120PO.pdf</v>
      </c>
    </row>
    <row r="877" spans="1:30" s="48" customFormat="1" ht="36.950000000000003" customHeight="1" x14ac:dyDescent="0.25">
      <c r="A877" s="35" t="s">
        <v>7402</v>
      </c>
      <c r="B877" s="11" t="s">
        <v>1953</v>
      </c>
      <c r="C877" s="9" t="s">
        <v>48</v>
      </c>
      <c r="D877" s="2" t="s">
        <v>289</v>
      </c>
      <c r="E877" s="1" t="s">
        <v>1954</v>
      </c>
      <c r="F877" s="35" t="s">
        <v>2089</v>
      </c>
      <c r="G877" s="35" t="s">
        <v>2090</v>
      </c>
      <c r="H877" s="2">
        <v>20</v>
      </c>
      <c r="I877" s="2">
        <v>20</v>
      </c>
      <c r="J877" s="2">
        <v>0</v>
      </c>
      <c r="K877" s="2">
        <v>20</v>
      </c>
      <c r="L877" s="2">
        <v>0</v>
      </c>
      <c r="M877" s="2">
        <v>0</v>
      </c>
      <c r="N877" s="50" t="s">
        <v>684</v>
      </c>
      <c r="O877" s="51">
        <v>9.475198537599999</v>
      </c>
      <c r="P877" s="51">
        <v>5.4</v>
      </c>
      <c r="Q877" s="2" t="s">
        <v>28</v>
      </c>
      <c r="R877" s="2" t="s">
        <v>28</v>
      </c>
      <c r="S877" s="2" t="s">
        <v>28</v>
      </c>
      <c r="T877" s="2" t="s">
        <v>28</v>
      </c>
      <c r="U877" s="2" t="s">
        <v>28</v>
      </c>
      <c r="V877" s="2" t="s">
        <v>28</v>
      </c>
      <c r="W877" s="24" t="s">
        <v>28</v>
      </c>
      <c r="X877" s="2" t="s">
        <v>28</v>
      </c>
      <c r="Y877" s="2" t="s">
        <v>28</v>
      </c>
      <c r="Z877" s="2"/>
      <c r="AA877" s="53" t="str">
        <f t="shared" si="26"/>
        <v>SSCE121PO</v>
      </c>
      <c r="AB877" s="54" t="s">
        <v>7286</v>
      </c>
      <c r="AC877" s="38" t="s">
        <v>7285</v>
      </c>
      <c r="AD877" s="38" t="str">
        <f t="shared" si="27"/>
        <v>https://www.fundae.es/docs/default-source/convocatorias-de-subvenciones/planes_2024/especialidades/SSCE121PO.pdf</v>
      </c>
    </row>
    <row r="878" spans="1:30" s="48" customFormat="1" ht="36.950000000000003" customHeight="1" x14ac:dyDescent="0.25">
      <c r="A878" s="35" t="s">
        <v>7402</v>
      </c>
      <c r="B878" s="11" t="s">
        <v>1953</v>
      </c>
      <c r="C878" s="9" t="s">
        <v>48</v>
      </c>
      <c r="D878" s="2" t="s">
        <v>289</v>
      </c>
      <c r="E878" s="1" t="s">
        <v>1954</v>
      </c>
      <c r="F878" s="35" t="s">
        <v>2091</v>
      </c>
      <c r="G878" s="35" t="s">
        <v>2092</v>
      </c>
      <c r="H878" s="2">
        <v>40</v>
      </c>
      <c r="I878" s="2">
        <v>40</v>
      </c>
      <c r="J878" s="2">
        <v>0</v>
      </c>
      <c r="K878" s="2">
        <v>40</v>
      </c>
      <c r="L878" s="2">
        <v>0</v>
      </c>
      <c r="M878" s="2">
        <v>0</v>
      </c>
      <c r="N878" s="50" t="s">
        <v>684</v>
      </c>
      <c r="O878" s="51">
        <v>9.4455312799999991</v>
      </c>
      <c r="P878" s="51">
        <v>5.4</v>
      </c>
      <c r="Q878" s="2" t="s">
        <v>28</v>
      </c>
      <c r="R878" s="2" t="s">
        <v>28</v>
      </c>
      <c r="S878" s="2" t="s">
        <v>28</v>
      </c>
      <c r="T878" s="2" t="s">
        <v>28</v>
      </c>
      <c r="U878" s="2" t="s">
        <v>28</v>
      </c>
      <c r="V878" s="2" t="s">
        <v>28</v>
      </c>
      <c r="W878" s="24" t="s">
        <v>28</v>
      </c>
      <c r="X878" s="2" t="s">
        <v>28</v>
      </c>
      <c r="Y878" s="2" t="s">
        <v>28</v>
      </c>
      <c r="Z878" s="2"/>
      <c r="AA878" s="53" t="str">
        <f t="shared" si="26"/>
        <v>SSCE122PO</v>
      </c>
      <c r="AB878" s="54" t="s">
        <v>7286</v>
      </c>
      <c r="AC878" s="38" t="s">
        <v>7285</v>
      </c>
      <c r="AD878" s="38" t="str">
        <f t="shared" si="27"/>
        <v>https://www.fundae.es/docs/default-source/convocatorias-de-subvenciones/planes_2024/especialidades/SSCE122PO.pdf</v>
      </c>
    </row>
    <row r="879" spans="1:30" s="48" customFormat="1" ht="36.950000000000003" customHeight="1" x14ac:dyDescent="0.25">
      <c r="A879" s="35" t="s">
        <v>21</v>
      </c>
      <c r="B879" s="11" t="s">
        <v>1953</v>
      </c>
      <c r="C879" s="9" t="s">
        <v>48</v>
      </c>
      <c r="D879" s="2" t="s">
        <v>289</v>
      </c>
      <c r="E879" s="1" t="s">
        <v>1954</v>
      </c>
      <c r="F879" s="35" t="s">
        <v>2093</v>
      </c>
      <c r="G879" s="35" t="s">
        <v>2094</v>
      </c>
      <c r="H879" s="2">
        <v>50</v>
      </c>
      <c r="I879" s="2">
        <v>50</v>
      </c>
      <c r="J879" s="2">
        <v>0</v>
      </c>
      <c r="K879" s="2">
        <v>50</v>
      </c>
      <c r="L879" s="2">
        <v>0</v>
      </c>
      <c r="M879" s="2">
        <v>0</v>
      </c>
      <c r="N879" s="50" t="s">
        <v>684</v>
      </c>
      <c r="O879" s="51">
        <v>9.1626327878857143</v>
      </c>
      <c r="P879" s="51">
        <v>5.4</v>
      </c>
      <c r="Q879" s="2" t="s">
        <v>28</v>
      </c>
      <c r="R879" s="2" t="s">
        <v>28</v>
      </c>
      <c r="S879" s="2" t="s">
        <v>28</v>
      </c>
      <c r="T879" s="2" t="s">
        <v>28</v>
      </c>
      <c r="U879" s="2" t="s">
        <v>29</v>
      </c>
      <c r="V879" s="2" t="s">
        <v>28</v>
      </c>
      <c r="W879" s="24" t="s">
        <v>28</v>
      </c>
      <c r="X879" s="2" t="s">
        <v>29</v>
      </c>
      <c r="Y879" s="2" t="s">
        <v>29</v>
      </c>
      <c r="Z879" s="2"/>
      <c r="AA879" s="53" t="str">
        <f t="shared" si="26"/>
        <v>SSCE123PO</v>
      </c>
      <c r="AB879" s="54" t="s">
        <v>7286</v>
      </c>
      <c r="AC879" s="38" t="s">
        <v>7285</v>
      </c>
      <c r="AD879" s="38" t="str">
        <f t="shared" si="27"/>
        <v>https://www.fundae.es/docs/default-source/convocatorias-de-subvenciones/planes_2024/especialidades/SSCE123PO.pdf</v>
      </c>
    </row>
    <row r="880" spans="1:30" s="48" customFormat="1" ht="36.950000000000003" customHeight="1" x14ac:dyDescent="0.25">
      <c r="A880" s="35" t="s">
        <v>7403</v>
      </c>
      <c r="B880" s="11" t="s">
        <v>1953</v>
      </c>
      <c r="C880" s="9" t="s">
        <v>48</v>
      </c>
      <c r="D880" s="2" t="s">
        <v>289</v>
      </c>
      <c r="E880" s="1" t="s">
        <v>1954</v>
      </c>
      <c r="F880" s="35" t="s">
        <v>2095</v>
      </c>
      <c r="G880" s="35" t="s">
        <v>2096</v>
      </c>
      <c r="H880" s="2">
        <v>40</v>
      </c>
      <c r="I880" s="2">
        <v>40</v>
      </c>
      <c r="J880" s="2">
        <v>0</v>
      </c>
      <c r="K880" s="2">
        <v>40</v>
      </c>
      <c r="L880" s="2">
        <v>0</v>
      </c>
      <c r="M880" s="2">
        <v>0</v>
      </c>
      <c r="N880" s="50" t="s">
        <v>684</v>
      </c>
      <c r="O880" s="51">
        <v>9.1979950993999999</v>
      </c>
      <c r="P880" s="51">
        <v>5.4</v>
      </c>
      <c r="Q880" s="2" t="s">
        <v>28</v>
      </c>
      <c r="R880" s="2" t="s">
        <v>28</v>
      </c>
      <c r="S880" s="2" t="s">
        <v>28</v>
      </c>
      <c r="T880" s="2" t="s">
        <v>28</v>
      </c>
      <c r="U880" s="2" t="s">
        <v>28</v>
      </c>
      <c r="V880" s="2" t="s">
        <v>28</v>
      </c>
      <c r="W880" s="24" t="s">
        <v>28</v>
      </c>
      <c r="X880" s="2" t="s">
        <v>28</v>
      </c>
      <c r="Y880" s="2" t="s">
        <v>28</v>
      </c>
      <c r="Z880" s="2"/>
      <c r="AA880" s="53" t="str">
        <f t="shared" si="26"/>
        <v>SSCE124PO</v>
      </c>
      <c r="AB880" s="54" t="s">
        <v>7286</v>
      </c>
      <c r="AC880" s="38" t="s">
        <v>7285</v>
      </c>
      <c r="AD880" s="38" t="str">
        <f t="shared" si="27"/>
        <v>https://www.fundae.es/docs/default-source/convocatorias-de-subvenciones/planes_2024/especialidades/SSCE124PO.pdf</v>
      </c>
    </row>
    <row r="881" spans="1:30" s="48" customFormat="1" ht="36.950000000000003" customHeight="1" x14ac:dyDescent="0.25">
      <c r="A881" s="35" t="s">
        <v>7402</v>
      </c>
      <c r="B881" s="11" t="s">
        <v>1953</v>
      </c>
      <c r="C881" s="9" t="s">
        <v>48</v>
      </c>
      <c r="D881" s="2" t="s">
        <v>289</v>
      </c>
      <c r="E881" s="1" t="s">
        <v>1954</v>
      </c>
      <c r="F881" s="35" t="s">
        <v>2097</v>
      </c>
      <c r="G881" s="35" t="s">
        <v>2098</v>
      </c>
      <c r="H881" s="2">
        <v>60</v>
      </c>
      <c r="I881" s="2">
        <v>60</v>
      </c>
      <c r="J881" s="2">
        <v>0</v>
      </c>
      <c r="K881" s="2">
        <v>60</v>
      </c>
      <c r="L881" s="2">
        <v>0</v>
      </c>
      <c r="M881" s="2">
        <v>0</v>
      </c>
      <c r="N881" s="50" t="s">
        <v>684</v>
      </c>
      <c r="O881" s="51">
        <v>9.4455312799999991</v>
      </c>
      <c r="P881" s="51">
        <v>5.4</v>
      </c>
      <c r="Q881" s="2" t="s">
        <v>28</v>
      </c>
      <c r="R881" s="2" t="s">
        <v>28</v>
      </c>
      <c r="S881" s="2" t="s">
        <v>28</v>
      </c>
      <c r="T881" s="2" t="s">
        <v>28</v>
      </c>
      <c r="U881" s="2" t="s">
        <v>28</v>
      </c>
      <c r="V881" s="2" t="s">
        <v>28</v>
      </c>
      <c r="W881" s="24" t="s">
        <v>28</v>
      </c>
      <c r="X881" s="2" t="s">
        <v>28</v>
      </c>
      <c r="Y881" s="2" t="s">
        <v>28</v>
      </c>
      <c r="Z881" s="2"/>
      <c r="AA881" s="53" t="str">
        <f t="shared" si="26"/>
        <v>SSCE125PO</v>
      </c>
      <c r="AB881" s="54" t="s">
        <v>7286</v>
      </c>
      <c r="AC881" s="38" t="s">
        <v>7285</v>
      </c>
      <c r="AD881" s="38" t="str">
        <f t="shared" si="27"/>
        <v>https://www.fundae.es/docs/default-source/convocatorias-de-subvenciones/planes_2024/especialidades/SSCE125PO.pdf</v>
      </c>
    </row>
    <row r="882" spans="1:30" s="48" customFormat="1" ht="36.950000000000003" customHeight="1" x14ac:dyDescent="0.25">
      <c r="A882" s="35" t="s">
        <v>7403</v>
      </c>
      <c r="B882" s="11" t="s">
        <v>1953</v>
      </c>
      <c r="C882" s="9" t="s">
        <v>48</v>
      </c>
      <c r="D882" s="2" t="s">
        <v>289</v>
      </c>
      <c r="E882" s="1" t="s">
        <v>1954</v>
      </c>
      <c r="F882" s="35" t="s">
        <v>2099</v>
      </c>
      <c r="G882" s="35" t="s">
        <v>2100</v>
      </c>
      <c r="H882" s="2">
        <v>60</v>
      </c>
      <c r="I882" s="2">
        <v>60</v>
      </c>
      <c r="J882" s="2">
        <v>0</v>
      </c>
      <c r="K882" s="2">
        <v>60</v>
      </c>
      <c r="L882" s="2">
        <v>0</v>
      </c>
      <c r="M882" s="2">
        <v>0</v>
      </c>
      <c r="N882" s="50" t="s">
        <v>684</v>
      </c>
      <c r="O882" s="51">
        <v>9.4306976511999991</v>
      </c>
      <c r="P882" s="51">
        <v>5.4</v>
      </c>
      <c r="Q882" s="2" t="s">
        <v>28</v>
      </c>
      <c r="R882" s="2" t="s">
        <v>28</v>
      </c>
      <c r="S882" s="2" t="s">
        <v>28</v>
      </c>
      <c r="T882" s="2" t="s">
        <v>28</v>
      </c>
      <c r="U882" s="2" t="s">
        <v>28</v>
      </c>
      <c r="V882" s="2" t="s">
        <v>28</v>
      </c>
      <c r="W882" s="24" t="s">
        <v>28</v>
      </c>
      <c r="X882" s="2" t="s">
        <v>28</v>
      </c>
      <c r="Y882" s="2" t="s">
        <v>28</v>
      </c>
      <c r="Z882" s="2"/>
      <c r="AA882" s="53" t="str">
        <f t="shared" si="26"/>
        <v>SSCE127PO</v>
      </c>
      <c r="AB882" s="54" t="s">
        <v>7286</v>
      </c>
      <c r="AC882" s="38" t="s">
        <v>7285</v>
      </c>
      <c r="AD882" s="38" t="str">
        <f t="shared" si="27"/>
        <v>https://www.fundae.es/docs/default-source/convocatorias-de-subvenciones/planes_2024/especialidades/SSCE127PO.pdf</v>
      </c>
    </row>
    <row r="883" spans="1:30" s="48" customFormat="1" ht="36.950000000000003" customHeight="1" x14ac:dyDescent="0.25">
      <c r="A883" s="35" t="s">
        <v>7402</v>
      </c>
      <c r="B883" s="11" t="s">
        <v>1953</v>
      </c>
      <c r="C883" s="9" t="s">
        <v>48</v>
      </c>
      <c r="D883" s="2" t="s">
        <v>289</v>
      </c>
      <c r="E883" s="1" t="s">
        <v>1954</v>
      </c>
      <c r="F883" s="35" t="s">
        <v>2101</v>
      </c>
      <c r="G883" s="35" t="s">
        <v>2102</v>
      </c>
      <c r="H883" s="2">
        <v>20</v>
      </c>
      <c r="I883" s="2">
        <v>20</v>
      </c>
      <c r="J883" s="2">
        <v>0</v>
      </c>
      <c r="K883" s="2">
        <v>20</v>
      </c>
      <c r="L883" s="2">
        <v>0</v>
      </c>
      <c r="M883" s="2">
        <v>0</v>
      </c>
      <c r="N883" s="50" t="s">
        <v>684</v>
      </c>
      <c r="O883" s="51">
        <v>9.4733443340000001</v>
      </c>
      <c r="P883" s="51">
        <v>5.4</v>
      </c>
      <c r="Q883" s="2" t="s">
        <v>28</v>
      </c>
      <c r="R883" s="2" t="s">
        <v>28</v>
      </c>
      <c r="S883" s="2" t="s">
        <v>28</v>
      </c>
      <c r="T883" s="2" t="s">
        <v>28</v>
      </c>
      <c r="U883" s="2" t="s">
        <v>28</v>
      </c>
      <c r="V883" s="2" t="s">
        <v>28</v>
      </c>
      <c r="W883" s="24" t="s">
        <v>28</v>
      </c>
      <c r="X883" s="2" t="s">
        <v>28</v>
      </c>
      <c r="Y883" s="2" t="s">
        <v>28</v>
      </c>
      <c r="Z883" s="2"/>
      <c r="AA883" s="53" t="str">
        <f t="shared" si="26"/>
        <v>SSCE130PO</v>
      </c>
      <c r="AB883" s="54" t="s">
        <v>7286</v>
      </c>
      <c r="AC883" s="38" t="s">
        <v>7285</v>
      </c>
      <c r="AD883" s="38" t="str">
        <f t="shared" si="27"/>
        <v>https://www.fundae.es/docs/default-source/convocatorias-de-subvenciones/planes_2024/especialidades/SSCE130PO.pdf</v>
      </c>
    </row>
    <row r="884" spans="1:30" s="48" customFormat="1" ht="36.950000000000003" customHeight="1" x14ac:dyDescent="0.25">
      <c r="A884" s="35" t="s">
        <v>7402</v>
      </c>
      <c r="B884" s="11" t="s">
        <v>1953</v>
      </c>
      <c r="C884" s="9" t="s">
        <v>48</v>
      </c>
      <c r="D884" s="2" t="s">
        <v>289</v>
      </c>
      <c r="E884" s="1" t="s">
        <v>1954</v>
      </c>
      <c r="F884" s="35" t="s">
        <v>2103</v>
      </c>
      <c r="G884" s="35" t="s">
        <v>2104</v>
      </c>
      <c r="H884" s="2">
        <v>50</v>
      </c>
      <c r="I884" s="2">
        <v>50</v>
      </c>
      <c r="J884" s="2">
        <v>0</v>
      </c>
      <c r="K884" s="2">
        <v>50</v>
      </c>
      <c r="L884" s="2">
        <v>0</v>
      </c>
      <c r="M884" s="2">
        <v>0</v>
      </c>
      <c r="N884" s="50" t="s">
        <v>684</v>
      </c>
      <c r="O884" s="51">
        <v>9.2842155668000004</v>
      </c>
      <c r="P884" s="51">
        <v>5.4</v>
      </c>
      <c r="Q884" s="2" t="s">
        <v>28</v>
      </c>
      <c r="R884" s="2" t="s">
        <v>28</v>
      </c>
      <c r="S884" s="2" t="s">
        <v>28</v>
      </c>
      <c r="T884" s="2" t="s">
        <v>28</v>
      </c>
      <c r="U884" s="2" t="s">
        <v>28</v>
      </c>
      <c r="V884" s="2" t="s">
        <v>28</v>
      </c>
      <c r="W884" s="24" t="s">
        <v>28</v>
      </c>
      <c r="X884" s="2" t="s">
        <v>28</v>
      </c>
      <c r="Y884" s="2" t="s">
        <v>28</v>
      </c>
      <c r="Z884" s="2"/>
      <c r="AA884" s="53" t="str">
        <f t="shared" si="26"/>
        <v>SSCE131PO</v>
      </c>
      <c r="AB884" s="54" t="s">
        <v>7286</v>
      </c>
      <c r="AC884" s="38" t="s">
        <v>7285</v>
      </c>
      <c r="AD884" s="38" t="str">
        <f t="shared" si="27"/>
        <v>https://www.fundae.es/docs/default-source/convocatorias-de-subvenciones/planes_2024/especialidades/SSCE131PO.pdf</v>
      </c>
    </row>
    <row r="885" spans="1:30" s="48" customFormat="1" ht="36.950000000000003" customHeight="1" x14ac:dyDescent="0.25">
      <c r="A885" s="35" t="s">
        <v>7402</v>
      </c>
      <c r="B885" s="11" t="s">
        <v>1953</v>
      </c>
      <c r="C885" s="9" t="s">
        <v>48</v>
      </c>
      <c r="D885" s="2" t="s">
        <v>289</v>
      </c>
      <c r="E885" s="1" t="s">
        <v>1954</v>
      </c>
      <c r="F885" s="35" t="s">
        <v>2105</v>
      </c>
      <c r="G885" s="35" t="s">
        <v>2106</v>
      </c>
      <c r="H885" s="2">
        <v>40</v>
      </c>
      <c r="I885" s="2">
        <v>40</v>
      </c>
      <c r="J885" s="2">
        <v>0</v>
      </c>
      <c r="K885" s="2">
        <v>40</v>
      </c>
      <c r="L885" s="2">
        <v>0</v>
      </c>
      <c r="M885" s="2">
        <v>0</v>
      </c>
      <c r="N885" s="50" t="s">
        <v>684</v>
      </c>
      <c r="O885" s="51">
        <v>9.2522305547000006</v>
      </c>
      <c r="P885" s="51">
        <v>5.4</v>
      </c>
      <c r="Q885" s="2" t="s">
        <v>30</v>
      </c>
      <c r="R885" s="2" t="s">
        <v>28</v>
      </c>
      <c r="S885" s="2" t="s">
        <v>28</v>
      </c>
      <c r="T885" s="2" t="s">
        <v>28</v>
      </c>
      <c r="U885" s="2" t="s">
        <v>28</v>
      </c>
      <c r="V885" s="2" t="s">
        <v>28</v>
      </c>
      <c r="W885" s="24" t="s">
        <v>28</v>
      </c>
      <c r="X885" s="2" t="s">
        <v>28</v>
      </c>
      <c r="Y885" s="2" t="s">
        <v>28</v>
      </c>
      <c r="Z885" s="2"/>
      <c r="AA885" s="53" t="str">
        <f t="shared" si="26"/>
        <v>SSCE132PO</v>
      </c>
      <c r="AB885" s="54" t="s">
        <v>7286</v>
      </c>
      <c r="AC885" s="38" t="s">
        <v>7285</v>
      </c>
      <c r="AD885" s="38" t="str">
        <f t="shared" si="27"/>
        <v>https://www.fundae.es/docs/default-source/convocatorias-de-subvenciones/planes_2024/especialidades/SSCE132PO.pdf</v>
      </c>
    </row>
    <row r="886" spans="1:30" s="48" customFormat="1" ht="36.950000000000003" customHeight="1" x14ac:dyDescent="0.25">
      <c r="A886" s="35" t="s">
        <v>7402</v>
      </c>
      <c r="B886" s="11" t="s">
        <v>1953</v>
      </c>
      <c r="C886" s="9" t="s">
        <v>48</v>
      </c>
      <c r="D886" s="2" t="s">
        <v>289</v>
      </c>
      <c r="E886" s="1" t="s">
        <v>1954</v>
      </c>
      <c r="F886" s="35" t="s">
        <v>2107</v>
      </c>
      <c r="G886" s="35" t="s">
        <v>2108</v>
      </c>
      <c r="H886" s="2">
        <v>70</v>
      </c>
      <c r="I886" s="2">
        <v>70</v>
      </c>
      <c r="J886" s="2">
        <v>0</v>
      </c>
      <c r="K886" s="2">
        <v>70</v>
      </c>
      <c r="L886" s="2">
        <v>0</v>
      </c>
      <c r="M886" s="2">
        <v>0</v>
      </c>
      <c r="N886" s="50" t="s">
        <v>684</v>
      </c>
      <c r="O886" s="51">
        <v>9.2842155668000004</v>
      </c>
      <c r="P886" s="51">
        <v>5.4</v>
      </c>
      <c r="Q886" s="2" t="s">
        <v>28</v>
      </c>
      <c r="R886" s="2" t="s">
        <v>28</v>
      </c>
      <c r="S886" s="2" t="s">
        <v>28</v>
      </c>
      <c r="T886" s="2" t="s">
        <v>28</v>
      </c>
      <c r="U886" s="2" t="s">
        <v>28</v>
      </c>
      <c r="V886" s="2" t="s">
        <v>28</v>
      </c>
      <c r="W886" s="24" t="s">
        <v>28</v>
      </c>
      <c r="X886" s="2" t="s">
        <v>28</v>
      </c>
      <c r="Y886" s="2" t="s">
        <v>28</v>
      </c>
      <c r="Z886" s="2"/>
      <c r="AA886" s="53" t="str">
        <f t="shared" si="26"/>
        <v>SSCE133PO</v>
      </c>
      <c r="AB886" s="54" t="s">
        <v>7286</v>
      </c>
      <c r="AC886" s="38" t="s">
        <v>7285</v>
      </c>
      <c r="AD886" s="38" t="str">
        <f t="shared" si="27"/>
        <v>https://www.fundae.es/docs/default-source/convocatorias-de-subvenciones/planes_2024/especialidades/SSCE133PO.pdf</v>
      </c>
    </row>
    <row r="887" spans="1:30" s="48" customFormat="1" ht="36.950000000000003" customHeight="1" x14ac:dyDescent="0.25">
      <c r="A887" s="35" t="s">
        <v>7402</v>
      </c>
      <c r="B887" s="11" t="s">
        <v>1953</v>
      </c>
      <c r="C887" s="9" t="s">
        <v>48</v>
      </c>
      <c r="D887" s="2" t="s">
        <v>289</v>
      </c>
      <c r="E887" s="1" t="s">
        <v>1954</v>
      </c>
      <c r="F887" s="35" t="s">
        <v>2109</v>
      </c>
      <c r="G887" s="35" t="s">
        <v>2110</v>
      </c>
      <c r="H887" s="2">
        <v>70</v>
      </c>
      <c r="I887" s="2">
        <v>70</v>
      </c>
      <c r="J887" s="2">
        <v>0</v>
      </c>
      <c r="K887" s="2">
        <v>70</v>
      </c>
      <c r="L887" s="2">
        <v>0</v>
      </c>
      <c r="M887" s="2">
        <v>0</v>
      </c>
      <c r="N887" s="50" t="s">
        <v>684</v>
      </c>
      <c r="O887" s="51">
        <v>9.4306976511999991</v>
      </c>
      <c r="P887" s="51">
        <v>5.4</v>
      </c>
      <c r="Q887" s="2" t="s">
        <v>28</v>
      </c>
      <c r="R887" s="2" t="s">
        <v>28</v>
      </c>
      <c r="S887" s="2" t="s">
        <v>28</v>
      </c>
      <c r="T887" s="2" t="s">
        <v>28</v>
      </c>
      <c r="U887" s="2" t="s">
        <v>28</v>
      </c>
      <c r="V887" s="2" t="s">
        <v>28</v>
      </c>
      <c r="W887" s="24" t="s">
        <v>28</v>
      </c>
      <c r="X887" s="2" t="s">
        <v>28</v>
      </c>
      <c r="Y887" s="2" t="s">
        <v>28</v>
      </c>
      <c r="Z887" s="2"/>
      <c r="AA887" s="53" t="str">
        <f t="shared" si="26"/>
        <v>SSCE134PO</v>
      </c>
      <c r="AB887" s="54" t="s">
        <v>7286</v>
      </c>
      <c r="AC887" s="38" t="s">
        <v>7285</v>
      </c>
      <c r="AD887" s="38" t="str">
        <f t="shared" si="27"/>
        <v>https://www.fundae.es/docs/default-source/convocatorias-de-subvenciones/planes_2024/especialidades/SSCE134PO.pdf</v>
      </c>
    </row>
    <row r="888" spans="1:30" s="48" customFormat="1" ht="36.950000000000003" customHeight="1" x14ac:dyDescent="0.25">
      <c r="A888" s="35" t="s">
        <v>7403</v>
      </c>
      <c r="B888" s="11" t="s">
        <v>1953</v>
      </c>
      <c r="C888" s="9" t="s">
        <v>48</v>
      </c>
      <c r="D888" s="2" t="s">
        <v>289</v>
      </c>
      <c r="E888" s="1" t="s">
        <v>1954</v>
      </c>
      <c r="F888" s="35" t="s">
        <v>2111</v>
      </c>
      <c r="G888" s="35" t="s">
        <v>2112</v>
      </c>
      <c r="H888" s="2">
        <v>40</v>
      </c>
      <c r="I888" s="2">
        <v>40</v>
      </c>
      <c r="J888" s="2">
        <v>0</v>
      </c>
      <c r="K888" s="2">
        <v>40</v>
      </c>
      <c r="L888" s="2">
        <v>0</v>
      </c>
      <c r="M888" s="2">
        <v>0</v>
      </c>
      <c r="N888" s="50" t="s">
        <v>684</v>
      </c>
      <c r="O888" s="51">
        <v>9.4328167410285726</v>
      </c>
      <c r="P888" s="51">
        <v>5.4</v>
      </c>
      <c r="Q888" s="2" t="s">
        <v>28</v>
      </c>
      <c r="R888" s="2" t="s">
        <v>28</v>
      </c>
      <c r="S888" s="2" t="s">
        <v>28</v>
      </c>
      <c r="T888" s="2" t="s">
        <v>28</v>
      </c>
      <c r="U888" s="2" t="s">
        <v>28</v>
      </c>
      <c r="V888" s="2" t="s">
        <v>28</v>
      </c>
      <c r="W888" s="24" t="s">
        <v>28</v>
      </c>
      <c r="X888" s="2" t="s">
        <v>28</v>
      </c>
      <c r="Y888" s="2" t="s">
        <v>28</v>
      </c>
      <c r="Z888" s="2"/>
      <c r="AA888" s="53" t="str">
        <f t="shared" si="26"/>
        <v>SSCE135PO</v>
      </c>
      <c r="AB888" s="54" t="s">
        <v>7286</v>
      </c>
      <c r="AC888" s="38" t="s">
        <v>7285</v>
      </c>
      <c r="AD888" s="38" t="str">
        <f t="shared" si="27"/>
        <v>https://www.fundae.es/docs/default-source/convocatorias-de-subvenciones/planes_2024/especialidades/SSCE135PO.pdf</v>
      </c>
    </row>
    <row r="889" spans="1:30" s="48" customFormat="1" ht="36.950000000000003" customHeight="1" x14ac:dyDescent="0.25">
      <c r="A889" s="35" t="s">
        <v>7402</v>
      </c>
      <c r="B889" s="11" t="s">
        <v>1953</v>
      </c>
      <c r="C889" s="9" t="s">
        <v>48</v>
      </c>
      <c r="D889" s="2" t="s">
        <v>289</v>
      </c>
      <c r="E889" s="1" t="s">
        <v>1954</v>
      </c>
      <c r="F889" s="35" t="s">
        <v>2113</v>
      </c>
      <c r="G889" s="35" t="s">
        <v>2114</v>
      </c>
      <c r="H889" s="2">
        <v>60</v>
      </c>
      <c r="I889" s="2">
        <v>60</v>
      </c>
      <c r="J889" s="2">
        <v>0</v>
      </c>
      <c r="K889" s="2">
        <v>60</v>
      </c>
      <c r="L889" s="2">
        <v>0</v>
      </c>
      <c r="M889" s="2">
        <v>0</v>
      </c>
      <c r="N889" s="50" t="s">
        <v>684</v>
      </c>
      <c r="O889" s="51">
        <v>9.4306976511999991</v>
      </c>
      <c r="P889" s="51">
        <v>5.4</v>
      </c>
      <c r="Q889" s="2" t="s">
        <v>28</v>
      </c>
      <c r="R889" s="2" t="s">
        <v>28</v>
      </c>
      <c r="S889" s="2" t="s">
        <v>28</v>
      </c>
      <c r="T889" s="2" t="s">
        <v>28</v>
      </c>
      <c r="U889" s="2" t="s">
        <v>28</v>
      </c>
      <c r="V889" s="2" t="s">
        <v>28</v>
      </c>
      <c r="W889" s="24" t="s">
        <v>28</v>
      </c>
      <c r="X889" s="2" t="s">
        <v>28</v>
      </c>
      <c r="Y889" s="2" t="s">
        <v>28</v>
      </c>
      <c r="Z889" s="2"/>
      <c r="AA889" s="53" t="str">
        <f t="shared" si="26"/>
        <v>SSCE139PO</v>
      </c>
      <c r="AB889" s="54" t="s">
        <v>7286</v>
      </c>
      <c r="AC889" s="38" t="s">
        <v>7285</v>
      </c>
      <c r="AD889" s="38" t="str">
        <f t="shared" si="27"/>
        <v>https://www.fundae.es/docs/default-source/convocatorias-de-subvenciones/planes_2024/especialidades/SSCE139PO.pdf</v>
      </c>
    </row>
    <row r="890" spans="1:30" s="48" customFormat="1" ht="36.950000000000003" customHeight="1" x14ac:dyDescent="0.25">
      <c r="A890" s="35" t="s">
        <v>7402</v>
      </c>
      <c r="B890" s="11" t="s">
        <v>1953</v>
      </c>
      <c r="C890" s="9" t="s">
        <v>48</v>
      </c>
      <c r="D890" s="2" t="s">
        <v>289</v>
      </c>
      <c r="E890" s="1" t="s">
        <v>1954</v>
      </c>
      <c r="F890" s="35" t="s">
        <v>2115</v>
      </c>
      <c r="G890" s="35" t="s">
        <v>2116</v>
      </c>
      <c r="H890" s="2">
        <v>40</v>
      </c>
      <c r="I890" s="2">
        <v>40</v>
      </c>
      <c r="J890" s="2">
        <v>0</v>
      </c>
      <c r="K890" s="2">
        <v>40</v>
      </c>
      <c r="L890" s="2">
        <v>0</v>
      </c>
      <c r="M890" s="2">
        <v>0</v>
      </c>
      <c r="N890" s="50" t="s">
        <v>684</v>
      </c>
      <c r="O890" s="51">
        <v>9.2619651235999996</v>
      </c>
      <c r="P890" s="51">
        <v>5.4</v>
      </c>
      <c r="Q890" s="2" t="s">
        <v>28</v>
      </c>
      <c r="R890" s="2" t="s">
        <v>28</v>
      </c>
      <c r="S890" s="2" t="s">
        <v>28</v>
      </c>
      <c r="T890" s="2" t="s">
        <v>28</v>
      </c>
      <c r="U890" s="2" t="s">
        <v>28</v>
      </c>
      <c r="V890" s="2" t="s">
        <v>28</v>
      </c>
      <c r="W890" s="24" t="s">
        <v>28</v>
      </c>
      <c r="X890" s="2" t="s">
        <v>28</v>
      </c>
      <c r="Y890" s="2" t="s">
        <v>28</v>
      </c>
      <c r="Z890" s="2"/>
      <c r="AA890" s="53" t="str">
        <f t="shared" si="26"/>
        <v>SSCE140PO</v>
      </c>
      <c r="AB890" s="54" t="s">
        <v>7286</v>
      </c>
      <c r="AC890" s="38" t="s">
        <v>7285</v>
      </c>
      <c r="AD890" s="38" t="str">
        <f t="shared" si="27"/>
        <v>https://www.fundae.es/docs/default-source/convocatorias-de-subvenciones/planes_2024/especialidades/SSCE140PO.pdf</v>
      </c>
    </row>
    <row r="891" spans="1:30" s="48" customFormat="1" ht="36.950000000000003" customHeight="1" x14ac:dyDescent="0.25">
      <c r="A891" s="35" t="s">
        <v>7402</v>
      </c>
      <c r="B891" s="11" t="s">
        <v>1953</v>
      </c>
      <c r="C891" s="6" t="s">
        <v>48</v>
      </c>
      <c r="D891" s="2" t="s">
        <v>289</v>
      </c>
      <c r="E891" s="1" t="s">
        <v>1954</v>
      </c>
      <c r="F891" s="35" t="s">
        <v>2117</v>
      </c>
      <c r="G891" s="35" t="s">
        <v>2118</v>
      </c>
      <c r="H891" s="2">
        <v>100</v>
      </c>
      <c r="I891" s="2">
        <v>0</v>
      </c>
      <c r="J891" s="2">
        <v>0</v>
      </c>
      <c r="K891" s="2">
        <v>100</v>
      </c>
      <c r="L891" s="2">
        <v>0</v>
      </c>
      <c r="M891" s="2">
        <v>0</v>
      </c>
      <c r="N891" s="50" t="s">
        <v>713</v>
      </c>
      <c r="O891" s="51"/>
      <c r="P891" s="51">
        <v>5.4</v>
      </c>
      <c r="Q891" s="2" t="s">
        <v>30</v>
      </c>
      <c r="R891" s="2" t="s">
        <v>28</v>
      </c>
      <c r="S891" s="2" t="s">
        <v>28</v>
      </c>
      <c r="T891" s="2" t="s">
        <v>28</v>
      </c>
      <c r="U891" s="2" t="s">
        <v>29</v>
      </c>
      <c r="V891" s="2" t="s">
        <v>28</v>
      </c>
      <c r="W891" s="24" t="s">
        <v>28</v>
      </c>
      <c r="X891" s="2" t="s">
        <v>29</v>
      </c>
      <c r="Y891" s="2" t="s">
        <v>29</v>
      </c>
      <c r="Z891" s="2"/>
      <c r="AA891" s="53" t="str">
        <f t="shared" si="26"/>
        <v>SSCE144PO</v>
      </c>
      <c r="AB891" s="54" t="s">
        <v>7286</v>
      </c>
      <c r="AC891" s="38" t="s">
        <v>7285</v>
      </c>
      <c r="AD891" s="38" t="str">
        <f t="shared" si="27"/>
        <v>https://www.fundae.es/docs/default-source/convocatorias-de-subvenciones/planes_2024/especialidades/SSCE144PO.pdf</v>
      </c>
    </row>
    <row r="892" spans="1:30" s="48" customFormat="1" ht="36.950000000000003" customHeight="1" x14ac:dyDescent="0.25">
      <c r="A892" s="35" t="s">
        <v>7402</v>
      </c>
      <c r="B892" s="11" t="s">
        <v>1953</v>
      </c>
      <c r="C892" s="10" t="s">
        <v>48</v>
      </c>
      <c r="D892" s="2" t="s">
        <v>289</v>
      </c>
      <c r="E892" s="1" t="s">
        <v>1954</v>
      </c>
      <c r="F892" s="35" t="s">
        <v>2119</v>
      </c>
      <c r="G892" s="35" t="s">
        <v>2120</v>
      </c>
      <c r="H892" s="2">
        <v>20</v>
      </c>
      <c r="I892" s="2">
        <v>20</v>
      </c>
      <c r="J892" s="2">
        <v>0</v>
      </c>
      <c r="K892" s="2">
        <v>20</v>
      </c>
      <c r="L892" s="2">
        <v>0</v>
      </c>
      <c r="M892" s="2">
        <v>0</v>
      </c>
      <c r="N892" s="50" t="s">
        <v>684</v>
      </c>
      <c r="O892" s="51">
        <v>9.198304133333334</v>
      </c>
      <c r="P892" s="51">
        <v>5.4</v>
      </c>
      <c r="Q892" s="2" t="s">
        <v>28</v>
      </c>
      <c r="R892" s="2" t="s">
        <v>28</v>
      </c>
      <c r="S892" s="2" t="s">
        <v>28</v>
      </c>
      <c r="T892" s="2" t="s">
        <v>28</v>
      </c>
      <c r="U892" s="2" t="s">
        <v>28</v>
      </c>
      <c r="V892" s="2" t="s">
        <v>28</v>
      </c>
      <c r="W892" s="24" t="s">
        <v>28</v>
      </c>
      <c r="X892" s="2" t="s">
        <v>28</v>
      </c>
      <c r="Y892" s="2" t="s">
        <v>28</v>
      </c>
      <c r="Z892" s="2"/>
      <c r="AA892" s="53" t="str">
        <f t="shared" si="26"/>
        <v>SSCE145PO</v>
      </c>
      <c r="AB892" s="54" t="s">
        <v>7286</v>
      </c>
      <c r="AC892" s="38" t="s">
        <v>7285</v>
      </c>
      <c r="AD892" s="38" t="str">
        <f t="shared" si="27"/>
        <v>https://www.fundae.es/docs/default-source/convocatorias-de-subvenciones/planes_2024/especialidades/SSCE145PO.pdf</v>
      </c>
    </row>
    <row r="893" spans="1:30" s="48" customFormat="1" ht="36.950000000000003" customHeight="1" x14ac:dyDescent="0.25">
      <c r="A893" s="35" t="s">
        <v>7402</v>
      </c>
      <c r="B893" s="11" t="s">
        <v>1953</v>
      </c>
      <c r="C893" s="6" t="s">
        <v>48</v>
      </c>
      <c r="D893" s="2" t="s">
        <v>289</v>
      </c>
      <c r="E893" s="1" t="s">
        <v>1954</v>
      </c>
      <c r="F893" s="35" t="s">
        <v>2121</v>
      </c>
      <c r="G893" s="35" t="s">
        <v>2122</v>
      </c>
      <c r="H893" s="2">
        <v>30</v>
      </c>
      <c r="I893" s="2">
        <v>30</v>
      </c>
      <c r="J893" s="2">
        <v>0</v>
      </c>
      <c r="K893" s="2">
        <v>30</v>
      </c>
      <c r="L893" s="2">
        <v>0</v>
      </c>
      <c r="M893" s="2">
        <v>0</v>
      </c>
      <c r="N893" s="50" t="s">
        <v>684</v>
      </c>
      <c r="O893" s="51">
        <v>9.2842155668000004</v>
      </c>
      <c r="P893" s="51">
        <v>5.4</v>
      </c>
      <c r="Q893" s="2" t="s">
        <v>28</v>
      </c>
      <c r="R893" s="2" t="s">
        <v>28</v>
      </c>
      <c r="S893" s="2" t="s">
        <v>28</v>
      </c>
      <c r="T893" s="2" t="s">
        <v>28</v>
      </c>
      <c r="U893" s="2" t="s">
        <v>29</v>
      </c>
      <c r="V893" s="2" t="s">
        <v>28</v>
      </c>
      <c r="W893" s="24" t="s">
        <v>28</v>
      </c>
      <c r="X893" s="2" t="s">
        <v>29</v>
      </c>
      <c r="Y893" s="2" t="s">
        <v>29</v>
      </c>
      <c r="Z893" s="2"/>
      <c r="AA893" s="53" t="str">
        <f t="shared" si="26"/>
        <v>SSCE146PO</v>
      </c>
      <c r="AB893" s="54" t="s">
        <v>7286</v>
      </c>
      <c r="AC893" s="38" t="s">
        <v>7285</v>
      </c>
      <c r="AD893" s="38" t="str">
        <f t="shared" si="27"/>
        <v>https://www.fundae.es/docs/default-source/convocatorias-de-subvenciones/planes_2024/especialidades/SSCE146PO.pdf</v>
      </c>
    </row>
    <row r="894" spans="1:30" s="48" customFormat="1" ht="36.950000000000003" customHeight="1" x14ac:dyDescent="0.25">
      <c r="A894" s="35" t="s">
        <v>7402</v>
      </c>
      <c r="B894" s="11" t="s">
        <v>1953</v>
      </c>
      <c r="C894" s="6" t="s">
        <v>48</v>
      </c>
      <c r="D894" s="2" t="s">
        <v>289</v>
      </c>
      <c r="E894" s="1" t="s">
        <v>1954</v>
      </c>
      <c r="F894" s="35" t="s">
        <v>2123</v>
      </c>
      <c r="G894" s="35" t="s">
        <v>2124</v>
      </c>
      <c r="H894" s="2">
        <v>40</v>
      </c>
      <c r="I894" s="2">
        <v>40</v>
      </c>
      <c r="J894" s="2">
        <v>0</v>
      </c>
      <c r="K894" s="2">
        <v>40</v>
      </c>
      <c r="L894" s="2">
        <v>0</v>
      </c>
      <c r="M894" s="2">
        <v>0</v>
      </c>
      <c r="N894" s="50" t="s">
        <v>684</v>
      </c>
      <c r="O894" s="51">
        <v>9.2842155668000004</v>
      </c>
      <c r="P894" s="51">
        <v>5.4</v>
      </c>
      <c r="Q894" s="2" t="s">
        <v>28</v>
      </c>
      <c r="R894" s="2" t="s">
        <v>28</v>
      </c>
      <c r="S894" s="2" t="s">
        <v>28</v>
      </c>
      <c r="T894" s="2" t="s">
        <v>28</v>
      </c>
      <c r="U894" s="2" t="s">
        <v>29</v>
      </c>
      <c r="V894" s="2" t="s">
        <v>28</v>
      </c>
      <c r="W894" s="24" t="s">
        <v>28</v>
      </c>
      <c r="X894" s="2" t="s">
        <v>29</v>
      </c>
      <c r="Y894" s="2" t="s">
        <v>29</v>
      </c>
      <c r="Z894" s="2"/>
      <c r="AA894" s="53" t="str">
        <f t="shared" si="26"/>
        <v>SSCE147PO</v>
      </c>
      <c r="AB894" s="54" t="s">
        <v>7286</v>
      </c>
      <c r="AC894" s="38" t="s">
        <v>7285</v>
      </c>
      <c r="AD894" s="38" t="str">
        <f t="shared" si="27"/>
        <v>https://www.fundae.es/docs/default-source/convocatorias-de-subvenciones/planes_2024/especialidades/SSCE147PO.pdf</v>
      </c>
    </row>
    <row r="895" spans="1:30" s="48" customFormat="1" ht="36.950000000000003" customHeight="1" x14ac:dyDescent="0.25">
      <c r="A895" s="35" t="s">
        <v>7403</v>
      </c>
      <c r="B895" s="11" t="s">
        <v>1953</v>
      </c>
      <c r="C895" s="6" t="s">
        <v>48</v>
      </c>
      <c r="D895" s="2" t="s">
        <v>289</v>
      </c>
      <c r="E895" s="1" t="s">
        <v>1954</v>
      </c>
      <c r="F895" s="35" t="s">
        <v>518</v>
      </c>
      <c r="G895" s="35" t="s">
        <v>519</v>
      </c>
      <c r="H895" s="2">
        <v>80</v>
      </c>
      <c r="I895" s="2">
        <v>80</v>
      </c>
      <c r="J895" s="2">
        <v>0</v>
      </c>
      <c r="K895" s="2">
        <v>80</v>
      </c>
      <c r="L895" s="2">
        <v>0</v>
      </c>
      <c r="M895" s="2">
        <v>0</v>
      </c>
      <c r="N895" s="50" t="s">
        <v>684</v>
      </c>
      <c r="O895" s="51">
        <v>9.985104527599999</v>
      </c>
      <c r="P895" s="51">
        <v>5.4</v>
      </c>
      <c r="Q895" s="2" t="s">
        <v>28</v>
      </c>
      <c r="R895" s="2" t="s">
        <v>28</v>
      </c>
      <c r="S895" s="2" t="s">
        <v>28</v>
      </c>
      <c r="T895" s="2" t="s">
        <v>28</v>
      </c>
      <c r="U895" s="2" t="s">
        <v>28</v>
      </c>
      <c r="V895" s="2" t="s">
        <v>28</v>
      </c>
      <c r="W895" s="24" t="s">
        <v>28</v>
      </c>
      <c r="X895" s="2" t="s">
        <v>28</v>
      </c>
      <c r="Y895" s="2" t="s">
        <v>28</v>
      </c>
      <c r="Z895" s="2"/>
      <c r="AA895" s="53" t="str">
        <f t="shared" si="26"/>
        <v>SSCE150PO</v>
      </c>
      <c r="AB895" s="54" t="s">
        <v>7286</v>
      </c>
      <c r="AC895" s="38" t="s">
        <v>7285</v>
      </c>
      <c r="AD895" s="38" t="str">
        <f t="shared" si="27"/>
        <v>https://www.fundae.es/docs/default-source/convocatorias-de-subvenciones/planes_2024/especialidades/SSCE150PO.pdf</v>
      </c>
    </row>
    <row r="896" spans="1:30" s="48" customFormat="1" ht="36.950000000000003" customHeight="1" x14ac:dyDescent="0.25">
      <c r="A896" s="35" t="s">
        <v>7402</v>
      </c>
      <c r="B896" s="11" t="s">
        <v>1953</v>
      </c>
      <c r="C896" s="6" t="s">
        <v>48</v>
      </c>
      <c r="D896" s="2" t="s">
        <v>289</v>
      </c>
      <c r="E896" s="1" t="s">
        <v>1954</v>
      </c>
      <c r="F896" s="35" t="s">
        <v>2125</v>
      </c>
      <c r="G896" s="35" t="s">
        <v>2126</v>
      </c>
      <c r="H896" s="2">
        <v>40</v>
      </c>
      <c r="I896" s="2">
        <v>40</v>
      </c>
      <c r="J896" s="2">
        <v>0</v>
      </c>
      <c r="K896" s="2">
        <v>40</v>
      </c>
      <c r="L896" s="2">
        <v>0</v>
      </c>
      <c r="M896" s="2">
        <v>0</v>
      </c>
      <c r="N896" s="50" t="s">
        <v>684</v>
      </c>
      <c r="O896" s="51">
        <v>9.4455312799999991</v>
      </c>
      <c r="P896" s="51">
        <v>5.4</v>
      </c>
      <c r="Q896" s="2" t="s">
        <v>28</v>
      </c>
      <c r="R896" s="2" t="s">
        <v>28</v>
      </c>
      <c r="S896" s="2" t="s">
        <v>28</v>
      </c>
      <c r="T896" s="2" t="s">
        <v>28</v>
      </c>
      <c r="U896" s="2" t="s">
        <v>28</v>
      </c>
      <c r="V896" s="2" t="s">
        <v>28</v>
      </c>
      <c r="W896" s="24" t="s">
        <v>28</v>
      </c>
      <c r="X896" s="2" t="s">
        <v>28</v>
      </c>
      <c r="Y896" s="2" t="s">
        <v>28</v>
      </c>
      <c r="Z896" s="2"/>
      <c r="AA896" s="53" t="str">
        <f t="shared" si="26"/>
        <v>SSCE156PO</v>
      </c>
      <c r="AB896" s="54" t="s">
        <v>7286</v>
      </c>
      <c r="AC896" s="38" t="s">
        <v>7285</v>
      </c>
      <c r="AD896" s="38" t="str">
        <f t="shared" si="27"/>
        <v>https://www.fundae.es/docs/default-source/convocatorias-de-subvenciones/planes_2024/especialidades/SSCE156PO.pdf</v>
      </c>
    </row>
    <row r="897" spans="1:30" s="48" customFormat="1" ht="36.950000000000003" customHeight="1" x14ac:dyDescent="0.25">
      <c r="A897" s="35" t="s">
        <v>7402</v>
      </c>
      <c r="B897" s="11" t="s">
        <v>1953</v>
      </c>
      <c r="C897" s="6" t="s">
        <v>48</v>
      </c>
      <c r="D897" s="2" t="s">
        <v>289</v>
      </c>
      <c r="E897" s="1" t="s">
        <v>1954</v>
      </c>
      <c r="F897" s="35" t="s">
        <v>2127</v>
      </c>
      <c r="G897" s="35" t="s">
        <v>2128</v>
      </c>
      <c r="H897" s="2">
        <v>160</v>
      </c>
      <c r="I897" s="2">
        <v>160</v>
      </c>
      <c r="J897" s="2">
        <v>0</v>
      </c>
      <c r="K897" s="2">
        <v>160</v>
      </c>
      <c r="L897" s="2">
        <v>0</v>
      </c>
      <c r="M897" s="2">
        <v>0</v>
      </c>
      <c r="N897" s="50" t="s">
        <v>684</v>
      </c>
      <c r="O897" s="51">
        <v>9.4455312799999991</v>
      </c>
      <c r="P897" s="51">
        <v>5.4</v>
      </c>
      <c r="Q897" s="2" t="s">
        <v>28</v>
      </c>
      <c r="R897" s="2" t="s">
        <v>28</v>
      </c>
      <c r="S897" s="2" t="s">
        <v>28</v>
      </c>
      <c r="T897" s="2" t="s">
        <v>28</v>
      </c>
      <c r="U897" s="2" t="s">
        <v>28</v>
      </c>
      <c r="V897" s="2" t="s">
        <v>28</v>
      </c>
      <c r="W897" s="24" t="s">
        <v>28</v>
      </c>
      <c r="X897" s="2" t="s">
        <v>28</v>
      </c>
      <c r="Y897" s="2" t="s">
        <v>28</v>
      </c>
      <c r="Z897" s="2"/>
      <c r="AA897" s="53" t="str">
        <f t="shared" si="26"/>
        <v>SSCE157PO</v>
      </c>
      <c r="AB897" s="54" t="s">
        <v>7286</v>
      </c>
      <c r="AC897" s="38" t="s">
        <v>7285</v>
      </c>
      <c r="AD897" s="38" t="str">
        <f t="shared" si="27"/>
        <v>https://www.fundae.es/docs/default-source/convocatorias-de-subvenciones/planes_2024/especialidades/SSCE157PO.pdf</v>
      </c>
    </row>
    <row r="898" spans="1:30" s="48" customFormat="1" ht="36.950000000000003" customHeight="1" x14ac:dyDescent="0.25">
      <c r="A898" s="35" t="s">
        <v>7402</v>
      </c>
      <c r="B898" s="11" t="s">
        <v>1953</v>
      </c>
      <c r="C898" s="6" t="s">
        <v>48</v>
      </c>
      <c r="D898" s="2" t="s">
        <v>289</v>
      </c>
      <c r="E898" s="1" t="s">
        <v>1954</v>
      </c>
      <c r="F898" s="35" t="s">
        <v>2129</v>
      </c>
      <c r="G898" s="35" t="s">
        <v>2130</v>
      </c>
      <c r="H898" s="2">
        <v>20</v>
      </c>
      <c r="I898" s="2">
        <v>20</v>
      </c>
      <c r="J898" s="2">
        <v>0</v>
      </c>
      <c r="K898" s="2">
        <v>20</v>
      </c>
      <c r="L898" s="2">
        <v>0</v>
      </c>
      <c r="M898" s="2">
        <v>0</v>
      </c>
      <c r="N898" s="50" t="s">
        <v>684</v>
      </c>
      <c r="O898" s="51">
        <v>9.4455312799999991</v>
      </c>
      <c r="P898" s="51">
        <v>5.4</v>
      </c>
      <c r="Q898" s="2" t="s">
        <v>28</v>
      </c>
      <c r="R898" s="2" t="s">
        <v>28</v>
      </c>
      <c r="S898" s="2" t="s">
        <v>28</v>
      </c>
      <c r="T898" s="2" t="s">
        <v>28</v>
      </c>
      <c r="U898" s="2" t="s">
        <v>28</v>
      </c>
      <c r="V898" s="2" t="s">
        <v>28</v>
      </c>
      <c r="W898" s="24" t="s">
        <v>28</v>
      </c>
      <c r="X898" s="2" t="s">
        <v>28</v>
      </c>
      <c r="Y898" s="2" t="s">
        <v>28</v>
      </c>
      <c r="Z898" s="2"/>
      <c r="AA898" s="53" t="str">
        <f t="shared" si="26"/>
        <v>SSCE158PO</v>
      </c>
      <c r="AB898" s="54" t="s">
        <v>7286</v>
      </c>
      <c r="AC898" s="38" t="s">
        <v>7285</v>
      </c>
      <c r="AD898" s="38" t="str">
        <f t="shared" si="27"/>
        <v>https://www.fundae.es/docs/default-source/convocatorias-de-subvenciones/planes_2024/especialidades/SSCE158PO.pdf</v>
      </c>
    </row>
    <row r="899" spans="1:30" s="48" customFormat="1" ht="36.950000000000003" customHeight="1" x14ac:dyDescent="0.25">
      <c r="A899" s="35" t="s">
        <v>7402</v>
      </c>
      <c r="B899" s="11" t="s">
        <v>1953</v>
      </c>
      <c r="C899" s="6" t="s">
        <v>48</v>
      </c>
      <c r="D899" s="2" t="s">
        <v>289</v>
      </c>
      <c r="E899" s="1" t="s">
        <v>1954</v>
      </c>
      <c r="F899" s="35" t="s">
        <v>2131</v>
      </c>
      <c r="G899" s="35" t="s">
        <v>2132</v>
      </c>
      <c r="H899" s="2">
        <v>40</v>
      </c>
      <c r="I899" s="2">
        <v>40</v>
      </c>
      <c r="J899" s="2">
        <v>0</v>
      </c>
      <c r="K899" s="2">
        <v>40</v>
      </c>
      <c r="L899" s="2">
        <v>0</v>
      </c>
      <c r="M899" s="2">
        <v>0</v>
      </c>
      <c r="N899" s="50" t="s">
        <v>684</v>
      </c>
      <c r="O899" s="51">
        <v>9.4455312799999991</v>
      </c>
      <c r="P899" s="51">
        <v>5.4</v>
      </c>
      <c r="Q899" s="2" t="s">
        <v>28</v>
      </c>
      <c r="R899" s="2" t="s">
        <v>28</v>
      </c>
      <c r="S899" s="2" t="s">
        <v>28</v>
      </c>
      <c r="T899" s="2" t="s">
        <v>28</v>
      </c>
      <c r="U899" s="2" t="s">
        <v>28</v>
      </c>
      <c r="V899" s="2" t="s">
        <v>28</v>
      </c>
      <c r="W899" s="24" t="s">
        <v>28</v>
      </c>
      <c r="X899" s="2" t="s">
        <v>28</v>
      </c>
      <c r="Y899" s="2" t="s">
        <v>28</v>
      </c>
      <c r="Z899" s="2"/>
      <c r="AA899" s="53" t="str">
        <f t="shared" si="26"/>
        <v>SSCE164PO</v>
      </c>
      <c r="AB899" s="54" t="s">
        <v>7286</v>
      </c>
      <c r="AC899" s="38" t="s">
        <v>7285</v>
      </c>
      <c r="AD899" s="38" t="str">
        <f t="shared" si="27"/>
        <v>https://www.fundae.es/docs/default-source/convocatorias-de-subvenciones/planes_2024/especialidades/SSCE164PO.pdf</v>
      </c>
    </row>
    <row r="900" spans="1:30" s="48" customFormat="1" ht="36.950000000000003" customHeight="1" x14ac:dyDescent="0.25">
      <c r="A900" s="35" t="s">
        <v>7403</v>
      </c>
      <c r="B900" s="11" t="s">
        <v>1953</v>
      </c>
      <c r="C900" s="6" t="s">
        <v>48</v>
      </c>
      <c r="D900" s="2" t="s">
        <v>289</v>
      </c>
      <c r="E900" s="1" t="s">
        <v>1954</v>
      </c>
      <c r="F900" s="35" t="s">
        <v>2133</v>
      </c>
      <c r="G900" s="35" t="s">
        <v>2134</v>
      </c>
      <c r="H900" s="2">
        <v>50</v>
      </c>
      <c r="I900" s="2">
        <v>50</v>
      </c>
      <c r="J900" s="2">
        <v>0</v>
      </c>
      <c r="K900" s="2">
        <v>50</v>
      </c>
      <c r="L900" s="2">
        <v>0</v>
      </c>
      <c r="M900" s="2">
        <v>0</v>
      </c>
      <c r="N900" s="50" t="s">
        <v>684</v>
      </c>
      <c r="O900" s="51">
        <v>9.4344060584000005</v>
      </c>
      <c r="P900" s="51">
        <v>5.4</v>
      </c>
      <c r="Q900" s="2" t="s">
        <v>28</v>
      </c>
      <c r="R900" s="2" t="s">
        <v>28</v>
      </c>
      <c r="S900" s="2" t="s">
        <v>28</v>
      </c>
      <c r="T900" s="2" t="s">
        <v>28</v>
      </c>
      <c r="U900" s="2" t="s">
        <v>28</v>
      </c>
      <c r="V900" s="2" t="s">
        <v>28</v>
      </c>
      <c r="W900" s="24" t="s">
        <v>28</v>
      </c>
      <c r="X900" s="2" t="s">
        <v>28</v>
      </c>
      <c r="Y900" s="2" t="s">
        <v>28</v>
      </c>
      <c r="Z900" s="2"/>
      <c r="AA900" s="53" t="str">
        <f t="shared" si="26"/>
        <v>SSCG003PO</v>
      </c>
      <c r="AB900" s="54" t="s">
        <v>7286</v>
      </c>
      <c r="AC900" s="38" t="s">
        <v>7285</v>
      </c>
      <c r="AD900" s="38" t="str">
        <f t="shared" si="27"/>
        <v>https://www.fundae.es/docs/default-source/convocatorias-de-subvenciones/planes_2024/especialidades/SSCG003PO.pdf</v>
      </c>
    </row>
    <row r="901" spans="1:30" s="48" customFormat="1" ht="36.950000000000003" customHeight="1" x14ac:dyDescent="0.25">
      <c r="A901" s="35" t="s">
        <v>7403</v>
      </c>
      <c r="B901" s="11" t="s">
        <v>1953</v>
      </c>
      <c r="C901" s="6" t="s">
        <v>48</v>
      </c>
      <c r="D901" s="2" t="s">
        <v>289</v>
      </c>
      <c r="E901" s="1" t="s">
        <v>1954</v>
      </c>
      <c r="F901" s="35" t="s">
        <v>2135</v>
      </c>
      <c r="G901" s="35" t="s">
        <v>2136</v>
      </c>
      <c r="H901" s="2">
        <v>60</v>
      </c>
      <c r="I901" s="2">
        <v>60</v>
      </c>
      <c r="J901" s="2">
        <v>0</v>
      </c>
      <c r="K901" s="2">
        <v>60</v>
      </c>
      <c r="L901" s="2">
        <v>0</v>
      </c>
      <c r="M901" s="2">
        <v>0</v>
      </c>
      <c r="N901" s="50" t="s">
        <v>684</v>
      </c>
      <c r="O901" s="51">
        <v>9.4344060584000005</v>
      </c>
      <c r="P901" s="51">
        <v>5.4</v>
      </c>
      <c r="Q901" s="2" t="s">
        <v>28</v>
      </c>
      <c r="R901" s="2" t="s">
        <v>28</v>
      </c>
      <c r="S901" s="2" t="s">
        <v>28</v>
      </c>
      <c r="T901" s="2" t="s">
        <v>28</v>
      </c>
      <c r="U901" s="2" t="s">
        <v>28</v>
      </c>
      <c r="V901" s="2" t="s">
        <v>28</v>
      </c>
      <c r="W901" s="24" t="s">
        <v>28</v>
      </c>
      <c r="X901" s="2" t="s">
        <v>28</v>
      </c>
      <c r="Y901" s="2" t="s">
        <v>28</v>
      </c>
      <c r="Z901" s="2"/>
      <c r="AA901" s="53" t="str">
        <f t="shared" si="26"/>
        <v>SSCG004PO</v>
      </c>
      <c r="AB901" s="54" t="s">
        <v>7286</v>
      </c>
      <c r="AC901" s="38" t="s">
        <v>7285</v>
      </c>
      <c r="AD901" s="38" t="str">
        <f t="shared" si="27"/>
        <v>https://www.fundae.es/docs/default-source/convocatorias-de-subvenciones/planes_2024/especialidades/SSCG004PO.pdf</v>
      </c>
    </row>
    <row r="902" spans="1:30" s="48" customFormat="1" ht="36.950000000000003" customHeight="1" x14ac:dyDescent="0.25">
      <c r="A902" s="35" t="s">
        <v>7403</v>
      </c>
      <c r="B902" s="11" t="s">
        <v>1953</v>
      </c>
      <c r="C902" s="6" t="s">
        <v>48</v>
      </c>
      <c r="D902" s="2" t="s">
        <v>289</v>
      </c>
      <c r="E902" s="1" t="s">
        <v>1954</v>
      </c>
      <c r="F902" s="35" t="s">
        <v>2137</v>
      </c>
      <c r="G902" s="35" t="s">
        <v>2138</v>
      </c>
      <c r="H902" s="2">
        <v>40</v>
      </c>
      <c r="I902" s="2">
        <v>40</v>
      </c>
      <c r="J902" s="2">
        <v>0</v>
      </c>
      <c r="K902" s="2">
        <v>40</v>
      </c>
      <c r="L902" s="2">
        <v>0</v>
      </c>
      <c r="M902" s="2">
        <v>0</v>
      </c>
      <c r="N902" s="50" t="s">
        <v>684</v>
      </c>
      <c r="O902" s="51">
        <v>9.4328167410285726</v>
      </c>
      <c r="P902" s="51">
        <v>5.4</v>
      </c>
      <c r="Q902" s="2" t="s">
        <v>30</v>
      </c>
      <c r="R902" s="2" t="s">
        <v>28</v>
      </c>
      <c r="S902" s="2" t="s">
        <v>28</v>
      </c>
      <c r="T902" s="2" t="s">
        <v>28</v>
      </c>
      <c r="U902" s="2" t="s">
        <v>28</v>
      </c>
      <c r="V902" s="2" t="s">
        <v>28</v>
      </c>
      <c r="W902" s="24" t="s">
        <v>28</v>
      </c>
      <c r="X902" s="2" t="s">
        <v>28</v>
      </c>
      <c r="Y902" s="2" t="s">
        <v>28</v>
      </c>
      <c r="Z902" s="2"/>
      <c r="AA902" s="53" t="str">
        <f t="shared" si="26"/>
        <v>SSCG008PO</v>
      </c>
      <c r="AB902" s="54" t="s">
        <v>7286</v>
      </c>
      <c r="AC902" s="38" t="s">
        <v>7285</v>
      </c>
      <c r="AD902" s="38" t="str">
        <f t="shared" si="27"/>
        <v>https://www.fundae.es/docs/default-source/convocatorias-de-subvenciones/planes_2024/especialidades/SSCG008PO.pdf</v>
      </c>
    </row>
    <row r="903" spans="1:30" s="48" customFormat="1" ht="36.950000000000003" customHeight="1" x14ac:dyDescent="0.25">
      <c r="A903" s="35" t="s">
        <v>7403</v>
      </c>
      <c r="B903" s="11" t="s">
        <v>1953</v>
      </c>
      <c r="C903" s="6" t="s">
        <v>48</v>
      </c>
      <c r="D903" s="2" t="s">
        <v>289</v>
      </c>
      <c r="E903" s="1" t="s">
        <v>1954</v>
      </c>
      <c r="F903" s="35" t="s">
        <v>2139</v>
      </c>
      <c r="G903" s="35" t="s">
        <v>2140</v>
      </c>
      <c r="H903" s="2">
        <v>50</v>
      </c>
      <c r="I903" s="2">
        <v>50</v>
      </c>
      <c r="J903" s="2">
        <v>0</v>
      </c>
      <c r="K903" s="2">
        <v>50</v>
      </c>
      <c r="L903" s="2">
        <v>0</v>
      </c>
      <c r="M903" s="2">
        <v>0</v>
      </c>
      <c r="N903" s="50" t="s">
        <v>684</v>
      </c>
      <c r="O903" s="51">
        <v>9.4328167410285726</v>
      </c>
      <c r="P903" s="51">
        <v>5.4</v>
      </c>
      <c r="Q903" s="2" t="s">
        <v>28</v>
      </c>
      <c r="R903" s="2" t="s">
        <v>28</v>
      </c>
      <c r="S903" s="2" t="s">
        <v>28</v>
      </c>
      <c r="T903" s="2" t="s">
        <v>28</v>
      </c>
      <c r="U903" s="2" t="s">
        <v>28</v>
      </c>
      <c r="V903" s="2" t="s">
        <v>28</v>
      </c>
      <c r="W903" s="24" t="s">
        <v>28</v>
      </c>
      <c r="X903" s="2" t="s">
        <v>28</v>
      </c>
      <c r="Y903" s="2" t="s">
        <v>28</v>
      </c>
      <c r="Z903" s="2"/>
      <c r="AA903" s="53" t="str">
        <f t="shared" si="26"/>
        <v>SSCG013PO</v>
      </c>
      <c r="AB903" s="54" t="s">
        <v>7286</v>
      </c>
      <c r="AC903" s="38" t="s">
        <v>7285</v>
      </c>
      <c r="AD903" s="38" t="str">
        <f t="shared" si="27"/>
        <v>https://www.fundae.es/docs/default-source/convocatorias-de-subvenciones/planes_2024/especialidades/SSCG013PO.pdf</v>
      </c>
    </row>
    <row r="904" spans="1:30" s="48" customFormat="1" ht="36.950000000000003" customHeight="1" x14ac:dyDescent="0.25">
      <c r="A904" s="35" t="s">
        <v>7402</v>
      </c>
      <c r="B904" s="11" t="s">
        <v>1953</v>
      </c>
      <c r="C904" s="10" t="s">
        <v>48</v>
      </c>
      <c r="D904" s="2" t="s">
        <v>289</v>
      </c>
      <c r="E904" s="1" t="s">
        <v>1954</v>
      </c>
      <c r="F904" s="35" t="s">
        <v>2141</v>
      </c>
      <c r="G904" s="35" t="s">
        <v>2142</v>
      </c>
      <c r="H904" s="2">
        <v>50</v>
      </c>
      <c r="I904" s="2">
        <v>50</v>
      </c>
      <c r="J904" s="2">
        <v>0</v>
      </c>
      <c r="K904" s="2">
        <v>50</v>
      </c>
      <c r="L904" s="2">
        <v>0</v>
      </c>
      <c r="M904" s="2">
        <v>0</v>
      </c>
      <c r="N904" s="50" t="s">
        <v>684</v>
      </c>
      <c r="O904" s="51">
        <v>9.4121556151999997</v>
      </c>
      <c r="P904" s="51">
        <v>5.4</v>
      </c>
      <c r="Q904" s="2" t="s">
        <v>30</v>
      </c>
      <c r="R904" s="2" t="s">
        <v>28</v>
      </c>
      <c r="S904" s="2" t="s">
        <v>28</v>
      </c>
      <c r="T904" s="2" t="s">
        <v>28</v>
      </c>
      <c r="U904" s="2" t="s">
        <v>29</v>
      </c>
      <c r="V904" s="2" t="s">
        <v>28</v>
      </c>
      <c r="W904" s="24" t="s">
        <v>28</v>
      </c>
      <c r="X904" s="2" t="s">
        <v>28</v>
      </c>
      <c r="Y904" s="2" t="s">
        <v>29</v>
      </c>
      <c r="Z904" s="2"/>
      <c r="AA904" s="53" t="str">
        <f t="shared" ref="AA904:AA967" si="28">HYPERLINK(AD904,F904)</f>
        <v>SSCG014PO</v>
      </c>
      <c r="AB904" s="54" t="s">
        <v>7286</v>
      </c>
      <c r="AC904" s="38" t="s">
        <v>7285</v>
      </c>
      <c r="AD904" s="38" t="str">
        <f t="shared" ref="AD904:AD967" si="29">_xlfn.CONCAT(AB904,F904,AC904)</f>
        <v>https://www.fundae.es/docs/default-source/convocatorias-de-subvenciones/planes_2024/especialidades/SSCG014PO.pdf</v>
      </c>
    </row>
    <row r="905" spans="1:30" s="48" customFormat="1" ht="36.950000000000003" customHeight="1" x14ac:dyDescent="0.25">
      <c r="A905" s="35" t="s">
        <v>7402</v>
      </c>
      <c r="B905" s="5" t="s">
        <v>1953</v>
      </c>
      <c r="C905" s="6" t="s">
        <v>48</v>
      </c>
      <c r="D905" s="2" t="s">
        <v>289</v>
      </c>
      <c r="E905" s="1" t="s">
        <v>1954</v>
      </c>
      <c r="F905" s="35" t="s">
        <v>2143</v>
      </c>
      <c r="G905" s="35" t="s">
        <v>2144</v>
      </c>
      <c r="H905" s="2">
        <v>70</v>
      </c>
      <c r="I905" s="2">
        <v>70</v>
      </c>
      <c r="J905" s="2">
        <v>0</v>
      </c>
      <c r="K905" s="2">
        <v>70</v>
      </c>
      <c r="L905" s="2">
        <v>0</v>
      </c>
      <c r="M905" s="2">
        <v>0</v>
      </c>
      <c r="N905" s="50" t="s">
        <v>684</v>
      </c>
      <c r="O905" s="51">
        <v>9.4455312799999991</v>
      </c>
      <c r="P905" s="51">
        <v>5.4</v>
      </c>
      <c r="Q905" s="2" t="s">
        <v>28</v>
      </c>
      <c r="R905" s="2" t="s">
        <v>28</v>
      </c>
      <c r="S905" s="2" t="s">
        <v>28</v>
      </c>
      <c r="T905" s="2" t="s">
        <v>28</v>
      </c>
      <c r="U905" s="2" t="s">
        <v>28</v>
      </c>
      <c r="V905" s="2" t="s">
        <v>28</v>
      </c>
      <c r="W905" s="24" t="s">
        <v>28</v>
      </c>
      <c r="X905" s="2" t="s">
        <v>28</v>
      </c>
      <c r="Y905" s="2" t="s">
        <v>28</v>
      </c>
      <c r="Z905" s="2"/>
      <c r="AA905" s="53" t="str">
        <f t="shared" si="28"/>
        <v>SSCG033PO</v>
      </c>
      <c r="AB905" s="54" t="s">
        <v>7286</v>
      </c>
      <c r="AC905" s="38" t="s">
        <v>7285</v>
      </c>
      <c r="AD905" s="38" t="str">
        <f t="shared" si="29"/>
        <v>https://www.fundae.es/docs/default-source/convocatorias-de-subvenciones/planes_2024/especialidades/SSCG033PO.pdf</v>
      </c>
    </row>
    <row r="906" spans="1:30" s="48" customFormat="1" ht="36.950000000000003" customHeight="1" x14ac:dyDescent="0.25">
      <c r="A906" s="35" t="s">
        <v>7403</v>
      </c>
      <c r="B906" s="7" t="s">
        <v>1953</v>
      </c>
      <c r="C906" s="6" t="s">
        <v>48</v>
      </c>
      <c r="D906" s="55" t="s">
        <v>289</v>
      </c>
      <c r="E906" s="8" t="s">
        <v>1954</v>
      </c>
      <c r="F906" s="35" t="s">
        <v>2145</v>
      </c>
      <c r="G906" s="35" t="s">
        <v>2146</v>
      </c>
      <c r="H906" s="2">
        <v>60</v>
      </c>
      <c r="I906" s="2">
        <v>60</v>
      </c>
      <c r="J906" s="2">
        <v>0</v>
      </c>
      <c r="K906" s="2">
        <v>60</v>
      </c>
      <c r="L906" s="2">
        <v>0</v>
      </c>
      <c r="M906" s="2">
        <v>0</v>
      </c>
      <c r="N906" s="50" t="s">
        <v>684</v>
      </c>
      <c r="O906" s="51">
        <v>8.4345267670999995</v>
      </c>
      <c r="P906" s="51">
        <v>5.4</v>
      </c>
      <c r="Q906" s="55" t="s">
        <v>28</v>
      </c>
      <c r="R906" s="55" t="s">
        <v>28</v>
      </c>
      <c r="S906" s="55" t="s">
        <v>28</v>
      </c>
      <c r="T906" s="55" t="s">
        <v>28</v>
      </c>
      <c r="U906" s="55" t="s">
        <v>28</v>
      </c>
      <c r="V906" s="55" t="s">
        <v>28</v>
      </c>
      <c r="W906" s="26" t="s">
        <v>28</v>
      </c>
      <c r="X906" s="55" t="s">
        <v>28</v>
      </c>
      <c r="Y906" s="55" t="s">
        <v>28</v>
      </c>
      <c r="Z906" s="2"/>
      <c r="AA906" s="53" t="str">
        <f t="shared" si="28"/>
        <v>SSCG051PO</v>
      </c>
      <c r="AB906" s="54" t="s">
        <v>7286</v>
      </c>
      <c r="AC906" s="38" t="s">
        <v>7285</v>
      </c>
      <c r="AD906" s="38" t="str">
        <f t="shared" si="29"/>
        <v>https://www.fundae.es/docs/default-source/convocatorias-de-subvenciones/planes_2024/especialidades/SSCG051PO.pdf</v>
      </c>
    </row>
    <row r="907" spans="1:30" s="48" customFormat="1" ht="36.950000000000003" customHeight="1" x14ac:dyDescent="0.25">
      <c r="A907" s="35" t="s">
        <v>7402</v>
      </c>
      <c r="B907" s="5" t="s">
        <v>1953</v>
      </c>
      <c r="C907" s="6" t="s">
        <v>48</v>
      </c>
      <c r="D907" s="2" t="s">
        <v>289</v>
      </c>
      <c r="E907" s="1" t="s">
        <v>1954</v>
      </c>
      <c r="F907" s="35" t="s">
        <v>2147</v>
      </c>
      <c r="G907" s="35" t="s">
        <v>2148</v>
      </c>
      <c r="H907" s="2">
        <v>70</v>
      </c>
      <c r="I907" s="2">
        <v>70</v>
      </c>
      <c r="J907" s="2">
        <v>0</v>
      </c>
      <c r="K907" s="2">
        <v>70</v>
      </c>
      <c r="L907" s="2">
        <v>0</v>
      </c>
      <c r="M907" s="2">
        <v>0</v>
      </c>
      <c r="N907" s="50" t="s">
        <v>684</v>
      </c>
      <c r="O907" s="51">
        <v>9.4321810140800011</v>
      </c>
      <c r="P907" s="51">
        <v>5.4</v>
      </c>
      <c r="Q907" s="2" t="s">
        <v>28</v>
      </c>
      <c r="R907" s="2" t="s">
        <v>28</v>
      </c>
      <c r="S907" s="2" t="s">
        <v>28</v>
      </c>
      <c r="T907" s="2" t="s">
        <v>28</v>
      </c>
      <c r="U907" s="2" t="s">
        <v>28</v>
      </c>
      <c r="V907" s="2" t="s">
        <v>28</v>
      </c>
      <c r="W907" s="24" t="s">
        <v>28</v>
      </c>
      <c r="X907" s="2" t="s">
        <v>28</v>
      </c>
      <c r="Y907" s="2" t="s">
        <v>28</v>
      </c>
      <c r="Z907" s="2"/>
      <c r="AA907" s="53" t="str">
        <f t="shared" si="28"/>
        <v>SSCG053PO</v>
      </c>
      <c r="AB907" s="54" t="s">
        <v>7286</v>
      </c>
      <c r="AC907" s="38" t="s">
        <v>7285</v>
      </c>
      <c r="AD907" s="38" t="str">
        <f t="shared" si="29"/>
        <v>https://www.fundae.es/docs/default-source/convocatorias-de-subvenciones/planes_2024/especialidades/SSCG053PO.pdf</v>
      </c>
    </row>
    <row r="908" spans="1:30" s="48" customFormat="1" ht="36.950000000000003" customHeight="1" x14ac:dyDescent="0.25">
      <c r="A908" s="35" t="s">
        <v>7403</v>
      </c>
      <c r="B908" s="5" t="s">
        <v>1953</v>
      </c>
      <c r="C908" s="6" t="s">
        <v>48</v>
      </c>
      <c r="D908" s="2" t="s">
        <v>289</v>
      </c>
      <c r="E908" s="1" t="s">
        <v>1954</v>
      </c>
      <c r="F908" s="35" t="s">
        <v>2149</v>
      </c>
      <c r="G908" s="35" t="s">
        <v>2150</v>
      </c>
      <c r="H908" s="2">
        <v>40</v>
      </c>
      <c r="I908" s="2">
        <v>40</v>
      </c>
      <c r="J908" s="2">
        <v>0</v>
      </c>
      <c r="K908" s="2">
        <v>40</v>
      </c>
      <c r="L908" s="2">
        <v>0</v>
      </c>
      <c r="M908" s="2">
        <v>0</v>
      </c>
      <c r="N908" s="50" t="s">
        <v>684</v>
      </c>
      <c r="O908" s="51">
        <v>9.4900321664000007</v>
      </c>
      <c r="P908" s="51">
        <v>5.4</v>
      </c>
      <c r="Q908" s="2" t="s">
        <v>28</v>
      </c>
      <c r="R908" s="2" t="s">
        <v>28</v>
      </c>
      <c r="S908" s="2" t="s">
        <v>28</v>
      </c>
      <c r="T908" s="2" t="s">
        <v>28</v>
      </c>
      <c r="U908" s="2" t="s">
        <v>28</v>
      </c>
      <c r="V908" s="2" t="s">
        <v>28</v>
      </c>
      <c r="W908" s="24" t="s">
        <v>28</v>
      </c>
      <c r="X908" s="2" t="s">
        <v>28</v>
      </c>
      <c r="Y908" s="2" t="s">
        <v>28</v>
      </c>
      <c r="Z908" s="2"/>
      <c r="AA908" s="53" t="str">
        <f t="shared" si="28"/>
        <v>SSCG057PO</v>
      </c>
      <c r="AB908" s="54" t="s">
        <v>7286</v>
      </c>
      <c r="AC908" s="38" t="s">
        <v>7285</v>
      </c>
      <c r="AD908" s="38" t="str">
        <f t="shared" si="29"/>
        <v>https://www.fundae.es/docs/default-source/convocatorias-de-subvenciones/planes_2024/especialidades/SSCG057PO.pdf</v>
      </c>
    </row>
    <row r="909" spans="1:30" s="48" customFormat="1" ht="36.950000000000003" customHeight="1" x14ac:dyDescent="0.25">
      <c r="A909" s="35" t="s">
        <v>7403</v>
      </c>
      <c r="B909" s="5" t="s">
        <v>1953</v>
      </c>
      <c r="C909" s="6" t="s">
        <v>48</v>
      </c>
      <c r="D909" s="2" t="s">
        <v>289</v>
      </c>
      <c r="E909" s="1" t="s">
        <v>1954</v>
      </c>
      <c r="F909" s="35" t="s">
        <v>2151</v>
      </c>
      <c r="G909" s="35" t="s">
        <v>2152</v>
      </c>
      <c r="H909" s="2">
        <v>60</v>
      </c>
      <c r="I909" s="2">
        <v>60</v>
      </c>
      <c r="J909" s="2">
        <v>0</v>
      </c>
      <c r="K909" s="2">
        <v>60</v>
      </c>
      <c r="L909" s="2">
        <v>0</v>
      </c>
      <c r="M909" s="2">
        <v>0</v>
      </c>
      <c r="N909" s="50" t="s">
        <v>684</v>
      </c>
      <c r="O909" s="51">
        <v>9.1979950993999999</v>
      </c>
      <c r="P909" s="51">
        <v>5.4</v>
      </c>
      <c r="Q909" s="2" t="s">
        <v>28</v>
      </c>
      <c r="R909" s="2" t="s">
        <v>28</v>
      </c>
      <c r="S909" s="2" t="s">
        <v>28</v>
      </c>
      <c r="T909" s="2" t="s">
        <v>28</v>
      </c>
      <c r="U909" s="2" t="s">
        <v>28</v>
      </c>
      <c r="V909" s="2" t="s">
        <v>28</v>
      </c>
      <c r="W909" s="24" t="s">
        <v>28</v>
      </c>
      <c r="X909" s="2" t="s">
        <v>28</v>
      </c>
      <c r="Y909" s="2" t="s">
        <v>28</v>
      </c>
      <c r="Z909" s="2"/>
      <c r="AA909" s="53" t="str">
        <f t="shared" si="28"/>
        <v>SSCG058PO</v>
      </c>
      <c r="AB909" s="54" t="s">
        <v>7286</v>
      </c>
      <c r="AC909" s="38" t="s">
        <v>7285</v>
      </c>
      <c r="AD909" s="38" t="str">
        <f t="shared" si="29"/>
        <v>https://www.fundae.es/docs/default-source/convocatorias-de-subvenciones/planes_2024/especialidades/SSCG058PO.pdf</v>
      </c>
    </row>
    <row r="910" spans="1:30" s="48" customFormat="1" ht="36.950000000000003" customHeight="1" x14ac:dyDescent="0.25">
      <c r="A910" s="35" t="s">
        <v>7403</v>
      </c>
      <c r="B910" s="5" t="s">
        <v>685</v>
      </c>
      <c r="C910" s="6" t="s">
        <v>686</v>
      </c>
      <c r="D910" s="2" t="s">
        <v>133</v>
      </c>
      <c r="E910" s="1" t="s">
        <v>62</v>
      </c>
      <c r="F910" s="35" t="s">
        <v>2153</v>
      </c>
      <c r="G910" s="35" t="s">
        <v>2154</v>
      </c>
      <c r="H910" s="2">
        <v>50</v>
      </c>
      <c r="I910" s="2">
        <v>50</v>
      </c>
      <c r="J910" s="2">
        <v>0</v>
      </c>
      <c r="K910" s="2">
        <v>50</v>
      </c>
      <c r="L910" s="2">
        <v>0</v>
      </c>
      <c r="M910" s="2">
        <v>0</v>
      </c>
      <c r="N910" s="50" t="s">
        <v>684</v>
      </c>
      <c r="O910" s="51">
        <v>10.099956079999998</v>
      </c>
      <c r="P910" s="51">
        <v>5.4</v>
      </c>
      <c r="Q910" s="2" t="s">
        <v>30</v>
      </c>
      <c r="R910" s="2" t="s">
        <v>28</v>
      </c>
      <c r="S910" s="2" t="s">
        <v>28</v>
      </c>
      <c r="T910" s="2" t="s">
        <v>29</v>
      </c>
      <c r="U910" s="2" t="s">
        <v>28</v>
      </c>
      <c r="V910" s="2" t="s">
        <v>28</v>
      </c>
      <c r="W910" s="24" t="s">
        <v>28</v>
      </c>
      <c r="X910" s="2" t="s">
        <v>28</v>
      </c>
      <c r="Y910" s="2" t="s">
        <v>28</v>
      </c>
      <c r="Z910" s="2"/>
      <c r="AA910" s="53" t="str">
        <f t="shared" si="28"/>
        <v>ELEE0009</v>
      </c>
      <c r="AB910" s="54" t="s">
        <v>7286</v>
      </c>
      <c r="AC910" s="38" t="s">
        <v>7285</v>
      </c>
      <c r="AD910" s="38" t="str">
        <f t="shared" si="29"/>
        <v>https://www.fundae.es/docs/default-source/convocatorias-de-subvenciones/planes_2024/especialidades/ELEE0009.pdf</v>
      </c>
    </row>
    <row r="911" spans="1:30" s="48" customFormat="1" ht="36.950000000000003" customHeight="1" x14ac:dyDescent="0.25">
      <c r="A911" s="35" t="s">
        <v>7403</v>
      </c>
      <c r="B911" s="5" t="s">
        <v>685</v>
      </c>
      <c r="C911" s="6" t="s">
        <v>686</v>
      </c>
      <c r="D911" s="2" t="s">
        <v>133</v>
      </c>
      <c r="E911" s="1" t="s">
        <v>62</v>
      </c>
      <c r="F911" s="35" t="s">
        <v>2155</v>
      </c>
      <c r="G911" s="35" t="s">
        <v>7173</v>
      </c>
      <c r="H911" s="2">
        <v>80</v>
      </c>
      <c r="I911" s="2">
        <v>80</v>
      </c>
      <c r="J911" s="2">
        <v>0</v>
      </c>
      <c r="K911" s="2">
        <v>80</v>
      </c>
      <c r="L911" s="2">
        <v>0</v>
      </c>
      <c r="M911" s="2">
        <v>0</v>
      </c>
      <c r="N911" s="50" t="s">
        <v>684</v>
      </c>
      <c r="O911" s="51">
        <v>10.099956079999998</v>
      </c>
      <c r="P911" s="51">
        <v>5.4</v>
      </c>
      <c r="Q911" s="2" t="s">
        <v>30</v>
      </c>
      <c r="R911" s="2" t="s">
        <v>28</v>
      </c>
      <c r="S911" s="2" t="s">
        <v>28</v>
      </c>
      <c r="T911" s="2" t="s">
        <v>29</v>
      </c>
      <c r="U911" s="2" t="s">
        <v>28</v>
      </c>
      <c r="V911" s="2" t="s">
        <v>28</v>
      </c>
      <c r="W911" s="24" t="s">
        <v>28</v>
      </c>
      <c r="X911" s="2" t="s">
        <v>28</v>
      </c>
      <c r="Y911" s="2" t="s">
        <v>28</v>
      </c>
      <c r="Z911" s="2"/>
      <c r="AA911" s="53" t="str">
        <f t="shared" si="28"/>
        <v>ELEE0010</v>
      </c>
      <c r="AB911" s="54" t="s">
        <v>7286</v>
      </c>
      <c r="AC911" s="38" t="s">
        <v>7285</v>
      </c>
      <c r="AD911" s="38" t="str">
        <f t="shared" si="29"/>
        <v>https://www.fundae.es/docs/default-source/convocatorias-de-subvenciones/planes_2024/especialidades/ELEE0010.pdf</v>
      </c>
    </row>
    <row r="912" spans="1:30" s="48" customFormat="1" ht="36.950000000000003" customHeight="1" x14ac:dyDescent="0.25">
      <c r="A912" s="35" t="s">
        <v>7403</v>
      </c>
      <c r="B912" s="5" t="s">
        <v>685</v>
      </c>
      <c r="C912" s="6" t="s">
        <v>686</v>
      </c>
      <c r="D912" s="2" t="s">
        <v>133</v>
      </c>
      <c r="E912" s="1" t="s">
        <v>62</v>
      </c>
      <c r="F912" s="35" t="s">
        <v>230</v>
      </c>
      <c r="G912" s="35" t="s">
        <v>231</v>
      </c>
      <c r="H912" s="2">
        <v>70</v>
      </c>
      <c r="I912" s="2">
        <v>70</v>
      </c>
      <c r="J912" s="2">
        <v>0</v>
      </c>
      <c r="K912" s="2">
        <v>70</v>
      </c>
      <c r="L912" s="2">
        <v>0</v>
      </c>
      <c r="M912" s="2">
        <v>0</v>
      </c>
      <c r="N912" s="50" t="s">
        <v>684</v>
      </c>
      <c r="O912" s="51">
        <v>10.330781055885716</v>
      </c>
      <c r="P912" s="51">
        <v>5.4</v>
      </c>
      <c r="Q912" s="2" t="s">
        <v>28</v>
      </c>
      <c r="R912" s="2" t="s">
        <v>29</v>
      </c>
      <c r="S912" s="2" t="s">
        <v>28</v>
      </c>
      <c r="T912" s="2" t="s">
        <v>29</v>
      </c>
      <c r="U912" s="2" t="s">
        <v>28</v>
      </c>
      <c r="V912" s="2" t="s">
        <v>28</v>
      </c>
      <c r="W912" s="24" t="s">
        <v>28</v>
      </c>
      <c r="X912" s="2" t="s">
        <v>28</v>
      </c>
      <c r="Y912" s="2" t="s">
        <v>28</v>
      </c>
      <c r="Z912" s="2"/>
      <c r="AA912" s="53" t="str">
        <f t="shared" si="28"/>
        <v>ELEE007PO</v>
      </c>
      <c r="AB912" s="54" t="s">
        <v>7286</v>
      </c>
      <c r="AC912" s="38" t="s">
        <v>7285</v>
      </c>
      <c r="AD912" s="38" t="str">
        <f t="shared" si="29"/>
        <v>https://www.fundae.es/docs/default-source/convocatorias-de-subvenciones/planes_2024/especialidades/ELEE007PO.pdf</v>
      </c>
    </row>
    <row r="913" spans="1:30" s="48" customFormat="1" ht="36.950000000000003" customHeight="1" x14ac:dyDescent="0.25">
      <c r="A913" s="35" t="s">
        <v>7403</v>
      </c>
      <c r="B913" s="5" t="s">
        <v>685</v>
      </c>
      <c r="C913" s="6" t="s">
        <v>686</v>
      </c>
      <c r="D913" s="2" t="s">
        <v>133</v>
      </c>
      <c r="E913" s="1" t="s">
        <v>62</v>
      </c>
      <c r="F913" s="35" t="s">
        <v>360</v>
      </c>
      <c r="G913" s="35" t="s">
        <v>361</v>
      </c>
      <c r="H913" s="2">
        <v>80</v>
      </c>
      <c r="I913" s="2">
        <v>80</v>
      </c>
      <c r="J913" s="2">
        <v>0</v>
      </c>
      <c r="K913" s="2">
        <v>80</v>
      </c>
      <c r="L913" s="2">
        <v>0</v>
      </c>
      <c r="M913" s="2">
        <v>0</v>
      </c>
      <c r="N913" s="50" t="s">
        <v>684</v>
      </c>
      <c r="O913" s="51">
        <v>10.04417415657143</v>
      </c>
      <c r="P913" s="51">
        <v>5.4</v>
      </c>
      <c r="Q913" s="2" t="s">
        <v>30</v>
      </c>
      <c r="R913" s="2" t="s">
        <v>28</v>
      </c>
      <c r="S913" s="2" t="s">
        <v>28</v>
      </c>
      <c r="T913" s="2" t="s">
        <v>29</v>
      </c>
      <c r="U913" s="2" t="s">
        <v>28</v>
      </c>
      <c r="V913" s="2" t="s">
        <v>28</v>
      </c>
      <c r="W913" s="24" t="s">
        <v>28</v>
      </c>
      <c r="X913" s="2" t="s">
        <v>28</v>
      </c>
      <c r="Y913" s="2" t="s">
        <v>28</v>
      </c>
      <c r="Z913" s="2"/>
      <c r="AA913" s="53" t="str">
        <f t="shared" si="28"/>
        <v>ELEE008PO</v>
      </c>
      <c r="AB913" s="54" t="s">
        <v>7286</v>
      </c>
      <c r="AC913" s="38" t="s">
        <v>7285</v>
      </c>
      <c r="AD913" s="38" t="str">
        <f t="shared" si="29"/>
        <v>https://www.fundae.es/docs/default-source/convocatorias-de-subvenciones/planes_2024/especialidades/ELEE008PO.pdf</v>
      </c>
    </row>
    <row r="914" spans="1:30" s="48" customFormat="1" ht="36.950000000000003" customHeight="1" x14ac:dyDescent="0.25">
      <c r="A914" s="35" t="s">
        <v>7403</v>
      </c>
      <c r="B914" s="5" t="s">
        <v>685</v>
      </c>
      <c r="C914" s="6" t="s">
        <v>686</v>
      </c>
      <c r="D914" s="2" t="s">
        <v>133</v>
      </c>
      <c r="E914" s="1" t="s">
        <v>62</v>
      </c>
      <c r="F914" s="35" t="s">
        <v>2156</v>
      </c>
      <c r="G914" s="35" t="s">
        <v>2157</v>
      </c>
      <c r="H914" s="2">
        <v>40</v>
      </c>
      <c r="I914" s="2">
        <v>0</v>
      </c>
      <c r="J914" s="2">
        <v>0</v>
      </c>
      <c r="K914" s="2">
        <v>0</v>
      </c>
      <c r="L914" s="2">
        <v>10</v>
      </c>
      <c r="M914" s="2">
        <v>30</v>
      </c>
      <c r="N914" s="50" t="s">
        <v>697</v>
      </c>
      <c r="O914" s="51">
        <v>10.473819619314284</v>
      </c>
      <c r="P914" s="51">
        <v>5.4</v>
      </c>
      <c r="Q914" s="2" t="s">
        <v>30</v>
      </c>
      <c r="R914" s="2" t="s">
        <v>28</v>
      </c>
      <c r="S914" s="2" t="s">
        <v>28</v>
      </c>
      <c r="T914" s="2" t="s">
        <v>29</v>
      </c>
      <c r="U914" s="2" t="s">
        <v>28</v>
      </c>
      <c r="V914" s="2" t="s">
        <v>28</v>
      </c>
      <c r="W914" s="24" t="s">
        <v>28</v>
      </c>
      <c r="X914" s="2" t="s">
        <v>28</v>
      </c>
      <c r="Y914" s="2" t="s">
        <v>28</v>
      </c>
      <c r="Z914" s="2"/>
      <c r="AA914" s="53" t="str">
        <f t="shared" si="28"/>
        <v>ELEE009PO</v>
      </c>
      <c r="AB914" s="54" t="s">
        <v>7286</v>
      </c>
      <c r="AC914" s="38" t="s">
        <v>7285</v>
      </c>
      <c r="AD914" s="38" t="str">
        <f t="shared" si="29"/>
        <v>https://www.fundae.es/docs/default-source/convocatorias-de-subvenciones/planes_2024/especialidades/ELEE009PO.pdf</v>
      </c>
    </row>
    <row r="915" spans="1:30" s="48" customFormat="1" ht="36.950000000000003" customHeight="1" x14ac:dyDescent="0.25">
      <c r="A915" s="35" t="s">
        <v>7403</v>
      </c>
      <c r="B915" s="5" t="s">
        <v>685</v>
      </c>
      <c r="C915" s="6" t="s">
        <v>686</v>
      </c>
      <c r="D915" s="2" t="s">
        <v>133</v>
      </c>
      <c r="E915" s="1" t="s">
        <v>62</v>
      </c>
      <c r="F915" s="35" t="s">
        <v>2158</v>
      </c>
      <c r="G915" s="35" t="s">
        <v>2159</v>
      </c>
      <c r="H915" s="2">
        <v>90</v>
      </c>
      <c r="I915" s="2">
        <v>0</v>
      </c>
      <c r="J915" s="2">
        <v>0</v>
      </c>
      <c r="K915" s="2">
        <v>0</v>
      </c>
      <c r="L915" s="2">
        <v>50</v>
      </c>
      <c r="M915" s="2">
        <v>40</v>
      </c>
      <c r="N915" s="50" t="s">
        <v>697</v>
      </c>
      <c r="O915" s="51">
        <v>10.301643570742858</v>
      </c>
      <c r="P915" s="51">
        <v>5.4</v>
      </c>
      <c r="Q915" s="2" t="s">
        <v>30</v>
      </c>
      <c r="R915" s="2" t="s">
        <v>28</v>
      </c>
      <c r="S915" s="2" t="s">
        <v>28</v>
      </c>
      <c r="T915" s="2" t="s">
        <v>29</v>
      </c>
      <c r="U915" s="2" t="s">
        <v>28</v>
      </c>
      <c r="V915" s="2" t="s">
        <v>28</v>
      </c>
      <c r="W915" s="24" t="s">
        <v>28</v>
      </c>
      <c r="X915" s="2" t="s">
        <v>28</v>
      </c>
      <c r="Y915" s="2" t="s">
        <v>28</v>
      </c>
      <c r="Z915" s="2"/>
      <c r="AA915" s="53" t="str">
        <f t="shared" si="28"/>
        <v>ELEE011PO</v>
      </c>
      <c r="AB915" s="54" t="s">
        <v>7286</v>
      </c>
      <c r="AC915" s="38" t="s">
        <v>7285</v>
      </c>
      <c r="AD915" s="38" t="str">
        <f t="shared" si="29"/>
        <v>https://www.fundae.es/docs/default-source/convocatorias-de-subvenciones/planes_2024/especialidades/ELEE011PO.pdf</v>
      </c>
    </row>
    <row r="916" spans="1:30" s="48" customFormat="1" ht="36.950000000000003" customHeight="1" x14ac:dyDescent="0.25">
      <c r="A916" s="35" t="s">
        <v>7403</v>
      </c>
      <c r="B916" s="5" t="s">
        <v>685</v>
      </c>
      <c r="C916" s="6" t="s">
        <v>686</v>
      </c>
      <c r="D916" s="2" t="s">
        <v>133</v>
      </c>
      <c r="E916" s="1" t="s">
        <v>62</v>
      </c>
      <c r="F916" s="35" t="s">
        <v>2160</v>
      </c>
      <c r="G916" s="35" t="s">
        <v>7188</v>
      </c>
      <c r="H916" s="2">
        <v>30</v>
      </c>
      <c r="I916" s="2">
        <v>30</v>
      </c>
      <c r="J916" s="2">
        <v>0</v>
      </c>
      <c r="K916" s="2">
        <v>30</v>
      </c>
      <c r="L916" s="2">
        <v>0</v>
      </c>
      <c r="M916" s="2">
        <v>0</v>
      </c>
      <c r="N916" s="50" t="s">
        <v>684</v>
      </c>
      <c r="O916" s="51">
        <v>9.8237888143999985</v>
      </c>
      <c r="P916" s="51">
        <v>5.4</v>
      </c>
      <c r="Q916" s="2" t="s">
        <v>30</v>
      </c>
      <c r="R916" s="2" t="s">
        <v>28</v>
      </c>
      <c r="S916" s="2" t="s">
        <v>28</v>
      </c>
      <c r="T916" s="2" t="s">
        <v>29</v>
      </c>
      <c r="U916" s="2" t="s">
        <v>28</v>
      </c>
      <c r="V916" s="2" t="s">
        <v>28</v>
      </c>
      <c r="W916" s="24" t="s">
        <v>28</v>
      </c>
      <c r="X916" s="2" t="s">
        <v>28</v>
      </c>
      <c r="Y916" s="2" t="s">
        <v>28</v>
      </c>
      <c r="Z916" s="2"/>
      <c r="AA916" s="53" t="str">
        <f t="shared" si="28"/>
        <v>ELEE013PO</v>
      </c>
      <c r="AB916" s="54" t="s">
        <v>7286</v>
      </c>
      <c r="AC916" s="38" t="s">
        <v>7285</v>
      </c>
      <c r="AD916" s="38" t="str">
        <f t="shared" si="29"/>
        <v>https://www.fundae.es/docs/default-source/convocatorias-de-subvenciones/planes_2024/especialidades/ELEE013PO.pdf</v>
      </c>
    </row>
    <row r="917" spans="1:30" s="48" customFormat="1" ht="36.950000000000003" customHeight="1" x14ac:dyDescent="0.25">
      <c r="A917" s="35" t="s">
        <v>7402</v>
      </c>
      <c r="B917" s="5" t="s">
        <v>685</v>
      </c>
      <c r="C917" s="6" t="s">
        <v>686</v>
      </c>
      <c r="D917" s="2" t="s">
        <v>133</v>
      </c>
      <c r="E917" s="1" t="s">
        <v>62</v>
      </c>
      <c r="F917" s="35" t="s">
        <v>2161</v>
      </c>
      <c r="G917" s="35" t="s">
        <v>7249</v>
      </c>
      <c r="H917" s="2">
        <v>35</v>
      </c>
      <c r="I917" s="2">
        <v>35</v>
      </c>
      <c r="J917" s="2">
        <v>0</v>
      </c>
      <c r="K917" s="2">
        <v>35</v>
      </c>
      <c r="L917" s="2">
        <v>0</v>
      </c>
      <c r="M917" s="2">
        <v>0</v>
      </c>
      <c r="N917" s="50" t="s">
        <v>684</v>
      </c>
      <c r="O917" s="51">
        <v>9.4455312799999991</v>
      </c>
      <c r="P917" s="51">
        <v>5.4</v>
      </c>
      <c r="Q917" s="2" t="s">
        <v>30</v>
      </c>
      <c r="R917" s="2" t="s">
        <v>28</v>
      </c>
      <c r="S917" s="2" t="s">
        <v>28</v>
      </c>
      <c r="T917" s="2" t="s">
        <v>29</v>
      </c>
      <c r="U917" s="2" t="s">
        <v>28</v>
      </c>
      <c r="V917" s="2" t="s">
        <v>28</v>
      </c>
      <c r="W917" s="24" t="s">
        <v>28</v>
      </c>
      <c r="X917" s="2" t="s">
        <v>28</v>
      </c>
      <c r="Y917" s="2" t="s">
        <v>28</v>
      </c>
      <c r="Z917" s="2"/>
      <c r="AA917" s="53" t="str">
        <f t="shared" si="28"/>
        <v>ELEE014PO</v>
      </c>
      <c r="AB917" s="54" t="s">
        <v>7286</v>
      </c>
      <c r="AC917" s="38" t="s">
        <v>7285</v>
      </c>
      <c r="AD917" s="38" t="str">
        <f t="shared" si="29"/>
        <v>https://www.fundae.es/docs/default-source/convocatorias-de-subvenciones/planes_2024/especialidades/ELEE014PO.pdf</v>
      </c>
    </row>
    <row r="918" spans="1:30" s="48" customFormat="1" ht="36.950000000000003" customHeight="1" x14ac:dyDescent="0.25">
      <c r="A918" s="35" t="s">
        <v>7403</v>
      </c>
      <c r="B918" s="5" t="s">
        <v>685</v>
      </c>
      <c r="C918" s="6" t="s">
        <v>686</v>
      </c>
      <c r="D918" s="2" t="s">
        <v>133</v>
      </c>
      <c r="E918" s="1" t="s">
        <v>62</v>
      </c>
      <c r="F918" s="35" t="s">
        <v>689</v>
      </c>
      <c r="G918" s="35" t="s">
        <v>690</v>
      </c>
      <c r="H918" s="2">
        <v>80</v>
      </c>
      <c r="I918" s="2">
        <v>80</v>
      </c>
      <c r="J918" s="2">
        <v>0</v>
      </c>
      <c r="K918" s="2">
        <v>0</v>
      </c>
      <c r="L918" s="2">
        <v>0</v>
      </c>
      <c r="M918" s="2">
        <v>0</v>
      </c>
      <c r="N918" s="50" t="s">
        <v>27</v>
      </c>
      <c r="O918" s="51">
        <v>9.531442713466669</v>
      </c>
      <c r="P918" s="51"/>
      <c r="Q918" s="2" t="s">
        <v>30</v>
      </c>
      <c r="R918" s="2" t="s">
        <v>28</v>
      </c>
      <c r="S918" s="2" t="s">
        <v>28</v>
      </c>
      <c r="T918" s="2" t="s">
        <v>29</v>
      </c>
      <c r="U918" s="2" t="s">
        <v>28</v>
      </c>
      <c r="V918" s="2" t="s">
        <v>28</v>
      </c>
      <c r="W918" s="24" t="s">
        <v>28</v>
      </c>
      <c r="X918" s="2" t="s">
        <v>28</v>
      </c>
      <c r="Y918" s="2" t="s">
        <v>28</v>
      </c>
      <c r="Z918" s="2"/>
      <c r="AA918" s="53" t="str">
        <f t="shared" si="28"/>
        <v>ELEE015PO</v>
      </c>
      <c r="AB918" s="54" t="s">
        <v>7286</v>
      </c>
      <c r="AC918" s="38" t="s">
        <v>7285</v>
      </c>
      <c r="AD918" s="38" t="str">
        <f t="shared" si="29"/>
        <v>https://www.fundae.es/docs/default-source/convocatorias-de-subvenciones/planes_2024/especialidades/ELEE015PO.pdf</v>
      </c>
    </row>
    <row r="919" spans="1:30" s="48" customFormat="1" ht="36.950000000000003" customHeight="1" x14ac:dyDescent="0.25">
      <c r="A919" s="35" t="s">
        <v>7402</v>
      </c>
      <c r="B919" s="5" t="s">
        <v>685</v>
      </c>
      <c r="C919" s="6" t="s">
        <v>686</v>
      </c>
      <c r="D919" s="2" t="s">
        <v>133</v>
      </c>
      <c r="E919" s="1" t="s">
        <v>62</v>
      </c>
      <c r="F919" s="35" t="s">
        <v>2162</v>
      </c>
      <c r="G919" s="35" t="s">
        <v>2163</v>
      </c>
      <c r="H919" s="2">
        <v>80</v>
      </c>
      <c r="I919" s="2">
        <v>0</v>
      </c>
      <c r="J919" s="2">
        <v>0</v>
      </c>
      <c r="K919" s="2">
        <v>0</v>
      </c>
      <c r="L919" s="2">
        <v>30</v>
      </c>
      <c r="M919" s="2">
        <v>50</v>
      </c>
      <c r="N919" s="50" t="s">
        <v>697</v>
      </c>
      <c r="O919" s="51">
        <v>10.287339714400002</v>
      </c>
      <c r="P919" s="51">
        <v>5.4</v>
      </c>
      <c r="Q919" s="2" t="s">
        <v>30</v>
      </c>
      <c r="R919" s="2" t="s">
        <v>28</v>
      </c>
      <c r="S919" s="2" t="s">
        <v>28</v>
      </c>
      <c r="T919" s="2" t="s">
        <v>29</v>
      </c>
      <c r="U919" s="2" t="s">
        <v>28</v>
      </c>
      <c r="V919" s="2" t="s">
        <v>28</v>
      </c>
      <c r="W919" s="24" t="s">
        <v>28</v>
      </c>
      <c r="X919" s="2" t="s">
        <v>28</v>
      </c>
      <c r="Y919" s="2" t="s">
        <v>28</v>
      </c>
      <c r="Z919" s="2"/>
      <c r="AA919" s="53" t="str">
        <f t="shared" si="28"/>
        <v>ELEE021PO</v>
      </c>
      <c r="AB919" s="54" t="s">
        <v>7286</v>
      </c>
      <c r="AC919" s="38" t="s">
        <v>7285</v>
      </c>
      <c r="AD919" s="38" t="str">
        <f t="shared" si="29"/>
        <v>https://www.fundae.es/docs/default-source/convocatorias-de-subvenciones/planes_2024/especialidades/ELEE021PO.pdf</v>
      </c>
    </row>
    <row r="920" spans="1:30" s="48" customFormat="1" ht="36.950000000000003" customHeight="1" x14ac:dyDescent="0.25">
      <c r="A920" s="35" t="s">
        <v>7403</v>
      </c>
      <c r="B920" s="7" t="s">
        <v>685</v>
      </c>
      <c r="C920" s="6" t="s">
        <v>686</v>
      </c>
      <c r="D920" s="55" t="s">
        <v>133</v>
      </c>
      <c r="E920" s="8" t="s">
        <v>62</v>
      </c>
      <c r="F920" s="35" t="s">
        <v>2164</v>
      </c>
      <c r="G920" s="35" t="s">
        <v>2165</v>
      </c>
      <c r="H920" s="2">
        <v>20</v>
      </c>
      <c r="I920" s="2">
        <v>20</v>
      </c>
      <c r="J920" s="2">
        <v>0</v>
      </c>
      <c r="K920" s="2">
        <v>20</v>
      </c>
      <c r="L920" s="2">
        <v>0</v>
      </c>
      <c r="M920" s="2">
        <v>0</v>
      </c>
      <c r="N920" s="50" t="s">
        <v>684</v>
      </c>
      <c r="O920" s="51">
        <v>10.332211441520002</v>
      </c>
      <c r="P920" s="51">
        <v>5.4</v>
      </c>
      <c r="Q920" s="55" t="s">
        <v>30</v>
      </c>
      <c r="R920" s="55" t="s">
        <v>28</v>
      </c>
      <c r="S920" s="55" t="s">
        <v>28</v>
      </c>
      <c r="T920" s="55" t="s">
        <v>29</v>
      </c>
      <c r="U920" s="55" t="s">
        <v>28</v>
      </c>
      <c r="V920" s="55" t="s">
        <v>28</v>
      </c>
      <c r="W920" s="26" t="s">
        <v>28</v>
      </c>
      <c r="X920" s="55" t="s">
        <v>28</v>
      </c>
      <c r="Y920" s="55" t="s">
        <v>28</v>
      </c>
      <c r="Z920" s="2"/>
      <c r="AA920" s="53" t="str">
        <f t="shared" si="28"/>
        <v>ELEE022PO</v>
      </c>
      <c r="AB920" s="54" t="s">
        <v>7286</v>
      </c>
      <c r="AC920" s="38" t="s">
        <v>7285</v>
      </c>
      <c r="AD920" s="38" t="str">
        <f t="shared" si="29"/>
        <v>https://www.fundae.es/docs/default-source/convocatorias-de-subvenciones/planes_2024/especialidades/ELEE022PO.pdf</v>
      </c>
    </row>
    <row r="921" spans="1:30" s="48" customFormat="1" ht="36.950000000000003" customHeight="1" x14ac:dyDescent="0.25">
      <c r="A921" s="35" t="s">
        <v>7403</v>
      </c>
      <c r="B921" s="5" t="s">
        <v>685</v>
      </c>
      <c r="C921" s="6" t="s">
        <v>686</v>
      </c>
      <c r="D921" s="2" t="s">
        <v>133</v>
      </c>
      <c r="E921" s="1" t="s">
        <v>62</v>
      </c>
      <c r="F921" s="35" t="s">
        <v>2166</v>
      </c>
      <c r="G921" s="35" t="s">
        <v>2167</v>
      </c>
      <c r="H921" s="2">
        <v>90</v>
      </c>
      <c r="I921" s="2">
        <v>90</v>
      </c>
      <c r="J921" s="2">
        <v>0</v>
      </c>
      <c r="K921" s="2">
        <v>90</v>
      </c>
      <c r="L921" s="2">
        <v>0</v>
      </c>
      <c r="M921" s="2">
        <v>0</v>
      </c>
      <c r="N921" s="50" t="s">
        <v>684</v>
      </c>
      <c r="O921" s="51">
        <v>9.4875598949333337</v>
      </c>
      <c r="P921" s="51">
        <v>5.4</v>
      </c>
      <c r="Q921" s="2" t="s">
        <v>30</v>
      </c>
      <c r="R921" s="2" t="s">
        <v>28</v>
      </c>
      <c r="S921" s="2" t="s">
        <v>28</v>
      </c>
      <c r="T921" s="2" t="s">
        <v>29</v>
      </c>
      <c r="U921" s="2" t="s">
        <v>28</v>
      </c>
      <c r="V921" s="2" t="s">
        <v>28</v>
      </c>
      <c r="W921" s="24" t="s">
        <v>28</v>
      </c>
      <c r="X921" s="2" t="s">
        <v>28</v>
      </c>
      <c r="Y921" s="2" t="s">
        <v>28</v>
      </c>
      <c r="Z921" s="2"/>
      <c r="AA921" s="53" t="str">
        <f t="shared" si="28"/>
        <v>ELEE023PO</v>
      </c>
      <c r="AB921" s="54" t="s">
        <v>7286</v>
      </c>
      <c r="AC921" s="38" t="s">
        <v>7285</v>
      </c>
      <c r="AD921" s="38" t="str">
        <f t="shared" si="29"/>
        <v>https://www.fundae.es/docs/default-source/convocatorias-de-subvenciones/planes_2024/especialidades/ELEE023PO.pdf</v>
      </c>
    </row>
    <row r="922" spans="1:30" s="48" customFormat="1" ht="36.950000000000003" customHeight="1" x14ac:dyDescent="0.25">
      <c r="A922" s="35" t="s">
        <v>7402</v>
      </c>
      <c r="B922" s="5" t="s">
        <v>685</v>
      </c>
      <c r="C922" s="6" t="s">
        <v>686</v>
      </c>
      <c r="D922" s="2" t="s">
        <v>133</v>
      </c>
      <c r="E922" s="1" t="s">
        <v>62</v>
      </c>
      <c r="F922" s="35" t="s">
        <v>2168</v>
      </c>
      <c r="G922" s="35" t="s">
        <v>2169</v>
      </c>
      <c r="H922" s="2">
        <v>35</v>
      </c>
      <c r="I922" s="2">
        <v>35</v>
      </c>
      <c r="J922" s="2">
        <v>0</v>
      </c>
      <c r="K922" s="2">
        <v>35</v>
      </c>
      <c r="L922" s="2">
        <v>0</v>
      </c>
      <c r="M922" s="2">
        <v>0</v>
      </c>
      <c r="N922" s="50" t="s">
        <v>684</v>
      </c>
      <c r="O922" s="51">
        <v>9.4722318118399986</v>
      </c>
      <c r="P922" s="51">
        <v>5.4</v>
      </c>
      <c r="Q922" s="2" t="s">
        <v>30</v>
      </c>
      <c r="R922" s="2" t="s">
        <v>28</v>
      </c>
      <c r="S922" s="2" t="s">
        <v>28</v>
      </c>
      <c r="T922" s="2" t="s">
        <v>28</v>
      </c>
      <c r="U922" s="2" t="s">
        <v>28</v>
      </c>
      <c r="V922" s="2" t="s">
        <v>28</v>
      </c>
      <c r="W922" s="24" t="s">
        <v>28</v>
      </c>
      <c r="X922" s="2" t="s">
        <v>28</v>
      </c>
      <c r="Y922" s="2" t="s">
        <v>28</v>
      </c>
      <c r="Z922" s="2"/>
      <c r="AA922" s="53" t="str">
        <f t="shared" si="28"/>
        <v>ELEE024PO</v>
      </c>
      <c r="AB922" s="54" t="s">
        <v>7286</v>
      </c>
      <c r="AC922" s="38" t="s">
        <v>7285</v>
      </c>
      <c r="AD922" s="38" t="str">
        <f t="shared" si="29"/>
        <v>https://www.fundae.es/docs/default-source/convocatorias-de-subvenciones/planes_2024/especialidades/ELEE024PO.pdf</v>
      </c>
    </row>
    <row r="923" spans="1:30" s="48" customFormat="1" ht="36.950000000000003" customHeight="1" x14ac:dyDescent="0.25">
      <c r="A923" s="35" t="s">
        <v>7402</v>
      </c>
      <c r="B923" s="5" t="s">
        <v>685</v>
      </c>
      <c r="C923" s="6" t="s">
        <v>686</v>
      </c>
      <c r="D923" s="2" t="s">
        <v>133</v>
      </c>
      <c r="E923" s="1" t="s">
        <v>62</v>
      </c>
      <c r="F923" s="35" t="s">
        <v>2170</v>
      </c>
      <c r="G923" s="35" t="s">
        <v>2171</v>
      </c>
      <c r="H923" s="2">
        <v>50</v>
      </c>
      <c r="I923" s="2">
        <v>50</v>
      </c>
      <c r="J923" s="2">
        <v>0</v>
      </c>
      <c r="K923" s="2">
        <v>50</v>
      </c>
      <c r="L923" s="2">
        <v>0</v>
      </c>
      <c r="M923" s="2">
        <v>0</v>
      </c>
      <c r="N923" s="50" t="s">
        <v>684</v>
      </c>
      <c r="O923" s="51">
        <v>9.8679188600799996</v>
      </c>
      <c r="P923" s="51">
        <v>5.4</v>
      </c>
      <c r="Q923" s="2" t="s">
        <v>30</v>
      </c>
      <c r="R923" s="2" t="s">
        <v>28</v>
      </c>
      <c r="S923" s="2" t="s">
        <v>28</v>
      </c>
      <c r="T923" s="2" t="s">
        <v>29</v>
      </c>
      <c r="U923" s="2" t="s">
        <v>28</v>
      </c>
      <c r="V923" s="2" t="s">
        <v>28</v>
      </c>
      <c r="W923" s="24" t="s">
        <v>28</v>
      </c>
      <c r="X923" s="2" t="s">
        <v>28</v>
      </c>
      <c r="Y923" s="2" t="s">
        <v>28</v>
      </c>
      <c r="Z923" s="2"/>
      <c r="AA923" s="53" t="str">
        <f t="shared" si="28"/>
        <v>ELEE025PO</v>
      </c>
      <c r="AB923" s="54" t="s">
        <v>7286</v>
      </c>
      <c r="AC923" s="38" t="s">
        <v>7285</v>
      </c>
      <c r="AD923" s="38" t="str">
        <f t="shared" si="29"/>
        <v>https://www.fundae.es/docs/default-source/convocatorias-de-subvenciones/planes_2024/especialidades/ELEE025PO.pdf</v>
      </c>
    </row>
    <row r="924" spans="1:30" s="48" customFormat="1" ht="36.950000000000003" customHeight="1" x14ac:dyDescent="0.25">
      <c r="A924" s="35" t="s">
        <v>7403</v>
      </c>
      <c r="B924" s="5" t="s">
        <v>685</v>
      </c>
      <c r="C924" s="6" t="s">
        <v>686</v>
      </c>
      <c r="D924" s="2" t="s">
        <v>133</v>
      </c>
      <c r="E924" s="1" t="s">
        <v>62</v>
      </c>
      <c r="F924" s="35" t="s">
        <v>691</v>
      </c>
      <c r="G924" s="35" t="s">
        <v>692</v>
      </c>
      <c r="H924" s="2">
        <v>45</v>
      </c>
      <c r="I924" s="2">
        <v>45</v>
      </c>
      <c r="J924" s="2">
        <v>0</v>
      </c>
      <c r="K924" s="2">
        <v>45</v>
      </c>
      <c r="L924" s="2">
        <v>0</v>
      </c>
      <c r="M924" s="2">
        <v>0</v>
      </c>
      <c r="N924" s="50" t="s">
        <v>684</v>
      </c>
      <c r="O924" s="51">
        <v>9.5762526337999994</v>
      </c>
      <c r="P924" s="51">
        <v>5.4</v>
      </c>
      <c r="Q924" s="2" t="s">
        <v>30</v>
      </c>
      <c r="R924" s="2" t="s">
        <v>28</v>
      </c>
      <c r="S924" s="2" t="s">
        <v>28</v>
      </c>
      <c r="T924" s="2" t="s">
        <v>29</v>
      </c>
      <c r="U924" s="2" t="s">
        <v>28</v>
      </c>
      <c r="V924" s="2" t="s">
        <v>28</v>
      </c>
      <c r="W924" s="24" t="s">
        <v>28</v>
      </c>
      <c r="X924" s="2" t="s">
        <v>28</v>
      </c>
      <c r="Y924" s="2" t="s">
        <v>28</v>
      </c>
      <c r="Z924" s="2"/>
      <c r="AA924" s="53" t="str">
        <f t="shared" si="28"/>
        <v>ELEE026PO</v>
      </c>
      <c r="AB924" s="54" t="s">
        <v>7286</v>
      </c>
      <c r="AC924" s="38" t="s">
        <v>7285</v>
      </c>
      <c r="AD924" s="38" t="str">
        <f t="shared" si="29"/>
        <v>https://www.fundae.es/docs/default-source/convocatorias-de-subvenciones/planes_2024/especialidades/ELEE026PO.pdf</v>
      </c>
    </row>
    <row r="925" spans="1:30" s="48" customFormat="1" ht="36.950000000000003" customHeight="1" x14ac:dyDescent="0.25">
      <c r="A925" s="35" t="s">
        <v>7403</v>
      </c>
      <c r="B925" s="5" t="s">
        <v>685</v>
      </c>
      <c r="C925" s="6" t="s">
        <v>686</v>
      </c>
      <c r="D925" s="2" t="s">
        <v>133</v>
      </c>
      <c r="E925" s="1" t="s">
        <v>62</v>
      </c>
      <c r="F925" s="35" t="s">
        <v>693</v>
      </c>
      <c r="G925" s="35" t="s">
        <v>694</v>
      </c>
      <c r="H925" s="2">
        <v>50</v>
      </c>
      <c r="I925" s="2">
        <v>50</v>
      </c>
      <c r="J925" s="2">
        <v>0</v>
      </c>
      <c r="K925" s="2">
        <v>50</v>
      </c>
      <c r="L925" s="2">
        <v>0</v>
      </c>
      <c r="M925" s="2">
        <v>0</v>
      </c>
      <c r="N925" s="50" t="s">
        <v>684</v>
      </c>
      <c r="O925" s="51">
        <v>10.0096727253</v>
      </c>
      <c r="P925" s="51">
        <v>5.4</v>
      </c>
      <c r="Q925" s="2" t="s">
        <v>30</v>
      </c>
      <c r="R925" s="2" t="s">
        <v>28</v>
      </c>
      <c r="S925" s="2" t="s">
        <v>28</v>
      </c>
      <c r="T925" s="2" t="s">
        <v>29</v>
      </c>
      <c r="U925" s="2" t="s">
        <v>28</v>
      </c>
      <c r="V925" s="2" t="s">
        <v>28</v>
      </c>
      <c r="W925" s="24" t="s">
        <v>28</v>
      </c>
      <c r="X925" s="2" t="s">
        <v>28</v>
      </c>
      <c r="Y925" s="2" t="s">
        <v>28</v>
      </c>
      <c r="Z925" s="2"/>
      <c r="AA925" s="53" t="str">
        <f t="shared" si="28"/>
        <v>ELEE027PO</v>
      </c>
      <c r="AB925" s="54" t="s">
        <v>7286</v>
      </c>
      <c r="AC925" s="38" t="s">
        <v>7285</v>
      </c>
      <c r="AD925" s="38" t="str">
        <f t="shared" si="29"/>
        <v>https://www.fundae.es/docs/default-source/convocatorias-de-subvenciones/planes_2024/especialidades/ELEE027PO.pdf</v>
      </c>
    </row>
    <row r="926" spans="1:30" s="48" customFormat="1" ht="36.950000000000003" customHeight="1" x14ac:dyDescent="0.25">
      <c r="A926" s="35" t="s">
        <v>21</v>
      </c>
      <c r="B926" s="5" t="s">
        <v>685</v>
      </c>
      <c r="C926" s="6" t="s">
        <v>686</v>
      </c>
      <c r="D926" s="2" t="s">
        <v>133</v>
      </c>
      <c r="E926" s="1" t="s">
        <v>62</v>
      </c>
      <c r="F926" s="35" t="s">
        <v>2172</v>
      </c>
      <c r="G926" s="35" t="s">
        <v>2173</v>
      </c>
      <c r="H926" s="2">
        <v>70</v>
      </c>
      <c r="I926" s="2">
        <v>70</v>
      </c>
      <c r="J926" s="2">
        <v>0</v>
      </c>
      <c r="K926" s="2">
        <v>70</v>
      </c>
      <c r="L926" s="2">
        <v>0</v>
      </c>
      <c r="M926" s="2">
        <v>0</v>
      </c>
      <c r="N926" s="50" t="s">
        <v>684</v>
      </c>
      <c r="O926" s="51">
        <v>10.241808714888888</v>
      </c>
      <c r="P926" s="51">
        <v>5.4</v>
      </c>
      <c r="Q926" s="2" t="s">
        <v>30</v>
      </c>
      <c r="R926" s="2" t="s">
        <v>29</v>
      </c>
      <c r="S926" s="2" t="s">
        <v>28</v>
      </c>
      <c r="T926" s="2" t="s">
        <v>29</v>
      </c>
      <c r="U926" s="2" t="s">
        <v>29</v>
      </c>
      <c r="V926" s="2" t="s">
        <v>28</v>
      </c>
      <c r="W926" s="24" t="s">
        <v>28</v>
      </c>
      <c r="X926" s="2" t="s">
        <v>28</v>
      </c>
      <c r="Y926" s="2" t="s">
        <v>28</v>
      </c>
      <c r="Z926" s="2"/>
      <c r="AA926" s="53" t="str">
        <f t="shared" si="28"/>
        <v>ENAC001PO</v>
      </c>
      <c r="AB926" s="54" t="s">
        <v>7286</v>
      </c>
      <c r="AC926" s="38" t="s">
        <v>7285</v>
      </c>
      <c r="AD926" s="38" t="str">
        <f t="shared" si="29"/>
        <v>https://www.fundae.es/docs/default-source/convocatorias-de-subvenciones/planes_2024/especialidades/ENAC001PO.pdf</v>
      </c>
    </row>
    <row r="927" spans="1:30" s="48" customFormat="1" ht="36.950000000000003" customHeight="1" x14ac:dyDescent="0.25">
      <c r="A927" s="35" t="s">
        <v>7402</v>
      </c>
      <c r="B927" s="5" t="s">
        <v>685</v>
      </c>
      <c r="C927" s="6" t="s">
        <v>686</v>
      </c>
      <c r="D927" s="2" t="s">
        <v>133</v>
      </c>
      <c r="E927" s="1" t="s">
        <v>62</v>
      </c>
      <c r="F927" s="35" t="s">
        <v>2174</v>
      </c>
      <c r="G927" s="35" t="s">
        <v>7228</v>
      </c>
      <c r="H927" s="2">
        <v>214</v>
      </c>
      <c r="I927" s="2">
        <v>214</v>
      </c>
      <c r="J927" s="2">
        <v>0</v>
      </c>
      <c r="K927" s="2">
        <v>0</v>
      </c>
      <c r="L927" s="2">
        <v>0</v>
      </c>
      <c r="M927" s="2">
        <v>0</v>
      </c>
      <c r="N927" s="50" t="s">
        <v>27</v>
      </c>
      <c r="O927" s="51">
        <v>10.23084104</v>
      </c>
      <c r="P927" s="51"/>
      <c r="Q927" s="2" t="s">
        <v>30</v>
      </c>
      <c r="R927" s="2" t="s">
        <v>29</v>
      </c>
      <c r="S927" s="2" t="s">
        <v>28</v>
      </c>
      <c r="T927" s="2" t="s">
        <v>28</v>
      </c>
      <c r="U927" s="2" t="s">
        <v>29</v>
      </c>
      <c r="V927" s="2" t="s">
        <v>28</v>
      </c>
      <c r="W927" s="24" t="s">
        <v>29</v>
      </c>
      <c r="X927" s="2" t="s">
        <v>28</v>
      </c>
      <c r="Y927" s="2" t="s">
        <v>28</v>
      </c>
      <c r="Z927" s="2"/>
      <c r="AA927" s="53" t="str">
        <f t="shared" si="28"/>
        <v>ENAE0001</v>
      </c>
      <c r="AB927" s="54" t="s">
        <v>7286</v>
      </c>
      <c r="AC927" s="38" t="s">
        <v>7285</v>
      </c>
      <c r="AD927" s="38" t="str">
        <f t="shared" si="29"/>
        <v>https://www.fundae.es/docs/default-source/convocatorias-de-subvenciones/planes_2024/especialidades/ENAE0001.pdf</v>
      </c>
    </row>
    <row r="928" spans="1:30" s="48" customFormat="1" ht="36.950000000000003" customHeight="1" x14ac:dyDescent="0.25">
      <c r="A928" s="35" t="s">
        <v>7402</v>
      </c>
      <c r="B928" s="5" t="s">
        <v>685</v>
      </c>
      <c r="C928" s="6" t="s">
        <v>686</v>
      </c>
      <c r="D928" s="2" t="s">
        <v>133</v>
      </c>
      <c r="E928" s="1" t="s">
        <v>62</v>
      </c>
      <c r="F928" s="35" t="s">
        <v>2175</v>
      </c>
      <c r="G928" s="35" t="s">
        <v>2176</v>
      </c>
      <c r="H928" s="2">
        <v>64</v>
      </c>
      <c r="I928" s="2">
        <v>64</v>
      </c>
      <c r="J928" s="2">
        <v>0</v>
      </c>
      <c r="K928" s="2">
        <v>0</v>
      </c>
      <c r="L928" s="2">
        <v>0</v>
      </c>
      <c r="M928" s="2">
        <v>0</v>
      </c>
      <c r="N928" s="50" t="s">
        <v>27</v>
      </c>
      <c r="O928" s="51">
        <v>10.23084104</v>
      </c>
      <c r="P928" s="51"/>
      <c r="Q928" s="2" t="s">
        <v>30</v>
      </c>
      <c r="R928" s="2" t="s">
        <v>29</v>
      </c>
      <c r="S928" s="2" t="s">
        <v>28</v>
      </c>
      <c r="T928" s="2" t="s">
        <v>28</v>
      </c>
      <c r="U928" s="2" t="s">
        <v>29</v>
      </c>
      <c r="V928" s="2" t="s">
        <v>28</v>
      </c>
      <c r="W928" s="24" t="s">
        <v>28</v>
      </c>
      <c r="X928" s="2" t="s">
        <v>28</v>
      </c>
      <c r="Y928" s="2" t="s">
        <v>28</v>
      </c>
      <c r="Z928" s="2"/>
      <c r="AA928" s="53" t="str">
        <f t="shared" si="28"/>
        <v>ENAE0002</v>
      </c>
      <c r="AB928" s="54" t="s">
        <v>7286</v>
      </c>
      <c r="AC928" s="38" t="s">
        <v>7285</v>
      </c>
      <c r="AD928" s="38" t="str">
        <f t="shared" si="29"/>
        <v>https://www.fundae.es/docs/default-source/convocatorias-de-subvenciones/planes_2024/especialidades/ENAE0002.pdf</v>
      </c>
    </row>
    <row r="929" spans="1:30" s="48" customFormat="1" ht="36.950000000000003" customHeight="1" x14ac:dyDescent="0.25">
      <c r="A929" s="35" t="s">
        <v>7402</v>
      </c>
      <c r="B929" s="5" t="s">
        <v>685</v>
      </c>
      <c r="C929" s="6" t="s">
        <v>686</v>
      </c>
      <c r="D929" s="2" t="s">
        <v>133</v>
      </c>
      <c r="E929" s="1" t="s">
        <v>62</v>
      </c>
      <c r="F929" s="35" t="s">
        <v>2177</v>
      </c>
      <c r="G929" s="35" t="s">
        <v>2178</v>
      </c>
      <c r="H929" s="2">
        <v>120</v>
      </c>
      <c r="I929" s="2">
        <v>120</v>
      </c>
      <c r="J929" s="2">
        <v>0</v>
      </c>
      <c r="K929" s="2">
        <v>120</v>
      </c>
      <c r="L929" s="2">
        <v>0</v>
      </c>
      <c r="M929" s="2">
        <v>0</v>
      </c>
      <c r="N929" s="50" t="s">
        <v>684</v>
      </c>
      <c r="O929" s="51">
        <v>10.23084104</v>
      </c>
      <c r="P929" s="51">
        <v>5.4</v>
      </c>
      <c r="Q929" s="2" t="s">
        <v>30</v>
      </c>
      <c r="R929" s="2" t="s">
        <v>29</v>
      </c>
      <c r="S929" s="2" t="s">
        <v>28</v>
      </c>
      <c r="T929" s="2" t="s">
        <v>28</v>
      </c>
      <c r="U929" s="2" t="s">
        <v>29</v>
      </c>
      <c r="V929" s="2" t="s">
        <v>28</v>
      </c>
      <c r="W929" s="24" t="s">
        <v>29</v>
      </c>
      <c r="X929" s="2" t="s">
        <v>28</v>
      </c>
      <c r="Y929" s="2" t="s">
        <v>28</v>
      </c>
      <c r="Z929" s="2"/>
      <c r="AA929" s="53" t="str">
        <f t="shared" si="28"/>
        <v>ENAE0008</v>
      </c>
      <c r="AB929" s="54" t="s">
        <v>7286</v>
      </c>
      <c r="AC929" s="38" t="s">
        <v>7285</v>
      </c>
      <c r="AD929" s="38" t="str">
        <f t="shared" si="29"/>
        <v>https://www.fundae.es/docs/default-source/convocatorias-de-subvenciones/planes_2024/especialidades/ENAE0008.pdf</v>
      </c>
    </row>
    <row r="930" spans="1:30" s="48" customFormat="1" ht="36.950000000000003" customHeight="1" x14ac:dyDescent="0.25">
      <c r="A930" s="35" t="s">
        <v>7403</v>
      </c>
      <c r="B930" s="5" t="s">
        <v>685</v>
      </c>
      <c r="C930" s="6" t="s">
        <v>686</v>
      </c>
      <c r="D930" s="2" t="s">
        <v>133</v>
      </c>
      <c r="E930" s="1" t="s">
        <v>62</v>
      </c>
      <c r="F930" s="35" t="s">
        <v>378</v>
      </c>
      <c r="G930" s="35" t="s">
        <v>379</v>
      </c>
      <c r="H930" s="2">
        <v>100</v>
      </c>
      <c r="I930" s="2">
        <v>100</v>
      </c>
      <c r="J930" s="2">
        <v>4</v>
      </c>
      <c r="K930" s="2">
        <v>96</v>
      </c>
      <c r="L930" s="2">
        <v>0</v>
      </c>
      <c r="M930" s="2">
        <v>0</v>
      </c>
      <c r="N930" s="50" t="s">
        <v>684</v>
      </c>
      <c r="O930" s="51">
        <v>10.23084104</v>
      </c>
      <c r="P930" s="51">
        <v>5.4</v>
      </c>
      <c r="Q930" s="2" t="s">
        <v>30</v>
      </c>
      <c r="R930" s="2" t="s">
        <v>29</v>
      </c>
      <c r="S930" s="2" t="s">
        <v>28</v>
      </c>
      <c r="T930" s="2" t="s">
        <v>28</v>
      </c>
      <c r="U930" s="2" t="s">
        <v>29</v>
      </c>
      <c r="V930" s="2" t="s">
        <v>28</v>
      </c>
      <c r="W930" s="24" t="s">
        <v>28</v>
      </c>
      <c r="X930" s="2" t="s">
        <v>28</v>
      </c>
      <c r="Y930" s="2" t="s">
        <v>28</v>
      </c>
      <c r="Z930" s="2"/>
      <c r="AA930" s="53" t="str">
        <f t="shared" si="28"/>
        <v>ENAE0011</v>
      </c>
      <c r="AB930" s="54" t="s">
        <v>7286</v>
      </c>
      <c r="AC930" s="38" t="s">
        <v>7285</v>
      </c>
      <c r="AD930" s="38" t="str">
        <f t="shared" si="29"/>
        <v>https://www.fundae.es/docs/default-source/convocatorias-de-subvenciones/planes_2024/especialidades/ENAE0011.pdf</v>
      </c>
    </row>
    <row r="931" spans="1:30" s="48" customFormat="1" ht="36.950000000000003" customHeight="1" x14ac:dyDescent="0.25">
      <c r="A931" s="35" t="s">
        <v>7403</v>
      </c>
      <c r="B931" s="5" t="s">
        <v>685</v>
      </c>
      <c r="C931" s="6" t="s">
        <v>686</v>
      </c>
      <c r="D931" s="2" t="s">
        <v>133</v>
      </c>
      <c r="E931" s="1" t="s">
        <v>62</v>
      </c>
      <c r="F931" s="35" t="s">
        <v>380</v>
      </c>
      <c r="G931" s="35" t="s">
        <v>381</v>
      </c>
      <c r="H931" s="2">
        <v>65</v>
      </c>
      <c r="I931" s="2">
        <v>65</v>
      </c>
      <c r="J931" s="2">
        <v>0</v>
      </c>
      <c r="K931" s="2">
        <v>65</v>
      </c>
      <c r="L931" s="2">
        <v>0</v>
      </c>
      <c r="M931" s="2">
        <v>0</v>
      </c>
      <c r="N931" s="50" t="s">
        <v>684</v>
      </c>
      <c r="O931" s="51">
        <v>10.23084104</v>
      </c>
      <c r="P931" s="51">
        <v>5.4</v>
      </c>
      <c r="Q931" s="2" t="s">
        <v>30</v>
      </c>
      <c r="R931" s="2" t="s">
        <v>29</v>
      </c>
      <c r="S931" s="2" t="s">
        <v>28</v>
      </c>
      <c r="T931" s="2" t="s">
        <v>28</v>
      </c>
      <c r="U931" s="2" t="s">
        <v>29</v>
      </c>
      <c r="V931" s="2" t="s">
        <v>28</v>
      </c>
      <c r="W931" s="24" t="s">
        <v>28</v>
      </c>
      <c r="X931" s="2" t="s">
        <v>28</v>
      </c>
      <c r="Y931" s="2" t="s">
        <v>28</v>
      </c>
      <c r="Z931" s="2"/>
      <c r="AA931" s="53" t="str">
        <f t="shared" si="28"/>
        <v>ENAE0012</v>
      </c>
      <c r="AB931" s="54" t="s">
        <v>7286</v>
      </c>
      <c r="AC931" s="38" t="s">
        <v>7285</v>
      </c>
      <c r="AD931" s="38" t="str">
        <f t="shared" si="29"/>
        <v>https://www.fundae.es/docs/default-source/convocatorias-de-subvenciones/planes_2024/especialidades/ENAE0012.pdf</v>
      </c>
    </row>
    <row r="932" spans="1:30" s="48" customFormat="1" ht="36.950000000000003" customHeight="1" x14ac:dyDescent="0.25">
      <c r="A932" s="35" t="s">
        <v>7403</v>
      </c>
      <c r="B932" s="5" t="s">
        <v>685</v>
      </c>
      <c r="C932" s="6" t="s">
        <v>686</v>
      </c>
      <c r="D932" s="9" t="s">
        <v>133</v>
      </c>
      <c r="E932" s="3" t="s">
        <v>62</v>
      </c>
      <c r="F932" s="35" t="s">
        <v>382</v>
      </c>
      <c r="G932" s="35" t="s">
        <v>383</v>
      </c>
      <c r="H932" s="2">
        <v>80</v>
      </c>
      <c r="I932" s="2">
        <v>80</v>
      </c>
      <c r="J932" s="2">
        <v>0</v>
      </c>
      <c r="K932" s="2">
        <v>80</v>
      </c>
      <c r="L932" s="2">
        <v>0</v>
      </c>
      <c r="M932" s="2">
        <v>0</v>
      </c>
      <c r="N932" s="50" t="s">
        <v>684</v>
      </c>
      <c r="O932" s="51">
        <v>10.23084104</v>
      </c>
      <c r="P932" s="51">
        <v>5.4</v>
      </c>
      <c r="Q932" s="2" t="s">
        <v>30</v>
      </c>
      <c r="R932" s="25" t="s">
        <v>29</v>
      </c>
      <c r="S932" s="25" t="s">
        <v>28</v>
      </c>
      <c r="T932" s="25" t="s">
        <v>29</v>
      </c>
      <c r="U932" s="25" t="s">
        <v>29</v>
      </c>
      <c r="V932" s="25" t="s">
        <v>28</v>
      </c>
      <c r="W932" s="25" t="s">
        <v>28</v>
      </c>
      <c r="X932" s="25" t="s">
        <v>28</v>
      </c>
      <c r="Y932" s="25" t="s">
        <v>28</v>
      </c>
      <c r="Z932" s="2"/>
      <c r="AA932" s="53" t="str">
        <f t="shared" si="28"/>
        <v>ENAE0013</v>
      </c>
      <c r="AB932" s="54" t="s">
        <v>7286</v>
      </c>
      <c r="AC932" s="38" t="s">
        <v>7285</v>
      </c>
      <c r="AD932" s="38" t="str">
        <f t="shared" si="29"/>
        <v>https://www.fundae.es/docs/default-source/convocatorias-de-subvenciones/planes_2024/especialidades/ENAE0013.pdf</v>
      </c>
    </row>
    <row r="933" spans="1:30" s="48" customFormat="1" ht="36.950000000000003" customHeight="1" x14ac:dyDescent="0.25">
      <c r="A933" s="35" t="s">
        <v>7403</v>
      </c>
      <c r="B933" s="5" t="s">
        <v>685</v>
      </c>
      <c r="C933" s="6" t="s">
        <v>686</v>
      </c>
      <c r="D933" s="9" t="s">
        <v>133</v>
      </c>
      <c r="E933" s="3" t="s">
        <v>62</v>
      </c>
      <c r="F933" s="35" t="s">
        <v>2179</v>
      </c>
      <c r="G933" s="35" t="s">
        <v>2180</v>
      </c>
      <c r="H933" s="2">
        <v>50</v>
      </c>
      <c r="I933" s="2">
        <v>50</v>
      </c>
      <c r="J933" s="2">
        <v>0</v>
      </c>
      <c r="K933" s="2">
        <v>50</v>
      </c>
      <c r="L933" s="2">
        <v>0</v>
      </c>
      <c r="M933" s="2">
        <v>0</v>
      </c>
      <c r="N933" s="50" t="s">
        <v>684</v>
      </c>
      <c r="O933" s="51">
        <v>10.23084104</v>
      </c>
      <c r="P933" s="51">
        <v>5.4</v>
      </c>
      <c r="Q933" s="2" t="s">
        <v>30</v>
      </c>
      <c r="R933" s="25" t="s">
        <v>29</v>
      </c>
      <c r="S933" s="25" t="s">
        <v>28</v>
      </c>
      <c r="T933" s="25" t="s">
        <v>28</v>
      </c>
      <c r="U933" s="25" t="s">
        <v>29</v>
      </c>
      <c r="V933" s="25" t="s">
        <v>28</v>
      </c>
      <c r="W933" s="25" t="s">
        <v>28</v>
      </c>
      <c r="X933" s="25" t="s">
        <v>28</v>
      </c>
      <c r="Y933" s="25" t="s">
        <v>28</v>
      </c>
      <c r="Z933" s="2"/>
      <c r="AA933" s="53" t="str">
        <f t="shared" si="28"/>
        <v>ENAE0014</v>
      </c>
      <c r="AB933" s="54" t="s">
        <v>7286</v>
      </c>
      <c r="AC933" s="38" t="s">
        <v>7285</v>
      </c>
      <c r="AD933" s="38" t="str">
        <f t="shared" si="29"/>
        <v>https://www.fundae.es/docs/default-source/convocatorias-de-subvenciones/planes_2024/especialidades/ENAE0014.pdf</v>
      </c>
    </row>
    <row r="934" spans="1:30" s="48" customFormat="1" ht="36.950000000000003" customHeight="1" x14ac:dyDescent="0.25">
      <c r="A934" s="35" t="s">
        <v>7403</v>
      </c>
      <c r="B934" s="5" t="s">
        <v>685</v>
      </c>
      <c r="C934" s="6" t="s">
        <v>686</v>
      </c>
      <c r="D934" s="2" t="s">
        <v>133</v>
      </c>
      <c r="E934" s="1" t="s">
        <v>62</v>
      </c>
      <c r="F934" s="35" t="s">
        <v>2181</v>
      </c>
      <c r="G934" s="35" t="s">
        <v>2182</v>
      </c>
      <c r="H934" s="2">
        <v>15</v>
      </c>
      <c r="I934" s="2">
        <v>15</v>
      </c>
      <c r="J934" s="2">
        <v>0</v>
      </c>
      <c r="K934" s="2">
        <v>15</v>
      </c>
      <c r="L934" s="2">
        <v>0</v>
      </c>
      <c r="M934" s="2">
        <v>0</v>
      </c>
      <c r="N934" s="50" t="s">
        <v>684</v>
      </c>
      <c r="O934" s="51">
        <v>10.23084104</v>
      </c>
      <c r="P934" s="51">
        <v>5.4</v>
      </c>
      <c r="Q934" s="2" t="s">
        <v>28</v>
      </c>
      <c r="R934" s="2" t="s">
        <v>29</v>
      </c>
      <c r="S934" s="2" t="s">
        <v>28</v>
      </c>
      <c r="T934" s="2" t="s">
        <v>28</v>
      </c>
      <c r="U934" s="2" t="s">
        <v>29</v>
      </c>
      <c r="V934" s="2" t="s">
        <v>28</v>
      </c>
      <c r="W934" s="24" t="s">
        <v>28</v>
      </c>
      <c r="X934" s="2" t="s">
        <v>28</v>
      </c>
      <c r="Y934" s="2" t="s">
        <v>28</v>
      </c>
      <c r="Z934" s="2"/>
      <c r="AA934" s="53" t="str">
        <f t="shared" si="28"/>
        <v>ENAE0016</v>
      </c>
      <c r="AB934" s="54" t="s">
        <v>7286</v>
      </c>
      <c r="AC934" s="38" t="s">
        <v>7285</v>
      </c>
      <c r="AD934" s="38" t="str">
        <f t="shared" si="29"/>
        <v>https://www.fundae.es/docs/default-source/convocatorias-de-subvenciones/planes_2024/especialidades/ENAE0016.pdf</v>
      </c>
    </row>
    <row r="935" spans="1:30" s="48" customFormat="1" ht="36.950000000000003" customHeight="1" x14ac:dyDescent="0.25">
      <c r="A935" s="35" t="s">
        <v>7403</v>
      </c>
      <c r="B935" s="5" t="s">
        <v>685</v>
      </c>
      <c r="C935" s="6" t="s">
        <v>686</v>
      </c>
      <c r="D935" s="2" t="s">
        <v>133</v>
      </c>
      <c r="E935" s="1" t="s">
        <v>62</v>
      </c>
      <c r="F935" s="35" t="s">
        <v>2183</v>
      </c>
      <c r="G935" s="35" t="s">
        <v>2184</v>
      </c>
      <c r="H935" s="2">
        <v>40</v>
      </c>
      <c r="I935" s="2">
        <v>40</v>
      </c>
      <c r="J935" s="2">
        <v>0</v>
      </c>
      <c r="K935" s="2">
        <v>40</v>
      </c>
      <c r="L935" s="2">
        <v>0</v>
      </c>
      <c r="M935" s="2">
        <v>0</v>
      </c>
      <c r="N935" s="50" t="s">
        <v>684</v>
      </c>
      <c r="O935" s="51">
        <v>10.23084104</v>
      </c>
      <c r="P935" s="51">
        <v>5.4</v>
      </c>
      <c r="Q935" s="25" t="s">
        <v>30</v>
      </c>
      <c r="R935" s="2" t="s">
        <v>29</v>
      </c>
      <c r="S935" s="2" t="s">
        <v>28</v>
      </c>
      <c r="T935" s="2" t="s">
        <v>28</v>
      </c>
      <c r="U935" s="2" t="s">
        <v>29</v>
      </c>
      <c r="V935" s="2" t="s">
        <v>28</v>
      </c>
      <c r="W935" s="24" t="s">
        <v>28</v>
      </c>
      <c r="X935" s="2" t="s">
        <v>28</v>
      </c>
      <c r="Y935" s="2" t="s">
        <v>28</v>
      </c>
      <c r="Z935" s="2"/>
      <c r="AA935" s="53" t="str">
        <f t="shared" si="28"/>
        <v>ENAE0017</v>
      </c>
      <c r="AB935" s="54" t="s">
        <v>7286</v>
      </c>
      <c r="AC935" s="38" t="s">
        <v>7285</v>
      </c>
      <c r="AD935" s="38" t="str">
        <f t="shared" si="29"/>
        <v>https://www.fundae.es/docs/default-source/convocatorias-de-subvenciones/planes_2024/especialidades/ENAE0017.pdf</v>
      </c>
    </row>
    <row r="936" spans="1:30" s="48" customFormat="1" ht="36.950000000000003" customHeight="1" x14ac:dyDescent="0.25">
      <c r="A936" s="35" t="s">
        <v>7403</v>
      </c>
      <c r="B936" s="5" t="s">
        <v>685</v>
      </c>
      <c r="C936" s="6" t="s">
        <v>686</v>
      </c>
      <c r="D936" s="2" t="s">
        <v>133</v>
      </c>
      <c r="E936" s="1" t="s">
        <v>62</v>
      </c>
      <c r="F936" s="35" t="s">
        <v>384</v>
      </c>
      <c r="G936" s="35" t="s">
        <v>385</v>
      </c>
      <c r="H936" s="2">
        <v>50</v>
      </c>
      <c r="I936" s="2">
        <v>50</v>
      </c>
      <c r="J936" s="2">
        <v>0</v>
      </c>
      <c r="K936" s="2">
        <v>50</v>
      </c>
      <c r="L936" s="2">
        <v>0</v>
      </c>
      <c r="M936" s="2">
        <v>0</v>
      </c>
      <c r="N936" s="50" t="s">
        <v>684</v>
      </c>
      <c r="O936" s="51">
        <v>10.23084104</v>
      </c>
      <c r="P936" s="51">
        <v>5.4</v>
      </c>
      <c r="Q936" s="2" t="s">
        <v>30</v>
      </c>
      <c r="R936" s="2" t="s">
        <v>29</v>
      </c>
      <c r="S936" s="2" t="s">
        <v>28</v>
      </c>
      <c r="T936" s="2" t="s">
        <v>28</v>
      </c>
      <c r="U936" s="2" t="s">
        <v>29</v>
      </c>
      <c r="V936" s="2" t="s">
        <v>28</v>
      </c>
      <c r="W936" s="24" t="s">
        <v>28</v>
      </c>
      <c r="X936" s="2" t="s">
        <v>28</v>
      </c>
      <c r="Y936" s="2" t="s">
        <v>28</v>
      </c>
      <c r="Z936" s="2"/>
      <c r="AA936" s="53" t="str">
        <f t="shared" si="28"/>
        <v>ENAE0018</v>
      </c>
      <c r="AB936" s="54" t="s">
        <v>7286</v>
      </c>
      <c r="AC936" s="38" t="s">
        <v>7285</v>
      </c>
      <c r="AD936" s="38" t="str">
        <f t="shared" si="29"/>
        <v>https://www.fundae.es/docs/default-source/convocatorias-de-subvenciones/planes_2024/especialidades/ENAE0018.pdf</v>
      </c>
    </row>
    <row r="937" spans="1:30" s="48" customFormat="1" ht="36.950000000000003" customHeight="1" x14ac:dyDescent="0.25">
      <c r="A937" s="35" t="s">
        <v>7402</v>
      </c>
      <c r="B937" s="5" t="s">
        <v>685</v>
      </c>
      <c r="C937" s="6" t="s">
        <v>686</v>
      </c>
      <c r="D937" s="2" t="s">
        <v>133</v>
      </c>
      <c r="E937" s="1" t="s">
        <v>62</v>
      </c>
      <c r="F937" s="35" t="s">
        <v>2185</v>
      </c>
      <c r="G937" s="35" t="s">
        <v>2186</v>
      </c>
      <c r="H937" s="2">
        <v>130</v>
      </c>
      <c r="I937" s="2">
        <v>130</v>
      </c>
      <c r="J937" s="2">
        <v>0</v>
      </c>
      <c r="K937" s="2">
        <v>0</v>
      </c>
      <c r="L937" s="2">
        <v>0</v>
      </c>
      <c r="M937" s="2">
        <v>0</v>
      </c>
      <c r="N937" s="50" t="s">
        <v>27</v>
      </c>
      <c r="O937" s="51">
        <v>10.23084104</v>
      </c>
      <c r="P937" s="51"/>
      <c r="Q937" s="2" t="s">
        <v>30</v>
      </c>
      <c r="R937" s="2" t="s">
        <v>29</v>
      </c>
      <c r="S937" s="2" t="s">
        <v>28</v>
      </c>
      <c r="T937" s="2" t="s">
        <v>28</v>
      </c>
      <c r="U937" s="2" t="s">
        <v>29</v>
      </c>
      <c r="V937" s="2" t="s">
        <v>28</v>
      </c>
      <c r="W937" s="24" t="s">
        <v>28</v>
      </c>
      <c r="X937" s="2" t="s">
        <v>28</v>
      </c>
      <c r="Y937" s="2" t="s">
        <v>28</v>
      </c>
      <c r="Z937" s="2"/>
      <c r="AA937" s="53" t="str">
        <f t="shared" si="28"/>
        <v>ENAE0019</v>
      </c>
      <c r="AB937" s="54" t="s">
        <v>7286</v>
      </c>
      <c r="AC937" s="38" t="s">
        <v>7285</v>
      </c>
      <c r="AD937" s="38" t="str">
        <f t="shared" si="29"/>
        <v>https://www.fundae.es/docs/default-source/convocatorias-de-subvenciones/planes_2024/especialidades/ENAE0019.pdf</v>
      </c>
    </row>
    <row r="938" spans="1:30" s="48" customFormat="1" ht="36.950000000000003" customHeight="1" x14ac:dyDescent="0.25">
      <c r="A938" s="35" t="s">
        <v>7403</v>
      </c>
      <c r="B938" s="5" t="s">
        <v>685</v>
      </c>
      <c r="C938" s="6" t="s">
        <v>686</v>
      </c>
      <c r="D938" s="2" t="s">
        <v>133</v>
      </c>
      <c r="E938" s="1" t="s">
        <v>62</v>
      </c>
      <c r="F938" s="35" t="s">
        <v>386</v>
      </c>
      <c r="G938" s="35" t="s">
        <v>387</v>
      </c>
      <c r="H938" s="2">
        <v>50</v>
      </c>
      <c r="I938" s="2">
        <v>50</v>
      </c>
      <c r="J938" s="2">
        <v>0</v>
      </c>
      <c r="K938" s="2">
        <v>0</v>
      </c>
      <c r="L938" s="2">
        <v>30</v>
      </c>
      <c r="M938" s="2">
        <v>20</v>
      </c>
      <c r="N938" s="50" t="s">
        <v>700</v>
      </c>
      <c r="O938" s="51">
        <v>10.23084104</v>
      </c>
      <c r="P938" s="51">
        <v>5.4</v>
      </c>
      <c r="Q938" s="25" t="s">
        <v>30</v>
      </c>
      <c r="R938" s="2" t="s">
        <v>29</v>
      </c>
      <c r="S938" s="2" t="s">
        <v>28</v>
      </c>
      <c r="T938" s="2" t="s">
        <v>28</v>
      </c>
      <c r="U938" s="2" t="s">
        <v>29</v>
      </c>
      <c r="V938" s="2" t="s">
        <v>28</v>
      </c>
      <c r="W938" s="24" t="s">
        <v>28</v>
      </c>
      <c r="X938" s="2" t="s">
        <v>28</v>
      </c>
      <c r="Y938" s="2" t="s">
        <v>28</v>
      </c>
      <c r="Z938" s="2"/>
      <c r="AA938" s="53" t="str">
        <f t="shared" si="28"/>
        <v>ENAE0020</v>
      </c>
      <c r="AB938" s="54" t="s">
        <v>7286</v>
      </c>
      <c r="AC938" s="38" t="s">
        <v>7285</v>
      </c>
      <c r="AD938" s="38" t="str">
        <f t="shared" si="29"/>
        <v>https://www.fundae.es/docs/default-source/convocatorias-de-subvenciones/planes_2024/especialidades/ENAE0020.pdf</v>
      </c>
    </row>
    <row r="939" spans="1:30" s="48" customFormat="1" ht="36.950000000000003" customHeight="1" x14ac:dyDescent="0.25">
      <c r="A939" s="35" t="s">
        <v>7403</v>
      </c>
      <c r="B939" s="5" t="s">
        <v>685</v>
      </c>
      <c r="C939" s="6" t="s">
        <v>686</v>
      </c>
      <c r="D939" s="2" t="s">
        <v>133</v>
      </c>
      <c r="E939" s="1" t="s">
        <v>62</v>
      </c>
      <c r="F939" s="35" t="s">
        <v>388</v>
      </c>
      <c r="G939" s="35" t="s">
        <v>389</v>
      </c>
      <c r="H939" s="2">
        <v>60</v>
      </c>
      <c r="I939" s="2">
        <v>60</v>
      </c>
      <c r="J939" s="2">
        <v>0</v>
      </c>
      <c r="K939" s="2">
        <v>60</v>
      </c>
      <c r="L939" s="2">
        <v>0</v>
      </c>
      <c r="M939" s="2">
        <v>0</v>
      </c>
      <c r="N939" s="50" t="s">
        <v>684</v>
      </c>
      <c r="O939" s="51">
        <v>10.051855857199998</v>
      </c>
      <c r="P939" s="51">
        <v>5.4</v>
      </c>
      <c r="Q939" s="2" t="s">
        <v>30</v>
      </c>
      <c r="R939" s="2" t="s">
        <v>29</v>
      </c>
      <c r="S939" s="2" t="s">
        <v>28</v>
      </c>
      <c r="T939" s="2" t="s">
        <v>29</v>
      </c>
      <c r="U939" s="2" t="s">
        <v>29</v>
      </c>
      <c r="V939" s="2" t="s">
        <v>28</v>
      </c>
      <c r="W939" s="24" t="s">
        <v>28</v>
      </c>
      <c r="X939" s="2" t="s">
        <v>28</v>
      </c>
      <c r="Y939" s="2" t="s">
        <v>28</v>
      </c>
      <c r="Z939" s="2"/>
      <c r="AA939" s="53" t="str">
        <f t="shared" si="28"/>
        <v>ENAE005PO</v>
      </c>
      <c r="AB939" s="54" t="s">
        <v>7286</v>
      </c>
      <c r="AC939" s="38" t="s">
        <v>7285</v>
      </c>
      <c r="AD939" s="38" t="str">
        <f t="shared" si="29"/>
        <v>https://www.fundae.es/docs/default-source/convocatorias-de-subvenciones/planes_2024/especialidades/ENAE005PO.pdf</v>
      </c>
    </row>
    <row r="940" spans="1:30" s="48" customFormat="1" ht="36.950000000000003" customHeight="1" x14ac:dyDescent="0.25">
      <c r="A940" s="35" t="s">
        <v>7403</v>
      </c>
      <c r="B940" s="5" t="s">
        <v>685</v>
      </c>
      <c r="C940" s="6" t="s">
        <v>686</v>
      </c>
      <c r="D940" s="9" t="s">
        <v>133</v>
      </c>
      <c r="E940" s="3" t="s">
        <v>62</v>
      </c>
      <c r="F940" s="35" t="s">
        <v>390</v>
      </c>
      <c r="G940" s="35" t="s">
        <v>391</v>
      </c>
      <c r="H940" s="2">
        <v>40</v>
      </c>
      <c r="I940" s="2">
        <v>40</v>
      </c>
      <c r="J940" s="2">
        <v>0</v>
      </c>
      <c r="K940" s="2">
        <v>40</v>
      </c>
      <c r="L940" s="2">
        <v>0</v>
      </c>
      <c r="M940" s="2">
        <v>0</v>
      </c>
      <c r="N940" s="50" t="s">
        <v>684</v>
      </c>
      <c r="O940" s="51">
        <v>10.528154406949998</v>
      </c>
      <c r="P940" s="51">
        <v>5.4</v>
      </c>
      <c r="Q940" s="25" t="s">
        <v>30</v>
      </c>
      <c r="R940" s="25" t="s">
        <v>29</v>
      </c>
      <c r="S940" s="25" t="s">
        <v>28</v>
      </c>
      <c r="T940" s="25" t="s">
        <v>29</v>
      </c>
      <c r="U940" s="25" t="s">
        <v>29</v>
      </c>
      <c r="V940" s="25" t="s">
        <v>28</v>
      </c>
      <c r="W940" s="25" t="s">
        <v>28</v>
      </c>
      <c r="X940" s="25" t="s">
        <v>28</v>
      </c>
      <c r="Y940" s="25" t="s">
        <v>28</v>
      </c>
      <c r="Z940" s="2"/>
      <c r="AA940" s="53" t="str">
        <f t="shared" si="28"/>
        <v>ENAE006PO</v>
      </c>
      <c r="AB940" s="54" t="s">
        <v>7286</v>
      </c>
      <c r="AC940" s="38" t="s">
        <v>7285</v>
      </c>
      <c r="AD940" s="38" t="str">
        <f t="shared" si="29"/>
        <v>https://www.fundae.es/docs/default-source/convocatorias-de-subvenciones/planes_2024/especialidades/ENAE006PO.pdf</v>
      </c>
    </row>
    <row r="941" spans="1:30" s="48" customFormat="1" ht="36.950000000000003" customHeight="1" x14ac:dyDescent="0.25">
      <c r="A941" s="35" t="s">
        <v>7403</v>
      </c>
      <c r="B941" s="5" t="s">
        <v>685</v>
      </c>
      <c r="C941" s="6" t="s">
        <v>686</v>
      </c>
      <c r="D941" s="2" t="s">
        <v>133</v>
      </c>
      <c r="E941" s="1" t="s">
        <v>62</v>
      </c>
      <c r="F941" s="35" t="s">
        <v>392</v>
      </c>
      <c r="G941" s="35" t="s">
        <v>393</v>
      </c>
      <c r="H941" s="2">
        <v>60</v>
      </c>
      <c r="I941" s="2">
        <v>60</v>
      </c>
      <c r="J941" s="2">
        <v>0</v>
      </c>
      <c r="K941" s="2">
        <v>60</v>
      </c>
      <c r="L941" s="2">
        <v>0</v>
      </c>
      <c r="M941" s="2">
        <v>0</v>
      </c>
      <c r="N941" s="50" t="s">
        <v>684</v>
      </c>
      <c r="O941" s="51">
        <v>10.47809090975</v>
      </c>
      <c r="P941" s="51">
        <v>5.4</v>
      </c>
      <c r="Q941" s="25" t="s">
        <v>30</v>
      </c>
      <c r="R941" s="2" t="s">
        <v>29</v>
      </c>
      <c r="S941" s="2" t="s">
        <v>28</v>
      </c>
      <c r="T941" s="2" t="s">
        <v>29</v>
      </c>
      <c r="U941" s="2" t="s">
        <v>29</v>
      </c>
      <c r="V941" s="2" t="s">
        <v>28</v>
      </c>
      <c r="W941" s="24" t="s">
        <v>28</v>
      </c>
      <c r="X941" s="2" t="s">
        <v>28</v>
      </c>
      <c r="Y941" s="2" t="s">
        <v>28</v>
      </c>
      <c r="Z941" s="2"/>
      <c r="AA941" s="53" t="str">
        <f t="shared" si="28"/>
        <v>ENAE007PO</v>
      </c>
      <c r="AB941" s="54" t="s">
        <v>7286</v>
      </c>
      <c r="AC941" s="38" t="s">
        <v>7285</v>
      </c>
      <c r="AD941" s="38" t="str">
        <f t="shared" si="29"/>
        <v>https://www.fundae.es/docs/default-source/convocatorias-de-subvenciones/planes_2024/especialidades/ENAE007PO.pdf</v>
      </c>
    </row>
    <row r="942" spans="1:30" s="48" customFormat="1" ht="36.950000000000003" customHeight="1" x14ac:dyDescent="0.25">
      <c r="A942" s="35" t="s">
        <v>7403</v>
      </c>
      <c r="B942" s="5" t="s">
        <v>685</v>
      </c>
      <c r="C942" s="6" t="s">
        <v>686</v>
      </c>
      <c r="D942" s="2" t="s">
        <v>133</v>
      </c>
      <c r="E942" s="1" t="s">
        <v>62</v>
      </c>
      <c r="F942" s="35" t="s">
        <v>394</v>
      </c>
      <c r="G942" s="35" t="s">
        <v>395</v>
      </c>
      <c r="H942" s="2">
        <v>100</v>
      </c>
      <c r="I942" s="2">
        <v>100</v>
      </c>
      <c r="J942" s="2">
        <v>0</v>
      </c>
      <c r="K942" s="2">
        <v>100</v>
      </c>
      <c r="L942" s="2">
        <v>0</v>
      </c>
      <c r="M942" s="2">
        <v>0</v>
      </c>
      <c r="N942" s="50" t="s">
        <v>684</v>
      </c>
      <c r="O942" s="51">
        <v>10.078079593828569</v>
      </c>
      <c r="P942" s="51">
        <v>5.4</v>
      </c>
      <c r="Q942" s="25" t="s">
        <v>30</v>
      </c>
      <c r="R942" s="2" t="s">
        <v>29</v>
      </c>
      <c r="S942" s="2" t="s">
        <v>28</v>
      </c>
      <c r="T942" s="2" t="s">
        <v>29</v>
      </c>
      <c r="U942" s="2" t="s">
        <v>29</v>
      </c>
      <c r="V942" s="2" t="s">
        <v>28</v>
      </c>
      <c r="W942" s="24" t="s">
        <v>28</v>
      </c>
      <c r="X942" s="2" t="s">
        <v>28</v>
      </c>
      <c r="Y942" s="2" t="s">
        <v>28</v>
      </c>
      <c r="Z942" s="2"/>
      <c r="AA942" s="53" t="str">
        <f t="shared" si="28"/>
        <v>ENAE008PO</v>
      </c>
      <c r="AB942" s="54" t="s">
        <v>7286</v>
      </c>
      <c r="AC942" s="38" t="s">
        <v>7285</v>
      </c>
      <c r="AD942" s="38" t="str">
        <f t="shared" si="29"/>
        <v>https://www.fundae.es/docs/default-source/convocatorias-de-subvenciones/planes_2024/especialidades/ENAE008PO.pdf</v>
      </c>
    </row>
    <row r="943" spans="1:30" s="48" customFormat="1" ht="36.950000000000003" customHeight="1" x14ac:dyDescent="0.25">
      <c r="A943" s="35" t="s">
        <v>7403</v>
      </c>
      <c r="B943" s="5" t="s">
        <v>685</v>
      </c>
      <c r="C943" s="6" t="s">
        <v>686</v>
      </c>
      <c r="D943" s="9" t="s">
        <v>133</v>
      </c>
      <c r="E943" s="3" t="s">
        <v>62</v>
      </c>
      <c r="F943" s="35" t="s">
        <v>2187</v>
      </c>
      <c r="G943" s="35" t="s">
        <v>2188</v>
      </c>
      <c r="H943" s="2">
        <v>100</v>
      </c>
      <c r="I943" s="2">
        <v>100</v>
      </c>
      <c r="J943" s="2">
        <v>0</v>
      </c>
      <c r="K943" s="2">
        <v>100</v>
      </c>
      <c r="L943" s="2">
        <v>0</v>
      </c>
      <c r="M943" s="2">
        <v>0</v>
      </c>
      <c r="N943" s="50" t="s">
        <v>684</v>
      </c>
      <c r="O943" s="51">
        <v>10.3930293196</v>
      </c>
      <c r="P943" s="51">
        <v>5.4</v>
      </c>
      <c r="Q943" s="25" t="s">
        <v>30</v>
      </c>
      <c r="R943" s="25" t="s">
        <v>29</v>
      </c>
      <c r="S943" s="25" t="s">
        <v>28</v>
      </c>
      <c r="T943" s="25" t="s">
        <v>29</v>
      </c>
      <c r="U943" s="25" t="s">
        <v>29</v>
      </c>
      <c r="V943" s="25" t="s">
        <v>28</v>
      </c>
      <c r="W943" s="25" t="s">
        <v>28</v>
      </c>
      <c r="X943" s="25" t="s">
        <v>28</v>
      </c>
      <c r="Y943" s="25" t="s">
        <v>28</v>
      </c>
      <c r="Z943" s="2"/>
      <c r="AA943" s="53" t="str">
        <f t="shared" si="28"/>
        <v>ENAE014PO</v>
      </c>
      <c r="AB943" s="54" t="s">
        <v>7286</v>
      </c>
      <c r="AC943" s="38" t="s">
        <v>7285</v>
      </c>
      <c r="AD943" s="38" t="str">
        <f t="shared" si="29"/>
        <v>https://www.fundae.es/docs/default-source/convocatorias-de-subvenciones/planes_2024/especialidades/ENAE014PO.pdf</v>
      </c>
    </row>
    <row r="944" spans="1:30" s="48" customFormat="1" ht="36.950000000000003" customHeight="1" x14ac:dyDescent="0.25">
      <c r="A944" s="35" t="s">
        <v>7403</v>
      </c>
      <c r="B944" s="5" t="s">
        <v>685</v>
      </c>
      <c r="C944" s="6" t="s">
        <v>686</v>
      </c>
      <c r="D944" s="2" t="s">
        <v>133</v>
      </c>
      <c r="E944" s="1" t="s">
        <v>62</v>
      </c>
      <c r="F944" s="35" t="s">
        <v>396</v>
      </c>
      <c r="G944" s="35" t="s">
        <v>397</v>
      </c>
      <c r="H944" s="2">
        <v>60</v>
      </c>
      <c r="I944" s="2">
        <v>60</v>
      </c>
      <c r="J944" s="2">
        <v>0</v>
      </c>
      <c r="K944" s="2">
        <v>60</v>
      </c>
      <c r="L944" s="2">
        <v>0</v>
      </c>
      <c r="M944" s="2">
        <v>0</v>
      </c>
      <c r="N944" s="50" t="s">
        <v>684</v>
      </c>
      <c r="O944" s="51">
        <v>10.47809090975</v>
      </c>
      <c r="P944" s="51">
        <v>5.4</v>
      </c>
      <c r="Q944" s="2" t="s">
        <v>30</v>
      </c>
      <c r="R944" s="2" t="s">
        <v>29</v>
      </c>
      <c r="S944" s="2" t="s">
        <v>28</v>
      </c>
      <c r="T944" s="2" t="s">
        <v>29</v>
      </c>
      <c r="U944" s="2" t="s">
        <v>29</v>
      </c>
      <c r="V944" s="2" t="s">
        <v>28</v>
      </c>
      <c r="W944" s="24" t="s">
        <v>28</v>
      </c>
      <c r="X944" s="2" t="s">
        <v>28</v>
      </c>
      <c r="Y944" s="2" t="s">
        <v>28</v>
      </c>
      <c r="Z944" s="2"/>
      <c r="AA944" s="53" t="str">
        <f t="shared" si="28"/>
        <v>ENAE015PO</v>
      </c>
      <c r="AB944" s="54" t="s">
        <v>7286</v>
      </c>
      <c r="AC944" s="38" t="s">
        <v>7285</v>
      </c>
      <c r="AD944" s="38" t="str">
        <f t="shared" si="29"/>
        <v>https://www.fundae.es/docs/default-source/convocatorias-de-subvenciones/planes_2024/especialidades/ENAE015PO.pdf</v>
      </c>
    </row>
    <row r="945" spans="1:30" s="48" customFormat="1" ht="36.950000000000003" customHeight="1" x14ac:dyDescent="0.25">
      <c r="A945" s="35" t="s">
        <v>7403</v>
      </c>
      <c r="B945" s="5" t="s">
        <v>685</v>
      </c>
      <c r="C945" s="6" t="s">
        <v>686</v>
      </c>
      <c r="D945" s="9" t="s">
        <v>133</v>
      </c>
      <c r="E945" s="3" t="s">
        <v>62</v>
      </c>
      <c r="F945" s="35" t="s">
        <v>398</v>
      </c>
      <c r="G945" s="35" t="s">
        <v>399</v>
      </c>
      <c r="H945" s="2">
        <v>380</v>
      </c>
      <c r="I945" s="2">
        <v>380</v>
      </c>
      <c r="J945" s="2">
        <v>0</v>
      </c>
      <c r="K945" s="2">
        <v>0</v>
      </c>
      <c r="L945" s="2">
        <v>0</v>
      </c>
      <c r="M945" s="2">
        <v>0</v>
      </c>
      <c r="N945" s="50" t="s">
        <v>27</v>
      </c>
      <c r="O945" s="51">
        <v>10.4384573078</v>
      </c>
      <c r="P945" s="51"/>
      <c r="Q945" s="2" t="s">
        <v>30</v>
      </c>
      <c r="R945" s="25" t="s">
        <v>29</v>
      </c>
      <c r="S945" s="25" t="s">
        <v>28</v>
      </c>
      <c r="T945" s="25" t="s">
        <v>29</v>
      </c>
      <c r="U945" s="25" t="s">
        <v>29</v>
      </c>
      <c r="V945" s="25" t="s">
        <v>28</v>
      </c>
      <c r="W945" s="25" t="s">
        <v>28</v>
      </c>
      <c r="X945" s="25" t="s">
        <v>28</v>
      </c>
      <c r="Y945" s="25" t="s">
        <v>28</v>
      </c>
      <c r="Z945" s="2"/>
      <c r="AA945" s="53" t="str">
        <f t="shared" si="28"/>
        <v>ENAE30</v>
      </c>
      <c r="AB945" s="54" t="s">
        <v>7286</v>
      </c>
      <c r="AC945" s="38" t="s">
        <v>7285</v>
      </c>
      <c r="AD945" s="38" t="str">
        <f t="shared" si="29"/>
        <v>https://www.fundae.es/docs/default-source/convocatorias-de-subvenciones/planes_2024/especialidades/ENAE30.pdf</v>
      </c>
    </row>
    <row r="946" spans="1:30" s="48" customFormat="1" ht="36.950000000000003" customHeight="1" x14ac:dyDescent="0.25">
      <c r="A946" s="35" t="s">
        <v>7403</v>
      </c>
      <c r="B946" s="5" t="s">
        <v>685</v>
      </c>
      <c r="C946" s="6" t="s">
        <v>686</v>
      </c>
      <c r="D946" s="9" t="s">
        <v>133</v>
      </c>
      <c r="E946" s="3" t="s">
        <v>62</v>
      </c>
      <c r="F946" s="35" t="s">
        <v>2189</v>
      </c>
      <c r="G946" s="35" t="s">
        <v>2190</v>
      </c>
      <c r="H946" s="2">
        <v>50</v>
      </c>
      <c r="I946" s="2">
        <v>50</v>
      </c>
      <c r="J946" s="2">
        <v>0</v>
      </c>
      <c r="K946" s="2">
        <v>50</v>
      </c>
      <c r="L946" s="2">
        <v>0</v>
      </c>
      <c r="M946" s="2">
        <v>0</v>
      </c>
      <c r="N946" s="50" t="s">
        <v>684</v>
      </c>
      <c r="O946" s="51">
        <v>10.469051667199999</v>
      </c>
      <c r="P946" s="51">
        <v>5.4</v>
      </c>
      <c r="Q946" s="2" t="s">
        <v>30</v>
      </c>
      <c r="R946" s="25" t="s">
        <v>28</v>
      </c>
      <c r="S946" s="25" t="s">
        <v>28</v>
      </c>
      <c r="T946" s="25" t="s">
        <v>29</v>
      </c>
      <c r="U946" s="25" t="s">
        <v>28</v>
      </c>
      <c r="V946" s="25" t="s">
        <v>28</v>
      </c>
      <c r="W946" s="25" t="s">
        <v>28</v>
      </c>
      <c r="X946" s="25" t="s">
        <v>28</v>
      </c>
      <c r="Y946" s="25" t="s">
        <v>28</v>
      </c>
      <c r="Z946" s="2"/>
      <c r="AA946" s="53" t="str">
        <f t="shared" si="28"/>
        <v>ENAL003PO</v>
      </c>
      <c r="AB946" s="54" t="s">
        <v>7286</v>
      </c>
      <c r="AC946" s="38" t="s">
        <v>7285</v>
      </c>
      <c r="AD946" s="38" t="str">
        <f t="shared" si="29"/>
        <v>https://www.fundae.es/docs/default-source/convocatorias-de-subvenciones/planes_2024/especialidades/ENAL003PO.pdf</v>
      </c>
    </row>
    <row r="947" spans="1:30" s="48" customFormat="1" ht="36.950000000000003" customHeight="1" x14ac:dyDescent="0.25">
      <c r="A947" s="35" t="s">
        <v>7403</v>
      </c>
      <c r="B947" s="5" t="s">
        <v>685</v>
      </c>
      <c r="C947" s="6" t="s">
        <v>686</v>
      </c>
      <c r="D947" s="9" t="s">
        <v>133</v>
      </c>
      <c r="E947" s="3" t="s">
        <v>62</v>
      </c>
      <c r="F947" s="35" t="s">
        <v>266</v>
      </c>
      <c r="G947" s="35" t="s">
        <v>267</v>
      </c>
      <c r="H947" s="2">
        <v>60</v>
      </c>
      <c r="I947" s="2">
        <v>60</v>
      </c>
      <c r="J947" s="2">
        <v>0</v>
      </c>
      <c r="K947" s="2">
        <v>0</v>
      </c>
      <c r="L947" s="2">
        <v>0</v>
      </c>
      <c r="M947" s="2">
        <v>0</v>
      </c>
      <c r="N947" s="50" t="s">
        <v>27</v>
      </c>
      <c r="O947" s="51">
        <v>10.434748900599999</v>
      </c>
      <c r="P947" s="51"/>
      <c r="Q947" s="2" t="s">
        <v>30</v>
      </c>
      <c r="R947" s="25" t="s">
        <v>28</v>
      </c>
      <c r="S947" s="25" t="s">
        <v>28</v>
      </c>
      <c r="T947" s="25" t="s">
        <v>29</v>
      </c>
      <c r="U947" s="25" t="s">
        <v>28</v>
      </c>
      <c r="V947" s="25" t="s">
        <v>28</v>
      </c>
      <c r="W947" s="25" t="s">
        <v>28</v>
      </c>
      <c r="X947" s="25" t="s">
        <v>28</v>
      </c>
      <c r="Y947" s="25" t="s">
        <v>28</v>
      </c>
      <c r="Z947" s="2"/>
      <c r="AA947" s="53" t="str">
        <f t="shared" si="28"/>
        <v>IMAI006PO</v>
      </c>
      <c r="AB947" s="54" t="s">
        <v>7286</v>
      </c>
      <c r="AC947" s="38" t="s">
        <v>7285</v>
      </c>
      <c r="AD947" s="38" t="str">
        <f t="shared" si="29"/>
        <v>https://www.fundae.es/docs/default-source/convocatorias-de-subvenciones/planes_2024/especialidades/IMAI006PO.pdf</v>
      </c>
    </row>
    <row r="948" spans="1:30" s="48" customFormat="1" ht="36.950000000000003" customHeight="1" x14ac:dyDescent="0.25">
      <c r="A948" s="35" t="s">
        <v>7403</v>
      </c>
      <c r="B948" s="5" t="s">
        <v>685</v>
      </c>
      <c r="C948" s="6" t="s">
        <v>686</v>
      </c>
      <c r="D948" s="9" t="s">
        <v>133</v>
      </c>
      <c r="E948" s="3" t="s">
        <v>62</v>
      </c>
      <c r="F948" s="35" t="s">
        <v>428</v>
      </c>
      <c r="G948" s="35" t="s">
        <v>429</v>
      </c>
      <c r="H948" s="2">
        <v>32</v>
      </c>
      <c r="I948" s="2">
        <v>0</v>
      </c>
      <c r="J948" s="2">
        <v>0</v>
      </c>
      <c r="K948" s="2">
        <v>0</v>
      </c>
      <c r="L948" s="2">
        <v>10</v>
      </c>
      <c r="M948" s="2">
        <v>22</v>
      </c>
      <c r="N948" s="50" t="s">
        <v>697</v>
      </c>
      <c r="O948" s="51">
        <v>10.607852050971429</v>
      </c>
      <c r="P948" s="51">
        <v>5.4</v>
      </c>
      <c r="Q948" s="2" t="s">
        <v>28</v>
      </c>
      <c r="R948" s="25" t="s">
        <v>28</v>
      </c>
      <c r="S948" s="25" t="s">
        <v>28</v>
      </c>
      <c r="T948" s="25" t="s">
        <v>29</v>
      </c>
      <c r="U948" s="25" t="s">
        <v>28</v>
      </c>
      <c r="V948" s="25" t="s">
        <v>28</v>
      </c>
      <c r="W948" s="25" t="s">
        <v>28</v>
      </c>
      <c r="X948" s="25" t="s">
        <v>28</v>
      </c>
      <c r="Y948" s="25" t="s">
        <v>28</v>
      </c>
      <c r="Z948" s="2"/>
      <c r="AA948" s="53" t="str">
        <f t="shared" si="28"/>
        <v>IMAI007PO</v>
      </c>
      <c r="AB948" s="54" t="s">
        <v>7286</v>
      </c>
      <c r="AC948" s="38" t="s">
        <v>7285</v>
      </c>
      <c r="AD948" s="38" t="str">
        <f t="shared" si="29"/>
        <v>https://www.fundae.es/docs/default-source/convocatorias-de-subvenciones/planes_2024/especialidades/IMAI007PO.pdf</v>
      </c>
    </row>
    <row r="949" spans="1:30" s="48" customFormat="1" ht="36.950000000000003" customHeight="1" x14ac:dyDescent="0.25">
      <c r="A949" s="35" t="s">
        <v>7403</v>
      </c>
      <c r="B949" s="5" t="s">
        <v>685</v>
      </c>
      <c r="C949" s="6" t="s">
        <v>686</v>
      </c>
      <c r="D949" s="2" t="s">
        <v>133</v>
      </c>
      <c r="E949" s="1" t="s">
        <v>62</v>
      </c>
      <c r="F949" s="35" t="s">
        <v>268</v>
      </c>
      <c r="G949" s="35" t="s">
        <v>269</v>
      </c>
      <c r="H949" s="2">
        <v>150</v>
      </c>
      <c r="I949" s="2">
        <v>0</v>
      </c>
      <c r="J949" s="2">
        <v>0</v>
      </c>
      <c r="K949" s="2">
        <v>0</v>
      </c>
      <c r="L949" s="2">
        <v>120</v>
      </c>
      <c r="M949" s="2">
        <v>30</v>
      </c>
      <c r="N949" s="50" t="s">
        <v>697</v>
      </c>
      <c r="O949" s="51">
        <v>11.173958069133334</v>
      </c>
      <c r="P949" s="51">
        <v>5.4</v>
      </c>
      <c r="Q949" s="25" t="s">
        <v>28</v>
      </c>
      <c r="R949" s="2" t="s">
        <v>28</v>
      </c>
      <c r="S949" s="2" t="s">
        <v>28</v>
      </c>
      <c r="T949" s="2" t="s">
        <v>29</v>
      </c>
      <c r="U949" s="2" t="s">
        <v>28</v>
      </c>
      <c r="V949" s="2" t="s">
        <v>28</v>
      </c>
      <c r="W949" s="24" t="s">
        <v>28</v>
      </c>
      <c r="X949" s="2" t="s">
        <v>28</v>
      </c>
      <c r="Y949" s="2" t="s">
        <v>28</v>
      </c>
      <c r="Z949" s="2"/>
      <c r="AA949" s="53" t="str">
        <f t="shared" si="28"/>
        <v>IMAI009PO</v>
      </c>
      <c r="AB949" s="54" t="s">
        <v>7286</v>
      </c>
      <c r="AC949" s="38" t="s">
        <v>7285</v>
      </c>
      <c r="AD949" s="38" t="str">
        <f t="shared" si="29"/>
        <v>https://www.fundae.es/docs/default-source/convocatorias-de-subvenciones/planes_2024/especialidades/IMAI009PO.pdf</v>
      </c>
    </row>
    <row r="950" spans="1:30" s="48" customFormat="1" ht="36.950000000000003" customHeight="1" x14ac:dyDescent="0.25">
      <c r="A950" s="35" t="s">
        <v>7403</v>
      </c>
      <c r="B950" s="5" t="s">
        <v>685</v>
      </c>
      <c r="C950" s="6" t="s">
        <v>686</v>
      </c>
      <c r="D950" s="2" t="s">
        <v>133</v>
      </c>
      <c r="E950" s="1" t="s">
        <v>62</v>
      </c>
      <c r="F950" s="35" t="s">
        <v>2191</v>
      </c>
      <c r="G950" s="35" t="s">
        <v>2192</v>
      </c>
      <c r="H950" s="2">
        <v>90</v>
      </c>
      <c r="I950" s="2">
        <v>90</v>
      </c>
      <c r="J950" s="2">
        <v>0</v>
      </c>
      <c r="K950" s="2">
        <v>90</v>
      </c>
      <c r="L950" s="2">
        <v>0</v>
      </c>
      <c r="M950" s="2">
        <v>0</v>
      </c>
      <c r="N950" s="50" t="s">
        <v>684</v>
      </c>
      <c r="O950" s="51">
        <v>10.995115717142856</v>
      </c>
      <c r="P950" s="51">
        <v>5.4</v>
      </c>
      <c r="Q950" s="2" t="s">
        <v>30</v>
      </c>
      <c r="R950" s="2" t="s">
        <v>28</v>
      </c>
      <c r="S950" s="2" t="s">
        <v>28</v>
      </c>
      <c r="T950" s="2" t="s">
        <v>29</v>
      </c>
      <c r="U950" s="2" t="s">
        <v>28</v>
      </c>
      <c r="V950" s="2" t="s">
        <v>28</v>
      </c>
      <c r="W950" s="24" t="s">
        <v>28</v>
      </c>
      <c r="X950" s="2" t="s">
        <v>28</v>
      </c>
      <c r="Y950" s="2" t="s">
        <v>28</v>
      </c>
      <c r="Z950" s="2"/>
      <c r="AA950" s="53" t="str">
        <f t="shared" si="28"/>
        <v>IMAI017PO</v>
      </c>
      <c r="AB950" s="54" t="s">
        <v>7286</v>
      </c>
      <c r="AC950" s="38" t="s">
        <v>7285</v>
      </c>
      <c r="AD950" s="38" t="str">
        <f t="shared" si="29"/>
        <v>https://www.fundae.es/docs/default-source/convocatorias-de-subvenciones/planes_2024/especialidades/IMAI017PO.pdf</v>
      </c>
    </row>
    <row r="951" spans="1:30" s="48" customFormat="1" ht="36.950000000000003" customHeight="1" x14ac:dyDescent="0.25">
      <c r="A951" s="35" t="s">
        <v>7403</v>
      </c>
      <c r="B951" s="5" t="s">
        <v>685</v>
      </c>
      <c r="C951" s="6" t="s">
        <v>686</v>
      </c>
      <c r="D951" s="2" t="s">
        <v>133</v>
      </c>
      <c r="E951" s="1" t="s">
        <v>62</v>
      </c>
      <c r="F951" s="35" t="s">
        <v>416</v>
      </c>
      <c r="G951" s="35" t="s">
        <v>417</v>
      </c>
      <c r="H951" s="2">
        <v>40</v>
      </c>
      <c r="I951" s="2">
        <v>40</v>
      </c>
      <c r="J951" s="2">
        <v>0</v>
      </c>
      <c r="K951" s="2">
        <v>0</v>
      </c>
      <c r="L951" s="2">
        <v>0</v>
      </c>
      <c r="M951" s="2">
        <v>0</v>
      </c>
      <c r="N951" s="50" t="s">
        <v>27</v>
      </c>
      <c r="O951" s="51">
        <v>10.3383303134</v>
      </c>
      <c r="P951" s="51"/>
      <c r="Q951" s="2" t="s">
        <v>28</v>
      </c>
      <c r="R951" s="2" t="s">
        <v>28</v>
      </c>
      <c r="S951" s="2" t="s">
        <v>28</v>
      </c>
      <c r="T951" s="2" t="s">
        <v>29</v>
      </c>
      <c r="U951" s="2" t="s">
        <v>28</v>
      </c>
      <c r="V951" s="2" t="s">
        <v>28</v>
      </c>
      <c r="W951" s="24" t="s">
        <v>28</v>
      </c>
      <c r="X951" s="2" t="s">
        <v>28</v>
      </c>
      <c r="Y951" s="2" t="s">
        <v>28</v>
      </c>
      <c r="Z951" s="2"/>
      <c r="AA951" s="53" t="str">
        <f t="shared" si="28"/>
        <v>IMAI019PO</v>
      </c>
      <c r="AB951" s="54" t="s">
        <v>7286</v>
      </c>
      <c r="AC951" s="38" t="s">
        <v>7285</v>
      </c>
      <c r="AD951" s="38" t="str">
        <f t="shared" si="29"/>
        <v>https://www.fundae.es/docs/default-source/convocatorias-de-subvenciones/planes_2024/especialidades/IMAI019PO.pdf</v>
      </c>
    </row>
    <row r="952" spans="1:30" s="48" customFormat="1" ht="36.950000000000003" customHeight="1" x14ac:dyDescent="0.25">
      <c r="A952" s="35" t="s">
        <v>7403</v>
      </c>
      <c r="B952" s="5" t="s">
        <v>685</v>
      </c>
      <c r="C952" s="6" t="s">
        <v>686</v>
      </c>
      <c r="D952" s="2" t="s">
        <v>133</v>
      </c>
      <c r="E952" s="1" t="s">
        <v>62</v>
      </c>
      <c r="F952" s="35" t="s">
        <v>2193</v>
      </c>
      <c r="G952" s="35" t="s">
        <v>2194</v>
      </c>
      <c r="H952" s="2">
        <v>60</v>
      </c>
      <c r="I952" s="2">
        <v>0</v>
      </c>
      <c r="J952" s="2">
        <v>0</v>
      </c>
      <c r="K952" s="2">
        <v>0</v>
      </c>
      <c r="L952" s="2">
        <v>20</v>
      </c>
      <c r="M952" s="2">
        <v>40</v>
      </c>
      <c r="N952" s="50" t="s">
        <v>697</v>
      </c>
      <c r="O952" s="51">
        <v>11.169410855542855</v>
      </c>
      <c r="P952" s="51">
        <v>5.4</v>
      </c>
      <c r="Q952" s="2" t="s">
        <v>28</v>
      </c>
      <c r="R952" s="2" t="s">
        <v>28</v>
      </c>
      <c r="S952" s="2" t="s">
        <v>28</v>
      </c>
      <c r="T952" s="2" t="s">
        <v>29</v>
      </c>
      <c r="U952" s="2" t="s">
        <v>28</v>
      </c>
      <c r="V952" s="2" t="s">
        <v>28</v>
      </c>
      <c r="W952" s="24" t="s">
        <v>28</v>
      </c>
      <c r="X952" s="2" t="s">
        <v>28</v>
      </c>
      <c r="Y952" s="2" t="s">
        <v>28</v>
      </c>
      <c r="Z952" s="2"/>
      <c r="AA952" s="53" t="str">
        <f t="shared" si="28"/>
        <v>IMAI020PO</v>
      </c>
      <c r="AB952" s="54" t="s">
        <v>7286</v>
      </c>
      <c r="AC952" s="38" t="s">
        <v>7285</v>
      </c>
      <c r="AD952" s="38" t="str">
        <f t="shared" si="29"/>
        <v>https://www.fundae.es/docs/default-source/convocatorias-de-subvenciones/planes_2024/especialidades/IMAI020PO.pdf</v>
      </c>
    </row>
    <row r="953" spans="1:30" s="48" customFormat="1" ht="36.950000000000003" customHeight="1" x14ac:dyDescent="0.25">
      <c r="A953" s="35" t="s">
        <v>7403</v>
      </c>
      <c r="B953" s="5" t="s">
        <v>685</v>
      </c>
      <c r="C953" s="6" t="s">
        <v>686</v>
      </c>
      <c r="D953" s="2" t="s">
        <v>133</v>
      </c>
      <c r="E953" s="1" t="s">
        <v>62</v>
      </c>
      <c r="F953" s="35" t="s">
        <v>430</v>
      </c>
      <c r="G953" s="35" t="s">
        <v>431</v>
      </c>
      <c r="H953" s="2">
        <v>30</v>
      </c>
      <c r="I953" s="2">
        <v>0</v>
      </c>
      <c r="J953" s="2">
        <v>0</v>
      </c>
      <c r="K953" s="2">
        <v>0</v>
      </c>
      <c r="L953" s="2">
        <v>10</v>
      </c>
      <c r="M953" s="2">
        <v>20</v>
      </c>
      <c r="N953" s="50" t="s">
        <v>697</v>
      </c>
      <c r="O953" s="51">
        <v>10.647750539150001</v>
      </c>
      <c r="P953" s="51">
        <v>5.4</v>
      </c>
      <c r="Q953" s="2" t="s">
        <v>28</v>
      </c>
      <c r="R953" s="2" t="s">
        <v>28</v>
      </c>
      <c r="S953" s="2" t="s">
        <v>28</v>
      </c>
      <c r="T953" s="2" t="s">
        <v>29</v>
      </c>
      <c r="U953" s="2" t="s">
        <v>28</v>
      </c>
      <c r="V953" s="2" t="s">
        <v>28</v>
      </c>
      <c r="W953" s="24" t="s">
        <v>28</v>
      </c>
      <c r="X953" s="2" t="s">
        <v>28</v>
      </c>
      <c r="Y953" s="2" t="s">
        <v>28</v>
      </c>
      <c r="Z953" s="2"/>
      <c r="AA953" s="53" t="str">
        <f t="shared" si="28"/>
        <v>IMAQ001PO</v>
      </c>
      <c r="AB953" s="54" t="s">
        <v>7286</v>
      </c>
      <c r="AC953" s="38" t="s">
        <v>7285</v>
      </c>
      <c r="AD953" s="38" t="str">
        <f t="shared" si="29"/>
        <v>https://www.fundae.es/docs/default-source/convocatorias-de-subvenciones/planes_2024/especialidades/IMAQ001PO.pdf</v>
      </c>
    </row>
    <row r="954" spans="1:30" s="48" customFormat="1" ht="36.950000000000003" customHeight="1" x14ac:dyDescent="0.25">
      <c r="A954" s="35" t="s">
        <v>7403</v>
      </c>
      <c r="B954" s="5" t="s">
        <v>685</v>
      </c>
      <c r="C954" s="6" t="s">
        <v>686</v>
      </c>
      <c r="D954" s="9" t="s">
        <v>133</v>
      </c>
      <c r="E954" s="3" t="s">
        <v>62</v>
      </c>
      <c r="F954" s="35" t="s">
        <v>2195</v>
      </c>
      <c r="G954" s="35" t="s">
        <v>2196</v>
      </c>
      <c r="H954" s="2">
        <v>60</v>
      </c>
      <c r="I954" s="2">
        <v>0</v>
      </c>
      <c r="J954" s="2">
        <v>0</v>
      </c>
      <c r="K954" s="2">
        <v>0</v>
      </c>
      <c r="L954" s="2">
        <v>20</v>
      </c>
      <c r="M954" s="2">
        <v>40</v>
      </c>
      <c r="N954" s="50" t="s">
        <v>697</v>
      </c>
      <c r="O954" s="51">
        <v>10.88386350114286</v>
      </c>
      <c r="P954" s="51">
        <v>5.4</v>
      </c>
      <c r="Q954" s="2" t="s">
        <v>28</v>
      </c>
      <c r="R954" s="25" t="s">
        <v>28</v>
      </c>
      <c r="S954" s="25" t="s">
        <v>28</v>
      </c>
      <c r="T954" s="25" t="s">
        <v>29</v>
      </c>
      <c r="U954" s="25" t="s">
        <v>28</v>
      </c>
      <c r="V954" s="25" t="s">
        <v>28</v>
      </c>
      <c r="W954" s="25" t="s">
        <v>28</v>
      </c>
      <c r="X954" s="25" t="s">
        <v>28</v>
      </c>
      <c r="Y954" s="25" t="s">
        <v>28</v>
      </c>
      <c r="Z954" s="2"/>
      <c r="AA954" s="53" t="str">
        <f t="shared" si="28"/>
        <v>IMAQ002PO</v>
      </c>
      <c r="AB954" s="54" t="s">
        <v>7286</v>
      </c>
      <c r="AC954" s="38" t="s">
        <v>7285</v>
      </c>
      <c r="AD954" s="38" t="str">
        <f t="shared" si="29"/>
        <v>https://www.fundae.es/docs/default-source/convocatorias-de-subvenciones/planes_2024/especialidades/IMAQ002PO.pdf</v>
      </c>
    </row>
    <row r="955" spans="1:30" s="48" customFormat="1" ht="36.950000000000003" customHeight="1" x14ac:dyDescent="0.25">
      <c r="A955" s="35" t="s">
        <v>7403</v>
      </c>
      <c r="B955" s="5" t="s">
        <v>685</v>
      </c>
      <c r="C955" s="6" t="s">
        <v>686</v>
      </c>
      <c r="D955" s="2" t="s">
        <v>133</v>
      </c>
      <c r="E955" s="1" t="s">
        <v>62</v>
      </c>
      <c r="F955" s="35" t="s">
        <v>272</v>
      </c>
      <c r="G955" s="35" t="s">
        <v>273</v>
      </c>
      <c r="H955" s="2">
        <v>75</v>
      </c>
      <c r="I955" s="2">
        <v>0</v>
      </c>
      <c r="J955" s="2">
        <v>0</v>
      </c>
      <c r="K955" s="2">
        <v>0</v>
      </c>
      <c r="L955" s="2">
        <v>50</v>
      </c>
      <c r="M955" s="2">
        <v>25</v>
      </c>
      <c r="N955" s="50" t="s">
        <v>697</v>
      </c>
      <c r="O955" s="51">
        <v>10.752479931771427</v>
      </c>
      <c r="P955" s="51">
        <v>5.4</v>
      </c>
      <c r="Q955" s="2" t="s">
        <v>28</v>
      </c>
      <c r="R955" s="2" t="s">
        <v>28</v>
      </c>
      <c r="S955" s="2" t="s">
        <v>28</v>
      </c>
      <c r="T955" s="2" t="s">
        <v>29</v>
      </c>
      <c r="U955" s="2" t="s">
        <v>28</v>
      </c>
      <c r="V955" s="2" t="s">
        <v>28</v>
      </c>
      <c r="W955" s="24" t="s">
        <v>28</v>
      </c>
      <c r="X955" s="2" t="s">
        <v>28</v>
      </c>
      <c r="Y955" s="2" t="s">
        <v>28</v>
      </c>
      <c r="Z955" s="2"/>
      <c r="AA955" s="53" t="str">
        <f t="shared" si="28"/>
        <v>IMAQ003PO</v>
      </c>
      <c r="AB955" s="54" t="s">
        <v>7286</v>
      </c>
      <c r="AC955" s="38" t="s">
        <v>7285</v>
      </c>
      <c r="AD955" s="38" t="str">
        <f t="shared" si="29"/>
        <v>https://www.fundae.es/docs/default-source/convocatorias-de-subvenciones/planes_2024/especialidades/IMAQ003PO.pdf</v>
      </c>
    </row>
    <row r="956" spans="1:30" s="48" customFormat="1" ht="36.950000000000003" customHeight="1" x14ac:dyDescent="0.25">
      <c r="A956" s="35" t="s">
        <v>7403</v>
      </c>
      <c r="B956" s="5" t="s">
        <v>685</v>
      </c>
      <c r="C956" s="6" t="s">
        <v>686</v>
      </c>
      <c r="D956" s="2" t="s">
        <v>133</v>
      </c>
      <c r="E956" s="1" t="s">
        <v>62</v>
      </c>
      <c r="F956" s="35" t="s">
        <v>2197</v>
      </c>
      <c r="G956" s="35" t="s">
        <v>2198</v>
      </c>
      <c r="H956" s="2">
        <v>210</v>
      </c>
      <c r="I956" s="2">
        <v>0</v>
      </c>
      <c r="J956" s="2">
        <v>0</v>
      </c>
      <c r="K956" s="2">
        <v>0</v>
      </c>
      <c r="L956" s="2">
        <v>180</v>
      </c>
      <c r="M956" s="2">
        <v>30</v>
      </c>
      <c r="N956" s="50" t="s">
        <v>697</v>
      </c>
      <c r="O956" s="51">
        <v>10.820114215466667</v>
      </c>
      <c r="P956" s="51">
        <v>5.4</v>
      </c>
      <c r="Q956" s="25" t="s">
        <v>28</v>
      </c>
      <c r="R956" s="2" t="s">
        <v>28</v>
      </c>
      <c r="S956" s="2" t="s">
        <v>28</v>
      </c>
      <c r="T956" s="2" t="s">
        <v>29</v>
      </c>
      <c r="U956" s="2" t="s">
        <v>28</v>
      </c>
      <c r="V956" s="2" t="s">
        <v>28</v>
      </c>
      <c r="W956" s="24" t="s">
        <v>28</v>
      </c>
      <c r="X956" s="2" t="s">
        <v>28</v>
      </c>
      <c r="Y956" s="2" t="s">
        <v>28</v>
      </c>
      <c r="Z956" s="2"/>
      <c r="AA956" s="53" t="str">
        <f t="shared" si="28"/>
        <v>IMAQ004PO</v>
      </c>
      <c r="AB956" s="54" t="s">
        <v>7286</v>
      </c>
      <c r="AC956" s="38" t="s">
        <v>7285</v>
      </c>
      <c r="AD956" s="38" t="str">
        <f t="shared" si="29"/>
        <v>https://www.fundae.es/docs/default-source/convocatorias-de-subvenciones/planes_2024/especialidades/IMAQ004PO.pdf</v>
      </c>
    </row>
    <row r="957" spans="1:30" s="48" customFormat="1" ht="36.950000000000003" customHeight="1" x14ac:dyDescent="0.25">
      <c r="A957" s="35" t="s">
        <v>7403</v>
      </c>
      <c r="B957" s="5" t="s">
        <v>685</v>
      </c>
      <c r="C957" s="6" t="s">
        <v>686</v>
      </c>
      <c r="D957" s="2" t="s">
        <v>133</v>
      </c>
      <c r="E957" s="1" t="s">
        <v>62</v>
      </c>
      <c r="F957" s="35" t="s">
        <v>2199</v>
      </c>
      <c r="G957" s="35" t="s">
        <v>2200</v>
      </c>
      <c r="H957" s="2">
        <v>50</v>
      </c>
      <c r="I957" s="2">
        <v>50</v>
      </c>
      <c r="J957" s="2">
        <v>0</v>
      </c>
      <c r="K957" s="2">
        <v>50</v>
      </c>
      <c r="L957" s="2">
        <v>0</v>
      </c>
      <c r="M957" s="2">
        <v>0</v>
      </c>
      <c r="N957" s="50" t="s">
        <v>684</v>
      </c>
      <c r="O957" s="51">
        <v>10.166507446466667</v>
      </c>
      <c r="P957" s="51">
        <v>5.4</v>
      </c>
      <c r="Q957" s="25" t="s">
        <v>28</v>
      </c>
      <c r="R957" s="2" t="s">
        <v>28</v>
      </c>
      <c r="S957" s="2" t="s">
        <v>28</v>
      </c>
      <c r="T957" s="2" t="s">
        <v>28</v>
      </c>
      <c r="U957" s="2" t="s">
        <v>28</v>
      </c>
      <c r="V957" s="2" t="s">
        <v>28</v>
      </c>
      <c r="W957" s="24" t="s">
        <v>28</v>
      </c>
      <c r="X957" s="2" t="s">
        <v>28</v>
      </c>
      <c r="Y957" s="2" t="s">
        <v>28</v>
      </c>
      <c r="Z957" s="2"/>
      <c r="AA957" s="53" t="str">
        <f t="shared" si="28"/>
        <v>SEAG040PO</v>
      </c>
      <c r="AB957" s="54" t="s">
        <v>7286</v>
      </c>
      <c r="AC957" s="38" t="s">
        <v>7285</v>
      </c>
      <c r="AD957" s="38" t="str">
        <f t="shared" si="29"/>
        <v>https://www.fundae.es/docs/default-source/convocatorias-de-subvenciones/planes_2024/especialidades/SEAG040PO.pdf</v>
      </c>
    </row>
    <row r="958" spans="1:30" s="48" customFormat="1" ht="36.950000000000003" customHeight="1" x14ac:dyDescent="0.25">
      <c r="A958" s="35" t="s">
        <v>7403</v>
      </c>
      <c r="B958" s="5" t="s">
        <v>159</v>
      </c>
      <c r="C958" s="6" t="s">
        <v>160</v>
      </c>
      <c r="D958" s="2" t="s">
        <v>161</v>
      </c>
      <c r="E958" s="1" t="s">
        <v>63</v>
      </c>
      <c r="F958" s="35" t="s">
        <v>1084</v>
      </c>
      <c r="G958" s="35" t="s">
        <v>1085</v>
      </c>
      <c r="H958" s="2">
        <v>20</v>
      </c>
      <c r="I958" s="2">
        <v>20</v>
      </c>
      <c r="J958" s="2">
        <v>0</v>
      </c>
      <c r="K958" s="2">
        <v>20</v>
      </c>
      <c r="L958" s="2">
        <v>0</v>
      </c>
      <c r="M958" s="2">
        <v>0</v>
      </c>
      <c r="N958" s="50" t="s">
        <v>684</v>
      </c>
      <c r="O958" s="51">
        <v>9.485087623466665</v>
      </c>
      <c r="P958" s="51">
        <v>5.4</v>
      </c>
      <c r="Q958" s="2" t="s">
        <v>30</v>
      </c>
      <c r="R958" s="2"/>
      <c r="S958" s="2" t="s">
        <v>29</v>
      </c>
      <c r="T958" s="2" t="s">
        <v>28</v>
      </c>
      <c r="U958" s="2" t="s">
        <v>28</v>
      </c>
      <c r="V958" s="2" t="s">
        <v>28</v>
      </c>
      <c r="W958" s="24" t="s">
        <v>28</v>
      </c>
      <c r="X958" s="2" t="s">
        <v>28</v>
      </c>
      <c r="Y958" s="2" t="s">
        <v>28</v>
      </c>
      <c r="Z958" s="2"/>
      <c r="AA958" s="53" t="str">
        <f t="shared" si="28"/>
        <v>ADGD050PO</v>
      </c>
      <c r="AB958" s="54" t="s">
        <v>7286</v>
      </c>
      <c r="AC958" s="38" t="s">
        <v>7285</v>
      </c>
      <c r="AD958" s="38" t="str">
        <f t="shared" si="29"/>
        <v>https://www.fundae.es/docs/default-source/convocatorias-de-subvenciones/planes_2024/especialidades/ADGD050PO.pdf</v>
      </c>
    </row>
    <row r="959" spans="1:30" s="48" customFormat="1" ht="36.950000000000003" customHeight="1" x14ac:dyDescent="0.25">
      <c r="A959" s="35" t="s">
        <v>7402</v>
      </c>
      <c r="B959" s="5" t="s">
        <v>159</v>
      </c>
      <c r="C959" s="6" t="s">
        <v>160</v>
      </c>
      <c r="D959" s="2" t="s">
        <v>161</v>
      </c>
      <c r="E959" s="1" t="s">
        <v>63</v>
      </c>
      <c r="F959" s="35" t="s">
        <v>2201</v>
      </c>
      <c r="G959" s="35" t="s">
        <v>2202</v>
      </c>
      <c r="H959" s="2">
        <v>30</v>
      </c>
      <c r="I959" s="2">
        <v>0</v>
      </c>
      <c r="J959" s="2">
        <v>0</v>
      </c>
      <c r="K959" s="2">
        <v>30</v>
      </c>
      <c r="L959" s="2">
        <v>0</v>
      </c>
      <c r="M959" s="2">
        <v>0</v>
      </c>
      <c r="N959" s="50" t="s">
        <v>713</v>
      </c>
      <c r="O959" s="51"/>
      <c r="P959" s="51">
        <v>5.4</v>
      </c>
      <c r="Q959" s="25" t="s">
        <v>30</v>
      </c>
      <c r="R959" s="2"/>
      <c r="S959" s="2"/>
      <c r="T959" s="2" t="s">
        <v>28</v>
      </c>
      <c r="U959" s="2" t="s">
        <v>28</v>
      </c>
      <c r="V959" s="2" t="s">
        <v>28</v>
      </c>
      <c r="W959" s="24" t="s">
        <v>28</v>
      </c>
      <c r="X959" s="2" t="s">
        <v>28</v>
      </c>
      <c r="Y959" s="2" t="s">
        <v>28</v>
      </c>
      <c r="Z959" s="2"/>
      <c r="AA959" s="53" t="str">
        <f t="shared" si="28"/>
        <v>ADGD08</v>
      </c>
      <c r="AB959" s="54" t="s">
        <v>7286</v>
      </c>
      <c r="AC959" s="38" t="s">
        <v>7285</v>
      </c>
      <c r="AD959" s="38" t="str">
        <f t="shared" si="29"/>
        <v>https://www.fundae.es/docs/default-source/convocatorias-de-subvenciones/planes_2024/especialidades/ADGD08.pdf</v>
      </c>
    </row>
    <row r="960" spans="1:30" s="48" customFormat="1" ht="36.950000000000003" customHeight="1" x14ac:dyDescent="0.25">
      <c r="A960" s="35" t="s">
        <v>7402</v>
      </c>
      <c r="B960" s="5" t="s">
        <v>159</v>
      </c>
      <c r="C960" s="2" t="s">
        <v>160</v>
      </c>
      <c r="D960" s="2" t="s">
        <v>161</v>
      </c>
      <c r="E960" s="1" t="s">
        <v>63</v>
      </c>
      <c r="F960" s="35" t="s">
        <v>2203</v>
      </c>
      <c r="G960" s="35" t="s">
        <v>2204</v>
      </c>
      <c r="H960" s="2">
        <v>20</v>
      </c>
      <c r="I960" s="2">
        <v>20</v>
      </c>
      <c r="J960" s="2">
        <v>0</v>
      </c>
      <c r="K960" s="2">
        <v>20</v>
      </c>
      <c r="L960" s="2">
        <v>0</v>
      </c>
      <c r="M960" s="2">
        <v>0</v>
      </c>
      <c r="N960" s="50" t="s">
        <v>684</v>
      </c>
      <c r="O960" s="51">
        <v>9.4237171199999992</v>
      </c>
      <c r="P960" s="51">
        <v>5.4</v>
      </c>
      <c r="Q960" s="2" t="s">
        <v>30</v>
      </c>
      <c r="R960" s="2"/>
      <c r="S960" s="2"/>
      <c r="T960" s="2" t="s">
        <v>28</v>
      </c>
      <c r="U960" s="2" t="s">
        <v>28</v>
      </c>
      <c r="V960" s="2" t="s">
        <v>28</v>
      </c>
      <c r="W960" s="24" t="s">
        <v>28</v>
      </c>
      <c r="X960" s="2" t="s">
        <v>28</v>
      </c>
      <c r="Y960" s="2" t="s">
        <v>28</v>
      </c>
      <c r="Z960" s="2"/>
      <c r="AA960" s="53" t="str">
        <f t="shared" si="28"/>
        <v>ADGD09</v>
      </c>
      <c r="AB960" s="54" t="s">
        <v>7286</v>
      </c>
      <c r="AC960" s="38" t="s">
        <v>7285</v>
      </c>
      <c r="AD960" s="38" t="str">
        <f t="shared" si="29"/>
        <v>https://www.fundae.es/docs/default-source/convocatorias-de-subvenciones/planes_2024/especialidades/ADGD09.pdf</v>
      </c>
    </row>
    <row r="961" spans="1:30" s="48" customFormat="1" ht="36.950000000000003" customHeight="1" x14ac:dyDescent="0.25">
      <c r="A961" s="35" t="s">
        <v>7402</v>
      </c>
      <c r="B961" s="5" t="s">
        <v>159</v>
      </c>
      <c r="C961" s="6" t="s">
        <v>160</v>
      </c>
      <c r="D961" s="9" t="s">
        <v>161</v>
      </c>
      <c r="E961" s="3" t="s">
        <v>63</v>
      </c>
      <c r="F961" s="35" t="s">
        <v>2205</v>
      </c>
      <c r="G961" s="35" t="s">
        <v>2206</v>
      </c>
      <c r="H961" s="2">
        <v>6</v>
      </c>
      <c r="I961" s="2">
        <v>6</v>
      </c>
      <c r="J961" s="2">
        <v>0</v>
      </c>
      <c r="K961" s="2">
        <v>0</v>
      </c>
      <c r="L961" s="2">
        <v>0</v>
      </c>
      <c r="M961" s="2">
        <v>0</v>
      </c>
      <c r="N961" s="50" t="s">
        <v>27</v>
      </c>
      <c r="O961" s="51">
        <v>9.4237171199999992</v>
      </c>
      <c r="P961" s="51"/>
      <c r="Q961" s="2" t="s">
        <v>28</v>
      </c>
      <c r="R961" s="25"/>
      <c r="S961" s="25"/>
      <c r="T961" s="25" t="s">
        <v>28</v>
      </c>
      <c r="U961" s="25" t="s">
        <v>28</v>
      </c>
      <c r="V961" s="25" t="s">
        <v>28</v>
      </c>
      <c r="W961" s="25" t="s">
        <v>28</v>
      </c>
      <c r="X961" s="25" t="s">
        <v>28</v>
      </c>
      <c r="Y961" s="25" t="s">
        <v>28</v>
      </c>
      <c r="Z961" s="2"/>
      <c r="AA961" s="53" t="str">
        <f t="shared" si="28"/>
        <v>ADGD10</v>
      </c>
      <c r="AB961" s="54" t="s">
        <v>7286</v>
      </c>
      <c r="AC961" s="38" t="s">
        <v>7285</v>
      </c>
      <c r="AD961" s="38" t="str">
        <f t="shared" si="29"/>
        <v>https://www.fundae.es/docs/default-source/convocatorias-de-subvenciones/planes_2024/especialidades/ADGD10.pdf</v>
      </c>
    </row>
    <row r="962" spans="1:30" s="48" customFormat="1" ht="36.950000000000003" customHeight="1" x14ac:dyDescent="0.25">
      <c r="A962" s="35" t="s">
        <v>7403</v>
      </c>
      <c r="B962" s="5" t="s">
        <v>159</v>
      </c>
      <c r="C962" s="6" t="s">
        <v>160</v>
      </c>
      <c r="D962" s="9" t="s">
        <v>161</v>
      </c>
      <c r="E962" s="3" t="s">
        <v>63</v>
      </c>
      <c r="F962" s="35" t="s">
        <v>1346</v>
      </c>
      <c r="G962" s="35" t="s">
        <v>7179</v>
      </c>
      <c r="H962" s="2">
        <v>20</v>
      </c>
      <c r="I962" s="2">
        <v>0</v>
      </c>
      <c r="J962" s="2">
        <v>0</v>
      </c>
      <c r="K962" s="2">
        <v>20</v>
      </c>
      <c r="L962" s="2">
        <v>0</v>
      </c>
      <c r="M962" s="2">
        <v>0</v>
      </c>
      <c r="N962" s="50" t="s">
        <v>713</v>
      </c>
      <c r="O962" s="51"/>
      <c r="P962" s="51">
        <v>5.4</v>
      </c>
      <c r="Q962" s="25" t="s">
        <v>30</v>
      </c>
      <c r="R962" s="25"/>
      <c r="S962" s="25"/>
      <c r="T962" s="25" t="s">
        <v>28</v>
      </c>
      <c r="U962" s="25" t="s">
        <v>28</v>
      </c>
      <c r="V962" s="25" t="s">
        <v>28</v>
      </c>
      <c r="W962" s="25" t="s">
        <v>28</v>
      </c>
      <c r="X962" s="25" t="s">
        <v>28</v>
      </c>
      <c r="Y962" s="25" t="s">
        <v>28</v>
      </c>
      <c r="Z962" s="2"/>
      <c r="AA962" s="53" t="str">
        <f t="shared" si="28"/>
        <v>ADGD74</v>
      </c>
      <c r="AB962" s="54" t="s">
        <v>7286</v>
      </c>
      <c r="AC962" s="38" t="s">
        <v>7285</v>
      </c>
      <c r="AD962" s="38" t="str">
        <f t="shared" si="29"/>
        <v>https://www.fundae.es/docs/default-source/convocatorias-de-subvenciones/planes_2024/especialidades/ADGD74.pdf</v>
      </c>
    </row>
    <row r="963" spans="1:30" s="48" customFormat="1" ht="36.950000000000003" customHeight="1" x14ac:dyDescent="0.25">
      <c r="A963" s="35" t="s">
        <v>7403</v>
      </c>
      <c r="B963" s="11" t="s">
        <v>159</v>
      </c>
      <c r="C963" s="6" t="s">
        <v>160</v>
      </c>
      <c r="D963" s="2" t="s">
        <v>161</v>
      </c>
      <c r="E963" s="1" t="s">
        <v>63</v>
      </c>
      <c r="F963" s="35" t="s">
        <v>2207</v>
      </c>
      <c r="G963" s="35" t="s">
        <v>2208</v>
      </c>
      <c r="H963" s="2">
        <v>100</v>
      </c>
      <c r="I963" s="2">
        <v>100</v>
      </c>
      <c r="J963" s="2">
        <v>0</v>
      </c>
      <c r="K963" s="2">
        <v>100</v>
      </c>
      <c r="L963" s="2">
        <v>0</v>
      </c>
      <c r="M963" s="2">
        <v>0</v>
      </c>
      <c r="N963" s="50" t="s">
        <v>684</v>
      </c>
      <c r="O963" s="51">
        <v>9.414970618012152</v>
      </c>
      <c r="P963" s="51">
        <v>5.4</v>
      </c>
      <c r="Q963" s="25" t="s">
        <v>30</v>
      </c>
      <c r="R963" s="2"/>
      <c r="S963" s="2"/>
      <c r="T963" s="2" t="s">
        <v>28</v>
      </c>
      <c r="U963" s="2" t="s">
        <v>28</v>
      </c>
      <c r="V963" s="2" t="s">
        <v>28</v>
      </c>
      <c r="W963" s="24" t="s">
        <v>28</v>
      </c>
      <c r="X963" s="2" t="s">
        <v>28</v>
      </c>
      <c r="Y963" s="2" t="s">
        <v>28</v>
      </c>
      <c r="Z963" s="2"/>
      <c r="AA963" s="53" t="str">
        <f t="shared" si="28"/>
        <v>ADGG06</v>
      </c>
      <c r="AB963" s="54" t="s">
        <v>7286</v>
      </c>
      <c r="AC963" s="38" t="s">
        <v>7285</v>
      </c>
      <c r="AD963" s="38" t="str">
        <f t="shared" si="29"/>
        <v>https://www.fundae.es/docs/default-source/convocatorias-de-subvenciones/planes_2024/especialidades/ADGG06.pdf</v>
      </c>
    </row>
    <row r="964" spans="1:30" s="48" customFormat="1" ht="36.950000000000003" customHeight="1" x14ac:dyDescent="0.25">
      <c r="A964" s="35" t="s">
        <v>7403</v>
      </c>
      <c r="B964" s="11" t="s">
        <v>159</v>
      </c>
      <c r="C964" s="6" t="s">
        <v>160</v>
      </c>
      <c r="D964" s="9" t="s">
        <v>161</v>
      </c>
      <c r="E964" s="3" t="s">
        <v>63</v>
      </c>
      <c r="F964" s="35" t="s">
        <v>1359</v>
      </c>
      <c r="G964" s="35" t="s">
        <v>1360</v>
      </c>
      <c r="H964" s="2">
        <v>20</v>
      </c>
      <c r="I964" s="2">
        <v>20</v>
      </c>
      <c r="J964" s="2">
        <v>0</v>
      </c>
      <c r="K964" s="2">
        <v>20</v>
      </c>
      <c r="L964" s="2">
        <v>0</v>
      </c>
      <c r="M964" s="2">
        <v>0</v>
      </c>
      <c r="N964" s="50" t="s">
        <v>684</v>
      </c>
      <c r="O964" s="51">
        <v>9.4035397197445487</v>
      </c>
      <c r="P964" s="51">
        <v>5.4</v>
      </c>
      <c r="Q964" s="25" t="s">
        <v>30</v>
      </c>
      <c r="R964" s="25"/>
      <c r="S964" s="25"/>
      <c r="T964" s="25" t="s">
        <v>28</v>
      </c>
      <c r="U964" s="25" t="s">
        <v>28</v>
      </c>
      <c r="V964" s="25" t="s">
        <v>28</v>
      </c>
      <c r="W964" s="25" t="s">
        <v>28</v>
      </c>
      <c r="X964" s="25" t="s">
        <v>28</v>
      </c>
      <c r="Y964" s="25" t="s">
        <v>28</v>
      </c>
      <c r="Z964" s="2"/>
      <c r="AA964" s="53" t="str">
        <f t="shared" si="28"/>
        <v>ADGN13</v>
      </c>
      <c r="AB964" s="54" t="s">
        <v>7286</v>
      </c>
      <c r="AC964" s="38" t="s">
        <v>7285</v>
      </c>
      <c r="AD964" s="38" t="str">
        <f t="shared" si="29"/>
        <v>https://www.fundae.es/docs/default-source/convocatorias-de-subvenciones/planes_2024/especialidades/ADGN13.pdf</v>
      </c>
    </row>
    <row r="965" spans="1:30" s="48" customFormat="1" ht="36.950000000000003" customHeight="1" x14ac:dyDescent="0.25">
      <c r="A965" s="35" t="s">
        <v>7403</v>
      </c>
      <c r="B965" s="11" t="s">
        <v>159</v>
      </c>
      <c r="C965" s="6" t="s">
        <v>160</v>
      </c>
      <c r="D965" s="2" t="s">
        <v>161</v>
      </c>
      <c r="E965" s="1" t="s">
        <v>63</v>
      </c>
      <c r="F965" s="35" t="s">
        <v>1259</v>
      </c>
      <c r="G965" s="35" t="s">
        <v>1260</v>
      </c>
      <c r="H965" s="2">
        <v>200</v>
      </c>
      <c r="I965" s="2">
        <v>200</v>
      </c>
      <c r="J965" s="2">
        <v>0</v>
      </c>
      <c r="K965" s="2">
        <v>200</v>
      </c>
      <c r="L965" s="2">
        <v>0</v>
      </c>
      <c r="M965" s="2">
        <v>0</v>
      </c>
      <c r="N965" s="50" t="s">
        <v>684</v>
      </c>
      <c r="O965" s="51">
        <v>8.2938517631131088</v>
      </c>
      <c r="P965" s="51">
        <v>5.4</v>
      </c>
      <c r="Q965" s="25" t="s">
        <v>28</v>
      </c>
      <c r="R965" s="2"/>
      <c r="S965" s="2"/>
      <c r="T965" s="2" t="s">
        <v>28</v>
      </c>
      <c r="U965" s="2" t="s">
        <v>28</v>
      </c>
      <c r="V965" s="2" t="s">
        <v>29</v>
      </c>
      <c r="W965" s="24" t="s">
        <v>28</v>
      </c>
      <c r="X965" s="2" t="s">
        <v>28</v>
      </c>
      <c r="Y965" s="2" t="s">
        <v>28</v>
      </c>
      <c r="Z965" s="2"/>
      <c r="AA965" s="53" t="str">
        <f t="shared" si="28"/>
        <v>ADGX01</v>
      </c>
      <c r="AB965" s="54" t="s">
        <v>7286</v>
      </c>
      <c r="AC965" s="38" t="s">
        <v>7285</v>
      </c>
      <c r="AD965" s="38" t="str">
        <f t="shared" si="29"/>
        <v>https://www.fundae.es/docs/default-source/convocatorias-de-subvenciones/planes_2024/especialidades/ADGX01.pdf</v>
      </c>
    </row>
    <row r="966" spans="1:30" s="48" customFormat="1" ht="36.950000000000003" customHeight="1" x14ac:dyDescent="0.25">
      <c r="A966" s="35" t="s">
        <v>7402</v>
      </c>
      <c r="B966" s="11" t="s">
        <v>159</v>
      </c>
      <c r="C966" s="6" t="s">
        <v>160</v>
      </c>
      <c r="D966" s="2" t="s">
        <v>161</v>
      </c>
      <c r="E966" s="1" t="s">
        <v>63</v>
      </c>
      <c r="F966" s="35" t="s">
        <v>2209</v>
      </c>
      <c r="G966" s="35" t="s">
        <v>2210</v>
      </c>
      <c r="H966" s="2">
        <v>8</v>
      </c>
      <c r="I966" s="2">
        <v>8</v>
      </c>
      <c r="J966" s="2">
        <v>0</v>
      </c>
      <c r="K966" s="2">
        <v>0</v>
      </c>
      <c r="L966" s="2">
        <v>0</v>
      </c>
      <c r="M966" s="2">
        <v>0</v>
      </c>
      <c r="N966" s="50" t="s">
        <v>27</v>
      </c>
      <c r="O966" s="51">
        <v>10.154491480000001</v>
      </c>
      <c r="P966" s="51"/>
      <c r="Q966" s="25" t="s">
        <v>30</v>
      </c>
      <c r="R966" s="2"/>
      <c r="S966" s="2"/>
      <c r="T966" s="2" t="s">
        <v>28</v>
      </c>
      <c r="U966" s="2" t="s">
        <v>28</v>
      </c>
      <c r="V966" s="2" t="s">
        <v>28</v>
      </c>
      <c r="W966" s="24" t="s">
        <v>28</v>
      </c>
      <c r="X966" s="2" t="s">
        <v>28</v>
      </c>
      <c r="Y966" s="2" t="s">
        <v>28</v>
      </c>
      <c r="Z966" s="2"/>
      <c r="AA966" s="53" t="str">
        <f t="shared" si="28"/>
        <v>AFDP01</v>
      </c>
      <c r="AB966" s="54" t="s">
        <v>7286</v>
      </c>
      <c r="AC966" s="38" t="s">
        <v>7285</v>
      </c>
      <c r="AD966" s="38" t="str">
        <f t="shared" si="29"/>
        <v>https://www.fundae.es/docs/default-source/convocatorias-de-subvenciones/planes_2024/especialidades/AFDP01.pdf</v>
      </c>
    </row>
    <row r="967" spans="1:30" s="48" customFormat="1" ht="36.950000000000003" customHeight="1" x14ac:dyDescent="0.25">
      <c r="A967" s="35" t="s">
        <v>7403</v>
      </c>
      <c r="B967" s="11" t="s">
        <v>159</v>
      </c>
      <c r="C967" s="6" t="s">
        <v>160</v>
      </c>
      <c r="D967" s="9" t="s">
        <v>161</v>
      </c>
      <c r="E967" s="3" t="s">
        <v>63</v>
      </c>
      <c r="F967" s="35" t="s">
        <v>2211</v>
      </c>
      <c r="G967" s="35" t="s">
        <v>2212</v>
      </c>
      <c r="H967" s="2">
        <v>20</v>
      </c>
      <c r="I967" s="2">
        <v>20</v>
      </c>
      <c r="J967" s="2">
        <v>0</v>
      </c>
      <c r="K967" s="2">
        <v>20</v>
      </c>
      <c r="L967" s="2">
        <v>0</v>
      </c>
      <c r="M967" s="2">
        <v>0</v>
      </c>
      <c r="N967" s="50" t="s">
        <v>684</v>
      </c>
      <c r="O967" s="51">
        <v>10.32900476</v>
      </c>
      <c r="P967" s="51">
        <v>5.4</v>
      </c>
      <c r="Q967" s="25" t="s">
        <v>30</v>
      </c>
      <c r="R967" s="25" t="s">
        <v>28</v>
      </c>
      <c r="S967" s="25" t="s">
        <v>28</v>
      </c>
      <c r="T967" s="25" t="s">
        <v>28</v>
      </c>
      <c r="U967" s="25" t="s">
        <v>28</v>
      </c>
      <c r="V967" s="25" t="s">
        <v>28</v>
      </c>
      <c r="W967" s="25" t="s">
        <v>29</v>
      </c>
      <c r="X967" s="25" t="s">
        <v>28</v>
      </c>
      <c r="Y967" s="25" t="s">
        <v>28</v>
      </c>
      <c r="Z967" s="2"/>
      <c r="AA967" s="53" t="str">
        <f t="shared" si="28"/>
        <v>COML0009</v>
      </c>
      <c r="AB967" s="54" t="s">
        <v>7286</v>
      </c>
      <c r="AC967" s="38" t="s">
        <v>7285</v>
      </c>
      <c r="AD967" s="38" t="str">
        <f t="shared" si="29"/>
        <v>https://www.fundae.es/docs/default-source/convocatorias-de-subvenciones/planes_2024/especialidades/COML0009.pdf</v>
      </c>
    </row>
    <row r="968" spans="1:30" s="48" customFormat="1" ht="36.950000000000003" customHeight="1" x14ac:dyDescent="0.25">
      <c r="A968" s="35" t="s">
        <v>7402</v>
      </c>
      <c r="B968" s="11" t="s">
        <v>159</v>
      </c>
      <c r="C968" s="6" t="s">
        <v>160</v>
      </c>
      <c r="D968" s="9" t="s">
        <v>161</v>
      </c>
      <c r="E968" s="3" t="s">
        <v>63</v>
      </c>
      <c r="F968" s="35" t="s">
        <v>2213</v>
      </c>
      <c r="G968" s="35" t="s">
        <v>2214</v>
      </c>
      <c r="H968" s="2">
        <v>50</v>
      </c>
      <c r="I968" s="2">
        <v>0</v>
      </c>
      <c r="J968" s="2">
        <v>0</v>
      </c>
      <c r="K968" s="2">
        <v>50</v>
      </c>
      <c r="L968" s="2">
        <v>0</v>
      </c>
      <c r="M968" s="2">
        <v>0</v>
      </c>
      <c r="N968" s="50" t="s">
        <v>713</v>
      </c>
      <c r="O968" s="51"/>
      <c r="P968" s="51">
        <v>5.4</v>
      </c>
      <c r="Q968" s="16" t="s">
        <v>30</v>
      </c>
      <c r="R968" s="25"/>
      <c r="S968" s="25"/>
      <c r="T968" s="25" t="s">
        <v>28</v>
      </c>
      <c r="U968" s="25" t="s">
        <v>28</v>
      </c>
      <c r="V968" s="25" t="s">
        <v>28</v>
      </c>
      <c r="W968" s="25" t="s">
        <v>28</v>
      </c>
      <c r="X968" s="25" t="s">
        <v>28</v>
      </c>
      <c r="Y968" s="25" t="s">
        <v>28</v>
      </c>
      <c r="Z968" s="2"/>
      <c r="AA968" s="53" t="str">
        <f t="shared" ref="AA968:AA1031" si="30">HYPERLINK(AD968,F968)</f>
        <v>COML0010</v>
      </c>
      <c r="AB968" s="54" t="s">
        <v>7286</v>
      </c>
      <c r="AC968" s="38" t="s">
        <v>7285</v>
      </c>
      <c r="AD968" s="38" t="str">
        <f t="shared" ref="AD968:AD1031" si="31">_xlfn.CONCAT(AB968,F968,AC968)</f>
        <v>https://www.fundae.es/docs/default-source/convocatorias-de-subvenciones/planes_2024/especialidades/COML0010.pdf</v>
      </c>
    </row>
    <row r="969" spans="1:30" s="48" customFormat="1" ht="36.950000000000003" customHeight="1" x14ac:dyDescent="0.25">
      <c r="A969" s="35" t="s">
        <v>21</v>
      </c>
      <c r="B969" s="11" t="s">
        <v>159</v>
      </c>
      <c r="C969" s="6" t="s">
        <v>160</v>
      </c>
      <c r="D969" s="9" t="s">
        <v>161</v>
      </c>
      <c r="E969" s="3" t="s">
        <v>63</v>
      </c>
      <c r="F969" s="35" t="s">
        <v>556</v>
      </c>
      <c r="G969" s="35" t="s">
        <v>557</v>
      </c>
      <c r="H969" s="2">
        <v>30</v>
      </c>
      <c r="I969" s="2">
        <v>30</v>
      </c>
      <c r="J969" s="2">
        <v>0</v>
      </c>
      <c r="K969" s="2">
        <v>30</v>
      </c>
      <c r="L969" s="2">
        <v>0</v>
      </c>
      <c r="M969" s="2">
        <v>0</v>
      </c>
      <c r="N969" s="50" t="s">
        <v>684</v>
      </c>
      <c r="O969" s="51">
        <v>9.4346242</v>
      </c>
      <c r="P969" s="51">
        <v>5.4</v>
      </c>
      <c r="Q969" s="25" t="s">
        <v>30</v>
      </c>
      <c r="R969" s="25" t="s">
        <v>28</v>
      </c>
      <c r="S969" s="25" t="s">
        <v>28</v>
      </c>
      <c r="T969" s="25" t="s">
        <v>28</v>
      </c>
      <c r="U969" s="25" t="s">
        <v>29</v>
      </c>
      <c r="V969" s="25" t="s">
        <v>29</v>
      </c>
      <c r="W969" s="25" t="s">
        <v>28</v>
      </c>
      <c r="X969" s="25" t="s">
        <v>29</v>
      </c>
      <c r="Y969" s="25" t="s">
        <v>29</v>
      </c>
      <c r="Z969" s="2"/>
      <c r="AA969" s="53" t="str">
        <f t="shared" si="30"/>
        <v>COMM0006</v>
      </c>
      <c r="AB969" s="54" t="s">
        <v>7286</v>
      </c>
      <c r="AC969" s="38" t="s">
        <v>7285</v>
      </c>
      <c r="AD969" s="38" t="str">
        <f t="shared" si="31"/>
        <v>https://www.fundae.es/docs/default-source/convocatorias-de-subvenciones/planes_2024/especialidades/COMM0006.pdf</v>
      </c>
    </row>
    <row r="970" spans="1:30" s="48" customFormat="1" ht="36.950000000000003" customHeight="1" x14ac:dyDescent="0.25">
      <c r="A970" s="35" t="s">
        <v>7403</v>
      </c>
      <c r="B970" s="11" t="s">
        <v>159</v>
      </c>
      <c r="C970" s="6" t="s">
        <v>160</v>
      </c>
      <c r="D970" s="9" t="s">
        <v>161</v>
      </c>
      <c r="E970" s="3" t="s">
        <v>63</v>
      </c>
      <c r="F970" s="35" t="s">
        <v>1387</v>
      </c>
      <c r="G970" s="35" t="s">
        <v>1388</v>
      </c>
      <c r="H970" s="2">
        <v>65</v>
      </c>
      <c r="I970" s="2">
        <v>65</v>
      </c>
      <c r="J970" s="2">
        <v>0</v>
      </c>
      <c r="K970" s="2">
        <v>65</v>
      </c>
      <c r="L970" s="2">
        <v>0</v>
      </c>
      <c r="M970" s="2">
        <v>0</v>
      </c>
      <c r="N970" s="50" t="s">
        <v>684</v>
      </c>
      <c r="O970" s="51">
        <v>9.4346242</v>
      </c>
      <c r="P970" s="51">
        <v>5.4</v>
      </c>
      <c r="Q970" s="25" t="s">
        <v>30</v>
      </c>
      <c r="R970" s="25" t="s">
        <v>28</v>
      </c>
      <c r="S970" s="25" t="s">
        <v>29</v>
      </c>
      <c r="T970" s="25" t="s">
        <v>28</v>
      </c>
      <c r="U970" s="25" t="s">
        <v>28</v>
      </c>
      <c r="V970" s="25" t="s">
        <v>28</v>
      </c>
      <c r="W970" s="25" t="s">
        <v>28</v>
      </c>
      <c r="X970" s="25" t="s">
        <v>28</v>
      </c>
      <c r="Y970" s="25" t="s">
        <v>28</v>
      </c>
      <c r="Z970" s="2"/>
      <c r="AA970" s="53" t="str">
        <f t="shared" si="30"/>
        <v>COMM0008</v>
      </c>
      <c r="AB970" s="54" t="s">
        <v>7286</v>
      </c>
      <c r="AC970" s="38" t="s">
        <v>7285</v>
      </c>
      <c r="AD970" s="38" t="str">
        <f t="shared" si="31"/>
        <v>https://www.fundae.es/docs/default-source/convocatorias-de-subvenciones/planes_2024/especialidades/COMM0008.pdf</v>
      </c>
    </row>
    <row r="971" spans="1:30" s="48" customFormat="1" ht="36.950000000000003" customHeight="1" x14ac:dyDescent="0.25">
      <c r="A971" s="35" t="s">
        <v>7403</v>
      </c>
      <c r="B971" s="11" t="s">
        <v>159</v>
      </c>
      <c r="C971" s="6" t="s">
        <v>160</v>
      </c>
      <c r="D971" s="9" t="s">
        <v>161</v>
      </c>
      <c r="E971" s="3" t="s">
        <v>63</v>
      </c>
      <c r="F971" s="35" t="s">
        <v>587</v>
      </c>
      <c r="G971" s="35" t="s">
        <v>588</v>
      </c>
      <c r="H971" s="2">
        <v>25</v>
      </c>
      <c r="I971" s="2">
        <v>25</v>
      </c>
      <c r="J971" s="2">
        <v>0</v>
      </c>
      <c r="K971" s="2">
        <v>25</v>
      </c>
      <c r="L971" s="2">
        <v>0</v>
      </c>
      <c r="M971" s="2">
        <v>0</v>
      </c>
      <c r="N971" s="50" t="s">
        <v>684</v>
      </c>
      <c r="O971" s="51">
        <v>9.2267352552000013</v>
      </c>
      <c r="P971" s="51">
        <v>5.4</v>
      </c>
      <c r="Q971" s="2" t="s">
        <v>30</v>
      </c>
      <c r="R971" s="25" t="s">
        <v>28</v>
      </c>
      <c r="S971" s="25" t="s">
        <v>28</v>
      </c>
      <c r="T971" s="25" t="s">
        <v>28</v>
      </c>
      <c r="U971" s="25" t="s">
        <v>28</v>
      </c>
      <c r="V971" s="25" t="s">
        <v>28</v>
      </c>
      <c r="W971" s="25" t="s">
        <v>28</v>
      </c>
      <c r="X971" s="25" t="s">
        <v>28</v>
      </c>
      <c r="Y971" s="25" t="s">
        <v>29</v>
      </c>
      <c r="Z971" s="2"/>
      <c r="AA971" s="53" t="str">
        <f t="shared" si="30"/>
        <v>COMM046PO</v>
      </c>
      <c r="AB971" s="54" t="s">
        <v>7286</v>
      </c>
      <c r="AC971" s="38" t="s">
        <v>7285</v>
      </c>
      <c r="AD971" s="38" t="str">
        <f t="shared" si="31"/>
        <v>https://www.fundae.es/docs/default-source/convocatorias-de-subvenciones/planes_2024/especialidades/COMM046PO.pdf</v>
      </c>
    </row>
    <row r="972" spans="1:30" s="48" customFormat="1" ht="36.950000000000003" customHeight="1" x14ac:dyDescent="0.25">
      <c r="A972" s="35" t="s">
        <v>7403</v>
      </c>
      <c r="B972" s="11" t="s">
        <v>159</v>
      </c>
      <c r="C972" s="6" t="s">
        <v>160</v>
      </c>
      <c r="D972" s="9" t="s">
        <v>161</v>
      </c>
      <c r="E972" s="3" t="s">
        <v>63</v>
      </c>
      <c r="F972" s="35" t="s">
        <v>617</v>
      </c>
      <c r="G972" s="35" t="s">
        <v>618</v>
      </c>
      <c r="H972" s="2">
        <v>30</v>
      </c>
      <c r="I972" s="2">
        <v>30</v>
      </c>
      <c r="J972" s="2">
        <v>0</v>
      </c>
      <c r="K972" s="2">
        <v>30</v>
      </c>
      <c r="L972" s="2">
        <v>0</v>
      </c>
      <c r="M972" s="2">
        <v>0</v>
      </c>
      <c r="N972" s="50" t="s">
        <v>684</v>
      </c>
      <c r="O972" s="51">
        <v>9.717834322971429</v>
      </c>
      <c r="P972" s="51">
        <v>5.4</v>
      </c>
      <c r="Q972" s="2" t="s">
        <v>30</v>
      </c>
      <c r="R972" s="25" t="s">
        <v>28</v>
      </c>
      <c r="S972" s="25" t="s">
        <v>28</v>
      </c>
      <c r="T972" s="25" t="s">
        <v>28</v>
      </c>
      <c r="U972" s="25" t="s">
        <v>28</v>
      </c>
      <c r="V972" s="25" t="s">
        <v>28</v>
      </c>
      <c r="W972" s="25" t="s">
        <v>28</v>
      </c>
      <c r="X972" s="25" t="s">
        <v>28</v>
      </c>
      <c r="Y972" s="25" t="s">
        <v>29</v>
      </c>
      <c r="Z972" s="2"/>
      <c r="AA972" s="53" t="str">
        <f t="shared" si="30"/>
        <v>COMM097PO</v>
      </c>
      <c r="AB972" s="54" t="s">
        <v>7286</v>
      </c>
      <c r="AC972" s="38" t="s">
        <v>7285</v>
      </c>
      <c r="AD972" s="38" t="str">
        <f t="shared" si="31"/>
        <v>https://www.fundae.es/docs/default-source/convocatorias-de-subvenciones/planes_2024/especialidades/COMM097PO.pdf</v>
      </c>
    </row>
    <row r="973" spans="1:30" s="48" customFormat="1" ht="36.950000000000003" customHeight="1" x14ac:dyDescent="0.25">
      <c r="A973" s="35" t="s">
        <v>7402</v>
      </c>
      <c r="B973" s="11" t="s">
        <v>159</v>
      </c>
      <c r="C973" s="6" t="s">
        <v>160</v>
      </c>
      <c r="D973" s="9" t="s">
        <v>161</v>
      </c>
      <c r="E973" s="3" t="s">
        <v>63</v>
      </c>
      <c r="F973" s="35" t="s">
        <v>162</v>
      </c>
      <c r="G973" s="35" t="s">
        <v>163</v>
      </c>
      <c r="H973" s="2">
        <v>125</v>
      </c>
      <c r="I973" s="2">
        <v>125</v>
      </c>
      <c r="J973" s="2">
        <v>0</v>
      </c>
      <c r="K973" s="2">
        <v>125</v>
      </c>
      <c r="L973" s="2">
        <v>0</v>
      </c>
      <c r="M973" s="2">
        <v>0</v>
      </c>
      <c r="N973" s="50" t="s">
        <v>684</v>
      </c>
      <c r="O973" s="51">
        <v>9.4346242</v>
      </c>
      <c r="P973" s="51">
        <v>5.4</v>
      </c>
      <c r="Q973" s="2" t="s">
        <v>30</v>
      </c>
      <c r="R973" s="16"/>
      <c r="S973" s="16"/>
      <c r="T973" s="16" t="s">
        <v>28</v>
      </c>
      <c r="U973" s="16" t="s">
        <v>28</v>
      </c>
      <c r="V973" s="16" t="s">
        <v>28</v>
      </c>
      <c r="W973" s="16" t="s">
        <v>28</v>
      </c>
      <c r="X973" s="16" t="s">
        <v>28</v>
      </c>
      <c r="Y973" s="16" t="s">
        <v>29</v>
      </c>
      <c r="Z973" s="2"/>
      <c r="AA973" s="53" t="str">
        <f t="shared" si="30"/>
        <v>COMM45</v>
      </c>
      <c r="AB973" s="54" t="s">
        <v>7286</v>
      </c>
      <c r="AC973" s="38" t="s">
        <v>7285</v>
      </c>
      <c r="AD973" s="38" t="str">
        <f t="shared" si="31"/>
        <v>https://www.fundae.es/docs/default-source/convocatorias-de-subvenciones/planes_2024/especialidades/COMM45.pdf</v>
      </c>
    </row>
    <row r="974" spans="1:30" s="48" customFormat="1" ht="36.950000000000003" customHeight="1" x14ac:dyDescent="0.25">
      <c r="A974" s="35" t="s">
        <v>7403</v>
      </c>
      <c r="B974" s="11" t="s">
        <v>159</v>
      </c>
      <c r="C974" s="6" t="s">
        <v>160</v>
      </c>
      <c r="D974" s="9" t="s">
        <v>161</v>
      </c>
      <c r="E974" s="3" t="s">
        <v>63</v>
      </c>
      <c r="F974" s="35" t="s">
        <v>1263</v>
      </c>
      <c r="G974" s="35" t="s">
        <v>1264</v>
      </c>
      <c r="H974" s="2">
        <v>24</v>
      </c>
      <c r="I974" s="2">
        <v>24</v>
      </c>
      <c r="J974" s="2">
        <v>0</v>
      </c>
      <c r="K974" s="2">
        <v>24</v>
      </c>
      <c r="L974" s="2">
        <v>0</v>
      </c>
      <c r="M974" s="2">
        <v>0</v>
      </c>
      <c r="N974" s="50" t="s">
        <v>684</v>
      </c>
      <c r="O974" s="51">
        <v>9.2819250799999988</v>
      </c>
      <c r="P974" s="51">
        <v>5.4</v>
      </c>
      <c r="Q974" s="2" t="s">
        <v>30</v>
      </c>
      <c r="R974" s="25" t="s">
        <v>28</v>
      </c>
      <c r="S974" s="25" t="s">
        <v>29</v>
      </c>
      <c r="T974" s="25" t="s">
        <v>28</v>
      </c>
      <c r="U974" s="25" t="s">
        <v>28</v>
      </c>
      <c r="V974" s="25" t="s">
        <v>28</v>
      </c>
      <c r="W974" s="25" t="s">
        <v>28</v>
      </c>
      <c r="X974" s="25" t="s">
        <v>28</v>
      </c>
      <c r="Y974" s="25" t="s">
        <v>28</v>
      </c>
      <c r="Z974" s="2"/>
      <c r="AA974" s="53" t="str">
        <f t="shared" si="30"/>
        <v>COMT0005</v>
      </c>
      <c r="AB974" s="54" t="s">
        <v>7286</v>
      </c>
      <c r="AC974" s="38" t="s">
        <v>7285</v>
      </c>
      <c r="AD974" s="38" t="str">
        <f t="shared" si="31"/>
        <v>https://www.fundae.es/docs/default-source/convocatorias-de-subvenciones/planes_2024/especialidades/COMT0005.pdf</v>
      </c>
    </row>
    <row r="975" spans="1:30" s="48" customFormat="1" ht="36.950000000000003" customHeight="1" x14ac:dyDescent="0.25">
      <c r="A975" s="35" t="s">
        <v>7403</v>
      </c>
      <c r="B975" s="11" t="s">
        <v>159</v>
      </c>
      <c r="C975" s="6" t="s">
        <v>160</v>
      </c>
      <c r="D975" s="9" t="s">
        <v>161</v>
      </c>
      <c r="E975" s="3" t="s">
        <v>63</v>
      </c>
      <c r="F975" s="35" t="s">
        <v>164</v>
      </c>
      <c r="G975" s="35" t="s">
        <v>165</v>
      </c>
      <c r="H975" s="2">
        <v>40</v>
      </c>
      <c r="I975" s="2">
        <v>40</v>
      </c>
      <c r="J975" s="2">
        <v>0</v>
      </c>
      <c r="K975" s="2">
        <v>40</v>
      </c>
      <c r="L975" s="2">
        <v>0</v>
      </c>
      <c r="M975" s="2">
        <v>0</v>
      </c>
      <c r="N975" s="50" t="s">
        <v>684</v>
      </c>
      <c r="O975" s="51">
        <v>9.2819250799999988</v>
      </c>
      <c r="P975" s="51">
        <v>5.4</v>
      </c>
      <c r="Q975" s="2" t="s">
        <v>30</v>
      </c>
      <c r="R975" s="25" t="s">
        <v>28</v>
      </c>
      <c r="S975" s="25" t="s">
        <v>28</v>
      </c>
      <c r="T975" s="25" t="s">
        <v>28</v>
      </c>
      <c r="U975" s="25" t="s">
        <v>28</v>
      </c>
      <c r="V975" s="25" t="s">
        <v>28</v>
      </c>
      <c r="W975" s="25" t="s">
        <v>28</v>
      </c>
      <c r="X975" s="25" t="s">
        <v>28</v>
      </c>
      <c r="Y975" s="25" t="s">
        <v>28</v>
      </c>
      <c r="Z975" s="2"/>
      <c r="AA975" s="53" t="str">
        <f t="shared" si="30"/>
        <v>COMT0009</v>
      </c>
      <c r="AB975" s="54" t="s">
        <v>7286</v>
      </c>
      <c r="AC975" s="38" t="s">
        <v>7285</v>
      </c>
      <c r="AD975" s="38" t="str">
        <f t="shared" si="31"/>
        <v>https://www.fundae.es/docs/default-source/convocatorias-de-subvenciones/planes_2024/especialidades/COMT0009.pdf</v>
      </c>
    </row>
    <row r="976" spans="1:30" s="48" customFormat="1" ht="36.950000000000003" customHeight="1" x14ac:dyDescent="0.25">
      <c r="A976" s="35" t="s">
        <v>7403</v>
      </c>
      <c r="B976" s="11" t="s">
        <v>159</v>
      </c>
      <c r="C976" s="6" t="s">
        <v>160</v>
      </c>
      <c r="D976" s="2" t="s">
        <v>161</v>
      </c>
      <c r="E976" s="1" t="s">
        <v>63</v>
      </c>
      <c r="F976" s="35" t="s">
        <v>1519</v>
      </c>
      <c r="G976" s="35" t="s">
        <v>537</v>
      </c>
      <c r="H976" s="2">
        <v>20</v>
      </c>
      <c r="I976" s="2">
        <v>20</v>
      </c>
      <c r="J976" s="2">
        <v>0</v>
      </c>
      <c r="K976" s="2">
        <v>20</v>
      </c>
      <c r="L976" s="2">
        <v>0</v>
      </c>
      <c r="M976" s="2">
        <v>0</v>
      </c>
      <c r="N976" s="50" t="s">
        <v>684</v>
      </c>
      <c r="O976" s="51">
        <v>9.2160735845000001</v>
      </c>
      <c r="P976" s="51">
        <v>5.4</v>
      </c>
      <c r="Q976" s="2" t="s">
        <v>30</v>
      </c>
      <c r="R976" s="24" t="s">
        <v>28</v>
      </c>
      <c r="S976" s="24" t="s">
        <v>29</v>
      </c>
      <c r="T976" s="24" t="s">
        <v>28</v>
      </c>
      <c r="U976" s="24" t="s">
        <v>28</v>
      </c>
      <c r="V976" s="24" t="s">
        <v>28</v>
      </c>
      <c r="W976" s="24" t="s">
        <v>29</v>
      </c>
      <c r="X976" s="24" t="s">
        <v>28</v>
      </c>
      <c r="Y976" s="24" t="s">
        <v>28</v>
      </c>
      <c r="Z976" s="2"/>
      <c r="AA976" s="53" t="str">
        <f t="shared" si="30"/>
        <v>COMT07</v>
      </c>
      <c r="AB976" s="54" t="s">
        <v>7286</v>
      </c>
      <c r="AC976" s="38" t="s">
        <v>7285</v>
      </c>
      <c r="AD976" s="38" t="str">
        <f t="shared" si="31"/>
        <v>https://www.fundae.es/docs/default-source/convocatorias-de-subvenciones/planes_2024/especialidades/COMT07.pdf</v>
      </c>
    </row>
    <row r="977" spans="1:30" s="48" customFormat="1" ht="36.950000000000003" customHeight="1" x14ac:dyDescent="0.25">
      <c r="A977" s="35" t="s">
        <v>7403</v>
      </c>
      <c r="B977" s="11" t="s">
        <v>159</v>
      </c>
      <c r="C977" s="6" t="s">
        <v>160</v>
      </c>
      <c r="D977" s="2" t="s">
        <v>161</v>
      </c>
      <c r="E977" s="1" t="s">
        <v>63</v>
      </c>
      <c r="F977" s="35" t="s">
        <v>1561</v>
      </c>
      <c r="G977" s="35" t="s">
        <v>1562</v>
      </c>
      <c r="H977" s="2">
        <v>20</v>
      </c>
      <c r="I977" s="2">
        <v>20</v>
      </c>
      <c r="J977" s="2">
        <v>0</v>
      </c>
      <c r="K977" s="2">
        <v>20</v>
      </c>
      <c r="L977" s="2">
        <v>0</v>
      </c>
      <c r="M977" s="2">
        <v>0</v>
      </c>
      <c r="N977" s="50" t="s">
        <v>684</v>
      </c>
      <c r="O977" s="51">
        <v>9.2832101880554454</v>
      </c>
      <c r="P977" s="51">
        <v>5.4</v>
      </c>
      <c r="Q977" s="2" t="s">
        <v>30</v>
      </c>
      <c r="R977" s="2"/>
      <c r="S977" s="2"/>
      <c r="T977" s="2" t="s">
        <v>28</v>
      </c>
      <c r="U977" s="2" t="s">
        <v>28</v>
      </c>
      <c r="V977" s="2" t="s">
        <v>28</v>
      </c>
      <c r="W977" s="24" t="s">
        <v>28</v>
      </c>
      <c r="X977" s="2" t="s">
        <v>28</v>
      </c>
      <c r="Y977" s="2" t="s">
        <v>29</v>
      </c>
      <c r="Z977" s="2"/>
      <c r="AA977" s="53" t="str">
        <f t="shared" si="30"/>
        <v>COMT15</v>
      </c>
      <c r="AB977" s="54" t="s">
        <v>7286</v>
      </c>
      <c r="AC977" s="38" t="s">
        <v>7285</v>
      </c>
      <c r="AD977" s="38" t="str">
        <f t="shared" si="31"/>
        <v>https://www.fundae.es/docs/default-source/convocatorias-de-subvenciones/planes_2024/especialidades/COMT15.pdf</v>
      </c>
    </row>
    <row r="978" spans="1:30" s="48" customFormat="1" ht="36.950000000000003" customHeight="1" x14ac:dyDescent="0.25">
      <c r="A978" s="35" t="s">
        <v>7403</v>
      </c>
      <c r="B978" s="11" t="s">
        <v>159</v>
      </c>
      <c r="C978" s="6" t="s">
        <v>160</v>
      </c>
      <c r="D978" s="2" t="s">
        <v>161</v>
      </c>
      <c r="E978" s="1" t="s">
        <v>63</v>
      </c>
      <c r="F978" s="35" t="s">
        <v>2215</v>
      </c>
      <c r="G978" s="35" t="s">
        <v>2216</v>
      </c>
      <c r="H978" s="2">
        <v>20</v>
      </c>
      <c r="I978" s="2">
        <v>0</v>
      </c>
      <c r="J978" s="2">
        <v>0</v>
      </c>
      <c r="K978" s="2">
        <v>20</v>
      </c>
      <c r="L978" s="2">
        <v>0</v>
      </c>
      <c r="M978" s="2">
        <v>0</v>
      </c>
      <c r="N978" s="50" t="s">
        <v>713</v>
      </c>
      <c r="O978" s="51"/>
      <c r="P978" s="51">
        <v>5.4</v>
      </c>
      <c r="Q978" s="2" t="s">
        <v>30</v>
      </c>
      <c r="R978" s="2"/>
      <c r="S978" s="2"/>
      <c r="T978" s="2" t="s">
        <v>28</v>
      </c>
      <c r="U978" s="2" t="s">
        <v>28</v>
      </c>
      <c r="V978" s="2" t="s">
        <v>28</v>
      </c>
      <c r="W978" s="24" t="s">
        <v>28</v>
      </c>
      <c r="X978" s="2" t="s">
        <v>28</v>
      </c>
      <c r="Y978" s="2" t="s">
        <v>29</v>
      </c>
      <c r="Z978" s="2"/>
      <c r="AA978" s="53" t="str">
        <f t="shared" si="30"/>
        <v>COMT17</v>
      </c>
      <c r="AB978" s="54" t="s">
        <v>7286</v>
      </c>
      <c r="AC978" s="38" t="s">
        <v>7285</v>
      </c>
      <c r="AD978" s="38" t="str">
        <f t="shared" si="31"/>
        <v>https://www.fundae.es/docs/default-source/convocatorias-de-subvenciones/planes_2024/especialidades/COMT17.pdf</v>
      </c>
    </row>
    <row r="979" spans="1:30" s="48" customFormat="1" ht="36.950000000000003" customHeight="1" x14ac:dyDescent="0.25">
      <c r="A979" s="35" t="s">
        <v>7402</v>
      </c>
      <c r="B979" s="11" t="s">
        <v>159</v>
      </c>
      <c r="C979" s="6" t="s">
        <v>160</v>
      </c>
      <c r="D979" s="2" t="s">
        <v>161</v>
      </c>
      <c r="E979" s="1" t="s">
        <v>63</v>
      </c>
      <c r="F979" s="35" t="s">
        <v>2217</v>
      </c>
      <c r="G979" s="35" t="s">
        <v>2218</v>
      </c>
      <c r="H979" s="2">
        <v>80</v>
      </c>
      <c r="I979" s="2">
        <v>80</v>
      </c>
      <c r="J979" s="2">
        <v>0</v>
      </c>
      <c r="K979" s="2">
        <v>80</v>
      </c>
      <c r="L979" s="2">
        <v>0</v>
      </c>
      <c r="M979" s="2">
        <v>0</v>
      </c>
      <c r="N979" s="50" t="s">
        <v>684</v>
      </c>
      <c r="O979" s="51">
        <v>9.2601109199999989</v>
      </c>
      <c r="P979" s="51">
        <v>5.4</v>
      </c>
      <c r="Q979" s="2" t="s">
        <v>28</v>
      </c>
      <c r="R979" s="2" t="s">
        <v>28</v>
      </c>
      <c r="S979" s="2" t="s">
        <v>28</v>
      </c>
      <c r="T979" s="2" t="s">
        <v>28</v>
      </c>
      <c r="U979" s="2" t="s">
        <v>28</v>
      </c>
      <c r="V979" s="2" t="s">
        <v>28</v>
      </c>
      <c r="W979" s="24" t="s">
        <v>28</v>
      </c>
      <c r="X979" s="2" t="s">
        <v>28</v>
      </c>
      <c r="Y979" s="2" t="s">
        <v>28</v>
      </c>
      <c r="Z979" s="2"/>
      <c r="AA979" s="53" t="str">
        <f t="shared" si="30"/>
        <v>CTRL0002</v>
      </c>
      <c r="AB979" s="54" t="s">
        <v>7286</v>
      </c>
      <c r="AC979" s="38" t="s">
        <v>7285</v>
      </c>
      <c r="AD979" s="38" t="str">
        <f t="shared" si="31"/>
        <v>https://www.fundae.es/docs/default-source/convocatorias-de-subvenciones/planes_2024/especialidades/CTRL0002.pdf</v>
      </c>
    </row>
    <row r="980" spans="1:30" s="48" customFormat="1" ht="36.950000000000003" customHeight="1" x14ac:dyDescent="0.25">
      <c r="A980" s="35" t="s">
        <v>7402</v>
      </c>
      <c r="B980" s="11" t="s">
        <v>159</v>
      </c>
      <c r="C980" s="6" t="s">
        <v>160</v>
      </c>
      <c r="D980" s="2" t="s">
        <v>161</v>
      </c>
      <c r="E980" s="1" t="s">
        <v>63</v>
      </c>
      <c r="F980" s="35" t="s">
        <v>2219</v>
      </c>
      <c r="G980" s="35" t="s">
        <v>2220</v>
      </c>
      <c r="H980" s="2">
        <v>120</v>
      </c>
      <c r="I980" s="2">
        <v>120</v>
      </c>
      <c r="J980" s="2">
        <v>0</v>
      </c>
      <c r="K980" s="2">
        <v>120</v>
      </c>
      <c r="L980" s="2">
        <v>0</v>
      </c>
      <c r="M980" s="2">
        <v>0</v>
      </c>
      <c r="N980" s="50" t="s">
        <v>684</v>
      </c>
      <c r="O980" s="51">
        <v>9.2601109199999989</v>
      </c>
      <c r="P980" s="51">
        <v>5.4</v>
      </c>
      <c r="Q980" s="2" t="s">
        <v>28</v>
      </c>
      <c r="R980" s="2"/>
      <c r="S980" s="2"/>
      <c r="T980" s="2" t="s">
        <v>2221</v>
      </c>
      <c r="U980" s="2"/>
      <c r="V980" s="2"/>
      <c r="W980" s="24"/>
      <c r="X980" s="2"/>
      <c r="Y980" s="2"/>
      <c r="Z980" s="2"/>
      <c r="AA980" s="53" t="str">
        <f t="shared" si="30"/>
        <v>CTRL0005</v>
      </c>
      <c r="AB980" s="54" t="s">
        <v>7286</v>
      </c>
      <c r="AC980" s="38" t="s">
        <v>7285</v>
      </c>
      <c r="AD980" s="38" t="str">
        <f t="shared" si="31"/>
        <v>https://www.fundae.es/docs/default-source/convocatorias-de-subvenciones/planes_2024/especialidades/CTRL0005.pdf</v>
      </c>
    </row>
    <row r="981" spans="1:30" s="48" customFormat="1" ht="36.950000000000003" customHeight="1" x14ac:dyDescent="0.25">
      <c r="A981" s="35" t="s">
        <v>7403</v>
      </c>
      <c r="B981" s="11" t="s">
        <v>159</v>
      </c>
      <c r="C981" s="6" t="s">
        <v>160</v>
      </c>
      <c r="D981" s="2" t="s">
        <v>161</v>
      </c>
      <c r="E981" s="1" t="s">
        <v>63</v>
      </c>
      <c r="F981" s="35" t="s">
        <v>2222</v>
      </c>
      <c r="G981" s="35" t="s">
        <v>2223</v>
      </c>
      <c r="H981" s="2">
        <v>180</v>
      </c>
      <c r="I981" s="2">
        <v>180</v>
      </c>
      <c r="J981" s="2">
        <v>0</v>
      </c>
      <c r="K981" s="2">
        <v>180</v>
      </c>
      <c r="L981" s="2">
        <v>0</v>
      </c>
      <c r="M981" s="2">
        <v>0</v>
      </c>
      <c r="N981" s="50" t="s">
        <v>684</v>
      </c>
      <c r="O981" s="51">
        <v>9.2601109199999989</v>
      </c>
      <c r="P981" s="51">
        <v>5.4</v>
      </c>
      <c r="Q981" s="2" t="s">
        <v>28</v>
      </c>
      <c r="R981" s="2"/>
      <c r="S981" s="2"/>
      <c r="T981" s="2" t="s">
        <v>28</v>
      </c>
      <c r="U981" s="2" t="s">
        <v>28</v>
      </c>
      <c r="V981" s="2" t="s">
        <v>28</v>
      </c>
      <c r="W981" s="24" t="s">
        <v>28</v>
      </c>
      <c r="X981" s="2" t="s">
        <v>28</v>
      </c>
      <c r="Y981" s="2" t="s">
        <v>28</v>
      </c>
      <c r="Z981" s="2"/>
      <c r="AA981" s="53" t="str">
        <f t="shared" si="30"/>
        <v>CTRL0006</v>
      </c>
      <c r="AB981" s="54" t="s">
        <v>7286</v>
      </c>
      <c r="AC981" s="38" t="s">
        <v>7285</v>
      </c>
      <c r="AD981" s="38" t="str">
        <f t="shared" si="31"/>
        <v>https://www.fundae.es/docs/default-source/convocatorias-de-subvenciones/planes_2024/especialidades/CTRL0006.pdf</v>
      </c>
    </row>
    <row r="982" spans="1:30" s="48" customFormat="1" ht="36.950000000000003" customHeight="1" x14ac:dyDescent="0.25">
      <c r="A982" s="35" t="s">
        <v>7403</v>
      </c>
      <c r="B982" s="11" t="s">
        <v>159</v>
      </c>
      <c r="C982" s="6" t="s">
        <v>160</v>
      </c>
      <c r="D982" s="2" t="s">
        <v>161</v>
      </c>
      <c r="E982" s="1" t="s">
        <v>63</v>
      </c>
      <c r="F982" s="35" t="s">
        <v>2224</v>
      </c>
      <c r="G982" s="35" t="s">
        <v>2225</v>
      </c>
      <c r="H982" s="2">
        <v>180</v>
      </c>
      <c r="I982" s="2">
        <v>180</v>
      </c>
      <c r="J982" s="2">
        <v>0</v>
      </c>
      <c r="K982" s="2">
        <v>180</v>
      </c>
      <c r="L982" s="2">
        <v>0</v>
      </c>
      <c r="M982" s="2">
        <v>0</v>
      </c>
      <c r="N982" s="50" t="s">
        <v>684</v>
      </c>
      <c r="O982" s="51">
        <v>9.2601109199999989</v>
      </c>
      <c r="P982" s="51">
        <v>5.4</v>
      </c>
      <c r="Q982" s="2" t="s">
        <v>28</v>
      </c>
      <c r="R982" s="2"/>
      <c r="S982" s="2"/>
      <c r="T982" s="2" t="s">
        <v>28</v>
      </c>
      <c r="U982" s="2" t="s">
        <v>28</v>
      </c>
      <c r="V982" s="2" t="s">
        <v>28</v>
      </c>
      <c r="W982" s="24" t="s">
        <v>28</v>
      </c>
      <c r="X982" s="2" t="s">
        <v>28</v>
      </c>
      <c r="Y982" s="2" t="s">
        <v>28</v>
      </c>
      <c r="Z982" s="2"/>
      <c r="AA982" s="53" t="str">
        <f t="shared" si="30"/>
        <v>CTRL0007</v>
      </c>
      <c r="AB982" s="54" t="s">
        <v>7286</v>
      </c>
      <c r="AC982" s="38" t="s">
        <v>7285</v>
      </c>
      <c r="AD982" s="38" t="str">
        <f t="shared" si="31"/>
        <v>https://www.fundae.es/docs/default-source/convocatorias-de-subvenciones/planes_2024/especialidades/CTRL0007.pdf</v>
      </c>
    </row>
    <row r="983" spans="1:30" s="48" customFormat="1" ht="36.950000000000003" customHeight="1" x14ac:dyDescent="0.25">
      <c r="A983" s="35" t="s">
        <v>7402</v>
      </c>
      <c r="B983" s="11" t="s">
        <v>159</v>
      </c>
      <c r="C983" s="6" t="s">
        <v>160</v>
      </c>
      <c r="D983" s="2" t="s">
        <v>161</v>
      </c>
      <c r="E983" s="1" t="s">
        <v>63</v>
      </c>
      <c r="F983" s="35" t="s">
        <v>2226</v>
      </c>
      <c r="G983" s="35" t="s">
        <v>2227</v>
      </c>
      <c r="H983" s="2">
        <v>180</v>
      </c>
      <c r="I983" s="2">
        <v>180</v>
      </c>
      <c r="J983" s="2">
        <v>0</v>
      </c>
      <c r="K983" s="2">
        <v>180</v>
      </c>
      <c r="L983" s="2">
        <v>0</v>
      </c>
      <c r="M983" s="2">
        <v>0</v>
      </c>
      <c r="N983" s="50" t="s">
        <v>684</v>
      </c>
      <c r="O983" s="51">
        <v>9.2601109199999989</v>
      </c>
      <c r="P983" s="51">
        <v>5.4</v>
      </c>
      <c r="Q983" s="2" t="s">
        <v>28</v>
      </c>
      <c r="R983" s="2"/>
      <c r="S983" s="2"/>
      <c r="T983" s="2" t="s">
        <v>2221</v>
      </c>
      <c r="U983" s="2"/>
      <c r="V983" s="2"/>
      <c r="W983" s="24"/>
      <c r="X983" s="2"/>
      <c r="Y983" s="2"/>
      <c r="Z983" s="2"/>
      <c r="AA983" s="53" t="str">
        <f t="shared" si="30"/>
        <v>CTRL0008</v>
      </c>
      <c r="AB983" s="54" t="s">
        <v>7286</v>
      </c>
      <c r="AC983" s="38" t="s">
        <v>7285</v>
      </c>
      <c r="AD983" s="38" t="str">
        <f t="shared" si="31"/>
        <v>https://www.fundae.es/docs/default-source/convocatorias-de-subvenciones/planes_2024/especialidades/CTRL0008.pdf</v>
      </c>
    </row>
    <row r="984" spans="1:30" s="48" customFormat="1" ht="36.950000000000003" customHeight="1" x14ac:dyDescent="0.25">
      <c r="A984" s="35" t="s">
        <v>7403</v>
      </c>
      <c r="B984" s="11" t="s">
        <v>159</v>
      </c>
      <c r="C984" s="6" t="s">
        <v>160</v>
      </c>
      <c r="D984" s="2" t="s">
        <v>161</v>
      </c>
      <c r="E984" s="1" t="s">
        <v>63</v>
      </c>
      <c r="F984" s="35" t="s">
        <v>2228</v>
      </c>
      <c r="G984" s="35" t="s">
        <v>2229</v>
      </c>
      <c r="H984" s="2">
        <v>180</v>
      </c>
      <c r="I984" s="2">
        <v>180</v>
      </c>
      <c r="J984" s="2">
        <v>0</v>
      </c>
      <c r="K984" s="2">
        <v>180</v>
      </c>
      <c r="L984" s="2">
        <v>0</v>
      </c>
      <c r="M984" s="2">
        <v>0</v>
      </c>
      <c r="N984" s="50" t="s">
        <v>684</v>
      </c>
      <c r="O984" s="51">
        <v>9.2601109199999989</v>
      </c>
      <c r="P984" s="51">
        <v>5.4</v>
      </c>
      <c r="Q984" s="2" t="s">
        <v>28</v>
      </c>
      <c r="R984" s="2"/>
      <c r="S984" s="2"/>
      <c r="T984" s="2" t="s">
        <v>28</v>
      </c>
      <c r="U984" s="2" t="s">
        <v>28</v>
      </c>
      <c r="V984" s="2" t="s">
        <v>28</v>
      </c>
      <c r="W984" s="24" t="s">
        <v>28</v>
      </c>
      <c r="X984" s="2" t="s">
        <v>28</v>
      </c>
      <c r="Y984" s="2" t="s">
        <v>28</v>
      </c>
      <c r="Z984" s="2"/>
      <c r="AA984" s="53" t="str">
        <f t="shared" si="30"/>
        <v>CTRL0009</v>
      </c>
      <c r="AB984" s="54" t="s">
        <v>7286</v>
      </c>
      <c r="AC984" s="38" t="s">
        <v>7285</v>
      </c>
      <c r="AD984" s="38" t="str">
        <f t="shared" si="31"/>
        <v>https://www.fundae.es/docs/default-source/convocatorias-de-subvenciones/planes_2024/especialidades/CTRL0009.pdf</v>
      </c>
    </row>
    <row r="985" spans="1:30" s="48" customFormat="1" ht="36.950000000000003" customHeight="1" x14ac:dyDescent="0.25">
      <c r="A985" s="35" t="s">
        <v>7403</v>
      </c>
      <c r="B985" s="11" t="s">
        <v>159</v>
      </c>
      <c r="C985" s="6" t="s">
        <v>160</v>
      </c>
      <c r="D985" s="2" t="s">
        <v>161</v>
      </c>
      <c r="E985" s="1" t="s">
        <v>63</v>
      </c>
      <c r="F985" s="35" t="s">
        <v>2230</v>
      </c>
      <c r="G985" s="35" t="s">
        <v>2231</v>
      </c>
      <c r="H985" s="2">
        <v>180</v>
      </c>
      <c r="I985" s="2">
        <v>180</v>
      </c>
      <c r="J985" s="2">
        <v>0</v>
      </c>
      <c r="K985" s="2">
        <v>180</v>
      </c>
      <c r="L985" s="2">
        <v>0</v>
      </c>
      <c r="M985" s="2">
        <v>0</v>
      </c>
      <c r="N985" s="50" t="s">
        <v>684</v>
      </c>
      <c r="O985" s="51">
        <v>9.2601109199999989</v>
      </c>
      <c r="P985" s="51">
        <v>5.4</v>
      </c>
      <c r="Q985" s="2" t="s">
        <v>28</v>
      </c>
      <c r="R985" s="2"/>
      <c r="S985" s="2"/>
      <c r="T985" s="2" t="s">
        <v>28</v>
      </c>
      <c r="U985" s="2" t="s">
        <v>28</v>
      </c>
      <c r="V985" s="2" t="s">
        <v>28</v>
      </c>
      <c r="W985" s="24" t="s">
        <v>28</v>
      </c>
      <c r="X985" s="2" t="s">
        <v>28</v>
      </c>
      <c r="Y985" s="2" t="s">
        <v>28</v>
      </c>
      <c r="Z985" s="2"/>
      <c r="AA985" s="53" t="str">
        <f t="shared" si="30"/>
        <v>CTRL0010</v>
      </c>
      <c r="AB985" s="54" t="s">
        <v>7286</v>
      </c>
      <c r="AC985" s="38" t="s">
        <v>7285</v>
      </c>
      <c r="AD985" s="38" t="str">
        <f t="shared" si="31"/>
        <v>https://www.fundae.es/docs/default-source/convocatorias-de-subvenciones/planes_2024/especialidades/CTRL0010.pdf</v>
      </c>
    </row>
    <row r="986" spans="1:30" s="48" customFormat="1" ht="36.950000000000003" customHeight="1" x14ac:dyDescent="0.25">
      <c r="A986" s="35" t="s">
        <v>7402</v>
      </c>
      <c r="B986" s="11" t="s">
        <v>159</v>
      </c>
      <c r="C986" s="6" t="s">
        <v>160</v>
      </c>
      <c r="D986" s="2" t="s">
        <v>161</v>
      </c>
      <c r="E986" s="1" t="s">
        <v>63</v>
      </c>
      <c r="F986" s="35" t="s">
        <v>2232</v>
      </c>
      <c r="G986" s="35" t="s">
        <v>2233</v>
      </c>
      <c r="H986" s="2">
        <v>180</v>
      </c>
      <c r="I986" s="2">
        <v>180</v>
      </c>
      <c r="J986" s="2">
        <v>0</v>
      </c>
      <c r="K986" s="2">
        <v>180</v>
      </c>
      <c r="L986" s="2">
        <v>0</v>
      </c>
      <c r="M986" s="2">
        <v>0</v>
      </c>
      <c r="N986" s="50" t="s">
        <v>684</v>
      </c>
      <c r="O986" s="51">
        <v>9.2601109199999989</v>
      </c>
      <c r="P986" s="51">
        <v>5.4</v>
      </c>
      <c r="Q986" s="25" t="s">
        <v>28</v>
      </c>
      <c r="R986" s="2"/>
      <c r="S986" s="2"/>
      <c r="T986" s="2" t="s">
        <v>2221</v>
      </c>
      <c r="U986" s="2"/>
      <c r="V986" s="2"/>
      <c r="W986" s="24"/>
      <c r="X986" s="2"/>
      <c r="Y986" s="2"/>
      <c r="Z986" s="2"/>
      <c r="AA986" s="53" t="str">
        <f t="shared" si="30"/>
        <v>CTRL0011</v>
      </c>
      <c r="AB986" s="54" t="s">
        <v>7286</v>
      </c>
      <c r="AC986" s="38" t="s">
        <v>7285</v>
      </c>
      <c r="AD986" s="38" t="str">
        <f t="shared" si="31"/>
        <v>https://www.fundae.es/docs/default-source/convocatorias-de-subvenciones/planes_2024/especialidades/CTRL0011.pdf</v>
      </c>
    </row>
    <row r="987" spans="1:30" s="48" customFormat="1" ht="36.950000000000003" customHeight="1" x14ac:dyDescent="0.25">
      <c r="A987" s="35" t="s">
        <v>7402</v>
      </c>
      <c r="B987" s="11" t="s">
        <v>159</v>
      </c>
      <c r="C987" s="6" t="s">
        <v>160</v>
      </c>
      <c r="D987" s="2" t="s">
        <v>161</v>
      </c>
      <c r="E987" s="1" t="s">
        <v>63</v>
      </c>
      <c r="F987" s="35" t="s">
        <v>2234</v>
      </c>
      <c r="G987" s="35" t="s">
        <v>2235</v>
      </c>
      <c r="H987" s="2">
        <v>80</v>
      </c>
      <c r="I987" s="2">
        <v>80</v>
      </c>
      <c r="J987" s="2">
        <v>0</v>
      </c>
      <c r="K987" s="2">
        <v>80</v>
      </c>
      <c r="L987" s="2">
        <v>0</v>
      </c>
      <c r="M987" s="2">
        <v>0</v>
      </c>
      <c r="N987" s="50" t="s">
        <v>684</v>
      </c>
      <c r="O987" s="51">
        <v>9.2601109199999989</v>
      </c>
      <c r="P987" s="51">
        <v>5.4</v>
      </c>
      <c r="Q987" s="2" t="s">
        <v>30</v>
      </c>
      <c r="R987" s="2" t="s">
        <v>28</v>
      </c>
      <c r="S987" s="2" t="s">
        <v>28</v>
      </c>
      <c r="T987" s="2" t="s">
        <v>28</v>
      </c>
      <c r="U987" s="2" t="s">
        <v>28</v>
      </c>
      <c r="V987" s="2" t="s">
        <v>28</v>
      </c>
      <c r="W987" s="24" t="s">
        <v>28</v>
      </c>
      <c r="X987" s="2" t="s">
        <v>28</v>
      </c>
      <c r="Y987" s="2" t="s">
        <v>28</v>
      </c>
      <c r="Z987" s="2"/>
      <c r="AA987" s="53" t="str">
        <f t="shared" si="30"/>
        <v>CTRL0012</v>
      </c>
      <c r="AB987" s="54" t="s">
        <v>7286</v>
      </c>
      <c r="AC987" s="38" t="s">
        <v>7285</v>
      </c>
      <c r="AD987" s="38" t="str">
        <f t="shared" si="31"/>
        <v>https://www.fundae.es/docs/default-source/convocatorias-de-subvenciones/planes_2024/especialidades/CTRL0012.pdf</v>
      </c>
    </row>
    <row r="988" spans="1:30" s="48" customFormat="1" ht="36.950000000000003" customHeight="1" x14ac:dyDescent="0.25">
      <c r="A988" s="35" t="s">
        <v>21</v>
      </c>
      <c r="B988" s="11" t="s">
        <v>159</v>
      </c>
      <c r="C988" s="6" t="s">
        <v>160</v>
      </c>
      <c r="D988" s="2" t="s">
        <v>161</v>
      </c>
      <c r="E988" s="1" t="s">
        <v>63</v>
      </c>
      <c r="F988" s="35" t="s">
        <v>2236</v>
      </c>
      <c r="G988" s="35" t="s">
        <v>2237</v>
      </c>
      <c r="H988" s="2">
        <v>100</v>
      </c>
      <c r="I988" s="2">
        <v>100</v>
      </c>
      <c r="J988" s="2">
        <v>0</v>
      </c>
      <c r="K988" s="2">
        <v>100</v>
      </c>
      <c r="L988" s="2">
        <v>0</v>
      </c>
      <c r="M988" s="2">
        <v>0</v>
      </c>
      <c r="N988" s="50" t="s">
        <v>684</v>
      </c>
      <c r="O988" s="51">
        <v>9.2601109199999989</v>
      </c>
      <c r="P988" s="51">
        <v>5.4</v>
      </c>
      <c r="Q988" s="2" t="s">
        <v>28</v>
      </c>
      <c r="R988" s="2" t="s">
        <v>28</v>
      </c>
      <c r="S988" s="2" t="s">
        <v>28</v>
      </c>
      <c r="T988" s="2" t="s">
        <v>28</v>
      </c>
      <c r="U988" s="2" t="s">
        <v>28</v>
      </c>
      <c r="V988" s="2" t="s">
        <v>28</v>
      </c>
      <c r="W988" s="24" t="s">
        <v>28</v>
      </c>
      <c r="X988" s="2" t="s">
        <v>28</v>
      </c>
      <c r="Y988" s="2" t="s">
        <v>28</v>
      </c>
      <c r="Z988" s="2"/>
      <c r="AA988" s="53" t="str">
        <f t="shared" si="30"/>
        <v>CTRL0013</v>
      </c>
      <c r="AB988" s="54" t="s">
        <v>7286</v>
      </c>
      <c r="AC988" s="38" t="s">
        <v>7285</v>
      </c>
      <c r="AD988" s="38" t="str">
        <f t="shared" si="31"/>
        <v>https://www.fundae.es/docs/default-source/convocatorias-de-subvenciones/planes_2024/especialidades/CTRL0013.pdf</v>
      </c>
    </row>
    <row r="989" spans="1:30" s="48" customFormat="1" ht="36.950000000000003" customHeight="1" x14ac:dyDescent="0.25">
      <c r="A989" s="35" t="s">
        <v>21</v>
      </c>
      <c r="B989" s="11" t="s">
        <v>159</v>
      </c>
      <c r="C989" s="6" t="s">
        <v>160</v>
      </c>
      <c r="D989" s="2" t="s">
        <v>161</v>
      </c>
      <c r="E989" s="1" t="s">
        <v>63</v>
      </c>
      <c r="F989" s="35" t="s">
        <v>2238</v>
      </c>
      <c r="G989" s="35" t="s">
        <v>2239</v>
      </c>
      <c r="H989" s="2">
        <v>100</v>
      </c>
      <c r="I989" s="2">
        <v>100</v>
      </c>
      <c r="J989" s="2">
        <v>0</v>
      </c>
      <c r="K989" s="2">
        <v>100</v>
      </c>
      <c r="L989" s="2">
        <v>0</v>
      </c>
      <c r="M989" s="2">
        <v>0</v>
      </c>
      <c r="N989" s="50" t="s">
        <v>684</v>
      </c>
      <c r="O989" s="51">
        <v>9.2601109199999989</v>
      </c>
      <c r="P989" s="51">
        <v>5.4</v>
      </c>
      <c r="Q989" s="2" t="s">
        <v>28</v>
      </c>
      <c r="R989" s="2" t="s">
        <v>28</v>
      </c>
      <c r="S989" s="2" t="s">
        <v>28</v>
      </c>
      <c r="T989" s="2" t="s">
        <v>28</v>
      </c>
      <c r="U989" s="2" t="s">
        <v>28</v>
      </c>
      <c r="V989" s="2" t="s">
        <v>28</v>
      </c>
      <c r="W989" s="24" t="s">
        <v>28</v>
      </c>
      <c r="X989" s="2" t="s">
        <v>28</v>
      </c>
      <c r="Y989" s="2" t="s">
        <v>28</v>
      </c>
      <c r="Z989" s="2"/>
      <c r="AA989" s="53" t="str">
        <f t="shared" si="30"/>
        <v>CTRL0014</v>
      </c>
      <c r="AB989" s="54" t="s">
        <v>7286</v>
      </c>
      <c r="AC989" s="38" t="s">
        <v>7285</v>
      </c>
      <c r="AD989" s="38" t="str">
        <f t="shared" si="31"/>
        <v>https://www.fundae.es/docs/default-source/convocatorias-de-subvenciones/planes_2024/especialidades/CTRL0014.pdf</v>
      </c>
    </row>
    <row r="990" spans="1:30" s="48" customFormat="1" ht="36.950000000000003" customHeight="1" x14ac:dyDescent="0.25">
      <c r="A990" s="35" t="s">
        <v>21</v>
      </c>
      <c r="B990" s="11" t="s">
        <v>159</v>
      </c>
      <c r="C990" s="6" t="s">
        <v>160</v>
      </c>
      <c r="D990" s="2" t="s">
        <v>161</v>
      </c>
      <c r="E990" s="1" t="s">
        <v>63</v>
      </c>
      <c r="F990" s="35" t="s">
        <v>2240</v>
      </c>
      <c r="G990" s="35" t="s">
        <v>2241</v>
      </c>
      <c r="H990" s="2">
        <v>100</v>
      </c>
      <c r="I990" s="2">
        <v>100</v>
      </c>
      <c r="J990" s="2">
        <v>0</v>
      </c>
      <c r="K990" s="2">
        <v>100</v>
      </c>
      <c r="L990" s="2">
        <v>0</v>
      </c>
      <c r="M990" s="2">
        <v>0</v>
      </c>
      <c r="N990" s="50" t="s">
        <v>684</v>
      </c>
      <c r="O990" s="51">
        <v>9.2601109199999989</v>
      </c>
      <c r="P990" s="51">
        <v>5.4</v>
      </c>
      <c r="Q990" s="2" t="s">
        <v>28</v>
      </c>
      <c r="R990" s="2" t="s">
        <v>28</v>
      </c>
      <c r="S990" s="2" t="s">
        <v>28</v>
      </c>
      <c r="T990" s="2" t="s">
        <v>28</v>
      </c>
      <c r="U990" s="2" t="s">
        <v>28</v>
      </c>
      <c r="V990" s="2" t="s">
        <v>28</v>
      </c>
      <c r="W990" s="24" t="s">
        <v>28</v>
      </c>
      <c r="X990" s="2" t="s">
        <v>28</v>
      </c>
      <c r="Y990" s="2" t="s">
        <v>28</v>
      </c>
      <c r="Z990" s="2"/>
      <c r="AA990" s="53" t="str">
        <f t="shared" si="30"/>
        <v>CTRL0015</v>
      </c>
      <c r="AB990" s="54" t="s">
        <v>7286</v>
      </c>
      <c r="AC990" s="38" t="s">
        <v>7285</v>
      </c>
      <c r="AD990" s="38" t="str">
        <f t="shared" si="31"/>
        <v>https://www.fundae.es/docs/default-source/convocatorias-de-subvenciones/planes_2024/especialidades/CTRL0015.pdf</v>
      </c>
    </row>
    <row r="991" spans="1:30" s="48" customFormat="1" ht="36.950000000000003" customHeight="1" x14ac:dyDescent="0.25">
      <c r="A991" s="35" t="s">
        <v>21</v>
      </c>
      <c r="B991" s="11" t="s">
        <v>159</v>
      </c>
      <c r="C991" s="6" t="s">
        <v>160</v>
      </c>
      <c r="D991" s="9" t="s">
        <v>161</v>
      </c>
      <c r="E991" s="3" t="s">
        <v>63</v>
      </c>
      <c r="F991" s="35" t="s">
        <v>2242</v>
      </c>
      <c r="G991" s="35" t="s">
        <v>2243</v>
      </c>
      <c r="H991" s="2">
        <v>100</v>
      </c>
      <c r="I991" s="2">
        <v>100</v>
      </c>
      <c r="J991" s="2">
        <v>0</v>
      </c>
      <c r="K991" s="2">
        <v>100</v>
      </c>
      <c r="L991" s="2">
        <v>0</v>
      </c>
      <c r="M991" s="2">
        <v>0</v>
      </c>
      <c r="N991" s="50" t="s">
        <v>684</v>
      </c>
      <c r="O991" s="51">
        <v>9.2601109199999989</v>
      </c>
      <c r="P991" s="51">
        <v>5.4</v>
      </c>
      <c r="Q991" s="25" t="s">
        <v>28</v>
      </c>
      <c r="R991" s="25"/>
      <c r="S991" s="25"/>
      <c r="T991" s="25" t="s">
        <v>28</v>
      </c>
      <c r="U991" s="25" t="s">
        <v>28</v>
      </c>
      <c r="V991" s="25" t="s">
        <v>28</v>
      </c>
      <c r="W991" s="25" t="s">
        <v>28</v>
      </c>
      <c r="X991" s="25" t="s">
        <v>28</v>
      </c>
      <c r="Y991" s="25" t="s">
        <v>28</v>
      </c>
      <c r="Z991" s="2"/>
      <c r="AA991" s="53" t="str">
        <f t="shared" si="30"/>
        <v>CTRL0016</v>
      </c>
      <c r="AB991" s="54" t="s">
        <v>7286</v>
      </c>
      <c r="AC991" s="38" t="s">
        <v>7285</v>
      </c>
      <c r="AD991" s="38" t="str">
        <f t="shared" si="31"/>
        <v>https://www.fundae.es/docs/default-source/convocatorias-de-subvenciones/planes_2024/especialidades/CTRL0016.pdf</v>
      </c>
    </row>
    <row r="992" spans="1:30" s="48" customFormat="1" ht="36.950000000000003" customHeight="1" x14ac:dyDescent="0.25">
      <c r="A992" s="35" t="s">
        <v>21</v>
      </c>
      <c r="B992" s="11" t="s">
        <v>159</v>
      </c>
      <c r="C992" s="6" t="s">
        <v>160</v>
      </c>
      <c r="D992" s="2" t="s">
        <v>161</v>
      </c>
      <c r="E992" s="1" t="s">
        <v>63</v>
      </c>
      <c r="F992" s="35" t="s">
        <v>2244</v>
      </c>
      <c r="G992" s="35" t="s">
        <v>2245</v>
      </c>
      <c r="H992" s="2">
        <v>110</v>
      </c>
      <c r="I992" s="2">
        <v>110</v>
      </c>
      <c r="J992" s="2">
        <v>0</v>
      </c>
      <c r="K992" s="2">
        <v>110</v>
      </c>
      <c r="L992" s="2">
        <v>0</v>
      </c>
      <c r="M992" s="2">
        <v>0</v>
      </c>
      <c r="N992" s="50" t="s">
        <v>684</v>
      </c>
      <c r="O992" s="51">
        <v>9.2601109199999989</v>
      </c>
      <c r="P992" s="51">
        <v>5.4</v>
      </c>
      <c r="Q992" s="2" t="s">
        <v>28</v>
      </c>
      <c r="R992" s="2" t="s">
        <v>28</v>
      </c>
      <c r="S992" s="2" t="s">
        <v>28</v>
      </c>
      <c r="T992" s="2" t="s">
        <v>28</v>
      </c>
      <c r="U992" s="2" t="s">
        <v>28</v>
      </c>
      <c r="V992" s="2" t="s">
        <v>28</v>
      </c>
      <c r="W992" s="24" t="s">
        <v>28</v>
      </c>
      <c r="X992" s="2" t="s">
        <v>28</v>
      </c>
      <c r="Y992" s="2" t="s">
        <v>28</v>
      </c>
      <c r="Z992" s="2"/>
      <c r="AA992" s="53" t="str">
        <f t="shared" si="30"/>
        <v>CTRL0017</v>
      </c>
      <c r="AB992" s="54" t="s">
        <v>7286</v>
      </c>
      <c r="AC992" s="38" t="s">
        <v>7285</v>
      </c>
      <c r="AD992" s="38" t="str">
        <f t="shared" si="31"/>
        <v>https://www.fundae.es/docs/default-source/convocatorias-de-subvenciones/planes_2024/especialidades/CTRL0017.pdf</v>
      </c>
    </row>
    <row r="993" spans="1:30" s="48" customFormat="1" ht="36.950000000000003" customHeight="1" x14ac:dyDescent="0.25">
      <c r="A993" s="35" t="s">
        <v>21</v>
      </c>
      <c r="B993" s="11" t="s">
        <v>159</v>
      </c>
      <c r="C993" s="6" t="s">
        <v>160</v>
      </c>
      <c r="D993" s="2" t="s">
        <v>161</v>
      </c>
      <c r="E993" s="1" t="s">
        <v>63</v>
      </c>
      <c r="F993" s="35" t="s">
        <v>2246</v>
      </c>
      <c r="G993" s="35" t="s">
        <v>2247</v>
      </c>
      <c r="H993" s="2">
        <v>100</v>
      </c>
      <c r="I993" s="2">
        <v>100</v>
      </c>
      <c r="J993" s="2">
        <v>0</v>
      </c>
      <c r="K993" s="2">
        <v>100</v>
      </c>
      <c r="L993" s="2">
        <v>0</v>
      </c>
      <c r="M993" s="2">
        <v>0</v>
      </c>
      <c r="N993" s="50" t="s">
        <v>684</v>
      </c>
      <c r="O993" s="51">
        <v>9.2601109199999989</v>
      </c>
      <c r="P993" s="51">
        <v>5.4</v>
      </c>
      <c r="Q993" s="2" t="s">
        <v>28</v>
      </c>
      <c r="R993" s="2" t="s">
        <v>28</v>
      </c>
      <c r="S993" s="2" t="s">
        <v>28</v>
      </c>
      <c r="T993" s="2" t="s">
        <v>28</v>
      </c>
      <c r="U993" s="2" t="s">
        <v>28</v>
      </c>
      <c r="V993" s="2" t="s">
        <v>28</v>
      </c>
      <c r="W993" s="24" t="s">
        <v>28</v>
      </c>
      <c r="X993" s="2" t="s">
        <v>28</v>
      </c>
      <c r="Y993" s="2" t="s">
        <v>28</v>
      </c>
      <c r="Z993" s="2"/>
      <c r="AA993" s="53" t="str">
        <f t="shared" si="30"/>
        <v>CTRL0018</v>
      </c>
      <c r="AB993" s="54" t="s">
        <v>7286</v>
      </c>
      <c r="AC993" s="38" t="s">
        <v>7285</v>
      </c>
      <c r="AD993" s="38" t="str">
        <f t="shared" si="31"/>
        <v>https://www.fundae.es/docs/default-source/convocatorias-de-subvenciones/planes_2024/especialidades/CTRL0018.pdf</v>
      </c>
    </row>
    <row r="994" spans="1:30" s="48" customFormat="1" ht="36.950000000000003" customHeight="1" x14ac:dyDescent="0.25">
      <c r="A994" s="35" t="s">
        <v>21</v>
      </c>
      <c r="B994" s="11" t="s">
        <v>159</v>
      </c>
      <c r="C994" s="6" t="s">
        <v>160</v>
      </c>
      <c r="D994" s="2" t="s">
        <v>161</v>
      </c>
      <c r="E994" s="1" t="s">
        <v>63</v>
      </c>
      <c r="F994" s="35" t="s">
        <v>2248</v>
      </c>
      <c r="G994" s="35" t="s">
        <v>2249</v>
      </c>
      <c r="H994" s="2">
        <v>100</v>
      </c>
      <c r="I994" s="2">
        <v>100</v>
      </c>
      <c r="J994" s="2">
        <v>0</v>
      </c>
      <c r="K994" s="2">
        <v>100</v>
      </c>
      <c r="L994" s="2">
        <v>0</v>
      </c>
      <c r="M994" s="2">
        <v>0</v>
      </c>
      <c r="N994" s="50" t="s">
        <v>684</v>
      </c>
      <c r="O994" s="51">
        <v>9.2601109199999989</v>
      </c>
      <c r="P994" s="51">
        <v>5.4</v>
      </c>
      <c r="Q994" s="25" t="s">
        <v>28</v>
      </c>
      <c r="R994" s="2"/>
      <c r="S994" s="2"/>
      <c r="T994" s="2" t="s">
        <v>28</v>
      </c>
      <c r="U994" s="2" t="s">
        <v>28</v>
      </c>
      <c r="V994" s="2" t="s">
        <v>28</v>
      </c>
      <c r="W994" s="24" t="s">
        <v>28</v>
      </c>
      <c r="X994" s="2" t="s">
        <v>28</v>
      </c>
      <c r="Y994" s="2" t="s">
        <v>28</v>
      </c>
      <c r="Z994" s="2"/>
      <c r="AA994" s="53" t="str">
        <f t="shared" si="30"/>
        <v>CTRL0019</v>
      </c>
      <c r="AB994" s="54" t="s">
        <v>7286</v>
      </c>
      <c r="AC994" s="38" t="s">
        <v>7285</v>
      </c>
      <c r="AD994" s="38" t="str">
        <f t="shared" si="31"/>
        <v>https://www.fundae.es/docs/default-source/convocatorias-de-subvenciones/planes_2024/especialidades/CTRL0019.pdf</v>
      </c>
    </row>
    <row r="995" spans="1:30" s="48" customFormat="1" ht="36.950000000000003" customHeight="1" x14ac:dyDescent="0.25">
      <c r="A995" s="35" t="s">
        <v>7402</v>
      </c>
      <c r="B995" s="11" t="s">
        <v>159</v>
      </c>
      <c r="C995" s="6" t="s">
        <v>160</v>
      </c>
      <c r="D995" s="2" t="s">
        <v>161</v>
      </c>
      <c r="E995" s="1" t="s">
        <v>63</v>
      </c>
      <c r="F995" s="35" t="s">
        <v>2250</v>
      </c>
      <c r="G995" s="35" t="s">
        <v>2251</v>
      </c>
      <c r="H995" s="2">
        <v>40</v>
      </c>
      <c r="I995" s="2">
        <v>40</v>
      </c>
      <c r="J995" s="2">
        <v>0</v>
      </c>
      <c r="K995" s="2">
        <v>0</v>
      </c>
      <c r="L995" s="2">
        <v>0</v>
      </c>
      <c r="M995" s="2">
        <v>0</v>
      </c>
      <c r="N995" s="50" t="s">
        <v>27</v>
      </c>
      <c r="O995" s="51">
        <v>9.2601109199999989</v>
      </c>
      <c r="P995" s="51"/>
      <c r="Q995" s="2" t="s">
        <v>28</v>
      </c>
      <c r="R995" s="2"/>
      <c r="S995" s="2"/>
      <c r="T995" s="2" t="s">
        <v>28</v>
      </c>
      <c r="U995" s="2" t="s">
        <v>28</v>
      </c>
      <c r="V995" s="2" t="s">
        <v>28</v>
      </c>
      <c r="W995" s="24" t="s">
        <v>28</v>
      </c>
      <c r="X995" s="2" t="s">
        <v>28</v>
      </c>
      <c r="Y995" s="2" t="s">
        <v>28</v>
      </c>
      <c r="Z995" s="2"/>
      <c r="AA995" s="53" t="str">
        <f t="shared" si="30"/>
        <v>FCOE01</v>
      </c>
      <c r="AB995" s="54" t="s">
        <v>7286</v>
      </c>
      <c r="AC995" s="38" t="s">
        <v>7285</v>
      </c>
      <c r="AD995" s="38" t="str">
        <f t="shared" si="31"/>
        <v>https://www.fundae.es/docs/default-source/convocatorias-de-subvenciones/planes_2024/especialidades/FCOE01.pdf</v>
      </c>
    </row>
    <row r="996" spans="1:30" s="48" customFormat="1" ht="36.950000000000003" customHeight="1" x14ac:dyDescent="0.25">
      <c r="A996" s="35" t="s">
        <v>7402</v>
      </c>
      <c r="B996" s="11" t="s">
        <v>159</v>
      </c>
      <c r="C996" s="6" t="s">
        <v>160</v>
      </c>
      <c r="D996" s="9" t="s">
        <v>161</v>
      </c>
      <c r="E996" s="3" t="s">
        <v>63</v>
      </c>
      <c r="F996" s="35" t="s">
        <v>2252</v>
      </c>
      <c r="G996" s="35" t="s">
        <v>2253</v>
      </c>
      <c r="H996" s="2">
        <v>40</v>
      </c>
      <c r="I996" s="2">
        <v>40</v>
      </c>
      <c r="J996" s="2">
        <v>0</v>
      </c>
      <c r="K996" s="2">
        <v>0</v>
      </c>
      <c r="L996" s="2">
        <v>0</v>
      </c>
      <c r="M996" s="2">
        <v>0</v>
      </c>
      <c r="N996" s="50" t="s">
        <v>27</v>
      </c>
      <c r="O996" s="51">
        <v>9.2601109199999989</v>
      </c>
      <c r="P996" s="51"/>
      <c r="Q996" s="2" t="s">
        <v>28</v>
      </c>
      <c r="R996" s="25"/>
      <c r="S996" s="25"/>
      <c r="T996" s="25" t="s">
        <v>28</v>
      </c>
      <c r="U996" s="25" t="s">
        <v>28</v>
      </c>
      <c r="V996" s="25" t="s">
        <v>28</v>
      </c>
      <c r="W996" s="25" t="s">
        <v>28</v>
      </c>
      <c r="X996" s="25" t="s">
        <v>28</v>
      </c>
      <c r="Y996" s="25" t="s">
        <v>28</v>
      </c>
      <c r="Z996" s="2"/>
      <c r="AA996" s="53" t="str">
        <f t="shared" si="30"/>
        <v>FCOE02</v>
      </c>
      <c r="AB996" s="54" t="s">
        <v>7286</v>
      </c>
      <c r="AC996" s="38" t="s">
        <v>7285</v>
      </c>
      <c r="AD996" s="38" t="str">
        <f t="shared" si="31"/>
        <v>https://www.fundae.es/docs/default-source/convocatorias-de-subvenciones/planes_2024/especialidades/FCOE02.pdf</v>
      </c>
    </row>
    <row r="997" spans="1:30" s="48" customFormat="1" ht="36.950000000000003" customHeight="1" x14ac:dyDescent="0.25">
      <c r="A997" s="35" t="s">
        <v>7402</v>
      </c>
      <c r="B997" s="11" t="s">
        <v>159</v>
      </c>
      <c r="C997" s="6" t="s">
        <v>160</v>
      </c>
      <c r="D997" s="2" t="s">
        <v>161</v>
      </c>
      <c r="E997" s="1" t="s">
        <v>63</v>
      </c>
      <c r="F997" s="35" t="s">
        <v>2254</v>
      </c>
      <c r="G997" s="35" t="s">
        <v>2255</v>
      </c>
      <c r="H997" s="2">
        <v>30</v>
      </c>
      <c r="I997" s="2">
        <v>30</v>
      </c>
      <c r="J997" s="2">
        <v>0</v>
      </c>
      <c r="K997" s="2">
        <v>0</v>
      </c>
      <c r="L997" s="2">
        <v>0</v>
      </c>
      <c r="M997" s="2">
        <v>0</v>
      </c>
      <c r="N997" s="50" t="s">
        <v>27</v>
      </c>
      <c r="O997" s="51">
        <v>9.2601109199999989</v>
      </c>
      <c r="P997" s="51"/>
      <c r="Q997" s="2" t="s">
        <v>28</v>
      </c>
      <c r="R997" s="2"/>
      <c r="S997" s="2"/>
      <c r="T997" s="2" t="s">
        <v>28</v>
      </c>
      <c r="U997" s="2" t="s">
        <v>28</v>
      </c>
      <c r="V997" s="2" t="s">
        <v>28</v>
      </c>
      <c r="W997" s="24" t="s">
        <v>28</v>
      </c>
      <c r="X997" s="2" t="s">
        <v>28</v>
      </c>
      <c r="Y997" s="2" t="s">
        <v>28</v>
      </c>
      <c r="Z997" s="2"/>
      <c r="AA997" s="53" t="str">
        <f t="shared" si="30"/>
        <v>FCOE03</v>
      </c>
      <c r="AB997" s="54" t="s">
        <v>7286</v>
      </c>
      <c r="AC997" s="38" t="s">
        <v>7285</v>
      </c>
      <c r="AD997" s="38" t="str">
        <f t="shared" si="31"/>
        <v>https://www.fundae.es/docs/default-source/convocatorias-de-subvenciones/planes_2024/especialidades/FCOE03.pdf</v>
      </c>
    </row>
    <row r="998" spans="1:30" s="48" customFormat="1" ht="36.950000000000003" customHeight="1" x14ac:dyDescent="0.25">
      <c r="A998" s="35" t="s">
        <v>21</v>
      </c>
      <c r="B998" s="11" t="s">
        <v>159</v>
      </c>
      <c r="C998" s="6" t="s">
        <v>160</v>
      </c>
      <c r="D998" s="2" t="s">
        <v>161</v>
      </c>
      <c r="E998" s="1" t="s">
        <v>63</v>
      </c>
      <c r="F998" s="35" t="s">
        <v>2256</v>
      </c>
      <c r="G998" s="35" t="s">
        <v>2257</v>
      </c>
      <c r="H998" s="2">
        <v>12</v>
      </c>
      <c r="I998" s="2">
        <v>12</v>
      </c>
      <c r="J998" s="2">
        <v>0</v>
      </c>
      <c r="K998" s="2">
        <v>12</v>
      </c>
      <c r="L998" s="2">
        <v>0</v>
      </c>
      <c r="M998" s="2">
        <v>0</v>
      </c>
      <c r="N998" s="50" t="s">
        <v>684</v>
      </c>
      <c r="O998" s="51">
        <v>8.6607911119555574</v>
      </c>
      <c r="P998" s="51">
        <v>5.4</v>
      </c>
      <c r="Q998" s="2" t="s">
        <v>28</v>
      </c>
      <c r="R998" s="2"/>
      <c r="S998" s="2"/>
      <c r="T998" s="2" t="s">
        <v>28</v>
      </c>
      <c r="U998" s="2" t="s">
        <v>29</v>
      </c>
      <c r="V998" s="2" t="s">
        <v>28</v>
      </c>
      <c r="W998" s="24" t="s">
        <v>28</v>
      </c>
      <c r="X998" s="2" t="s">
        <v>28</v>
      </c>
      <c r="Y998" s="2" t="s">
        <v>28</v>
      </c>
      <c r="Z998" s="2"/>
      <c r="AA998" s="53" t="str">
        <f t="shared" si="30"/>
        <v>FCOI09</v>
      </c>
      <c r="AB998" s="54" t="s">
        <v>7286</v>
      </c>
      <c r="AC998" s="38" t="s">
        <v>7285</v>
      </c>
      <c r="AD998" s="38" t="str">
        <f t="shared" si="31"/>
        <v>https://www.fundae.es/docs/default-source/convocatorias-de-subvenciones/planes_2024/especialidades/FCOI09.pdf</v>
      </c>
    </row>
    <row r="999" spans="1:30" s="48" customFormat="1" ht="36.950000000000003" customHeight="1" x14ac:dyDescent="0.25">
      <c r="A999" s="35" t="s">
        <v>7402</v>
      </c>
      <c r="B999" s="11" t="s">
        <v>159</v>
      </c>
      <c r="C999" s="6" t="s">
        <v>160</v>
      </c>
      <c r="D999" s="9" t="s">
        <v>161</v>
      </c>
      <c r="E999" s="3" t="s">
        <v>63</v>
      </c>
      <c r="F999" s="35" t="s">
        <v>2258</v>
      </c>
      <c r="G999" s="35" t="s">
        <v>2259</v>
      </c>
      <c r="H999" s="2">
        <v>25</v>
      </c>
      <c r="I999" s="2">
        <v>25</v>
      </c>
      <c r="J999" s="2">
        <v>0</v>
      </c>
      <c r="K999" s="2">
        <v>25</v>
      </c>
      <c r="L999" s="2">
        <v>0</v>
      </c>
      <c r="M999" s="2">
        <v>0</v>
      </c>
      <c r="N999" s="50" t="s">
        <v>684</v>
      </c>
      <c r="O999" s="51">
        <v>9.9145357199999999</v>
      </c>
      <c r="P999" s="51">
        <v>5.4</v>
      </c>
      <c r="Q999" s="2" t="s">
        <v>28</v>
      </c>
      <c r="R999" s="25" t="s">
        <v>28</v>
      </c>
      <c r="S999" s="25" t="s">
        <v>28</v>
      </c>
      <c r="T999" s="25" t="s">
        <v>28</v>
      </c>
      <c r="U999" s="25" t="s">
        <v>28</v>
      </c>
      <c r="V999" s="25" t="s">
        <v>28</v>
      </c>
      <c r="W999" s="25" t="s">
        <v>28</v>
      </c>
      <c r="X999" s="25" t="s">
        <v>28</v>
      </c>
      <c r="Y999" s="25" t="s">
        <v>28</v>
      </c>
      <c r="Z999" s="2"/>
      <c r="AA999" s="53" t="str">
        <f t="shared" si="30"/>
        <v>HOTA0001</v>
      </c>
      <c r="AB999" s="54" t="s">
        <v>7286</v>
      </c>
      <c r="AC999" s="38" t="s">
        <v>7285</v>
      </c>
      <c r="AD999" s="38" t="str">
        <f t="shared" si="31"/>
        <v>https://www.fundae.es/docs/default-source/convocatorias-de-subvenciones/planes_2024/especialidades/HOTA0001.pdf</v>
      </c>
    </row>
    <row r="1000" spans="1:30" s="48" customFormat="1" ht="36.950000000000003" customHeight="1" x14ac:dyDescent="0.25">
      <c r="A1000" s="35" t="s">
        <v>7402</v>
      </c>
      <c r="B1000" s="11" t="s">
        <v>159</v>
      </c>
      <c r="C1000" s="6" t="s">
        <v>160</v>
      </c>
      <c r="D1000" s="2" t="s">
        <v>161</v>
      </c>
      <c r="E1000" s="1" t="s">
        <v>63</v>
      </c>
      <c r="F1000" s="35" t="s">
        <v>2260</v>
      </c>
      <c r="G1000" s="35" t="s">
        <v>2261</v>
      </c>
      <c r="H1000" s="2">
        <v>25</v>
      </c>
      <c r="I1000" s="2">
        <v>25</v>
      </c>
      <c r="J1000" s="2">
        <v>0</v>
      </c>
      <c r="K1000" s="2">
        <v>25</v>
      </c>
      <c r="L1000" s="2">
        <v>0</v>
      </c>
      <c r="M1000" s="2">
        <v>0</v>
      </c>
      <c r="N1000" s="50" t="s">
        <v>684</v>
      </c>
      <c r="O1000" s="51">
        <v>9.9145357199999999</v>
      </c>
      <c r="P1000" s="51">
        <v>5.4</v>
      </c>
      <c r="Q1000" s="25" t="s">
        <v>30</v>
      </c>
      <c r="R1000" s="2" t="s">
        <v>28</v>
      </c>
      <c r="S1000" s="2" t="s">
        <v>28</v>
      </c>
      <c r="T1000" s="2" t="s">
        <v>28</v>
      </c>
      <c r="U1000" s="2" t="s">
        <v>28</v>
      </c>
      <c r="V1000" s="2" t="s">
        <v>28</v>
      </c>
      <c r="W1000" s="24" t="s">
        <v>28</v>
      </c>
      <c r="X1000" s="2" t="s">
        <v>28</v>
      </c>
      <c r="Y1000" s="2" t="s">
        <v>28</v>
      </c>
      <c r="Z1000" s="2"/>
      <c r="AA1000" s="53" t="str">
        <f t="shared" si="30"/>
        <v>HOTA0002</v>
      </c>
      <c r="AB1000" s="54" t="s">
        <v>7286</v>
      </c>
      <c r="AC1000" s="38" t="s">
        <v>7285</v>
      </c>
      <c r="AD1000" s="38" t="str">
        <f t="shared" si="31"/>
        <v>https://www.fundae.es/docs/default-source/convocatorias-de-subvenciones/planes_2024/especialidades/HOTA0002.pdf</v>
      </c>
    </row>
    <row r="1001" spans="1:30" s="48" customFormat="1" ht="36.950000000000003" customHeight="1" x14ac:dyDescent="0.25">
      <c r="A1001" s="35" t="s">
        <v>7402</v>
      </c>
      <c r="B1001" s="11" t="s">
        <v>159</v>
      </c>
      <c r="C1001" s="6" t="s">
        <v>160</v>
      </c>
      <c r="D1001" s="2" t="s">
        <v>161</v>
      </c>
      <c r="E1001" s="1" t="s">
        <v>63</v>
      </c>
      <c r="F1001" s="35" t="s">
        <v>2262</v>
      </c>
      <c r="G1001" s="35" t="s">
        <v>2263</v>
      </c>
      <c r="H1001" s="2">
        <v>65</v>
      </c>
      <c r="I1001" s="2">
        <v>65</v>
      </c>
      <c r="J1001" s="2">
        <v>0</v>
      </c>
      <c r="K1001" s="2">
        <v>65</v>
      </c>
      <c r="L1001" s="2">
        <v>0</v>
      </c>
      <c r="M1001" s="2">
        <v>0</v>
      </c>
      <c r="N1001" s="50" t="s">
        <v>684</v>
      </c>
      <c r="O1001" s="51">
        <v>9.9145357199999999</v>
      </c>
      <c r="P1001" s="51">
        <v>5.4</v>
      </c>
      <c r="Q1001" s="2" t="s">
        <v>30</v>
      </c>
      <c r="R1001" s="2" t="s">
        <v>28</v>
      </c>
      <c r="S1001" s="2" t="s">
        <v>28</v>
      </c>
      <c r="T1001" s="2" t="s">
        <v>28</v>
      </c>
      <c r="U1001" s="2" t="s">
        <v>28</v>
      </c>
      <c r="V1001" s="2" t="s">
        <v>28</v>
      </c>
      <c r="W1001" s="24" t="s">
        <v>28</v>
      </c>
      <c r="X1001" s="2" t="s">
        <v>28</v>
      </c>
      <c r="Y1001" s="2" t="s">
        <v>28</v>
      </c>
      <c r="Z1001" s="2"/>
      <c r="AA1001" s="53" t="str">
        <f t="shared" si="30"/>
        <v>HOTA0003</v>
      </c>
      <c r="AB1001" s="54" t="s">
        <v>7286</v>
      </c>
      <c r="AC1001" s="38" t="s">
        <v>7285</v>
      </c>
      <c r="AD1001" s="38" t="str">
        <f t="shared" si="31"/>
        <v>https://www.fundae.es/docs/default-source/convocatorias-de-subvenciones/planes_2024/especialidades/HOTA0003.pdf</v>
      </c>
    </row>
    <row r="1002" spans="1:30" s="48" customFormat="1" ht="36.950000000000003" customHeight="1" x14ac:dyDescent="0.25">
      <c r="A1002" s="35" t="s">
        <v>7403</v>
      </c>
      <c r="B1002" s="11" t="s">
        <v>159</v>
      </c>
      <c r="C1002" s="6" t="s">
        <v>160</v>
      </c>
      <c r="D1002" s="2" t="s">
        <v>161</v>
      </c>
      <c r="E1002" s="1" t="s">
        <v>63</v>
      </c>
      <c r="F1002" s="35" t="s">
        <v>166</v>
      </c>
      <c r="G1002" s="35" t="s">
        <v>167</v>
      </c>
      <c r="H1002" s="2">
        <v>30</v>
      </c>
      <c r="I1002" s="2">
        <v>30</v>
      </c>
      <c r="J1002" s="2">
        <v>0</v>
      </c>
      <c r="K1002" s="2">
        <v>30</v>
      </c>
      <c r="L1002" s="2">
        <v>0</v>
      </c>
      <c r="M1002" s="2">
        <v>0</v>
      </c>
      <c r="N1002" s="50" t="s">
        <v>684</v>
      </c>
      <c r="O1002" s="51">
        <v>9.9145357199999999</v>
      </c>
      <c r="P1002" s="51">
        <v>5.4</v>
      </c>
      <c r="Q1002" s="25" t="s">
        <v>30</v>
      </c>
      <c r="R1002" s="2" t="s">
        <v>28</v>
      </c>
      <c r="S1002" s="2" t="s">
        <v>28</v>
      </c>
      <c r="T1002" s="2" t="s">
        <v>28</v>
      </c>
      <c r="U1002" s="2" t="s">
        <v>28</v>
      </c>
      <c r="V1002" s="2" t="s">
        <v>28</v>
      </c>
      <c r="W1002" s="24" t="s">
        <v>28</v>
      </c>
      <c r="X1002" s="2" t="s">
        <v>28</v>
      </c>
      <c r="Y1002" s="2" t="s">
        <v>28</v>
      </c>
      <c r="Z1002" s="2"/>
      <c r="AA1002" s="53" t="str">
        <f t="shared" si="30"/>
        <v>HOTA0004</v>
      </c>
      <c r="AB1002" s="54" t="s">
        <v>7286</v>
      </c>
      <c r="AC1002" s="38" t="s">
        <v>7285</v>
      </c>
      <c r="AD1002" s="38" t="str">
        <f t="shared" si="31"/>
        <v>https://www.fundae.es/docs/default-source/convocatorias-de-subvenciones/planes_2024/especialidades/HOTA0004.pdf</v>
      </c>
    </row>
    <row r="1003" spans="1:30" s="48" customFormat="1" ht="36.950000000000003" customHeight="1" x14ac:dyDescent="0.25">
      <c r="A1003" s="35" t="s">
        <v>7403</v>
      </c>
      <c r="B1003" s="11" t="s">
        <v>159</v>
      </c>
      <c r="C1003" s="6" t="s">
        <v>160</v>
      </c>
      <c r="D1003" s="2" t="s">
        <v>161</v>
      </c>
      <c r="E1003" s="1" t="s">
        <v>63</v>
      </c>
      <c r="F1003" s="35" t="s">
        <v>168</v>
      </c>
      <c r="G1003" s="35" t="s">
        <v>169</v>
      </c>
      <c r="H1003" s="2">
        <v>60</v>
      </c>
      <c r="I1003" s="2">
        <v>60</v>
      </c>
      <c r="J1003" s="2">
        <v>0</v>
      </c>
      <c r="K1003" s="2">
        <v>60</v>
      </c>
      <c r="L1003" s="2">
        <v>0</v>
      </c>
      <c r="M1003" s="2">
        <v>0</v>
      </c>
      <c r="N1003" s="50" t="s">
        <v>684</v>
      </c>
      <c r="O1003" s="51">
        <v>9.9145357199999999</v>
      </c>
      <c r="P1003" s="51">
        <v>5.4</v>
      </c>
      <c r="Q1003" s="2" t="s">
        <v>28</v>
      </c>
      <c r="R1003" s="2"/>
      <c r="S1003" s="2"/>
      <c r="T1003" s="2" t="s">
        <v>28</v>
      </c>
      <c r="U1003" s="2" t="s">
        <v>28</v>
      </c>
      <c r="V1003" s="2" t="s">
        <v>28</v>
      </c>
      <c r="W1003" s="24" t="s">
        <v>28</v>
      </c>
      <c r="X1003" s="2" t="s">
        <v>28</v>
      </c>
      <c r="Y1003" s="2" t="s">
        <v>28</v>
      </c>
      <c r="Z1003" s="2"/>
      <c r="AA1003" s="53" t="str">
        <f t="shared" si="30"/>
        <v>HOTA0005</v>
      </c>
      <c r="AB1003" s="54" t="s">
        <v>7286</v>
      </c>
      <c r="AC1003" s="38" t="s">
        <v>7285</v>
      </c>
      <c r="AD1003" s="38" t="str">
        <f t="shared" si="31"/>
        <v>https://www.fundae.es/docs/default-source/convocatorias-de-subvenciones/planes_2024/especialidades/HOTA0005.pdf</v>
      </c>
    </row>
    <row r="1004" spans="1:30" s="48" customFormat="1" ht="36.950000000000003" customHeight="1" x14ac:dyDescent="0.25">
      <c r="A1004" s="35" t="s">
        <v>7402</v>
      </c>
      <c r="B1004" s="11" t="s">
        <v>159</v>
      </c>
      <c r="C1004" s="6" t="s">
        <v>160</v>
      </c>
      <c r="D1004" s="2" t="s">
        <v>161</v>
      </c>
      <c r="E1004" s="1" t="s">
        <v>63</v>
      </c>
      <c r="F1004" s="35" t="s">
        <v>2264</v>
      </c>
      <c r="G1004" s="35" t="s">
        <v>2265</v>
      </c>
      <c r="H1004" s="2">
        <v>75</v>
      </c>
      <c r="I1004" s="2">
        <v>75</v>
      </c>
      <c r="J1004" s="2">
        <v>0</v>
      </c>
      <c r="K1004" s="2">
        <v>75</v>
      </c>
      <c r="L1004" s="2">
        <v>0</v>
      </c>
      <c r="M1004" s="2">
        <v>0</v>
      </c>
      <c r="N1004" s="50" t="s">
        <v>684</v>
      </c>
      <c r="O1004" s="51">
        <v>9.9145357199999999</v>
      </c>
      <c r="P1004" s="51">
        <v>5.4</v>
      </c>
      <c r="Q1004" s="2" t="s">
        <v>30</v>
      </c>
      <c r="R1004" s="2"/>
      <c r="S1004" s="2" t="s">
        <v>29</v>
      </c>
      <c r="T1004" s="2" t="s">
        <v>28</v>
      </c>
      <c r="U1004" s="2" t="s">
        <v>28</v>
      </c>
      <c r="V1004" s="2" t="s">
        <v>28</v>
      </c>
      <c r="W1004" s="24" t="s">
        <v>28</v>
      </c>
      <c r="X1004" s="2" t="s">
        <v>28</v>
      </c>
      <c r="Y1004" s="2" t="s">
        <v>28</v>
      </c>
      <c r="Z1004" s="2"/>
      <c r="AA1004" s="53" t="str">
        <f t="shared" si="30"/>
        <v>HOTA0006</v>
      </c>
      <c r="AB1004" s="54" t="s">
        <v>7286</v>
      </c>
      <c r="AC1004" s="38" t="s">
        <v>7285</v>
      </c>
      <c r="AD1004" s="38" t="str">
        <f t="shared" si="31"/>
        <v>https://www.fundae.es/docs/default-source/convocatorias-de-subvenciones/planes_2024/especialidades/HOTA0006.pdf</v>
      </c>
    </row>
    <row r="1005" spans="1:30" s="48" customFormat="1" ht="36.950000000000003" customHeight="1" x14ac:dyDescent="0.25">
      <c r="A1005" s="35" t="s">
        <v>7402</v>
      </c>
      <c r="B1005" s="11" t="s">
        <v>159</v>
      </c>
      <c r="C1005" s="6" t="s">
        <v>160</v>
      </c>
      <c r="D1005" s="9" t="s">
        <v>161</v>
      </c>
      <c r="E1005" s="3" t="s">
        <v>63</v>
      </c>
      <c r="F1005" s="35" t="s">
        <v>2266</v>
      </c>
      <c r="G1005" s="35" t="s">
        <v>2267</v>
      </c>
      <c r="H1005" s="2">
        <v>20</v>
      </c>
      <c r="I1005" s="2">
        <v>0</v>
      </c>
      <c r="J1005" s="2">
        <v>0</v>
      </c>
      <c r="K1005" s="2">
        <v>20</v>
      </c>
      <c r="L1005" s="2">
        <v>0</v>
      </c>
      <c r="M1005" s="2">
        <v>0</v>
      </c>
      <c r="N1005" s="50" t="s">
        <v>713</v>
      </c>
      <c r="O1005" s="51"/>
      <c r="P1005" s="51">
        <v>5.4</v>
      </c>
      <c r="Q1005" s="25" t="s">
        <v>30</v>
      </c>
      <c r="R1005" s="25"/>
      <c r="S1005" s="25"/>
      <c r="T1005" s="25" t="s">
        <v>28</v>
      </c>
      <c r="U1005" s="25" t="s">
        <v>28</v>
      </c>
      <c r="V1005" s="25" t="s">
        <v>28</v>
      </c>
      <c r="W1005" s="25" t="s">
        <v>28</v>
      </c>
      <c r="X1005" s="25" t="s">
        <v>28</v>
      </c>
      <c r="Y1005" s="25" t="s">
        <v>28</v>
      </c>
      <c r="Z1005" s="2"/>
      <c r="AA1005" s="53" t="str">
        <f t="shared" si="30"/>
        <v>HOTA01</v>
      </c>
      <c r="AB1005" s="54" t="s">
        <v>7286</v>
      </c>
      <c r="AC1005" s="38" t="s">
        <v>7285</v>
      </c>
      <c r="AD1005" s="38" t="str">
        <f t="shared" si="31"/>
        <v>https://www.fundae.es/docs/default-source/convocatorias-de-subvenciones/planes_2024/especialidades/HOTA01.pdf</v>
      </c>
    </row>
    <row r="1006" spans="1:30" s="48" customFormat="1" ht="36.950000000000003" customHeight="1" x14ac:dyDescent="0.25">
      <c r="A1006" s="35" t="s">
        <v>7402</v>
      </c>
      <c r="B1006" s="11" t="s">
        <v>159</v>
      </c>
      <c r="C1006" s="6" t="s">
        <v>160</v>
      </c>
      <c r="D1006" s="2" t="s">
        <v>161</v>
      </c>
      <c r="E1006" s="1" t="s">
        <v>63</v>
      </c>
      <c r="F1006" s="35" t="s">
        <v>2268</v>
      </c>
      <c r="G1006" s="35" t="s">
        <v>2269</v>
      </c>
      <c r="H1006" s="2">
        <v>30</v>
      </c>
      <c r="I1006" s="2">
        <v>0</v>
      </c>
      <c r="J1006" s="2">
        <v>0</v>
      </c>
      <c r="K1006" s="2">
        <v>30</v>
      </c>
      <c r="L1006" s="2">
        <v>0</v>
      </c>
      <c r="M1006" s="2">
        <v>0</v>
      </c>
      <c r="N1006" s="50" t="s">
        <v>713</v>
      </c>
      <c r="O1006" s="51"/>
      <c r="P1006" s="51">
        <v>5.4</v>
      </c>
      <c r="Q1006" s="2" t="s">
        <v>30</v>
      </c>
      <c r="R1006" s="2"/>
      <c r="S1006" s="2"/>
      <c r="T1006" s="2" t="s">
        <v>28</v>
      </c>
      <c r="U1006" s="2" t="s">
        <v>29</v>
      </c>
      <c r="V1006" s="2" t="s">
        <v>28</v>
      </c>
      <c r="W1006" s="24" t="s">
        <v>28</v>
      </c>
      <c r="X1006" s="2" t="s">
        <v>28</v>
      </c>
      <c r="Y1006" s="2" t="s">
        <v>28</v>
      </c>
      <c r="Z1006" s="2"/>
      <c r="AA1006" s="53" t="str">
        <f t="shared" si="30"/>
        <v>HOTA02</v>
      </c>
      <c r="AB1006" s="54" t="s">
        <v>7286</v>
      </c>
      <c r="AC1006" s="38" t="s">
        <v>7285</v>
      </c>
      <c r="AD1006" s="38" t="str">
        <f t="shared" si="31"/>
        <v>https://www.fundae.es/docs/default-source/convocatorias-de-subvenciones/planes_2024/especialidades/HOTA02.pdf</v>
      </c>
    </row>
    <row r="1007" spans="1:30" s="48" customFormat="1" ht="36.950000000000003" customHeight="1" x14ac:dyDescent="0.25">
      <c r="A1007" s="35" t="s">
        <v>7402</v>
      </c>
      <c r="B1007" s="11" t="s">
        <v>159</v>
      </c>
      <c r="C1007" s="6" t="s">
        <v>160</v>
      </c>
      <c r="D1007" s="9" t="s">
        <v>161</v>
      </c>
      <c r="E1007" s="3" t="s">
        <v>63</v>
      </c>
      <c r="F1007" s="35" t="s">
        <v>2270</v>
      </c>
      <c r="G1007" s="35" t="s">
        <v>2271</v>
      </c>
      <c r="H1007" s="2">
        <v>15</v>
      </c>
      <c r="I1007" s="2">
        <v>15</v>
      </c>
      <c r="J1007" s="2">
        <v>0</v>
      </c>
      <c r="K1007" s="2">
        <v>0</v>
      </c>
      <c r="L1007" s="2">
        <v>0</v>
      </c>
      <c r="M1007" s="2">
        <v>0</v>
      </c>
      <c r="N1007" s="50" t="s">
        <v>27</v>
      </c>
      <c r="O1007" s="51">
        <v>9.9145357199999999</v>
      </c>
      <c r="P1007" s="51"/>
      <c r="Q1007" s="2" t="s">
        <v>28</v>
      </c>
      <c r="R1007" s="25"/>
      <c r="S1007" s="25"/>
      <c r="T1007" s="25" t="s">
        <v>28</v>
      </c>
      <c r="U1007" s="25" t="s">
        <v>28</v>
      </c>
      <c r="V1007" s="25" t="s">
        <v>28</v>
      </c>
      <c r="W1007" s="25" t="s">
        <v>28</v>
      </c>
      <c r="X1007" s="25" t="s">
        <v>28</v>
      </c>
      <c r="Y1007" s="25" t="s">
        <v>28</v>
      </c>
      <c r="Z1007" s="2"/>
      <c r="AA1007" s="53" t="str">
        <f t="shared" si="30"/>
        <v>HOTA03</v>
      </c>
      <c r="AB1007" s="54" t="s">
        <v>7286</v>
      </c>
      <c r="AC1007" s="38" t="s">
        <v>7285</v>
      </c>
      <c r="AD1007" s="38" t="str">
        <f t="shared" si="31"/>
        <v>https://www.fundae.es/docs/default-source/convocatorias-de-subvenciones/planes_2024/especialidades/HOTA03.pdf</v>
      </c>
    </row>
    <row r="1008" spans="1:30" s="48" customFormat="1" ht="36.950000000000003" customHeight="1" x14ac:dyDescent="0.25">
      <c r="A1008" s="35" t="s">
        <v>7403</v>
      </c>
      <c r="B1008" s="11" t="s">
        <v>159</v>
      </c>
      <c r="C1008" s="6" t="s">
        <v>160</v>
      </c>
      <c r="D1008" s="2" t="s">
        <v>161</v>
      </c>
      <c r="E1008" s="1" t="s">
        <v>63</v>
      </c>
      <c r="F1008" s="35" t="s">
        <v>2272</v>
      </c>
      <c r="G1008" s="35" t="s">
        <v>2273</v>
      </c>
      <c r="H1008" s="2">
        <v>18</v>
      </c>
      <c r="I1008" s="2">
        <v>18</v>
      </c>
      <c r="J1008" s="2">
        <v>0</v>
      </c>
      <c r="K1008" s="2">
        <v>0</v>
      </c>
      <c r="L1008" s="2">
        <v>0</v>
      </c>
      <c r="M1008" s="2">
        <v>0</v>
      </c>
      <c r="N1008" s="50" t="s">
        <v>27</v>
      </c>
      <c r="O1008" s="51">
        <v>9.9145357199999999</v>
      </c>
      <c r="P1008" s="51"/>
      <c r="Q1008" s="2" t="s">
        <v>30</v>
      </c>
      <c r="R1008" s="2" t="s">
        <v>28</v>
      </c>
      <c r="S1008" s="2" t="s">
        <v>28</v>
      </c>
      <c r="T1008" s="2" t="s">
        <v>28</v>
      </c>
      <c r="U1008" s="2" t="s">
        <v>28</v>
      </c>
      <c r="V1008" s="2" t="s">
        <v>28</v>
      </c>
      <c r="W1008" s="24" t="s">
        <v>28</v>
      </c>
      <c r="X1008" s="2" t="s">
        <v>28</v>
      </c>
      <c r="Y1008" s="2" t="s">
        <v>28</v>
      </c>
      <c r="Z1008" s="2"/>
      <c r="AA1008" s="53" t="str">
        <f t="shared" si="30"/>
        <v>HOTA04</v>
      </c>
      <c r="AB1008" s="54" t="s">
        <v>7286</v>
      </c>
      <c r="AC1008" s="38" t="s">
        <v>7285</v>
      </c>
      <c r="AD1008" s="38" t="str">
        <f t="shared" si="31"/>
        <v>https://www.fundae.es/docs/default-source/convocatorias-de-subvenciones/planes_2024/especialidades/HOTA04.pdf</v>
      </c>
    </row>
    <row r="1009" spans="1:30" s="48" customFormat="1" ht="36.950000000000003" customHeight="1" x14ac:dyDescent="0.25">
      <c r="A1009" s="35" t="s">
        <v>7402</v>
      </c>
      <c r="B1009" s="11" t="s">
        <v>159</v>
      </c>
      <c r="C1009" s="6" t="s">
        <v>160</v>
      </c>
      <c r="D1009" s="2" t="s">
        <v>161</v>
      </c>
      <c r="E1009" s="1" t="s">
        <v>63</v>
      </c>
      <c r="F1009" s="35" t="s">
        <v>2274</v>
      </c>
      <c r="G1009" s="35" t="s">
        <v>2275</v>
      </c>
      <c r="H1009" s="2">
        <v>18</v>
      </c>
      <c r="I1009" s="2">
        <v>18</v>
      </c>
      <c r="J1009" s="2">
        <v>0</v>
      </c>
      <c r="K1009" s="2">
        <v>0</v>
      </c>
      <c r="L1009" s="2">
        <v>0</v>
      </c>
      <c r="M1009" s="2">
        <v>0</v>
      </c>
      <c r="N1009" s="50" t="s">
        <v>27</v>
      </c>
      <c r="O1009" s="51">
        <v>9.9145357199999999</v>
      </c>
      <c r="P1009" s="51"/>
      <c r="Q1009" s="25" t="s">
        <v>30</v>
      </c>
      <c r="R1009" s="2"/>
      <c r="S1009" s="2"/>
      <c r="T1009" s="2" t="s">
        <v>28</v>
      </c>
      <c r="U1009" s="2" t="s">
        <v>28</v>
      </c>
      <c r="V1009" s="2" t="s">
        <v>28</v>
      </c>
      <c r="W1009" s="24" t="s">
        <v>28</v>
      </c>
      <c r="X1009" s="2" t="s">
        <v>28</v>
      </c>
      <c r="Y1009" s="2" t="s">
        <v>28</v>
      </c>
      <c r="Z1009" s="2"/>
      <c r="AA1009" s="53" t="str">
        <f t="shared" si="30"/>
        <v>HOTA05</v>
      </c>
      <c r="AB1009" s="54" t="s">
        <v>7286</v>
      </c>
      <c r="AC1009" s="38" t="s">
        <v>7285</v>
      </c>
      <c r="AD1009" s="38" t="str">
        <f t="shared" si="31"/>
        <v>https://www.fundae.es/docs/default-source/convocatorias-de-subvenciones/planes_2024/especialidades/HOTA05.pdf</v>
      </c>
    </row>
    <row r="1010" spans="1:30" s="48" customFormat="1" ht="36.950000000000003" customHeight="1" x14ac:dyDescent="0.25">
      <c r="A1010" s="35" t="s">
        <v>7402</v>
      </c>
      <c r="B1010" s="11" t="s">
        <v>159</v>
      </c>
      <c r="C1010" s="6" t="s">
        <v>160</v>
      </c>
      <c r="D1010" s="9" t="s">
        <v>161</v>
      </c>
      <c r="E1010" s="3" t="s">
        <v>63</v>
      </c>
      <c r="F1010" s="35" t="s">
        <v>2276</v>
      </c>
      <c r="G1010" s="35" t="s">
        <v>2277</v>
      </c>
      <c r="H1010" s="2">
        <v>12</v>
      </c>
      <c r="I1010" s="2">
        <v>12</v>
      </c>
      <c r="J1010" s="2">
        <v>0</v>
      </c>
      <c r="K1010" s="2">
        <v>0</v>
      </c>
      <c r="L1010" s="2">
        <v>0</v>
      </c>
      <c r="M1010" s="2">
        <v>0</v>
      </c>
      <c r="N1010" s="50" t="s">
        <v>27</v>
      </c>
      <c r="O1010" s="51">
        <v>9.9145357199999999</v>
      </c>
      <c r="P1010" s="51"/>
      <c r="Q1010" s="2" t="s">
        <v>30</v>
      </c>
      <c r="R1010" s="25"/>
      <c r="S1010" s="25"/>
      <c r="T1010" s="25" t="s">
        <v>28</v>
      </c>
      <c r="U1010" s="25" t="s">
        <v>29</v>
      </c>
      <c r="V1010" s="25" t="s">
        <v>28</v>
      </c>
      <c r="W1010" s="25" t="s">
        <v>28</v>
      </c>
      <c r="X1010" s="25" t="s">
        <v>28</v>
      </c>
      <c r="Y1010" s="25" t="s">
        <v>28</v>
      </c>
      <c r="Z1010" s="2"/>
      <c r="AA1010" s="53" t="str">
        <f t="shared" si="30"/>
        <v>HOTA06</v>
      </c>
      <c r="AB1010" s="54" t="s">
        <v>7286</v>
      </c>
      <c r="AC1010" s="38" t="s">
        <v>7285</v>
      </c>
      <c r="AD1010" s="38" t="str">
        <f t="shared" si="31"/>
        <v>https://www.fundae.es/docs/default-source/convocatorias-de-subvenciones/planes_2024/especialidades/HOTA06.pdf</v>
      </c>
    </row>
    <row r="1011" spans="1:30" s="48" customFormat="1" ht="36.950000000000003" customHeight="1" x14ac:dyDescent="0.25">
      <c r="A1011" s="35" t="s">
        <v>7402</v>
      </c>
      <c r="B1011" s="11" t="s">
        <v>159</v>
      </c>
      <c r="C1011" s="6" t="s">
        <v>160</v>
      </c>
      <c r="D1011" s="2" t="s">
        <v>161</v>
      </c>
      <c r="E1011" s="1" t="s">
        <v>63</v>
      </c>
      <c r="F1011" s="35" t="s">
        <v>2278</v>
      </c>
      <c r="G1011" s="35" t="s">
        <v>2279</v>
      </c>
      <c r="H1011" s="2">
        <v>9</v>
      </c>
      <c r="I1011" s="2">
        <v>9</v>
      </c>
      <c r="J1011" s="2">
        <v>0</v>
      </c>
      <c r="K1011" s="2">
        <v>0</v>
      </c>
      <c r="L1011" s="2">
        <v>0</v>
      </c>
      <c r="M1011" s="2">
        <v>0</v>
      </c>
      <c r="N1011" s="50" t="s">
        <v>27</v>
      </c>
      <c r="O1011" s="51">
        <v>9.9145357199999999</v>
      </c>
      <c r="P1011" s="51"/>
      <c r="Q1011" s="2" t="s">
        <v>30</v>
      </c>
      <c r="R1011" s="2"/>
      <c r="S1011" s="2"/>
      <c r="T1011" s="2" t="s">
        <v>28</v>
      </c>
      <c r="U1011" s="2" t="s">
        <v>28</v>
      </c>
      <c r="V1011" s="2" t="s">
        <v>28</v>
      </c>
      <c r="W1011" s="24" t="s">
        <v>28</v>
      </c>
      <c r="X1011" s="2" t="s">
        <v>29</v>
      </c>
      <c r="Y1011" s="2" t="s">
        <v>29</v>
      </c>
      <c r="Z1011" s="2"/>
      <c r="AA1011" s="53" t="str">
        <f t="shared" si="30"/>
        <v>HOTA07</v>
      </c>
      <c r="AB1011" s="54" t="s">
        <v>7286</v>
      </c>
      <c r="AC1011" s="38" t="s">
        <v>7285</v>
      </c>
      <c r="AD1011" s="38" t="str">
        <f t="shared" si="31"/>
        <v>https://www.fundae.es/docs/default-source/convocatorias-de-subvenciones/planes_2024/especialidades/HOTA07.pdf</v>
      </c>
    </row>
    <row r="1012" spans="1:30" s="48" customFormat="1" ht="36.950000000000003" customHeight="1" x14ac:dyDescent="0.25">
      <c r="A1012" s="35" t="s">
        <v>7402</v>
      </c>
      <c r="B1012" s="11" t="s">
        <v>159</v>
      </c>
      <c r="C1012" s="6" t="s">
        <v>160</v>
      </c>
      <c r="D1012" s="2" t="s">
        <v>161</v>
      </c>
      <c r="E1012" s="1" t="s">
        <v>63</v>
      </c>
      <c r="F1012" s="35" t="s">
        <v>2280</v>
      </c>
      <c r="G1012" s="35" t="s">
        <v>2281</v>
      </c>
      <c r="H1012" s="2">
        <v>15</v>
      </c>
      <c r="I1012" s="2">
        <v>15</v>
      </c>
      <c r="J1012" s="2">
        <v>0</v>
      </c>
      <c r="K1012" s="2">
        <v>0</v>
      </c>
      <c r="L1012" s="2">
        <v>0</v>
      </c>
      <c r="M1012" s="2">
        <v>0</v>
      </c>
      <c r="N1012" s="50" t="s">
        <v>27</v>
      </c>
      <c r="O1012" s="51">
        <v>9.9145357199999999</v>
      </c>
      <c r="P1012" s="51"/>
      <c r="Q1012" s="55" t="s">
        <v>30</v>
      </c>
      <c r="R1012" s="2"/>
      <c r="S1012" s="2"/>
      <c r="T1012" s="2" t="s">
        <v>28</v>
      </c>
      <c r="U1012" s="2" t="s">
        <v>28</v>
      </c>
      <c r="V1012" s="2" t="s">
        <v>28</v>
      </c>
      <c r="W1012" s="24" t="s">
        <v>28</v>
      </c>
      <c r="X1012" s="2" t="s">
        <v>28</v>
      </c>
      <c r="Y1012" s="2" t="s">
        <v>28</v>
      </c>
      <c r="Z1012" s="2"/>
      <c r="AA1012" s="53" t="str">
        <f t="shared" si="30"/>
        <v>HOTA08</v>
      </c>
      <c r="AB1012" s="54" t="s">
        <v>7286</v>
      </c>
      <c r="AC1012" s="38" t="s">
        <v>7285</v>
      </c>
      <c r="AD1012" s="38" t="str">
        <f t="shared" si="31"/>
        <v>https://www.fundae.es/docs/default-source/convocatorias-de-subvenciones/planes_2024/especialidades/HOTA08.pdf</v>
      </c>
    </row>
    <row r="1013" spans="1:30" s="48" customFormat="1" ht="36.950000000000003" customHeight="1" x14ac:dyDescent="0.25">
      <c r="A1013" s="35" t="s">
        <v>7402</v>
      </c>
      <c r="B1013" s="11" t="s">
        <v>159</v>
      </c>
      <c r="C1013" s="6" t="s">
        <v>160</v>
      </c>
      <c r="D1013" s="2" t="s">
        <v>161</v>
      </c>
      <c r="E1013" s="1" t="s">
        <v>63</v>
      </c>
      <c r="F1013" s="35" t="s">
        <v>2282</v>
      </c>
      <c r="G1013" s="35" t="s">
        <v>2283</v>
      </c>
      <c r="H1013" s="2">
        <v>12</v>
      </c>
      <c r="I1013" s="2">
        <v>12</v>
      </c>
      <c r="J1013" s="2">
        <v>0</v>
      </c>
      <c r="K1013" s="2">
        <v>0</v>
      </c>
      <c r="L1013" s="2">
        <v>0</v>
      </c>
      <c r="M1013" s="2">
        <v>0</v>
      </c>
      <c r="N1013" s="50" t="s">
        <v>27</v>
      </c>
      <c r="O1013" s="51">
        <v>9.9145357199999999</v>
      </c>
      <c r="P1013" s="51"/>
      <c r="Q1013" s="2" t="s">
        <v>30</v>
      </c>
      <c r="R1013" s="2"/>
      <c r="S1013" s="2"/>
      <c r="T1013" s="2" t="s">
        <v>28</v>
      </c>
      <c r="U1013" s="2" t="s">
        <v>28</v>
      </c>
      <c r="V1013" s="2" t="s">
        <v>28</v>
      </c>
      <c r="W1013" s="24" t="s">
        <v>28</v>
      </c>
      <c r="X1013" s="2" t="s">
        <v>28</v>
      </c>
      <c r="Y1013" s="2" t="s">
        <v>28</v>
      </c>
      <c r="Z1013" s="2"/>
      <c r="AA1013" s="53" t="str">
        <f t="shared" si="30"/>
        <v>HOTA09</v>
      </c>
      <c r="AB1013" s="54" t="s">
        <v>7286</v>
      </c>
      <c r="AC1013" s="38" t="s">
        <v>7285</v>
      </c>
      <c r="AD1013" s="38" t="str">
        <f t="shared" si="31"/>
        <v>https://www.fundae.es/docs/default-source/convocatorias-de-subvenciones/planes_2024/especialidades/HOTA09.pdf</v>
      </c>
    </row>
    <row r="1014" spans="1:30" s="48" customFormat="1" ht="36.950000000000003" customHeight="1" x14ac:dyDescent="0.25">
      <c r="A1014" s="35" t="s">
        <v>7402</v>
      </c>
      <c r="B1014" s="11" t="s">
        <v>159</v>
      </c>
      <c r="C1014" s="6" t="s">
        <v>160</v>
      </c>
      <c r="D1014" s="9" t="s">
        <v>161</v>
      </c>
      <c r="E1014" s="3" t="s">
        <v>63</v>
      </c>
      <c r="F1014" s="35" t="s">
        <v>2284</v>
      </c>
      <c r="G1014" s="35" t="s">
        <v>2285</v>
      </c>
      <c r="H1014" s="2">
        <v>9</v>
      </c>
      <c r="I1014" s="2">
        <v>9</v>
      </c>
      <c r="J1014" s="2">
        <v>0</v>
      </c>
      <c r="K1014" s="2">
        <v>0</v>
      </c>
      <c r="L1014" s="2">
        <v>0</v>
      </c>
      <c r="M1014" s="2">
        <v>0</v>
      </c>
      <c r="N1014" s="50" t="s">
        <v>27</v>
      </c>
      <c r="O1014" s="51">
        <v>9.9145357199999999</v>
      </c>
      <c r="P1014" s="51"/>
      <c r="Q1014" s="2" t="s">
        <v>30</v>
      </c>
      <c r="R1014" s="25"/>
      <c r="S1014" s="25"/>
      <c r="T1014" s="25" t="s">
        <v>28</v>
      </c>
      <c r="U1014" s="25" t="s">
        <v>28</v>
      </c>
      <c r="V1014" s="25" t="s">
        <v>28</v>
      </c>
      <c r="W1014" s="25" t="s">
        <v>28</v>
      </c>
      <c r="X1014" s="25" t="s">
        <v>28</v>
      </c>
      <c r="Y1014" s="25" t="s">
        <v>28</v>
      </c>
      <c r="Z1014" s="2"/>
      <c r="AA1014" s="53" t="str">
        <f t="shared" si="30"/>
        <v>HOTA11</v>
      </c>
      <c r="AB1014" s="54" t="s">
        <v>7286</v>
      </c>
      <c r="AC1014" s="38" t="s">
        <v>7285</v>
      </c>
      <c r="AD1014" s="38" t="str">
        <f t="shared" si="31"/>
        <v>https://www.fundae.es/docs/default-source/convocatorias-de-subvenciones/planes_2024/especialidades/HOTA11.pdf</v>
      </c>
    </row>
    <row r="1015" spans="1:30" s="48" customFormat="1" ht="36.950000000000003" customHeight="1" x14ac:dyDescent="0.25">
      <c r="A1015" s="35" t="s">
        <v>7402</v>
      </c>
      <c r="B1015" s="11" t="s">
        <v>159</v>
      </c>
      <c r="C1015" s="6" t="s">
        <v>160</v>
      </c>
      <c r="D1015" s="2" t="s">
        <v>161</v>
      </c>
      <c r="E1015" s="1" t="s">
        <v>63</v>
      </c>
      <c r="F1015" s="35" t="s">
        <v>2286</v>
      </c>
      <c r="G1015" s="35" t="s">
        <v>2287</v>
      </c>
      <c r="H1015" s="2">
        <v>20</v>
      </c>
      <c r="I1015" s="2">
        <v>20</v>
      </c>
      <c r="J1015" s="2">
        <v>0</v>
      </c>
      <c r="K1015" s="2">
        <v>0</v>
      </c>
      <c r="L1015" s="2">
        <v>0</v>
      </c>
      <c r="M1015" s="2">
        <v>0</v>
      </c>
      <c r="N1015" s="50" t="s">
        <v>27</v>
      </c>
      <c r="O1015" s="51">
        <v>9.9145357199999999</v>
      </c>
      <c r="P1015" s="51"/>
      <c r="Q1015" s="2" t="s">
        <v>30</v>
      </c>
      <c r="R1015" s="2"/>
      <c r="S1015" s="2"/>
      <c r="T1015" s="2" t="s">
        <v>28</v>
      </c>
      <c r="U1015" s="2" t="s">
        <v>28</v>
      </c>
      <c r="V1015" s="2" t="s">
        <v>28</v>
      </c>
      <c r="W1015" s="24" t="s">
        <v>28</v>
      </c>
      <c r="X1015" s="2" t="s">
        <v>28</v>
      </c>
      <c r="Y1015" s="2" t="s">
        <v>28</v>
      </c>
      <c r="Z1015" s="2"/>
      <c r="AA1015" s="53" t="str">
        <f t="shared" si="30"/>
        <v>HOTA12</v>
      </c>
      <c r="AB1015" s="54" t="s">
        <v>7286</v>
      </c>
      <c r="AC1015" s="38" t="s">
        <v>7285</v>
      </c>
      <c r="AD1015" s="38" t="str">
        <f t="shared" si="31"/>
        <v>https://www.fundae.es/docs/default-source/convocatorias-de-subvenciones/planes_2024/especialidades/HOTA12.pdf</v>
      </c>
    </row>
    <row r="1016" spans="1:30" s="48" customFormat="1" ht="36.950000000000003" customHeight="1" x14ac:dyDescent="0.25">
      <c r="A1016" s="35" t="s">
        <v>7402</v>
      </c>
      <c r="B1016" s="11" t="s">
        <v>159</v>
      </c>
      <c r="C1016" s="6" t="s">
        <v>160</v>
      </c>
      <c r="D1016" s="2" t="s">
        <v>161</v>
      </c>
      <c r="E1016" s="1" t="s">
        <v>63</v>
      </c>
      <c r="F1016" s="35" t="s">
        <v>2288</v>
      </c>
      <c r="G1016" s="35" t="s">
        <v>2289</v>
      </c>
      <c r="H1016" s="2">
        <v>20</v>
      </c>
      <c r="I1016" s="2">
        <v>0</v>
      </c>
      <c r="J1016" s="2">
        <v>0</v>
      </c>
      <c r="K1016" s="2">
        <v>20</v>
      </c>
      <c r="L1016" s="2">
        <v>0</v>
      </c>
      <c r="M1016" s="2">
        <v>0</v>
      </c>
      <c r="N1016" s="50" t="s">
        <v>713</v>
      </c>
      <c r="O1016" s="51"/>
      <c r="P1016" s="51">
        <v>5.4</v>
      </c>
      <c r="Q1016" s="2" t="s">
        <v>30</v>
      </c>
      <c r="R1016" s="2"/>
      <c r="S1016" s="2"/>
      <c r="T1016" s="2" t="s">
        <v>28</v>
      </c>
      <c r="U1016" s="2" t="s">
        <v>28</v>
      </c>
      <c r="V1016" s="2" t="s">
        <v>28</v>
      </c>
      <c r="W1016" s="24" t="s">
        <v>28</v>
      </c>
      <c r="X1016" s="2" t="s">
        <v>28</v>
      </c>
      <c r="Y1016" s="2" t="s">
        <v>28</v>
      </c>
      <c r="Z1016" s="2"/>
      <c r="AA1016" s="53" t="str">
        <f t="shared" si="30"/>
        <v>HOTA14</v>
      </c>
      <c r="AB1016" s="54" t="s">
        <v>7286</v>
      </c>
      <c r="AC1016" s="38" t="s">
        <v>7285</v>
      </c>
      <c r="AD1016" s="38" t="str">
        <f t="shared" si="31"/>
        <v>https://www.fundae.es/docs/default-source/convocatorias-de-subvenciones/planes_2024/especialidades/HOTA14.pdf</v>
      </c>
    </row>
    <row r="1017" spans="1:30" s="48" customFormat="1" ht="36.950000000000003" customHeight="1" x14ac:dyDescent="0.25">
      <c r="A1017" s="35" t="s">
        <v>7402</v>
      </c>
      <c r="B1017" s="11" t="s">
        <v>159</v>
      </c>
      <c r="C1017" s="6" t="s">
        <v>160</v>
      </c>
      <c r="D1017" s="55" t="s">
        <v>161</v>
      </c>
      <c r="E1017" s="8" t="s">
        <v>63</v>
      </c>
      <c r="F1017" s="35" t="s">
        <v>2290</v>
      </c>
      <c r="G1017" s="35" t="s">
        <v>2291</v>
      </c>
      <c r="H1017" s="2">
        <v>25</v>
      </c>
      <c r="I1017" s="2">
        <v>25</v>
      </c>
      <c r="J1017" s="2">
        <v>0</v>
      </c>
      <c r="K1017" s="2">
        <v>25</v>
      </c>
      <c r="L1017" s="2">
        <v>0</v>
      </c>
      <c r="M1017" s="2">
        <v>0</v>
      </c>
      <c r="N1017" s="50" t="s">
        <v>684</v>
      </c>
      <c r="O1017" s="51">
        <v>9.9145357199999999</v>
      </c>
      <c r="P1017" s="51">
        <v>5.4</v>
      </c>
      <c r="Q1017" s="2" t="s">
        <v>30</v>
      </c>
      <c r="R1017" s="55"/>
      <c r="S1017" s="55"/>
      <c r="T1017" s="55" t="s">
        <v>28</v>
      </c>
      <c r="U1017" s="55" t="s">
        <v>28</v>
      </c>
      <c r="V1017" s="55" t="s">
        <v>28</v>
      </c>
      <c r="W1017" s="26" t="s">
        <v>28</v>
      </c>
      <c r="X1017" s="55" t="s">
        <v>29</v>
      </c>
      <c r="Y1017" s="55" t="s">
        <v>29</v>
      </c>
      <c r="Z1017" s="2"/>
      <c r="AA1017" s="53" t="str">
        <f t="shared" si="30"/>
        <v>HOTA15</v>
      </c>
      <c r="AB1017" s="54" t="s">
        <v>7286</v>
      </c>
      <c r="AC1017" s="38" t="s">
        <v>7285</v>
      </c>
      <c r="AD1017" s="38" t="str">
        <f t="shared" si="31"/>
        <v>https://www.fundae.es/docs/default-source/convocatorias-de-subvenciones/planes_2024/especialidades/HOTA15.pdf</v>
      </c>
    </row>
    <row r="1018" spans="1:30" s="48" customFormat="1" ht="36.950000000000003" customHeight="1" x14ac:dyDescent="0.25">
      <c r="A1018" s="35" t="s">
        <v>7402</v>
      </c>
      <c r="B1018" s="11" t="s">
        <v>159</v>
      </c>
      <c r="C1018" s="6" t="s">
        <v>160</v>
      </c>
      <c r="D1018" s="2" t="s">
        <v>161</v>
      </c>
      <c r="E1018" s="1" t="s">
        <v>63</v>
      </c>
      <c r="F1018" s="35" t="s">
        <v>2292</v>
      </c>
      <c r="G1018" s="35" t="s">
        <v>2293</v>
      </c>
      <c r="H1018" s="2">
        <v>35</v>
      </c>
      <c r="I1018" s="2">
        <v>35</v>
      </c>
      <c r="J1018" s="2">
        <v>0</v>
      </c>
      <c r="K1018" s="2">
        <v>35</v>
      </c>
      <c r="L1018" s="2">
        <v>0</v>
      </c>
      <c r="M1018" s="2">
        <v>0</v>
      </c>
      <c r="N1018" s="50" t="s">
        <v>684</v>
      </c>
      <c r="O1018" s="51">
        <v>10.23084104</v>
      </c>
      <c r="P1018" s="51">
        <v>5.4</v>
      </c>
      <c r="Q1018" s="2" t="s">
        <v>30</v>
      </c>
      <c r="R1018" s="2" t="s">
        <v>28</v>
      </c>
      <c r="S1018" s="2" t="s">
        <v>29</v>
      </c>
      <c r="T1018" s="2" t="s">
        <v>28</v>
      </c>
      <c r="U1018" s="2" t="s">
        <v>28</v>
      </c>
      <c r="V1018" s="2" t="s">
        <v>28</v>
      </c>
      <c r="W1018" s="24" t="s">
        <v>28</v>
      </c>
      <c r="X1018" s="2" t="s">
        <v>28</v>
      </c>
      <c r="Y1018" s="2" t="s">
        <v>28</v>
      </c>
      <c r="Z1018" s="2"/>
      <c r="AA1018" s="53" t="str">
        <f t="shared" si="30"/>
        <v>HOTR0001</v>
      </c>
      <c r="AB1018" s="54" t="s">
        <v>7286</v>
      </c>
      <c r="AC1018" s="38" t="s">
        <v>7285</v>
      </c>
      <c r="AD1018" s="38" t="str">
        <f t="shared" si="31"/>
        <v>https://www.fundae.es/docs/default-source/convocatorias-de-subvenciones/planes_2024/especialidades/HOTR0001.pdf</v>
      </c>
    </row>
    <row r="1019" spans="1:30" s="48" customFormat="1" ht="36.950000000000003" customHeight="1" x14ac:dyDescent="0.25">
      <c r="A1019" s="35" t="s">
        <v>7402</v>
      </c>
      <c r="B1019" s="11" t="s">
        <v>159</v>
      </c>
      <c r="C1019" s="6" t="s">
        <v>160</v>
      </c>
      <c r="D1019" s="2" t="s">
        <v>161</v>
      </c>
      <c r="E1019" s="1" t="s">
        <v>63</v>
      </c>
      <c r="F1019" s="35" t="s">
        <v>2294</v>
      </c>
      <c r="G1019" s="35" t="s">
        <v>2295</v>
      </c>
      <c r="H1019" s="2">
        <v>40</v>
      </c>
      <c r="I1019" s="2">
        <v>40</v>
      </c>
      <c r="J1019" s="2">
        <v>0</v>
      </c>
      <c r="K1019" s="2">
        <v>0</v>
      </c>
      <c r="L1019" s="2">
        <v>12</v>
      </c>
      <c r="M1019" s="2">
        <v>28</v>
      </c>
      <c r="N1019" s="50" t="s">
        <v>700</v>
      </c>
      <c r="O1019" s="51">
        <v>10.23084104</v>
      </c>
      <c r="P1019" s="51">
        <v>5.4</v>
      </c>
      <c r="Q1019" s="55" t="s">
        <v>30</v>
      </c>
      <c r="R1019" s="2" t="s">
        <v>28</v>
      </c>
      <c r="S1019" s="2" t="s">
        <v>28</v>
      </c>
      <c r="T1019" s="2" t="s">
        <v>28</v>
      </c>
      <c r="U1019" s="2" t="s">
        <v>28</v>
      </c>
      <c r="V1019" s="2" t="s">
        <v>28</v>
      </c>
      <c r="W1019" s="24" t="s">
        <v>28</v>
      </c>
      <c r="X1019" s="2" t="s">
        <v>28</v>
      </c>
      <c r="Y1019" s="2" t="s">
        <v>28</v>
      </c>
      <c r="Z1019" s="2"/>
      <c r="AA1019" s="53" t="str">
        <f t="shared" si="30"/>
        <v>HOTR0002</v>
      </c>
      <c r="AB1019" s="54" t="s">
        <v>7286</v>
      </c>
      <c r="AC1019" s="38" t="s">
        <v>7285</v>
      </c>
      <c r="AD1019" s="38" t="str">
        <f t="shared" si="31"/>
        <v>https://www.fundae.es/docs/default-source/convocatorias-de-subvenciones/planes_2024/especialidades/HOTR0002.pdf</v>
      </c>
    </row>
    <row r="1020" spans="1:30" s="48" customFormat="1" ht="36.950000000000003" customHeight="1" x14ac:dyDescent="0.25">
      <c r="A1020" s="35" t="s">
        <v>7403</v>
      </c>
      <c r="B1020" s="11" t="s">
        <v>159</v>
      </c>
      <c r="C1020" s="6" t="s">
        <v>160</v>
      </c>
      <c r="D1020" s="2" t="s">
        <v>161</v>
      </c>
      <c r="E1020" s="1" t="s">
        <v>63</v>
      </c>
      <c r="F1020" s="35" t="s">
        <v>170</v>
      </c>
      <c r="G1020" s="35" t="s">
        <v>171</v>
      </c>
      <c r="H1020" s="2">
        <v>50</v>
      </c>
      <c r="I1020" s="2">
        <v>50</v>
      </c>
      <c r="J1020" s="2">
        <v>0</v>
      </c>
      <c r="K1020" s="2">
        <v>0</v>
      </c>
      <c r="L1020" s="2">
        <v>20</v>
      </c>
      <c r="M1020" s="2">
        <v>30</v>
      </c>
      <c r="N1020" s="50" t="s">
        <v>700</v>
      </c>
      <c r="O1020" s="51">
        <v>10.23084104</v>
      </c>
      <c r="P1020" s="51">
        <v>5.4</v>
      </c>
      <c r="Q1020" s="2" t="s">
        <v>30</v>
      </c>
      <c r="R1020" s="2" t="s">
        <v>28</v>
      </c>
      <c r="S1020" s="2" t="s">
        <v>28</v>
      </c>
      <c r="T1020" s="2" t="s">
        <v>28</v>
      </c>
      <c r="U1020" s="2" t="s">
        <v>28</v>
      </c>
      <c r="V1020" s="2" t="s">
        <v>28</v>
      </c>
      <c r="W1020" s="24" t="s">
        <v>28</v>
      </c>
      <c r="X1020" s="2" t="s">
        <v>28</v>
      </c>
      <c r="Y1020" s="2" t="s">
        <v>28</v>
      </c>
      <c r="Z1020" s="2"/>
      <c r="AA1020" s="53" t="str">
        <f t="shared" si="30"/>
        <v>HOTR0003</v>
      </c>
      <c r="AB1020" s="54" t="s">
        <v>7286</v>
      </c>
      <c r="AC1020" s="38" t="s">
        <v>7285</v>
      </c>
      <c r="AD1020" s="38" t="str">
        <f t="shared" si="31"/>
        <v>https://www.fundae.es/docs/default-source/convocatorias-de-subvenciones/planes_2024/especialidades/HOTR0003.pdf</v>
      </c>
    </row>
    <row r="1021" spans="1:30" s="48" customFormat="1" ht="36.950000000000003" customHeight="1" x14ac:dyDescent="0.25">
      <c r="A1021" s="35" t="s">
        <v>7402</v>
      </c>
      <c r="B1021" s="11" t="s">
        <v>159</v>
      </c>
      <c r="C1021" s="6" t="s">
        <v>160</v>
      </c>
      <c r="D1021" s="2" t="s">
        <v>161</v>
      </c>
      <c r="E1021" s="1" t="s">
        <v>63</v>
      </c>
      <c r="F1021" s="35" t="s">
        <v>2296</v>
      </c>
      <c r="G1021" s="35" t="s">
        <v>7250</v>
      </c>
      <c r="H1021" s="2">
        <v>10</v>
      </c>
      <c r="I1021" s="2">
        <v>10</v>
      </c>
      <c r="J1021" s="2">
        <v>0</v>
      </c>
      <c r="K1021" s="2">
        <v>10</v>
      </c>
      <c r="L1021" s="2">
        <v>0</v>
      </c>
      <c r="M1021" s="2">
        <v>0</v>
      </c>
      <c r="N1021" s="50" t="s">
        <v>684</v>
      </c>
      <c r="O1021" s="51">
        <v>10.23084104</v>
      </c>
      <c r="P1021" s="51">
        <v>5.4</v>
      </c>
      <c r="Q1021" s="2" t="s">
        <v>30</v>
      </c>
      <c r="R1021" s="2"/>
      <c r="S1021" s="2"/>
      <c r="T1021" s="2" t="s">
        <v>28</v>
      </c>
      <c r="U1021" s="2" t="s">
        <v>28</v>
      </c>
      <c r="V1021" s="2" t="s">
        <v>28</v>
      </c>
      <c r="W1021" s="24" t="s">
        <v>28</v>
      </c>
      <c r="X1021" s="2" t="s">
        <v>28</v>
      </c>
      <c r="Y1021" s="2" t="s">
        <v>28</v>
      </c>
      <c r="Z1021" s="2"/>
      <c r="AA1021" s="53" t="str">
        <f t="shared" si="30"/>
        <v>HOTR0004</v>
      </c>
      <c r="AB1021" s="54" t="s">
        <v>7286</v>
      </c>
      <c r="AC1021" s="38" t="s">
        <v>7285</v>
      </c>
      <c r="AD1021" s="38" t="str">
        <f t="shared" si="31"/>
        <v>https://www.fundae.es/docs/default-source/convocatorias-de-subvenciones/planes_2024/especialidades/HOTR0004.pdf</v>
      </c>
    </row>
    <row r="1022" spans="1:30" s="48" customFormat="1" ht="36.950000000000003" customHeight="1" x14ac:dyDescent="0.25">
      <c r="A1022" s="35" t="s">
        <v>7402</v>
      </c>
      <c r="B1022" s="11" t="s">
        <v>159</v>
      </c>
      <c r="C1022" s="6" t="s">
        <v>160</v>
      </c>
      <c r="D1022" s="2" t="s">
        <v>161</v>
      </c>
      <c r="E1022" s="1" t="s">
        <v>63</v>
      </c>
      <c r="F1022" s="35" t="s">
        <v>2297</v>
      </c>
      <c r="G1022" s="35" t="s">
        <v>2298</v>
      </c>
      <c r="H1022" s="2">
        <v>40</v>
      </c>
      <c r="I1022" s="2">
        <v>40</v>
      </c>
      <c r="J1022" s="2">
        <v>0</v>
      </c>
      <c r="K1022" s="2">
        <v>40</v>
      </c>
      <c r="L1022" s="2">
        <v>0</v>
      </c>
      <c r="M1022" s="2">
        <v>0</v>
      </c>
      <c r="N1022" s="50" t="s">
        <v>684</v>
      </c>
      <c r="O1022" s="51">
        <v>10.23084104</v>
      </c>
      <c r="P1022" s="51">
        <v>5.4</v>
      </c>
      <c r="Q1022" s="2" t="s">
        <v>30</v>
      </c>
      <c r="R1022" s="2"/>
      <c r="S1022" s="2"/>
      <c r="T1022" s="2" t="s">
        <v>28</v>
      </c>
      <c r="U1022" s="2" t="s">
        <v>28</v>
      </c>
      <c r="V1022" s="2" t="s">
        <v>28</v>
      </c>
      <c r="W1022" s="24" t="s">
        <v>28</v>
      </c>
      <c r="X1022" s="2" t="s">
        <v>28</v>
      </c>
      <c r="Y1022" s="2" t="s">
        <v>28</v>
      </c>
      <c r="Z1022" s="2"/>
      <c r="AA1022" s="53" t="str">
        <f t="shared" si="30"/>
        <v>HOTR0005</v>
      </c>
      <c r="AB1022" s="54" t="s">
        <v>7286</v>
      </c>
      <c r="AC1022" s="38" t="s">
        <v>7285</v>
      </c>
      <c r="AD1022" s="38" t="str">
        <f t="shared" si="31"/>
        <v>https://www.fundae.es/docs/default-source/convocatorias-de-subvenciones/planes_2024/especialidades/HOTR0005.pdf</v>
      </c>
    </row>
    <row r="1023" spans="1:30" s="48" customFormat="1" ht="36.950000000000003" customHeight="1" x14ac:dyDescent="0.25">
      <c r="A1023" s="35" t="s">
        <v>7402</v>
      </c>
      <c r="B1023" s="11" t="s">
        <v>159</v>
      </c>
      <c r="C1023" s="6" t="s">
        <v>160</v>
      </c>
      <c r="D1023" s="2" t="s">
        <v>161</v>
      </c>
      <c r="E1023" s="1" t="s">
        <v>63</v>
      </c>
      <c r="F1023" s="35" t="s">
        <v>2299</v>
      </c>
      <c r="G1023" s="35" t="s">
        <v>2300</v>
      </c>
      <c r="H1023" s="2">
        <v>75</v>
      </c>
      <c r="I1023" s="2">
        <v>75</v>
      </c>
      <c r="J1023" s="2">
        <v>0</v>
      </c>
      <c r="K1023" s="2">
        <v>75</v>
      </c>
      <c r="L1023" s="2">
        <v>0</v>
      </c>
      <c r="M1023" s="2">
        <v>0</v>
      </c>
      <c r="N1023" s="50" t="s">
        <v>684</v>
      </c>
      <c r="O1023" s="51">
        <v>10.23084104</v>
      </c>
      <c r="P1023" s="51">
        <v>5.4</v>
      </c>
      <c r="Q1023" s="2" t="s">
        <v>30</v>
      </c>
      <c r="R1023" s="2"/>
      <c r="S1023" s="2"/>
      <c r="T1023" s="2" t="s">
        <v>28</v>
      </c>
      <c r="U1023" s="2" t="s">
        <v>29</v>
      </c>
      <c r="V1023" s="2" t="s">
        <v>28</v>
      </c>
      <c r="W1023" s="24" t="s">
        <v>28</v>
      </c>
      <c r="X1023" s="2" t="s">
        <v>28</v>
      </c>
      <c r="Y1023" s="2" t="s">
        <v>28</v>
      </c>
      <c r="Z1023" s="2"/>
      <c r="AA1023" s="53" t="str">
        <f t="shared" si="30"/>
        <v>HOTR0006</v>
      </c>
      <c r="AB1023" s="54" t="s">
        <v>7286</v>
      </c>
      <c r="AC1023" s="38" t="s">
        <v>7285</v>
      </c>
      <c r="AD1023" s="38" t="str">
        <f t="shared" si="31"/>
        <v>https://www.fundae.es/docs/default-source/convocatorias-de-subvenciones/planes_2024/especialidades/HOTR0006.pdf</v>
      </c>
    </row>
    <row r="1024" spans="1:30" s="48" customFormat="1" ht="36.950000000000003" customHeight="1" x14ac:dyDescent="0.25">
      <c r="A1024" s="35" t="s">
        <v>7403</v>
      </c>
      <c r="B1024" s="11" t="s">
        <v>159</v>
      </c>
      <c r="C1024" s="6" t="s">
        <v>160</v>
      </c>
      <c r="D1024" s="55" t="s">
        <v>161</v>
      </c>
      <c r="E1024" s="8" t="s">
        <v>63</v>
      </c>
      <c r="F1024" s="35" t="s">
        <v>172</v>
      </c>
      <c r="G1024" s="35" t="s">
        <v>7174</v>
      </c>
      <c r="H1024" s="2">
        <v>40</v>
      </c>
      <c r="I1024" s="2">
        <v>40</v>
      </c>
      <c r="J1024" s="2">
        <v>0</v>
      </c>
      <c r="K1024" s="2">
        <v>40</v>
      </c>
      <c r="L1024" s="2">
        <v>0</v>
      </c>
      <c r="M1024" s="2">
        <v>0</v>
      </c>
      <c r="N1024" s="50" t="s">
        <v>684</v>
      </c>
      <c r="O1024" s="51">
        <v>10.23084104</v>
      </c>
      <c r="P1024" s="51">
        <v>5.4</v>
      </c>
      <c r="Q1024" s="55" t="s">
        <v>30</v>
      </c>
      <c r="R1024" s="55" t="s">
        <v>28</v>
      </c>
      <c r="S1024" s="55" t="s">
        <v>28</v>
      </c>
      <c r="T1024" s="55" t="s">
        <v>28</v>
      </c>
      <c r="U1024" s="55" t="s">
        <v>28</v>
      </c>
      <c r="V1024" s="55" t="s">
        <v>28</v>
      </c>
      <c r="W1024" s="26" t="s">
        <v>28</v>
      </c>
      <c r="X1024" s="55" t="s">
        <v>28</v>
      </c>
      <c r="Y1024" s="55" t="s">
        <v>28</v>
      </c>
      <c r="Z1024" s="2"/>
      <c r="AA1024" s="53" t="str">
        <f t="shared" si="30"/>
        <v>HOTR0007</v>
      </c>
      <c r="AB1024" s="54" t="s">
        <v>7286</v>
      </c>
      <c r="AC1024" s="38" t="s">
        <v>7285</v>
      </c>
      <c r="AD1024" s="38" t="str">
        <f t="shared" si="31"/>
        <v>https://www.fundae.es/docs/default-source/convocatorias-de-subvenciones/planes_2024/especialidades/HOTR0007.pdf</v>
      </c>
    </row>
    <row r="1025" spans="1:30" s="48" customFormat="1" ht="36.950000000000003" customHeight="1" x14ac:dyDescent="0.25">
      <c r="A1025" s="35" t="s">
        <v>7403</v>
      </c>
      <c r="B1025" s="11" t="s">
        <v>159</v>
      </c>
      <c r="C1025" s="6" t="s">
        <v>160</v>
      </c>
      <c r="D1025" s="2" t="s">
        <v>161</v>
      </c>
      <c r="E1025" s="1" t="s">
        <v>63</v>
      </c>
      <c r="F1025" s="35" t="s">
        <v>173</v>
      </c>
      <c r="G1025" s="35" t="s">
        <v>174</v>
      </c>
      <c r="H1025" s="2">
        <v>80</v>
      </c>
      <c r="I1025" s="2">
        <v>80</v>
      </c>
      <c r="J1025" s="2">
        <v>0</v>
      </c>
      <c r="K1025" s="2">
        <v>80</v>
      </c>
      <c r="L1025" s="2">
        <v>0</v>
      </c>
      <c r="M1025" s="2">
        <v>0</v>
      </c>
      <c r="N1025" s="50" t="s">
        <v>684</v>
      </c>
      <c r="O1025" s="51">
        <v>10.23084104</v>
      </c>
      <c r="P1025" s="51">
        <v>5.4</v>
      </c>
      <c r="Q1025" s="2" t="s">
        <v>30</v>
      </c>
      <c r="R1025" s="2" t="s">
        <v>28</v>
      </c>
      <c r="S1025" s="2" t="s">
        <v>28</v>
      </c>
      <c r="T1025" s="2" t="s">
        <v>28</v>
      </c>
      <c r="U1025" s="2" t="s">
        <v>28</v>
      </c>
      <c r="V1025" s="2" t="s">
        <v>28</v>
      </c>
      <c r="W1025" s="24" t="s">
        <v>28</v>
      </c>
      <c r="X1025" s="2" t="s">
        <v>28</v>
      </c>
      <c r="Y1025" s="2" t="s">
        <v>28</v>
      </c>
      <c r="Z1025" s="2"/>
      <c r="AA1025" s="53" t="str">
        <f t="shared" si="30"/>
        <v>HOTR0008</v>
      </c>
      <c r="AB1025" s="54" t="s">
        <v>7286</v>
      </c>
      <c r="AC1025" s="38" t="s">
        <v>7285</v>
      </c>
      <c r="AD1025" s="38" t="str">
        <f t="shared" si="31"/>
        <v>https://www.fundae.es/docs/default-source/convocatorias-de-subvenciones/planes_2024/especialidades/HOTR0008.pdf</v>
      </c>
    </row>
    <row r="1026" spans="1:30" s="48" customFormat="1" ht="36.950000000000003" customHeight="1" x14ac:dyDescent="0.25">
      <c r="A1026" s="35" t="s">
        <v>7403</v>
      </c>
      <c r="B1026" s="11" t="s">
        <v>159</v>
      </c>
      <c r="C1026" s="6" t="s">
        <v>160</v>
      </c>
      <c r="D1026" s="2" t="s">
        <v>161</v>
      </c>
      <c r="E1026" s="1" t="s">
        <v>63</v>
      </c>
      <c r="F1026" s="35" t="s">
        <v>175</v>
      </c>
      <c r="G1026" s="35" t="s">
        <v>176</v>
      </c>
      <c r="H1026" s="2">
        <v>70</v>
      </c>
      <c r="I1026" s="2">
        <v>70</v>
      </c>
      <c r="J1026" s="2">
        <v>0</v>
      </c>
      <c r="K1026" s="2">
        <v>70</v>
      </c>
      <c r="L1026" s="2">
        <v>0</v>
      </c>
      <c r="M1026" s="2">
        <v>0</v>
      </c>
      <c r="N1026" s="50" t="s">
        <v>684</v>
      </c>
      <c r="O1026" s="51">
        <v>10.23084104</v>
      </c>
      <c r="P1026" s="51">
        <v>5.4</v>
      </c>
      <c r="Q1026" s="55" t="s">
        <v>30</v>
      </c>
      <c r="R1026" s="2" t="s">
        <v>28</v>
      </c>
      <c r="S1026" s="2" t="s">
        <v>28</v>
      </c>
      <c r="T1026" s="2" t="s">
        <v>28</v>
      </c>
      <c r="U1026" s="2" t="s">
        <v>28</v>
      </c>
      <c r="V1026" s="2" t="s">
        <v>28</v>
      </c>
      <c r="W1026" s="24" t="s">
        <v>28</v>
      </c>
      <c r="X1026" s="2" t="s">
        <v>28</v>
      </c>
      <c r="Y1026" s="2" t="s">
        <v>28</v>
      </c>
      <c r="Z1026" s="2"/>
      <c r="AA1026" s="53" t="str">
        <f t="shared" si="30"/>
        <v>HOTR0011</v>
      </c>
      <c r="AB1026" s="54" t="s">
        <v>7286</v>
      </c>
      <c r="AC1026" s="38" t="s">
        <v>7285</v>
      </c>
      <c r="AD1026" s="38" t="str">
        <f t="shared" si="31"/>
        <v>https://www.fundae.es/docs/default-source/convocatorias-de-subvenciones/planes_2024/especialidades/HOTR0011.pdf</v>
      </c>
    </row>
    <row r="1027" spans="1:30" s="48" customFormat="1" ht="36.950000000000003" customHeight="1" x14ac:dyDescent="0.25">
      <c r="A1027" s="35" t="s">
        <v>7402</v>
      </c>
      <c r="B1027" s="11" t="s">
        <v>159</v>
      </c>
      <c r="C1027" s="6" t="s">
        <v>160</v>
      </c>
      <c r="D1027" s="2" t="s">
        <v>161</v>
      </c>
      <c r="E1027" s="1" t="s">
        <v>63</v>
      </c>
      <c r="F1027" s="35" t="s">
        <v>2301</v>
      </c>
      <c r="G1027" s="35" t="s">
        <v>2302</v>
      </c>
      <c r="H1027" s="2">
        <v>30</v>
      </c>
      <c r="I1027" s="2">
        <v>30</v>
      </c>
      <c r="J1027" s="2">
        <v>0</v>
      </c>
      <c r="K1027" s="2">
        <v>30</v>
      </c>
      <c r="L1027" s="2">
        <v>0</v>
      </c>
      <c r="M1027" s="2">
        <v>0</v>
      </c>
      <c r="N1027" s="50" t="s">
        <v>684</v>
      </c>
      <c r="O1027" s="51">
        <v>10.23084104</v>
      </c>
      <c r="P1027" s="51">
        <v>5.4</v>
      </c>
      <c r="Q1027" s="2" t="s">
        <v>30</v>
      </c>
      <c r="R1027" s="2"/>
      <c r="S1027" s="2"/>
      <c r="T1027" s="2" t="s">
        <v>28</v>
      </c>
      <c r="U1027" s="2" t="s">
        <v>28</v>
      </c>
      <c r="V1027" s="2" t="s">
        <v>28</v>
      </c>
      <c r="W1027" s="24" t="s">
        <v>28</v>
      </c>
      <c r="X1027" s="2" t="s">
        <v>28</v>
      </c>
      <c r="Y1027" s="2" t="s">
        <v>28</v>
      </c>
      <c r="Z1027" s="2"/>
      <c r="AA1027" s="53" t="str">
        <f t="shared" si="30"/>
        <v>HOTR0012</v>
      </c>
      <c r="AB1027" s="54" t="s">
        <v>7286</v>
      </c>
      <c r="AC1027" s="38" t="s">
        <v>7285</v>
      </c>
      <c r="AD1027" s="38" t="str">
        <f t="shared" si="31"/>
        <v>https://www.fundae.es/docs/default-source/convocatorias-de-subvenciones/planes_2024/especialidades/HOTR0012.pdf</v>
      </c>
    </row>
    <row r="1028" spans="1:30" s="48" customFormat="1" ht="36.950000000000003" customHeight="1" x14ac:dyDescent="0.25">
      <c r="A1028" s="35" t="s">
        <v>7403</v>
      </c>
      <c r="B1028" s="11" t="s">
        <v>159</v>
      </c>
      <c r="C1028" s="6" t="s">
        <v>160</v>
      </c>
      <c r="D1028" s="2" t="s">
        <v>161</v>
      </c>
      <c r="E1028" s="1" t="s">
        <v>63</v>
      </c>
      <c r="F1028" s="35" t="s">
        <v>177</v>
      </c>
      <c r="G1028" s="35" t="s">
        <v>178</v>
      </c>
      <c r="H1028" s="2">
        <v>75</v>
      </c>
      <c r="I1028" s="2">
        <v>75</v>
      </c>
      <c r="J1028" s="2">
        <v>0</v>
      </c>
      <c r="K1028" s="2">
        <v>75</v>
      </c>
      <c r="L1028" s="2">
        <v>0</v>
      </c>
      <c r="M1028" s="2">
        <v>0</v>
      </c>
      <c r="N1028" s="50" t="s">
        <v>684</v>
      </c>
      <c r="O1028" s="51">
        <v>10.23084104</v>
      </c>
      <c r="P1028" s="51">
        <v>5.4</v>
      </c>
      <c r="Q1028" s="2" t="s">
        <v>30</v>
      </c>
      <c r="R1028" s="2" t="s">
        <v>28</v>
      </c>
      <c r="S1028" s="2" t="s">
        <v>28</v>
      </c>
      <c r="T1028" s="2" t="s">
        <v>28</v>
      </c>
      <c r="U1028" s="2" t="s">
        <v>29</v>
      </c>
      <c r="V1028" s="2" t="s">
        <v>28</v>
      </c>
      <c r="W1028" s="24" t="s">
        <v>28</v>
      </c>
      <c r="X1028" s="2" t="s">
        <v>28</v>
      </c>
      <c r="Y1028" s="2" t="s">
        <v>28</v>
      </c>
      <c r="Z1028" s="2"/>
      <c r="AA1028" s="53" t="str">
        <f t="shared" si="30"/>
        <v>HOTR0013</v>
      </c>
      <c r="AB1028" s="54" t="s">
        <v>7286</v>
      </c>
      <c r="AC1028" s="38" t="s">
        <v>7285</v>
      </c>
      <c r="AD1028" s="38" t="str">
        <f t="shared" si="31"/>
        <v>https://www.fundae.es/docs/default-source/convocatorias-de-subvenciones/planes_2024/especialidades/HOTR0013.pdf</v>
      </c>
    </row>
    <row r="1029" spans="1:30" s="48" customFormat="1" ht="36.950000000000003" customHeight="1" x14ac:dyDescent="0.25">
      <c r="A1029" s="35" t="s">
        <v>7402</v>
      </c>
      <c r="B1029" s="11" t="s">
        <v>159</v>
      </c>
      <c r="C1029" s="6" t="s">
        <v>160</v>
      </c>
      <c r="D1029" s="2" t="s">
        <v>161</v>
      </c>
      <c r="E1029" s="1" t="s">
        <v>63</v>
      </c>
      <c r="F1029" s="35" t="s">
        <v>2303</v>
      </c>
      <c r="G1029" s="35" t="s">
        <v>2304</v>
      </c>
      <c r="H1029" s="2">
        <v>60</v>
      </c>
      <c r="I1029" s="2">
        <v>60</v>
      </c>
      <c r="J1029" s="2">
        <v>0</v>
      </c>
      <c r="K1029" s="2">
        <v>60</v>
      </c>
      <c r="L1029" s="2">
        <v>0</v>
      </c>
      <c r="M1029" s="2">
        <v>0</v>
      </c>
      <c r="N1029" s="50" t="s">
        <v>684</v>
      </c>
      <c r="O1029" s="51">
        <v>10.23084104</v>
      </c>
      <c r="P1029" s="51">
        <v>5.4</v>
      </c>
      <c r="Q1029" s="2" t="s">
        <v>28</v>
      </c>
      <c r="R1029" s="2"/>
      <c r="S1029" s="2"/>
      <c r="T1029" s="2" t="s">
        <v>28</v>
      </c>
      <c r="U1029" s="2" t="s">
        <v>28</v>
      </c>
      <c r="V1029" s="2" t="s">
        <v>28</v>
      </c>
      <c r="W1029" s="24" t="s">
        <v>28</v>
      </c>
      <c r="X1029" s="2" t="s">
        <v>28</v>
      </c>
      <c r="Y1029" s="2" t="s">
        <v>28</v>
      </c>
      <c r="Z1029" s="2"/>
      <c r="AA1029" s="53" t="str">
        <f t="shared" si="30"/>
        <v>HOTR0015</v>
      </c>
      <c r="AB1029" s="54" t="s">
        <v>7286</v>
      </c>
      <c r="AC1029" s="38" t="s">
        <v>7285</v>
      </c>
      <c r="AD1029" s="38" t="str">
        <f t="shared" si="31"/>
        <v>https://www.fundae.es/docs/default-source/convocatorias-de-subvenciones/planes_2024/especialidades/HOTR0015.pdf</v>
      </c>
    </row>
    <row r="1030" spans="1:30" s="48" customFormat="1" ht="36.950000000000003" customHeight="1" x14ac:dyDescent="0.25">
      <c r="A1030" s="35" t="s">
        <v>7403</v>
      </c>
      <c r="B1030" s="11" t="s">
        <v>159</v>
      </c>
      <c r="C1030" s="6" t="s">
        <v>160</v>
      </c>
      <c r="D1030" s="55" t="s">
        <v>161</v>
      </c>
      <c r="E1030" s="8" t="s">
        <v>63</v>
      </c>
      <c r="F1030" s="35" t="s">
        <v>179</v>
      </c>
      <c r="G1030" s="35" t="s">
        <v>180</v>
      </c>
      <c r="H1030" s="2">
        <v>50</v>
      </c>
      <c r="I1030" s="2">
        <v>50</v>
      </c>
      <c r="J1030" s="2">
        <v>0</v>
      </c>
      <c r="K1030" s="2">
        <v>50</v>
      </c>
      <c r="L1030" s="2">
        <v>0</v>
      </c>
      <c r="M1030" s="2">
        <v>0</v>
      </c>
      <c r="N1030" s="50" t="s">
        <v>684</v>
      </c>
      <c r="O1030" s="51">
        <v>10.23084104</v>
      </c>
      <c r="P1030" s="51">
        <v>5.4</v>
      </c>
      <c r="Q1030" s="2" t="s">
        <v>30</v>
      </c>
      <c r="R1030" s="55" t="s">
        <v>28</v>
      </c>
      <c r="S1030" s="55" t="s">
        <v>28</v>
      </c>
      <c r="T1030" s="55" t="s">
        <v>28</v>
      </c>
      <c r="U1030" s="55" t="s">
        <v>28</v>
      </c>
      <c r="V1030" s="55" t="s">
        <v>28</v>
      </c>
      <c r="W1030" s="26" t="s">
        <v>28</v>
      </c>
      <c r="X1030" s="55" t="s">
        <v>28</v>
      </c>
      <c r="Y1030" s="55" t="s">
        <v>28</v>
      </c>
      <c r="Z1030" s="2"/>
      <c r="AA1030" s="53" t="str">
        <f t="shared" si="30"/>
        <v>HOTR0016</v>
      </c>
      <c r="AB1030" s="54" t="s">
        <v>7286</v>
      </c>
      <c r="AC1030" s="38" t="s">
        <v>7285</v>
      </c>
      <c r="AD1030" s="38" t="str">
        <f t="shared" si="31"/>
        <v>https://www.fundae.es/docs/default-source/convocatorias-de-subvenciones/planes_2024/especialidades/HOTR0016.pdf</v>
      </c>
    </row>
    <row r="1031" spans="1:30" s="48" customFormat="1" ht="36.950000000000003" customHeight="1" x14ac:dyDescent="0.25">
      <c r="A1031" s="35" t="s">
        <v>7402</v>
      </c>
      <c r="B1031" s="11" t="s">
        <v>159</v>
      </c>
      <c r="C1031" s="6" t="s">
        <v>160</v>
      </c>
      <c r="D1031" s="2" t="s">
        <v>161</v>
      </c>
      <c r="E1031" s="1" t="s">
        <v>63</v>
      </c>
      <c r="F1031" s="35" t="s">
        <v>2305</v>
      </c>
      <c r="G1031" s="35" t="s">
        <v>2306</v>
      </c>
      <c r="H1031" s="2">
        <v>45</v>
      </c>
      <c r="I1031" s="2">
        <v>45</v>
      </c>
      <c r="J1031" s="2">
        <v>0</v>
      </c>
      <c r="K1031" s="2">
        <v>45</v>
      </c>
      <c r="L1031" s="2">
        <v>0</v>
      </c>
      <c r="M1031" s="2">
        <v>0</v>
      </c>
      <c r="N1031" s="50" t="s">
        <v>684</v>
      </c>
      <c r="O1031" s="51">
        <v>10.23084104</v>
      </c>
      <c r="P1031" s="51">
        <v>5.4</v>
      </c>
      <c r="Q1031" s="2" t="s">
        <v>30</v>
      </c>
      <c r="R1031" s="2"/>
      <c r="S1031" s="2"/>
      <c r="T1031" s="2" t="s">
        <v>28</v>
      </c>
      <c r="U1031" s="2" t="s">
        <v>28</v>
      </c>
      <c r="V1031" s="2" t="s">
        <v>28</v>
      </c>
      <c r="W1031" s="24" t="s">
        <v>28</v>
      </c>
      <c r="X1031" s="2" t="s">
        <v>28</v>
      </c>
      <c r="Y1031" s="2" t="s">
        <v>28</v>
      </c>
      <c r="Z1031" s="2"/>
      <c r="AA1031" s="53" t="str">
        <f t="shared" si="30"/>
        <v>HOTR0017</v>
      </c>
      <c r="AB1031" s="54" t="s">
        <v>7286</v>
      </c>
      <c r="AC1031" s="38" t="s">
        <v>7285</v>
      </c>
      <c r="AD1031" s="38" t="str">
        <f t="shared" si="31"/>
        <v>https://www.fundae.es/docs/default-source/convocatorias-de-subvenciones/planes_2024/especialidades/HOTR0017.pdf</v>
      </c>
    </row>
    <row r="1032" spans="1:30" s="48" customFormat="1" ht="36.950000000000003" customHeight="1" x14ac:dyDescent="0.25">
      <c r="A1032" s="35" t="s">
        <v>7403</v>
      </c>
      <c r="B1032" s="11" t="s">
        <v>159</v>
      </c>
      <c r="C1032" s="6" t="s">
        <v>160</v>
      </c>
      <c r="D1032" s="2" t="s">
        <v>161</v>
      </c>
      <c r="E1032" s="1" t="s">
        <v>63</v>
      </c>
      <c r="F1032" s="35" t="s">
        <v>181</v>
      </c>
      <c r="G1032" s="35" t="s">
        <v>182</v>
      </c>
      <c r="H1032" s="2">
        <v>40</v>
      </c>
      <c r="I1032" s="2">
        <v>40</v>
      </c>
      <c r="J1032" s="2">
        <v>0</v>
      </c>
      <c r="K1032" s="2">
        <v>0</v>
      </c>
      <c r="L1032" s="2">
        <v>15</v>
      </c>
      <c r="M1032" s="2">
        <v>25</v>
      </c>
      <c r="N1032" s="50" t="s">
        <v>700</v>
      </c>
      <c r="O1032" s="51">
        <v>10.23084104</v>
      </c>
      <c r="P1032" s="51">
        <v>5.4</v>
      </c>
      <c r="Q1032" s="2" t="s">
        <v>30</v>
      </c>
      <c r="R1032" s="2"/>
      <c r="S1032" s="2"/>
      <c r="T1032" s="2" t="s">
        <v>28</v>
      </c>
      <c r="U1032" s="2" t="s">
        <v>28</v>
      </c>
      <c r="V1032" s="2" t="s">
        <v>28</v>
      </c>
      <c r="W1032" s="24" t="s">
        <v>28</v>
      </c>
      <c r="X1032" s="2" t="s">
        <v>28</v>
      </c>
      <c r="Y1032" s="2" t="s">
        <v>28</v>
      </c>
      <c r="Z1032" s="2"/>
      <c r="AA1032" s="53" t="str">
        <f t="shared" ref="AA1032:AA1095" si="32">HYPERLINK(AD1032,F1032)</f>
        <v>HOTR0018</v>
      </c>
      <c r="AB1032" s="54" t="s">
        <v>7286</v>
      </c>
      <c r="AC1032" s="38" t="s">
        <v>7285</v>
      </c>
      <c r="AD1032" s="38" t="str">
        <f t="shared" ref="AD1032:AD1095" si="33">_xlfn.CONCAT(AB1032,F1032,AC1032)</f>
        <v>https://www.fundae.es/docs/default-source/convocatorias-de-subvenciones/planes_2024/especialidades/HOTR0018.pdf</v>
      </c>
    </row>
    <row r="1033" spans="1:30" s="48" customFormat="1" ht="36.950000000000003" customHeight="1" x14ac:dyDescent="0.25">
      <c r="A1033" s="35" t="s">
        <v>7403</v>
      </c>
      <c r="B1033" s="11" t="s">
        <v>159</v>
      </c>
      <c r="C1033" s="6" t="s">
        <v>160</v>
      </c>
      <c r="D1033" s="2" t="s">
        <v>161</v>
      </c>
      <c r="E1033" s="1" t="s">
        <v>63</v>
      </c>
      <c r="F1033" s="35" t="s">
        <v>183</v>
      </c>
      <c r="G1033" s="35" t="s">
        <v>184</v>
      </c>
      <c r="H1033" s="2">
        <v>30</v>
      </c>
      <c r="I1033" s="2">
        <v>30</v>
      </c>
      <c r="J1033" s="2">
        <v>0</v>
      </c>
      <c r="K1033" s="2">
        <v>30</v>
      </c>
      <c r="L1033" s="2">
        <v>0</v>
      </c>
      <c r="M1033" s="2">
        <v>0</v>
      </c>
      <c r="N1033" s="50" t="s">
        <v>684</v>
      </c>
      <c r="O1033" s="51">
        <v>10.23084104</v>
      </c>
      <c r="P1033" s="51">
        <v>5.4</v>
      </c>
      <c r="Q1033" s="2" t="s">
        <v>28</v>
      </c>
      <c r="R1033" s="2" t="s">
        <v>28</v>
      </c>
      <c r="S1033" s="2" t="s">
        <v>28</v>
      </c>
      <c r="T1033" s="2" t="s">
        <v>28</v>
      </c>
      <c r="U1033" s="2" t="s">
        <v>28</v>
      </c>
      <c r="V1033" s="2" t="s">
        <v>28</v>
      </c>
      <c r="W1033" s="24" t="s">
        <v>28</v>
      </c>
      <c r="X1033" s="2" t="s">
        <v>28</v>
      </c>
      <c r="Y1033" s="2" t="s">
        <v>28</v>
      </c>
      <c r="Z1033" s="2"/>
      <c r="AA1033" s="53" t="str">
        <f t="shared" si="32"/>
        <v>HOTR0019</v>
      </c>
      <c r="AB1033" s="54" t="s">
        <v>7286</v>
      </c>
      <c r="AC1033" s="38" t="s">
        <v>7285</v>
      </c>
      <c r="AD1033" s="38" t="str">
        <f t="shared" si="33"/>
        <v>https://www.fundae.es/docs/default-source/convocatorias-de-subvenciones/planes_2024/especialidades/HOTR0019.pdf</v>
      </c>
    </row>
    <row r="1034" spans="1:30" s="48" customFormat="1" ht="36.950000000000003" customHeight="1" x14ac:dyDescent="0.25">
      <c r="A1034" s="35" t="s">
        <v>7402</v>
      </c>
      <c r="B1034" s="11" t="s">
        <v>159</v>
      </c>
      <c r="C1034" s="6" t="s">
        <v>160</v>
      </c>
      <c r="D1034" s="2" t="s">
        <v>161</v>
      </c>
      <c r="E1034" s="1" t="s">
        <v>63</v>
      </c>
      <c r="F1034" s="35" t="s">
        <v>2307</v>
      </c>
      <c r="G1034" s="35" t="s">
        <v>2308</v>
      </c>
      <c r="H1034" s="2">
        <v>75</v>
      </c>
      <c r="I1034" s="2">
        <v>75</v>
      </c>
      <c r="J1034" s="2">
        <v>0</v>
      </c>
      <c r="K1034" s="2">
        <v>75</v>
      </c>
      <c r="L1034" s="2">
        <v>0</v>
      </c>
      <c r="M1034" s="2">
        <v>0</v>
      </c>
      <c r="N1034" s="50" t="s">
        <v>684</v>
      </c>
      <c r="O1034" s="51">
        <v>10.23084104</v>
      </c>
      <c r="P1034" s="51">
        <v>5.4</v>
      </c>
      <c r="Q1034" s="2" t="s">
        <v>30</v>
      </c>
      <c r="R1034" s="2"/>
      <c r="S1034" s="2"/>
      <c r="T1034" s="2" t="s">
        <v>28</v>
      </c>
      <c r="U1034" s="2" t="s">
        <v>28</v>
      </c>
      <c r="V1034" s="2" t="s">
        <v>28</v>
      </c>
      <c r="W1034" s="24" t="s">
        <v>28</v>
      </c>
      <c r="X1034" s="2" t="s">
        <v>28</v>
      </c>
      <c r="Y1034" s="2" t="s">
        <v>28</v>
      </c>
      <c r="Z1034" s="2"/>
      <c r="AA1034" s="53" t="str">
        <f t="shared" si="32"/>
        <v>HOTR0020</v>
      </c>
      <c r="AB1034" s="54" t="s">
        <v>7286</v>
      </c>
      <c r="AC1034" s="38" t="s">
        <v>7285</v>
      </c>
      <c r="AD1034" s="38" t="str">
        <f t="shared" si="33"/>
        <v>https://www.fundae.es/docs/default-source/convocatorias-de-subvenciones/planes_2024/especialidades/HOTR0020.pdf</v>
      </c>
    </row>
    <row r="1035" spans="1:30" s="48" customFormat="1" ht="36.950000000000003" customHeight="1" x14ac:dyDescent="0.25">
      <c r="A1035" s="35" t="s">
        <v>7402</v>
      </c>
      <c r="B1035" s="11" t="s">
        <v>159</v>
      </c>
      <c r="C1035" s="6" t="s">
        <v>160</v>
      </c>
      <c r="D1035" s="2" t="s">
        <v>161</v>
      </c>
      <c r="E1035" s="1" t="s">
        <v>63</v>
      </c>
      <c r="F1035" s="35" t="s">
        <v>2309</v>
      </c>
      <c r="G1035" s="35" t="s">
        <v>2310</v>
      </c>
      <c r="H1035" s="2">
        <v>50</v>
      </c>
      <c r="I1035" s="2">
        <v>50</v>
      </c>
      <c r="J1035" s="2">
        <v>0</v>
      </c>
      <c r="K1035" s="2">
        <v>0</v>
      </c>
      <c r="L1035" s="2">
        <v>15</v>
      </c>
      <c r="M1035" s="2">
        <v>35</v>
      </c>
      <c r="N1035" s="50" t="s">
        <v>700</v>
      </c>
      <c r="O1035" s="51">
        <v>10.23084104</v>
      </c>
      <c r="P1035" s="51">
        <v>5.4</v>
      </c>
      <c r="Q1035" s="2" t="s">
        <v>30</v>
      </c>
      <c r="R1035" s="2"/>
      <c r="S1035" s="2"/>
      <c r="T1035" s="2" t="s">
        <v>28</v>
      </c>
      <c r="U1035" s="2" t="s">
        <v>28</v>
      </c>
      <c r="V1035" s="2" t="s">
        <v>28</v>
      </c>
      <c r="W1035" s="24" t="s">
        <v>28</v>
      </c>
      <c r="X1035" s="2" t="s">
        <v>28</v>
      </c>
      <c r="Y1035" s="2" t="s">
        <v>28</v>
      </c>
      <c r="Z1035" s="2"/>
      <c r="AA1035" s="53" t="str">
        <f t="shared" si="32"/>
        <v>HOTR0021</v>
      </c>
      <c r="AB1035" s="54" t="s">
        <v>7286</v>
      </c>
      <c r="AC1035" s="38" t="s">
        <v>7285</v>
      </c>
      <c r="AD1035" s="38" t="str">
        <f t="shared" si="33"/>
        <v>https://www.fundae.es/docs/default-source/convocatorias-de-subvenciones/planes_2024/especialidades/HOTR0021.pdf</v>
      </c>
    </row>
    <row r="1036" spans="1:30" s="48" customFormat="1" ht="36.950000000000003" customHeight="1" x14ac:dyDescent="0.25">
      <c r="A1036" s="35" t="s">
        <v>7402</v>
      </c>
      <c r="B1036" s="11" t="s">
        <v>159</v>
      </c>
      <c r="C1036" s="6" t="s">
        <v>160</v>
      </c>
      <c r="D1036" s="2" t="s">
        <v>161</v>
      </c>
      <c r="E1036" s="1" t="s">
        <v>63</v>
      </c>
      <c r="F1036" s="35" t="s">
        <v>2311</v>
      </c>
      <c r="G1036" s="35" t="s">
        <v>2312</v>
      </c>
      <c r="H1036" s="2">
        <v>100</v>
      </c>
      <c r="I1036" s="2">
        <v>100</v>
      </c>
      <c r="J1036" s="2">
        <v>0</v>
      </c>
      <c r="K1036" s="2">
        <v>100</v>
      </c>
      <c r="L1036" s="2">
        <v>0</v>
      </c>
      <c r="M1036" s="2">
        <v>0</v>
      </c>
      <c r="N1036" s="50" t="s">
        <v>684</v>
      </c>
      <c r="O1036" s="51">
        <v>10.23084104</v>
      </c>
      <c r="P1036" s="51">
        <v>5.4</v>
      </c>
      <c r="Q1036" s="2" t="s">
        <v>30</v>
      </c>
      <c r="R1036" s="2"/>
      <c r="S1036" s="2" t="s">
        <v>29</v>
      </c>
      <c r="T1036" s="2" t="s">
        <v>28</v>
      </c>
      <c r="U1036" s="2" t="s">
        <v>28</v>
      </c>
      <c r="V1036" s="2" t="s">
        <v>28</v>
      </c>
      <c r="W1036" s="24" t="s">
        <v>28</v>
      </c>
      <c r="X1036" s="2" t="s">
        <v>28</v>
      </c>
      <c r="Y1036" s="2" t="s">
        <v>28</v>
      </c>
      <c r="Z1036" s="2"/>
      <c r="AA1036" s="53" t="str">
        <f t="shared" si="32"/>
        <v>HOTR0022</v>
      </c>
      <c r="AB1036" s="54" t="s">
        <v>7286</v>
      </c>
      <c r="AC1036" s="38" t="s">
        <v>7285</v>
      </c>
      <c r="AD1036" s="38" t="str">
        <f t="shared" si="33"/>
        <v>https://www.fundae.es/docs/default-source/convocatorias-de-subvenciones/planes_2024/especialidades/HOTR0022.pdf</v>
      </c>
    </row>
    <row r="1037" spans="1:30" s="48" customFormat="1" ht="36.950000000000003" customHeight="1" x14ac:dyDescent="0.25">
      <c r="A1037" s="35" t="s">
        <v>7402</v>
      </c>
      <c r="B1037" s="11" t="s">
        <v>159</v>
      </c>
      <c r="C1037" s="6" t="s">
        <v>160</v>
      </c>
      <c r="D1037" s="2" t="s">
        <v>161</v>
      </c>
      <c r="E1037" s="1" t="s">
        <v>63</v>
      </c>
      <c r="F1037" s="35" t="s">
        <v>2313</v>
      </c>
      <c r="G1037" s="35" t="s">
        <v>2314</v>
      </c>
      <c r="H1037" s="2">
        <v>30</v>
      </c>
      <c r="I1037" s="2">
        <v>30</v>
      </c>
      <c r="J1037" s="2">
        <v>0</v>
      </c>
      <c r="K1037" s="2">
        <v>30</v>
      </c>
      <c r="L1037" s="2">
        <v>0</v>
      </c>
      <c r="M1037" s="2">
        <v>0</v>
      </c>
      <c r="N1037" s="50" t="s">
        <v>684</v>
      </c>
      <c r="O1037" s="51">
        <v>10.23084104</v>
      </c>
      <c r="P1037" s="51">
        <v>5.4</v>
      </c>
      <c r="Q1037" s="2" t="s">
        <v>30</v>
      </c>
      <c r="R1037" s="2"/>
      <c r="S1037" s="2"/>
      <c r="T1037" s="2" t="s">
        <v>28</v>
      </c>
      <c r="U1037" s="2" t="s">
        <v>28</v>
      </c>
      <c r="V1037" s="2" t="s">
        <v>28</v>
      </c>
      <c r="W1037" s="24" t="s">
        <v>28</v>
      </c>
      <c r="X1037" s="2" t="s">
        <v>28</v>
      </c>
      <c r="Y1037" s="2" t="s">
        <v>28</v>
      </c>
      <c r="Z1037" s="2"/>
      <c r="AA1037" s="53" t="str">
        <f t="shared" si="32"/>
        <v>HOTR0023</v>
      </c>
      <c r="AB1037" s="54" t="s">
        <v>7286</v>
      </c>
      <c r="AC1037" s="38" t="s">
        <v>7285</v>
      </c>
      <c r="AD1037" s="38" t="str">
        <f t="shared" si="33"/>
        <v>https://www.fundae.es/docs/default-source/convocatorias-de-subvenciones/planes_2024/especialidades/HOTR0023.pdf</v>
      </c>
    </row>
    <row r="1038" spans="1:30" s="48" customFormat="1" ht="36.950000000000003" customHeight="1" x14ac:dyDescent="0.25">
      <c r="A1038" s="35" t="s">
        <v>7402</v>
      </c>
      <c r="B1038" s="11" t="s">
        <v>159</v>
      </c>
      <c r="C1038" s="6" t="s">
        <v>160</v>
      </c>
      <c r="D1038" s="2" t="s">
        <v>161</v>
      </c>
      <c r="E1038" s="1" t="s">
        <v>63</v>
      </c>
      <c r="F1038" s="35" t="s">
        <v>2315</v>
      </c>
      <c r="G1038" s="35" t="s">
        <v>2316</v>
      </c>
      <c r="H1038" s="2">
        <v>55</v>
      </c>
      <c r="I1038" s="2">
        <v>55</v>
      </c>
      <c r="J1038" s="2">
        <v>0</v>
      </c>
      <c r="K1038" s="2">
        <v>0</v>
      </c>
      <c r="L1038" s="2">
        <v>35</v>
      </c>
      <c r="M1038" s="2">
        <v>20</v>
      </c>
      <c r="N1038" s="50" t="s">
        <v>700</v>
      </c>
      <c r="O1038" s="51">
        <v>10.23084104</v>
      </c>
      <c r="P1038" s="51">
        <v>5.4</v>
      </c>
      <c r="Q1038" s="2" t="s">
        <v>30</v>
      </c>
      <c r="R1038" s="2" t="s">
        <v>28</v>
      </c>
      <c r="S1038" s="2" t="s">
        <v>28</v>
      </c>
      <c r="T1038" s="2" t="s">
        <v>28</v>
      </c>
      <c r="U1038" s="2" t="s">
        <v>28</v>
      </c>
      <c r="V1038" s="2" t="s">
        <v>28</v>
      </c>
      <c r="W1038" s="24" t="s">
        <v>28</v>
      </c>
      <c r="X1038" s="2" t="s">
        <v>28</v>
      </c>
      <c r="Y1038" s="2" t="s">
        <v>28</v>
      </c>
      <c r="Z1038" s="2"/>
      <c r="AA1038" s="53" t="str">
        <f t="shared" si="32"/>
        <v>HOTR0025</v>
      </c>
      <c r="AB1038" s="54" t="s">
        <v>7286</v>
      </c>
      <c r="AC1038" s="38" t="s">
        <v>7285</v>
      </c>
      <c r="AD1038" s="38" t="str">
        <f t="shared" si="33"/>
        <v>https://www.fundae.es/docs/default-source/convocatorias-de-subvenciones/planes_2024/especialidades/HOTR0025.pdf</v>
      </c>
    </row>
    <row r="1039" spans="1:30" s="48" customFormat="1" ht="36.950000000000003" customHeight="1" x14ac:dyDescent="0.25">
      <c r="A1039" s="35" t="s">
        <v>7403</v>
      </c>
      <c r="B1039" s="11" t="s">
        <v>159</v>
      </c>
      <c r="C1039" s="6" t="s">
        <v>160</v>
      </c>
      <c r="D1039" s="2" t="s">
        <v>161</v>
      </c>
      <c r="E1039" s="1" t="s">
        <v>63</v>
      </c>
      <c r="F1039" s="35" t="s">
        <v>185</v>
      </c>
      <c r="G1039" s="35" t="s">
        <v>186</v>
      </c>
      <c r="H1039" s="2">
        <v>100</v>
      </c>
      <c r="I1039" s="2">
        <v>100</v>
      </c>
      <c r="J1039" s="2">
        <v>0</v>
      </c>
      <c r="K1039" s="2">
        <v>100</v>
      </c>
      <c r="L1039" s="2">
        <v>0</v>
      </c>
      <c r="M1039" s="2">
        <v>0</v>
      </c>
      <c r="N1039" s="50" t="s">
        <v>684</v>
      </c>
      <c r="O1039" s="51">
        <v>10.23084104</v>
      </c>
      <c r="P1039" s="51">
        <v>5.4</v>
      </c>
      <c r="Q1039" s="2" t="s">
        <v>30</v>
      </c>
      <c r="R1039" s="2" t="s">
        <v>28</v>
      </c>
      <c r="S1039" s="2" t="s">
        <v>28</v>
      </c>
      <c r="T1039" s="2" t="s">
        <v>28</v>
      </c>
      <c r="U1039" s="2" t="s">
        <v>28</v>
      </c>
      <c r="V1039" s="2" t="s">
        <v>28</v>
      </c>
      <c r="W1039" s="24" t="s">
        <v>28</v>
      </c>
      <c r="X1039" s="2" t="s">
        <v>28</v>
      </c>
      <c r="Y1039" s="2" t="s">
        <v>28</v>
      </c>
      <c r="Z1039" s="2"/>
      <c r="AA1039" s="53" t="str">
        <f t="shared" si="32"/>
        <v>HOTR0026</v>
      </c>
      <c r="AB1039" s="54" t="s">
        <v>7286</v>
      </c>
      <c r="AC1039" s="38" t="s">
        <v>7285</v>
      </c>
      <c r="AD1039" s="38" t="str">
        <f t="shared" si="33"/>
        <v>https://www.fundae.es/docs/default-source/convocatorias-de-subvenciones/planes_2024/especialidades/HOTR0026.pdf</v>
      </c>
    </row>
    <row r="1040" spans="1:30" s="48" customFormat="1" ht="36.950000000000003" customHeight="1" x14ac:dyDescent="0.25">
      <c r="A1040" s="35" t="s">
        <v>7402</v>
      </c>
      <c r="B1040" s="11" t="s">
        <v>159</v>
      </c>
      <c r="C1040" s="6" t="s">
        <v>160</v>
      </c>
      <c r="D1040" s="2" t="s">
        <v>161</v>
      </c>
      <c r="E1040" s="1" t="s">
        <v>63</v>
      </c>
      <c r="F1040" s="35" t="s">
        <v>2317</v>
      </c>
      <c r="G1040" s="35" t="s">
        <v>2318</v>
      </c>
      <c r="H1040" s="2">
        <v>40</v>
      </c>
      <c r="I1040" s="2">
        <v>40</v>
      </c>
      <c r="J1040" s="2">
        <v>0</v>
      </c>
      <c r="K1040" s="2">
        <v>40</v>
      </c>
      <c r="L1040" s="2">
        <v>0</v>
      </c>
      <c r="M1040" s="2">
        <v>0</v>
      </c>
      <c r="N1040" s="50" t="s">
        <v>684</v>
      </c>
      <c r="O1040" s="51">
        <v>10.23084104</v>
      </c>
      <c r="P1040" s="51">
        <v>5.4</v>
      </c>
      <c r="Q1040" s="2" t="s">
        <v>30</v>
      </c>
      <c r="R1040" s="2"/>
      <c r="S1040" s="2"/>
      <c r="T1040" s="2" t="s">
        <v>28</v>
      </c>
      <c r="U1040" s="2" t="s">
        <v>28</v>
      </c>
      <c r="V1040" s="2" t="s">
        <v>28</v>
      </c>
      <c r="W1040" s="24" t="s">
        <v>28</v>
      </c>
      <c r="X1040" s="2" t="s">
        <v>28</v>
      </c>
      <c r="Y1040" s="2" t="s">
        <v>28</v>
      </c>
      <c r="Z1040" s="2"/>
      <c r="AA1040" s="53" t="str">
        <f t="shared" si="32"/>
        <v>HOTR0027</v>
      </c>
      <c r="AB1040" s="54" t="s">
        <v>7286</v>
      </c>
      <c r="AC1040" s="38" t="s">
        <v>7285</v>
      </c>
      <c r="AD1040" s="38" t="str">
        <f t="shared" si="33"/>
        <v>https://www.fundae.es/docs/default-source/convocatorias-de-subvenciones/planes_2024/especialidades/HOTR0027.pdf</v>
      </c>
    </row>
    <row r="1041" spans="1:30" s="48" customFormat="1" ht="36.950000000000003" customHeight="1" x14ac:dyDescent="0.25">
      <c r="A1041" s="35" t="s">
        <v>7402</v>
      </c>
      <c r="B1041" s="11" t="s">
        <v>159</v>
      </c>
      <c r="C1041" s="6" t="s">
        <v>160</v>
      </c>
      <c r="D1041" s="2" t="s">
        <v>161</v>
      </c>
      <c r="E1041" s="1" t="s">
        <v>63</v>
      </c>
      <c r="F1041" s="35" t="s">
        <v>2319</v>
      </c>
      <c r="G1041" s="35" t="s">
        <v>2320</v>
      </c>
      <c r="H1041" s="2">
        <v>35</v>
      </c>
      <c r="I1041" s="2">
        <v>35</v>
      </c>
      <c r="J1041" s="2">
        <v>0</v>
      </c>
      <c r="K1041" s="2">
        <v>35</v>
      </c>
      <c r="L1041" s="2">
        <v>0</v>
      </c>
      <c r="M1041" s="2">
        <v>0</v>
      </c>
      <c r="N1041" s="50" t="s">
        <v>684</v>
      </c>
      <c r="O1041" s="51">
        <v>10.23084104</v>
      </c>
      <c r="P1041" s="51">
        <v>5.4</v>
      </c>
      <c r="Q1041" s="25" t="s">
        <v>30</v>
      </c>
      <c r="R1041" s="2" t="s">
        <v>28</v>
      </c>
      <c r="S1041" s="2" t="s">
        <v>28</v>
      </c>
      <c r="T1041" s="2" t="s">
        <v>28</v>
      </c>
      <c r="U1041" s="2" t="s">
        <v>28</v>
      </c>
      <c r="V1041" s="2" t="s">
        <v>28</v>
      </c>
      <c r="W1041" s="24" t="s">
        <v>28</v>
      </c>
      <c r="X1041" s="2" t="s">
        <v>28</v>
      </c>
      <c r="Y1041" s="2" t="s">
        <v>28</v>
      </c>
      <c r="Z1041" s="2"/>
      <c r="AA1041" s="53" t="str">
        <f t="shared" si="32"/>
        <v>HOTR0029</v>
      </c>
      <c r="AB1041" s="54" t="s">
        <v>7286</v>
      </c>
      <c r="AC1041" s="38" t="s">
        <v>7285</v>
      </c>
      <c r="AD1041" s="38" t="str">
        <f t="shared" si="33"/>
        <v>https://www.fundae.es/docs/default-source/convocatorias-de-subvenciones/planes_2024/especialidades/HOTR0029.pdf</v>
      </c>
    </row>
    <row r="1042" spans="1:30" s="48" customFormat="1" ht="36.950000000000003" customHeight="1" x14ac:dyDescent="0.25">
      <c r="A1042" s="35" t="s">
        <v>7402</v>
      </c>
      <c r="B1042" s="11" t="s">
        <v>159</v>
      </c>
      <c r="C1042" s="6" t="s">
        <v>160</v>
      </c>
      <c r="D1042" s="2" t="s">
        <v>161</v>
      </c>
      <c r="E1042" s="1" t="s">
        <v>63</v>
      </c>
      <c r="F1042" s="35" t="s">
        <v>2321</v>
      </c>
      <c r="G1042" s="35" t="s">
        <v>2322</v>
      </c>
      <c r="H1042" s="2">
        <v>26</v>
      </c>
      <c r="I1042" s="2">
        <v>26</v>
      </c>
      <c r="J1042" s="2">
        <v>0</v>
      </c>
      <c r="K1042" s="2">
        <v>0</v>
      </c>
      <c r="L1042" s="2">
        <v>20</v>
      </c>
      <c r="M1042" s="2">
        <v>6</v>
      </c>
      <c r="N1042" s="50" t="s">
        <v>700</v>
      </c>
      <c r="O1042" s="51">
        <v>10.23084104</v>
      </c>
      <c r="P1042" s="51">
        <v>5.4</v>
      </c>
      <c r="Q1042" s="25" t="s">
        <v>30</v>
      </c>
      <c r="R1042" s="2" t="s">
        <v>28</v>
      </c>
      <c r="S1042" s="2" t="s">
        <v>28</v>
      </c>
      <c r="T1042" s="2" t="s">
        <v>28</v>
      </c>
      <c r="U1042" s="2" t="s">
        <v>28</v>
      </c>
      <c r="V1042" s="2" t="s">
        <v>28</v>
      </c>
      <c r="W1042" s="24" t="s">
        <v>28</v>
      </c>
      <c r="X1042" s="2" t="s">
        <v>28</v>
      </c>
      <c r="Y1042" s="2" t="s">
        <v>28</v>
      </c>
      <c r="Z1042" s="2"/>
      <c r="AA1042" s="53" t="str">
        <f t="shared" si="32"/>
        <v>HOTR0030</v>
      </c>
      <c r="AB1042" s="54" t="s">
        <v>7286</v>
      </c>
      <c r="AC1042" s="38" t="s">
        <v>7285</v>
      </c>
      <c r="AD1042" s="38" t="str">
        <f t="shared" si="33"/>
        <v>https://www.fundae.es/docs/default-source/convocatorias-de-subvenciones/planes_2024/especialidades/HOTR0030.pdf</v>
      </c>
    </row>
    <row r="1043" spans="1:30" s="48" customFormat="1" ht="36.950000000000003" customHeight="1" x14ac:dyDescent="0.25">
      <c r="A1043" s="35" t="s">
        <v>7403</v>
      </c>
      <c r="B1043" s="11" t="s">
        <v>159</v>
      </c>
      <c r="C1043" s="6" t="s">
        <v>160</v>
      </c>
      <c r="D1043" s="2" t="s">
        <v>161</v>
      </c>
      <c r="E1043" s="1" t="s">
        <v>63</v>
      </c>
      <c r="F1043" s="35" t="s">
        <v>187</v>
      </c>
      <c r="G1043" s="35" t="s">
        <v>188</v>
      </c>
      <c r="H1043" s="2">
        <v>12</v>
      </c>
      <c r="I1043" s="2">
        <v>12</v>
      </c>
      <c r="J1043" s="2">
        <v>0</v>
      </c>
      <c r="K1043" s="2">
        <v>12</v>
      </c>
      <c r="L1043" s="2">
        <v>0</v>
      </c>
      <c r="M1043" s="2">
        <v>0</v>
      </c>
      <c r="N1043" s="50" t="s">
        <v>684</v>
      </c>
      <c r="O1043" s="51">
        <v>10.23084104</v>
      </c>
      <c r="P1043" s="51">
        <v>5.4</v>
      </c>
      <c r="Q1043" s="25" t="s">
        <v>28</v>
      </c>
      <c r="R1043" s="2" t="s">
        <v>28</v>
      </c>
      <c r="S1043" s="2" t="s">
        <v>28</v>
      </c>
      <c r="T1043" s="2" t="s">
        <v>28</v>
      </c>
      <c r="U1043" s="2" t="s">
        <v>28</v>
      </c>
      <c r="V1043" s="2" t="s">
        <v>28</v>
      </c>
      <c r="W1043" s="24" t="s">
        <v>28</v>
      </c>
      <c r="X1043" s="2" t="s">
        <v>28</v>
      </c>
      <c r="Y1043" s="2" t="s">
        <v>28</v>
      </c>
      <c r="Z1043" s="2"/>
      <c r="AA1043" s="53" t="str">
        <f t="shared" si="32"/>
        <v>HOTR0031</v>
      </c>
      <c r="AB1043" s="54" t="s">
        <v>7286</v>
      </c>
      <c r="AC1043" s="38" t="s">
        <v>7285</v>
      </c>
      <c r="AD1043" s="38" t="str">
        <f t="shared" si="33"/>
        <v>https://www.fundae.es/docs/default-source/convocatorias-de-subvenciones/planes_2024/especialidades/HOTR0031.pdf</v>
      </c>
    </row>
    <row r="1044" spans="1:30" s="48" customFormat="1" ht="36.950000000000003" customHeight="1" x14ac:dyDescent="0.25">
      <c r="A1044" s="35" t="s">
        <v>7402</v>
      </c>
      <c r="B1044" s="11" t="s">
        <v>159</v>
      </c>
      <c r="C1044" s="6" t="s">
        <v>160</v>
      </c>
      <c r="D1044" s="2" t="s">
        <v>161</v>
      </c>
      <c r="E1044" s="1" t="s">
        <v>63</v>
      </c>
      <c r="F1044" s="35" t="s">
        <v>2323</v>
      </c>
      <c r="G1044" s="35" t="s">
        <v>2324</v>
      </c>
      <c r="H1044" s="2">
        <v>80</v>
      </c>
      <c r="I1044" s="2">
        <v>80</v>
      </c>
      <c r="J1044" s="2">
        <v>0</v>
      </c>
      <c r="K1044" s="2">
        <v>80</v>
      </c>
      <c r="L1044" s="2">
        <v>0</v>
      </c>
      <c r="M1044" s="2">
        <v>0</v>
      </c>
      <c r="N1044" s="50" t="s">
        <v>684</v>
      </c>
      <c r="O1044" s="51">
        <v>10.23084104</v>
      </c>
      <c r="P1044" s="51">
        <v>5.4</v>
      </c>
      <c r="Q1044" s="25" t="s">
        <v>30</v>
      </c>
      <c r="R1044" s="2" t="s">
        <v>28</v>
      </c>
      <c r="S1044" s="2" t="s">
        <v>28</v>
      </c>
      <c r="T1044" s="2" t="s">
        <v>28</v>
      </c>
      <c r="U1044" s="2" t="s">
        <v>28</v>
      </c>
      <c r="V1044" s="2" t="s">
        <v>28</v>
      </c>
      <c r="W1044" s="24" t="s">
        <v>28</v>
      </c>
      <c r="X1044" s="2" t="s">
        <v>28</v>
      </c>
      <c r="Y1044" s="2" t="s">
        <v>28</v>
      </c>
      <c r="Z1044" s="2"/>
      <c r="AA1044" s="53" t="str">
        <f t="shared" si="32"/>
        <v>HOTR0032</v>
      </c>
      <c r="AB1044" s="54" t="s">
        <v>7286</v>
      </c>
      <c r="AC1044" s="38" t="s">
        <v>7285</v>
      </c>
      <c r="AD1044" s="38" t="str">
        <f t="shared" si="33"/>
        <v>https://www.fundae.es/docs/default-source/convocatorias-de-subvenciones/planes_2024/especialidades/HOTR0032.pdf</v>
      </c>
    </row>
    <row r="1045" spans="1:30" s="48" customFormat="1" ht="36.950000000000003" customHeight="1" x14ac:dyDescent="0.25">
      <c r="A1045" s="35" t="s">
        <v>7403</v>
      </c>
      <c r="B1045" s="11" t="s">
        <v>159</v>
      </c>
      <c r="C1045" s="6" t="s">
        <v>160</v>
      </c>
      <c r="D1045" s="2" t="s">
        <v>161</v>
      </c>
      <c r="E1045" s="1" t="s">
        <v>63</v>
      </c>
      <c r="F1045" s="35" t="s">
        <v>189</v>
      </c>
      <c r="G1045" s="35" t="s">
        <v>190</v>
      </c>
      <c r="H1045" s="2">
        <v>20</v>
      </c>
      <c r="I1045" s="2">
        <v>20</v>
      </c>
      <c r="J1045" s="2">
        <v>0</v>
      </c>
      <c r="K1045" s="2">
        <v>20</v>
      </c>
      <c r="L1045" s="2">
        <v>0</v>
      </c>
      <c r="M1045" s="2">
        <v>0</v>
      </c>
      <c r="N1045" s="50" t="s">
        <v>684</v>
      </c>
      <c r="O1045" s="51">
        <v>10.23084104</v>
      </c>
      <c r="P1045" s="51">
        <v>5.4</v>
      </c>
      <c r="Q1045" s="25" t="s">
        <v>30</v>
      </c>
      <c r="R1045" s="2" t="s">
        <v>28</v>
      </c>
      <c r="S1045" s="2" t="s">
        <v>28</v>
      </c>
      <c r="T1045" s="2" t="s">
        <v>28</v>
      </c>
      <c r="U1045" s="2" t="s">
        <v>28</v>
      </c>
      <c r="V1045" s="2" t="s">
        <v>28</v>
      </c>
      <c r="W1045" s="24" t="s">
        <v>28</v>
      </c>
      <c r="X1045" s="2" t="s">
        <v>28</v>
      </c>
      <c r="Y1045" s="2" t="s">
        <v>28</v>
      </c>
      <c r="Z1045" s="2"/>
      <c r="AA1045" s="53" t="str">
        <f t="shared" si="32"/>
        <v>HOTR0033</v>
      </c>
      <c r="AB1045" s="54" t="s">
        <v>7286</v>
      </c>
      <c r="AC1045" s="38" t="s">
        <v>7285</v>
      </c>
      <c r="AD1045" s="38" t="str">
        <f t="shared" si="33"/>
        <v>https://www.fundae.es/docs/default-source/convocatorias-de-subvenciones/planes_2024/especialidades/HOTR0033.pdf</v>
      </c>
    </row>
    <row r="1046" spans="1:30" s="48" customFormat="1" ht="36.950000000000003" customHeight="1" x14ac:dyDescent="0.25">
      <c r="A1046" s="35" t="s">
        <v>7402</v>
      </c>
      <c r="B1046" s="11" t="s">
        <v>159</v>
      </c>
      <c r="C1046" s="6" t="s">
        <v>160</v>
      </c>
      <c r="D1046" s="9" t="s">
        <v>161</v>
      </c>
      <c r="E1046" s="3" t="s">
        <v>63</v>
      </c>
      <c r="F1046" s="35" t="s">
        <v>2325</v>
      </c>
      <c r="G1046" s="35" t="s">
        <v>2326</v>
      </c>
      <c r="H1046" s="2">
        <v>25</v>
      </c>
      <c r="I1046" s="2">
        <v>25</v>
      </c>
      <c r="J1046" s="2">
        <v>0</v>
      </c>
      <c r="K1046" s="2">
        <v>25</v>
      </c>
      <c r="L1046" s="2">
        <v>0</v>
      </c>
      <c r="M1046" s="2">
        <v>0</v>
      </c>
      <c r="N1046" s="50" t="s">
        <v>684</v>
      </c>
      <c r="O1046" s="51">
        <v>10.23084104</v>
      </c>
      <c r="P1046" s="51">
        <v>5.4</v>
      </c>
      <c r="Q1046" s="25" t="s">
        <v>30</v>
      </c>
      <c r="R1046" s="25"/>
      <c r="S1046" s="25"/>
      <c r="T1046" s="25" t="s">
        <v>28</v>
      </c>
      <c r="U1046" s="25" t="s">
        <v>28</v>
      </c>
      <c r="V1046" s="25" t="s">
        <v>28</v>
      </c>
      <c r="W1046" s="25" t="s">
        <v>28</v>
      </c>
      <c r="X1046" s="25" t="s">
        <v>28</v>
      </c>
      <c r="Y1046" s="25" t="s">
        <v>28</v>
      </c>
      <c r="Z1046" s="2"/>
      <c r="AA1046" s="53" t="str">
        <f t="shared" si="32"/>
        <v>HOTR0035</v>
      </c>
      <c r="AB1046" s="54" t="s">
        <v>7286</v>
      </c>
      <c r="AC1046" s="38" t="s">
        <v>7285</v>
      </c>
      <c r="AD1046" s="38" t="str">
        <f t="shared" si="33"/>
        <v>https://www.fundae.es/docs/default-source/convocatorias-de-subvenciones/planes_2024/especialidades/HOTR0035.pdf</v>
      </c>
    </row>
    <row r="1047" spans="1:30" s="48" customFormat="1" ht="36.950000000000003" customHeight="1" x14ac:dyDescent="0.25">
      <c r="A1047" s="35" t="s">
        <v>7402</v>
      </c>
      <c r="B1047" s="11" t="s">
        <v>159</v>
      </c>
      <c r="C1047" s="6" t="s">
        <v>160</v>
      </c>
      <c r="D1047" s="9" t="s">
        <v>161</v>
      </c>
      <c r="E1047" s="3" t="s">
        <v>63</v>
      </c>
      <c r="F1047" s="35" t="s">
        <v>2327</v>
      </c>
      <c r="G1047" s="35" t="s">
        <v>2328</v>
      </c>
      <c r="H1047" s="2">
        <v>90</v>
      </c>
      <c r="I1047" s="2">
        <v>90</v>
      </c>
      <c r="J1047" s="2">
        <v>12</v>
      </c>
      <c r="K1047" s="2">
        <v>78</v>
      </c>
      <c r="L1047" s="2">
        <v>0</v>
      </c>
      <c r="M1047" s="2">
        <v>0</v>
      </c>
      <c r="N1047" s="50" t="s">
        <v>684</v>
      </c>
      <c r="O1047" s="51">
        <v>10.23084104</v>
      </c>
      <c r="P1047" s="51">
        <v>5.4</v>
      </c>
      <c r="Q1047" s="25" t="s">
        <v>30</v>
      </c>
      <c r="R1047" s="25" t="s">
        <v>28</v>
      </c>
      <c r="S1047" s="25" t="s">
        <v>28</v>
      </c>
      <c r="T1047" s="25" t="s">
        <v>28</v>
      </c>
      <c r="U1047" s="25" t="s">
        <v>28</v>
      </c>
      <c r="V1047" s="25" t="s">
        <v>28</v>
      </c>
      <c r="W1047" s="25" t="s">
        <v>28</v>
      </c>
      <c r="X1047" s="25" t="s">
        <v>28</v>
      </c>
      <c r="Y1047" s="25" t="s">
        <v>28</v>
      </c>
      <c r="Z1047" s="2"/>
      <c r="AA1047" s="53" t="str">
        <f t="shared" si="32"/>
        <v>HOTR0036</v>
      </c>
      <c r="AB1047" s="54" t="s">
        <v>7286</v>
      </c>
      <c r="AC1047" s="38" t="s">
        <v>7285</v>
      </c>
      <c r="AD1047" s="38" t="str">
        <f t="shared" si="33"/>
        <v>https://www.fundae.es/docs/default-source/convocatorias-de-subvenciones/planes_2024/especialidades/HOTR0036.pdf</v>
      </c>
    </row>
    <row r="1048" spans="1:30" s="48" customFormat="1" ht="36.950000000000003" customHeight="1" x14ac:dyDescent="0.25">
      <c r="A1048" s="35" t="s">
        <v>7403</v>
      </c>
      <c r="B1048" s="11" t="s">
        <v>159</v>
      </c>
      <c r="C1048" s="6" t="s">
        <v>160</v>
      </c>
      <c r="D1048" s="9" t="s">
        <v>161</v>
      </c>
      <c r="E1048" s="3" t="s">
        <v>63</v>
      </c>
      <c r="F1048" s="35" t="s">
        <v>191</v>
      </c>
      <c r="G1048" s="35" t="s">
        <v>192</v>
      </c>
      <c r="H1048" s="2">
        <v>40</v>
      </c>
      <c r="I1048" s="2">
        <v>40</v>
      </c>
      <c r="J1048" s="2">
        <v>0</v>
      </c>
      <c r="K1048" s="2">
        <v>0</v>
      </c>
      <c r="L1048" s="2">
        <v>15</v>
      </c>
      <c r="M1048" s="2">
        <v>25</v>
      </c>
      <c r="N1048" s="50" t="s">
        <v>700</v>
      </c>
      <c r="O1048" s="51">
        <v>10.23084104</v>
      </c>
      <c r="P1048" s="51">
        <v>5.4</v>
      </c>
      <c r="Q1048" s="25" t="s">
        <v>30</v>
      </c>
      <c r="R1048" s="25"/>
      <c r="S1048" s="25"/>
      <c r="T1048" s="25" t="s">
        <v>28</v>
      </c>
      <c r="U1048" s="25" t="s">
        <v>28</v>
      </c>
      <c r="V1048" s="25" t="s">
        <v>28</v>
      </c>
      <c r="W1048" s="25" t="s">
        <v>28</v>
      </c>
      <c r="X1048" s="25" t="s">
        <v>28</v>
      </c>
      <c r="Y1048" s="25" t="s">
        <v>28</v>
      </c>
      <c r="Z1048" s="2"/>
      <c r="AA1048" s="53" t="str">
        <f t="shared" si="32"/>
        <v>HOTR0037</v>
      </c>
      <c r="AB1048" s="54" t="s">
        <v>7286</v>
      </c>
      <c r="AC1048" s="38" t="s">
        <v>7285</v>
      </c>
      <c r="AD1048" s="38" t="str">
        <f t="shared" si="33"/>
        <v>https://www.fundae.es/docs/default-source/convocatorias-de-subvenciones/planes_2024/especialidades/HOTR0037.pdf</v>
      </c>
    </row>
    <row r="1049" spans="1:30" s="48" customFormat="1" ht="36.950000000000003" customHeight="1" x14ac:dyDescent="0.25">
      <c r="A1049" s="35" t="s">
        <v>7403</v>
      </c>
      <c r="B1049" s="11" t="s">
        <v>159</v>
      </c>
      <c r="C1049" s="6" t="s">
        <v>160</v>
      </c>
      <c r="D1049" s="9" t="s">
        <v>161</v>
      </c>
      <c r="E1049" s="3" t="s">
        <v>63</v>
      </c>
      <c r="F1049" s="35" t="s">
        <v>193</v>
      </c>
      <c r="G1049" s="35" t="s">
        <v>194</v>
      </c>
      <c r="H1049" s="2">
        <v>20</v>
      </c>
      <c r="I1049" s="2">
        <v>20</v>
      </c>
      <c r="J1049" s="2">
        <v>0</v>
      </c>
      <c r="K1049" s="2">
        <v>20</v>
      </c>
      <c r="L1049" s="2">
        <v>0</v>
      </c>
      <c r="M1049" s="2">
        <v>0</v>
      </c>
      <c r="N1049" s="50" t="s">
        <v>684</v>
      </c>
      <c r="O1049" s="51">
        <v>10.23084104</v>
      </c>
      <c r="P1049" s="51">
        <v>5.4</v>
      </c>
      <c r="Q1049" s="25" t="s">
        <v>30</v>
      </c>
      <c r="R1049" s="25" t="s">
        <v>28</v>
      </c>
      <c r="S1049" s="25" t="s">
        <v>28</v>
      </c>
      <c r="T1049" s="25" t="s">
        <v>28</v>
      </c>
      <c r="U1049" s="25" t="s">
        <v>28</v>
      </c>
      <c r="V1049" s="25" t="s">
        <v>28</v>
      </c>
      <c r="W1049" s="25" t="s">
        <v>28</v>
      </c>
      <c r="X1049" s="25" t="s">
        <v>28</v>
      </c>
      <c r="Y1049" s="25" t="s">
        <v>28</v>
      </c>
      <c r="Z1049" s="2"/>
      <c r="AA1049" s="53" t="str">
        <f t="shared" si="32"/>
        <v>HOTR0038</v>
      </c>
      <c r="AB1049" s="54" t="s">
        <v>7286</v>
      </c>
      <c r="AC1049" s="38" t="s">
        <v>7285</v>
      </c>
      <c r="AD1049" s="38" t="str">
        <f t="shared" si="33"/>
        <v>https://www.fundae.es/docs/default-source/convocatorias-de-subvenciones/planes_2024/especialidades/HOTR0038.pdf</v>
      </c>
    </row>
    <row r="1050" spans="1:30" s="48" customFormat="1" ht="36.950000000000003" customHeight="1" x14ac:dyDescent="0.25">
      <c r="A1050" s="35" t="s">
        <v>7402</v>
      </c>
      <c r="B1050" s="11" t="s">
        <v>159</v>
      </c>
      <c r="C1050" s="6" t="s">
        <v>160</v>
      </c>
      <c r="D1050" s="9" t="s">
        <v>161</v>
      </c>
      <c r="E1050" s="3" t="s">
        <v>63</v>
      </c>
      <c r="F1050" s="35" t="s">
        <v>2329</v>
      </c>
      <c r="G1050" s="35" t="s">
        <v>2330</v>
      </c>
      <c r="H1050" s="2">
        <v>50</v>
      </c>
      <c r="I1050" s="2">
        <v>50</v>
      </c>
      <c r="J1050" s="2">
        <v>0</v>
      </c>
      <c r="K1050" s="2">
        <v>0</v>
      </c>
      <c r="L1050" s="2">
        <v>25</v>
      </c>
      <c r="M1050" s="2">
        <v>25</v>
      </c>
      <c r="N1050" s="50" t="s">
        <v>700</v>
      </c>
      <c r="O1050" s="51">
        <v>10.23084104</v>
      </c>
      <c r="P1050" s="51">
        <v>5.4</v>
      </c>
      <c r="Q1050" s="25" t="s">
        <v>30</v>
      </c>
      <c r="R1050" s="25"/>
      <c r="S1050" s="25"/>
      <c r="T1050" s="25" t="s">
        <v>28</v>
      </c>
      <c r="U1050" s="25" t="s">
        <v>28</v>
      </c>
      <c r="V1050" s="25" t="s">
        <v>28</v>
      </c>
      <c r="W1050" s="25" t="s">
        <v>28</v>
      </c>
      <c r="X1050" s="25" t="s">
        <v>28</v>
      </c>
      <c r="Y1050" s="25" t="s">
        <v>28</v>
      </c>
      <c r="Z1050" s="2"/>
      <c r="AA1050" s="53" t="str">
        <f t="shared" si="32"/>
        <v>HOTR0039</v>
      </c>
      <c r="AB1050" s="54" t="s">
        <v>7286</v>
      </c>
      <c r="AC1050" s="38" t="s">
        <v>7285</v>
      </c>
      <c r="AD1050" s="38" t="str">
        <f t="shared" si="33"/>
        <v>https://www.fundae.es/docs/default-source/convocatorias-de-subvenciones/planes_2024/especialidades/HOTR0039.pdf</v>
      </c>
    </row>
    <row r="1051" spans="1:30" s="48" customFormat="1" ht="36.950000000000003" customHeight="1" x14ac:dyDescent="0.25">
      <c r="A1051" s="35" t="s">
        <v>7402</v>
      </c>
      <c r="B1051" s="11" t="s">
        <v>159</v>
      </c>
      <c r="C1051" s="6" t="s">
        <v>160</v>
      </c>
      <c r="D1051" s="9" t="s">
        <v>161</v>
      </c>
      <c r="E1051" s="3" t="s">
        <v>63</v>
      </c>
      <c r="F1051" s="35" t="s">
        <v>2331</v>
      </c>
      <c r="G1051" s="35" t="s">
        <v>2332</v>
      </c>
      <c r="H1051" s="2">
        <v>75</v>
      </c>
      <c r="I1051" s="2">
        <v>75</v>
      </c>
      <c r="J1051" s="2">
        <v>0</v>
      </c>
      <c r="K1051" s="2">
        <v>75</v>
      </c>
      <c r="L1051" s="2">
        <v>0</v>
      </c>
      <c r="M1051" s="2">
        <v>0</v>
      </c>
      <c r="N1051" s="50" t="s">
        <v>684</v>
      </c>
      <c r="O1051" s="51">
        <v>10.23084104</v>
      </c>
      <c r="P1051" s="51">
        <v>5.4</v>
      </c>
      <c r="Q1051" s="25" t="s">
        <v>30</v>
      </c>
      <c r="R1051" s="25"/>
      <c r="S1051" s="25"/>
      <c r="T1051" s="25" t="s">
        <v>28</v>
      </c>
      <c r="U1051" s="25" t="s">
        <v>28</v>
      </c>
      <c r="V1051" s="25" t="s">
        <v>28</v>
      </c>
      <c r="W1051" s="25" t="s">
        <v>28</v>
      </c>
      <c r="X1051" s="25" t="s">
        <v>28</v>
      </c>
      <c r="Y1051" s="25" t="s">
        <v>28</v>
      </c>
      <c r="Z1051" s="2"/>
      <c r="AA1051" s="53" t="str">
        <f t="shared" si="32"/>
        <v>HOTR0040</v>
      </c>
      <c r="AB1051" s="54" t="s">
        <v>7286</v>
      </c>
      <c r="AC1051" s="38" t="s">
        <v>7285</v>
      </c>
      <c r="AD1051" s="38" t="str">
        <f t="shared" si="33"/>
        <v>https://www.fundae.es/docs/default-source/convocatorias-de-subvenciones/planes_2024/especialidades/HOTR0040.pdf</v>
      </c>
    </row>
    <row r="1052" spans="1:30" s="48" customFormat="1" ht="36.950000000000003" customHeight="1" x14ac:dyDescent="0.25">
      <c r="A1052" s="35" t="s">
        <v>7403</v>
      </c>
      <c r="B1052" s="11" t="s">
        <v>159</v>
      </c>
      <c r="C1052" s="6" t="s">
        <v>160</v>
      </c>
      <c r="D1052" s="9" t="s">
        <v>161</v>
      </c>
      <c r="E1052" s="3" t="s">
        <v>63</v>
      </c>
      <c r="F1052" s="35" t="s">
        <v>195</v>
      </c>
      <c r="G1052" s="35" t="s">
        <v>196</v>
      </c>
      <c r="H1052" s="2">
        <v>65</v>
      </c>
      <c r="I1052" s="2">
        <v>65</v>
      </c>
      <c r="J1052" s="2">
        <v>0</v>
      </c>
      <c r="K1052" s="2">
        <v>65</v>
      </c>
      <c r="L1052" s="2">
        <v>0</v>
      </c>
      <c r="M1052" s="2">
        <v>0</v>
      </c>
      <c r="N1052" s="50" t="s">
        <v>684</v>
      </c>
      <c r="O1052" s="51">
        <v>10.23084104</v>
      </c>
      <c r="P1052" s="51">
        <v>5.4</v>
      </c>
      <c r="Q1052" s="25" t="s">
        <v>30</v>
      </c>
      <c r="R1052" s="25" t="s">
        <v>28</v>
      </c>
      <c r="S1052" s="25" t="s">
        <v>28</v>
      </c>
      <c r="T1052" s="25" t="s">
        <v>28</v>
      </c>
      <c r="U1052" s="25" t="s">
        <v>28</v>
      </c>
      <c r="V1052" s="25" t="s">
        <v>28</v>
      </c>
      <c r="W1052" s="25" t="s">
        <v>28</v>
      </c>
      <c r="X1052" s="25" t="s">
        <v>28</v>
      </c>
      <c r="Y1052" s="25" t="s">
        <v>28</v>
      </c>
      <c r="Z1052" s="2"/>
      <c r="AA1052" s="53" t="str">
        <f t="shared" si="32"/>
        <v>HOTR0041</v>
      </c>
      <c r="AB1052" s="54" t="s">
        <v>7286</v>
      </c>
      <c r="AC1052" s="38" t="s">
        <v>7285</v>
      </c>
      <c r="AD1052" s="38" t="str">
        <f t="shared" si="33"/>
        <v>https://www.fundae.es/docs/default-source/convocatorias-de-subvenciones/planes_2024/especialidades/HOTR0041.pdf</v>
      </c>
    </row>
    <row r="1053" spans="1:30" s="48" customFormat="1" ht="36.950000000000003" customHeight="1" x14ac:dyDescent="0.25">
      <c r="A1053" s="35" t="s">
        <v>7402</v>
      </c>
      <c r="B1053" s="11" t="s">
        <v>159</v>
      </c>
      <c r="C1053" s="6" t="s">
        <v>160</v>
      </c>
      <c r="D1053" s="9" t="s">
        <v>161</v>
      </c>
      <c r="E1053" s="3" t="s">
        <v>63</v>
      </c>
      <c r="F1053" s="35" t="s">
        <v>2333</v>
      </c>
      <c r="G1053" s="35" t="s">
        <v>2334</v>
      </c>
      <c r="H1053" s="2">
        <v>80</v>
      </c>
      <c r="I1053" s="2">
        <v>80</v>
      </c>
      <c r="J1053" s="2">
        <v>0</v>
      </c>
      <c r="K1053" s="2">
        <v>0</v>
      </c>
      <c r="L1053" s="2">
        <v>45</v>
      </c>
      <c r="M1053" s="2">
        <v>35</v>
      </c>
      <c r="N1053" s="50" t="s">
        <v>700</v>
      </c>
      <c r="O1053" s="51">
        <v>10.23084104</v>
      </c>
      <c r="P1053" s="51">
        <v>5.4</v>
      </c>
      <c r="Q1053" s="2" t="s">
        <v>30</v>
      </c>
      <c r="R1053" s="25" t="s">
        <v>28</v>
      </c>
      <c r="S1053" s="25" t="s">
        <v>28</v>
      </c>
      <c r="T1053" s="25" t="s">
        <v>28</v>
      </c>
      <c r="U1053" s="25" t="s">
        <v>28</v>
      </c>
      <c r="V1053" s="25" t="s">
        <v>28</v>
      </c>
      <c r="W1053" s="25" t="s">
        <v>28</v>
      </c>
      <c r="X1053" s="25" t="s">
        <v>28</v>
      </c>
      <c r="Y1053" s="25" t="s">
        <v>28</v>
      </c>
      <c r="Z1053" s="2"/>
      <c r="AA1053" s="53" t="str">
        <f t="shared" si="32"/>
        <v>HOTR0042</v>
      </c>
      <c r="AB1053" s="54" t="s">
        <v>7286</v>
      </c>
      <c r="AC1053" s="38" t="s">
        <v>7285</v>
      </c>
      <c r="AD1053" s="38" t="str">
        <f t="shared" si="33"/>
        <v>https://www.fundae.es/docs/default-source/convocatorias-de-subvenciones/planes_2024/especialidades/HOTR0042.pdf</v>
      </c>
    </row>
    <row r="1054" spans="1:30" s="48" customFormat="1" ht="36.950000000000003" customHeight="1" x14ac:dyDescent="0.25">
      <c r="A1054" s="35" t="s">
        <v>7402</v>
      </c>
      <c r="B1054" s="11" t="s">
        <v>159</v>
      </c>
      <c r="C1054" s="6" t="s">
        <v>160</v>
      </c>
      <c r="D1054" s="9" t="s">
        <v>161</v>
      </c>
      <c r="E1054" s="3" t="s">
        <v>63</v>
      </c>
      <c r="F1054" s="35" t="s">
        <v>2335</v>
      </c>
      <c r="G1054" s="35" t="s">
        <v>2336</v>
      </c>
      <c r="H1054" s="2">
        <v>40</v>
      </c>
      <c r="I1054" s="2">
        <v>40</v>
      </c>
      <c r="J1054" s="2">
        <v>0</v>
      </c>
      <c r="K1054" s="2">
        <v>0</v>
      </c>
      <c r="L1054" s="2">
        <v>25</v>
      </c>
      <c r="M1054" s="2">
        <v>15</v>
      </c>
      <c r="N1054" s="50" t="s">
        <v>700</v>
      </c>
      <c r="O1054" s="51">
        <v>10.23084104</v>
      </c>
      <c r="P1054" s="51">
        <v>5.4</v>
      </c>
      <c r="Q1054" s="2" t="s">
        <v>30</v>
      </c>
      <c r="R1054" s="25"/>
      <c r="S1054" s="25"/>
      <c r="T1054" s="25" t="s">
        <v>28</v>
      </c>
      <c r="U1054" s="25" t="s">
        <v>28</v>
      </c>
      <c r="V1054" s="25" t="s">
        <v>28</v>
      </c>
      <c r="W1054" s="25" t="s">
        <v>28</v>
      </c>
      <c r="X1054" s="25" t="s">
        <v>28</v>
      </c>
      <c r="Y1054" s="25" t="s">
        <v>28</v>
      </c>
      <c r="Z1054" s="2"/>
      <c r="AA1054" s="53" t="str">
        <f t="shared" si="32"/>
        <v>HOTR0043</v>
      </c>
      <c r="AB1054" s="54" t="s">
        <v>7286</v>
      </c>
      <c r="AC1054" s="38" t="s">
        <v>7285</v>
      </c>
      <c r="AD1054" s="38" t="str">
        <f t="shared" si="33"/>
        <v>https://www.fundae.es/docs/default-source/convocatorias-de-subvenciones/planes_2024/especialidades/HOTR0043.pdf</v>
      </c>
    </row>
    <row r="1055" spans="1:30" s="48" customFormat="1" ht="36.950000000000003" customHeight="1" x14ac:dyDescent="0.25">
      <c r="A1055" s="35" t="s">
        <v>7403</v>
      </c>
      <c r="B1055" s="11" t="s">
        <v>159</v>
      </c>
      <c r="C1055" s="6" t="s">
        <v>160</v>
      </c>
      <c r="D1055" s="9" t="s">
        <v>161</v>
      </c>
      <c r="E1055" s="3" t="s">
        <v>63</v>
      </c>
      <c r="F1055" s="35" t="s">
        <v>197</v>
      </c>
      <c r="G1055" s="35" t="s">
        <v>198</v>
      </c>
      <c r="H1055" s="2">
        <v>40</v>
      </c>
      <c r="I1055" s="2">
        <v>40</v>
      </c>
      <c r="J1055" s="2">
        <v>0</v>
      </c>
      <c r="K1055" s="2">
        <v>0</v>
      </c>
      <c r="L1055" s="2">
        <v>15</v>
      </c>
      <c r="M1055" s="2">
        <v>25</v>
      </c>
      <c r="N1055" s="50" t="s">
        <v>700</v>
      </c>
      <c r="O1055" s="51">
        <v>10.23084104</v>
      </c>
      <c r="P1055" s="51">
        <v>5.4</v>
      </c>
      <c r="Q1055" s="2" t="s">
        <v>30</v>
      </c>
      <c r="R1055" s="25"/>
      <c r="S1055" s="25"/>
      <c r="T1055" s="25" t="s">
        <v>28</v>
      </c>
      <c r="U1055" s="25" t="s">
        <v>28</v>
      </c>
      <c r="V1055" s="25" t="s">
        <v>28</v>
      </c>
      <c r="W1055" s="25" t="s">
        <v>28</v>
      </c>
      <c r="X1055" s="25" t="s">
        <v>28</v>
      </c>
      <c r="Y1055" s="25" t="s">
        <v>28</v>
      </c>
      <c r="Z1055" s="2"/>
      <c r="AA1055" s="53" t="str">
        <f t="shared" si="32"/>
        <v>HOTR0044</v>
      </c>
      <c r="AB1055" s="54" t="s">
        <v>7286</v>
      </c>
      <c r="AC1055" s="38" t="s">
        <v>7285</v>
      </c>
      <c r="AD1055" s="38" t="str">
        <f t="shared" si="33"/>
        <v>https://www.fundae.es/docs/default-source/convocatorias-de-subvenciones/planes_2024/especialidades/HOTR0044.pdf</v>
      </c>
    </row>
    <row r="1056" spans="1:30" s="48" customFormat="1" ht="36.950000000000003" customHeight="1" x14ac:dyDescent="0.25">
      <c r="A1056" s="35" t="s">
        <v>7403</v>
      </c>
      <c r="B1056" s="11" t="s">
        <v>159</v>
      </c>
      <c r="C1056" s="6" t="s">
        <v>160</v>
      </c>
      <c r="D1056" s="9" t="s">
        <v>161</v>
      </c>
      <c r="E1056" s="3" t="s">
        <v>63</v>
      </c>
      <c r="F1056" s="35" t="s">
        <v>199</v>
      </c>
      <c r="G1056" s="35" t="s">
        <v>200</v>
      </c>
      <c r="H1056" s="2">
        <v>30</v>
      </c>
      <c r="I1056" s="2">
        <v>30</v>
      </c>
      <c r="J1056" s="2">
        <v>0</v>
      </c>
      <c r="K1056" s="2">
        <v>30</v>
      </c>
      <c r="L1056" s="2">
        <v>0</v>
      </c>
      <c r="M1056" s="2">
        <v>0</v>
      </c>
      <c r="N1056" s="50" t="s">
        <v>684</v>
      </c>
      <c r="O1056" s="51">
        <v>10.23084104</v>
      </c>
      <c r="P1056" s="51">
        <v>5.4</v>
      </c>
      <c r="Q1056" s="2" t="s">
        <v>30</v>
      </c>
      <c r="R1056" s="25" t="s">
        <v>28</v>
      </c>
      <c r="S1056" s="25" t="s">
        <v>28</v>
      </c>
      <c r="T1056" s="25" t="s">
        <v>28</v>
      </c>
      <c r="U1056" s="25" t="s">
        <v>28</v>
      </c>
      <c r="V1056" s="25" t="s">
        <v>28</v>
      </c>
      <c r="W1056" s="25" t="s">
        <v>28</v>
      </c>
      <c r="X1056" s="25" t="s">
        <v>28</v>
      </c>
      <c r="Y1056" s="25" t="s">
        <v>28</v>
      </c>
      <c r="Z1056" s="2"/>
      <c r="AA1056" s="53" t="str">
        <f t="shared" si="32"/>
        <v>HOTR0045</v>
      </c>
      <c r="AB1056" s="54" t="s">
        <v>7286</v>
      </c>
      <c r="AC1056" s="38" t="s">
        <v>7285</v>
      </c>
      <c r="AD1056" s="38" t="str">
        <f t="shared" si="33"/>
        <v>https://www.fundae.es/docs/default-source/convocatorias-de-subvenciones/planes_2024/especialidades/HOTR0045.pdf</v>
      </c>
    </row>
    <row r="1057" spans="1:30" s="48" customFormat="1" ht="36.950000000000003" customHeight="1" x14ac:dyDescent="0.25">
      <c r="A1057" s="35" t="s">
        <v>7402</v>
      </c>
      <c r="B1057" s="11" t="s">
        <v>159</v>
      </c>
      <c r="C1057" s="6" t="s">
        <v>160</v>
      </c>
      <c r="D1057" s="9" t="s">
        <v>161</v>
      </c>
      <c r="E1057" s="3" t="s">
        <v>63</v>
      </c>
      <c r="F1057" s="35" t="s">
        <v>2337</v>
      </c>
      <c r="G1057" s="35" t="s">
        <v>2338</v>
      </c>
      <c r="H1057" s="2">
        <v>75</v>
      </c>
      <c r="I1057" s="2">
        <v>75</v>
      </c>
      <c r="J1057" s="2">
        <v>0</v>
      </c>
      <c r="K1057" s="2">
        <v>75</v>
      </c>
      <c r="L1057" s="2">
        <v>0</v>
      </c>
      <c r="M1057" s="2">
        <v>0</v>
      </c>
      <c r="N1057" s="50" t="s">
        <v>684</v>
      </c>
      <c r="O1057" s="51">
        <v>10.23084104</v>
      </c>
      <c r="P1057" s="51">
        <v>5.4</v>
      </c>
      <c r="Q1057" s="2" t="s">
        <v>30</v>
      </c>
      <c r="R1057" s="25"/>
      <c r="S1057" s="25"/>
      <c r="T1057" s="25" t="s">
        <v>28</v>
      </c>
      <c r="U1057" s="25" t="s">
        <v>28</v>
      </c>
      <c r="V1057" s="25" t="s">
        <v>28</v>
      </c>
      <c r="W1057" s="25" t="s">
        <v>28</v>
      </c>
      <c r="X1057" s="25" t="s">
        <v>28</v>
      </c>
      <c r="Y1057" s="25" t="s">
        <v>28</v>
      </c>
      <c r="Z1057" s="2"/>
      <c r="AA1057" s="53" t="str">
        <f t="shared" si="32"/>
        <v>HOTR0046</v>
      </c>
      <c r="AB1057" s="54" t="s">
        <v>7286</v>
      </c>
      <c r="AC1057" s="38" t="s">
        <v>7285</v>
      </c>
      <c r="AD1057" s="38" t="str">
        <f t="shared" si="33"/>
        <v>https://www.fundae.es/docs/default-source/convocatorias-de-subvenciones/planes_2024/especialidades/HOTR0046.pdf</v>
      </c>
    </row>
    <row r="1058" spans="1:30" s="48" customFormat="1" ht="36.950000000000003" customHeight="1" x14ac:dyDescent="0.25">
      <c r="A1058" s="35" t="s">
        <v>7402</v>
      </c>
      <c r="B1058" s="11" t="s">
        <v>159</v>
      </c>
      <c r="C1058" s="6" t="s">
        <v>160</v>
      </c>
      <c r="D1058" s="2" t="s">
        <v>161</v>
      </c>
      <c r="E1058" s="1" t="s">
        <v>63</v>
      </c>
      <c r="F1058" s="35" t="s">
        <v>2339</v>
      </c>
      <c r="G1058" s="35" t="s">
        <v>2340</v>
      </c>
      <c r="H1058" s="2">
        <v>75</v>
      </c>
      <c r="I1058" s="2">
        <v>75</v>
      </c>
      <c r="J1058" s="2">
        <v>0</v>
      </c>
      <c r="K1058" s="2">
        <v>75</v>
      </c>
      <c r="L1058" s="2">
        <v>0</v>
      </c>
      <c r="M1058" s="2">
        <v>0</v>
      </c>
      <c r="N1058" s="50" t="s">
        <v>684</v>
      </c>
      <c r="O1058" s="51">
        <v>10.23084104</v>
      </c>
      <c r="P1058" s="51">
        <v>5.4</v>
      </c>
      <c r="Q1058" s="2" t="s">
        <v>30</v>
      </c>
      <c r="R1058" s="2"/>
      <c r="S1058" s="2"/>
      <c r="T1058" s="2" t="s">
        <v>28</v>
      </c>
      <c r="U1058" s="2" t="s">
        <v>28</v>
      </c>
      <c r="V1058" s="2" t="s">
        <v>28</v>
      </c>
      <c r="W1058" s="24" t="s">
        <v>28</v>
      </c>
      <c r="X1058" s="2" t="s">
        <v>28</v>
      </c>
      <c r="Y1058" s="2" t="s">
        <v>28</v>
      </c>
      <c r="Z1058" s="2"/>
      <c r="AA1058" s="53" t="str">
        <f t="shared" si="32"/>
        <v>HOTR0047</v>
      </c>
      <c r="AB1058" s="54" t="s">
        <v>7286</v>
      </c>
      <c r="AC1058" s="38" t="s">
        <v>7285</v>
      </c>
      <c r="AD1058" s="38" t="str">
        <f t="shared" si="33"/>
        <v>https://www.fundae.es/docs/default-source/convocatorias-de-subvenciones/planes_2024/especialidades/HOTR0047.pdf</v>
      </c>
    </row>
    <row r="1059" spans="1:30" s="48" customFormat="1" ht="36.950000000000003" customHeight="1" x14ac:dyDescent="0.25">
      <c r="A1059" s="35" t="s">
        <v>7402</v>
      </c>
      <c r="B1059" s="11" t="s">
        <v>159</v>
      </c>
      <c r="C1059" s="6" t="s">
        <v>160</v>
      </c>
      <c r="D1059" s="2" t="s">
        <v>161</v>
      </c>
      <c r="E1059" s="1" t="s">
        <v>63</v>
      </c>
      <c r="F1059" s="35" t="s">
        <v>2341</v>
      </c>
      <c r="G1059" s="35" t="s">
        <v>2342</v>
      </c>
      <c r="H1059" s="2">
        <v>35</v>
      </c>
      <c r="I1059" s="2">
        <v>35</v>
      </c>
      <c r="J1059" s="2">
        <v>0</v>
      </c>
      <c r="K1059" s="2">
        <v>35</v>
      </c>
      <c r="L1059" s="2">
        <v>0</v>
      </c>
      <c r="M1059" s="2">
        <v>0</v>
      </c>
      <c r="N1059" s="50" t="s">
        <v>684</v>
      </c>
      <c r="O1059" s="51">
        <v>10.23084104</v>
      </c>
      <c r="P1059" s="51">
        <v>5.4</v>
      </c>
      <c r="Q1059" s="2" t="s">
        <v>30</v>
      </c>
      <c r="R1059" s="2"/>
      <c r="S1059" s="2"/>
      <c r="T1059" s="2" t="s">
        <v>28</v>
      </c>
      <c r="U1059" s="2" t="s">
        <v>28</v>
      </c>
      <c r="V1059" s="2" t="s">
        <v>28</v>
      </c>
      <c r="W1059" s="24" t="s">
        <v>28</v>
      </c>
      <c r="X1059" s="2" t="s">
        <v>28</v>
      </c>
      <c r="Y1059" s="2" t="s">
        <v>28</v>
      </c>
      <c r="Z1059" s="2"/>
      <c r="AA1059" s="53" t="str">
        <f t="shared" si="32"/>
        <v>HOTR0048</v>
      </c>
      <c r="AB1059" s="54" t="s">
        <v>7286</v>
      </c>
      <c r="AC1059" s="38" t="s">
        <v>7285</v>
      </c>
      <c r="AD1059" s="38" t="str">
        <f t="shared" si="33"/>
        <v>https://www.fundae.es/docs/default-source/convocatorias-de-subvenciones/planes_2024/especialidades/HOTR0048.pdf</v>
      </c>
    </row>
    <row r="1060" spans="1:30" s="48" customFormat="1" ht="36.950000000000003" customHeight="1" x14ac:dyDescent="0.25">
      <c r="A1060" s="35" t="s">
        <v>7402</v>
      </c>
      <c r="B1060" s="11" t="s">
        <v>159</v>
      </c>
      <c r="C1060" s="6" t="s">
        <v>160</v>
      </c>
      <c r="D1060" s="2" t="s">
        <v>161</v>
      </c>
      <c r="E1060" s="1" t="s">
        <v>63</v>
      </c>
      <c r="F1060" s="35" t="s">
        <v>2343</v>
      </c>
      <c r="G1060" s="35" t="s">
        <v>2344</v>
      </c>
      <c r="H1060" s="2">
        <v>100</v>
      </c>
      <c r="I1060" s="2">
        <v>100</v>
      </c>
      <c r="J1060" s="2">
        <v>0</v>
      </c>
      <c r="K1060" s="2">
        <v>100</v>
      </c>
      <c r="L1060" s="2">
        <v>0</v>
      </c>
      <c r="M1060" s="2">
        <v>0</v>
      </c>
      <c r="N1060" s="50" t="s">
        <v>684</v>
      </c>
      <c r="O1060" s="51">
        <v>10.23084104</v>
      </c>
      <c r="P1060" s="51">
        <v>5.4</v>
      </c>
      <c r="Q1060" s="2" t="s">
        <v>30</v>
      </c>
      <c r="R1060" s="2" t="s">
        <v>28</v>
      </c>
      <c r="S1060" s="2" t="s">
        <v>28</v>
      </c>
      <c r="T1060" s="2" t="s">
        <v>28</v>
      </c>
      <c r="U1060" s="2" t="s">
        <v>28</v>
      </c>
      <c r="V1060" s="2" t="s">
        <v>28</v>
      </c>
      <c r="W1060" s="24" t="s">
        <v>28</v>
      </c>
      <c r="X1060" s="2" t="s">
        <v>28</v>
      </c>
      <c r="Y1060" s="2" t="s">
        <v>28</v>
      </c>
      <c r="Z1060" s="2"/>
      <c r="AA1060" s="53" t="str">
        <f t="shared" si="32"/>
        <v>HOTR0049</v>
      </c>
      <c r="AB1060" s="54" t="s">
        <v>7286</v>
      </c>
      <c r="AC1060" s="38" t="s">
        <v>7285</v>
      </c>
      <c r="AD1060" s="38" t="str">
        <f t="shared" si="33"/>
        <v>https://www.fundae.es/docs/default-source/convocatorias-de-subvenciones/planes_2024/especialidades/HOTR0049.pdf</v>
      </c>
    </row>
    <row r="1061" spans="1:30" s="48" customFormat="1" ht="36.950000000000003" customHeight="1" x14ac:dyDescent="0.25">
      <c r="A1061" s="35" t="s">
        <v>7402</v>
      </c>
      <c r="B1061" s="11" t="s">
        <v>159</v>
      </c>
      <c r="C1061" s="6" t="s">
        <v>160</v>
      </c>
      <c r="D1061" s="2" t="s">
        <v>161</v>
      </c>
      <c r="E1061" s="1" t="s">
        <v>63</v>
      </c>
      <c r="F1061" s="35" t="s">
        <v>2345</v>
      </c>
      <c r="G1061" s="35" t="s">
        <v>7251</v>
      </c>
      <c r="H1061" s="2">
        <v>55</v>
      </c>
      <c r="I1061" s="2">
        <v>55</v>
      </c>
      <c r="J1061" s="2">
        <v>0</v>
      </c>
      <c r="K1061" s="2">
        <v>55</v>
      </c>
      <c r="L1061" s="2">
        <v>0</v>
      </c>
      <c r="M1061" s="2">
        <v>0</v>
      </c>
      <c r="N1061" s="50" t="s">
        <v>684</v>
      </c>
      <c r="O1061" s="51">
        <v>10.23084104</v>
      </c>
      <c r="P1061" s="51">
        <v>5.4</v>
      </c>
      <c r="Q1061" s="2" t="s">
        <v>30</v>
      </c>
      <c r="R1061" s="2"/>
      <c r="S1061" s="2"/>
      <c r="T1061" s="2" t="s">
        <v>28</v>
      </c>
      <c r="U1061" s="2" t="s">
        <v>28</v>
      </c>
      <c r="V1061" s="2" t="s">
        <v>28</v>
      </c>
      <c r="W1061" s="24" t="s">
        <v>28</v>
      </c>
      <c r="X1061" s="2" t="s">
        <v>28</v>
      </c>
      <c r="Y1061" s="2" t="s">
        <v>28</v>
      </c>
      <c r="Z1061" s="2"/>
      <c r="AA1061" s="53" t="str">
        <f t="shared" si="32"/>
        <v>HOTR0054</v>
      </c>
      <c r="AB1061" s="54" t="s">
        <v>7286</v>
      </c>
      <c r="AC1061" s="38" t="s">
        <v>7285</v>
      </c>
      <c r="AD1061" s="38" t="str">
        <f t="shared" si="33"/>
        <v>https://www.fundae.es/docs/default-source/convocatorias-de-subvenciones/planes_2024/especialidades/HOTR0054.pdf</v>
      </c>
    </row>
    <row r="1062" spans="1:30" s="48" customFormat="1" ht="36.950000000000003" customHeight="1" x14ac:dyDescent="0.25">
      <c r="A1062" s="35" t="s">
        <v>7403</v>
      </c>
      <c r="B1062" s="11" t="s">
        <v>159</v>
      </c>
      <c r="C1062" s="6" t="s">
        <v>160</v>
      </c>
      <c r="D1062" s="2" t="s">
        <v>161</v>
      </c>
      <c r="E1062" s="1" t="s">
        <v>63</v>
      </c>
      <c r="F1062" s="35" t="s">
        <v>201</v>
      </c>
      <c r="G1062" s="35" t="s">
        <v>202</v>
      </c>
      <c r="H1062" s="2">
        <v>110</v>
      </c>
      <c r="I1062" s="2">
        <v>110</v>
      </c>
      <c r="J1062" s="2">
        <v>0</v>
      </c>
      <c r="K1062" s="2">
        <v>110</v>
      </c>
      <c r="L1062" s="2">
        <v>0</v>
      </c>
      <c r="M1062" s="2">
        <v>0</v>
      </c>
      <c r="N1062" s="50" t="s">
        <v>684</v>
      </c>
      <c r="O1062" s="51">
        <v>10.23084104</v>
      </c>
      <c r="P1062" s="51">
        <v>5.4</v>
      </c>
      <c r="Q1062" s="2" t="s">
        <v>30</v>
      </c>
      <c r="R1062" s="2" t="s">
        <v>28</v>
      </c>
      <c r="S1062" s="2" t="s">
        <v>28</v>
      </c>
      <c r="T1062" s="2" t="s">
        <v>28</v>
      </c>
      <c r="U1062" s="2" t="s">
        <v>28</v>
      </c>
      <c r="V1062" s="2" t="s">
        <v>28</v>
      </c>
      <c r="W1062" s="24" t="s">
        <v>28</v>
      </c>
      <c r="X1062" s="2" t="s">
        <v>28</v>
      </c>
      <c r="Y1062" s="2" t="s">
        <v>28</v>
      </c>
      <c r="Z1062" s="2"/>
      <c r="AA1062" s="53" t="str">
        <f t="shared" si="32"/>
        <v>HOTR0056</v>
      </c>
      <c r="AB1062" s="54" t="s">
        <v>7286</v>
      </c>
      <c r="AC1062" s="38" t="s">
        <v>7285</v>
      </c>
      <c r="AD1062" s="38" t="str">
        <f t="shared" si="33"/>
        <v>https://www.fundae.es/docs/default-source/convocatorias-de-subvenciones/planes_2024/especialidades/HOTR0056.pdf</v>
      </c>
    </row>
    <row r="1063" spans="1:30" s="48" customFormat="1" ht="36.950000000000003" customHeight="1" x14ac:dyDescent="0.25">
      <c r="A1063" s="35" t="s">
        <v>7403</v>
      </c>
      <c r="B1063" s="11" t="s">
        <v>159</v>
      </c>
      <c r="C1063" s="6" t="s">
        <v>160</v>
      </c>
      <c r="D1063" s="2" t="s">
        <v>161</v>
      </c>
      <c r="E1063" s="1" t="s">
        <v>63</v>
      </c>
      <c r="F1063" s="35" t="s">
        <v>203</v>
      </c>
      <c r="G1063" s="35" t="s">
        <v>204</v>
      </c>
      <c r="H1063" s="2">
        <v>40</v>
      </c>
      <c r="I1063" s="2">
        <v>40</v>
      </c>
      <c r="J1063" s="2">
        <v>0</v>
      </c>
      <c r="K1063" s="2">
        <v>0</v>
      </c>
      <c r="L1063" s="2">
        <v>15</v>
      </c>
      <c r="M1063" s="2">
        <v>25</v>
      </c>
      <c r="N1063" s="50" t="s">
        <v>700</v>
      </c>
      <c r="O1063" s="51">
        <v>10.23084104</v>
      </c>
      <c r="P1063" s="51">
        <v>5.4</v>
      </c>
      <c r="Q1063" s="2" t="s">
        <v>30</v>
      </c>
      <c r="R1063" s="2" t="s">
        <v>28</v>
      </c>
      <c r="S1063" s="2" t="s">
        <v>28</v>
      </c>
      <c r="T1063" s="2" t="s">
        <v>28</v>
      </c>
      <c r="U1063" s="2" t="s">
        <v>28</v>
      </c>
      <c r="V1063" s="2" t="s">
        <v>28</v>
      </c>
      <c r="W1063" s="24" t="s">
        <v>28</v>
      </c>
      <c r="X1063" s="2" t="s">
        <v>28</v>
      </c>
      <c r="Y1063" s="2" t="s">
        <v>28</v>
      </c>
      <c r="Z1063" s="2"/>
      <c r="AA1063" s="53" t="str">
        <f t="shared" si="32"/>
        <v>HOTR0057</v>
      </c>
      <c r="AB1063" s="54" t="s">
        <v>7286</v>
      </c>
      <c r="AC1063" s="38" t="s">
        <v>7285</v>
      </c>
      <c r="AD1063" s="38" t="str">
        <f t="shared" si="33"/>
        <v>https://www.fundae.es/docs/default-source/convocatorias-de-subvenciones/planes_2024/especialidades/HOTR0057.pdf</v>
      </c>
    </row>
    <row r="1064" spans="1:30" s="48" customFormat="1" ht="36.950000000000003" customHeight="1" x14ac:dyDescent="0.25">
      <c r="A1064" s="35" t="s">
        <v>7402</v>
      </c>
      <c r="B1064" s="11" t="s">
        <v>159</v>
      </c>
      <c r="C1064" s="6" t="s">
        <v>160</v>
      </c>
      <c r="D1064" s="2" t="s">
        <v>161</v>
      </c>
      <c r="E1064" s="1" t="s">
        <v>63</v>
      </c>
      <c r="F1064" s="35" t="s">
        <v>2346</v>
      </c>
      <c r="G1064" s="35" t="s">
        <v>2347</v>
      </c>
      <c r="H1064" s="2">
        <v>35</v>
      </c>
      <c r="I1064" s="2">
        <v>35</v>
      </c>
      <c r="J1064" s="2">
        <v>0</v>
      </c>
      <c r="K1064" s="2">
        <v>0</v>
      </c>
      <c r="L1064" s="2">
        <v>20</v>
      </c>
      <c r="M1064" s="2">
        <v>15</v>
      </c>
      <c r="N1064" s="50" t="s">
        <v>700</v>
      </c>
      <c r="O1064" s="51">
        <v>10.23084104</v>
      </c>
      <c r="P1064" s="51">
        <v>5.4</v>
      </c>
      <c r="Q1064" s="2" t="s">
        <v>28</v>
      </c>
      <c r="R1064" s="2" t="s">
        <v>28</v>
      </c>
      <c r="S1064" s="2" t="s">
        <v>28</v>
      </c>
      <c r="T1064" s="2" t="s">
        <v>28</v>
      </c>
      <c r="U1064" s="2" t="s">
        <v>28</v>
      </c>
      <c r="V1064" s="2" t="s">
        <v>28</v>
      </c>
      <c r="W1064" s="24" t="s">
        <v>28</v>
      </c>
      <c r="X1064" s="2" t="s">
        <v>28</v>
      </c>
      <c r="Y1064" s="2" t="s">
        <v>28</v>
      </c>
      <c r="Z1064" s="2"/>
      <c r="AA1064" s="53" t="str">
        <f t="shared" si="32"/>
        <v>HOTR0058</v>
      </c>
      <c r="AB1064" s="54" t="s">
        <v>7286</v>
      </c>
      <c r="AC1064" s="38" t="s">
        <v>7285</v>
      </c>
      <c r="AD1064" s="38" t="str">
        <f t="shared" si="33"/>
        <v>https://www.fundae.es/docs/default-source/convocatorias-de-subvenciones/planes_2024/especialidades/HOTR0058.pdf</v>
      </c>
    </row>
    <row r="1065" spans="1:30" s="48" customFormat="1" ht="36.950000000000003" customHeight="1" x14ac:dyDescent="0.25">
      <c r="A1065" s="35" t="s">
        <v>7402</v>
      </c>
      <c r="B1065" s="11" t="s">
        <v>159</v>
      </c>
      <c r="C1065" s="6" t="s">
        <v>160</v>
      </c>
      <c r="D1065" s="2" t="s">
        <v>161</v>
      </c>
      <c r="E1065" s="1" t="s">
        <v>63</v>
      </c>
      <c r="F1065" s="35" t="s">
        <v>2348</v>
      </c>
      <c r="G1065" s="35" t="s">
        <v>7252</v>
      </c>
      <c r="H1065" s="2">
        <v>35</v>
      </c>
      <c r="I1065" s="2">
        <v>35</v>
      </c>
      <c r="J1065" s="2">
        <v>0</v>
      </c>
      <c r="K1065" s="2">
        <v>35</v>
      </c>
      <c r="L1065" s="2">
        <v>0</v>
      </c>
      <c r="M1065" s="2">
        <v>0</v>
      </c>
      <c r="N1065" s="50" t="s">
        <v>684</v>
      </c>
      <c r="O1065" s="51">
        <v>10.23084104</v>
      </c>
      <c r="P1065" s="51">
        <v>5.4</v>
      </c>
      <c r="Q1065" s="2" t="s">
        <v>30</v>
      </c>
      <c r="R1065" s="2"/>
      <c r="S1065" s="2"/>
      <c r="T1065" s="2" t="s">
        <v>28</v>
      </c>
      <c r="U1065" s="2" t="s">
        <v>28</v>
      </c>
      <c r="V1065" s="2" t="s">
        <v>28</v>
      </c>
      <c r="W1065" s="24" t="s">
        <v>28</v>
      </c>
      <c r="X1065" s="2" t="s">
        <v>28</v>
      </c>
      <c r="Y1065" s="2" t="s">
        <v>28</v>
      </c>
      <c r="Z1065" s="2"/>
      <c r="AA1065" s="53" t="str">
        <f t="shared" si="32"/>
        <v>HOTR0060</v>
      </c>
      <c r="AB1065" s="54" t="s">
        <v>7286</v>
      </c>
      <c r="AC1065" s="38" t="s">
        <v>7285</v>
      </c>
      <c r="AD1065" s="38" t="str">
        <f t="shared" si="33"/>
        <v>https://www.fundae.es/docs/default-source/convocatorias-de-subvenciones/planes_2024/especialidades/HOTR0060.pdf</v>
      </c>
    </row>
    <row r="1066" spans="1:30" s="48" customFormat="1" ht="36.950000000000003" customHeight="1" x14ac:dyDescent="0.25">
      <c r="A1066" s="35" t="s">
        <v>7402</v>
      </c>
      <c r="B1066" s="11" t="s">
        <v>159</v>
      </c>
      <c r="C1066" s="6" t="s">
        <v>160</v>
      </c>
      <c r="D1066" s="2" t="s">
        <v>161</v>
      </c>
      <c r="E1066" s="1" t="s">
        <v>63</v>
      </c>
      <c r="F1066" s="35" t="s">
        <v>2349</v>
      </c>
      <c r="G1066" s="35" t="s">
        <v>7253</v>
      </c>
      <c r="H1066" s="2">
        <v>35</v>
      </c>
      <c r="I1066" s="2">
        <v>35</v>
      </c>
      <c r="J1066" s="2">
        <v>0</v>
      </c>
      <c r="K1066" s="2">
        <v>35</v>
      </c>
      <c r="L1066" s="2">
        <v>0</v>
      </c>
      <c r="M1066" s="2">
        <v>0</v>
      </c>
      <c r="N1066" s="50" t="s">
        <v>684</v>
      </c>
      <c r="O1066" s="51">
        <v>10.23084104</v>
      </c>
      <c r="P1066" s="51">
        <v>5.4</v>
      </c>
      <c r="Q1066" s="2" t="s">
        <v>30</v>
      </c>
      <c r="R1066" s="2"/>
      <c r="S1066" s="2"/>
      <c r="T1066" s="2" t="s">
        <v>28</v>
      </c>
      <c r="U1066" s="2" t="s">
        <v>28</v>
      </c>
      <c r="V1066" s="2" t="s">
        <v>28</v>
      </c>
      <c r="W1066" s="24" t="s">
        <v>28</v>
      </c>
      <c r="X1066" s="2" t="s">
        <v>28</v>
      </c>
      <c r="Y1066" s="2" t="s">
        <v>28</v>
      </c>
      <c r="Z1066" s="2"/>
      <c r="AA1066" s="53" t="str">
        <f t="shared" si="32"/>
        <v>HOTR0061</v>
      </c>
      <c r="AB1066" s="54" t="s">
        <v>7286</v>
      </c>
      <c r="AC1066" s="38" t="s">
        <v>7285</v>
      </c>
      <c r="AD1066" s="38" t="str">
        <f t="shared" si="33"/>
        <v>https://www.fundae.es/docs/default-source/convocatorias-de-subvenciones/planes_2024/especialidades/HOTR0061.pdf</v>
      </c>
    </row>
    <row r="1067" spans="1:30" s="48" customFormat="1" ht="36.950000000000003" customHeight="1" x14ac:dyDescent="0.25">
      <c r="A1067" s="35" t="s">
        <v>7402</v>
      </c>
      <c r="B1067" s="11" t="s">
        <v>159</v>
      </c>
      <c r="C1067" s="6" t="s">
        <v>160</v>
      </c>
      <c r="D1067" s="2" t="s">
        <v>161</v>
      </c>
      <c r="E1067" s="1" t="s">
        <v>63</v>
      </c>
      <c r="F1067" s="35" t="s">
        <v>2350</v>
      </c>
      <c r="G1067" s="35" t="s">
        <v>2351</v>
      </c>
      <c r="H1067" s="2">
        <v>35</v>
      </c>
      <c r="I1067" s="2">
        <v>35</v>
      </c>
      <c r="J1067" s="2">
        <v>0</v>
      </c>
      <c r="K1067" s="2">
        <v>35</v>
      </c>
      <c r="L1067" s="2">
        <v>0</v>
      </c>
      <c r="M1067" s="2">
        <v>0</v>
      </c>
      <c r="N1067" s="50" t="s">
        <v>684</v>
      </c>
      <c r="O1067" s="51">
        <v>10.23084104</v>
      </c>
      <c r="P1067" s="51">
        <v>5.4</v>
      </c>
      <c r="Q1067" s="2" t="s">
        <v>30</v>
      </c>
      <c r="R1067" s="2"/>
      <c r="S1067" s="2"/>
      <c r="T1067" s="2" t="s">
        <v>28</v>
      </c>
      <c r="U1067" s="2" t="s">
        <v>29</v>
      </c>
      <c r="V1067" s="2" t="s">
        <v>28</v>
      </c>
      <c r="W1067" s="24" t="s">
        <v>28</v>
      </c>
      <c r="X1067" s="2" t="s">
        <v>28</v>
      </c>
      <c r="Y1067" s="2" t="s">
        <v>28</v>
      </c>
      <c r="Z1067" s="2"/>
      <c r="AA1067" s="53" t="str">
        <f t="shared" si="32"/>
        <v>HOTR0063</v>
      </c>
      <c r="AB1067" s="54" t="s">
        <v>7286</v>
      </c>
      <c r="AC1067" s="38" t="s">
        <v>7285</v>
      </c>
      <c r="AD1067" s="38" t="str">
        <f t="shared" si="33"/>
        <v>https://www.fundae.es/docs/default-source/convocatorias-de-subvenciones/planes_2024/especialidades/HOTR0063.pdf</v>
      </c>
    </row>
    <row r="1068" spans="1:30" s="48" customFormat="1" ht="36.950000000000003" customHeight="1" x14ac:dyDescent="0.25">
      <c r="A1068" s="35" t="s">
        <v>7402</v>
      </c>
      <c r="B1068" s="11" t="s">
        <v>159</v>
      </c>
      <c r="C1068" s="6" t="s">
        <v>160</v>
      </c>
      <c r="D1068" s="2" t="s">
        <v>161</v>
      </c>
      <c r="E1068" s="1" t="s">
        <v>63</v>
      </c>
      <c r="F1068" s="35" t="s">
        <v>2352</v>
      </c>
      <c r="G1068" s="35" t="s">
        <v>2353</v>
      </c>
      <c r="H1068" s="2">
        <v>40</v>
      </c>
      <c r="I1068" s="2">
        <v>40</v>
      </c>
      <c r="J1068" s="2">
        <v>0</v>
      </c>
      <c r="K1068" s="2">
        <v>40</v>
      </c>
      <c r="L1068" s="2">
        <v>0</v>
      </c>
      <c r="M1068" s="2">
        <v>0</v>
      </c>
      <c r="N1068" s="50" t="s">
        <v>684</v>
      </c>
      <c r="O1068" s="51">
        <v>10.23084104</v>
      </c>
      <c r="P1068" s="51">
        <v>5.4</v>
      </c>
      <c r="Q1068" s="2" t="s">
        <v>30</v>
      </c>
      <c r="R1068" s="2"/>
      <c r="S1068" s="2"/>
      <c r="T1068" s="2" t="s">
        <v>28</v>
      </c>
      <c r="U1068" s="2" t="s">
        <v>28</v>
      </c>
      <c r="V1068" s="2" t="s">
        <v>28</v>
      </c>
      <c r="W1068" s="24" t="s">
        <v>28</v>
      </c>
      <c r="X1068" s="2" t="s">
        <v>28</v>
      </c>
      <c r="Y1068" s="2" t="s">
        <v>28</v>
      </c>
      <c r="Z1068" s="2"/>
      <c r="AA1068" s="53" t="str">
        <f t="shared" si="32"/>
        <v>HOTR0064</v>
      </c>
      <c r="AB1068" s="54" t="s">
        <v>7286</v>
      </c>
      <c r="AC1068" s="38" t="s">
        <v>7285</v>
      </c>
      <c r="AD1068" s="38" t="str">
        <f t="shared" si="33"/>
        <v>https://www.fundae.es/docs/default-source/convocatorias-de-subvenciones/planes_2024/especialidades/HOTR0064.pdf</v>
      </c>
    </row>
    <row r="1069" spans="1:30" s="48" customFormat="1" ht="36.950000000000003" customHeight="1" x14ac:dyDescent="0.25">
      <c r="A1069" s="35" t="s">
        <v>7403</v>
      </c>
      <c r="B1069" s="11" t="s">
        <v>159</v>
      </c>
      <c r="C1069" s="6" t="s">
        <v>160</v>
      </c>
      <c r="D1069" s="2" t="s">
        <v>161</v>
      </c>
      <c r="E1069" s="1" t="s">
        <v>63</v>
      </c>
      <c r="F1069" s="35" t="s">
        <v>205</v>
      </c>
      <c r="G1069" s="35" t="s">
        <v>206</v>
      </c>
      <c r="H1069" s="2">
        <v>35</v>
      </c>
      <c r="I1069" s="2">
        <v>35</v>
      </c>
      <c r="J1069" s="2">
        <v>0</v>
      </c>
      <c r="K1069" s="2">
        <v>35</v>
      </c>
      <c r="L1069" s="2">
        <v>0</v>
      </c>
      <c r="M1069" s="2">
        <v>0</v>
      </c>
      <c r="N1069" s="50" t="s">
        <v>684</v>
      </c>
      <c r="O1069" s="51">
        <v>10.23084104</v>
      </c>
      <c r="P1069" s="51">
        <v>5.4</v>
      </c>
      <c r="Q1069" s="2" t="s">
        <v>30</v>
      </c>
      <c r="R1069" s="2" t="s">
        <v>28</v>
      </c>
      <c r="S1069" s="2" t="s">
        <v>28</v>
      </c>
      <c r="T1069" s="2" t="s">
        <v>28</v>
      </c>
      <c r="U1069" s="2" t="s">
        <v>28</v>
      </c>
      <c r="V1069" s="2" t="s">
        <v>28</v>
      </c>
      <c r="W1069" s="24" t="s">
        <v>28</v>
      </c>
      <c r="X1069" s="2" t="s">
        <v>28</v>
      </c>
      <c r="Y1069" s="2" t="s">
        <v>28</v>
      </c>
      <c r="Z1069" s="2"/>
      <c r="AA1069" s="53" t="str">
        <f t="shared" si="32"/>
        <v>HOTR0065</v>
      </c>
      <c r="AB1069" s="54" t="s">
        <v>7286</v>
      </c>
      <c r="AC1069" s="38" t="s">
        <v>7285</v>
      </c>
      <c r="AD1069" s="38" t="str">
        <f t="shared" si="33"/>
        <v>https://www.fundae.es/docs/default-source/convocatorias-de-subvenciones/planes_2024/especialidades/HOTR0065.pdf</v>
      </c>
    </row>
    <row r="1070" spans="1:30" s="48" customFormat="1" ht="36.950000000000003" customHeight="1" x14ac:dyDescent="0.25">
      <c r="A1070" s="35" t="s">
        <v>7402</v>
      </c>
      <c r="B1070" s="11" t="s">
        <v>159</v>
      </c>
      <c r="C1070" s="6" t="s">
        <v>160</v>
      </c>
      <c r="D1070" s="2" t="s">
        <v>161</v>
      </c>
      <c r="E1070" s="1" t="s">
        <v>63</v>
      </c>
      <c r="F1070" s="35" t="s">
        <v>2354</v>
      </c>
      <c r="G1070" s="35" t="s">
        <v>2355</v>
      </c>
      <c r="H1070" s="2">
        <v>100</v>
      </c>
      <c r="I1070" s="2">
        <v>100</v>
      </c>
      <c r="J1070" s="2">
        <v>0</v>
      </c>
      <c r="K1070" s="2">
        <v>100</v>
      </c>
      <c r="L1070" s="2">
        <v>0</v>
      </c>
      <c r="M1070" s="2">
        <v>0</v>
      </c>
      <c r="N1070" s="50" t="s">
        <v>684</v>
      </c>
      <c r="O1070" s="51">
        <v>10.23084104</v>
      </c>
      <c r="P1070" s="51">
        <v>5.4</v>
      </c>
      <c r="Q1070" s="2" t="s">
        <v>28</v>
      </c>
      <c r="R1070" s="2" t="s">
        <v>28</v>
      </c>
      <c r="S1070" s="2" t="s">
        <v>28</v>
      </c>
      <c r="T1070" s="2" t="s">
        <v>28</v>
      </c>
      <c r="U1070" s="2" t="s">
        <v>28</v>
      </c>
      <c r="V1070" s="2" t="s">
        <v>28</v>
      </c>
      <c r="W1070" s="24" t="s">
        <v>28</v>
      </c>
      <c r="X1070" s="2" t="s">
        <v>28</v>
      </c>
      <c r="Y1070" s="2" t="s">
        <v>28</v>
      </c>
      <c r="Z1070" s="2"/>
      <c r="AA1070" s="53" t="str">
        <f t="shared" si="32"/>
        <v>HOTR0066</v>
      </c>
      <c r="AB1070" s="54" t="s">
        <v>7286</v>
      </c>
      <c r="AC1070" s="38" t="s">
        <v>7285</v>
      </c>
      <c r="AD1070" s="38" t="str">
        <f t="shared" si="33"/>
        <v>https://www.fundae.es/docs/default-source/convocatorias-de-subvenciones/planes_2024/especialidades/HOTR0066.pdf</v>
      </c>
    </row>
    <row r="1071" spans="1:30" s="48" customFormat="1" ht="36.950000000000003" customHeight="1" x14ac:dyDescent="0.25">
      <c r="A1071" s="35" t="s">
        <v>7402</v>
      </c>
      <c r="B1071" s="11" t="s">
        <v>159</v>
      </c>
      <c r="C1071" s="6" t="s">
        <v>160</v>
      </c>
      <c r="D1071" s="2" t="s">
        <v>161</v>
      </c>
      <c r="E1071" s="1" t="s">
        <v>63</v>
      </c>
      <c r="F1071" s="35" t="s">
        <v>2356</v>
      </c>
      <c r="G1071" s="35" t="s">
        <v>2357</v>
      </c>
      <c r="H1071" s="2">
        <v>60</v>
      </c>
      <c r="I1071" s="2">
        <v>60</v>
      </c>
      <c r="J1071" s="2">
        <v>0</v>
      </c>
      <c r="K1071" s="2">
        <v>60</v>
      </c>
      <c r="L1071" s="2">
        <v>0</v>
      </c>
      <c r="M1071" s="2">
        <v>0</v>
      </c>
      <c r="N1071" s="50" t="s">
        <v>684</v>
      </c>
      <c r="O1071" s="51">
        <v>10.23084104</v>
      </c>
      <c r="P1071" s="51">
        <v>5.4</v>
      </c>
      <c r="Q1071" s="2" t="s">
        <v>30</v>
      </c>
      <c r="R1071" s="24" t="s">
        <v>28</v>
      </c>
      <c r="S1071" s="24" t="s">
        <v>29</v>
      </c>
      <c r="T1071" s="24" t="s">
        <v>28</v>
      </c>
      <c r="U1071" s="24" t="s">
        <v>28</v>
      </c>
      <c r="V1071" s="24" t="s">
        <v>28</v>
      </c>
      <c r="W1071" s="24" t="s">
        <v>28</v>
      </c>
      <c r="X1071" s="24" t="s">
        <v>28</v>
      </c>
      <c r="Y1071" s="24" t="s">
        <v>29</v>
      </c>
      <c r="Z1071" s="2"/>
      <c r="AA1071" s="53" t="str">
        <f t="shared" si="32"/>
        <v>HOTR0067</v>
      </c>
      <c r="AB1071" s="54" t="s">
        <v>7286</v>
      </c>
      <c r="AC1071" s="38" t="s">
        <v>7285</v>
      </c>
      <c r="AD1071" s="38" t="str">
        <f t="shared" si="33"/>
        <v>https://www.fundae.es/docs/default-source/convocatorias-de-subvenciones/planes_2024/especialidades/HOTR0067.pdf</v>
      </c>
    </row>
    <row r="1072" spans="1:30" s="48" customFormat="1" ht="36.950000000000003" customHeight="1" x14ac:dyDescent="0.25">
      <c r="A1072" s="35" t="s">
        <v>7402</v>
      </c>
      <c r="B1072" s="11" t="s">
        <v>159</v>
      </c>
      <c r="C1072" s="6" t="s">
        <v>160</v>
      </c>
      <c r="D1072" s="2" t="s">
        <v>161</v>
      </c>
      <c r="E1072" s="1" t="s">
        <v>63</v>
      </c>
      <c r="F1072" s="35" t="s">
        <v>2358</v>
      </c>
      <c r="G1072" s="35" t="s">
        <v>2359</v>
      </c>
      <c r="H1072" s="2">
        <v>50</v>
      </c>
      <c r="I1072" s="2">
        <v>50</v>
      </c>
      <c r="J1072" s="2">
        <v>0</v>
      </c>
      <c r="K1072" s="2">
        <v>0</v>
      </c>
      <c r="L1072" s="2">
        <v>25</v>
      </c>
      <c r="M1072" s="2">
        <v>25</v>
      </c>
      <c r="N1072" s="50" t="s">
        <v>700</v>
      </c>
      <c r="O1072" s="51">
        <v>10.23084104</v>
      </c>
      <c r="P1072" s="51">
        <v>5.4</v>
      </c>
      <c r="Q1072" s="2" t="s">
        <v>28</v>
      </c>
      <c r="R1072" s="2"/>
      <c r="S1072" s="2"/>
      <c r="T1072" s="2" t="s">
        <v>28</v>
      </c>
      <c r="U1072" s="2" t="s">
        <v>29</v>
      </c>
      <c r="V1072" s="2" t="s">
        <v>28</v>
      </c>
      <c r="W1072" s="24" t="s">
        <v>28</v>
      </c>
      <c r="X1072" s="2" t="s">
        <v>28</v>
      </c>
      <c r="Y1072" s="2" t="s">
        <v>28</v>
      </c>
      <c r="Z1072" s="2"/>
      <c r="AA1072" s="53" t="str">
        <f t="shared" si="32"/>
        <v>HOTR0068</v>
      </c>
      <c r="AB1072" s="54" t="s">
        <v>7286</v>
      </c>
      <c r="AC1072" s="38" t="s">
        <v>7285</v>
      </c>
      <c r="AD1072" s="38" t="str">
        <f t="shared" si="33"/>
        <v>https://www.fundae.es/docs/default-source/convocatorias-de-subvenciones/planes_2024/especialidades/HOTR0068.pdf</v>
      </c>
    </row>
    <row r="1073" spans="1:30" s="48" customFormat="1" ht="36.950000000000003" customHeight="1" x14ac:dyDescent="0.25">
      <c r="A1073" s="35" t="s">
        <v>7402</v>
      </c>
      <c r="B1073" s="11" t="s">
        <v>159</v>
      </c>
      <c r="C1073" s="6" t="s">
        <v>160</v>
      </c>
      <c r="D1073" s="2" t="s">
        <v>161</v>
      </c>
      <c r="E1073" s="1" t="s">
        <v>63</v>
      </c>
      <c r="F1073" s="35" t="s">
        <v>2360</v>
      </c>
      <c r="G1073" s="35" t="s">
        <v>2361</v>
      </c>
      <c r="H1073" s="2">
        <v>80</v>
      </c>
      <c r="I1073" s="2">
        <v>80</v>
      </c>
      <c r="J1073" s="2">
        <v>0</v>
      </c>
      <c r="K1073" s="2">
        <v>80</v>
      </c>
      <c r="L1073" s="2">
        <v>0</v>
      </c>
      <c r="M1073" s="2">
        <v>0</v>
      </c>
      <c r="N1073" s="50" t="s">
        <v>684</v>
      </c>
      <c r="O1073" s="51">
        <v>10.23084104</v>
      </c>
      <c r="P1073" s="51">
        <v>5.4</v>
      </c>
      <c r="Q1073" s="2" t="s">
        <v>30</v>
      </c>
      <c r="R1073" s="2"/>
      <c r="S1073" s="2"/>
      <c r="T1073" s="2" t="s">
        <v>28</v>
      </c>
      <c r="U1073" s="2" t="s">
        <v>28</v>
      </c>
      <c r="V1073" s="2" t="s">
        <v>28</v>
      </c>
      <c r="W1073" s="24" t="s">
        <v>28</v>
      </c>
      <c r="X1073" s="2" t="s">
        <v>28</v>
      </c>
      <c r="Y1073" s="2" t="s">
        <v>28</v>
      </c>
      <c r="Z1073" s="2"/>
      <c r="AA1073" s="53" t="str">
        <f t="shared" si="32"/>
        <v>HOTR0069</v>
      </c>
      <c r="AB1073" s="54" t="s">
        <v>7286</v>
      </c>
      <c r="AC1073" s="38" t="s">
        <v>7285</v>
      </c>
      <c r="AD1073" s="38" t="str">
        <f t="shared" si="33"/>
        <v>https://www.fundae.es/docs/default-source/convocatorias-de-subvenciones/planes_2024/especialidades/HOTR0069.pdf</v>
      </c>
    </row>
    <row r="1074" spans="1:30" s="48" customFormat="1" ht="36.950000000000003" customHeight="1" x14ac:dyDescent="0.25">
      <c r="A1074" s="35" t="s">
        <v>7402</v>
      </c>
      <c r="B1074" s="11" t="s">
        <v>159</v>
      </c>
      <c r="C1074" s="6" t="s">
        <v>160</v>
      </c>
      <c r="D1074" s="2" t="s">
        <v>161</v>
      </c>
      <c r="E1074" s="1" t="s">
        <v>63</v>
      </c>
      <c r="F1074" s="35" t="s">
        <v>2362</v>
      </c>
      <c r="G1074" s="35" t="s">
        <v>2363</v>
      </c>
      <c r="H1074" s="2">
        <v>30</v>
      </c>
      <c r="I1074" s="2">
        <v>30</v>
      </c>
      <c r="J1074" s="2">
        <v>0</v>
      </c>
      <c r="K1074" s="2">
        <v>30</v>
      </c>
      <c r="L1074" s="2">
        <v>0</v>
      </c>
      <c r="M1074" s="2">
        <v>0</v>
      </c>
      <c r="N1074" s="50" t="s">
        <v>684</v>
      </c>
      <c r="O1074" s="51">
        <v>10.23084104</v>
      </c>
      <c r="P1074" s="51">
        <v>5.4</v>
      </c>
      <c r="Q1074" s="2" t="s">
        <v>30</v>
      </c>
      <c r="R1074" s="2"/>
      <c r="S1074" s="2"/>
      <c r="T1074" s="2" t="s">
        <v>28</v>
      </c>
      <c r="U1074" s="2" t="s">
        <v>28</v>
      </c>
      <c r="V1074" s="2" t="s">
        <v>28</v>
      </c>
      <c r="W1074" s="24" t="s">
        <v>28</v>
      </c>
      <c r="X1074" s="2" t="s">
        <v>28</v>
      </c>
      <c r="Y1074" s="2" t="s">
        <v>28</v>
      </c>
      <c r="Z1074" s="2"/>
      <c r="AA1074" s="53" t="str">
        <f t="shared" si="32"/>
        <v>HOTR02</v>
      </c>
      <c r="AB1074" s="54" t="s">
        <v>7286</v>
      </c>
      <c r="AC1074" s="38" t="s">
        <v>7285</v>
      </c>
      <c r="AD1074" s="38" t="str">
        <f t="shared" si="33"/>
        <v>https://www.fundae.es/docs/default-source/convocatorias-de-subvenciones/planes_2024/especialidades/HOTR02.pdf</v>
      </c>
    </row>
    <row r="1075" spans="1:30" s="48" customFormat="1" ht="36.950000000000003" customHeight="1" x14ac:dyDescent="0.25">
      <c r="A1075" s="35" t="s">
        <v>7403</v>
      </c>
      <c r="B1075" s="11" t="s">
        <v>159</v>
      </c>
      <c r="C1075" s="6" t="s">
        <v>160</v>
      </c>
      <c r="D1075" s="2" t="s">
        <v>161</v>
      </c>
      <c r="E1075" s="1" t="s">
        <v>63</v>
      </c>
      <c r="F1075" s="35" t="s">
        <v>207</v>
      </c>
      <c r="G1075" s="35" t="s">
        <v>208</v>
      </c>
      <c r="H1075" s="2">
        <v>20</v>
      </c>
      <c r="I1075" s="2">
        <v>20</v>
      </c>
      <c r="J1075" s="2">
        <v>0</v>
      </c>
      <c r="K1075" s="2">
        <v>0</v>
      </c>
      <c r="L1075" s="2">
        <v>0</v>
      </c>
      <c r="M1075" s="2">
        <v>0</v>
      </c>
      <c r="N1075" s="50" t="s">
        <v>27</v>
      </c>
      <c r="O1075" s="51">
        <v>10.23084104</v>
      </c>
      <c r="P1075" s="51"/>
      <c r="Q1075" s="2" t="s">
        <v>30</v>
      </c>
      <c r="R1075" s="2" t="s">
        <v>28</v>
      </c>
      <c r="S1075" s="2" t="s">
        <v>28</v>
      </c>
      <c r="T1075" s="2" t="s">
        <v>28</v>
      </c>
      <c r="U1075" s="2" t="s">
        <v>28</v>
      </c>
      <c r="V1075" s="2" t="s">
        <v>28</v>
      </c>
      <c r="W1075" s="24" t="s">
        <v>28</v>
      </c>
      <c r="X1075" s="2" t="s">
        <v>28</v>
      </c>
      <c r="Y1075" s="2" t="s">
        <v>28</v>
      </c>
      <c r="Z1075" s="2"/>
      <c r="AA1075" s="53" t="str">
        <f t="shared" si="32"/>
        <v>HOTR03</v>
      </c>
      <c r="AB1075" s="54" t="s">
        <v>7286</v>
      </c>
      <c r="AC1075" s="38" t="s">
        <v>7285</v>
      </c>
      <c r="AD1075" s="38" t="str">
        <f t="shared" si="33"/>
        <v>https://www.fundae.es/docs/default-source/convocatorias-de-subvenciones/planes_2024/especialidades/HOTR03.pdf</v>
      </c>
    </row>
    <row r="1076" spans="1:30" s="48" customFormat="1" ht="36.950000000000003" customHeight="1" x14ac:dyDescent="0.25">
      <c r="A1076" s="35" t="s">
        <v>7402</v>
      </c>
      <c r="B1076" s="11" t="s">
        <v>159</v>
      </c>
      <c r="C1076" s="6" t="s">
        <v>160</v>
      </c>
      <c r="D1076" s="2" t="s">
        <v>161</v>
      </c>
      <c r="E1076" s="1" t="s">
        <v>63</v>
      </c>
      <c r="F1076" s="35" t="s">
        <v>2364</v>
      </c>
      <c r="G1076" s="35" t="s">
        <v>2365</v>
      </c>
      <c r="H1076" s="2">
        <v>10</v>
      </c>
      <c r="I1076" s="2">
        <v>10</v>
      </c>
      <c r="J1076" s="2">
        <v>0</v>
      </c>
      <c r="K1076" s="2">
        <v>0</v>
      </c>
      <c r="L1076" s="2">
        <v>0</v>
      </c>
      <c r="M1076" s="2">
        <v>0</v>
      </c>
      <c r="N1076" s="50" t="s">
        <v>27</v>
      </c>
      <c r="O1076" s="51">
        <v>10.23084104</v>
      </c>
      <c r="P1076" s="51"/>
      <c r="Q1076" s="2" t="s">
        <v>30</v>
      </c>
      <c r="R1076" s="2"/>
      <c r="S1076" s="2"/>
      <c r="T1076" s="2" t="s">
        <v>28</v>
      </c>
      <c r="U1076" s="2" t="s">
        <v>28</v>
      </c>
      <c r="V1076" s="2" t="s">
        <v>28</v>
      </c>
      <c r="W1076" s="24" t="s">
        <v>28</v>
      </c>
      <c r="X1076" s="2" t="s">
        <v>28</v>
      </c>
      <c r="Y1076" s="2" t="s">
        <v>28</v>
      </c>
      <c r="Z1076" s="2"/>
      <c r="AA1076" s="53" t="str">
        <f t="shared" si="32"/>
        <v>HOTR04</v>
      </c>
      <c r="AB1076" s="54" t="s">
        <v>7286</v>
      </c>
      <c r="AC1076" s="38" t="s">
        <v>7285</v>
      </c>
      <c r="AD1076" s="38" t="str">
        <f t="shared" si="33"/>
        <v>https://www.fundae.es/docs/default-source/convocatorias-de-subvenciones/planes_2024/especialidades/HOTR04.pdf</v>
      </c>
    </row>
    <row r="1077" spans="1:30" s="48" customFormat="1" ht="36.950000000000003" customHeight="1" x14ac:dyDescent="0.25">
      <c r="A1077" s="35" t="s">
        <v>7402</v>
      </c>
      <c r="B1077" s="11" t="s">
        <v>159</v>
      </c>
      <c r="C1077" s="6" t="s">
        <v>160</v>
      </c>
      <c r="D1077" s="2" t="s">
        <v>161</v>
      </c>
      <c r="E1077" s="1" t="s">
        <v>63</v>
      </c>
      <c r="F1077" s="35" t="s">
        <v>2366</v>
      </c>
      <c r="G1077" s="35" t="s">
        <v>2367</v>
      </c>
      <c r="H1077" s="2">
        <v>14</v>
      </c>
      <c r="I1077" s="2">
        <v>14</v>
      </c>
      <c r="J1077" s="2">
        <v>0</v>
      </c>
      <c r="K1077" s="2">
        <v>0</v>
      </c>
      <c r="L1077" s="2">
        <v>0</v>
      </c>
      <c r="M1077" s="2">
        <v>0</v>
      </c>
      <c r="N1077" s="50" t="s">
        <v>27</v>
      </c>
      <c r="O1077" s="51">
        <v>10.23084104</v>
      </c>
      <c r="P1077" s="51"/>
      <c r="Q1077" s="2" t="s">
        <v>30</v>
      </c>
      <c r="R1077" s="2"/>
      <c r="S1077" s="2"/>
      <c r="T1077" s="2" t="s">
        <v>28</v>
      </c>
      <c r="U1077" s="2" t="s">
        <v>28</v>
      </c>
      <c r="V1077" s="2" t="s">
        <v>28</v>
      </c>
      <c r="W1077" s="24" t="s">
        <v>28</v>
      </c>
      <c r="X1077" s="2" t="s">
        <v>28</v>
      </c>
      <c r="Y1077" s="2" t="s">
        <v>28</v>
      </c>
      <c r="Z1077" s="2"/>
      <c r="AA1077" s="53" t="str">
        <f t="shared" si="32"/>
        <v>HOTR05</v>
      </c>
      <c r="AB1077" s="54" t="s">
        <v>7286</v>
      </c>
      <c r="AC1077" s="38" t="s">
        <v>7285</v>
      </c>
      <c r="AD1077" s="38" t="str">
        <f t="shared" si="33"/>
        <v>https://www.fundae.es/docs/default-source/convocatorias-de-subvenciones/planes_2024/especialidades/HOTR05.pdf</v>
      </c>
    </row>
    <row r="1078" spans="1:30" s="48" customFormat="1" ht="36.950000000000003" customHeight="1" x14ac:dyDescent="0.25">
      <c r="A1078" s="35" t="s">
        <v>7402</v>
      </c>
      <c r="B1078" s="11" t="s">
        <v>159</v>
      </c>
      <c r="C1078" s="6" t="s">
        <v>160</v>
      </c>
      <c r="D1078" s="2" t="s">
        <v>161</v>
      </c>
      <c r="E1078" s="1" t="s">
        <v>63</v>
      </c>
      <c r="F1078" s="35" t="s">
        <v>2368</v>
      </c>
      <c r="G1078" s="35" t="s">
        <v>2369</v>
      </c>
      <c r="H1078" s="2">
        <v>12</v>
      </c>
      <c r="I1078" s="2">
        <v>12</v>
      </c>
      <c r="J1078" s="2">
        <v>0</v>
      </c>
      <c r="K1078" s="2">
        <v>0</v>
      </c>
      <c r="L1078" s="2">
        <v>0</v>
      </c>
      <c r="M1078" s="2">
        <v>0</v>
      </c>
      <c r="N1078" s="50" t="s">
        <v>27</v>
      </c>
      <c r="O1078" s="51">
        <v>10.23084104</v>
      </c>
      <c r="P1078" s="51"/>
      <c r="Q1078" s="2" t="s">
        <v>30</v>
      </c>
      <c r="R1078" s="2"/>
      <c r="S1078" s="2"/>
      <c r="T1078" s="2" t="s">
        <v>28</v>
      </c>
      <c r="U1078" s="2" t="s">
        <v>28</v>
      </c>
      <c r="V1078" s="2" t="s">
        <v>28</v>
      </c>
      <c r="W1078" s="24" t="s">
        <v>28</v>
      </c>
      <c r="X1078" s="2" t="s">
        <v>28</v>
      </c>
      <c r="Y1078" s="2" t="s">
        <v>28</v>
      </c>
      <c r="Z1078" s="2"/>
      <c r="AA1078" s="53" t="str">
        <f t="shared" si="32"/>
        <v>HOTR06</v>
      </c>
      <c r="AB1078" s="54" t="s">
        <v>7286</v>
      </c>
      <c r="AC1078" s="38" t="s">
        <v>7285</v>
      </c>
      <c r="AD1078" s="38" t="str">
        <f t="shared" si="33"/>
        <v>https://www.fundae.es/docs/default-source/convocatorias-de-subvenciones/planes_2024/especialidades/HOTR06.pdf</v>
      </c>
    </row>
    <row r="1079" spans="1:30" s="48" customFormat="1" ht="36.950000000000003" customHeight="1" x14ac:dyDescent="0.25">
      <c r="A1079" s="35" t="s">
        <v>7402</v>
      </c>
      <c r="B1079" s="11" t="s">
        <v>159</v>
      </c>
      <c r="C1079" s="6" t="s">
        <v>160</v>
      </c>
      <c r="D1079" s="2" t="s">
        <v>161</v>
      </c>
      <c r="E1079" s="1" t="s">
        <v>63</v>
      </c>
      <c r="F1079" s="35" t="s">
        <v>2370</v>
      </c>
      <c r="G1079" s="35" t="s">
        <v>2371</v>
      </c>
      <c r="H1079" s="2">
        <v>12</v>
      </c>
      <c r="I1079" s="2">
        <v>12</v>
      </c>
      <c r="J1079" s="2">
        <v>0</v>
      </c>
      <c r="K1079" s="2">
        <v>0</v>
      </c>
      <c r="L1079" s="2">
        <v>0</v>
      </c>
      <c r="M1079" s="2">
        <v>0</v>
      </c>
      <c r="N1079" s="50" t="s">
        <v>27</v>
      </c>
      <c r="O1079" s="51">
        <v>10.23084104</v>
      </c>
      <c r="P1079" s="51"/>
      <c r="Q1079" s="2" t="s">
        <v>30</v>
      </c>
      <c r="R1079" s="2"/>
      <c r="S1079" s="2"/>
      <c r="T1079" s="2" t="s">
        <v>28</v>
      </c>
      <c r="U1079" s="2" t="s">
        <v>28</v>
      </c>
      <c r="V1079" s="2" t="s">
        <v>28</v>
      </c>
      <c r="W1079" s="24" t="s">
        <v>28</v>
      </c>
      <c r="X1079" s="2" t="s">
        <v>28</v>
      </c>
      <c r="Y1079" s="2" t="s">
        <v>28</v>
      </c>
      <c r="Z1079" s="2"/>
      <c r="AA1079" s="53" t="str">
        <f t="shared" si="32"/>
        <v>HOTR07</v>
      </c>
      <c r="AB1079" s="54" t="s">
        <v>7286</v>
      </c>
      <c r="AC1079" s="38" t="s">
        <v>7285</v>
      </c>
      <c r="AD1079" s="38" t="str">
        <f t="shared" si="33"/>
        <v>https://www.fundae.es/docs/default-source/convocatorias-de-subvenciones/planes_2024/especialidades/HOTR07.pdf</v>
      </c>
    </row>
    <row r="1080" spans="1:30" s="48" customFormat="1" ht="36.950000000000003" customHeight="1" x14ac:dyDescent="0.25">
      <c r="A1080" s="35" t="s">
        <v>7402</v>
      </c>
      <c r="B1080" s="11" t="s">
        <v>159</v>
      </c>
      <c r="C1080" s="6" t="s">
        <v>160</v>
      </c>
      <c r="D1080" s="2" t="s">
        <v>161</v>
      </c>
      <c r="E1080" s="1" t="s">
        <v>63</v>
      </c>
      <c r="F1080" s="35" t="s">
        <v>2372</v>
      </c>
      <c r="G1080" s="35" t="s">
        <v>2373</v>
      </c>
      <c r="H1080" s="2">
        <v>12</v>
      </c>
      <c r="I1080" s="2">
        <v>12</v>
      </c>
      <c r="J1080" s="2">
        <v>0</v>
      </c>
      <c r="K1080" s="2">
        <v>0</v>
      </c>
      <c r="L1080" s="2">
        <v>0</v>
      </c>
      <c r="M1080" s="2">
        <v>0</v>
      </c>
      <c r="N1080" s="50" t="s">
        <v>27</v>
      </c>
      <c r="O1080" s="51">
        <v>10.23084104</v>
      </c>
      <c r="P1080" s="51"/>
      <c r="Q1080" s="2" t="s">
        <v>30</v>
      </c>
      <c r="R1080" s="2"/>
      <c r="S1080" s="2"/>
      <c r="T1080" s="2" t="s">
        <v>28</v>
      </c>
      <c r="U1080" s="2" t="s">
        <v>28</v>
      </c>
      <c r="V1080" s="2" t="s">
        <v>28</v>
      </c>
      <c r="W1080" s="24" t="s">
        <v>28</v>
      </c>
      <c r="X1080" s="2" t="s">
        <v>28</v>
      </c>
      <c r="Y1080" s="2" t="s">
        <v>28</v>
      </c>
      <c r="Z1080" s="2"/>
      <c r="AA1080" s="53" t="str">
        <f t="shared" si="32"/>
        <v>HOTR08</v>
      </c>
      <c r="AB1080" s="54" t="s">
        <v>7286</v>
      </c>
      <c r="AC1080" s="38" t="s">
        <v>7285</v>
      </c>
      <c r="AD1080" s="38" t="str">
        <f t="shared" si="33"/>
        <v>https://www.fundae.es/docs/default-source/convocatorias-de-subvenciones/planes_2024/especialidades/HOTR08.pdf</v>
      </c>
    </row>
    <row r="1081" spans="1:30" s="48" customFormat="1" ht="36.950000000000003" customHeight="1" x14ac:dyDescent="0.25">
      <c r="A1081" s="35" t="s">
        <v>7402</v>
      </c>
      <c r="B1081" s="11" t="s">
        <v>159</v>
      </c>
      <c r="C1081" s="6" t="s">
        <v>160</v>
      </c>
      <c r="D1081" s="2" t="s">
        <v>161</v>
      </c>
      <c r="E1081" s="1" t="s">
        <v>63</v>
      </c>
      <c r="F1081" s="35" t="s">
        <v>2374</v>
      </c>
      <c r="G1081" s="35" t="s">
        <v>2375</v>
      </c>
      <c r="H1081" s="2">
        <v>6</v>
      </c>
      <c r="I1081" s="2">
        <v>6</v>
      </c>
      <c r="J1081" s="2">
        <v>0</v>
      </c>
      <c r="K1081" s="2">
        <v>0</v>
      </c>
      <c r="L1081" s="2">
        <v>0</v>
      </c>
      <c r="M1081" s="2">
        <v>0</v>
      </c>
      <c r="N1081" s="50" t="s">
        <v>27</v>
      </c>
      <c r="O1081" s="51">
        <v>10.23084104</v>
      </c>
      <c r="P1081" s="51"/>
      <c r="Q1081" s="2" t="s">
        <v>28</v>
      </c>
      <c r="R1081" s="2"/>
      <c r="S1081" s="2"/>
      <c r="T1081" s="2" t="s">
        <v>28</v>
      </c>
      <c r="U1081" s="2" t="s">
        <v>28</v>
      </c>
      <c r="V1081" s="2" t="s">
        <v>28</v>
      </c>
      <c r="W1081" s="24" t="s">
        <v>28</v>
      </c>
      <c r="X1081" s="2" t="s">
        <v>28</v>
      </c>
      <c r="Y1081" s="2" t="s">
        <v>28</v>
      </c>
      <c r="Z1081" s="2"/>
      <c r="AA1081" s="53" t="str">
        <f t="shared" si="32"/>
        <v>HOTR09</v>
      </c>
      <c r="AB1081" s="54" t="s">
        <v>7286</v>
      </c>
      <c r="AC1081" s="38" t="s">
        <v>7285</v>
      </c>
      <c r="AD1081" s="38" t="str">
        <f t="shared" si="33"/>
        <v>https://www.fundae.es/docs/default-source/convocatorias-de-subvenciones/planes_2024/especialidades/HOTR09.pdf</v>
      </c>
    </row>
    <row r="1082" spans="1:30" s="48" customFormat="1" ht="36.950000000000003" customHeight="1" x14ac:dyDescent="0.25">
      <c r="A1082" s="35" t="s">
        <v>7402</v>
      </c>
      <c r="B1082" s="11" t="s">
        <v>159</v>
      </c>
      <c r="C1082" s="6" t="s">
        <v>160</v>
      </c>
      <c r="D1082" s="2" t="s">
        <v>161</v>
      </c>
      <c r="E1082" s="1" t="s">
        <v>63</v>
      </c>
      <c r="F1082" s="35" t="s">
        <v>2376</v>
      </c>
      <c r="G1082" s="35" t="s">
        <v>2377</v>
      </c>
      <c r="H1082" s="2">
        <v>12</v>
      </c>
      <c r="I1082" s="2">
        <v>12</v>
      </c>
      <c r="J1082" s="2">
        <v>0</v>
      </c>
      <c r="K1082" s="2">
        <v>0</v>
      </c>
      <c r="L1082" s="2">
        <v>0</v>
      </c>
      <c r="M1082" s="2">
        <v>0</v>
      </c>
      <c r="N1082" s="50" t="s">
        <v>27</v>
      </c>
      <c r="O1082" s="51">
        <v>10.23084104</v>
      </c>
      <c r="P1082" s="51"/>
      <c r="Q1082" s="2" t="s">
        <v>30</v>
      </c>
      <c r="R1082" s="2"/>
      <c r="S1082" s="2"/>
      <c r="T1082" s="2" t="s">
        <v>28</v>
      </c>
      <c r="U1082" s="2" t="s">
        <v>28</v>
      </c>
      <c r="V1082" s="2" t="s">
        <v>28</v>
      </c>
      <c r="W1082" s="24" t="s">
        <v>28</v>
      </c>
      <c r="X1082" s="2" t="s">
        <v>28</v>
      </c>
      <c r="Y1082" s="2" t="s">
        <v>28</v>
      </c>
      <c r="Z1082" s="2"/>
      <c r="AA1082" s="53" t="str">
        <f t="shared" si="32"/>
        <v>HOTR11</v>
      </c>
      <c r="AB1082" s="54" t="s">
        <v>7286</v>
      </c>
      <c r="AC1082" s="38" t="s">
        <v>7285</v>
      </c>
      <c r="AD1082" s="38" t="str">
        <f t="shared" si="33"/>
        <v>https://www.fundae.es/docs/default-source/convocatorias-de-subvenciones/planes_2024/especialidades/HOTR11.pdf</v>
      </c>
    </row>
    <row r="1083" spans="1:30" s="48" customFormat="1" ht="36.950000000000003" customHeight="1" x14ac:dyDescent="0.25">
      <c r="A1083" s="35" t="s">
        <v>7402</v>
      </c>
      <c r="B1083" s="11" t="s">
        <v>159</v>
      </c>
      <c r="C1083" s="6" t="s">
        <v>160</v>
      </c>
      <c r="D1083" s="2" t="s">
        <v>161</v>
      </c>
      <c r="E1083" s="1" t="s">
        <v>63</v>
      </c>
      <c r="F1083" s="35" t="s">
        <v>2378</v>
      </c>
      <c r="G1083" s="35" t="s">
        <v>2379</v>
      </c>
      <c r="H1083" s="2">
        <v>12</v>
      </c>
      <c r="I1083" s="2">
        <v>12</v>
      </c>
      <c r="J1083" s="2">
        <v>0</v>
      </c>
      <c r="K1083" s="2">
        <v>0</v>
      </c>
      <c r="L1083" s="2">
        <v>0</v>
      </c>
      <c r="M1083" s="2">
        <v>0</v>
      </c>
      <c r="N1083" s="50" t="s">
        <v>27</v>
      </c>
      <c r="O1083" s="51">
        <v>10.23084104</v>
      </c>
      <c r="P1083" s="51"/>
      <c r="Q1083" s="2" t="s">
        <v>30</v>
      </c>
      <c r="R1083" s="2"/>
      <c r="S1083" s="2"/>
      <c r="T1083" s="2" t="s">
        <v>28</v>
      </c>
      <c r="U1083" s="2" t="s">
        <v>28</v>
      </c>
      <c r="V1083" s="2" t="s">
        <v>28</v>
      </c>
      <c r="W1083" s="24" t="s">
        <v>28</v>
      </c>
      <c r="X1083" s="2" t="s">
        <v>28</v>
      </c>
      <c r="Y1083" s="2" t="s">
        <v>28</v>
      </c>
      <c r="Z1083" s="2"/>
      <c r="AA1083" s="53" t="str">
        <f t="shared" si="32"/>
        <v>HOTR12</v>
      </c>
      <c r="AB1083" s="54" t="s">
        <v>7286</v>
      </c>
      <c r="AC1083" s="38" t="s">
        <v>7285</v>
      </c>
      <c r="AD1083" s="38" t="str">
        <f t="shared" si="33"/>
        <v>https://www.fundae.es/docs/default-source/convocatorias-de-subvenciones/planes_2024/especialidades/HOTR12.pdf</v>
      </c>
    </row>
    <row r="1084" spans="1:30" s="48" customFormat="1" ht="36.950000000000003" customHeight="1" x14ac:dyDescent="0.25">
      <c r="A1084" s="35" t="s">
        <v>7402</v>
      </c>
      <c r="B1084" s="11" t="s">
        <v>159</v>
      </c>
      <c r="C1084" s="6" t="s">
        <v>160</v>
      </c>
      <c r="D1084" s="2" t="s">
        <v>161</v>
      </c>
      <c r="E1084" s="1" t="s">
        <v>63</v>
      </c>
      <c r="F1084" s="35" t="s">
        <v>2380</v>
      </c>
      <c r="G1084" s="35" t="s">
        <v>2381</v>
      </c>
      <c r="H1084" s="2">
        <v>12</v>
      </c>
      <c r="I1084" s="2">
        <v>12</v>
      </c>
      <c r="J1084" s="2">
        <v>0</v>
      </c>
      <c r="K1084" s="2">
        <v>0</v>
      </c>
      <c r="L1084" s="2">
        <v>0</v>
      </c>
      <c r="M1084" s="2">
        <v>0</v>
      </c>
      <c r="N1084" s="50" t="s">
        <v>27</v>
      </c>
      <c r="O1084" s="51">
        <v>10.23084104</v>
      </c>
      <c r="P1084" s="51"/>
      <c r="Q1084" s="2" t="s">
        <v>30</v>
      </c>
      <c r="R1084" s="2"/>
      <c r="S1084" s="2"/>
      <c r="T1084" s="2" t="s">
        <v>28</v>
      </c>
      <c r="U1084" s="2" t="s">
        <v>28</v>
      </c>
      <c r="V1084" s="2" t="s">
        <v>28</v>
      </c>
      <c r="W1084" s="24" t="s">
        <v>28</v>
      </c>
      <c r="X1084" s="2" t="s">
        <v>28</v>
      </c>
      <c r="Y1084" s="2" t="s">
        <v>28</v>
      </c>
      <c r="Z1084" s="2"/>
      <c r="AA1084" s="53" t="str">
        <f t="shared" si="32"/>
        <v>HOTR13</v>
      </c>
      <c r="AB1084" s="54" t="s">
        <v>7286</v>
      </c>
      <c r="AC1084" s="38" t="s">
        <v>7285</v>
      </c>
      <c r="AD1084" s="38" t="str">
        <f t="shared" si="33"/>
        <v>https://www.fundae.es/docs/default-source/convocatorias-de-subvenciones/planes_2024/especialidades/HOTR13.pdf</v>
      </c>
    </row>
    <row r="1085" spans="1:30" s="48" customFormat="1" ht="36.950000000000003" customHeight="1" x14ac:dyDescent="0.25">
      <c r="A1085" s="35" t="s">
        <v>7402</v>
      </c>
      <c r="B1085" s="11" t="s">
        <v>159</v>
      </c>
      <c r="C1085" s="6" t="s">
        <v>160</v>
      </c>
      <c r="D1085" s="2" t="s">
        <v>161</v>
      </c>
      <c r="E1085" s="1" t="s">
        <v>63</v>
      </c>
      <c r="F1085" s="35" t="s">
        <v>2382</v>
      </c>
      <c r="G1085" s="35" t="s">
        <v>2383</v>
      </c>
      <c r="H1085" s="2">
        <v>20</v>
      </c>
      <c r="I1085" s="2">
        <v>20</v>
      </c>
      <c r="J1085" s="2">
        <v>0</v>
      </c>
      <c r="K1085" s="2">
        <v>0</v>
      </c>
      <c r="L1085" s="2">
        <v>0</v>
      </c>
      <c r="M1085" s="2">
        <v>0</v>
      </c>
      <c r="N1085" s="50" t="s">
        <v>27</v>
      </c>
      <c r="O1085" s="51">
        <v>10.23084104</v>
      </c>
      <c r="P1085" s="51"/>
      <c r="Q1085" s="2" t="s">
        <v>28</v>
      </c>
      <c r="R1085" s="2"/>
      <c r="S1085" s="2"/>
      <c r="T1085" s="2" t="s">
        <v>28</v>
      </c>
      <c r="U1085" s="2" t="s">
        <v>28</v>
      </c>
      <c r="V1085" s="2" t="s">
        <v>28</v>
      </c>
      <c r="W1085" s="24" t="s">
        <v>28</v>
      </c>
      <c r="X1085" s="2" t="s">
        <v>28</v>
      </c>
      <c r="Y1085" s="2" t="s">
        <v>28</v>
      </c>
      <c r="Z1085" s="2"/>
      <c r="AA1085" s="53" t="str">
        <f t="shared" si="32"/>
        <v>HOTR14</v>
      </c>
      <c r="AB1085" s="54" t="s">
        <v>7286</v>
      </c>
      <c r="AC1085" s="38" t="s">
        <v>7285</v>
      </c>
      <c r="AD1085" s="38" t="str">
        <f t="shared" si="33"/>
        <v>https://www.fundae.es/docs/default-source/convocatorias-de-subvenciones/planes_2024/especialidades/HOTR14.pdf</v>
      </c>
    </row>
    <row r="1086" spans="1:30" s="48" customFormat="1" ht="36.950000000000003" customHeight="1" x14ac:dyDescent="0.25">
      <c r="A1086" s="35" t="s">
        <v>7402</v>
      </c>
      <c r="B1086" s="11" t="s">
        <v>159</v>
      </c>
      <c r="C1086" s="6" t="s">
        <v>160</v>
      </c>
      <c r="D1086" s="2" t="s">
        <v>161</v>
      </c>
      <c r="E1086" s="1" t="s">
        <v>63</v>
      </c>
      <c r="F1086" s="35" t="s">
        <v>2384</v>
      </c>
      <c r="G1086" s="35" t="s">
        <v>2385</v>
      </c>
      <c r="H1086" s="2">
        <v>20</v>
      </c>
      <c r="I1086" s="2">
        <v>20</v>
      </c>
      <c r="J1086" s="2">
        <v>0</v>
      </c>
      <c r="K1086" s="2">
        <v>0</v>
      </c>
      <c r="L1086" s="2">
        <v>0</v>
      </c>
      <c r="M1086" s="2">
        <v>0</v>
      </c>
      <c r="N1086" s="50" t="s">
        <v>27</v>
      </c>
      <c r="O1086" s="51">
        <v>10.23084104</v>
      </c>
      <c r="P1086" s="51"/>
      <c r="Q1086" s="2" t="s">
        <v>28</v>
      </c>
      <c r="R1086" s="2"/>
      <c r="S1086" s="2"/>
      <c r="T1086" s="2" t="s">
        <v>28</v>
      </c>
      <c r="U1086" s="2" t="s">
        <v>28</v>
      </c>
      <c r="V1086" s="2" t="s">
        <v>28</v>
      </c>
      <c r="W1086" s="24" t="s">
        <v>28</v>
      </c>
      <c r="X1086" s="2" t="s">
        <v>28</v>
      </c>
      <c r="Y1086" s="2" t="s">
        <v>28</v>
      </c>
      <c r="Z1086" s="2"/>
      <c r="AA1086" s="53" t="str">
        <f t="shared" si="32"/>
        <v>HOTR15</v>
      </c>
      <c r="AB1086" s="54" t="s">
        <v>7286</v>
      </c>
      <c r="AC1086" s="38" t="s">
        <v>7285</v>
      </c>
      <c r="AD1086" s="38" t="str">
        <f t="shared" si="33"/>
        <v>https://www.fundae.es/docs/default-source/convocatorias-de-subvenciones/planes_2024/especialidades/HOTR15.pdf</v>
      </c>
    </row>
    <row r="1087" spans="1:30" s="48" customFormat="1" ht="36.950000000000003" customHeight="1" x14ac:dyDescent="0.25">
      <c r="A1087" s="35" t="s">
        <v>7402</v>
      </c>
      <c r="B1087" s="11" t="s">
        <v>159</v>
      </c>
      <c r="C1087" s="6" t="s">
        <v>160</v>
      </c>
      <c r="D1087" s="2" t="s">
        <v>161</v>
      </c>
      <c r="E1087" s="1" t="s">
        <v>63</v>
      </c>
      <c r="F1087" s="35" t="s">
        <v>2386</v>
      </c>
      <c r="G1087" s="35" t="s">
        <v>2387</v>
      </c>
      <c r="H1087" s="2">
        <v>12</v>
      </c>
      <c r="I1087" s="2">
        <v>12</v>
      </c>
      <c r="J1087" s="2">
        <v>0</v>
      </c>
      <c r="K1087" s="2">
        <v>0</v>
      </c>
      <c r="L1087" s="2">
        <v>0</v>
      </c>
      <c r="M1087" s="2">
        <v>0</v>
      </c>
      <c r="N1087" s="50" t="s">
        <v>27</v>
      </c>
      <c r="O1087" s="51">
        <v>10.23084104</v>
      </c>
      <c r="P1087" s="51"/>
      <c r="Q1087" s="2" t="s">
        <v>28</v>
      </c>
      <c r="R1087" s="2"/>
      <c r="S1087" s="2"/>
      <c r="T1087" s="2" t="s">
        <v>28</v>
      </c>
      <c r="U1087" s="2" t="s">
        <v>28</v>
      </c>
      <c r="V1087" s="2" t="s">
        <v>28</v>
      </c>
      <c r="W1087" s="24" t="s">
        <v>28</v>
      </c>
      <c r="X1087" s="2" t="s">
        <v>28</v>
      </c>
      <c r="Y1087" s="2" t="s">
        <v>28</v>
      </c>
      <c r="Z1087" s="2"/>
      <c r="AA1087" s="53" t="str">
        <f t="shared" si="32"/>
        <v>HOTR16</v>
      </c>
      <c r="AB1087" s="54" t="s">
        <v>7286</v>
      </c>
      <c r="AC1087" s="38" t="s">
        <v>7285</v>
      </c>
      <c r="AD1087" s="38" t="str">
        <f t="shared" si="33"/>
        <v>https://www.fundae.es/docs/default-source/convocatorias-de-subvenciones/planes_2024/especialidades/HOTR16.pdf</v>
      </c>
    </row>
    <row r="1088" spans="1:30" s="48" customFormat="1" ht="36.950000000000003" customHeight="1" x14ac:dyDescent="0.25">
      <c r="A1088" s="35" t="s">
        <v>7402</v>
      </c>
      <c r="B1088" s="11" t="s">
        <v>159</v>
      </c>
      <c r="C1088" s="6" t="s">
        <v>160</v>
      </c>
      <c r="D1088" s="2" t="s">
        <v>161</v>
      </c>
      <c r="E1088" s="1" t="s">
        <v>63</v>
      </c>
      <c r="F1088" s="35" t="s">
        <v>2388</v>
      </c>
      <c r="G1088" s="35" t="s">
        <v>2389</v>
      </c>
      <c r="H1088" s="2">
        <v>12</v>
      </c>
      <c r="I1088" s="2">
        <v>12</v>
      </c>
      <c r="J1088" s="2">
        <v>0</v>
      </c>
      <c r="K1088" s="2">
        <v>0</v>
      </c>
      <c r="L1088" s="2">
        <v>0</v>
      </c>
      <c r="M1088" s="2">
        <v>0</v>
      </c>
      <c r="N1088" s="50" t="s">
        <v>27</v>
      </c>
      <c r="O1088" s="51">
        <v>10.23084104</v>
      </c>
      <c r="P1088" s="51"/>
      <c r="Q1088" s="2" t="s">
        <v>28</v>
      </c>
      <c r="R1088" s="2"/>
      <c r="S1088" s="2"/>
      <c r="T1088" s="2" t="s">
        <v>28</v>
      </c>
      <c r="U1088" s="2" t="s">
        <v>28</v>
      </c>
      <c r="V1088" s="2" t="s">
        <v>28</v>
      </c>
      <c r="W1088" s="24" t="s">
        <v>28</v>
      </c>
      <c r="X1088" s="2" t="s">
        <v>28</v>
      </c>
      <c r="Y1088" s="2" t="s">
        <v>28</v>
      </c>
      <c r="Z1088" s="2"/>
      <c r="AA1088" s="53" t="str">
        <f t="shared" si="32"/>
        <v>HOTR17</v>
      </c>
      <c r="AB1088" s="54" t="s">
        <v>7286</v>
      </c>
      <c r="AC1088" s="38" t="s">
        <v>7285</v>
      </c>
      <c r="AD1088" s="38" t="str">
        <f t="shared" si="33"/>
        <v>https://www.fundae.es/docs/default-source/convocatorias-de-subvenciones/planes_2024/especialidades/HOTR17.pdf</v>
      </c>
    </row>
    <row r="1089" spans="1:30" s="48" customFormat="1" ht="36.950000000000003" customHeight="1" x14ac:dyDescent="0.25">
      <c r="A1089" s="35" t="s">
        <v>7402</v>
      </c>
      <c r="B1089" s="11" t="s">
        <v>159</v>
      </c>
      <c r="C1089" s="6" t="s">
        <v>160</v>
      </c>
      <c r="D1089" s="2" t="s">
        <v>161</v>
      </c>
      <c r="E1089" s="1" t="s">
        <v>63</v>
      </c>
      <c r="F1089" s="35" t="s">
        <v>2390</v>
      </c>
      <c r="G1089" s="35" t="s">
        <v>2391</v>
      </c>
      <c r="H1089" s="2">
        <v>15</v>
      </c>
      <c r="I1089" s="2">
        <v>15</v>
      </c>
      <c r="J1089" s="2">
        <v>0</v>
      </c>
      <c r="K1089" s="2">
        <v>0</v>
      </c>
      <c r="L1089" s="2">
        <v>0</v>
      </c>
      <c r="M1089" s="2">
        <v>0</v>
      </c>
      <c r="N1089" s="50" t="s">
        <v>27</v>
      </c>
      <c r="O1089" s="51">
        <v>10.23084104</v>
      </c>
      <c r="P1089" s="51"/>
      <c r="Q1089" s="2" t="s">
        <v>30</v>
      </c>
      <c r="R1089" s="2"/>
      <c r="S1089" s="2"/>
      <c r="T1089" s="2" t="s">
        <v>28</v>
      </c>
      <c r="U1089" s="2" t="s">
        <v>28</v>
      </c>
      <c r="V1089" s="2" t="s">
        <v>28</v>
      </c>
      <c r="W1089" s="24" t="s">
        <v>28</v>
      </c>
      <c r="X1089" s="2" t="s">
        <v>28</v>
      </c>
      <c r="Y1089" s="2" t="s">
        <v>28</v>
      </c>
      <c r="Z1089" s="2"/>
      <c r="AA1089" s="53" t="str">
        <f t="shared" si="32"/>
        <v>HOTR18</v>
      </c>
      <c r="AB1089" s="54" t="s">
        <v>7286</v>
      </c>
      <c r="AC1089" s="38" t="s">
        <v>7285</v>
      </c>
      <c r="AD1089" s="38" t="str">
        <f t="shared" si="33"/>
        <v>https://www.fundae.es/docs/default-source/convocatorias-de-subvenciones/planes_2024/especialidades/HOTR18.pdf</v>
      </c>
    </row>
    <row r="1090" spans="1:30" s="48" customFormat="1" ht="36.950000000000003" customHeight="1" x14ac:dyDescent="0.25">
      <c r="A1090" s="35" t="s">
        <v>7402</v>
      </c>
      <c r="B1090" s="11" t="s">
        <v>159</v>
      </c>
      <c r="C1090" s="6" t="s">
        <v>160</v>
      </c>
      <c r="D1090" s="2" t="s">
        <v>161</v>
      </c>
      <c r="E1090" s="1" t="s">
        <v>63</v>
      </c>
      <c r="F1090" s="35" t="s">
        <v>2392</v>
      </c>
      <c r="G1090" s="35" t="s">
        <v>2393</v>
      </c>
      <c r="H1090" s="2">
        <v>8</v>
      </c>
      <c r="I1090" s="2">
        <v>8</v>
      </c>
      <c r="J1090" s="2">
        <v>0</v>
      </c>
      <c r="K1090" s="2">
        <v>0</v>
      </c>
      <c r="L1090" s="2">
        <v>0</v>
      </c>
      <c r="M1090" s="2">
        <v>0</v>
      </c>
      <c r="N1090" s="50" t="s">
        <v>27</v>
      </c>
      <c r="O1090" s="51">
        <v>10.23084104</v>
      </c>
      <c r="P1090" s="51"/>
      <c r="Q1090" s="2" t="s">
        <v>28</v>
      </c>
      <c r="R1090" s="2"/>
      <c r="S1090" s="2"/>
      <c r="T1090" s="2" t="s">
        <v>28</v>
      </c>
      <c r="U1090" s="2" t="s">
        <v>28</v>
      </c>
      <c r="V1090" s="2" t="s">
        <v>28</v>
      </c>
      <c r="W1090" s="24" t="s">
        <v>28</v>
      </c>
      <c r="X1090" s="2" t="s">
        <v>28</v>
      </c>
      <c r="Y1090" s="2" t="s">
        <v>28</v>
      </c>
      <c r="Z1090" s="2"/>
      <c r="AA1090" s="53" t="str">
        <f t="shared" si="32"/>
        <v>HOTR19</v>
      </c>
      <c r="AB1090" s="54" t="s">
        <v>7286</v>
      </c>
      <c r="AC1090" s="38" t="s">
        <v>7285</v>
      </c>
      <c r="AD1090" s="38" t="str">
        <f t="shared" si="33"/>
        <v>https://www.fundae.es/docs/default-source/convocatorias-de-subvenciones/planes_2024/especialidades/HOTR19.pdf</v>
      </c>
    </row>
    <row r="1091" spans="1:30" s="48" customFormat="1" ht="36.950000000000003" customHeight="1" x14ac:dyDescent="0.25">
      <c r="A1091" s="35" t="s">
        <v>7402</v>
      </c>
      <c r="B1091" s="11" t="s">
        <v>159</v>
      </c>
      <c r="C1091" s="6" t="s">
        <v>160</v>
      </c>
      <c r="D1091" s="2" t="s">
        <v>161</v>
      </c>
      <c r="E1091" s="1" t="s">
        <v>63</v>
      </c>
      <c r="F1091" s="35" t="s">
        <v>2394</v>
      </c>
      <c r="G1091" s="35" t="s">
        <v>2395</v>
      </c>
      <c r="H1091" s="2">
        <v>8</v>
      </c>
      <c r="I1091" s="2">
        <v>8</v>
      </c>
      <c r="J1091" s="2">
        <v>0</v>
      </c>
      <c r="K1091" s="2">
        <v>0</v>
      </c>
      <c r="L1091" s="2">
        <v>0</v>
      </c>
      <c r="M1091" s="2">
        <v>0</v>
      </c>
      <c r="N1091" s="50" t="s">
        <v>27</v>
      </c>
      <c r="O1091" s="51">
        <v>10.23084104</v>
      </c>
      <c r="P1091" s="51"/>
      <c r="Q1091" s="2" t="s">
        <v>28</v>
      </c>
      <c r="R1091" s="2"/>
      <c r="S1091" s="2"/>
      <c r="T1091" s="2" t="s">
        <v>28</v>
      </c>
      <c r="U1091" s="2" t="s">
        <v>28</v>
      </c>
      <c r="V1091" s="2" t="s">
        <v>28</v>
      </c>
      <c r="W1091" s="24" t="s">
        <v>28</v>
      </c>
      <c r="X1091" s="2" t="s">
        <v>28</v>
      </c>
      <c r="Y1091" s="2" t="s">
        <v>28</v>
      </c>
      <c r="Z1091" s="2"/>
      <c r="AA1091" s="53" t="str">
        <f t="shared" si="32"/>
        <v>HOTR21</v>
      </c>
      <c r="AB1091" s="54" t="s">
        <v>7286</v>
      </c>
      <c r="AC1091" s="38" t="s">
        <v>7285</v>
      </c>
      <c r="AD1091" s="38" t="str">
        <f t="shared" si="33"/>
        <v>https://www.fundae.es/docs/default-source/convocatorias-de-subvenciones/planes_2024/especialidades/HOTR21.pdf</v>
      </c>
    </row>
    <row r="1092" spans="1:30" s="48" customFormat="1" ht="36.950000000000003" customHeight="1" x14ac:dyDescent="0.25">
      <c r="A1092" s="35" t="s">
        <v>7402</v>
      </c>
      <c r="B1092" s="11" t="s">
        <v>159</v>
      </c>
      <c r="C1092" s="6" t="s">
        <v>160</v>
      </c>
      <c r="D1092" s="2" t="s">
        <v>161</v>
      </c>
      <c r="E1092" s="1" t="s">
        <v>63</v>
      </c>
      <c r="F1092" s="35" t="s">
        <v>2396</v>
      </c>
      <c r="G1092" s="35" t="s">
        <v>2397</v>
      </c>
      <c r="H1092" s="2">
        <v>6</v>
      </c>
      <c r="I1092" s="2">
        <v>6</v>
      </c>
      <c r="J1092" s="2">
        <v>0</v>
      </c>
      <c r="K1092" s="2">
        <v>0</v>
      </c>
      <c r="L1092" s="2">
        <v>0</v>
      </c>
      <c r="M1092" s="2">
        <v>0</v>
      </c>
      <c r="N1092" s="50" t="s">
        <v>27</v>
      </c>
      <c r="O1092" s="51">
        <v>10.23084104</v>
      </c>
      <c r="P1092" s="51"/>
      <c r="Q1092" s="2" t="s">
        <v>28</v>
      </c>
      <c r="R1092" s="2"/>
      <c r="S1092" s="2"/>
      <c r="T1092" s="2" t="s">
        <v>28</v>
      </c>
      <c r="U1092" s="2" t="s">
        <v>28</v>
      </c>
      <c r="V1092" s="2" t="s">
        <v>28</v>
      </c>
      <c r="W1092" s="24" t="s">
        <v>28</v>
      </c>
      <c r="X1092" s="2" t="s">
        <v>28</v>
      </c>
      <c r="Y1092" s="2" t="s">
        <v>28</v>
      </c>
      <c r="Z1092" s="2"/>
      <c r="AA1092" s="53" t="str">
        <f t="shared" si="32"/>
        <v>HOTR22</v>
      </c>
      <c r="AB1092" s="54" t="s">
        <v>7286</v>
      </c>
      <c r="AC1092" s="38" t="s">
        <v>7285</v>
      </c>
      <c r="AD1092" s="38" t="str">
        <f t="shared" si="33"/>
        <v>https://www.fundae.es/docs/default-source/convocatorias-de-subvenciones/planes_2024/especialidades/HOTR22.pdf</v>
      </c>
    </row>
    <row r="1093" spans="1:30" s="48" customFormat="1" ht="36.950000000000003" customHeight="1" x14ac:dyDescent="0.25">
      <c r="A1093" s="35" t="s">
        <v>7402</v>
      </c>
      <c r="B1093" s="11" t="s">
        <v>159</v>
      </c>
      <c r="C1093" s="6" t="s">
        <v>160</v>
      </c>
      <c r="D1093" s="2" t="s">
        <v>161</v>
      </c>
      <c r="E1093" s="1" t="s">
        <v>63</v>
      </c>
      <c r="F1093" s="35" t="s">
        <v>2398</v>
      </c>
      <c r="G1093" s="35" t="s">
        <v>2399</v>
      </c>
      <c r="H1093" s="2">
        <v>6</v>
      </c>
      <c r="I1093" s="2">
        <v>6</v>
      </c>
      <c r="J1093" s="2">
        <v>0</v>
      </c>
      <c r="K1093" s="2">
        <v>0</v>
      </c>
      <c r="L1093" s="2">
        <v>0</v>
      </c>
      <c r="M1093" s="2">
        <v>0</v>
      </c>
      <c r="N1093" s="50" t="s">
        <v>27</v>
      </c>
      <c r="O1093" s="51">
        <v>10.23084104</v>
      </c>
      <c r="P1093" s="51"/>
      <c r="Q1093" s="2" t="s">
        <v>28</v>
      </c>
      <c r="R1093" s="2"/>
      <c r="S1093" s="2"/>
      <c r="T1093" s="2" t="s">
        <v>28</v>
      </c>
      <c r="U1093" s="2" t="s">
        <v>28</v>
      </c>
      <c r="V1093" s="2" t="s">
        <v>28</v>
      </c>
      <c r="W1093" s="24" t="s">
        <v>28</v>
      </c>
      <c r="X1093" s="2" t="s">
        <v>28</v>
      </c>
      <c r="Y1093" s="2" t="s">
        <v>28</v>
      </c>
      <c r="Z1093" s="2"/>
      <c r="AA1093" s="53" t="str">
        <f t="shared" si="32"/>
        <v>HOTR23</v>
      </c>
      <c r="AB1093" s="54" t="s">
        <v>7286</v>
      </c>
      <c r="AC1093" s="38" t="s">
        <v>7285</v>
      </c>
      <c r="AD1093" s="38" t="str">
        <f t="shared" si="33"/>
        <v>https://www.fundae.es/docs/default-source/convocatorias-de-subvenciones/planes_2024/especialidades/HOTR23.pdf</v>
      </c>
    </row>
    <row r="1094" spans="1:30" s="48" customFormat="1" ht="36.950000000000003" customHeight="1" x14ac:dyDescent="0.25">
      <c r="A1094" s="35" t="s">
        <v>7402</v>
      </c>
      <c r="B1094" s="11" t="s">
        <v>159</v>
      </c>
      <c r="C1094" s="6" t="s">
        <v>160</v>
      </c>
      <c r="D1094" s="2" t="s">
        <v>161</v>
      </c>
      <c r="E1094" s="1" t="s">
        <v>63</v>
      </c>
      <c r="F1094" s="35" t="s">
        <v>2400</v>
      </c>
      <c r="G1094" s="35" t="s">
        <v>2401</v>
      </c>
      <c r="H1094" s="2">
        <v>20</v>
      </c>
      <c r="I1094" s="2">
        <v>20</v>
      </c>
      <c r="J1094" s="2">
        <v>0</v>
      </c>
      <c r="K1094" s="2">
        <v>20</v>
      </c>
      <c r="L1094" s="2">
        <v>0</v>
      </c>
      <c r="M1094" s="2">
        <v>0</v>
      </c>
      <c r="N1094" s="50" t="s">
        <v>684</v>
      </c>
      <c r="O1094" s="51">
        <v>10.23084104</v>
      </c>
      <c r="P1094" s="51">
        <v>5.4</v>
      </c>
      <c r="Q1094" s="2" t="s">
        <v>30</v>
      </c>
      <c r="R1094" s="2"/>
      <c r="S1094" s="2"/>
      <c r="T1094" s="2" t="s">
        <v>28</v>
      </c>
      <c r="U1094" s="2" t="s">
        <v>28</v>
      </c>
      <c r="V1094" s="2" t="s">
        <v>28</v>
      </c>
      <c r="W1094" s="24" t="s">
        <v>28</v>
      </c>
      <c r="X1094" s="2" t="s">
        <v>28</v>
      </c>
      <c r="Y1094" s="2" t="s">
        <v>28</v>
      </c>
      <c r="Z1094" s="2"/>
      <c r="AA1094" s="53" t="str">
        <f t="shared" si="32"/>
        <v>HOTR24</v>
      </c>
      <c r="AB1094" s="54" t="s">
        <v>7286</v>
      </c>
      <c r="AC1094" s="38" t="s">
        <v>7285</v>
      </c>
      <c r="AD1094" s="38" t="str">
        <f t="shared" si="33"/>
        <v>https://www.fundae.es/docs/default-source/convocatorias-de-subvenciones/planes_2024/especialidades/HOTR24.pdf</v>
      </c>
    </row>
    <row r="1095" spans="1:30" s="48" customFormat="1" ht="36.950000000000003" customHeight="1" x14ac:dyDescent="0.25">
      <c r="A1095" s="35" t="s">
        <v>7402</v>
      </c>
      <c r="B1095" s="11" t="s">
        <v>159</v>
      </c>
      <c r="C1095" s="6" t="s">
        <v>160</v>
      </c>
      <c r="D1095" s="2" t="s">
        <v>161</v>
      </c>
      <c r="E1095" s="1" t="s">
        <v>63</v>
      </c>
      <c r="F1095" s="35" t="s">
        <v>2402</v>
      </c>
      <c r="G1095" s="35" t="s">
        <v>2403</v>
      </c>
      <c r="H1095" s="2">
        <v>15</v>
      </c>
      <c r="I1095" s="2">
        <v>15</v>
      </c>
      <c r="J1095" s="2">
        <v>0</v>
      </c>
      <c r="K1095" s="2">
        <v>0</v>
      </c>
      <c r="L1095" s="2">
        <v>0</v>
      </c>
      <c r="M1095" s="2">
        <v>0</v>
      </c>
      <c r="N1095" s="50" t="s">
        <v>27</v>
      </c>
      <c r="O1095" s="51">
        <v>10.23084104</v>
      </c>
      <c r="P1095" s="51"/>
      <c r="Q1095" s="2" t="s">
        <v>30</v>
      </c>
      <c r="R1095" s="2"/>
      <c r="S1095" s="2"/>
      <c r="T1095" s="2" t="s">
        <v>28</v>
      </c>
      <c r="U1095" s="2" t="s">
        <v>28</v>
      </c>
      <c r="V1095" s="2" t="s">
        <v>28</v>
      </c>
      <c r="W1095" s="24" t="s">
        <v>28</v>
      </c>
      <c r="X1095" s="2" t="s">
        <v>28</v>
      </c>
      <c r="Y1095" s="2" t="s">
        <v>28</v>
      </c>
      <c r="Z1095" s="2"/>
      <c r="AA1095" s="53" t="str">
        <f t="shared" si="32"/>
        <v>HOTR25</v>
      </c>
      <c r="AB1095" s="54" t="s">
        <v>7286</v>
      </c>
      <c r="AC1095" s="38" t="s">
        <v>7285</v>
      </c>
      <c r="AD1095" s="38" t="str">
        <f t="shared" si="33"/>
        <v>https://www.fundae.es/docs/default-source/convocatorias-de-subvenciones/planes_2024/especialidades/HOTR25.pdf</v>
      </c>
    </row>
    <row r="1096" spans="1:30" s="48" customFormat="1" ht="36.950000000000003" customHeight="1" x14ac:dyDescent="0.25">
      <c r="A1096" s="35" t="s">
        <v>7403</v>
      </c>
      <c r="B1096" s="11" t="s">
        <v>159</v>
      </c>
      <c r="C1096" s="6" t="s">
        <v>160</v>
      </c>
      <c r="D1096" s="2" t="s">
        <v>161</v>
      </c>
      <c r="E1096" s="1" t="s">
        <v>63</v>
      </c>
      <c r="F1096" s="35" t="s">
        <v>209</v>
      </c>
      <c r="G1096" s="35" t="s">
        <v>210</v>
      </c>
      <c r="H1096" s="2">
        <v>20</v>
      </c>
      <c r="I1096" s="2">
        <v>20</v>
      </c>
      <c r="J1096" s="2">
        <v>0</v>
      </c>
      <c r="K1096" s="2">
        <v>0</v>
      </c>
      <c r="L1096" s="2">
        <v>0</v>
      </c>
      <c r="M1096" s="2">
        <v>0</v>
      </c>
      <c r="N1096" s="50" t="s">
        <v>27</v>
      </c>
      <c r="O1096" s="51">
        <v>10.23084104</v>
      </c>
      <c r="P1096" s="51"/>
      <c r="Q1096" s="2" t="s">
        <v>28</v>
      </c>
      <c r="R1096" s="2"/>
      <c r="S1096" s="2"/>
      <c r="T1096" s="2" t="s">
        <v>28</v>
      </c>
      <c r="U1096" s="2" t="s">
        <v>28</v>
      </c>
      <c r="V1096" s="2" t="s">
        <v>28</v>
      </c>
      <c r="W1096" s="24" t="s">
        <v>28</v>
      </c>
      <c r="X1096" s="2" t="s">
        <v>28</v>
      </c>
      <c r="Y1096" s="2" t="s">
        <v>28</v>
      </c>
      <c r="Z1096" s="2"/>
      <c r="AA1096" s="53" t="str">
        <f t="shared" ref="AA1096:AA1159" si="34">HYPERLINK(AD1096,F1096)</f>
        <v>HOTR26</v>
      </c>
      <c r="AB1096" s="54" t="s">
        <v>7286</v>
      </c>
      <c r="AC1096" s="38" t="s">
        <v>7285</v>
      </c>
      <c r="AD1096" s="38" t="str">
        <f t="shared" ref="AD1096:AD1159" si="35">_xlfn.CONCAT(AB1096,F1096,AC1096)</f>
        <v>https://www.fundae.es/docs/default-source/convocatorias-de-subvenciones/planes_2024/especialidades/HOTR26.pdf</v>
      </c>
    </row>
    <row r="1097" spans="1:30" s="48" customFormat="1" ht="36.950000000000003" customHeight="1" x14ac:dyDescent="0.25">
      <c r="A1097" s="35" t="s">
        <v>7402</v>
      </c>
      <c r="B1097" s="11" t="s">
        <v>159</v>
      </c>
      <c r="C1097" s="6" t="s">
        <v>160</v>
      </c>
      <c r="D1097" s="2" t="s">
        <v>161</v>
      </c>
      <c r="E1097" s="1" t="s">
        <v>63</v>
      </c>
      <c r="F1097" s="35" t="s">
        <v>2404</v>
      </c>
      <c r="G1097" s="35" t="s">
        <v>2405</v>
      </c>
      <c r="H1097" s="2">
        <v>10</v>
      </c>
      <c r="I1097" s="2">
        <v>10</v>
      </c>
      <c r="J1097" s="2">
        <v>0</v>
      </c>
      <c r="K1097" s="2">
        <v>0</v>
      </c>
      <c r="L1097" s="2">
        <v>0</v>
      </c>
      <c r="M1097" s="2">
        <v>0</v>
      </c>
      <c r="N1097" s="50" t="s">
        <v>27</v>
      </c>
      <c r="O1097" s="51">
        <v>10.23084104</v>
      </c>
      <c r="P1097" s="51"/>
      <c r="Q1097" s="2" t="s">
        <v>28</v>
      </c>
      <c r="R1097" s="2"/>
      <c r="S1097" s="2"/>
      <c r="T1097" s="2" t="s">
        <v>28</v>
      </c>
      <c r="U1097" s="2" t="s">
        <v>28</v>
      </c>
      <c r="V1097" s="2" t="s">
        <v>28</v>
      </c>
      <c r="W1097" s="24" t="s">
        <v>28</v>
      </c>
      <c r="X1097" s="2" t="s">
        <v>28</v>
      </c>
      <c r="Y1097" s="2" t="s">
        <v>28</v>
      </c>
      <c r="Z1097" s="2"/>
      <c r="AA1097" s="53" t="str">
        <f t="shared" si="34"/>
        <v>HOTR27</v>
      </c>
      <c r="AB1097" s="54" t="s">
        <v>7286</v>
      </c>
      <c r="AC1097" s="38" t="s">
        <v>7285</v>
      </c>
      <c r="AD1097" s="38" t="str">
        <f t="shared" si="35"/>
        <v>https://www.fundae.es/docs/default-source/convocatorias-de-subvenciones/planes_2024/especialidades/HOTR27.pdf</v>
      </c>
    </row>
    <row r="1098" spans="1:30" s="48" customFormat="1" ht="36.950000000000003" customHeight="1" x14ac:dyDescent="0.25">
      <c r="A1098" s="35" t="s">
        <v>7402</v>
      </c>
      <c r="B1098" s="11" t="s">
        <v>159</v>
      </c>
      <c r="C1098" s="6" t="s">
        <v>160</v>
      </c>
      <c r="D1098" s="2" t="s">
        <v>161</v>
      </c>
      <c r="E1098" s="1" t="s">
        <v>63</v>
      </c>
      <c r="F1098" s="35" t="s">
        <v>2406</v>
      </c>
      <c r="G1098" s="35" t="s">
        <v>2407</v>
      </c>
      <c r="H1098" s="2">
        <v>20</v>
      </c>
      <c r="I1098" s="2">
        <v>20</v>
      </c>
      <c r="J1098" s="2">
        <v>0</v>
      </c>
      <c r="K1098" s="2">
        <v>20</v>
      </c>
      <c r="L1098" s="2">
        <v>0</v>
      </c>
      <c r="M1098" s="2">
        <v>0</v>
      </c>
      <c r="N1098" s="50" t="s">
        <v>684</v>
      </c>
      <c r="O1098" s="51">
        <v>10.23084104</v>
      </c>
      <c r="P1098" s="51">
        <v>5.4</v>
      </c>
      <c r="Q1098" s="2" t="s">
        <v>28</v>
      </c>
      <c r="R1098" s="2"/>
      <c r="S1098" s="2"/>
      <c r="T1098" s="2" t="s">
        <v>28</v>
      </c>
      <c r="U1098" s="2" t="s">
        <v>28</v>
      </c>
      <c r="V1098" s="2" t="s">
        <v>28</v>
      </c>
      <c r="W1098" s="24" t="s">
        <v>28</v>
      </c>
      <c r="X1098" s="2" t="s">
        <v>28</v>
      </c>
      <c r="Y1098" s="2" t="s">
        <v>28</v>
      </c>
      <c r="Z1098" s="2"/>
      <c r="AA1098" s="53" t="str">
        <f t="shared" si="34"/>
        <v>HOTR28</v>
      </c>
      <c r="AB1098" s="54" t="s">
        <v>7286</v>
      </c>
      <c r="AC1098" s="38" t="s">
        <v>7285</v>
      </c>
      <c r="AD1098" s="38" t="str">
        <f t="shared" si="35"/>
        <v>https://www.fundae.es/docs/default-source/convocatorias-de-subvenciones/planes_2024/especialidades/HOTR28.pdf</v>
      </c>
    </row>
    <row r="1099" spans="1:30" s="48" customFormat="1" ht="36.950000000000003" customHeight="1" x14ac:dyDescent="0.25">
      <c r="A1099" s="35" t="s">
        <v>7402</v>
      </c>
      <c r="B1099" s="11" t="s">
        <v>159</v>
      </c>
      <c r="C1099" s="6" t="s">
        <v>160</v>
      </c>
      <c r="D1099" s="2" t="s">
        <v>161</v>
      </c>
      <c r="E1099" s="1" t="s">
        <v>63</v>
      </c>
      <c r="F1099" s="35" t="s">
        <v>2408</v>
      </c>
      <c r="G1099" s="35" t="s">
        <v>2409</v>
      </c>
      <c r="H1099" s="2">
        <v>8</v>
      </c>
      <c r="I1099" s="2">
        <v>8</v>
      </c>
      <c r="J1099" s="2">
        <v>0</v>
      </c>
      <c r="K1099" s="2">
        <v>0</v>
      </c>
      <c r="L1099" s="2">
        <v>0</v>
      </c>
      <c r="M1099" s="2">
        <v>0</v>
      </c>
      <c r="N1099" s="50" t="s">
        <v>27</v>
      </c>
      <c r="O1099" s="51">
        <v>10.23084104</v>
      </c>
      <c r="P1099" s="51"/>
      <c r="Q1099" s="2" t="s">
        <v>30</v>
      </c>
      <c r="R1099" s="2"/>
      <c r="S1099" s="2"/>
      <c r="T1099" s="2" t="s">
        <v>28</v>
      </c>
      <c r="U1099" s="2" t="s">
        <v>28</v>
      </c>
      <c r="V1099" s="2" t="s">
        <v>28</v>
      </c>
      <c r="W1099" s="24" t="s">
        <v>28</v>
      </c>
      <c r="X1099" s="2" t="s">
        <v>28</v>
      </c>
      <c r="Y1099" s="2" t="s">
        <v>28</v>
      </c>
      <c r="Z1099" s="2"/>
      <c r="AA1099" s="53" t="str">
        <f t="shared" si="34"/>
        <v>HOTR29</v>
      </c>
      <c r="AB1099" s="54" t="s">
        <v>7286</v>
      </c>
      <c r="AC1099" s="38" t="s">
        <v>7285</v>
      </c>
      <c r="AD1099" s="38" t="str">
        <f t="shared" si="35"/>
        <v>https://www.fundae.es/docs/default-source/convocatorias-de-subvenciones/planes_2024/especialidades/HOTR29.pdf</v>
      </c>
    </row>
    <row r="1100" spans="1:30" s="48" customFormat="1" ht="36.950000000000003" customHeight="1" x14ac:dyDescent="0.25">
      <c r="A1100" s="35" t="s">
        <v>7402</v>
      </c>
      <c r="B1100" s="11" t="s">
        <v>159</v>
      </c>
      <c r="C1100" s="6" t="s">
        <v>160</v>
      </c>
      <c r="D1100" s="2" t="s">
        <v>161</v>
      </c>
      <c r="E1100" s="1" t="s">
        <v>63</v>
      </c>
      <c r="F1100" s="35" t="s">
        <v>2410</v>
      </c>
      <c r="G1100" s="35" t="s">
        <v>2411</v>
      </c>
      <c r="H1100" s="2">
        <v>15</v>
      </c>
      <c r="I1100" s="2">
        <v>15</v>
      </c>
      <c r="J1100" s="2">
        <v>0</v>
      </c>
      <c r="K1100" s="2">
        <v>0</v>
      </c>
      <c r="L1100" s="2">
        <v>0</v>
      </c>
      <c r="M1100" s="2">
        <v>0</v>
      </c>
      <c r="N1100" s="50" t="s">
        <v>27</v>
      </c>
      <c r="O1100" s="51">
        <v>10.23084104</v>
      </c>
      <c r="P1100" s="51"/>
      <c r="Q1100" s="2" t="s">
        <v>30</v>
      </c>
      <c r="R1100" s="2"/>
      <c r="S1100" s="2"/>
      <c r="T1100" s="2" t="s">
        <v>28</v>
      </c>
      <c r="U1100" s="2" t="s">
        <v>28</v>
      </c>
      <c r="V1100" s="2" t="s">
        <v>28</v>
      </c>
      <c r="W1100" s="24" t="s">
        <v>28</v>
      </c>
      <c r="X1100" s="2" t="s">
        <v>28</v>
      </c>
      <c r="Y1100" s="2" t="s">
        <v>28</v>
      </c>
      <c r="Z1100" s="2"/>
      <c r="AA1100" s="53" t="str">
        <f t="shared" si="34"/>
        <v>HOTR31</v>
      </c>
      <c r="AB1100" s="54" t="s">
        <v>7286</v>
      </c>
      <c r="AC1100" s="38" t="s">
        <v>7285</v>
      </c>
      <c r="AD1100" s="38" t="str">
        <f t="shared" si="35"/>
        <v>https://www.fundae.es/docs/default-source/convocatorias-de-subvenciones/planes_2024/especialidades/HOTR31.pdf</v>
      </c>
    </row>
    <row r="1101" spans="1:30" s="48" customFormat="1" ht="36.950000000000003" customHeight="1" x14ac:dyDescent="0.25">
      <c r="A1101" s="35" t="s">
        <v>7402</v>
      </c>
      <c r="B1101" s="11" t="s">
        <v>159</v>
      </c>
      <c r="C1101" s="6" t="s">
        <v>160</v>
      </c>
      <c r="D1101" s="2" t="s">
        <v>161</v>
      </c>
      <c r="E1101" s="1" t="s">
        <v>63</v>
      </c>
      <c r="F1101" s="35" t="s">
        <v>2412</v>
      </c>
      <c r="G1101" s="35" t="s">
        <v>2413</v>
      </c>
      <c r="H1101" s="2">
        <v>10</v>
      </c>
      <c r="I1101" s="2">
        <v>10</v>
      </c>
      <c r="J1101" s="2">
        <v>0</v>
      </c>
      <c r="K1101" s="2">
        <v>0</v>
      </c>
      <c r="L1101" s="2">
        <v>0</v>
      </c>
      <c r="M1101" s="2">
        <v>0</v>
      </c>
      <c r="N1101" s="50" t="s">
        <v>27</v>
      </c>
      <c r="O1101" s="51">
        <v>10.23084104</v>
      </c>
      <c r="P1101" s="51"/>
      <c r="Q1101" s="2" t="s">
        <v>30</v>
      </c>
      <c r="R1101" s="2"/>
      <c r="S1101" s="2"/>
      <c r="T1101" s="2" t="s">
        <v>28</v>
      </c>
      <c r="U1101" s="2" t="s">
        <v>28</v>
      </c>
      <c r="V1101" s="2" t="s">
        <v>28</v>
      </c>
      <c r="W1101" s="24" t="s">
        <v>28</v>
      </c>
      <c r="X1101" s="2" t="s">
        <v>28</v>
      </c>
      <c r="Y1101" s="2" t="s">
        <v>28</v>
      </c>
      <c r="Z1101" s="2"/>
      <c r="AA1101" s="53" t="str">
        <f t="shared" si="34"/>
        <v>HOTR32</v>
      </c>
      <c r="AB1101" s="54" t="s">
        <v>7286</v>
      </c>
      <c r="AC1101" s="38" t="s">
        <v>7285</v>
      </c>
      <c r="AD1101" s="38" t="str">
        <f t="shared" si="35"/>
        <v>https://www.fundae.es/docs/default-source/convocatorias-de-subvenciones/planes_2024/especialidades/HOTR32.pdf</v>
      </c>
    </row>
    <row r="1102" spans="1:30" s="48" customFormat="1" ht="36.950000000000003" customHeight="1" x14ac:dyDescent="0.25">
      <c r="A1102" s="35" t="s">
        <v>7402</v>
      </c>
      <c r="B1102" s="11" t="s">
        <v>159</v>
      </c>
      <c r="C1102" s="6" t="s">
        <v>160</v>
      </c>
      <c r="D1102" s="2" t="s">
        <v>161</v>
      </c>
      <c r="E1102" s="1" t="s">
        <v>63</v>
      </c>
      <c r="F1102" s="35" t="s">
        <v>2414</v>
      </c>
      <c r="G1102" s="35" t="s">
        <v>2415</v>
      </c>
      <c r="H1102" s="2">
        <v>20</v>
      </c>
      <c r="I1102" s="2">
        <v>20</v>
      </c>
      <c r="J1102" s="2">
        <v>0</v>
      </c>
      <c r="K1102" s="2">
        <v>0</v>
      </c>
      <c r="L1102" s="2">
        <v>0</v>
      </c>
      <c r="M1102" s="2">
        <v>0</v>
      </c>
      <c r="N1102" s="50" t="s">
        <v>27</v>
      </c>
      <c r="O1102" s="51">
        <v>10.23084104</v>
      </c>
      <c r="P1102" s="51"/>
      <c r="Q1102" s="2" t="s">
        <v>30</v>
      </c>
      <c r="R1102" s="2"/>
      <c r="S1102" s="2"/>
      <c r="T1102" s="2" t="s">
        <v>28</v>
      </c>
      <c r="U1102" s="2" t="s">
        <v>28</v>
      </c>
      <c r="V1102" s="2" t="s">
        <v>28</v>
      </c>
      <c r="W1102" s="24" t="s">
        <v>28</v>
      </c>
      <c r="X1102" s="2" t="s">
        <v>28</v>
      </c>
      <c r="Y1102" s="2" t="s">
        <v>28</v>
      </c>
      <c r="Z1102" s="2"/>
      <c r="AA1102" s="53" t="str">
        <f t="shared" si="34"/>
        <v>HOTR33</v>
      </c>
      <c r="AB1102" s="54" t="s">
        <v>7286</v>
      </c>
      <c r="AC1102" s="38" t="s">
        <v>7285</v>
      </c>
      <c r="AD1102" s="38" t="str">
        <f t="shared" si="35"/>
        <v>https://www.fundae.es/docs/default-source/convocatorias-de-subvenciones/planes_2024/especialidades/HOTR33.pdf</v>
      </c>
    </row>
    <row r="1103" spans="1:30" s="48" customFormat="1" ht="36.950000000000003" customHeight="1" x14ac:dyDescent="0.25">
      <c r="A1103" s="35" t="s">
        <v>7402</v>
      </c>
      <c r="B1103" s="11" t="s">
        <v>159</v>
      </c>
      <c r="C1103" s="6" t="s">
        <v>160</v>
      </c>
      <c r="D1103" s="2" t="s">
        <v>161</v>
      </c>
      <c r="E1103" s="1" t="s">
        <v>63</v>
      </c>
      <c r="F1103" s="35" t="s">
        <v>2416</v>
      </c>
      <c r="G1103" s="35" t="s">
        <v>2417</v>
      </c>
      <c r="H1103" s="2">
        <v>12</v>
      </c>
      <c r="I1103" s="2">
        <v>12</v>
      </c>
      <c r="J1103" s="2">
        <v>0</v>
      </c>
      <c r="K1103" s="2">
        <v>0</v>
      </c>
      <c r="L1103" s="2">
        <v>0</v>
      </c>
      <c r="M1103" s="2">
        <v>0</v>
      </c>
      <c r="N1103" s="50" t="s">
        <v>27</v>
      </c>
      <c r="O1103" s="51">
        <v>10.23084104</v>
      </c>
      <c r="P1103" s="51"/>
      <c r="Q1103" s="2" t="s">
        <v>30</v>
      </c>
      <c r="R1103" s="2"/>
      <c r="S1103" s="2"/>
      <c r="T1103" s="2" t="s">
        <v>28</v>
      </c>
      <c r="U1103" s="2" t="s">
        <v>28</v>
      </c>
      <c r="V1103" s="2" t="s">
        <v>28</v>
      </c>
      <c r="W1103" s="24" t="s">
        <v>28</v>
      </c>
      <c r="X1103" s="2" t="s">
        <v>28</v>
      </c>
      <c r="Y1103" s="2" t="s">
        <v>28</v>
      </c>
      <c r="Z1103" s="2"/>
      <c r="AA1103" s="53" t="str">
        <f t="shared" si="34"/>
        <v>HOTR34</v>
      </c>
      <c r="AB1103" s="54" t="s">
        <v>7286</v>
      </c>
      <c r="AC1103" s="38" t="s">
        <v>7285</v>
      </c>
      <c r="AD1103" s="38" t="str">
        <f t="shared" si="35"/>
        <v>https://www.fundae.es/docs/default-source/convocatorias-de-subvenciones/planes_2024/especialidades/HOTR34.pdf</v>
      </c>
    </row>
    <row r="1104" spans="1:30" s="48" customFormat="1" ht="36.950000000000003" customHeight="1" x14ac:dyDescent="0.25">
      <c r="A1104" s="35" t="s">
        <v>7403</v>
      </c>
      <c r="B1104" s="11" t="s">
        <v>159</v>
      </c>
      <c r="C1104" s="6" t="s">
        <v>160</v>
      </c>
      <c r="D1104" s="2" t="s">
        <v>161</v>
      </c>
      <c r="E1104" s="1" t="s">
        <v>63</v>
      </c>
      <c r="F1104" s="35" t="s">
        <v>211</v>
      </c>
      <c r="G1104" s="35" t="s">
        <v>212</v>
      </c>
      <c r="H1104" s="2">
        <v>20</v>
      </c>
      <c r="I1104" s="2">
        <v>20</v>
      </c>
      <c r="J1104" s="2">
        <v>0</v>
      </c>
      <c r="K1104" s="2">
        <v>20</v>
      </c>
      <c r="L1104" s="2">
        <v>0</v>
      </c>
      <c r="M1104" s="2">
        <v>0</v>
      </c>
      <c r="N1104" s="50" t="s">
        <v>684</v>
      </c>
      <c r="O1104" s="51">
        <v>10.226468756827437</v>
      </c>
      <c r="P1104" s="51">
        <v>5.4</v>
      </c>
      <c r="Q1104" s="2" t="s">
        <v>28</v>
      </c>
      <c r="R1104" s="2"/>
      <c r="S1104" s="2"/>
      <c r="T1104" s="2" t="s">
        <v>28</v>
      </c>
      <c r="U1104" s="2" t="s">
        <v>28</v>
      </c>
      <c r="V1104" s="2" t="s">
        <v>28</v>
      </c>
      <c r="W1104" s="24" t="s">
        <v>28</v>
      </c>
      <c r="X1104" s="2" t="s">
        <v>28</v>
      </c>
      <c r="Y1104" s="2" t="s">
        <v>28</v>
      </c>
      <c r="Z1104" s="2"/>
      <c r="AA1104" s="53" t="str">
        <f t="shared" si="34"/>
        <v>HOTR35</v>
      </c>
      <c r="AB1104" s="54" t="s">
        <v>7286</v>
      </c>
      <c r="AC1104" s="38" t="s">
        <v>7285</v>
      </c>
      <c r="AD1104" s="38" t="str">
        <f t="shared" si="35"/>
        <v>https://www.fundae.es/docs/default-source/convocatorias-de-subvenciones/planes_2024/especialidades/HOTR35.pdf</v>
      </c>
    </row>
    <row r="1105" spans="1:30" s="48" customFormat="1" ht="36.950000000000003" customHeight="1" x14ac:dyDescent="0.25">
      <c r="A1105" s="35" t="s">
        <v>7402</v>
      </c>
      <c r="B1105" s="11" t="s">
        <v>159</v>
      </c>
      <c r="C1105" s="6" t="s">
        <v>160</v>
      </c>
      <c r="D1105" s="2" t="s">
        <v>161</v>
      </c>
      <c r="E1105" s="1" t="s">
        <v>63</v>
      </c>
      <c r="F1105" s="35" t="s">
        <v>2418</v>
      </c>
      <c r="G1105" s="35" t="s">
        <v>2419</v>
      </c>
      <c r="H1105" s="2">
        <v>14</v>
      </c>
      <c r="I1105" s="2">
        <v>14</v>
      </c>
      <c r="J1105" s="2">
        <v>0</v>
      </c>
      <c r="K1105" s="2">
        <v>0</v>
      </c>
      <c r="L1105" s="2">
        <v>0</v>
      </c>
      <c r="M1105" s="2">
        <v>0</v>
      </c>
      <c r="N1105" s="50" t="s">
        <v>27</v>
      </c>
      <c r="O1105" s="51">
        <v>10.23084104</v>
      </c>
      <c r="P1105" s="51"/>
      <c r="Q1105" s="2" t="s">
        <v>28</v>
      </c>
      <c r="R1105" s="2"/>
      <c r="S1105" s="2"/>
      <c r="T1105" s="2" t="s">
        <v>28</v>
      </c>
      <c r="U1105" s="2" t="s">
        <v>28</v>
      </c>
      <c r="V1105" s="2" t="s">
        <v>28</v>
      </c>
      <c r="W1105" s="24" t="s">
        <v>28</v>
      </c>
      <c r="X1105" s="2" t="s">
        <v>28</v>
      </c>
      <c r="Y1105" s="2" t="s">
        <v>28</v>
      </c>
      <c r="Z1105" s="2"/>
      <c r="AA1105" s="53" t="str">
        <f t="shared" si="34"/>
        <v>HOTR36</v>
      </c>
      <c r="AB1105" s="54" t="s">
        <v>7286</v>
      </c>
      <c r="AC1105" s="38" t="s">
        <v>7285</v>
      </c>
      <c r="AD1105" s="38" t="str">
        <f t="shared" si="35"/>
        <v>https://www.fundae.es/docs/default-source/convocatorias-de-subvenciones/planes_2024/especialidades/HOTR36.pdf</v>
      </c>
    </row>
    <row r="1106" spans="1:30" s="48" customFormat="1" ht="36.950000000000003" customHeight="1" x14ac:dyDescent="0.25">
      <c r="A1106" s="35" t="s">
        <v>7402</v>
      </c>
      <c r="B1106" s="11" t="s">
        <v>159</v>
      </c>
      <c r="C1106" s="6" t="s">
        <v>160</v>
      </c>
      <c r="D1106" s="2" t="s">
        <v>161</v>
      </c>
      <c r="E1106" s="1" t="s">
        <v>63</v>
      </c>
      <c r="F1106" s="35" t="s">
        <v>2420</v>
      </c>
      <c r="G1106" s="35" t="s">
        <v>2421</v>
      </c>
      <c r="H1106" s="2">
        <v>15</v>
      </c>
      <c r="I1106" s="2">
        <v>15</v>
      </c>
      <c r="J1106" s="2">
        <v>0</v>
      </c>
      <c r="K1106" s="2">
        <v>0</v>
      </c>
      <c r="L1106" s="2">
        <v>0</v>
      </c>
      <c r="M1106" s="2">
        <v>0</v>
      </c>
      <c r="N1106" s="50" t="s">
        <v>27</v>
      </c>
      <c r="O1106" s="51">
        <v>10.23084104</v>
      </c>
      <c r="P1106" s="51"/>
      <c r="Q1106" s="2" t="s">
        <v>30</v>
      </c>
      <c r="R1106" s="2"/>
      <c r="S1106" s="2"/>
      <c r="T1106" s="2" t="s">
        <v>28</v>
      </c>
      <c r="U1106" s="2" t="s">
        <v>28</v>
      </c>
      <c r="V1106" s="2" t="s">
        <v>28</v>
      </c>
      <c r="W1106" s="24" t="s">
        <v>28</v>
      </c>
      <c r="X1106" s="2" t="s">
        <v>28</v>
      </c>
      <c r="Y1106" s="2" t="s">
        <v>28</v>
      </c>
      <c r="Z1106" s="2"/>
      <c r="AA1106" s="53" t="str">
        <f t="shared" si="34"/>
        <v>HOTR37</v>
      </c>
      <c r="AB1106" s="54" t="s">
        <v>7286</v>
      </c>
      <c r="AC1106" s="38" t="s">
        <v>7285</v>
      </c>
      <c r="AD1106" s="38" t="str">
        <f t="shared" si="35"/>
        <v>https://www.fundae.es/docs/default-source/convocatorias-de-subvenciones/planes_2024/especialidades/HOTR37.pdf</v>
      </c>
    </row>
    <row r="1107" spans="1:30" s="48" customFormat="1" ht="36.950000000000003" customHeight="1" x14ac:dyDescent="0.25">
      <c r="A1107" s="35" t="s">
        <v>7402</v>
      </c>
      <c r="B1107" s="11" t="s">
        <v>159</v>
      </c>
      <c r="C1107" s="6" t="s">
        <v>160</v>
      </c>
      <c r="D1107" s="2" t="s">
        <v>161</v>
      </c>
      <c r="E1107" s="1" t="s">
        <v>63</v>
      </c>
      <c r="F1107" s="35" t="s">
        <v>2422</v>
      </c>
      <c r="G1107" s="35" t="s">
        <v>2423</v>
      </c>
      <c r="H1107" s="2">
        <v>6</v>
      </c>
      <c r="I1107" s="2">
        <v>6</v>
      </c>
      <c r="J1107" s="2">
        <v>0</v>
      </c>
      <c r="K1107" s="2">
        <v>6</v>
      </c>
      <c r="L1107" s="2">
        <v>0</v>
      </c>
      <c r="M1107" s="2">
        <v>0</v>
      </c>
      <c r="N1107" s="50" t="s">
        <v>684</v>
      </c>
      <c r="O1107" s="51">
        <v>10.23084104</v>
      </c>
      <c r="P1107" s="51">
        <v>5.4</v>
      </c>
      <c r="Q1107" s="2" t="s">
        <v>28</v>
      </c>
      <c r="R1107" s="2"/>
      <c r="S1107" s="2"/>
      <c r="T1107" s="2" t="s">
        <v>28</v>
      </c>
      <c r="U1107" s="2" t="s">
        <v>28</v>
      </c>
      <c r="V1107" s="2" t="s">
        <v>28</v>
      </c>
      <c r="W1107" s="24" t="s">
        <v>28</v>
      </c>
      <c r="X1107" s="2" t="s">
        <v>28</v>
      </c>
      <c r="Y1107" s="2" t="s">
        <v>28</v>
      </c>
      <c r="Z1107" s="2"/>
      <c r="AA1107" s="53" t="str">
        <f t="shared" si="34"/>
        <v>HOTR38</v>
      </c>
      <c r="AB1107" s="54" t="s">
        <v>7286</v>
      </c>
      <c r="AC1107" s="38" t="s">
        <v>7285</v>
      </c>
      <c r="AD1107" s="38" t="str">
        <f t="shared" si="35"/>
        <v>https://www.fundae.es/docs/default-source/convocatorias-de-subvenciones/planes_2024/especialidades/HOTR38.pdf</v>
      </c>
    </row>
    <row r="1108" spans="1:30" s="48" customFormat="1" ht="36.950000000000003" customHeight="1" x14ac:dyDescent="0.25">
      <c r="A1108" s="35" t="s">
        <v>7402</v>
      </c>
      <c r="B1108" s="11" t="s">
        <v>159</v>
      </c>
      <c r="C1108" s="6" t="s">
        <v>160</v>
      </c>
      <c r="D1108" s="2" t="s">
        <v>161</v>
      </c>
      <c r="E1108" s="1" t="s">
        <v>63</v>
      </c>
      <c r="F1108" s="35" t="s">
        <v>2424</v>
      </c>
      <c r="G1108" s="35" t="s">
        <v>2425</v>
      </c>
      <c r="H1108" s="2">
        <v>6</v>
      </c>
      <c r="I1108" s="2">
        <v>6</v>
      </c>
      <c r="J1108" s="2">
        <v>0</v>
      </c>
      <c r="K1108" s="2">
        <v>0</v>
      </c>
      <c r="L1108" s="2">
        <v>0</v>
      </c>
      <c r="M1108" s="2">
        <v>0</v>
      </c>
      <c r="N1108" s="50" t="s">
        <v>27</v>
      </c>
      <c r="O1108" s="51">
        <v>10.23084104</v>
      </c>
      <c r="P1108" s="51"/>
      <c r="Q1108" s="2" t="s">
        <v>28</v>
      </c>
      <c r="R1108" s="2"/>
      <c r="S1108" s="2"/>
      <c r="T1108" s="2" t="s">
        <v>28</v>
      </c>
      <c r="U1108" s="2" t="s">
        <v>28</v>
      </c>
      <c r="V1108" s="2" t="s">
        <v>28</v>
      </c>
      <c r="W1108" s="24" t="s">
        <v>28</v>
      </c>
      <c r="X1108" s="2" t="s">
        <v>28</v>
      </c>
      <c r="Y1108" s="2" t="s">
        <v>28</v>
      </c>
      <c r="Z1108" s="2"/>
      <c r="AA1108" s="53" t="str">
        <f t="shared" si="34"/>
        <v>HOTR43</v>
      </c>
      <c r="AB1108" s="54" t="s">
        <v>7286</v>
      </c>
      <c r="AC1108" s="38" t="s">
        <v>7285</v>
      </c>
      <c r="AD1108" s="38" t="str">
        <f t="shared" si="35"/>
        <v>https://www.fundae.es/docs/default-source/convocatorias-de-subvenciones/planes_2024/especialidades/HOTR43.pdf</v>
      </c>
    </row>
    <row r="1109" spans="1:30" s="48" customFormat="1" ht="36.950000000000003" customHeight="1" x14ac:dyDescent="0.25">
      <c r="A1109" s="35" t="s">
        <v>7402</v>
      </c>
      <c r="B1109" s="11" t="s">
        <v>159</v>
      </c>
      <c r="C1109" s="6" t="s">
        <v>160</v>
      </c>
      <c r="D1109" s="2" t="s">
        <v>161</v>
      </c>
      <c r="E1109" s="1" t="s">
        <v>63</v>
      </c>
      <c r="F1109" s="35" t="s">
        <v>2426</v>
      </c>
      <c r="G1109" s="35" t="s">
        <v>2427</v>
      </c>
      <c r="H1109" s="2">
        <v>35</v>
      </c>
      <c r="I1109" s="2">
        <v>0</v>
      </c>
      <c r="J1109" s="2">
        <v>0</v>
      </c>
      <c r="K1109" s="2">
        <v>35</v>
      </c>
      <c r="L1109" s="2">
        <v>0</v>
      </c>
      <c r="M1109" s="2">
        <v>0</v>
      </c>
      <c r="N1109" s="50" t="s">
        <v>713</v>
      </c>
      <c r="O1109" s="51"/>
      <c r="P1109" s="51">
        <v>5.4</v>
      </c>
      <c r="Q1109" s="2" t="s">
        <v>28</v>
      </c>
      <c r="R1109" s="2"/>
      <c r="S1109" s="2"/>
      <c r="T1109" s="2" t="s">
        <v>28</v>
      </c>
      <c r="U1109" s="2" t="s">
        <v>28</v>
      </c>
      <c r="V1109" s="2" t="s">
        <v>28</v>
      </c>
      <c r="W1109" s="24" t="s">
        <v>28</v>
      </c>
      <c r="X1109" s="2" t="s">
        <v>28</v>
      </c>
      <c r="Y1109" s="2" t="s">
        <v>28</v>
      </c>
      <c r="Z1109" s="2"/>
      <c r="AA1109" s="53" t="str">
        <f t="shared" si="34"/>
        <v>HOTR44</v>
      </c>
      <c r="AB1109" s="54" t="s">
        <v>7286</v>
      </c>
      <c r="AC1109" s="38" t="s">
        <v>7285</v>
      </c>
      <c r="AD1109" s="38" t="str">
        <f t="shared" si="35"/>
        <v>https://www.fundae.es/docs/default-source/convocatorias-de-subvenciones/planes_2024/especialidades/HOTR44.pdf</v>
      </c>
    </row>
    <row r="1110" spans="1:30" s="48" customFormat="1" ht="36.950000000000003" customHeight="1" x14ac:dyDescent="0.25">
      <c r="A1110" s="35" t="s">
        <v>7402</v>
      </c>
      <c r="B1110" s="11" t="s">
        <v>159</v>
      </c>
      <c r="C1110" s="6" t="s">
        <v>160</v>
      </c>
      <c r="D1110" s="2" t="s">
        <v>161</v>
      </c>
      <c r="E1110" s="1" t="s">
        <v>63</v>
      </c>
      <c r="F1110" s="35" t="s">
        <v>2428</v>
      </c>
      <c r="G1110" s="35" t="s">
        <v>2429</v>
      </c>
      <c r="H1110" s="2">
        <v>40</v>
      </c>
      <c r="I1110" s="2">
        <v>40</v>
      </c>
      <c r="J1110" s="2">
        <v>0</v>
      </c>
      <c r="K1110" s="2">
        <v>0</v>
      </c>
      <c r="L1110" s="2">
        <v>9</v>
      </c>
      <c r="M1110" s="2">
        <v>31</v>
      </c>
      <c r="N1110" s="50" t="s">
        <v>700</v>
      </c>
      <c r="O1110" s="51">
        <v>10.23084104</v>
      </c>
      <c r="P1110" s="51">
        <v>5.4</v>
      </c>
      <c r="Q1110" s="2" t="s">
        <v>30</v>
      </c>
      <c r="R1110" s="2"/>
      <c r="S1110" s="2"/>
      <c r="T1110" s="2" t="s">
        <v>28</v>
      </c>
      <c r="U1110" s="2" t="s">
        <v>28</v>
      </c>
      <c r="V1110" s="2" t="s">
        <v>28</v>
      </c>
      <c r="W1110" s="24" t="s">
        <v>28</v>
      </c>
      <c r="X1110" s="2" t="s">
        <v>28</v>
      </c>
      <c r="Y1110" s="2" t="s">
        <v>28</v>
      </c>
      <c r="Z1110" s="2"/>
      <c r="AA1110" s="53" t="str">
        <f t="shared" si="34"/>
        <v>HOTR45</v>
      </c>
      <c r="AB1110" s="54" t="s">
        <v>7286</v>
      </c>
      <c r="AC1110" s="38" t="s">
        <v>7285</v>
      </c>
      <c r="AD1110" s="38" t="str">
        <f t="shared" si="35"/>
        <v>https://www.fundae.es/docs/default-source/convocatorias-de-subvenciones/planes_2024/especialidades/HOTR45.pdf</v>
      </c>
    </row>
    <row r="1111" spans="1:30" s="48" customFormat="1" ht="36.950000000000003" customHeight="1" x14ac:dyDescent="0.25">
      <c r="A1111" s="35" t="s">
        <v>7402</v>
      </c>
      <c r="B1111" s="11" t="s">
        <v>159</v>
      </c>
      <c r="C1111" s="6" t="s">
        <v>160</v>
      </c>
      <c r="D1111" s="2" t="s">
        <v>161</v>
      </c>
      <c r="E1111" s="1" t="s">
        <v>63</v>
      </c>
      <c r="F1111" s="35" t="s">
        <v>2430</v>
      </c>
      <c r="G1111" s="35" t="s">
        <v>2431</v>
      </c>
      <c r="H1111" s="2">
        <v>30</v>
      </c>
      <c r="I1111" s="2">
        <v>30</v>
      </c>
      <c r="J1111" s="2">
        <v>0</v>
      </c>
      <c r="K1111" s="2">
        <v>0</v>
      </c>
      <c r="L1111" s="2">
        <v>7</v>
      </c>
      <c r="M1111" s="2">
        <v>23</v>
      </c>
      <c r="N1111" s="50" t="s">
        <v>700</v>
      </c>
      <c r="O1111" s="51">
        <v>10.23084104</v>
      </c>
      <c r="P1111" s="51">
        <v>5.4</v>
      </c>
      <c r="Q1111" s="2" t="s">
        <v>30</v>
      </c>
      <c r="R1111" s="2"/>
      <c r="S1111" s="2"/>
      <c r="T1111" s="2" t="s">
        <v>28</v>
      </c>
      <c r="U1111" s="2" t="s">
        <v>28</v>
      </c>
      <c r="V1111" s="2" t="s">
        <v>28</v>
      </c>
      <c r="W1111" s="24" t="s">
        <v>28</v>
      </c>
      <c r="X1111" s="2" t="s">
        <v>28</v>
      </c>
      <c r="Y1111" s="2" t="s">
        <v>28</v>
      </c>
      <c r="Z1111" s="2"/>
      <c r="AA1111" s="53" t="str">
        <f t="shared" si="34"/>
        <v>HOTR46</v>
      </c>
      <c r="AB1111" s="54" t="s">
        <v>7286</v>
      </c>
      <c r="AC1111" s="38" t="s">
        <v>7285</v>
      </c>
      <c r="AD1111" s="38" t="str">
        <f t="shared" si="35"/>
        <v>https://www.fundae.es/docs/default-source/convocatorias-de-subvenciones/planes_2024/especialidades/HOTR46.pdf</v>
      </c>
    </row>
    <row r="1112" spans="1:30" s="48" customFormat="1" ht="36.950000000000003" customHeight="1" x14ac:dyDescent="0.25">
      <c r="A1112" s="35" t="s">
        <v>7402</v>
      </c>
      <c r="B1112" s="11" t="s">
        <v>159</v>
      </c>
      <c r="C1112" s="6" t="s">
        <v>160</v>
      </c>
      <c r="D1112" s="2" t="s">
        <v>161</v>
      </c>
      <c r="E1112" s="1" t="s">
        <v>63</v>
      </c>
      <c r="F1112" s="35" t="s">
        <v>2432</v>
      </c>
      <c r="G1112" s="35" t="s">
        <v>2433</v>
      </c>
      <c r="H1112" s="2">
        <v>30</v>
      </c>
      <c r="I1112" s="2">
        <v>30</v>
      </c>
      <c r="J1112" s="2">
        <v>0</v>
      </c>
      <c r="K1112" s="2">
        <v>0</v>
      </c>
      <c r="L1112" s="2">
        <v>7</v>
      </c>
      <c r="M1112" s="2">
        <v>23</v>
      </c>
      <c r="N1112" s="50" t="s">
        <v>700</v>
      </c>
      <c r="O1112" s="51">
        <v>10.23084104</v>
      </c>
      <c r="P1112" s="51">
        <v>5.4</v>
      </c>
      <c r="Q1112" s="2" t="s">
        <v>30</v>
      </c>
      <c r="R1112" s="2"/>
      <c r="S1112" s="2"/>
      <c r="T1112" s="2" t="s">
        <v>28</v>
      </c>
      <c r="U1112" s="2" t="s">
        <v>28</v>
      </c>
      <c r="V1112" s="2" t="s">
        <v>28</v>
      </c>
      <c r="W1112" s="24" t="s">
        <v>28</v>
      </c>
      <c r="X1112" s="2" t="s">
        <v>28</v>
      </c>
      <c r="Y1112" s="2" t="s">
        <v>28</v>
      </c>
      <c r="Z1112" s="2"/>
      <c r="AA1112" s="53" t="str">
        <f t="shared" si="34"/>
        <v>HOTR47</v>
      </c>
      <c r="AB1112" s="54" t="s">
        <v>7286</v>
      </c>
      <c r="AC1112" s="38" t="s">
        <v>7285</v>
      </c>
      <c r="AD1112" s="38" t="str">
        <f t="shared" si="35"/>
        <v>https://www.fundae.es/docs/default-source/convocatorias-de-subvenciones/planes_2024/especialidades/HOTR47.pdf</v>
      </c>
    </row>
    <row r="1113" spans="1:30" s="48" customFormat="1" ht="36.950000000000003" customHeight="1" x14ac:dyDescent="0.25">
      <c r="A1113" s="35" t="s">
        <v>7402</v>
      </c>
      <c r="B1113" s="11" t="s">
        <v>159</v>
      </c>
      <c r="C1113" s="6" t="s">
        <v>160</v>
      </c>
      <c r="D1113" s="2" t="s">
        <v>161</v>
      </c>
      <c r="E1113" s="1" t="s">
        <v>63</v>
      </c>
      <c r="F1113" s="35" t="s">
        <v>2434</v>
      </c>
      <c r="G1113" s="35" t="s">
        <v>2435</v>
      </c>
      <c r="H1113" s="2">
        <v>20</v>
      </c>
      <c r="I1113" s="2">
        <v>20</v>
      </c>
      <c r="J1113" s="2">
        <v>0</v>
      </c>
      <c r="K1113" s="2">
        <v>0</v>
      </c>
      <c r="L1113" s="2">
        <v>0</v>
      </c>
      <c r="M1113" s="2">
        <v>0</v>
      </c>
      <c r="N1113" s="50" t="s">
        <v>27</v>
      </c>
      <c r="O1113" s="51">
        <v>10.23084104</v>
      </c>
      <c r="P1113" s="51"/>
      <c r="Q1113" s="2" t="s">
        <v>28</v>
      </c>
      <c r="R1113" s="2"/>
      <c r="S1113" s="2"/>
      <c r="T1113" s="2" t="s">
        <v>28</v>
      </c>
      <c r="U1113" s="2" t="s">
        <v>28</v>
      </c>
      <c r="V1113" s="2" t="s">
        <v>28</v>
      </c>
      <c r="W1113" s="24" t="s">
        <v>28</v>
      </c>
      <c r="X1113" s="2" t="s">
        <v>28</v>
      </c>
      <c r="Y1113" s="2" t="s">
        <v>28</v>
      </c>
      <c r="Z1113" s="2"/>
      <c r="AA1113" s="53" t="str">
        <f t="shared" si="34"/>
        <v>HOTR48</v>
      </c>
      <c r="AB1113" s="54" t="s">
        <v>7286</v>
      </c>
      <c r="AC1113" s="38" t="s">
        <v>7285</v>
      </c>
      <c r="AD1113" s="38" t="str">
        <f t="shared" si="35"/>
        <v>https://www.fundae.es/docs/default-source/convocatorias-de-subvenciones/planes_2024/especialidades/HOTR48.pdf</v>
      </c>
    </row>
    <row r="1114" spans="1:30" s="48" customFormat="1" ht="36.950000000000003" customHeight="1" x14ac:dyDescent="0.25">
      <c r="A1114" s="35" t="s">
        <v>7402</v>
      </c>
      <c r="B1114" s="11" t="s">
        <v>159</v>
      </c>
      <c r="C1114" s="6" t="s">
        <v>160</v>
      </c>
      <c r="D1114" s="2" t="s">
        <v>161</v>
      </c>
      <c r="E1114" s="1" t="s">
        <v>63</v>
      </c>
      <c r="F1114" s="35" t="s">
        <v>2436</v>
      </c>
      <c r="G1114" s="35" t="s">
        <v>2437</v>
      </c>
      <c r="H1114" s="2">
        <v>15</v>
      </c>
      <c r="I1114" s="2">
        <v>15</v>
      </c>
      <c r="J1114" s="2">
        <v>0</v>
      </c>
      <c r="K1114" s="2">
        <v>15</v>
      </c>
      <c r="L1114" s="2">
        <v>0</v>
      </c>
      <c r="M1114" s="2">
        <v>0</v>
      </c>
      <c r="N1114" s="50" t="s">
        <v>684</v>
      </c>
      <c r="O1114" s="51">
        <v>10.23084104</v>
      </c>
      <c r="P1114" s="51">
        <v>5.4</v>
      </c>
      <c r="Q1114" s="2" t="s">
        <v>30</v>
      </c>
      <c r="R1114" s="2"/>
      <c r="S1114" s="2" t="s">
        <v>29</v>
      </c>
      <c r="T1114" s="2" t="s">
        <v>28</v>
      </c>
      <c r="U1114" s="2" t="s">
        <v>28</v>
      </c>
      <c r="V1114" s="2" t="s">
        <v>28</v>
      </c>
      <c r="W1114" s="24" t="s">
        <v>28</v>
      </c>
      <c r="X1114" s="2" t="s">
        <v>28</v>
      </c>
      <c r="Y1114" s="2" t="s">
        <v>28</v>
      </c>
      <c r="Z1114" s="2"/>
      <c r="AA1114" s="53" t="str">
        <f t="shared" si="34"/>
        <v>HOTR49</v>
      </c>
      <c r="AB1114" s="54" t="s">
        <v>7286</v>
      </c>
      <c r="AC1114" s="38" t="s">
        <v>7285</v>
      </c>
      <c r="AD1114" s="38" t="str">
        <f t="shared" si="35"/>
        <v>https://www.fundae.es/docs/default-source/convocatorias-de-subvenciones/planes_2024/especialidades/HOTR49.pdf</v>
      </c>
    </row>
    <row r="1115" spans="1:30" s="48" customFormat="1" ht="36.950000000000003" customHeight="1" x14ac:dyDescent="0.25">
      <c r="A1115" s="35" t="s">
        <v>7402</v>
      </c>
      <c r="B1115" s="11" t="s">
        <v>159</v>
      </c>
      <c r="C1115" s="6" t="s">
        <v>160</v>
      </c>
      <c r="D1115" s="2" t="s">
        <v>161</v>
      </c>
      <c r="E1115" s="1" t="s">
        <v>63</v>
      </c>
      <c r="F1115" s="35" t="s">
        <v>2438</v>
      </c>
      <c r="G1115" s="35" t="s">
        <v>2439</v>
      </c>
      <c r="H1115" s="2">
        <v>50</v>
      </c>
      <c r="I1115" s="2">
        <v>50</v>
      </c>
      <c r="J1115" s="2">
        <v>0</v>
      </c>
      <c r="K1115" s="2">
        <v>50</v>
      </c>
      <c r="L1115" s="2">
        <v>0</v>
      </c>
      <c r="M1115" s="2">
        <v>0</v>
      </c>
      <c r="N1115" s="50" t="s">
        <v>684</v>
      </c>
      <c r="O1115" s="51">
        <v>10.16539856</v>
      </c>
      <c r="P1115" s="51">
        <v>5.4</v>
      </c>
      <c r="Q1115" s="2" t="s">
        <v>30</v>
      </c>
      <c r="R1115" s="2" t="s">
        <v>28</v>
      </c>
      <c r="S1115" s="2" t="s">
        <v>28</v>
      </c>
      <c r="T1115" s="2" t="s">
        <v>28</v>
      </c>
      <c r="U1115" s="2" t="s">
        <v>28</v>
      </c>
      <c r="V1115" s="2" t="s">
        <v>28</v>
      </c>
      <c r="W1115" s="24" t="s">
        <v>28</v>
      </c>
      <c r="X1115" s="2" t="s">
        <v>28</v>
      </c>
      <c r="Y1115" s="2" t="s">
        <v>28</v>
      </c>
      <c r="Z1115" s="2"/>
      <c r="AA1115" s="53" t="str">
        <f t="shared" si="34"/>
        <v>HOTT0006</v>
      </c>
      <c r="AB1115" s="54" t="s">
        <v>7286</v>
      </c>
      <c r="AC1115" s="38" t="s">
        <v>7285</v>
      </c>
      <c r="AD1115" s="38" t="str">
        <f t="shared" si="35"/>
        <v>https://www.fundae.es/docs/default-source/convocatorias-de-subvenciones/planes_2024/especialidades/HOTT0006.pdf</v>
      </c>
    </row>
    <row r="1116" spans="1:30" s="48" customFormat="1" ht="36.950000000000003" customHeight="1" x14ac:dyDescent="0.25">
      <c r="A1116" s="35" t="s">
        <v>7402</v>
      </c>
      <c r="B1116" s="11" t="s">
        <v>159</v>
      </c>
      <c r="C1116" s="6" t="s">
        <v>160</v>
      </c>
      <c r="D1116" s="2" t="s">
        <v>161</v>
      </c>
      <c r="E1116" s="1" t="s">
        <v>63</v>
      </c>
      <c r="F1116" s="35" t="s">
        <v>2440</v>
      </c>
      <c r="G1116" s="35" t="s">
        <v>2441</v>
      </c>
      <c r="H1116" s="2">
        <v>35</v>
      </c>
      <c r="I1116" s="2">
        <v>35</v>
      </c>
      <c r="J1116" s="2">
        <v>0</v>
      </c>
      <c r="K1116" s="2">
        <v>35</v>
      </c>
      <c r="L1116" s="2">
        <v>0</v>
      </c>
      <c r="M1116" s="2">
        <v>0</v>
      </c>
      <c r="N1116" s="50" t="s">
        <v>684</v>
      </c>
      <c r="O1116" s="51">
        <v>10.16539856</v>
      </c>
      <c r="P1116" s="51">
        <v>5.4</v>
      </c>
      <c r="Q1116" s="2" t="s">
        <v>30</v>
      </c>
      <c r="R1116" s="2" t="s">
        <v>28</v>
      </c>
      <c r="S1116" s="2" t="s">
        <v>28</v>
      </c>
      <c r="T1116" s="2" t="s">
        <v>28</v>
      </c>
      <c r="U1116" s="2" t="s">
        <v>28</v>
      </c>
      <c r="V1116" s="2" t="s">
        <v>28</v>
      </c>
      <c r="W1116" s="24" t="s">
        <v>28</v>
      </c>
      <c r="X1116" s="2" t="s">
        <v>28</v>
      </c>
      <c r="Y1116" s="2" t="s">
        <v>28</v>
      </c>
      <c r="Z1116" s="2"/>
      <c r="AA1116" s="53" t="str">
        <f t="shared" si="34"/>
        <v>HOTT0007</v>
      </c>
      <c r="AB1116" s="54" t="s">
        <v>7286</v>
      </c>
      <c r="AC1116" s="38" t="s">
        <v>7285</v>
      </c>
      <c r="AD1116" s="38" t="str">
        <f t="shared" si="35"/>
        <v>https://www.fundae.es/docs/default-source/convocatorias-de-subvenciones/planes_2024/especialidades/HOTT0007.pdf</v>
      </c>
    </row>
    <row r="1117" spans="1:30" s="48" customFormat="1" ht="36.950000000000003" customHeight="1" x14ac:dyDescent="0.25">
      <c r="A1117" s="35" t="s">
        <v>7403</v>
      </c>
      <c r="B1117" s="11" t="s">
        <v>159</v>
      </c>
      <c r="C1117" s="6" t="s">
        <v>160</v>
      </c>
      <c r="D1117" s="2" t="s">
        <v>161</v>
      </c>
      <c r="E1117" s="1" t="s">
        <v>63</v>
      </c>
      <c r="F1117" s="35" t="s">
        <v>213</v>
      </c>
      <c r="G1117" s="35" t="s">
        <v>214</v>
      </c>
      <c r="H1117" s="2">
        <v>40</v>
      </c>
      <c r="I1117" s="2">
        <v>40</v>
      </c>
      <c r="J1117" s="2">
        <v>0</v>
      </c>
      <c r="K1117" s="2">
        <v>40</v>
      </c>
      <c r="L1117" s="2">
        <v>0</v>
      </c>
      <c r="M1117" s="2">
        <v>0</v>
      </c>
      <c r="N1117" s="50" t="s">
        <v>684</v>
      </c>
      <c r="O1117" s="51">
        <v>10.16539856</v>
      </c>
      <c r="P1117" s="51">
        <v>5.4</v>
      </c>
      <c r="Q1117" s="2" t="s">
        <v>28</v>
      </c>
      <c r="R1117" s="2" t="s">
        <v>28</v>
      </c>
      <c r="S1117" s="2" t="s">
        <v>28</v>
      </c>
      <c r="T1117" s="2" t="s">
        <v>28</v>
      </c>
      <c r="U1117" s="2" t="s">
        <v>28</v>
      </c>
      <c r="V1117" s="2" t="s">
        <v>28</v>
      </c>
      <c r="W1117" s="24" t="s">
        <v>28</v>
      </c>
      <c r="X1117" s="2" t="s">
        <v>28</v>
      </c>
      <c r="Y1117" s="2" t="s">
        <v>28</v>
      </c>
      <c r="Z1117" s="2"/>
      <c r="AA1117" s="53" t="str">
        <f t="shared" si="34"/>
        <v>HOTT0008</v>
      </c>
      <c r="AB1117" s="54" t="s">
        <v>7286</v>
      </c>
      <c r="AC1117" s="38" t="s">
        <v>7285</v>
      </c>
      <c r="AD1117" s="38" t="str">
        <f t="shared" si="35"/>
        <v>https://www.fundae.es/docs/default-source/convocatorias-de-subvenciones/planes_2024/especialidades/HOTT0008.pdf</v>
      </c>
    </row>
    <row r="1118" spans="1:30" s="48" customFormat="1" ht="36.950000000000003" customHeight="1" x14ac:dyDescent="0.25">
      <c r="A1118" s="35" t="s">
        <v>7403</v>
      </c>
      <c r="B1118" s="11" t="s">
        <v>159</v>
      </c>
      <c r="C1118" s="6" t="s">
        <v>160</v>
      </c>
      <c r="D1118" s="2" t="s">
        <v>161</v>
      </c>
      <c r="E1118" s="1" t="s">
        <v>63</v>
      </c>
      <c r="F1118" s="35" t="s">
        <v>215</v>
      </c>
      <c r="G1118" s="35" t="s">
        <v>216</v>
      </c>
      <c r="H1118" s="2">
        <v>50</v>
      </c>
      <c r="I1118" s="2">
        <v>50</v>
      </c>
      <c r="J1118" s="2">
        <v>0</v>
      </c>
      <c r="K1118" s="2">
        <v>50</v>
      </c>
      <c r="L1118" s="2">
        <v>0</v>
      </c>
      <c r="M1118" s="2">
        <v>0</v>
      </c>
      <c r="N1118" s="50" t="s">
        <v>684</v>
      </c>
      <c r="O1118" s="51">
        <v>10.16539856</v>
      </c>
      <c r="P1118" s="51">
        <v>5.4</v>
      </c>
      <c r="Q1118" s="2" t="s">
        <v>30</v>
      </c>
      <c r="R1118" s="2" t="s">
        <v>28</v>
      </c>
      <c r="S1118" s="2" t="s">
        <v>28</v>
      </c>
      <c r="T1118" s="2" t="s">
        <v>28</v>
      </c>
      <c r="U1118" s="2" t="s">
        <v>28</v>
      </c>
      <c r="V1118" s="2" t="s">
        <v>28</v>
      </c>
      <c r="W1118" s="24" t="s">
        <v>28</v>
      </c>
      <c r="X1118" s="2" t="s">
        <v>28</v>
      </c>
      <c r="Y1118" s="2" t="s">
        <v>28</v>
      </c>
      <c r="Z1118" s="2"/>
      <c r="AA1118" s="53" t="str">
        <f t="shared" si="34"/>
        <v>HOTT0009</v>
      </c>
      <c r="AB1118" s="54" t="s">
        <v>7286</v>
      </c>
      <c r="AC1118" s="38" t="s">
        <v>7285</v>
      </c>
      <c r="AD1118" s="38" t="str">
        <f t="shared" si="35"/>
        <v>https://www.fundae.es/docs/default-source/convocatorias-de-subvenciones/planes_2024/especialidades/HOTT0009.pdf</v>
      </c>
    </row>
    <row r="1119" spans="1:30" s="48" customFormat="1" ht="36.950000000000003" customHeight="1" x14ac:dyDescent="0.25">
      <c r="A1119" s="35" t="s">
        <v>7403</v>
      </c>
      <c r="B1119" s="11" t="s">
        <v>159</v>
      </c>
      <c r="C1119" s="6" t="s">
        <v>160</v>
      </c>
      <c r="D1119" s="2" t="s">
        <v>161</v>
      </c>
      <c r="E1119" s="1" t="s">
        <v>63</v>
      </c>
      <c r="F1119" s="35" t="s">
        <v>217</v>
      </c>
      <c r="G1119" s="35" t="s">
        <v>218</v>
      </c>
      <c r="H1119" s="2">
        <v>60</v>
      </c>
      <c r="I1119" s="2">
        <v>60</v>
      </c>
      <c r="J1119" s="2">
        <v>0</v>
      </c>
      <c r="K1119" s="2">
        <v>60</v>
      </c>
      <c r="L1119" s="2">
        <v>0</v>
      </c>
      <c r="M1119" s="2">
        <v>0</v>
      </c>
      <c r="N1119" s="50" t="s">
        <v>684</v>
      </c>
      <c r="O1119" s="51">
        <v>10.16539856</v>
      </c>
      <c r="P1119" s="51">
        <v>5.4</v>
      </c>
      <c r="Q1119" s="2" t="s">
        <v>30</v>
      </c>
      <c r="R1119" s="2"/>
      <c r="S1119" s="2"/>
      <c r="T1119" s="2" t="s">
        <v>28</v>
      </c>
      <c r="U1119" s="2" t="s">
        <v>28</v>
      </c>
      <c r="V1119" s="2" t="s">
        <v>28</v>
      </c>
      <c r="W1119" s="24" t="s">
        <v>28</v>
      </c>
      <c r="X1119" s="2" t="s">
        <v>28</v>
      </c>
      <c r="Y1119" s="2" t="s">
        <v>28</v>
      </c>
      <c r="Z1119" s="2"/>
      <c r="AA1119" s="53" t="str">
        <f t="shared" si="34"/>
        <v>HOTT0015</v>
      </c>
      <c r="AB1119" s="54" t="s">
        <v>7286</v>
      </c>
      <c r="AC1119" s="38" t="s">
        <v>7285</v>
      </c>
      <c r="AD1119" s="38" t="str">
        <f t="shared" si="35"/>
        <v>https://www.fundae.es/docs/default-source/convocatorias-de-subvenciones/planes_2024/especialidades/HOTT0015.pdf</v>
      </c>
    </row>
    <row r="1120" spans="1:30" s="48" customFormat="1" ht="36.950000000000003" customHeight="1" x14ac:dyDescent="0.25">
      <c r="A1120" s="35" t="s">
        <v>7402</v>
      </c>
      <c r="B1120" s="11" t="s">
        <v>159</v>
      </c>
      <c r="C1120" s="6" t="s">
        <v>160</v>
      </c>
      <c r="D1120" s="2" t="s">
        <v>161</v>
      </c>
      <c r="E1120" s="1" t="s">
        <v>63</v>
      </c>
      <c r="F1120" s="35" t="s">
        <v>2442</v>
      </c>
      <c r="G1120" s="35" t="s">
        <v>2443</v>
      </c>
      <c r="H1120" s="2">
        <v>20</v>
      </c>
      <c r="I1120" s="2">
        <v>20</v>
      </c>
      <c r="J1120" s="2">
        <v>0</v>
      </c>
      <c r="K1120" s="2">
        <v>20</v>
      </c>
      <c r="L1120" s="2">
        <v>0</v>
      </c>
      <c r="M1120" s="2">
        <v>0</v>
      </c>
      <c r="N1120" s="50" t="s">
        <v>684</v>
      </c>
      <c r="O1120" s="51">
        <v>10.16539856</v>
      </c>
      <c r="P1120" s="51">
        <v>5.4</v>
      </c>
      <c r="Q1120" s="2" t="s">
        <v>30</v>
      </c>
      <c r="R1120" s="2" t="s">
        <v>29</v>
      </c>
      <c r="S1120" s="2"/>
      <c r="T1120" s="2" t="s">
        <v>28</v>
      </c>
      <c r="U1120" s="2" t="s">
        <v>28</v>
      </c>
      <c r="V1120" s="2" t="s">
        <v>28</v>
      </c>
      <c r="W1120" s="24" t="s">
        <v>28</v>
      </c>
      <c r="X1120" s="2" t="s">
        <v>28</v>
      </c>
      <c r="Y1120" s="2" t="s">
        <v>28</v>
      </c>
      <c r="Z1120" s="2"/>
      <c r="AA1120" s="53" t="str">
        <f t="shared" si="34"/>
        <v>HOTT02</v>
      </c>
      <c r="AB1120" s="54" t="s">
        <v>7286</v>
      </c>
      <c r="AC1120" s="38" t="s">
        <v>7285</v>
      </c>
      <c r="AD1120" s="38" t="str">
        <f t="shared" si="35"/>
        <v>https://www.fundae.es/docs/default-source/convocatorias-de-subvenciones/planes_2024/especialidades/HOTT02.pdf</v>
      </c>
    </row>
    <row r="1121" spans="1:30" s="48" customFormat="1" ht="36.950000000000003" customHeight="1" x14ac:dyDescent="0.25">
      <c r="A1121" s="35" t="s">
        <v>7402</v>
      </c>
      <c r="B1121" s="11" t="s">
        <v>159</v>
      </c>
      <c r="C1121" s="6" t="s">
        <v>160</v>
      </c>
      <c r="D1121" s="2" t="s">
        <v>161</v>
      </c>
      <c r="E1121" s="1" t="s">
        <v>63</v>
      </c>
      <c r="F1121" s="35" t="s">
        <v>2444</v>
      </c>
      <c r="G1121" s="35" t="s">
        <v>2445</v>
      </c>
      <c r="H1121" s="2">
        <v>30</v>
      </c>
      <c r="I1121" s="2">
        <v>0</v>
      </c>
      <c r="J1121" s="2">
        <v>0</v>
      </c>
      <c r="K1121" s="2">
        <v>30</v>
      </c>
      <c r="L1121" s="2">
        <v>0</v>
      </c>
      <c r="M1121" s="2">
        <v>0</v>
      </c>
      <c r="N1121" s="50" t="s">
        <v>713</v>
      </c>
      <c r="O1121" s="51"/>
      <c r="P1121" s="51">
        <v>5.4</v>
      </c>
      <c r="Q1121" s="2" t="s">
        <v>28</v>
      </c>
      <c r="R1121" s="2"/>
      <c r="S1121" s="2"/>
      <c r="T1121" s="2" t="s">
        <v>28</v>
      </c>
      <c r="U1121" s="2" t="s">
        <v>28</v>
      </c>
      <c r="V1121" s="2" t="s">
        <v>28</v>
      </c>
      <c r="W1121" s="24" t="s">
        <v>28</v>
      </c>
      <c r="X1121" s="2" t="s">
        <v>28</v>
      </c>
      <c r="Y1121" s="2" t="s">
        <v>28</v>
      </c>
      <c r="Z1121" s="2"/>
      <c r="AA1121" s="53" t="str">
        <f t="shared" si="34"/>
        <v>HOTT03</v>
      </c>
      <c r="AB1121" s="54" t="s">
        <v>7286</v>
      </c>
      <c r="AC1121" s="38" t="s">
        <v>7285</v>
      </c>
      <c r="AD1121" s="38" t="str">
        <f t="shared" si="35"/>
        <v>https://www.fundae.es/docs/default-source/convocatorias-de-subvenciones/planes_2024/especialidades/HOTT03.pdf</v>
      </c>
    </row>
    <row r="1122" spans="1:30" s="48" customFormat="1" ht="36.950000000000003" customHeight="1" x14ac:dyDescent="0.25">
      <c r="A1122" s="35" t="s">
        <v>7403</v>
      </c>
      <c r="B1122" s="11" t="s">
        <v>159</v>
      </c>
      <c r="C1122" s="6" t="s">
        <v>160</v>
      </c>
      <c r="D1122" s="2" t="s">
        <v>161</v>
      </c>
      <c r="E1122" s="1" t="s">
        <v>63</v>
      </c>
      <c r="F1122" s="35" t="s">
        <v>219</v>
      </c>
      <c r="G1122" s="35" t="s">
        <v>220</v>
      </c>
      <c r="H1122" s="2">
        <v>60</v>
      </c>
      <c r="I1122" s="2">
        <v>60</v>
      </c>
      <c r="J1122" s="2">
        <v>0</v>
      </c>
      <c r="K1122" s="2">
        <v>60</v>
      </c>
      <c r="L1122" s="2">
        <v>0</v>
      </c>
      <c r="M1122" s="2">
        <v>0</v>
      </c>
      <c r="N1122" s="50" t="s">
        <v>684</v>
      </c>
      <c r="O1122" s="51">
        <v>10.099956079999998</v>
      </c>
      <c r="P1122" s="51">
        <v>5.4</v>
      </c>
      <c r="Q1122" s="2" t="s">
        <v>30</v>
      </c>
      <c r="R1122" s="2" t="s">
        <v>29</v>
      </c>
      <c r="S1122" s="2" t="s">
        <v>28</v>
      </c>
      <c r="T1122" s="2" t="s">
        <v>28</v>
      </c>
      <c r="U1122" s="2" t="s">
        <v>28</v>
      </c>
      <c r="V1122" s="2" t="s">
        <v>28</v>
      </c>
      <c r="W1122" s="24" t="s">
        <v>28</v>
      </c>
      <c r="X1122" s="2" t="s">
        <v>28</v>
      </c>
      <c r="Y1122" s="2" t="s">
        <v>28</v>
      </c>
      <c r="Z1122" s="2"/>
      <c r="AA1122" s="53" t="str">
        <f t="shared" si="34"/>
        <v>HOTU0002</v>
      </c>
      <c r="AB1122" s="54" t="s">
        <v>7286</v>
      </c>
      <c r="AC1122" s="38" t="s">
        <v>7285</v>
      </c>
      <c r="AD1122" s="38" t="str">
        <f t="shared" si="35"/>
        <v>https://www.fundae.es/docs/default-source/convocatorias-de-subvenciones/planes_2024/especialidades/HOTU0002.pdf</v>
      </c>
    </row>
    <row r="1123" spans="1:30" s="48" customFormat="1" ht="36.950000000000003" customHeight="1" x14ac:dyDescent="0.25">
      <c r="A1123" s="35" t="s">
        <v>7402</v>
      </c>
      <c r="B1123" s="11" t="s">
        <v>159</v>
      </c>
      <c r="C1123" s="6" t="s">
        <v>160</v>
      </c>
      <c r="D1123" s="2" t="s">
        <v>161</v>
      </c>
      <c r="E1123" s="1" t="s">
        <v>63</v>
      </c>
      <c r="F1123" s="35" t="s">
        <v>2446</v>
      </c>
      <c r="G1123" s="35" t="s">
        <v>2447</v>
      </c>
      <c r="H1123" s="2">
        <v>100</v>
      </c>
      <c r="I1123" s="2">
        <v>100</v>
      </c>
      <c r="J1123" s="2">
        <v>0</v>
      </c>
      <c r="K1123" s="2">
        <v>100</v>
      </c>
      <c r="L1123" s="2">
        <v>0</v>
      </c>
      <c r="M1123" s="2">
        <v>0</v>
      </c>
      <c r="N1123" s="50" t="s">
        <v>684</v>
      </c>
      <c r="O1123" s="51">
        <v>10.296283519999999</v>
      </c>
      <c r="P1123" s="51">
        <v>5.4</v>
      </c>
      <c r="Q1123" s="2" t="s">
        <v>30</v>
      </c>
      <c r="R1123" s="2"/>
      <c r="S1123" s="2"/>
      <c r="T1123" s="2" t="s">
        <v>28</v>
      </c>
      <c r="U1123" s="2" t="s">
        <v>29</v>
      </c>
      <c r="V1123" s="2" t="s">
        <v>28</v>
      </c>
      <c r="W1123" s="24" t="s">
        <v>28</v>
      </c>
      <c r="X1123" s="2" t="s">
        <v>29</v>
      </c>
      <c r="Y1123" s="2" t="s">
        <v>28</v>
      </c>
      <c r="Z1123" s="2"/>
      <c r="AA1123" s="53" t="str">
        <f t="shared" si="34"/>
        <v>IFCD0038</v>
      </c>
      <c r="AB1123" s="54" t="s">
        <v>7286</v>
      </c>
      <c r="AC1123" s="38" t="s">
        <v>7285</v>
      </c>
      <c r="AD1123" s="38" t="str">
        <f t="shared" si="35"/>
        <v>https://www.fundae.es/docs/default-source/convocatorias-de-subvenciones/planes_2024/especialidades/IFCD0038.pdf</v>
      </c>
    </row>
    <row r="1124" spans="1:30" s="48" customFormat="1" ht="36.950000000000003" customHeight="1" x14ac:dyDescent="0.25">
      <c r="A1124" s="35" t="s">
        <v>21</v>
      </c>
      <c r="B1124" s="11" t="s">
        <v>159</v>
      </c>
      <c r="C1124" s="6" t="s">
        <v>160</v>
      </c>
      <c r="D1124" s="2" t="s">
        <v>161</v>
      </c>
      <c r="E1124" s="1" t="s">
        <v>63</v>
      </c>
      <c r="F1124" s="35" t="s">
        <v>1296</v>
      </c>
      <c r="G1124" s="35" t="s">
        <v>1297</v>
      </c>
      <c r="H1124" s="2">
        <v>100</v>
      </c>
      <c r="I1124" s="2">
        <v>100</v>
      </c>
      <c r="J1124" s="2">
        <v>0</v>
      </c>
      <c r="K1124" s="2">
        <v>100</v>
      </c>
      <c r="L1124" s="2">
        <v>0</v>
      </c>
      <c r="M1124" s="2">
        <v>0</v>
      </c>
      <c r="N1124" s="50" t="s">
        <v>684</v>
      </c>
      <c r="O1124" s="51">
        <v>9.8341723545599979</v>
      </c>
      <c r="P1124" s="51">
        <v>5.4</v>
      </c>
      <c r="Q1124" s="2" t="s">
        <v>30</v>
      </c>
      <c r="R1124" s="2"/>
      <c r="S1124" s="2" t="s">
        <v>29</v>
      </c>
      <c r="T1124" s="2" t="s">
        <v>28</v>
      </c>
      <c r="U1124" s="2" t="s">
        <v>29</v>
      </c>
      <c r="V1124" s="2" t="s">
        <v>28</v>
      </c>
      <c r="W1124" s="24" t="s">
        <v>28</v>
      </c>
      <c r="X1124" s="2" t="s">
        <v>29</v>
      </c>
      <c r="Y1124" s="2" t="s">
        <v>29</v>
      </c>
      <c r="Z1124" s="2"/>
      <c r="AA1124" s="53" t="str">
        <f t="shared" si="34"/>
        <v>IFCT050PO</v>
      </c>
      <c r="AB1124" s="54" t="s">
        <v>7286</v>
      </c>
      <c r="AC1124" s="38" t="s">
        <v>7285</v>
      </c>
      <c r="AD1124" s="38" t="str">
        <f t="shared" si="35"/>
        <v>https://www.fundae.es/docs/default-source/convocatorias-de-subvenciones/planes_2024/especialidades/IFCT050PO.pdf</v>
      </c>
    </row>
    <row r="1125" spans="1:30" s="48" customFormat="1" ht="36.950000000000003" customHeight="1" x14ac:dyDescent="0.25">
      <c r="A1125" s="35" t="s">
        <v>7403</v>
      </c>
      <c r="B1125" s="11" t="s">
        <v>159</v>
      </c>
      <c r="C1125" s="6" t="s">
        <v>160</v>
      </c>
      <c r="D1125" s="2" t="s">
        <v>161</v>
      </c>
      <c r="E1125" s="1" t="s">
        <v>63</v>
      </c>
      <c r="F1125" s="35" t="s">
        <v>1583</v>
      </c>
      <c r="G1125" s="35" t="s">
        <v>1584</v>
      </c>
      <c r="H1125" s="2">
        <v>15</v>
      </c>
      <c r="I1125" s="2">
        <v>15</v>
      </c>
      <c r="J1125" s="2">
        <v>0</v>
      </c>
      <c r="K1125" s="2">
        <v>15</v>
      </c>
      <c r="L1125" s="2">
        <v>0</v>
      </c>
      <c r="M1125" s="2">
        <v>0</v>
      </c>
      <c r="N1125" s="50" t="s">
        <v>684</v>
      </c>
      <c r="O1125" s="51">
        <v>10.687002459645946</v>
      </c>
      <c r="P1125" s="51">
        <v>5.4</v>
      </c>
      <c r="Q1125" s="2" t="s">
        <v>28</v>
      </c>
      <c r="R1125" s="2"/>
      <c r="S1125" s="2"/>
      <c r="T1125" s="2" t="s">
        <v>28</v>
      </c>
      <c r="U1125" s="2" t="s">
        <v>28</v>
      </c>
      <c r="V1125" s="2" t="s">
        <v>28</v>
      </c>
      <c r="W1125" s="24" t="s">
        <v>28</v>
      </c>
      <c r="X1125" s="2" t="s">
        <v>28</v>
      </c>
      <c r="Y1125" s="2" t="s">
        <v>29</v>
      </c>
      <c r="Z1125" s="2"/>
      <c r="AA1125" s="53" t="str">
        <f t="shared" si="34"/>
        <v>IFCT102</v>
      </c>
      <c r="AB1125" s="54" t="s">
        <v>7286</v>
      </c>
      <c r="AC1125" s="38" t="s">
        <v>7285</v>
      </c>
      <c r="AD1125" s="38" t="str">
        <f t="shared" si="35"/>
        <v>https://www.fundae.es/docs/default-source/convocatorias-de-subvenciones/planes_2024/especialidades/IFCT102.pdf</v>
      </c>
    </row>
    <row r="1126" spans="1:30" s="48" customFormat="1" ht="36.950000000000003" customHeight="1" x14ac:dyDescent="0.25">
      <c r="A1126" s="35" t="s">
        <v>7403</v>
      </c>
      <c r="B1126" s="11" t="s">
        <v>159</v>
      </c>
      <c r="C1126" s="6" t="s">
        <v>160</v>
      </c>
      <c r="D1126" s="2" t="s">
        <v>161</v>
      </c>
      <c r="E1126" s="1" t="s">
        <v>63</v>
      </c>
      <c r="F1126" s="35" t="s">
        <v>2448</v>
      </c>
      <c r="G1126" s="35" t="s">
        <v>2449</v>
      </c>
      <c r="H1126" s="2">
        <v>15</v>
      </c>
      <c r="I1126" s="2">
        <v>0</v>
      </c>
      <c r="J1126" s="2">
        <v>0</v>
      </c>
      <c r="K1126" s="2">
        <v>15</v>
      </c>
      <c r="L1126" s="2">
        <v>0</v>
      </c>
      <c r="M1126" s="2">
        <v>0</v>
      </c>
      <c r="N1126" s="50" t="s">
        <v>713</v>
      </c>
      <c r="O1126" s="51"/>
      <c r="P1126" s="51">
        <v>5.4</v>
      </c>
      <c r="Q1126" s="2" t="s">
        <v>28</v>
      </c>
      <c r="R1126" s="2"/>
      <c r="S1126" s="2"/>
      <c r="T1126" s="2" t="s">
        <v>28</v>
      </c>
      <c r="U1126" s="2" t="s">
        <v>28</v>
      </c>
      <c r="V1126" s="2" t="s">
        <v>28</v>
      </c>
      <c r="W1126" s="24" t="s">
        <v>28</v>
      </c>
      <c r="X1126" s="2" t="s">
        <v>29</v>
      </c>
      <c r="Y1126" s="2" t="s">
        <v>29</v>
      </c>
      <c r="Z1126" s="2"/>
      <c r="AA1126" s="53" t="str">
        <f t="shared" si="34"/>
        <v>IFCT104</v>
      </c>
      <c r="AB1126" s="54" t="s">
        <v>7286</v>
      </c>
      <c r="AC1126" s="38" t="s">
        <v>7285</v>
      </c>
      <c r="AD1126" s="38" t="str">
        <f t="shared" si="35"/>
        <v>https://www.fundae.es/docs/default-source/convocatorias-de-subvenciones/planes_2024/especialidades/IFCT104.pdf</v>
      </c>
    </row>
    <row r="1127" spans="1:30" s="48" customFormat="1" ht="36.950000000000003" customHeight="1" x14ac:dyDescent="0.25">
      <c r="A1127" s="35" t="s">
        <v>7404</v>
      </c>
      <c r="B1127" s="11" t="s">
        <v>159</v>
      </c>
      <c r="C1127" s="6" t="s">
        <v>160</v>
      </c>
      <c r="D1127" s="2" t="s">
        <v>161</v>
      </c>
      <c r="E1127" s="1" t="s">
        <v>63</v>
      </c>
      <c r="F1127" s="35" t="s">
        <v>2450</v>
      </c>
      <c r="G1127" s="35" t="s">
        <v>2451</v>
      </c>
      <c r="H1127" s="2">
        <v>20</v>
      </c>
      <c r="I1127" s="2">
        <v>20</v>
      </c>
      <c r="J1127" s="2">
        <v>0</v>
      </c>
      <c r="K1127" s="2">
        <v>0</v>
      </c>
      <c r="L1127" s="2">
        <v>0</v>
      </c>
      <c r="M1127" s="2">
        <v>0</v>
      </c>
      <c r="N1127" s="50" t="s">
        <v>27</v>
      </c>
      <c r="O1127" s="51">
        <v>10.687002459645946</v>
      </c>
      <c r="P1127" s="51"/>
      <c r="Q1127" s="2" t="s">
        <v>28</v>
      </c>
      <c r="R1127" s="2"/>
      <c r="S1127" s="2"/>
      <c r="T1127" s="2" t="s">
        <v>28</v>
      </c>
      <c r="U1127" s="2" t="s">
        <v>28</v>
      </c>
      <c r="V1127" s="2" t="s">
        <v>28</v>
      </c>
      <c r="W1127" s="24" t="s">
        <v>28</v>
      </c>
      <c r="X1127" s="2" t="s">
        <v>28</v>
      </c>
      <c r="Y1127" s="2" t="s">
        <v>29</v>
      </c>
      <c r="Z1127" s="2"/>
      <c r="AA1127" s="53" t="str">
        <f t="shared" si="34"/>
        <v>IFCT109</v>
      </c>
      <c r="AB1127" s="54" t="s">
        <v>7286</v>
      </c>
      <c r="AC1127" s="38" t="s">
        <v>7285</v>
      </c>
      <c r="AD1127" s="38" t="str">
        <f t="shared" si="35"/>
        <v>https://www.fundae.es/docs/default-source/convocatorias-de-subvenciones/planes_2024/especialidades/IFCT109.pdf</v>
      </c>
    </row>
    <row r="1128" spans="1:30" s="48" customFormat="1" ht="36.950000000000003" customHeight="1" x14ac:dyDescent="0.25">
      <c r="A1128" s="35" t="s">
        <v>21</v>
      </c>
      <c r="B1128" s="11" t="s">
        <v>159</v>
      </c>
      <c r="C1128" s="6" t="s">
        <v>160</v>
      </c>
      <c r="D1128" s="2" t="s">
        <v>161</v>
      </c>
      <c r="E1128" s="1" t="s">
        <v>63</v>
      </c>
      <c r="F1128" s="35" t="s">
        <v>2452</v>
      </c>
      <c r="G1128" s="35" t="s">
        <v>2453</v>
      </c>
      <c r="H1128" s="2">
        <v>20</v>
      </c>
      <c r="I1128" s="2">
        <v>0</v>
      </c>
      <c r="J1128" s="2">
        <v>0</v>
      </c>
      <c r="K1128" s="2">
        <v>20</v>
      </c>
      <c r="L1128" s="2">
        <v>0</v>
      </c>
      <c r="M1128" s="2">
        <v>0</v>
      </c>
      <c r="N1128" s="50" t="s">
        <v>713</v>
      </c>
      <c r="O1128" s="51"/>
      <c r="P1128" s="51">
        <v>5.4</v>
      </c>
      <c r="Q1128" s="2" t="s">
        <v>28</v>
      </c>
      <c r="R1128" s="2"/>
      <c r="S1128" s="2"/>
      <c r="T1128" s="2" t="s">
        <v>28</v>
      </c>
      <c r="U1128" s="2" t="s">
        <v>28</v>
      </c>
      <c r="V1128" s="2" t="s">
        <v>28</v>
      </c>
      <c r="W1128" s="24" t="s">
        <v>28</v>
      </c>
      <c r="X1128" s="2" t="s">
        <v>28</v>
      </c>
      <c r="Y1128" s="2" t="s">
        <v>29</v>
      </c>
      <c r="Z1128" s="2"/>
      <c r="AA1128" s="53" t="str">
        <f t="shared" si="34"/>
        <v>IFCT152</v>
      </c>
      <c r="AB1128" s="54" t="s">
        <v>7286</v>
      </c>
      <c r="AC1128" s="38" t="s">
        <v>7285</v>
      </c>
      <c r="AD1128" s="38" t="str">
        <f t="shared" si="35"/>
        <v>https://www.fundae.es/docs/default-source/convocatorias-de-subvenciones/planes_2024/especialidades/IFCT152.pdf</v>
      </c>
    </row>
    <row r="1129" spans="1:30" s="48" customFormat="1" ht="36.950000000000003" customHeight="1" x14ac:dyDescent="0.25">
      <c r="A1129" s="35" t="s">
        <v>7403</v>
      </c>
      <c r="B1129" s="11" t="s">
        <v>159</v>
      </c>
      <c r="C1129" s="6" t="s">
        <v>160</v>
      </c>
      <c r="D1129" s="2" t="s">
        <v>161</v>
      </c>
      <c r="E1129" s="1" t="s">
        <v>63</v>
      </c>
      <c r="F1129" s="35" t="s">
        <v>1298</v>
      </c>
      <c r="G1129" s="35" t="s">
        <v>1299</v>
      </c>
      <c r="H1129" s="2">
        <v>60</v>
      </c>
      <c r="I1129" s="2">
        <v>60</v>
      </c>
      <c r="J1129" s="2">
        <v>0</v>
      </c>
      <c r="K1129" s="2">
        <v>60</v>
      </c>
      <c r="L1129" s="2">
        <v>0</v>
      </c>
      <c r="M1129" s="2">
        <v>0</v>
      </c>
      <c r="N1129" s="50" t="s">
        <v>684</v>
      </c>
      <c r="O1129" s="51">
        <v>10.687002459645946</v>
      </c>
      <c r="P1129" s="51">
        <v>5.4</v>
      </c>
      <c r="Q1129" s="2" t="s">
        <v>30</v>
      </c>
      <c r="R1129" s="2"/>
      <c r="S1129" s="2"/>
      <c r="T1129" s="2" t="s">
        <v>28</v>
      </c>
      <c r="U1129" s="2" t="s">
        <v>28</v>
      </c>
      <c r="V1129" s="2" t="s">
        <v>28</v>
      </c>
      <c r="W1129" s="24" t="s">
        <v>28</v>
      </c>
      <c r="X1129" s="2" t="s">
        <v>28</v>
      </c>
      <c r="Y1129" s="2" t="s">
        <v>29</v>
      </c>
      <c r="Z1129" s="2"/>
      <c r="AA1129" s="53" t="str">
        <f t="shared" si="34"/>
        <v>IFCT153</v>
      </c>
      <c r="AB1129" s="54" t="s">
        <v>7286</v>
      </c>
      <c r="AC1129" s="38" t="s">
        <v>7285</v>
      </c>
      <c r="AD1129" s="38" t="str">
        <f t="shared" si="35"/>
        <v>https://www.fundae.es/docs/default-source/convocatorias-de-subvenciones/planes_2024/especialidades/IFCT153.pdf</v>
      </c>
    </row>
    <row r="1130" spans="1:30" s="48" customFormat="1" ht="36.950000000000003" customHeight="1" x14ac:dyDescent="0.25">
      <c r="A1130" s="35" t="s">
        <v>7403</v>
      </c>
      <c r="B1130" s="11" t="s">
        <v>159</v>
      </c>
      <c r="C1130" s="6" t="s">
        <v>160</v>
      </c>
      <c r="D1130" s="2" t="s">
        <v>161</v>
      </c>
      <c r="E1130" s="1" t="s">
        <v>63</v>
      </c>
      <c r="F1130" s="35" t="s">
        <v>1300</v>
      </c>
      <c r="G1130" s="35" t="s">
        <v>1301</v>
      </c>
      <c r="H1130" s="2">
        <v>40</v>
      </c>
      <c r="I1130" s="2">
        <v>40</v>
      </c>
      <c r="J1130" s="2">
        <v>0</v>
      </c>
      <c r="K1130" s="2">
        <v>40</v>
      </c>
      <c r="L1130" s="2">
        <v>0</v>
      </c>
      <c r="M1130" s="2">
        <v>0</v>
      </c>
      <c r="N1130" s="50" t="s">
        <v>684</v>
      </c>
      <c r="O1130" s="51">
        <v>10.687002459645946</v>
      </c>
      <c r="P1130" s="51">
        <v>5.4</v>
      </c>
      <c r="Q1130" s="2" t="s">
        <v>28</v>
      </c>
      <c r="R1130" s="2"/>
      <c r="S1130" s="2"/>
      <c r="T1130" s="2" t="s">
        <v>28</v>
      </c>
      <c r="U1130" s="2" t="s">
        <v>29</v>
      </c>
      <c r="V1130" s="2" t="s">
        <v>28</v>
      </c>
      <c r="W1130" s="24" t="s">
        <v>28</v>
      </c>
      <c r="X1130" s="2" t="s">
        <v>28</v>
      </c>
      <c r="Y1130" s="2" t="s">
        <v>29</v>
      </c>
      <c r="Z1130" s="2"/>
      <c r="AA1130" s="53" t="str">
        <f t="shared" si="34"/>
        <v>IFCT159</v>
      </c>
      <c r="AB1130" s="54" t="s">
        <v>7286</v>
      </c>
      <c r="AC1130" s="38" t="s">
        <v>7285</v>
      </c>
      <c r="AD1130" s="38" t="str">
        <f t="shared" si="35"/>
        <v>https://www.fundae.es/docs/default-source/convocatorias-de-subvenciones/planes_2024/especialidades/IFCT159.pdf</v>
      </c>
    </row>
    <row r="1131" spans="1:30" s="48" customFormat="1" ht="36.950000000000003" customHeight="1" x14ac:dyDescent="0.25">
      <c r="A1131" s="35" t="s">
        <v>7403</v>
      </c>
      <c r="B1131" s="11" t="s">
        <v>159</v>
      </c>
      <c r="C1131" s="6" t="s">
        <v>160</v>
      </c>
      <c r="D1131" s="2" t="s">
        <v>161</v>
      </c>
      <c r="E1131" s="1" t="s">
        <v>63</v>
      </c>
      <c r="F1131" s="35" t="s">
        <v>1302</v>
      </c>
      <c r="G1131" s="35" t="s">
        <v>1303</v>
      </c>
      <c r="H1131" s="2">
        <v>20</v>
      </c>
      <c r="I1131" s="2">
        <v>20</v>
      </c>
      <c r="J1131" s="2">
        <v>0</v>
      </c>
      <c r="K1131" s="2">
        <v>20</v>
      </c>
      <c r="L1131" s="2">
        <v>0</v>
      </c>
      <c r="M1131" s="2">
        <v>0</v>
      </c>
      <c r="N1131" s="50" t="s">
        <v>684</v>
      </c>
      <c r="O1131" s="51">
        <v>10.687002459645946</v>
      </c>
      <c r="P1131" s="51">
        <v>5.4</v>
      </c>
      <c r="Q1131" s="2" t="s">
        <v>30</v>
      </c>
      <c r="R1131" s="2"/>
      <c r="S1131" s="2" t="s">
        <v>29</v>
      </c>
      <c r="T1131" s="2" t="s">
        <v>28</v>
      </c>
      <c r="U1131" s="2" t="s">
        <v>29</v>
      </c>
      <c r="V1131" s="2" t="s">
        <v>28</v>
      </c>
      <c r="W1131" s="24" t="s">
        <v>28</v>
      </c>
      <c r="X1131" s="2" t="s">
        <v>28</v>
      </c>
      <c r="Y1131" s="2" t="s">
        <v>29</v>
      </c>
      <c r="Z1131" s="2"/>
      <c r="AA1131" s="53" t="str">
        <f t="shared" si="34"/>
        <v>IFCT160</v>
      </c>
      <c r="AB1131" s="54" t="s">
        <v>7286</v>
      </c>
      <c r="AC1131" s="38" t="s">
        <v>7285</v>
      </c>
      <c r="AD1131" s="38" t="str">
        <f t="shared" si="35"/>
        <v>https://www.fundae.es/docs/default-source/convocatorias-de-subvenciones/planes_2024/especialidades/IFCT160.pdf</v>
      </c>
    </row>
    <row r="1132" spans="1:30" s="48" customFormat="1" ht="36.950000000000003" customHeight="1" x14ac:dyDescent="0.25">
      <c r="A1132" s="35" t="s">
        <v>21</v>
      </c>
      <c r="B1132" s="11" t="s">
        <v>159</v>
      </c>
      <c r="C1132" s="6" t="s">
        <v>160</v>
      </c>
      <c r="D1132" s="2" t="s">
        <v>161</v>
      </c>
      <c r="E1132" s="1" t="s">
        <v>63</v>
      </c>
      <c r="F1132" s="35" t="s">
        <v>1304</v>
      </c>
      <c r="G1132" s="35" t="s">
        <v>1305</v>
      </c>
      <c r="H1132" s="2">
        <v>60</v>
      </c>
      <c r="I1132" s="2">
        <v>60</v>
      </c>
      <c r="J1132" s="2">
        <v>0</v>
      </c>
      <c r="K1132" s="2">
        <v>60</v>
      </c>
      <c r="L1132" s="2">
        <v>0</v>
      </c>
      <c r="M1132" s="2">
        <v>0</v>
      </c>
      <c r="N1132" s="50" t="s">
        <v>684</v>
      </c>
      <c r="O1132" s="51">
        <v>8.6927246183999998</v>
      </c>
      <c r="P1132" s="51">
        <v>5.4</v>
      </c>
      <c r="Q1132" s="2" t="s">
        <v>30</v>
      </c>
      <c r="R1132" s="2"/>
      <c r="S1132" s="2"/>
      <c r="T1132" s="2" t="s">
        <v>28</v>
      </c>
      <c r="U1132" s="2" t="s">
        <v>28</v>
      </c>
      <c r="V1132" s="2" t="s">
        <v>28</v>
      </c>
      <c r="W1132" s="24" t="s">
        <v>28</v>
      </c>
      <c r="X1132" s="2" t="s">
        <v>28</v>
      </c>
      <c r="Y1132" s="2" t="s">
        <v>29</v>
      </c>
      <c r="Z1132" s="2"/>
      <c r="AA1132" s="53" t="str">
        <f t="shared" si="34"/>
        <v>IFCT45</v>
      </c>
      <c r="AB1132" s="54" t="s">
        <v>7286</v>
      </c>
      <c r="AC1132" s="38" t="s">
        <v>7285</v>
      </c>
      <c r="AD1132" s="38" t="str">
        <f t="shared" si="35"/>
        <v>https://www.fundae.es/docs/default-source/convocatorias-de-subvenciones/planes_2024/especialidades/IFCT45.pdf</v>
      </c>
    </row>
    <row r="1133" spans="1:30" s="48" customFormat="1" ht="36.950000000000003" customHeight="1" x14ac:dyDescent="0.25">
      <c r="A1133" s="35" t="s">
        <v>21</v>
      </c>
      <c r="B1133" s="11" t="s">
        <v>159</v>
      </c>
      <c r="C1133" s="6" t="s">
        <v>160</v>
      </c>
      <c r="D1133" s="2" t="s">
        <v>161</v>
      </c>
      <c r="E1133" s="1" t="s">
        <v>63</v>
      </c>
      <c r="F1133" s="35" t="s">
        <v>1306</v>
      </c>
      <c r="G1133" s="35" t="s">
        <v>1307</v>
      </c>
      <c r="H1133" s="2">
        <v>60</v>
      </c>
      <c r="I1133" s="2">
        <v>60</v>
      </c>
      <c r="J1133" s="2">
        <v>0</v>
      </c>
      <c r="K1133" s="2">
        <v>60</v>
      </c>
      <c r="L1133" s="2">
        <v>0</v>
      </c>
      <c r="M1133" s="2">
        <v>0</v>
      </c>
      <c r="N1133" s="50" t="s">
        <v>684</v>
      </c>
      <c r="O1133" s="51">
        <v>9.1235179214666662</v>
      </c>
      <c r="P1133" s="51">
        <v>5.4</v>
      </c>
      <c r="Q1133" s="2" t="s">
        <v>30</v>
      </c>
      <c r="R1133" s="2"/>
      <c r="S1133" s="2"/>
      <c r="T1133" s="2" t="s">
        <v>28</v>
      </c>
      <c r="U1133" s="2" t="s">
        <v>28</v>
      </c>
      <c r="V1133" s="2" t="s">
        <v>28</v>
      </c>
      <c r="W1133" s="24" t="s">
        <v>28</v>
      </c>
      <c r="X1133" s="2" t="s">
        <v>28</v>
      </c>
      <c r="Y1133" s="2" t="s">
        <v>29</v>
      </c>
      <c r="Z1133" s="2"/>
      <c r="AA1133" s="53" t="str">
        <f t="shared" si="34"/>
        <v>IFCT46</v>
      </c>
      <c r="AB1133" s="54" t="s">
        <v>7286</v>
      </c>
      <c r="AC1133" s="38" t="s">
        <v>7285</v>
      </c>
      <c r="AD1133" s="38" t="str">
        <f t="shared" si="35"/>
        <v>https://www.fundae.es/docs/default-source/convocatorias-de-subvenciones/planes_2024/especialidades/IFCT46.pdf</v>
      </c>
    </row>
    <row r="1134" spans="1:30" s="48" customFormat="1" ht="36.950000000000003" customHeight="1" x14ac:dyDescent="0.25">
      <c r="A1134" s="35" t="s">
        <v>7403</v>
      </c>
      <c r="B1134" s="11" t="s">
        <v>159</v>
      </c>
      <c r="C1134" s="6" t="s">
        <v>160</v>
      </c>
      <c r="D1134" s="2" t="s">
        <v>161</v>
      </c>
      <c r="E1134" s="1" t="s">
        <v>63</v>
      </c>
      <c r="F1134" s="35" t="s">
        <v>2454</v>
      </c>
      <c r="G1134" s="35" t="s">
        <v>2455</v>
      </c>
      <c r="H1134" s="2">
        <v>50</v>
      </c>
      <c r="I1134" s="2">
        <v>0</v>
      </c>
      <c r="J1134" s="2">
        <v>0</v>
      </c>
      <c r="K1134" s="2">
        <v>50</v>
      </c>
      <c r="L1134" s="2">
        <v>0</v>
      </c>
      <c r="M1134" s="2">
        <v>0</v>
      </c>
      <c r="N1134" s="50" t="s">
        <v>713</v>
      </c>
      <c r="O1134" s="51"/>
      <c r="P1134" s="51">
        <v>5.4</v>
      </c>
      <c r="Q1134" s="2" t="s">
        <v>30</v>
      </c>
      <c r="R1134" s="2"/>
      <c r="S1134" s="2"/>
      <c r="T1134" s="2" t="s">
        <v>28</v>
      </c>
      <c r="U1134" s="2" t="s">
        <v>29</v>
      </c>
      <c r="V1134" s="2" t="s">
        <v>28</v>
      </c>
      <c r="W1134" s="24" t="s">
        <v>28</v>
      </c>
      <c r="X1134" s="2" t="s">
        <v>29</v>
      </c>
      <c r="Y1134" s="2" t="s">
        <v>29</v>
      </c>
      <c r="Z1134" s="2"/>
      <c r="AA1134" s="53" t="str">
        <f t="shared" si="34"/>
        <v>IFCT85</v>
      </c>
      <c r="AB1134" s="54" t="s">
        <v>7286</v>
      </c>
      <c r="AC1134" s="38" t="s">
        <v>7285</v>
      </c>
      <c r="AD1134" s="38" t="str">
        <f t="shared" si="35"/>
        <v>https://www.fundae.es/docs/default-source/convocatorias-de-subvenciones/planes_2024/especialidades/IFCT85.pdf</v>
      </c>
    </row>
    <row r="1135" spans="1:30" s="48" customFormat="1" ht="36.950000000000003" customHeight="1" x14ac:dyDescent="0.25">
      <c r="A1135" s="35" t="s">
        <v>7403</v>
      </c>
      <c r="B1135" s="11" t="s">
        <v>159</v>
      </c>
      <c r="C1135" s="6" t="s">
        <v>160</v>
      </c>
      <c r="D1135" s="2" t="s">
        <v>161</v>
      </c>
      <c r="E1135" s="1" t="s">
        <v>63</v>
      </c>
      <c r="F1135" s="35" t="s">
        <v>264</v>
      </c>
      <c r="G1135" s="35" t="s">
        <v>265</v>
      </c>
      <c r="H1135" s="2">
        <v>60</v>
      </c>
      <c r="I1135" s="2">
        <v>60</v>
      </c>
      <c r="J1135" s="2">
        <v>0</v>
      </c>
      <c r="K1135" s="2">
        <v>0</v>
      </c>
      <c r="L1135" s="2">
        <v>0</v>
      </c>
      <c r="M1135" s="2">
        <v>0</v>
      </c>
      <c r="N1135" s="50" t="s">
        <v>27</v>
      </c>
      <c r="O1135" s="51">
        <v>10.43807556</v>
      </c>
      <c r="P1135" s="51"/>
      <c r="Q1135" s="2" t="s">
        <v>28</v>
      </c>
      <c r="R1135" s="2" t="s">
        <v>28</v>
      </c>
      <c r="S1135" s="2" t="s">
        <v>28</v>
      </c>
      <c r="T1135" s="2" t="s">
        <v>28</v>
      </c>
      <c r="U1135" s="2" t="s">
        <v>28</v>
      </c>
      <c r="V1135" s="2" t="s">
        <v>28</v>
      </c>
      <c r="W1135" s="24" t="s">
        <v>28</v>
      </c>
      <c r="X1135" s="2" t="s">
        <v>28</v>
      </c>
      <c r="Y1135" s="2" t="s">
        <v>28</v>
      </c>
      <c r="Z1135" s="2"/>
      <c r="AA1135" s="53" t="str">
        <f t="shared" si="34"/>
        <v>IMAI0003</v>
      </c>
      <c r="AB1135" s="54" t="s">
        <v>7286</v>
      </c>
      <c r="AC1135" s="38" t="s">
        <v>7285</v>
      </c>
      <c r="AD1135" s="38" t="str">
        <f t="shared" si="35"/>
        <v>https://www.fundae.es/docs/default-source/convocatorias-de-subvenciones/planes_2024/especialidades/IMAI0003.pdf</v>
      </c>
    </row>
    <row r="1136" spans="1:30" s="48" customFormat="1" ht="36.950000000000003" customHeight="1" x14ac:dyDescent="0.25">
      <c r="A1136" s="35" t="s">
        <v>7403</v>
      </c>
      <c r="B1136" s="11" t="s">
        <v>159</v>
      </c>
      <c r="C1136" s="6" t="s">
        <v>160</v>
      </c>
      <c r="D1136" s="2" t="s">
        <v>161</v>
      </c>
      <c r="E1136" s="1" t="s">
        <v>63</v>
      </c>
      <c r="F1136" s="35" t="s">
        <v>274</v>
      </c>
      <c r="G1136" s="35" t="s">
        <v>275</v>
      </c>
      <c r="H1136" s="2">
        <v>100</v>
      </c>
      <c r="I1136" s="2">
        <v>100</v>
      </c>
      <c r="J1136" s="2">
        <v>0</v>
      </c>
      <c r="K1136" s="2">
        <v>0</v>
      </c>
      <c r="L1136" s="2">
        <v>22</v>
      </c>
      <c r="M1136" s="2">
        <v>78</v>
      </c>
      <c r="N1136" s="50" t="s">
        <v>700</v>
      </c>
      <c r="O1136" s="51">
        <v>9.8272790799999985</v>
      </c>
      <c r="P1136" s="51">
        <v>5.4</v>
      </c>
      <c r="Q1136" s="2" t="s">
        <v>30</v>
      </c>
      <c r="R1136" s="2"/>
      <c r="S1136" s="2"/>
      <c r="T1136" s="2" t="s">
        <v>28</v>
      </c>
      <c r="U1136" s="2" t="s">
        <v>29</v>
      </c>
      <c r="V1136" s="2" t="s">
        <v>28</v>
      </c>
      <c r="W1136" s="24" t="s">
        <v>28</v>
      </c>
      <c r="X1136" s="2" t="s">
        <v>28</v>
      </c>
      <c r="Y1136" s="2" t="s">
        <v>28</v>
      </c>
      <c r="Z1136" s="2"/>
      <c r="AA1136" s="53" t="str">
        <f t="shared" si="34"/>
        <v>IMAR0002</v>
      </c>
      <c r="AB1136" s="54" t="s">
        <v>7286</v>
      </c>
      <c r="AC1136" s="38" t="s">
        <v>7285</v>
      </c>
      <c r="AD1136" s="38" t="str">
        <f t="shared" si="35"/>
        <v>https://www.fundae.es/docs/default-source/convocatorias-de-subvenciones/planes_2024/especialidades/IMAR0002.pdf</v>
      </c>
    </row>
    <row r="1137" spans="1:30" s="48" customFormat="1" ht="36.950000000000003" customHeight="1" x14ac:dyDescent="0.25">
      <c r="A1137" s="35" t="s">
        <v>7403</v>
      </c>
      <c r="B1137" s="11" t="s">
        <v>159</v>
      </c>
      <c r="C1137" s="6" t="s">
        <v>160</v>
      </c>
      <c r="D1137" s="2" t="s">
        <v>161</v>
      </c>
      <c r="E1137" s="1" t="s">
        <v>63</v>
      </c>
      <c r="F1137" s="35" t="s">
        <v>2456</v>
      </c>
      <c r="G1137" s="35" t="s">
        <v>7254</v>
      </c>
      <c r="H1137" s="2">
        <v>30</v>
      </c>
      <c r="I1137" s="2">
        <v>30</v>
      </c>
      <c r="J1137" s="2">
        <v>0</v>
      </c>
      <c r="K1137" s="2">
        <v>30</v>
      </c>
      <c r="L1137" s="2">
        <v>0</v>
      </c>
      <c r="M1137" s="2">
        <v>0</v>
      </c>
      <c r="N1137" s="50" t="s">
        <v>684</v>
      </c>
      <c r="O1137" s="51">
        <v>10.00179236</v>
      </c>
      <c r="P1137" s="51">
        <v>5.4</v>
      </c>
      <c r="Q1137" s="2" t="s">
        <v>30</v>
      </c>
      <c r="R1137" s="2" t="s">
        <v>28</v>
      </c>
      <c r="S1137" s="2" t="s">
        <v>28</v>
      </c>
      <c r="T1137" s="2" t="s">
        <v>28</v>
      </c>
      <c r="U1137" s="2" t="s">
        <v>28</v>
      </c>
      <c r="V1137" s="2" t="s">
        <v>28</v>
      </c>
      <c r="W1137" s="24" t="s">
        <v>28</v>
      </c>
      <c r="X1137" s="2" t="s">
        <v>28</v>
      </c>
      <c r="Y1137" s="2" t="s">
        <v>28</v>
      </c>
      <c r="Z1137" s="2"/>
      <c r="AA1137" s="53" t="str">
        <f t="shared" si="34"/>
        <v>IMST0002</v>
      </c>
      <c r="AB1137" s="54" t="s">
        <v>7286</v>
      </c>
      <c r="AC1137" s="38" t="s">
        <v>7285</v>
      </c>
      <c r="AD1137" s="38" t="str">
        <f t="shared" si="35"/>
        <v>https://www.fundae.es/docs/default-source/convocatorias-de-subvenciones/planes_2024/especialidades/IMST0002.pdf</v>
      </c>
    </row>
    <row r="1138" spans="1:30" s="48" customFormat="1" ht="36.950000000000003" customHeight="1" x14ac:dyDescent="0.25">
      <c r="A1138" s="35" t="s">
        <v>7403</v>
      </c>
      <c r="B1138" s="11" t="s">
        <v>159</v>
      </c>
      <c r="C1138" s="6" t="s">
        <v>160</v>
      </c>
      <c r="D1138" s="2" t="s">
        <v>161</v>
      </c>
      <c r="E1138" s="1" t="s">
        <v>63</v>
      </c>
      <c r="F1138" s="35" t="s">
        <v>472</v>
      </c>
      <c r="G1138" s="35" t="s">
        <v>473</v>
      </c>
      <c r="H1138" s="2">
        <v>125</v>
      </c>
      <c r="I1138" s="2">
        <v>125</v>
      </c>
      <c r="J1138" s="2">
        <v>0</v>
      </c>
      <c r="K1138" s="2">
        <v>125</v>
      </c>
      <c r="L1138" s="2">
        <v>0</v>
      </c>
      <c r="M1138" s="2">
        <v>0</v>
      </c>
      <c r="N1138" s="50" t="s">
        <v>684</v>
      </c>
      <c r="O1138" s="51">
        <v>10.62349592</v>
      </c>
      <c r="P1138" s="51">
        <v>5.4</v>
      </c>
      <c r="Q1138" s="2" t="s">
        <v>30</v>
      </c>
      <c r="R1138" s="2"/>
      <c r="S1138" s="2" t="s">
        <v>28</v>
      </c>
      <c r="T1138" s="2" t="s">
        <v>29</v>
      </c>
      <c r="U1138" s="2" t="s">
        <v>28</v>
      </c>
      <c r="V1138" s="2" t="s">
        <v>28</v>
      </c>
      <c r="W1138" s="24" t="s">
        <v>28</v>
      </c>
      <c r="X1138" s="2" t="s">
        <v>28</v>
      </c>
      <c r="Y1138" s="2" t="s">
        <v>28</v>
      </c>
      <c r="Z1138" s="2"/>
      <c r="AA1138" s="53" t="str">
        <f t="shared" si="34"/>
        <v>INAD0001</v>
      </c>
      <c r="AB1138" s="54" t="s">
        <v>7286</v>
      </c>
      <c r="AC1138" s="38" t="s">
        <v>7285</v>
      </c>
      <c r="AD1138" s="38" t="str">
        <f t="shared" si="35"/>
        <v>https://www.fundae.es/docs/default-source/convocatorias-de-subvenciones/planes_2024/especialidades/INAD0001.pdf</v>
      </c>
    </row>
    <row r="1139" spans="1:30" s="48" customFormat="1" ht="36.950000000000003" customHeight="1" x14ac:dyDescent="0.25">
      <c r="A1139" s="35" t="s">
        <v>7402</v>
      </c>
      <c r="B1139" s="11" t="s">
        <v>159</v>
      </c>
      <c r="C1139" s="6" t="s">
        <v>160</v>
      </c>
      <c r="D1139" s="2" t="s">
        <v>161</v>
      </c>
      <c r="E1139" s="1" t="s">
        <v>63</v>
      </c>
      <c r="F1139" s="35" t="s">
        <v>2457</v>
      </c>
      <c r="G1139" s="35" t="s">
        <v>2458</v>
      </c>
      <c r="H1139" s="2">
        <v>25</v>
      </c>
      <c r="I1139" s="2">
        <v>25</v>
      </c>
      <c r="J1139" s="2">
        <v>0</v>
      </c>
      <c r="K1139" s="2">
        <v>25</v>
      </c>
      <c r="L1139" s="2">
        <v>0</v>
      </c>
      <c r="M1139" s="2">
        <v>0</v>
      </c>
      <c r="N1139" s="50" t="s">
        <v>684</v>
      </c>
      <c r="O1139" s="51">
        <v>10.62349592</v>
      </c>
      <c r="P1139" s="51">
        <v>5.4</v>
      </c>
      <c r="Q1139" s="2" t="s">
        <v>30</v>
      </c>
      <c r="R1139" s="2"/>
      <c r="S1139" s="2"/>
      <c r="T1139" s="2" t="s">
        <v>29</v>
      </c>
      <c r="U1139" s="2" t="s">
        <v>28</v>
      </c>
      <c r="V1139" s="2" t="s">
        <v>28</v>
      </c>
      <c r="W1139" s="24" t="s">
        <v>28</v>
      </c>
      <c r="X1139" s="2" t="s">
        <v>28</v>
      </c>
      <c r="Y1139" s="2" t="s">
        <v>28</v>
      </c>
      <c r="Z1139" s="2"/>
      <c r="AA1139" s="53" t="str">
        <f t="shared" si="34"/>
        <v>INAD0002</v>
      </c>
      <c r="AB1139" s="54" t="s">
        <v>7286</v>
      </c>
      <c r="AC1139" s="38" t="s">
        <v>7285</v>
      </c>
      <c r="AD1139" s="38" t="str">
        <f t="shared" si="35"/>
        <v>https://www.fundae.es/docs/default-source/convocatorias-de-subvenciones/planes_2024/especialidades/INAD0002.pdf</v>
      </c>
    </row>
    <row r="1140" spans="1:30" s="48" customFormat="1" ht="36.950000000000003" customHeight="1" x14ac:dyDescent="0.25">
      <c r="A1140" s="35" t="s">
        <v>7403</v>
      </c>
      <c r="B1140" s="11" t="s">
        <v>159</v>
      </c>
      <c r="C1140" s="6" t="s">
        <v>160</v>
      </c>
      <c r="D1140" s="2" t="s">
        <v>161</v>
      </c>
      <c r="E1140" s="1" t="s">
        <v>63</v>
      </c>
      <c r="F1140" s="35" t="s">
        <v>221</v>
      </c>
      <c r="G1140" s="35" t="s">
        <v>222</v>
      </c>
      <c r="H1140" s="2">
        <v>30</v>
      </c>
      <c r="I1140" s="2">
        <v>30</v>
      </c>
      <c r="J1140" s="2">
        <v>0</v>
      </c>
      <c r="K1140" s="2">
        <v>30</v>
      </c>
      <c r="L1140" s="2">
        <v>0</v>
      </c>
      <c r="M1140" s="2">
        <v>0</v>
      </c>
      <c r="N1140" s="50" t="s">
        <v>684</v>
      </c>
      <c r="O1140" s="51">
        <v>10.62349592</v>
      </c>
      <c r="P1140" s="51">
        <v>5.4</v>
      </c>
      <c r="Q1140" s="2" t="s">
        <v>30</v>
      </c>
      <c r="R1140" s="2" t="s">
        <v>28</v>
      </c>
      <c r="S1140" s="2" t="s">
        <v>28</v>
      </c>
      <c r="T1140" s="2" t="s">
        <v>28</v>
      </c>
      <c r="U1140" s="2" t="s">
        <v>28</v>
      </c>
      <c r="V1140" s="2" t="s">
        <v>28</v>
      </c>
      <c r="W1140" s="24" t="s">
        <v>28</v>
      </c>
      <c r="X1140" s="2" t="s">
        <v>28</v>
      </c>
      <c r="Y1140" s="2" t="s">
        <v>28</v>
      </c>
      <c r="Z1140" s="2"/>
      <c r="AA1140" s="53" t="str">
        <f t="shared" si="34"/>
        <v>INAD0004</v>
      </c>
      <c r="AB1140" s="54" t="s">
        <v>7286</v>
      </c>
      <c r="AC1140" s="38" t="s">
        <v>7285</v>
      </c>
      <c r="AD1140" s="38" t="str">
        <f t="shared" si="35"/>
        <v>https://www.fundae.es/docs/default-source/convocatorias-de-subvenciones/planes_2024/especialidades/INAD0004.pdf</v>
      </c>
    </row>
    <row r="1141" spans="1:30" s="48" customFormat="1" ht="36.950000000000003" customHeight="1" x14ac:dyDescent="0.25">
      <c r="A1141" s="35" t="s">
        <v>7403</v>
      </c>
      <c r="B1141" s="11" t="s">
        <v>159</v>
      </c>
      <c r="C1141" s="6" t="s">
        <v>160</v>
      </c>
      <c r="D1141" s="2" t="s">
        <v>161</v>
      </c>
      <c r="E1141" s="1" t="s">
        <v>63</v>
      </c>
      <c r="F1141" s="35" t="s">
        <v>494</v>
      </c>
      <c r="G1141" s="35" t="s">
        <v>495</v>
      </c>
      <c r="H1141" s="2">
        <v>60</v>
      </c>
      <c r="I1141" s="2">
        <v>60</v>
      </c>
      <c r="J1141" s="2">
        <v>0</v>
      </c>
      <c r="K1141" s="2">
        <v>60</v>
      </c>
      <c r="L1141" s="2">
        <v>0</v>
      </c>
      <c r="M1141" s="2">
        <v>0</v>
      </c>
      <c r="N1141" s="50" t="s">
        <v>684</v>
      </c>
      <c r="O1141" s="51">
        <v>10.62349592</v>
      </c>
      <c r="P1141" s="51">
        <v>5.4</v>
      </c>
      <c r="Q1141" s="2" t="s">
        <v>28</v>
      </c>
      <c r="R1141" s="2"/>
      <c r="S1141" s="2"/>
      <c r="T1141" s="2" t="s">
        <v>29</v>
      </c>
      <c r="U1141" s="2" t="s">
        <v>28</v>
      </c>
      <c r="V1141" s="2" t="s">
        <v>28</v>
      </c>
      <c r="W1141" s="24" t="s">
        <v>28</v>
      </c>
      <c r="X1141" s="2" t="s">
        <v>28</v>
      </c>
      <c r="Y1141" s="2" t="s">
        <v>28</v>
      </c>
      <c r="Z1141" s="2"/>
      <c r="AA1141" s="53" t="str">
        <f t="shared" si="34"/>
        <v>INAD0006</v>
      </c>
      <c r="AB1141" s="54" t="s">
        <v>7286</v>
      </c>
      <c r="AC1141" s="38" t="s">
        <v>7285</v>
      </c>
      <c r="AD1141" s="38" t="str">
        <f t="shared" si="35"/>
        <v>https://www.fundae.es/docs/default-source/convocatorias-de-subvenciones/planes_2024/especialidades/INAD0006.pdf</v>
      </c>
    </row>
    <row r="1142" spans="1:30" s="48" customFormat="1" ht="36.950000000000003" customHeight="1" x14ac:dyDescent="0.25">
      <c r="A1142" s="35" t="s">
        <v>7402</v>
      </c>
      <c r="B1142" s="11" t="s">
        <v>159</v>
      </c>
      <c r="C1142" s="6" t="s">
        <v>160</v>
      </c>
      <c r="D1142" s="2" t="s">
        <v>161</v>
      </c>
      <c r="E1142" s="1" t="s">
        <v>63</v>
      </c>
      <c r="F1142" s="35" t="s">
        <v>2459</v>
      </c>
      <c r="G1142" s="35" t="s">
        <v>2460</v>
      </c>
      <c r="H1142" s="2">
        <v>15</v>
      </c>
      <c r="I1142" s="2">
        <v>15</v>
      </c>
      <c r="J1142" s="2">
        <v>0</v>
      </c>
      <c r="K1142" s="2">
        <v>15</v>
      </c>
      <c r="L1142" s="2">
        <v>0</v>
      </c>
      <c r="M1142" s="2">
        <v>0</v>
      </c>
      <c r="N1142" s="50" t="s">
        <v>684</v>
      </c>
      <c r="O1142" s="51">
        <v>10.62349592</v>
      </c>
      <c r="P1142" s="51">
        <v>5.4</v>
      </c>
      <c r="Q1142" s="2" t="s">
        <v>28</v>
      </c>
      <c r="R1142" s="2"/>
      <c r="S1142" s="2"/>
      <c r="T1142" s="2" t="s">
        <v>29</v>
      </c>
      <c r="U1142" s="2" t="s">
        <v>28</v>
      </c>
      <c r="V1142" s="2" t="s">
        <v>28</v>
      </c>
      <c r="W1142" s="24" t="s">
        <v>28</v>
      </c>
      <c r="X1142" s="2" t="s">
        <v>28</v>
      </c>
      <c r="Y1142" s="2" t="s">
        <v>28</v>
      </c>
      <c r="Z1142" s="2"/>
      <c r="AA1142" s="53" t="str">
        <f t="shared" si="34"/>
        <v>INAD02</v>
      </c>
      <c r="AB1142" s="54" t="s">
        <v>7286</v>
      </c>
      <c r="AC1142" s="38" t="s">
        <v>7285</v>
      </c>
      <c r="AD1142" s="38" t="str">
        <f t="shared" si="35"/>
        <v>https://www.fundae.es/docs/default-source/convocatorias-de-subvenciones/planes_2024/especialidades/INAD02.pdf</v>
      </c>
    </row>
    <row r="1143" spans="1:30" s="48" customFormat="1" ht="36.950000000000003" customHeight="1" x14ac:dyDescent="0.25">
      <c r="A1143" s="35" t="s">
        <v>7402</v>
      </c>
      <c r="B1143" s="11" t="s">
        <v>159</v>
      </c>
      <c r="C1143" s="6" t="s">
        <v>160</v>
      </c>
      <c r="D1143" s="2" t="s">
        <v>161</v>
      </c>
      <c r="E1143" s="1" t="s">
        <v>63</v>
      </c>
      <c r="F1143" s="35" t="s">
        <v>2461</v>
      </c>
      <c r="G1143" s="35" t="s">
        <v>2462</v>
      </c>
      <c r="H1143" s="2">
        <v>33</v>
      </c>
      <c r="I1143" s="2">
        <v>33</v>
      </c>
      <c r="J1143" s="2">
        <v>0</v>
      </c>
      <c r="K1143" s="2">
        <v>0</v>
      </c>
      <c r="L1143" s="2">
        <v>8</v>
      </c>
      <c r="M1143" s="2">
        <v>25</v>
      </c>
      <c r="N1143" s="50" t="s">
        <v>700</v>
      </c>
      <c r="O1143" s="51">
        <v>10.62349592</v>
      </c>
      <c r="P1143" s="51">
        <v>5.4</v>
      </c>
      <c r="Q1143" s="2" t="s">
        <v>30</v>
      </c>
      <c r="R1143" s="2"/>
      <c r="S1143" s="2"/>
      <c r="T1143" s="2" t="s">
        <v>29</v>
      </c>
      <c r="U1143" s="2" t="s">
        <v>28</v>
      </c>
      <c r="V1143" s="2" t="s">
        <v>28</v>
      </c>
      <c r="W1143" s="24" t="s">
        <v>28</v>
      </c>
      <c r="X1143" s="2" t="s">
        <v>28</v>
      </c>
      <c r="Y1143" s="2" t="s">
        <v>28</v>
      </c>
      <c r="Z1143" s="2"/>
      <c r="AA1143" s="53" t="str">
        <f t="shared" si="34"/>
        <v>INAD03</v>
      </c>
      <c r="AB1143" s="54" t="s">
        <v>7286</v>
      </c>
      <c r="AC1143" s="38" t="s">
        <v>7285</v>
      </c>
      <c r="AD1143" s="38" t="str">
        <f t="shared" si="35"/>
        <v>https://www.fundae.es/docs/default-source/convocatorias-de-subvenciones/planes_2024/especialidades/INAD03.pdf</v>
      </c>
    </row>
    <row r="1144" spans="1:30" s="48" customFormat="1" ht="36.950000000000003" customHeight="1" x14ac:dyDescent="0.25">
      <c r="A1144" s="35" t="s">
        <v>7403</v>
      </c>
      <c r="B1144" s="11" t="s">
        <v>159</v>
      </c>
      <c r="C1144" s="6" t="s">
        <v>160</v>
      </c>
      <c r="D1144" s="2" t="s">
        <v>161</v>
      </c>
      <c r="E1144" s="1" t="s">
        <v>63</v>
      </c>
      <c r="F1144" s="35" t="s">
        <v>225</v>
      </c>
      <c r="G1144" s="35" t="s">
        <v>226</v>
      </c>
      <c r="H1144" s="2">
        <v>12</v>
      </c>
      <c r="I1144" s="2">
        <v>12</v>
      </c>
      <c r="J1144" s="2">
        <v>0</v>
      </c>
      <c r="K1144" s="2">
        <v>12</v>
      </c>
      <c r="L1144" s="2">
        <v>0</v>
      </c>
      <c r="M1144" s="2">
        <v>0</v>
      </c>
      <c r="N1144" s="50" t="s">
        <v>684</v>
      </c>
      <c r="O1144" s="51">
        <v>10.110863159999999</v>
      </c>
      <c r="P1144" s="51">
        <v>5.4</v>
      </c>
      <c r="Q1144" s="2" t="s">
        <v>30</v>
      </c>
      <c r="R1144" s="2" t="s">
        <v>28</v>
      </c>
      <c r="S1144" s="2" t="s">
        <v>28</v>
      </c>
      <c r="T1144" s="2" t="s">
        <v>28</v>
      </c>
      <c r="U1144" s="2" t="s">
        <v>28</v>
      </c>
      <c r="V1144" s="2" t="s">
        <v>28</v>
      </c>
      <c r="W1144" s="24" t="s">
        <v>28</v>
      </c>
      <c r="X1144" s="2" t="s">
        <v>28</v>
      </c>
      <c r="Y1144" s="2" t="s">
        <v>28</v>
      </c>
      <c r="Z1144" s="2"/>
      <c r="AA1144" s="53" t="str">
        <f t="shared" si="34"/>
        <v>SANP0004</v>
      </c>
      <c r="AB1144" s="54" t="s">
        <v>7286</v>
      </c>
      <c r="AC1144" s="38" t="s">
        <v>7285</v>
      </c>
      <c r="AD1144" s="38" t="str">
        <f t="shared" si="35"/>
        <v>https://www.fundae.es/docs/default-source/convocatorias-de-subvenciones/planes_2024/especialidades/SANP0004.pdf</v>
      </c>
    </row>
    <row r="1145" spans="1:30" s="48" customFormat="1" ht="36.950000000000003" customHeight="1" x14ac:dyDescent="0.25">
      <c r="A1145" s="35" t="s">
        <v>7402</v>
      </c>
      <c r="B1145" s="11" t="s">
        <v>159</v>
      </c>
      <c r="C1145" s="6" t="s">
        <v>160</v>
      </c>
      <c r="D1145" s="2" t="s">
        <v>161</v>
      </c>
      <c r="E1145" s="1" t="s">
        <v>63</v>
      </c>
      <c r="F1145" s="35" t="s">
        <v>2463</v>
      </c>
      <c r="G1145" s="35" t="s">
        <v>2464</v>
      </c>
      <c r="H1145" s="2">
        <v>20</v>
      </c>
      <c r="I1145" s="2">
        <v>20</v>
      </c>
      <c r="J1145" s="2">
        <v>0</v>
      </c>
      <c r="K1145" s="2">
        <v>20</v>
      </c>
      <c r="L1145" s="2">
        <v>0</v>
      </c>
      <c r="M1145" s="2">
        <v>0</v>
      </c>
      <c r="N1145" s="50" t="s">
        <v>684</v>
      </c>
      <c r="O1145" s="51">
        <v>10.110863159999999</v>
      </c>
      <c r="P1145" s="51">
        <v>5.4</v>
      </c>
      <c r="Q1145" s="2" t="s">
        <v>30</v>
      </c>
      <c r="R1145" s="2" t="s">
        <v>28</v>
      </c>
      <c r="S1145" s="2" t="s">
        <v>28</v>
      </c>
      <c r="T1145" s="2" t="s">
        <v>28</v>
      </c>
      <c r="U1145" s="2" t="s">
        <v>28</v>
      </c>
      <c r="V1145" s="2" t="s">
        <v>28</v>
      </c>
      <c r="W1145" s="24" t="s">
        <v>28</v>
      </c>
      <c r="X1145" s="2" t="s">
        <v>28</v>
      </c>
      <c r="Y1145" s="2" t="s">
        <v>28</v>
      </c>
      <c r="Z1145" s="2"/>
      <c r="AA1145" s="53" t="str">
        <f t="shared" si="34"/>
        <v>SANP0006</v>
      </c>
      <c r="AB1145" s="54" t="s">
        <v>7286</v>
      </c>
      <c r="AC1145" s="38" t="s">
        <v>7285</v>
      </c>
      <c r="AD1145" s="38" t="str">
        <f t="shared" si="35"/>
        <v>https://www.fundae.es/docs/default-source/convocatorias-de-subvenciones/planes_2024/especialidades/SANP0006.pdf</v>
      </c>
    </row>
    <row r="1146" spans="1:30" s="48" customFormat="1" ht="36.950000000000003" customHeight="1" x14ac:dyDescent="0.25">
      <c r="A1146" s="35" t="s">
        <v>21</v>
      </c>
      <c r="B1146" s="11" t="s">
        <v>159</v>
      </c>
      <c r="C1146" s="6" t="s">
        <v>160</v>
      </c>
      <c r="D1146" s="2" t="s">
        <v>161</v>
      </c>
      <c r="E1146" s="1" t="s">
        <v>63</v>
      </c>
      <c r="F1146" s="35" t="s">
        <v>659</v>
      </c>
      <c r="G1146" s="35" t="s">
        <v>660</v>
      </c>
      <c r="H1146" s="2">
        <v>50</v>
      </c>
      <c r="I1146" s="2">
        <v>50</v>
      </c>
      <c r="J1146" s="2">
        <v>0</v>
      </c>
      <c r="K1146" s="2">
        <v>50</v>
      </c>
      <c r="L1146" s="2">
        <v>0</v>
      </c>
      <c r="M1146" s="2">
        <v>0</v>
      </c>
      <c r="N1146" s="50" t="s">
        <v>684</v>
      </c>
      <c r="O1146" s="51">
        <v>10.110863159999999</v>
      </c>
      <c r="P1146" s="51">
        <v>5.4</v>
      </c>
      <c r="Q1146" s="2" t="s">
        <v>30</v>
      </c>
      <c r="R1146" s="24" t="s">
        <v>28</v>
      </c>
      <c r="S1146" s="24" t="s">
        <v>28</v>
      </c>
      <c r="T1146" s="24" t="s">
        <v>28</v>
      </c>
      <c r="U1146" s="24" t="s">
        <v>28</v>
      </c>
      <c r="V1146" s="24" t="s">
        <v>28</v>
      </c>
      <c r="W1146" s="24" t="s">
        <v>28</v>
      </c>
      <c r="X1146" s="24" t="s">
        <v>28</v>
      </c>
      <c r="Y1146" s="24" t="s">
        <v>28</v>
      </c>
      <c r="Z1146" s="2"/>
      <c r="AA1146" s="53" t="str">
        <f t="shared" si="34"/>
        <v>SANP0007</v>
      </c>
      <c r="AB1146" s="54" t="s">
        <v>7286</v>
      </c>
      <c r="AC1146" s="38" t="s">
        <v>7285</v>
      </c>
      <c r="AD1146" s="38" t="str">
        <f t="shared" si="35"/>
        <v>https://www.fundae.es/docs/default-source/convocatorias-de-subvenciones/planes_2024/especialidades/SANP0007.pdf</v>
      </c>
    </row>
    <row r="1147" spans="1:30" s="48" customFormat="1" ht="36.950000000000003" customHeight="1" x14ac:dyDescent="0.25">
      <c r="A1147" s="35" t="s">
        <v>7402</v>
      </c>
      <c r="B1147" s="11" t="s">
        <v>159</v>
      </c>
      <c r="C1147" s="6" t="s">
        <v>160</v>
      </c>
      <c r="D1147" s="2" t="s">
        <v>161</v>
      </c>
      <c r="E1147" s="1" t="s">
        <v>63</v>
      </c>
      <c r="F1147" s="35" t="s">
        <v>2465</v>
      </c>
      <c r="G1147" s="35" t="s">
        <v>2466</v>
      </c>
      <c r="H1147" s="2">
        <v>50</v>
      </c>
      <c r="I1147" s="2">
        <v>50</v>
      </c>
      <c r="J1147" s="2">
        <v>0</v>
      </c>
      <c r="K1147" s="2">
        <v>50</v>
      </c>
      <c r="L1147" s="2">
        <v>0</v>
      </c>
      <c r="M1147" s="2">
        <v>0</v>
      </c>
      <c r="N1147" s="50" t="s">
        <v>684</v>
      </c>
      <c r="O1147" s="51">
        <v>10.110863159999999</v>
      </c>
      <c r="P1147" s="51">
        <v>5.4</v>
      </c>
      <c r="Q1147" s="2" t="s">
        <v>30</v>
      </c>
      <c r="R1147" s="2" t="s">
        <v>28</v>
      </c>
      <c r="S1147" s="2" t="s">
        <v>28</v>
      </c>
      <c r="T1147" s="2" t="s">
        <v>28</v>
      </c>
      <c r="U1147" s="2" t="s">
        <v>28</v>
      </c>
      <c r="V1147" s="2" t="s">
        <v>28</v>
      </c>
      <c r="W1147" s="24" t="s">
        <v>28</v>
      </c>
      <c r="X1147" s="2" t="s">
        <v>28</v>
      </c>
      <c r="Y1147" s="2" t="s">
        <v>28</v>
      </c>
      <c r="Z1147" s="2"/>
      <c r="AA1147" s="53" t="str">
        <f t="shared" si="34"/>
        <v>SANP0008</v>
      </c>
      <c r="AB1147" s="54" t="s">
        <v>7286</v>
      </c>
      <c r="AC1147" s="38" t="s">
        <v>7285</v>
      </c>
      <c r="AD1147" s="38" t="str">
        <f t="shared" si="35"/>
        <v>https://www.fundae.es/docs/default-source/convocatorias-de-subvenciones/planes_2024/especialidades/SANP0008.pdf</v>
      </c>
    </row>
    <row r="1148" spans="1:30" s="48" customFormat="1" ht="36.950000000000003" customHeight="1" x14ac:dyDescent="0.25">
      <c r="A1148" s="35" t="s">
        <v>7402</v>
      </c>
      <c r="B1148" s="11" t="s">
        <v>159</v>
      </c>
      <c r="C1148" s="6" t="s">
        <v>160</v>
      </c>
      <c r="D1148" s="2" t="s">
        <v>161</v>
      </c>
      <c r="E1148" s="1" t="s">
        <v>63</v>
      </c>
      <c r="F1148" s="35" t="s">
        <v>2467</v>
      </c>
      <c r="G1148" s="35" t="s">
        <v>2468</v>
      </c>
      <c r="H1148" s="2">
        <v>25</v>
      </c>
      <c r="I1148" s="2">
        <v>25</v>
      </c>
      <c r="J1148" s="2">
        <v>0</v>
      </c>
      <c r="K1148" s="2">
        <v>0</v>
      </c>
      <c r="L1148" s="2">
        <v>0</v>
      </c>
      <c r="M1148" s="2">
        <v>0</v>
      </c>
      <c r="N1148" s="50" t="s">
        <v>27</v>
      </c>
      <c r="O1148" s="51">
        <v>10.110863159999999</v>
      </c>
      <c r="P1148" s="51"/>
      <c r="Q1148" s="2" t="s">
        <v>30</v>
      </c>
      <c r="R1148" s="2"/>
      <c r="S1148" s="2"/>
      <c r="T1148" s="2" t="s">
        <v>28</v>
      </c>
      <c r="U1148" s="2" t="s">
        <v>28</v>
      </c>
      <c r="V1148" s="2" t="s">
        <v>28</v>
      </c>
      <c r="W1148" s="24" t="s">
        <v>28</v>
      </c>
      <c r="X1148" s="2" t="s">
        <v>28</v>
      </c>
      <c r="Y1148" s="2" t="s">
        <v>28</v>
      </c>
      <c r="Z1148" s="2"/>
      <c r="AA1148" s="53" t="str">
        <f t="shared" si="34"/>
        <v>SANP01</v>
      </c>
      <c r="AB1148" s="54" t="s">
        <v>7286</v>
      </c>
      <c r="AC1148" s="38" t="s">
        <v>7285</v>
      </c>
      <c r="AD1148" s="38" t="str">
        <f t="shared" si="35"/>
        <v>https://www.fundae.es/docs/default-source/convocatorias-de-subvenciones/planes_2024/especialidades/SANP01.pdf</v>
      </c>
    </row>
    <row r="1149" spans="1:30" s="48" customFormat="1" ht="36.950000000000003" customHeight="1" x14ac:dyDescent="0.25">
      <c r="A1149" s="35" t="s">
        <v>7402</v>
      </c>
      <c r="B1149" s="11" t="s">
        <v>159</v>
      </c>
      <c r="C1149" s="6" t="s">
        <v>160</v>
      </c>
      <c r="D1149" s="2" t="s">
        <v>161</v>
      </c>
      <c r="E1149" s="1" t="s">
        <v>63</v>
      </c>
      <c r="F1149" s="35" t="s">
        <v>2469</v>
      </c>
      <c r="G1149" s="35" t="s">
        <v>2470</v>
      </c>
      <c r="H1149" s="2">
        <v>35</v>
      </c>
      <c r="I1149" s="2">
        <v>35</v>
      </c>
      <c r="J1149" s="2">
        <v>0</v>
      </c>
      <c r="K1149" s="2">
        <v>0</v>
      </c>
      <c r="L1149" s="2">
        <v>0</v>
      </c>
      <c r="M1149" s="2">
        <v>0</v>
      </c>
      <c r="N1149" s="50" t="s">
        <v>27</v>
      </c>
      <c r="O1149" s="51">
        <v>10.110863159999999</v>
      </c>
      <c r="P1149" s="51"/>
      <c r="Q1149" s="25" t="s">
        <v>28</v>
      </c>
      <c r="R1149" s="2"/>
      <c r="S1149" s="2"/>
      <c r="T1149" s="2" t="s">
        <v>28</v>
      </c>
      <c r="U1149" s="2" t="s">
        <v>28</v>
      </c>
      <c r="V1149" s="2" t="s">
        <v>28</v>
      </c>
      <c r="W1149" s="24" t="s">
        <v>28</v>
      </c>
      <c r="X1149" s="2" t="s">
        <v>28</v>
      </c>
      <c r="Y1149" s="2" t="s">
        <v>28</v>
      </c>
      <c r="Z1149" s="2"/>
      <c r="AA1149" s="53" t="str">
        <f t="shared" si="34"/>
        <v>SANP02</v>
      </c>
      <c r="AB1149" s="54" t="s">
        <v>7286</v>
      </c>
      <c r="AC1149" s="38" t="s">
        <v>7285</v>
      </c>
      <c r="AD1149" s="38" t="str">
        <f t="shared" si="35"/>
        <v>https://www.fundae.es/docs/default-source/convocatorias-de-subvenciones/planes_2024/especialidades/SANP02.pdf</v>
      </c>
    </row>
    <row r="1150" spans="1:30" s="48" customFormat="1" ht="36.950000000000003" customHeight="1" x14ac:dyDescent="0.25">
      <c r="A1150" s="35" t="s">
        <v>7403</v>
      </c>
      <c r="B1150" s="11" t="s">
        <v>159</v>
      </c>
      <c r="C1150" s="6" t="s">
        <v>160</v>
      </c>
      <c r="D1150" s="2" t="s">
        <v>161</v>
      </c>
      <c r="E1150" s="1" t="s">
        <v>63</v>
      </c>
      <c r="F1150" s="35" t="s">
        <v>227</v>
      </c>
      <c r="G1150" s="35" t="s">
        <v>7226</v>
      </c>
      <c r="H1150" s="2">
        <v>50</v>
      </c>
      <c r="I1150" s="2">
        <v>50</v>
      </c>
      <c r="J1150" s="2">
        <v>0</v>
      </c>
      <c r="K1150" s="2">
        <v>50</v>
      </c>
      <c r="L1150" s="2">
        <v>0</v>
      </c>
      <c r="M1150" s="2">
        <v>0</v>
      </c>
      <c r="N1150" s="50" t="s">
        <v>684</v>
      </c>
      <c r="O1150" s="51">
        <v>10.43807556</v>
      </c>
      <c r="P1150" s="51">
        <v>5.4</v>
      </c>
      <c r="Q1150" s="2" t="s">
        <v>30</v>
      </c>
      <c r="R1150" s="2" t="s">
        <v>28</v>
      </c>
      <c r="S1150" s="2" t="s">
        <v>28</v>
      </c>
      <c r="T1150" s="2" t="s">
        <v>28</v>
      </c>
      <c r="U1150" s="2" t="s">
        <v>28</v>
      </c>
      <c r="V1150" s="2" t="s">
        <v>28</v>
      </c>
      <c r="W1150" s="24" t="s">
        <v>28</v>
      </c>
      <c r="X1150" s="2" t="s">
        <v>28</v>
      </c>
      <c r="Y1150" s="2" t="s">
        <v>28</v>
      </c>
      <c r="Z1150" s="2"/>
      <c r="AA1150" s="53" t="str">
        <f t="shared" si="34"/>
        <v>SEAD0001</v>
      </c>
      <c r="AB1150" s="54" t="s">
        <v>7286</v>
      </c>
      <c r="AC1150" s="38" t="s">
        <v>7285</v>
      </c>
      <c r="AD1150" s="38" t="str">
        <f t="shared" si="35"/>
        <v>https://www.fundae.es/docs/default-source/convocatorias-de-subvenciones/planes_2024/especialidades/SEAD0001.pdf</v>
      </c>
    </row>
    <row r="1151" spans="1:30" s="48" customFormat="1" ht="36.950000000000003" customHeight="1" x14ac:dyDescent="0.25">
      <c r="A1151" s="35" t="s">
        <v>7402</v>
      </c>
      <c r="B1151" s="11" t="s">
        <v>159</v>
      </c>
      <c r="C1151" s="6" t="s">
        <v>160</v>
      </c>
      <c r="D1151" s="2" t="s">
        <v>161</v>
      </c>
      <c r="E1151" s="1" t="s">
        <v>63</v>
      </c>
      <c r="F1151" s="35" t="s">
        <v>2471</v>
      </c>
      <c r="G1151" s="35" t="s">
        <v>2472</v>
      </c>
      <c r="H1151" s="2">
        <v>8</v>
      </c>
      <c r="I1151" s="2">
        <v>8</v>
      </c>
      <c r="J1151" s="2">
        <v>0</v>
      </c>
      <c r="K1151" s="2">
        <v>0</v>
      </c>
      <c r="L1151" s="2">
        <v>0</v>
      </c>
      <c r="M1151" s="2">
        <v>0</v>
      </c>
      <c r="N1151" s="50" t="s">
        <v>27</v>
      </c>
      <c r="O1151" s="51">
        <v>10.43807556</v>
      </c>
      <c r="P1151" s="51"/>
      <c r="Q1151" s="2" t="s">
        <v>30</v>
      </c>
      <c r="R1151" s="2"/>
      <c r="S1151" s="2"/>
      <c r="T1151" s="2" t="s">
        <v>28</v>
      </c>
      <c r="U1151" s="2" t="s">
        <v>28</v>
      </c>
      <c r="V1151" s="2" t="s">
        <v>28</v>
      </c>
      <c r="W1151" s="24" t="s">
        <v>28</v>
      </c>
      <c r="X1151" s="2" t="s">
        <v>28</v>
      </c>
      <c r="Y1151" s="2" t="s">
        <v>28</v>
      </c>
      <c r="Z1151" s="2"/>
      <c r="AA1151" s="53" t="str">
        <f t="shared" si="34"/>
        <v>SEAD01</v>
      </c>
      <c r="AB1151" s="54" t="s">
        <v>7286</v>
      </c>
      <c r="AC1151" s="38" t="s">
        <v>7285</v>
      </c>
      <c r="AD1151" s="38" t="str">
        <f t="shared" si="35"/>
        <v>https://www.fundae.es/docs/default-source/convocatorias-de-subvenciones/planes_2024/especialidades/SEAD01.pdf</v>
      </c>
    </row>
    <row r="1152" spans="1:30" s="48" customFormat="1" ht="36.950000000000003" customHeight="1" x14ac:dyDescent="0.25">
      <c r="A1152" s="35" t="s">
        <v>7402</v>
      </c>
      <c r="B1152" s="11" t="s">
        <v>159</v>
      </c>
      <c r="C1152" s="6" t="s">
        <v>160</v>
      </c>
      <c r="D1152" s="2" t="s">
        <v>161</v>
      </c>
      <c r="E1152" s="1" t="s">
        <v>63</v>
      </c>
      <c r="F1152" s="35" t="s">
        <v>2473</v>
      </c>
      <c r="G1152" s="35" t="s">
        <v>2474</v>
      </c>
      <c r="H1152" s="2">
        <v>8</v>
      </c>
      <c r="I1152" s="2">
        <v>8</v>
      </c>
      <c r="J1152" s="2">
        <v>0</v>
      </c>
      <c r="K1152" s="2">
        <v>0</v>
      </c>
      <c r="L1152" s="2">
        <v>0</v>
      </c>
      <c r="M1152" s="2">
        <v>0</v>
      </c>
      <c r="N1152" s="50" t="s">
        <v>27</v>
      </c>
      <c r="O1152" s="51">
        <v>10.43807556</v>
      </c>
      <c r="P1152" s="51"/>
      <c r="Q1152" s="2" t="s">
        <v>30</v>
      </c>
      <c r="R1152" s="2"/>
      <c r="S1152" s="2"/>
      <c r="T1152" s="2" t="s">
        <v>28</v>
      </c>
      <c r="U1152" s="2" t="s">
        <v>28</v>
      </c>
      <c r="V1152" s="2" t="s">
        <v>28</v>
      </c>
      <c r="W1152" s="24" t="s">
        <v>28</v>
      </c>
      <c r="X1152" s="2" t="s">
        <v>28</v>
      </c>
      <c r="Y1152" s="2" t="s">
        <v>28</v>
      </c>
      <c r="Z1152" s="2"/>
      <c r="AA1152" s="53" t="str">
        <f t="shared" si="34"/>
        <v>SEAD02</v>
      </c>
      <c r="AB1152" s="54" t="s">
        <v>7286</v>
      </c>
      <c r="AC1152" s="38" t="s">
        <v>7285</v>
      </c>
      <c r="AD1152" s="38" t="str">
        <f t="shared" si="35"/>
        <v>https://www.fundae.es/docs/default-source/convocatorias-de-subvenciones/planes_2024/especialidades/SEAD02.pdf</v>
      </c>
    </row>
    <row r="1153" spans="1:30" s="48" customFormat="1" ht="36.950000000000003" customHeight="1" x14ac:dyDescent="0.25">
      <c r="A1153" s="35" t="s">
        <v>21</v>
      </c>
      <c r="B1153" s="11" t="s">
        <v>159</v>
      </c>
      <c r="C1153" s="6" t="s">
        <v>160</v>
      </c>
      <c r="D1153" s="2" t="s">
        <v>161</v>
      </c>
      <c r="E1153" s="1" t="s">
        <v>63</v>
      </c>
      <c r="F1153" s="35" t="s">
        <v>2475</v>
      </c>
      <c r="G1153" s="35" t="s">
        <v>2476</v>
      </c>
      <c r="H1153" s="2">
        <v>16</v>
      </c>
      <c r="I1153" s="2">
        <v>16</v>
      </c>
      <c r="J1153" s="2">
        <v>0</v>
      </c>
      <c r="K1153" s="2">
        <v>16</v>
      </c>
      <c r="L1153" s="2">
        <v>0</v>
      </c>
      <c r="M1153" s="2">
        <v>0</v>
      </c>
      <c r="N1153" s="50" t="s">
        <v>684</v>
      </c>
      <c r="O1153" s="51">
        <v>10.085844201947852</v>
      </c>
      <c r="P1153" s="51">
        <v>5.4</v>
      </c>
      <c r="Q1153" s="2" t="s">
        <v>28</v>
      </c>
      <c r="R1153" s="2"/>
      <c r="S1153" s="2"/>
      <c r="T1153" s="2" t="s">
        <v>28</v>
      </c>
      <c r="U1153" s="2" t="s">
        <v>28</v>
      </c>
      <c r="V1153" s="2" t="s">
        <v>28</v>
      </c>
      <c r="W1153" s="24" t="s">
        <v>28</v>
      </c>
      <c r="X1153" s="2" t="s">
        <v>28</v>
      </c>
      <c r="Y1153" s="2" t="s">
        <v>28</v>
      </c>
      <c r="Z1153" s="2"/>
      <c r="AA1153" s="53" t="str">
        <f t="shared" si="34"/>
        <v>SEAG15</v>
      </c>
      <c r="AB1153" s="54" t="s">
        <v>7286</v>
      </c>
      <c r="AC1153" s="38" t="s">
        <v>7285</v>
      </c>
      <c r="AD1153" s="38" t="str">
        <f t="shared" si="35"/>
        <v>https://www.fundae.es/docs/default-source/convocatorias-de-subvenciones/planes_2024/especialidades/SEAG15.pdf</v>
      </c>
    </row>
    <row r="1154" spans="1:30" s="48" customFormat="1" ht="36.950000000000003" customHeight="1" x14ac:dyDescent="0.25">
      <c r="A1154" s="35" t="s">
        <v>7404</v>
      </c>
      <c r="B1154" s="11" t="s">
        <v>159</v>
      </c>
      <c r="C1154" s="6" t="s">
        <v>160</v>
      </c>
      <c r="D1154" s="9" t="s">
        <v>161</v>
      </c>
      <c r="E1154" s="3" t="s">
        <v>63</v>
      </c>
      <c r="F1154" s="35" t="s">
        <v>2477</v>
      </c>
      <c r="G1154" s="35" t="s">
        <v>2478</v>
      </c>
      <c r="H1154" s="2">
        <v>150</v>
      </c>
      <c r="I1154" s="2">
        <v>150</v>
      </c>
      <c r="J1154" s="2">
        <v>0</v>
      </c>
      <c r="K1154" s="2">
        <v>150</v>
      </c>
      <c r="L1154" s="2">
        <v>0</v>
      </c>
      <c r="M1154" s="2">
        <v>0</v>
      </c>
      <c r="N1154" s="50" t="s">
        <v>684</v>
      </c>
      <c r="O1154" s="51">
        <v>7.5361136172444443</v>
      </c>
      <c r="P1154" s="51">
        <v>5.4</v>
      </c>
      <c r="Q1154" s="2" t="s">
        <v>28</v>
      </c>
      <c r="R1154" s="25" t="s">
        <v>2221</v>
      </c>
      <c r="S1154" s="25" t="s">
        <v>28</v>
      </c>
      <c r="T1154" s="25" t="s">
        <v>28</v>
      </c>
      <c r="U1154" s="25" t="s">
        <v>28</v>
      </c>
      <c r="V1154" s="25" t="s">
        <v>28</v>
      </c>
      <c r="W1154" s="25" t="s">
        <v>28</v>
      </c>
      <c r="X1154" s="25" t="s">
        <v>28</v>
      </c>
      <c r="Y1154" s="25" t="s">
        <v>28</v>
      </c>
      <c r="Z1154" s="2"/>
      <c r="AA1154" s="53" t="str">
        <f t="shared" si="34"/>
        <v>SSCE01</v>
      </c>
      <c r="AB1154" s="54" t="s">
        <v>7286</v>
      </c>
      <c r="AC1154" s="38" t="s">
        <v>7285</v>
      </c>
      <c r="AD1154" s="38" t="str">
        <f t="shared" si="35"/>
        <v>https://www.fundae.es/docs/default-source/convocatorias-de-subvenciones/planes_2024/especialidades/SSCE01.pdf</v>
      </c>
    </row>
    <row r="1155" spans="1:30" s="48" customFormat="1" ht="36.950000000000003" customHeight="1" x14ac:dyDescent="0.25">
      <c r="A1155" s="35" t="s">
        <v>7404</v>
      </c>
      <c r="B1155" s="11" t="s">
        <v>159</v>
      </c>
      <c r="C1155" s="6" t="s">
        <v>160</v>
      </c>
      <c r="D1155" s="2" t="s">
        <v>161</v>
      </c>
      <c r="E1155" s="1" t="s">
        <v>63</v>
      </c>
      <c r="F1155" s="35" t="s">
        <v>2479</v>
      </c>
      <c r="G1155" s="35" t="s">
        <v>2480</v>
      </c>
      <c r="H1155" s="2">
        <v>150</v>
      </c>
      <c r="I1155" s="2">
        <v>150</v>
      </c>
      <c r="J1155" s="2">
        <v>0</v>
      </c>
      <c r="K1155" s="2">
        <v>150</v>
      </c>
      <c r="L1155" s="2">
        <v>0</v>
      </c>
      <c r="M1155" s="2">
        <v>0</v>
      </c>
      <c r="N1155" s="50" t="s">
        <v>684</v>
      </c>
      <c r="O1155" s="51">
        <v>7.5385858887111121</v>
      </c>
      <c r="P1155" s="51">
        <v>5.4</v>
      </c>
      <c r="Q1155" s="2" t="s">
        <v>28</v>
      </c>
      <c r="R1155" s="2" t="s">
        <v>2221</v>
      </c>
      <c r="S1155" s="2" t="s">
        <v>28</v>
      </c>
      <c r="T1155" s="2" t="s">
        <v>28</v>
      </c>
      <c r="U1155" s="2" t="s">
        <v>28</v>
      </c>
      <c r="V1155" s="2" t="s">
        <v>28</v>
      </c>
      <c r="W1155" s="24" t="s">
        <v>28</v>
      </c>
      <c r="X1155" s="2" t="s">
        <v>28</v>
      </c>
      <c r="Y1155" s="2" t="s">
        <v>28</v>
      </c>
      <c r="Z1155" s="2"/>
      <c r="AA1155" s="53" t="str">
        <f t="shared" si="34"/>
        <v>SSCE02</v>
      </c>
      <c r="AB1155" s="54" t="s">
        <v>7286</v>
      </c>
      <c r="AC1155" s="38" t="s">
        <v>7285</v>
      </c>
      <c r="AD1155" s="38" t="str">
        <f t="shared" si="35"/>
        <v>https://www.fundae.es/docs/default-source/convocatorias-de-subvenciones/planes_2024/especialidades/SSCE02.pdf</v>
      </c>
    </row>
    <row r="1156" spans="1:30" s="48" customFormat="1" ht="36.950000000000003" customHeight="1" x14ac:dyDescent="0.25">
      <c r="A1156" s="35" t="s">
        <v>7404</v>
      </c>
      <c r="B1156" s="11" t="s">
        <v>159</v>
      </c>
      <c r="C1156" s="6" t="s">
        <v>160</v>
      </c>
      <c r="D1156" s="2" t="s">
        <v>161</v>
      </c>
      <c r="E1156" s="1" t="s">
        <v>63</v>
      </c>
      <c r="F1156" s="35" t="s">
        <v>2481</v>
      </c>
      <c r="G1156" s="35" t="s">
        <v>2482</v>
      </c>
      <c r="H1156" s="2">
        <v>240</v>
      </c>
      <c r="I1156" s="2">
        <v>240</v>
      </c>
      <c r="J1156" s="2">
        <v>0</v>
      </c>
      <c r="K1156" s="2">
        <v>240</v>
      </c>
      <c r="L1156" s="2">
        <v>0</v>
      </c>
      <c r="M1156" s="2">
        <v>0</v>
      </c>
      <c r="N1156" s="50" t="s">
        <v>684</v>
      </c>
      <c r="O1156" s="51">
        <v>7.5015018167111114</v>
      </c>
      <c r="P1156" s="51">
        <v>5.4</v>
      </c>
      <c r="Q1156" s="2" t="s">
        <v>28</v>
      </c>
      <c r="R1156" s="2" t="s">
        <v>2221</v>
      </c>
      <c r="S1156" s="2" t="s">
        <v>28</v>
      </c>
      <c r="T1156" s="2" t="s">
        <v>28</v>
      </c>
      <c r="U1156" s="2" t="s">
        <v>28</v>
      </c>
      <c r="V1156" s="2" t="s">
        <v>28</v>
      </c>
      <c r="W1156" s="24" t="s">
        <v>28</v>
      </c>
      <c r="X1156" s="2" t="s">
        <v>28</v>
      </c>
      <c r="Y1156" s="2" t="s">
        <v>28</v>
      </c>
      <c r="Z1156" s="2"/>
      <c r="AA1156" s="53" t="str">
        <f t="shared" si="34"/>
        <v>SSCE03</v>
      </c>
      <c r="AB1156" s="54" t="s">
        <v>7286</v>
      </c>
      <c r="AC1156" s="38" t="s">
        <v>7285</v>
      </c>
      <c r="AD1156" s="38" t="str">
        <f t="shared" si="35"/>
        <v>https://www.fundae.es/docs/default-source/convocatorias-de-subvenciones/planes_2024/especialidades/SSCE03.pdf</v>
      </c>
    </row>
    <row r="1157" spans="1:30" s="48" customFormat="1" ht="36.950000000000003" customHeight="1" x14ac:dyDescent="0.25">
      <c r="A1157" s="35" t="s">
        <v>7404</v>
      </c>
      <c r="B1157" s="11" t="s">
        <v>159</v>
      </c>
      <c r="C1157" s="6" t="s">
        <v>160</v>
      </c>
      <c r="D1157" s="2" t="s">
        <v>161</v>
      </c>
      <c r="E1157" s="1" t="s">
        <v>63</v>
      </c>
      <c r="F1157" s="35" t="s">
        <v>2483</v>
      </c>
      <c r="G1157" s="35" t="s">
        <v>2484</v>
      </c>
      <c r="H1157" s="2">
        <v>240</v>
      </c>
      <c r="I1157" s="2">
        <v>240</v>
      </c>
      <c r="J1157" s="2">
        <v>0</v>
      </c>
      <c r="K1157" s="2">
        <v>240</v>
      </c>
      <c r="L1157" s="2">
        <v>0</v>
      </c>
      <c r="M1157" s="2">
        <v>0</v>
      </c>
      <c r="N1157" s="50" t="s">
        <v>684</v>
      </c>
      <c r="O1157" s="51">
        <v>7.5015018167111114</v>
      </c>
      <c r="P1157" s="51">
        <v>5.4</v>
      </c>
      <c r="Q1157" s="2" t="s">
        <v>28</v>
      </c>
      <c r="R1157" s="2" t="s">
        <v>2221</v>
      </c>
      <c r="S1157" s="2" t="s">
        <v>28</v>
      </c>
      <c r="T1157" s="2" t="s">
        <v>28</v>
      </c>
      <c r="U1157" s="2" t="s">
        <v>28</v>
      </c>
      <c r="V1157" s="2" t="s">
        <v>28</v>
      </c>
      <c r="W1157" s="24" t="s">
        <v>28</v>
      </c>
      <c r="X1157" s="2" t="s">
        <v>28</v>
      </c>
      <c r="Y1157" s="2" t="s">
        <v>28</v>
      </c>
      <c r="Z1157" s="2"/>
      <c r="AA1157" s="53" t="str">
        <f t="shared" si="34"/>
        <v>SSCE04</v>
      </c>
      <c r="AB1157" s="54" t="s">
        <v>7286</v>
      </c>
      <c r="AC1157" s="38" t="s">
        <v>7285</v>
      </c>
      <c r="AD1157" s="38" t="str">
        <f t="shared" si="35"/>
        <v>https://www.fundae.es/docs/default-source/convocatorias-de-subvenciones/planes_2024/especialidades/SSCE04.pdf</v>
      </c>
    </row>
    <row r="1158" spans="1:30" s="48" customFormat="1" ht="36.950000000000003" customHeight="1" x14ac:dyDescent="0.25">
      <c r="A1158" s="35" t="s">
        <v>7404</v>
      </c>
      <c r="B1158" s="11" t="s">
        <v>159</v>
      </c>
      <c r="C1158" s="6" t="s">
        <v>160</v>
      </c>
      <c r="D1158" s="2" t="s">
        <v>161</v>
      </c>
      <c r="E1158" s="1" t="s">
        <v>63</v>
      </c>
      <c r="F1158" s="35" t="s">
        <v>2485</v>
      </c>
      <c r="G1158" s="35" t="s">
        <v>2486</v>
      </c>
      <c r="H1158" s="2">
        <v>240</v>
      </c>
      <c r="I1158" s="2">
        <v>240</v>
      </c>
      <c r="J1158" s="2">
        <v>0</v>
      </c>
      <c r="K1158" s="2">
        <v>240</v>
      </c>
      <c r="L1158" s="2">
        <v>0</v>
      </c>
      <c r="M1158" s="2">
        <v>0</v>
      </c>
      <c r="N1158" s="50" t="s">
        <v>684</v>
      </c>
      <c r="O1158" s="51">
        <v>7.5171595360000003</v>
      </c>
      <c r="P1158" s="51">
        <v>5.4</v>
      </c>
      <c r="Q1158" s="2" t="s">
        <v>28</v>
      </c>
      <c r="R1158" s="2" t="s">
        <v>2221</v>
      </c>
      <c r="S1158" s="2" t="s">
        <v>28</v>
      </c>
      <c r="T1158" s="2" t="s">
        <v>28</v>
      </c>
      <c r="U1158" s="2" t="s">
        <v>28</v>
      </c>
      <c r="V1158" s="2" t="s">
        <v>28</v>
      </c>
      <c r="W1158" s="24" t="s">
        <v>28</v>
      </c>
      <c r="X1158" s="2" t="s">
        <v>28</v>
      </c>
      <c r="Y1158" s="2" t="s">
        <v>28</v>
      </c>
      <c r="Z1158" s="2"/>
      <c r="AA1158" s="53" t="str">
        <f t="shared" si="34"/>
        <v>SSCE05</v>
      </c>
      <c r="AB1158" s="54" t="s">
        <v>7286</v>
      </c>
      <c r="AC1158" s="38" t="s">
        <v>7285</v>
      </c>
      <c r="AD1158" s="38" t="str">
        <f t="shared" si="35"/>
        <v>https://www.fundae.es/docs/default-source/convocatorias-de-subvenciones/planes_2024/especialidades/SSCE05.pdf</v>
      </c>
    </row>
    <row r="1159" spans="1:30" s="48" customFormat="1" ht="36.950000000000003" customHeight="1" x14ac:dyDescent="0.25">
      <c r="A1159" s="35" t="s">
        <v>7402</v>
      </c>
      <c r="B1159" s="11" t="s">
        <v>159</v>
      </c>
      <c r="C1159" s="6" t="s">
        <v>160</v>
      </c>
      <c r="D1159" s="2" t="s">
        <v>161</v>
      </c>
      <c r="E1159" s="1" t="s">
        <v>63</v>
      </c>
      <c r="F1159" s="35" t="s">
        <v>2487</v>
      </c>
      <c r="G1159" s="35" t="s">
        <v>2488</v>
      </c>
      <c r="H1159" s="2">
        <v>40</v>
      </c>
      <c r="I1159" s="2">
        <v>0</v>
      </c>
      <c r="J1159" s="2">
        <v>0</v>
      </c>
      <c r="K1159" s="2">
        <v>40</v>
      </c>
      <c r="L1159" s="2">
        <v>0</v>
      </c>
      <c r="M1159" s="2">
        <v>0</v>
      </c>
      <c r="N1159" s="50" t="s">
        <v>713</v>
      </c>
      <c r="O1159" s="51"/>
      <c r="P1159" s="51">
        <v>5.4</v>
      </c>
      <c r="Q1159" s="2" t="s">
        <v>30</v>
      </c>
      <c r="R1159" s="2"/>
      <c r="S1159" s="2"/>
      <c r="T1159" s="2" t="s">
        <v>28</v>
      </c>
      <c r="U1159" s="2" t="s">
        <v>28</v>
      </c>
      <c r="V1159" s="2" t="s">
        <v>28</v>
      </c>
      <c r="W1159" s="24" t="s">
        <v>28</v>
      </c>
      <c r="X1159" s="2" t="s">
        <v>28</v>
      </c>
      <c r="Y1159" s="2" t="s">
        <v>28</v>
      </c>
      <c r="Z1159" s="2"/>
      <c r="AA1159" s="53" t="str">
        <f t="shared" si="34"/>
        <v>SSCG0003</v>
      </c>
      <c r="AB1159" s="54" t="s">
        <v>7286</v>
      </c>
      <c r="AC1159" s="38" t="s">
        <v>7285</v>
      </c>
      <c r="AD1159" s="38" t="str">
        <f t="shared" si="35"/>
        <v>https://www.fundae.es/docs/default-source/convocatorias-de-subvenciones/planes_2024/especialidades/SSCG0003.pdf</v>
      </c>
    </row>
    <row r="1160" spans="1:30" s="48" customFormat="1" ht="36.950000000000003" customHeight="1" x14ac:dyDescent="0.25">
      <c r="A1160" s="35" t="s">
        <v>7403</v>
      </c>
      <c r="B1160" s="11" t="s">
        <v>159</v>
      </c>
      <c r="C1160" s="6" t="s">
        <v>160</v>
      </c>
      <c r="D1160" s="2" t="s">
        <v>161</v>
      </c>
      <c r="E1160" s="1" t="s">
        <v>63</v>
      </c>
      <c r="F1160" s="35" t="s">
        <v>2489</v>
      </c>
      <c r="G1160" s="35" t="s">
        <v>2490</v>
      </c>
      <c r="H1160" s="2">
        <v>20</v>
      </c>
      <c r="I1160" s="2">
        <v>20</v>
      </c>
      <c r="J1160" s="2">
        <v>0</v>
      </c>
      <c r="K1160" s="2">
        <v>20</v>
      </c>
      <c r="L1160" s="2">
        <v>0</v>
      </c>
      <c r="M1160" s="2">
        <v>0</v>
      </c>
      <c r="N1160" s="50" t="s">
        <v>684</v>
      </c>
      <c r="O1160" s="51">
        <v>10.32900476</v>
      </c>
      <c r="P1160" s="51">
        <v>5.4</v>
      </c>
      <c r="Q1160" s="2" t="s">
        <v>30</v>
      </c>
      <c r="R1160" s="2" t="s">
        <v>28</v>
      </c>
      <c r="S1160" s="2" t="s">
        <v>28</v>
      </c>
      <c r="T1160" s="2" t="s">
        <v>28</v>
      </c>
      <c r="U1160" s="2" t="s">
        <v>28</v>
      </c>
      <c r="V1160" s="2" t="s">
        <v>28</v>
      </c>
      <c r="W1160" s="24" t="s">
        <v>28</v>
      </c>
      <c r="X1160" s="2" t="s">
        <v>28</v>
      </c>
      <c r="Y1160" s="2" t="s">
        <v>28</v>
      </c>
      <c r="Z1160" s="2"/>
      <c r="AA1160" s="53" t="str">
        <f t="shared" ref="AA1160:AA1223" si="36">HYPERLINK(AD1160,F1160)</f>
        <v>TMVI0018</v>
      </c>
      <c r="AB1160" s="54" t="s">
        <v>7286</v>
      </c>
      <c r="AC1160" s="38" t="s">
        <v>7285</v>
      </c>
      <c r="AD1160" s="38" t="str">
        <f t="shared" ref="AD1160:AD1223" si="37">_xlfn.CONCAT(AB1160,F1160,AC1160)</f>
        <v>https://www.fundae.es/docs/default-source/convocatorias-de-subvenciones/planes_2024/especialidades/TMVI0018.pdf</v>
      </c>
    </row>
    <row r="1161" spans="1:30" s="48" customFormat="1" ht="36.950000000000003" customHeight="1" x14ac:dyDescent="0.25">
      <c r="A1161" s="35" t="s">
        <v>7403</v>
      </c>
      <c r="B1161" s="11" t="s">
        <v>159</v>
      </c>
      <c r="C1161" s="6" t="s">
        <v>160</v>
      </c>
      <c r="D1161" s="2" t="s">
        <v>161</v>
      </c>
      <c r="E1161" s="1" t="s">
        <v>63</v>
      </c>
      <c r="F1161" s="35" t="s">
        <v>2491</v>
      </c>
      <c r="G1161" s="35" t="s">
        <v>2492</v>
      </c>
      <c r="H1161" s="2">
        <v>40</v>
      </c>
      <c r="I1161" s="2">
        <v>40</v>
      </c>
      <c r="J1161" s="2">
        <v>0</v>
      </c>
      <c r="K1161" s="2">
        <v>40</v>
      </c>
      <c r="L1161" s="2">
        <v>0</v>
      </c>
      <c r="M1161" s="2">
        <v>0</v>
      </c>
      <c r="N1161" s="50" t="s">
        <v>684</v>
      </c>
      <c r="O1161" s="51">
        <v>10.32900476</v>
      </c>
      <c r="P1161" s="51">
        <v>5.4</v>
      </c>
      <c r="Q1161" s="2" t="s">
        <v>30</v>
      </c>
      <c r="R1161" s="2" t="s">
        <v>28</v>
      </c>
      <c r="S1161" s="2" t="s">
        <v>28</v>
      </c>
      <c r="T1161" s="2" t="s">
        <v>28</v>
      </c>
      <c r="U1161" s="2" t="s">
        <v>28</v>
      </c>
      <c r="V1161" s="2" t="s">
        <v>28</v>
      </c>
      <c r="W1161" s="24" t="s">
        <v>28</v>
      </c>
      <c r="X1161" s="2" t="s">
        <v>28</v>
      </c>
      <c r="Y1161" s="2" t="s">
        <v>28</v>
      </c>
      <c r="Z1161" s="2"/>
      <c r="AA1161" s="53" t="str">
        <f t="shared" si="36"/>
        <v>TMVI0024</v>
      </c>
      <c r="AB1161" s="54" t="s">
        <v>7286</v>
      </c>
      <c r="AC1161" s="38" t="s">
        <v>7285</v>
      </c>
      <c r="AD1161" s="38" t="str">
        <f t="shared" si="37"/>
        <v>https://www.fundae.es/docs/default-source/convocatorias-de-subvenciones/planes_2024/especialidades/TMVI0024.pdf</v>
      </c>
    </row>
    <row r="1162" spans="1:30" s="48" customFormat="1" ht="36.950000000000003" customHeight="1" x14ac:dyDescent="0.25">
      <c r="A1162" s="35" t="s">
        <v>7403</v>
      </c>
      <c r="B1162" s="11" t="s">
        <v>159</v>
      </c>
      <c r="C1162" s="6" t="s">
        <v>160</v>
      </c>
      <c r="D1162" s="2" t="s">
        <v>161</v>
      </c>
      <c r="E1162" s="1" t="s">
        <v>63</v>
      </c>
      <c r="F1162" s="35" t="s">
        <v>2493</v>
      </c>
      <c r="G1162" s="35" t="s">
        <v>2494</v>
      </c>
      <c r="H1162" s="2">
        <v>15</v>
      </c>
      <c r="I1162" s="2">
        <v>15</v>
      </c>
      <c r="J1162" s="2">
        <v>0</v>
      </c>
      <c r="K1162" s="2">
        <v>0</v>
      </c>
      <c r="L1162" s="2">
        <v>10</v>
      </c>
      <c r="M1162" s="2">
        <v>5</v>
      </c>
      <c r="N1162" s="50" t="s">
        <v>700</v>
      </c>
      <c r="O1162" s="51">
        <v>10.32900476</v>
      </c>
      <c r="P1162" s="51">
        <v>5.4</v>
      </c>
      <c r="Q1162" s="2" t="s">
        <v>28</v>
      </c>
      <c r="R1162" s="2"/>
      <c r="S1162" s="2"/>
      <c r="T1162" s="2" t="s">
        <v>28</v>
      </c>
      <c r="U1162" s="2" t="s">
        <v>28</v>
      </c>
      <c r="V1162" s="2" t="s">
        <v>28</v>
      </c>
      <c r="W1162" s="24" t="s">
        <v>29</v>
      </c>
      <c r="X1162" s="2" t="s">
        <v>28</v>
      </c>
      <c r="Y1162" s="2" t="s">
        <v>28</v>
      </c>
      <c r="Z1162" s="2"/>
      <c r="AA1162" s="53" t="str">
        <f t="shared" si="36"/>
        <v>TMVI09</v>
      </c>
      <c r="AB1162" s="54" t="s">
        <v>7286</v>
      </c>
      <c r="AC1162" s="38" t="s">
        <v>7285</v>
      </c>
      <c r="AD1162" s="38" t="str">
        <f t="shared" si="37"/>
        <v>https://www.fundae.es/docs/default-source/convocatorias-de-subvenciones/planes_2024/especialidades/TMVI09.pdf</v>
      </c>
    </row>
    <row r="1163" spans="1:30" s="48" customFormat="1" ht="36.950000000000003" customHeight="1" x14ac:dyDescent="0.25">
      <c r="A1163" s="35" t="s">
        <v>7403</v>
      </c>
      <c r="B1163" s="11" t="s">
        <v>159</v>
      </c>
      <c r="C1163" s="6" t="s">
        <v>160</v>
      </c>
      <c r="D1163" s="2" t="s">
        <v>161</v>
      </c>
      <c r="E1163" s="1" t="s">
        <v>63</v>
      </c>
      <c r="F1163" s="35" t="s">
        <v>2495</v>
      </c>
      <c r="G1163" s="35" t="s">
        <v>2496</v>
      </c>
      <c r="H1163" s="2">
        <v>16</v>
      </c>
      <c r="I1163" s="2">
        <v>16</v>
      </c>
      <c r="J1163" s="2">
        <v>0</v>
      </c>
      <c r="K1163" s="2">
        <v>16</v>
      </c>
      <c r="L1163" s="2">
        <v>0</v>
      </c>
      <c r="M1163" s="2">
        <v>0</v>
      </c>
      <c r="N1163" s="50" t="s">
        <v>684</v>
      </c>
      <c r="O1163" s="51">
        <v>10.328512894539335</v>
      </c>
      <c r="P1163" s="51">
        <v>5.4</v>
      </c>
      <c r="Q1163" s="2" t="s">
        <v>28</v>
      </c>
      <c r="R1163" s="2"/>
      <c r="S1163" s="2"/>
      <c r="T1163" s="2" t="s">
        <v>28</v>
      </c>
      <c r="U1163" s="2" t="s">
        <v>29</v>
      </c>
      <c r="V1163" s="2" t="s">
        <v>28</v>
      </c>
      <c r="W1163" s="24" t="s">
        <v>29</v>
      </c>
      <c r="X1163" s="2" t="s">
        <v>29</v>
      </c>
      <c r="Y1163" s="2" t="s">
        <v>29</v>
      </c>
      <c r="Z1163" s="2"/>
      <c r="AA1163" s="53" t="str">
        <f t="shared" si="36"/>
        <v>TMVI17</v>
      </c>
      <c r="AB1163" s="54" t="s">
        <v>7286</v>
      </c>
      <c r="AC1163" s="38" t="s">
        <v>7285</v>
      </c>
      <c r="AD1163" s="38" t="str">
        <f t="shared" si="37"/>
        <v>https://www.fundae.es/docs/default-source/convocatorias-de-subvenciones/planes_2024/especialidades/TMVI17.pdf</v>
      </c>
    </row>
    <row r="1164" spans="1:30" s="48" customFormat="1" ht="36.950000000000003" customHeight="1" x14ac:dyDescent="0.25">
      <c r="A1164" s="35" t="s">
        <v>21</v>
      </c>
      <c r="B1164" s="11" t="s">
        <v>138</v>
      </c>
      <c r="C1164" s="6" t="s">
        <v>139</v>
      </c>
      <c r="D1164" s="2" t="s">
        <v>950</v>
      </c>
      <c r="E1164" s="1" t="s">
        <v>2497</v>
      </c>
      <c r="F1164" s="35" t="s">
        <v>2498</v>
      </c>
      <c r="G1164" s="35" t="s">
        <v>2499</v>
      </c>
      <c r="H1164" s="2">
        <v>10</v>
      </c>
      <c r="I1164" s="2">
        <v>10</v>
      </c>
      <c r="J1164" s="2">
        <v>0</v>
      </c>
      <c r="K1164" s="2">
        <v>10</v>
      </c>
      <c r="L1164" s="2">
        <v>0</v>
      </c>
      <c r="M1164" s="2">
        <v>0</v>
      </c>
      <c r="N1164" s="50" t="s">
        <v>684</v>
      </c>
      <c r="O1164" s="51">
        <v>9.4237171199999992</v>
      </c>
      <c r="P1164" s="51">
        <v>5.4</v>
      </c>
      <c r="Q1164" s="2" t="s">
        <v>30</v>
      </c>
      <c r="R1164" s="2" t="s">
        <v>28</v>
      </c>
      <c r="S1164" s="2" t="s">
        <v>29</v>
      </c>
      <c r="T1164" s="2" t="s">
        <v>28</v>
      </c>
      <c r="U1164" s="2" t="s">
        <v>28</v>
      </c>
      <c r="V1164" s="2" t="s">
        <v>28</v>
      </c>
      <c r="W1164" s="24" t="s">
        <v>28</v>
      </c>
      <c r="X1164" s="2" t="s">
        <v>28</v>
      </c>
      <c r="Y1164" s="2" t="s">
        <v>28</v>
      </c>
      <c r="Z1164" s="2"/>
      <c r="AA1164" s="53" t="str">
        <f t="shared" si="36"/>
        <v>ADGD0070</v>
      </c>
      <c r="AB1164" s="54" t="s">
        <v>7286</v>
      </c>
      <c r="AC1164" s="38" t="s">
        <v>7285</v>
      </c>
      <c r="AD1164" s="38" t="str">
        <f t="shared" si="37"/>
        <v>https://www.fundae.es/docs/default-source/convocatorias-de-subvenciones/planes_2024/especialidades/ADGD0070.pdf</v>
      </c>
    </row>
    <row r="1165" spans="1:30" s="48" customFormat="1" ht="36.950000000000003" customHeight="1" x14ac:dyDescent="0.25">
      <c r="A1165" s="35" t="s">
        <v>21</v>
      </c>
      <c r="B1165" s="11" t="s">
        <v>138</v>
      </c>
      <c r="C1165" s="6" t="s">
        <v>139</v>
      </c>
      <c r="D1165" s="2" t="s">
        <v>950</v>
      </c>
      <c r="E1165" s="1" t="s">
        <v>2497</v>
      </c>
      <c r="F1165" s="35" t="s">
        <v>1074</v>
      </c>
      <c r="G1165" s="35" t="s">
        <v>1075</v>
      </c>
      <c r="H1165" s="2">
        <v>30</v>
      </c>
      <c r="I1165" s="2">
        <v>30</v>
      </c>
      <c r="J1165" s="2">
        <v>0</v>
      </c>
      <c r="K1165" s="2">
        <v>30</v>
      </c>
      <c r="L1165" s="2">
        <v>0</v>
      </c>
      <c r="M1165" s="2">
        <v>0</v>
      </c>
      <c r="N1165" s="50" t="s">
        <v>684</v>
      </c>
      <c r="O1165" s="51">
        <v>9.4237171199999992</v>
      </c>
      <c r="P1165" s="51">
        <v>5.4</v>
      </c>
      <c r="Q1165" s="2" t="s">
        <v>30</v>
      </c>
      <c r="R1165" s="2" t="s">
        <v>28</v>
      </c>
      <c r="S1165" s="2" t="s">
        <v>28</v>
      </c>
      <c r="T1165" s="2" t="s">
        <v>28</v>
      </c>
      <c r="U1165" s="2" t="s">
        <v>29</v>
      </c>
      <c r="V1165" s="2" t="s">
        <v>28</v>
      </c>
      <c r="W1165" s="24" t="s">
        <v>28</v>
      </c>
      <c r="X1165" s="2" t="s">
        <v>28</v>
      </c>
      <c r="Y1165" s="2" t="s">
        <v>28</v>
      </c>
      <c r="Z1165" s="2"/>
      <c r="AA1165" s="53" t="str">
        <f t="shared" si="36"/>
        <v>ADGD0003</v>
      </c>
      <c r="AB1165" s="54" t="s">
        <v>7286</v>
      </c>
      <c r="AC1165" s="38" t="s">
        <v>7285</v>
      </c>
      <c r="AD1165" s="38" t="str">
        <f t="shared" si="37"/>
        <v>https://www.fundae.es/docs/default-source/convocatorias-de-subvenciones/planes_2024/especialidades/ADGD0003.pdf</v>
      </c>
    </row>
    <row r="1166" spans="1:30" s="48" customFormat="1" ht="36.950000000000003" customHeight="1" x14ac:dyDescent="0.25">
      <c r="A1166" s="35" t="s">
        <v>7403</v>
      </c>
      <c r="B1166" s="11" t="s">
        <v>138</v>
      </c>
      <c r="C1166" s="6" t="s">
        <v>139</v>
      </c>
      <c r="D1166" s="2" t="s">
        <v>950</v>
      </c>
      <c r="E1166" s="1" t="s">
        <v>2497</v>
      </c>
      <c r="F1166" s="35" t="s">
        <v>2500</v>
      </c>
      <c r="G1166" s="35" t="s">
        <v>2501</v>
      </c>
      <c r="H1166" s="2">
        <v>60</v>
      </c>
      <c r="I1166" s="2">
        <v>60</v>
      </c>
      <c r="J1166" s="2">
        <v>0</v>
      </c>
      <c r="K1166" s="2">
        <v>60</v>
      </c>
      <c r="L1166" s="2">
        <v>0</v>
      </c>
      <c r="M1166" s="2">
        <v>0</v>
      </c>
      <c r="N1166" s="50" t="s">
        <v>684</v>
      </c>
      <c r="O1166" s="51">
        <v>9.2813018182857139</v>
      </c>
      <c r="P1166" s="51">
        <v>5.4</v>
      </c>
      <c r="Q1166" s="2" t="s">
        <v>28</v>
      </c>
      <c r="R1166" s="2" t="s">
        <v>28</v>
      </c>
      <c r="S1166" s="2" t="s">
        <v>28</v>
      </c>
      <c r="T1166" s="2" t="s">
        <v>28</v>
      </c>
      <c r="U1166" s="2" t="s">
        <v>28</v>
      </c>
      <c r="V1166" s="2" t="s">
        <v>28</v>
      </c>
      <c r="W1166" s="24" t="s">
        <v>28</v>
      </c>
      <c r="X1166" s="2" t="s">
        <v>28</v>
      </c>
      <c r="Y1166" s="2" t="s">
        <v>29</v>
      </c>
      <c r="Z1166" s="2"/>
      <c r="AA1166" s="53" t="str">
        <f t="shared" si="36"/>
        <v>ADGD001PO</v>
      </c>
      <c r="AB1166" s="54" t="s">
        <v>7286</v>
      </c>
      <c r="AC1166" s="38" t="s">
        <v>7285</v>
      </c>
      <c r="AD1166" s="38" t="str">
        <f t="shared" si="37"/>
        <v>https://www.fundae.es/docs/default-source/convocatorias-de-subvenciones/planes_2024/especialidades/ADGD001PO.pdf</v>
      </c>
    </row>
    <row r="1167" spans="1:30" s="48" customFormat="1" ht="36.950000000000003" customHeight="1" x14ac:dyDescent="0.25">
      <c r="A1167" s="35" t="s">
        <v>7403</v>
      </c>
      <c r="B1167" s="11" t="s">
        <v>138</v>
      </c>
      <c r="C1167" s="6" t="s">
        <v>139</v>
      </c>
      <c r="D1167" s="2" t="s">
        <v>950</v>
      </c>
      <c r="E1167" s="1" t="s">
        <v>2497</v>
      </c>
      <c r="F1167" s="35" t="s">
        <v>1080</v>
      </c>
      <c r="G1167" s="35" t="s">
        <v>1081</v>
      </c>
      <c r="H1167" s="2">
        <v>40</v>
      </c>
      <c r="I1167" s="2">
        <v>40</v>
      </c>
      <c r="J1167" s="2">
        <v>0</v>
      </c>
      <c r="K1167" s="2">
        <v>40</v>
      </c>
      <c r="L1167" s="2">
        <v>0</v>
      </c>
      <c r="M1167" s="2">
        <v>0</v>
      </c>
      <c r="N1167" s="50" t="s">
        <v>684</v>
      </c>
      <c r="O1167" s="51">
        <v>9.4237171199999992</v>
      </c>
      <c r="P1167" s="51">
        <v>5.4</v>
      </c>
      <c r="Q1167" s="2" t="s">
        <v>30</v>
      </c>
      <c r="R1167" s="2" t="s">
        <v>28</v>
      </c>
      <c r="S1167" s="2" t="s">
        <v>29</v>
      </c>
      <c r="T1167" s="2" t="s">
        <v>28</v>
      </c>
      <c r="U1167" s="2" t="s">
        <v>28</v>
      </c>
      <c r="V1167" s="2" t="s">
        <v>28</v>
      </c>
      <c r="W1167" s="24" t="s">
        <v>28</v>
      </c>
      <c r="X1167" s="2" t="s">
        <v>28</v>
      </c>
      <c r="Y1167" s="2" t="s">
        <v>28</v>
      </c>
      <c r="Z1167" s="2"/>
      <c r="AA1167" s="53" t="str">
        <f t="shared" si="36"/>
        <v>ADGD0026</v>
      </c>
      <c r="AB1167" s="54" t="s">
        <v>7286</v>
      </c>
      <c r="AC1167" s="38" t="s">
        <v>7285</v>
      </c>
      <c r="AD1167" s="38" t="str">
        <f t="shared" si="37"/>
        <v>https://www.fundae.es/docs/default-source/convocatorias-de-subvenciones/planes_2024/especialidades/ADGD0026.pdf</v>
      </c>
    </row>
    <row r="1168" spans="1:30" s="48" customFormat="1" ht="36.950000000000003" customHeight="1" x14ac:dyDescent="0.25">
      <c r="A1168" s="35" t="s">
        <v>7403</v>
      </c>
      <c r="B1168" s="11" t="s">
        <v>138</v>
      </c>
      <c r="C1168" s="6" t="s">
        <v>139</v>
      </c>
      <c r="D1168" s="2" t="s">
        <v>950</v>
      </c>
      <c r="E1168" s="1" t="s">
        <v>2497</v>
      </c>
      <c r="F1168" s="35" t="s">
        <v>2502</v>
      </c>
      <c r="G1168" s="35" t="s">
        <v>2503</v>
      </c>
      <c r="H1168" s="2">
        <v>200</v>
      </c>
      <c r="I1168" s="2">
        <v>200</v>
      </c>
      <c r="J1168" s="2">
        <v>0</v>
      </c>
      <c r="K1168" s="2">
        <v>200</v>
      </c>
      <c r="L1168" s="2">
        <v>0</v>
      </c>
      <c r="M1168" s="2">
        <v>0</v>
      </c>
      <c r="N1168" s="50" t="s">
        <v>684</v>
      </c>
      <c r="O1168" s="51">
        <v>8.9047218966666684</v>
      </c>
      <c r="P1168" s="51">
        <v>5.4</v>
      </c>
      <c r="Q1168" s="2" t="s">
        <v>28</v>
      </c>
      <c r="R1168" s="2" t="s">
        <v>28</v>
      </c>
      <c r="S1168" s="2" t="s">
        <v>28</v>
      </c>
      <c r="T1168" s="2" t="s">
        <v>28</v>
      </c>
      <c r="U1168" s="2" t="s">
        <v>28</v>
      </c>
      <c r="V1168" s="2" t="s">
        <v>28</v>
      </c>
      <c r="W1168" s="24" t="s">
        <v>28</v>
      </c>
      <c r="X1168" s="2" t="s">
        <v>28</v>
      </c>
      <c r="Y1168" s="2" t="s">
        <v>28</v>
      </c>
      <c r="Z1168" s="2"/>
      <c r="AA1168" s="53" t="str">
        <f t="shared" si="36"/>
        <v>ADGD015PO</v>
      </c>
      <c r="AB1168" s="54" t="s">
        <v>7286</v>
      </c>
      <c r="AC1168" s="38" t="s">
        <v>7285</v>
      </c>
      <c r="AD1168" s="38" t="str">
        <f t="shared" si="37"/>
        <v>https://www.fundae.es/docs/default-source/convocatorias-de-subvenciones/planes_2024/especialidades/ADGD015PO.pdf</v>
      </c>
    </row>
    <row r="1169" spans="1:30" s="48" customFormat="1" ht="36.950000000000003" customHeight="1" x14ac:dyDescent="0.25">
      <c r="A1169" s="35" t="s">
        <v>7403</v>
      </c>
      <c r="B1169" s="5" t="s">
        <v>138</v>
      </c>
      <c r="C1169" s="6" t="s">
        <v>139</v>
      </c>
      <c r="D1169" s="2" t="s">
        <v>950</v>
      </c>
      <c r="E1169" s="1" t="s">
        <v>2497</v>
      </c>
      <c r="F1169" s="35" t="s">
        <v>330</v>
      </c>
      <c r="G1169" s="35" t="s">
        <v>331</v>
      </c>
      <c r="H1169" s="2">
        <v>20</v>
      </c>
      <c r="I1169" s="2">
        <v>20</v>
      </c>
      <c r="J1169" s="2">
        <v>0</v>
      </c>
      <c r="K1169" s="2">
        <v>20</v>
      </c>
      <c r="L1169" s="2">
        <v>0</v>
      </c>
      <c r="M1169" s="2">
        <v>0</v>
      </c>
      <c r="N1169" s="50" t="s">
        <v>684</v>
      </c>
      <c r="O1169" s="51">
        <v>9.2522305547000006</v>
      </c>
      <c r="P1169" s="51">
        <v>5.4</v>
      </c>
      <c r="Q1169" s="2" t="s">
        <v>30</v>
      </c>
      <c r="R1169" s="2" t="s">
        <v>29</v>
      </c>
      <c r="S1169" s="2" t="s">
        <v>28</v>
      </c>
      <c r="T1169" s="2" t="s">
        <v>28</v>
      </c>
      <c r="U1169" s="2" t="s">
        <v>28</v>
      </c>
      <c r="V1169" s="2" t="s">
        <v>28</v>
      </c>
      <c r="W1169" s="24" t="s">
        <v>28</v>
      </c>
      <c r="X1169" s="2" t="s">
        <v>28</v>
      </c>
      <c r="Y1169" s="2" t="s">
        <v>28</v>
      </c>
      <c r="Z1169" s="2"/>
      <c r="AA1169" s="53" t="str">
        <f t="shared" si="36"/>
        <v>ADGD016PO</v>
      </c>
      <c r="AB1169" s="54" t="s">
        <v>7286</v>
      </c>
      <c r="AC1169" s="38" t="s">
        <v>7285</v>
      </c>
      <c r="AD1169" s="38" t="str">
        <f t="shared" si="37"/>
        <v>https://www.fundae.es/docs/default-source/convocatorias-de-subvenciones/planes_2024/especialidades/ADGD016PO.pdf</v>
      </c>
    </row>
    <row r="1170" spans="1:30" s="48" customFormat="1" ht="36.950000000000003" customHeight="1" x14ac:dyDescent="0.25">
      <c r="A1170" s="35" t="s">
        <v>7402</v>
      </c>
      <c r="B1170" s="5" t="s">
        <v>138</v>
      </c>
      <c r="C1170" s="6" t="s">
        <v>139</v>
      </c>
      <c r="D1170" s="2" t="s">
        <v>950</v>
      </c>
      <c r="E1170" s="1" t="s">
        <v>2497</v>
      </c>
      <c r="F1170" s="35" t="s">
        <v>2504</v>
      </c>
      <c r="G1170" s="35" t="s">
        <v>2505</v>
      </c>
      <c r="H1170" s="2">
        <v>50</v>
      </c>
      <c r="I1170" s="2">
        <v>50</v>
      </c>
      <c r="J1170" s="2">
        <v>0</v>
      </c>
      <c r="K1170" s="2">
        <v>50</v>
      </c>
      <c r="L1170" s="2">
        <v>0</v>
      </c>
      <c r="M1170" s="2">
        <v>0</v>
      </c>
      <c r="N1170" s="50" t="s">
        <v>684</v>
      </c>
      <c r="O1170" s="51">
        <v>9.3040820339428567</v>
      </c>
      <c r="P1170" s="51">
        <v>5.4</v>
      </c>
      <c r="Q1170" s="2" t="s">
        <v>28</v>
      </c>
      <c r="R1170" s="2" t="s">
        <v>28</v>
      </c>
      <c r="S1170" s="2" t="s">
        <v>28</v>
      </c>
      <c r="T1170" s="2" t="s">
        <v>28</v>
      </c>
      <c r="U1170" s="2" t="s">
        <v>28</v>
      </c>
      <c r="V1170" s="2" t="s">
        <v>28</v>
      </c>
      <c r="W1170" s="24" t="s">
        <v>28</v>
      </c>
      <c r="X1170" s="2" t="s">
        <v>28</v>
      </c>
      <c r="Y1170" s="2" t="s">
        <v>28</v>
      </c>
      <c r="Z1170" s="2"/>
      <c r="AA1170" s="53" t="str">
        <f t="shared" si="36"/>
        <v>ADGD020PO</v>
      </c>
      <c r="AB1170" s="54" t="s">
        <v>7286</v>
      </c>
      <c r="AC1170" s="38" t="s">
        <v>7285</v>
      </c>
      <c r="AD1170" s="38" t="str">
        <f t="shared" si="37"/>
        <v>https://www.fundae.es/docs/default-source/convocatorias-de-subvenciones/planes_2024/especialidades/ADGD020PO.pdf</v>
      </c>
    </row>
    <row r="1171" spans="1:30" s="48" customFormat="1" ht="36.950000000000003" customHeight="1" x14ac:dyDescent="0.25">
      <c r="A1171" s="35" t="s">
        <v>7403</v>
      </c>
      <c r="B1171" s="5" t="s">
        <v>138</v>
      </c>
      <c r="C1171" s="6" t="s">
        <v>139</v>
      </c>
      <c r="D1171" s="2" t="s">
        <v>950</v>
      </c>
      <c r="E1171" s="1" t="s">
        <v>2497</v>
      </c>
      <c r="F1171" s="35" t="s">
        <v>2506</v>
      </c>
      <c r="G1171" s="35" t="s">
        <v>2507</v>
      </c>
      <c r="H1171" s="2">
        <v>30</v>
      </c>
      <c r="I1171" s="2">
        <v>30</v>
      </c>
      <c r="J1171" s="2">
        <v>0</v>
      </c>
      <c r="K1171" s="2">
        <v>30</v>
      </c>
      <c r="L1171" s="2">
        <v>0</v>
      </c>
      <c r="M1171" s="2">
        <v>0</v>
      </c>
      <c r="N1171" s="50" t="s">
        <v>684</v>
      </c>
      <c r="O1171" s="51">
        <v>9.2021670575000005</v>
      </c>
      <c r="P1171" s="51">
        <v>5.4</v>
      </c>
      <c r="Q1171" s="2" t="s">
        <v>28</v>
      </c>
      <c r="R1171" s="2" t="s">
        <v>28</v>
      </c>
      <c r="S1171" s="2" t="s">
        <v>28</v>
      </c>
      <c r="T1171" s="2" t="s">
        <v>28</v>
      </c>
      <c r="U1171" s="2" t="s">
        <v>28</v>
      </c>
      <c r="V1171" s="2" t="s">
        <v>28</v>
      </c>
      <c r="W1171" s="24" t="s">
        <v>28</v>
      </c>
      <c r="X1171" s="2" t="s">
        <v>28</v>
      </c>
      <c r="Y1171" s="2" t="s">
        <v>28</v>
      </c>
      <c r="Z1171" s="2"/>
      <c r="AA1171" s="53" t="str">
        <f t="shared" si="36"/>
        <v>ADGD021PO</v>
      </c>
      <c r="AB1171" s="54" t="s">
        <v>7286</v>
      </c>
      <c r="AC1171" s="38" t="s">
        <v>7285</v>
      </c>
      <c r="AD1171" s="38" t="str">
        <f t="shared" si="37"/>
        <v>https://www.fundae.es/docs/default-source/convocatorias-de-subvenciones/planes_2024/especialidades/ADGD021PO.pdf</v>
      </c>
    </row>
    <row r="1172" spans="1:30" s="48" customFormat="1" ht="36.950000000000003" customHeight="1" x14ac:dyDescent="0.25">
      <c r="A1172" s="35" t="s">
        <v>21</v>
      </c>
      <c r="B1172" s="5" t="s">
        <v>138</v>
      </c>
      <c r="C1172" s="6" t="s">
        <v>139</v>
      </c>
      <c r="D1172" s="2" t="s">
        <v>950</v>
      </c>
      <c r="E1172" s="1" t="s">
        <v>2497</v>
      </c>
      <c r="F1172" s="35" t="s">
        <v>2508</v>
      </c>
      <c r="G1172" s="35" t="s">
        <v>2509</v>
      </c>
      <c r="H1172" s="2">
        <v>60</v>
      </c>
      <c r="I1172" s="2">
        <v>60</v>
      </c>
      <c r="J1172" s="2">
        <v>0</v>
      </c>
      <c r="K1172" s="2">
        <v>60</v>
      </c>
      <c r="L1172" s="2">
        <v>0</v>
      </c>
      <c r="M1172" s="2">
        <v>0</v>
      </c>
      <c r="N1172" s="50" t="s">
        <v>684</v>
      </c>
      <c r="O1172" s="51">
        <v>9.2930745395555565</v>
      </c>
      <c r="P1172" s="51">
        <v>5.4</v>
      </c>
      <c r="Q1172" s="2" t="s">
        <v>28</v>
      </c>
      <c r="R1172" s="2" t="s">
        <v>28</v>
      </c>
      <c r="S1172" s="2" t="s">
        <v>28</v>
      </c>
      <c r="T1172" s="2" t="s">
        <v>28</v>
      </c>
      <c r="U1172" s="2" t="s">
        <v>28</v>
      </c>
      <c r="V1172" s="2" t="s">
        <v>28</v>
      </c>
      <c r="W1172" s="24" t="s">
        <v>28</v>
      </c>
      <c r="X1172" s="2" t="s">
        <v>28</v>
      </c>
      <c r="Y1172" s="2" t="s">
        <v>28</v>
      </c>
      <c r="Z1172" s="2"/>
      <c r="AA1172" s="53" t="str">
        <f t="shared" si="36"/>
        <v>ADGD024PO</v>
      </c>
      <c r="AB1172" s="54" t="s">
        <v>7286</v>
      </c>
      <c r="AC1172" s="38" t="s">
        <v>7285</v>
      </c>
      <c r="AD1172" s="38" t="str">
        <f t="shared" si="37"/>
        <v>https://www.fundae.es/docs/default-source/convocatorias-de-subvenciones/planes_2024/especialidades/ADGD024PO.pdf</v>
      </c>
    </row>
    <row r="1173" spans="1:30" s="48" customFormat="1" ht="36.950000000000003" customHeight="1" x14ac:dyDescent="0.25">
      <c r="A1173" s="35" t="s">
        <v>21</v>
      </c>
      <c r="B1173" s="5" t="s">
        <v>138</v>
      </c>
      <c r="C1173" s="6" t="s">
        <v>139</v>
      </c>
      <c r="D1173" s="2" t="s">
        <v>950</v>
      </c>
      <c r="E1173" s="1" t="s">
        <v>2497</v>
      </c>
      <c r="F1173" s="35" t="s">
        <v>2510</v>
      </c>
      <c r="G1173" s="35" t="s">
        <v>2511</v>
      </c>
      <c r="H1173" s="2">
        <v>50</v>
      </c>
      <c r="I1173" s="2">
        <v>50</v>
      </c>
      <c r="J1173" s="2">
        <v>0</v>
      </c>
      <c r="K1173" s="2">
        <v>50</v>
      </c>
      <c r="L1173" s="2">
        <v>0</v>
      </c>
      <c r="M1173" s="2">
        <v>0</v>
      </c>
      <c r="N1173" s="50" t="s">
        <v>684</v>
      </c>
      <c r="O1173" s="51">
        <v>9.1552108969941184</v>
      </c>
      <c r="P1173" s="51">
        <v>5.4</v>
      </c>
      <c r="Q1173" s="25" t="s">
        <v>30</v>
      </c>
      <c r="R1173" s="2"/>
      <c r="S1173" s="2" t="s">
        <v>29</v>
      </c>
      <c r="T1173" s="2" t="s">
        <v>28</v>
      </c>
      <c r="U1173" s="2" t="s">
        <v>28</v>
      </c>
      <c r="V1173" s="2" t="s">
        <v>28</v>
      </c>
      <c r="W1173" s="24" t="s">
        <v>28</v>
      </c>
      <c r="X1173" s="2" t="s">
        <v>28</v>
      </c>
      <c r="Y1173" s="2" t="s">
        <v>28</v>
      </c>
      <c r="Z1173" s="2"/>
      <c r="AA1173" s="53" t="str">
        <f t="shared" si="36"/>
        <v>ADGD037PO</v>
      </c>
      <c r="AB1173" s="54" t="s">
        <v>7286</v>
      </c>
      <c r="AC1173" s="38" t="s">
        <v>7285</v>
      </c>
      <c r="AD1173" s="38" t="str">
        <f t="shared" si="37"/>
        <v>https://www.fundae.es/docs/default-source/convocatorias-de-subvenciones/planes_2024/especialidades/ADGD037PO.pdf</v>
      </c>
    </row>
    <row r="1174" spans="1:30" s="48" customFormat="1" ht="36.950000000000003" customHeight="1" x14ac:dyDescent="0.25">
      <c r="A1174" s="35" t="s">
        <v>7403</v>
      </c>
      <c r="B1174" s="5" t="s">
        <v>138</v>
      </c>
      <c r="C1174" s="6" t="s">
        <v>139</v>
      </c>
      <c r="D1174" s="2" t="s">
        <v>950</v>
      </c>
      <c r="E1174" s="1" t="s">
        <v>2497</v>
      </c>
      <c r="F1174" s="35" t="s">
        <v>2512</v>
      </c>
      <c r="G1174" s="35" t="s">
        <v>2513</v>
      </c>
      <c r="H1174" s="2">
        <v>100</v>
      </c>
      <c r="I1174" s="2">
        <v>100</v>
      </c>
      <c r="J1174" s="2">
        <v>0</v>
      </c>
      <c r="K1174" s="2">
        <v>100</v>
      </c>
      <c r="L1174" s="2">
        <v>0</v>
      </c>
      <c r="M1174" s="2">
        <v>0</v>
      </c>
      <c r="N1174" s="50" t="s">
        <v>684</v>
      </c>
      <c r="O1174" s="51">
        <v>8.8945443247389129</v>
      </c>
      <c r="P1174" s="51">
        <v>5.4</v>
      </c>
      <c r="Q1174" s="25" t="s">
        <v>28</v>
      </c>
      <c r="R1174" s="2"/>
      <c r="S1174" s="2" t="s">
        <v>29</v>
      </c>
      <c r="T1174" s="2" t="s">
        <v>28</v>
      </c>
      <c r="U1174" s="2" t="s">
        <v>28</v>
      </c>
      <c r="V1174" s="2" t="s">
        <v>28</v>
      </c>
      <c r="W1174" s="24" t="s">
        <v>28</v>
      </c>
      <c r="X1174" s="2" t="s">
        <v>28</v>
      </c>
      <c r="Y1174" s="2" t="s">
        <v>28</v>
      </c>
      <c r="Z1174" s="2"/>
      <c r="AA1174" s="53" t="str">
        <f t="shared" si="36"/>
        <v>ADGD039PO</v>
      </c>
      <c r="AB1174" s="54" t="s">
        <v>7286</v>
      </c>
      <c r="AC1174" s="38" t="s">
        <v>7285</v>
      </c>
      <c r="AD1174" s="38" t="str">
        <f t="shared" si="37"/>
        <v>https://www.fundae.es/docs/default-source/convocatorias-de-subvenciones/planes_2024/especialidades/ADGD039PO.pdf</v>
      </c>
    </row>
    <row r="1175" spans="1:30" s="48" customFormat="1" ht="36.950000000000003" customHeight="1" x14ac:dyDescent="0.25">
      <c r="A1175" s="35" t="s">
        <v>7403</v>
      </c>
      <c r="B1175" s="5" t="s">
        <v>138</v>
      </c>
      <c r="C1175" s="6" t="s">
        <v>139</v>
      </c>
      <c r="D1175" s="2" t="s">
        <v>950</v>
      </c>
      <c r="E1175" s="1" t="s">
        <v>2497</v>
      </c>
      <c r="F1175" s="35" t="s">
        <v>2514</v>
      </c>
      <c r="G1175" s="35" t="s">
        <v>2515</v>
      </c>
      <c r="H1175" s="2">
        <v>24</v>
      </c>
      <c r="I1175" s="2">
        <v>24</v>
      </c>
      <c r="J1175" s="2">
        <v>0</v>
      </c>
      <c r="K1175" s="2">
        <v>24</v>
      </c>
      <c r="L1175" s="2">
        <v>0</v>
      </c>
      <c r="M1175" s="2">
        <v>0</v>
      </c>
      <c r="N1175" s="50" t="s">
        <v>684</v>
      </c>
      <c r="O1175" s="51">
        <v>9.0788625180999993</v>
      </c>
      <c r="P1175" s="51">
        <v>5.4</v>
      </c>
      <c r="Q1175" s="2" t="s">
        <v>28</v>
      </c>
      <c r="R1175" s="2" t="s">
        <v>28</v>
      </c>
      <c r="S1175" s="2" t="s">
        <v>28</v>
      </c>
      <c r="T1175" s="2" t="s">
        <v>29</v>
      </c>
      <c r="U1175" s="2" t="s">
        <v>28</v>
      </c>
      <c r="V1175" s="2" t="s">
        <v>28</v>
      </c>
      <c r="W1175" s="24" t="s">
        <v>28</v>
      </c>
      <c r="X1175" s="2" t="s">
        <v>28</v>
      </c>
      <c r="Y1175" s="2" t="s">
        <v>28</v>
      </c>
      <c r="Z1175" s="2"/>
      <c r="AA1175" s="53" t="str">
        <f t="shared" si="36"/>
        <v>ADGD046PO</v>
      </c>
      <c r="AB1175" s="54" t="s">
        <v>7286</v>
      </c>
      <c r="AC1175" s="38" t="s">
        <v>7285</v>
      </c>
      <c r="AD1175" s="38" t="str">
        <f t="shared" si="37"/>
        <v>https://www.fundae.es/docs/default-source/convocatorias-de-subvenciones/planes_2024/especialidades/ADGD046PO.pdf</v>
      </c>
    </row>
    <row r="1176" spans="1:30" s="48" customFormat="1" ht="36.950000000000003" customHeight="1" x14ac:dyDescent="0.25">
      <c r="A1176" s="35" t="s">
        <v>21</v>
      </c>
      <c r="B1176" s="5" t="s">
        <v>138</v>
      </c>
      <c r="C1176" s="6" t="s">
        <v>139</v>
      </c>
      <c r="D1176" s="2" t="s">
        <v>950</v>
      </c>
      <c r="E1176" s="1" t="s">
        <v>2497</v>
      </c>
      <c r="F1176" s="35" t="s">
        <v>2516</v>
      </c>
      <c r="G1176" s="35" t="s">
        <v>2517</v>
      </c>
      <c r="H1176" s="2">
        <v>60</v>
      </c>
      <c r="I1176" s="2">
        <v>60</v>
      </c>
      <c r="J1176" s="2">
        <v>0</v>
      </c>
      <c r="K1176" s="2">
        <v>60</v>
      </c>
      <c r="L1176" s="2">
        <v>0</v>
      </c>
      <c r="M1176" s="2">
        <v>0</v>
      </c>
      <c r="N1176" s="50" t="s">
        <v>684</v>
      </c>
      <c r="O1176" s="51">
        <v>9.0258631985333331</v>
      </c>
      <c r="P1176" s="51">
        <v>5.4</v>
      </c>
      <c r="Q1176" s="2" t="s">
        <v>28</v>
      </c>
      <c r="R1176" s="2" t="s">
        <v>28</v>
      </c>
      <c r="S1176" s="2" t="s">
        <v>28</v>
      </c>
      <c r="T1176" s="2" t="s">
        <v>28</v>
      </c>
      <c r="U1176" s="2" t="s">
        <v>28</v>
      </c>
      <c r="V1176" s="2" t="s">
        <v>28</v>
      </c>
      <c r="W1176" s="24" t="s">
        <v>28</v>
      </c>
      <c r="X1176" s="2" t="s">
        <v>28</v>
      </c>
      <c r="Y1176" s="2" t="s">
        <v>28</v>
      </c>
      <c r="Z1176" s="2"/>
      <c r="AA1176" s="53" t="str">
        <f t="shared" si="36"/>
        <v>ADGD049PO</v>
      </c>
      <c r="AB1176" s="54" t="s">
        <v>7286</v>
      </c>
      <c r="AC1176" s="38" t="s">
        <v>7285</v>
      </c>
      <c r="AD1176" s="38" t="str">
        <f t="shared" si="37"/>
        <v>https://www.fundae.es/docs/default-source/convocatorias-de-subvenciones/planes_2024/especialidades/ADGD049PO.pdf</v>
      </c>
    </row>
    <row r="1177" spans="1:30" s="48" customFormat="1" ht="36.950000000000003" customHeight="1" x14ac:dyDescent="0.25">
      <c r="A1177" s="35" t="s">
        <v>21</v>
      </c>
      <c r="B1177" s="5" t="s">
        <v>138</v>
      </c>
      <c r="C1177" s="6" t="s">
        <v>139</v>
      </c>
      <c r="D1177" s="2" t="s">
        <v>950</v>
      </c>
      <c r="E1177" s="1" t="s">
        <v>2497</v>
      </c>
      <c r="F1177" s="35" t="s">
        <v>2518</v>
      </c>
      <c r="G1177" s="35" t="s">
        <v>2519</v>
      </c>
      <c r="H1177" s="2">
        <v>60</v>
      </c>
      <c r="I1177" s="2">
        <v>60</v>
      </c>
      <c r="J1177" s="2">
        <v>0</v>
      </c>
      <c r="K1177" s="2">
        <v>60</v>
      </c>
      <c r="L1177" s="2">
        <v>0</v>
      </c>
      <c r="M1177" s="2">
        <v>0</v>
      </c>
      <c r="N1177" s="50" t="s">
        <v>684</v>
      </c>
      <c r="O1177" s="51">
        <v>9.2526941055999998</v>
      </c>
      <c r="P1177" s="51">
        <v>5.4</v>
      </c>
      <c r="Q1177" s="2" t="s">
        <v>28</v>
      </c>
      <c r="R1177" s="2" t="s">
        <v>28</v>
      </c>
      <c r="S1177" s="2" t="s">
        <v>29</v>
      </c>
      <c r="T1177" s="2" t="s">
        <v>28</v>
      </c>
      <c r="U1177" s="2" t="s">
        <v>29</v>
      </c>
      <c r="V1177" s="2" t="s">
        <v>29</v>
      </c>
      <c r="W1177" s="24" t="s">
        <v>28</v>
      </c>
      <c r="X1177" s="2" t="s">
        <v>29</v>
      </c>
      <c r="Y1177" s="2" t="s">
        <v>29</v>
      </c>
      <c r="Z1177" s="2"/>
      <c r="AA1177" s="53" t="str">
        <f t="shared" si="36"/>
        <v>ADGD056PO</v>
      </c>
      <c r="AB1177" s="54" t="s">
        <v>7286</v>
      </c>
      <c r="AC1177" s="38" t="s">
        <v>7285</v>
      </c>
      <c r="AD1177" s="38" t="str">
        <f t="shared" si="37"/>
        <v>https://www.fundae.es/docs/default-source/convocatorias-de-subvenciones/planes_2024/especialidades/ADGD056PO.pdf</v>
      </c>
    </row>
    <row r="1178" spans="1:30" s="48" customFormat="1" ht="36.950000000000003" customHeight="1" x14ac:dyDescent="0.25">
      <c r="A1178" s="35" t="s">
        <v>21</v>
      </c>
      <c r="B1178" s="5" t="s">
        <v>138</v>
      </c>
      <c r="C1178" s="6" t="s">
        <v>139</v>
      </c>
      <c r="D1178" s="9" t="s">
        <v>950</v>
      </c>
      <c r="E1178" s="3" t="s">
        <v>2497</v>
      </c>
      <c r="F1178" s="35" t="s">
        <v>2520</v>
      </c>
      <c r="G1178" s="35" t="s">
        <v>2521</v>
      </c>
      <c r="H1178" s="2">
        <v>25</v>
      </c>
      <c r="I1178" s="2">
        <v>25</v>
      </c>
      <c r="J1178" s="2">
        <v>0</v>
      </c>
      <c r="K1178" s="2">
        <v>25</v>
      </c>
      <c r="L1178" s="2">
        <v>0</v>
      </c>
      <c r="M1178" s="2">
        <v>0</v>
      </c>
      <c r="N1178" s="50" t="s">
        <v>684</v>
      </c>
      <c r="O1178" s="51">
        <v>9.3820248067000005</v>
      </c>
      <c r="P1178" s="51">
        <v>5.4</v>
      </c>
      <c r="Q1178" s="2" t="s">
        <v>28</v>
      </c>
      <c r="R1178" s="25" t="s">
        <v>28</v>
      </c>
      <c r="S1178" s="25" t="s">
        <v>28</v>
      </c>
      <c r="T1178" s="25" t="s">
        <v>28</v>
      </c>
      <c r="U1178" s="25" t="s">
        <v>28</v>
      </c>
      <c r="V1178" s="25" t="s">
        <v>28</v>
      </c>
      <c r="W1178" s="25" t="s">
        <v>28</v>
      </c>
      <c r="X1178" s="25" t="s">
        <v>28</v>
      </c>
      <c r="Y1178" s="25" t="s">
        <v>28</v>
      </c>
      <c r="Z1178" s="2"/>
      <c r="AA1178" s="53" t="str">
        <f t="shared" si="36"/>
        <v>ADGD077PO</v>
      </c>
      <c r="AB1178" s="54" t="s">
        <v>7286</v>
      </c>
      <c r="AC1178" s="38" t="s">
        <v>7285</v>
      </c>
      <c r="AD1178" s="38" t="str">
        <f t="shared" si="37"/>
        <v>https://www.fundae.es/docs/default-source/convocatorias-de-subvenciones/planes_2024/especialidades/ADGD077PO.pdf</v>
      </c>
    </row>
    <row r="1179" spans="1:30" s="48" customFormat="1" ht="36.950000000000003" customHeight="1" x14ac:dyDescent="0.25">
      <c r="A1179" s="35" t="s">
        <v>7403</v>
      </c>
      <c r="B1179" s="5" t="s">
        <v>138</v>
      </c>
      <c r="C1179" s="6" t="s">
        <v>139</v>
      </c>
      <c r="D1179" s="9" t="s">
        <v>950</v>
      </c>
      <c r="E1179" s="3" t="s">
        <v>2497</v>
      </c>
      <c r="F1179" s="35" t="s">
        <v>522</v>
      </c>
      <c r="G1179" s="35" t="s">
        <v>523</v>
      </c>
      <c r="H1179" s="2">
        <v>40</v>
      </c>
      <c r="I1179" s="2">
        <v>40</v>
      </c>
      <c r="J1179" s="2">
        <v>0</v>
      </c>
      <c r="K1179" s="2">
        <v>40</v>
      </c>
      <c r="L1179" s="2">
        <v>0</v>
      </c>
      <c r="M1179" s="2">
        <v>0</v>
      </c>
      <c r="N1179" s="50" t="s">
        <v>684</v>
      </c>
      <c r="O1179" s="51">
        <v>9.3046118063999987</v>
      </c>
      <c r="P1179" s="51">
        <v>5.4</v>
      </c>
      <c r="Q1179" s="2" t="s">
        <v>30</v>
      </c>
      <c r="R1179" s="25" t="s">
        <v>28</v>
      </c>
      <c r="S1179" s="25" t="s">
        <v>29</v>
      </c>
      <c r="T1179" s="25" t="s">
        <v>28</v>
      </c>
      <c r="U1179" s="25" t="s">
        <v>28</v>
      </c>
      <c r="V1179" s="25" t="s">
        <v>28</v>
      </c>
      <c r="W1179" s="25" t="s">
        <v>28</v>
      </c>
      <c r="X1179" s="25" t="s">
        <v>29</v>
      </c>
      <c r="Y1179" s="25" t="s">
        <v>29</v>
      </c>
      <c r="Z1179" s="2"/>
      <c r="AA1179" s="53" t="str">
        <f t="shared" si="36"/>
        <v>ADGD116PO</v>
      </c>
      <c r="AB1179" s="54" t="s">
        <v>7286</v>
      </c>
      <c r="AC1179" s="38" t="s">
        <v>7285</v>
      </c>
      <c r="AD1179" s="38" t="str">
        <f t="shared" si="37"/>
        <v>https://www.fundae.es/docs/default-source/convocatorias-de-subvenciones/planes_2024/especialidades/ADGD116PO.pdf</v>
      </c>
    </row>
    <row r="1180" spans="1:30" s="48" customFormat="1" ht="36.950000000000003" customHeight="1" x14ac:dyDescent="0.25">
      <c r="A1180" s="35" t="s">
        <v>7403</v>
      </c>
      <c r="B1180" s="5" t="s">
        <v>138</v>
      </c>
      <c r="C1180" s="6" t="s">
        <v>139</v>
      </c>
      <c r="D1180" s="2" t="s">
        <v>950</v>
      </c>
      <c r="E1180" s="1" t="s">
        <v>2497</v>
      </c>
      <c r="F1180" s="35" t="s">
        <v>2522</v>
      </c>
      <c r="G1180" s="35" t="s">
        <v>2523</v>
      </c>
      <c r="H1180" s="2">
        <v>210</v>
      </c>
      <c r="I1180" s="2">
        <v>210</v>
      </c>
      <c r="J1180" s="2">
        <v>0</v>
      </c>
      <c r="K1180" s="2">
        <v>210</v>
      </c>
      <c r="L1180" s="2">
        <v>0</v>
      </c>
      <c r="M1180" s="2">
        <v>0</v>
      </c>
      <c r="N1180" s="50" t="s">
        <v>684</v>
      </c>
      <c r="O1180" s="51">
        <v>8.9101299904999998</v>
      </c>
      <c r="P1180" s="51">
        <v>5.4</v>
      </c>
      <c r="Q1180" s="2" t="s">
        <v>28</v>
      </c>
      <c r="R1180" s="2" t="s">
        <v>28</v>
      </c>
      <c r="S1180" s="2" t="s">
        <v>29</v>
      </c>
      <c r="T1180" s="2" t="s">
        <v>28</v>
      </c>
      <c r="U1180" s="2" t="s">
        <v>29</v>
      </c>
      <c r="V1180" s="2" t="s">
        <v>29</v>
      </c>
      <c r="W1180" s="24" t="s">
        <v>28</v>
      </c>
      <c r="X1180" s="2" t="s">
        <v>29</v>
      </c>
      <c r="Y1180" s="2" t="s">
        <v>29</v>
      </c>
      <c r="Z1180" s="2"/>
      <c r="AA1180" s="53" t="str">
        <f t="shared" si="36"/>
        <v>ADGD124PO</v>
      </c>
      <c r="AB1180" s="54" t="s">
        <v>7286</v>
      </c>
      <c r="AC1180" s="38" t="s">
        <v>7285</v>
      </c>
      <c r="AD1180" s="38" t="str">
        <f t="shared" si="37"/>
        <v>https://www.fundae.es/docs/default-source/convocatorias-de-subvenciones/planes_2024/especialidades/ADGD124PO.pdf</v>
      </c>
    </row>
    <row r="1181" spans="1:30" s="48" customFormat="1" ht="36.950000000000003" customHeight="1" x14ac:dyDescent="0.25">
      <c r="A1181" s="35" t="s">
        <v>7403</v>
      </c>
      <c r="B1181" s="5" t="s">
        <v>138</v>
      </c>
      <c r="C1181" s="6" t="s">
        <v>139</v>
      </c>
      <c r="D1181" s="2" t="s">
        <v>950</v>
      </c>
      <c r="E1181" s="1" t="s">
        <v>2497</v>
      </c>
      <c r="F1181" s="35" t="s">
        <v>2524</v>
      </c>
      <c r="G1181" s="35" t="s">
        <v>2525</v>
      </c>
      <c r="H1181" s="2">
        <v>20</v>
      </c>
      <c r="I1181" s="2">
        <v>20</v>
      </c>
      <c r="J1181" s="2">
        <v>0</v>
      </c>
      <c r="K1181" s="2">
        <v>20</v>
      </c>
      <c r="L1181" s="2">
        <v>0</v>
      </c>
      <c r="M1181" s="2">
        <v>0</v>
      </c>
      <c r="N1181" s="50" t="s">
        <v>684</v>
      </c>
      <c r="O1181" s="51">
        <v>9.2246161653714278</v>
      </c>
      <c r="P1181" s="51">
        <v>5.4</v>
      </c>
      <c r="Q1181" s="2" t="s">
        <v>28</v>
      </c>
      <c r="R1181" s="2" t="s">
        <v>28</v>
      </c>
      <c r="S1181" s="2" t="s">
        <v>28</v>
      </c>
      <c r="T1181" s="2" t="s">
        <v>28</v>
      </c>
      <c r="U1181" s="2" t="s">
        <v>28</v>
      </c>
      <c r="V1181" s="2" t="s">
        <v>28</v>
      </c>
      <c r="W1181" s="24" t="s">
        <v>28</v>
      </c>
      <c r="X1181" s="2" t="s">
        <v>28</v>
      </c>
      <c r="Y1181" s="2" t="s">
        <v>28</v>
      </c>
      <c r="Z1181" s="2"/>
      <c r="AA1181" s="53" t="str">
        <f t="shared" si="36"/>
        <v>ADGD134PO</v>
      </c>
      <c r="AB1181" s="54" t="s">
        <v>7286</v>
      </c>
      <c r="AC1181" s="38" t="s">
        <v>7285</v>
      </c>
      <c r="AD1181" s="38" t="str">
        <f t="shared" si="37"/>
        <v>https://www.fundae.es/docs/default-source/convocatorias-de-subvenciones/planes_2024/especialidades/ADGD134PO.pdf</v>
      </c>
    </row>
    <row r="1182" spans="1:30" s="48" customFormat="1" ht="36.950000000000003" customHeight="1" x14ac:dyDescent="0.25">
      <c r="A1182" s="35" t="s">
        <v>7403</v>
      </c>
      <c r="B1182" s="5" t="s">
        <v>138</v>
      </c>
      <c r="C1182" s="6" t="s">
        <v>139</v>
      </c>
      <c r="D1182" s="2" t="s">
        <v>950</v>
      </c>
      <c r="E1182" s="1" t="s">
        <v>2497</v>
      </c>
      <c r="F1182" s="35" t="s">
        <v>2526</v>
      </c>
      <c r="G1182" s="35" t="s">
        <v>2527</v>
      </c>
      <c r="H1182" s="2">
        <v>60</v>
      </c>
      <c r="I1182" s="2">
        <v>60</v>
      </c>
      <c r="J1182" s="2">
        <v>0</v>
      </c>
      <c r="K1182" s="2">
        <v>60</v>
      </c>
      <c r="L1182" s="2">
        <v>0</v>
      </c>
      <c r="M1182" s="2">
        <v>0</v>
      </c>
      <c r="N1182" s="50" t="s">
        <v>684</v>
      </c>
      <c r="O1182" s="51">
        <v>9.2781894051000009</v>
      </c>
      <c r="P1182" s="51">
        <v>5.4</v>
      </c>
      <c r="Q1182" s="2" t="s">
        <v>28</v>
      </c>
      <c r="R1182" s="2" t="s">
        <v>28</v>
      </c>
      <c r="S1182" s="2" t="s">
        <v>28</v>
      </c>
      <c r="T1182" s="2" t="s">
        <v>28</v>
      </c>
      <c r="U1182" s="2" t="s">
        <v>28</v>
      </c>
      <c r="V1182" s="2" t="s">
        <v>28</v>
      </c>
      <c r="W1182" s="24" t="s">
        <v>28</v>
      </c>
      <c r="X1182" s="2" t="s">
        <v>28</v>
      </c>
      <c r="Y1182" s="2" t="s">
        <v>28</v>
      </c>
      <c r="Z1182" s="2"/>
      <c r="AA1182" s="53" t="str">
        <f t="shared" si="36"/>
        <v>ADGD140PO</v>
      </c>
      <c r="AB1182" s="54" t="s">
        <v>7286</v>
      </c>
      <c r="AC1182" s="38" t="s">
        <v>7285</v>
      </c>
      <c r="AD1182" s="38" t="str">
        <f t="shared" si="37"/>
        <v>https://www.fundae.es/docs/default-source/convocatorias-de-subvenciones/planes_2024/especialidades/ADGD140PO.pdf</v>
      </c>
    </row>
    <row r="1183" spans="1:30" s="48" customFormat="1" ht="36.950000000000003" customHeight="1" x14ac:dyDescent="0.25">
      <c r="A1183" s="35" t="s">
        <v>7403</v>
      </c>
      <c r="B1183" s="5" t="s">
        <v>138</v>
      </c>
      <c r="C1183" s="6" t="s">
        <v>139</v>
      </c>
      <c r="D1183" s="2" t="s">
        <v>950</v>
      </c>
      <c r="E1183" s="1" t="s">
        <v>2497</v>
      </c>
      <c r="F1183" s="35" t="s">
        <v>2528</v>
      </c>
      <c r="G1183" s="35" t="s">
        <v>2529</v>
      </c>
      <c r="H1183" s="2">
        <v>28</v>
      </c>
      <c r="I1183" s="2">
        <v>28</v>
      </c>
      <c r="J1183" s="2">
        <v>0</v>
      </c>
      <c r="K1183" s="2">
        <v>28</v>
      </c>
      <c r="L1183" s="2">
        <v>0</v>
      </c>
      <c r="M1183" s="2">
        <v>0</v>
      </c>
      <c r="N1183" s="50" t="s">
        <v>684</v>
      </c>
      <c r="O1183" s="51">
        <v>9.3676547287999998</v>
      </c>
      <c r="P1183" s="51">
        <v>5.4</v>
      </c>
      <c r="Q1183" s="2" t="s">
        <v>28</v>
      </c>
      <c r="R1183" s="2" t="s">
        <v>28</v>
      </c>
      <c r="S1183" s="2" t="s">
        <v>28</v>
      </c>
      <c r="T1183" s="2" t="s">
        <v>28</v>
      </c>
      <c r="U1183" s="2" t="s">
        <v>28</v>
      </c>
      <c r="V1183" s="2" t="s">
        <v>28</v>
      </c>
      <c r="W1183" s="24" t="s">
        <v>28</v>
      </c>
      <c r="X1183" s="2" t="s">
        <v>28</v>
      </c>
      <c r="Y1183" s="2" t="s">
        <v>28</v>
      </c>
      <c r="Z1183" s="2"/>
      <c r="AA1183" s="53" t="str">
        <f t="shared" si="36"/>
        <v>ADGD141PO</v>
      </c>
      <c r="AB1183" s="54" t="s">
        <v>7286</v>
      </c>
      <c r="AC1183" s="38" t="s">
        <v>7285</v>
      </c>
      <c r="AD1183" s="38" t="str">
        <f t="shared" si="37"/>
        <v>https://www.fundae.es/docs/default-source/convocatorias-de-subvenciones/planes_2024/especialidades/ADGD141PO.pdf</v>
      </c>
    </row>
    <row r="1184" spans="1:30" s="48" customFormat="1" ht="36.950000000000003" customHeight="1" x14ac:dyDescent="0.25">
      <c r="A1184" s="35" t="s">
        <v>7403</v>
      </c>
      <c r="B1184" s="5" t="s">
        <v>138</v>
      </c>
      <c r="C1184" s="6" t="s">
        <v>139</v>
      </c>
      <c r="D1184" s="2" t="s">
        <v>950</v>
      </c>
      <c r="E1184" s="1" t="s">
        <v>2497</v>
      </c>
      <c r="F1184" s="35" t="s">
        <v>2530</v>
      </c>
      <c r="G1184" s="35" t="s">
        <v>2531</v>
      </c>
      <c r="H1184" s="2">
        <v>16</v>
      </c>
      <c r="I1184" s="2">
        <v>16</v>
      </c>
      <c r="J1184" s="2">
        <v>0</v>
      </c>
      <c r="K1184" s="2">
        <v>16</v>
      </c>
      <c r="L1184" s="2">
        <v>0</v>
      </c>
      <c r="M1184" s="2">
        <v>0</v>
      </c>
      <c r="N1184" s="50" t="s">
        <v>684</v>
      </c>
      <c r="O1184" s="51">
        <v>9.2918384038222204</v>
      </c>
      <c r="P1184" s="51">
        <v>5.4</v>
      </c>
      <c r="Q1184" s="2" t="s">
        <v>28</v>
      </c>
      <c r="R1184" s="2" t="s">
        <v>28</v>
      </c>
      <c r="S1184" s="2" t="s">
        <v>28</v>
      </c>
      <c r="T1184" s="2" t="s">
        <v>28</v>
      </c>
      <c r="U1184" s="2" t="s">
        <v>28</v>
      </c>
      <c r="V1184" s="2" t="s">
        <v>28</v>
      </c>
      <c r="W1184" s="24" t="s">
        <v>28</v>
      </c>
      <c r="X1184" s="2" t="s">
        <v>28</v>
      </c>
      <c r="Y1184" s="2" t="s">
        <v>28</v>
      </c>
      <c r="Z1184" s="2"/>
      <c r="AA1184" s="53" t="str">
        <f t="shared" si="36"/>
        <v>ADGD145PO</v>
      </c>
      <c r="AB1184" s="54" t="s">
        <v>7286</v>
      </c>
      <c r="AC1184" s="38" t="s">
        <v>7285</v>
      </c>
      <c r="AD1184" s="38" t="str">
        <f t="shared" si="37"/>
        <v>https://www.fundae.es/docs/default-source/convocatorias-de-subvenciones/planes_2024/especialidades/ADGD145PO.pdf</v>
      </c>
    </row>
    <row r="1185" spans="1:30" s="48" customFormat="1" ht="36.950000000000003" customHeight="1" x14ac:dyDescent="0.25">
      <c r="A1185" s="35" t="s">
        <v>21</v>
      </c>
      <c r="B1185" s="5" t="s">
        <v>138</v>
      </c>
      <c r="C1185" s="6" t="s">
        <v>139</v>
      </c>
      <c r="D1185" s="2" t="s">
        <v>950</v>
      </c>
      <c r="E1185" s="1" t="s">
        <v>2497</v>
      </c>
      <c r="F1185" s="35" t="s">
        <v>2532</v>
      </c>
      <c r="G1185" s="35" t="s">
        <v>2533</v>
      </c>
      <c r="H1185" s="2">
        <v>25</v>
      </c>
      <c r="I1185" s="2">
        <v>25</v>
      </c>
      <c r="J1185" s="2">
        <v>0</v>
      </c>
      <c r="K1185" s="2">
        <v>25</v>
      </c>
      <c r="L1185" s="2">
        <v>0</v>
      </c>
      <c r="M1185" s="2">
        <v>0</v>
      </c>
      <c r="N1185" s="50" t="s">
        <v>684</v>
      </c>
      <c r="O1185" s="51">
        <v>9.0232364100999991</v>
      </c>
      <c r="P1185" s="51">
        <v>5.4</v>
      </c>
      <c r="Q1185" s="2" t="s">
        <v>28</v>
      </c>
      <c r="R1185" s="2" t="s">
        <v>28</v>
      </c>
      <c r="S1185" s="2" t="s">
        <v>28</v>
      </c>
      <c r="T1185" s="2" t="s">
        <v>28</v>
      </c>
      <c r="U1185" s="2" t="s">
        <v>28</v>
      </c>
      <c r="V1185" s="2" t="s">
        <v>28</v>
      </c>
      <c r="W1185" s="24" t="s">
        <v>28</v>
      </c>
      <c r="X1185" s="2" t="s">
        <v>28</v>
      </c>
      <c r="Y1185" s="2" t="s">
        <v>28</v>
      </c>
      <c r="Z1185" s="2"/>
      <c r="AA1185" s="53" t="str">
        <f t="shared" si="36"/>
        <v>ADGD147PO</v>
      </c>
      <c r="AB1185" s="54" t="s">
        <v>7286</v>
      </c>
      <c r="AC1185" s="38" t="s">
        <v>7285</v>
      </c>
      <c r="AD1185" s="38" t="str">
        <f t="shared" si="37"/>
        <v>https://www.fundae.es/docs/default-source/convocatorias-de-subvenciones/planes_2024/especialidades/ADGD147PO.pdf</v>
      </c>
    </row>
    <row r="1186" spans="1:30" s="48" customFormat="1" ht="36.950000000000003" customHeight="1" x14ac:dyDescent="0.25">
      <c r="A1186" s="35" t="s">
        <v>7403</v>
      </c>
      <c r="B1186" s="5" t="s">
        <v>138</v>
      </c>
      <c r="C1186" s="6" t="s">
        <v>139</v>
      </c>
      <c r="D1186" s="2" t="s">
        <v>950</v>
      </c>
      <c r="E1186" s="1" t="s">
        <v>2497</v>
      </c>
      <c r="F1186" s="35" t="s">
        <v>2534</v>
      </c>
      <c r="G1186" s="35" t="s">
        <v>2535</v>
      </c>
      <c r="H1186" s="2">
        <v>45</v>
      </c>
      <c r="I1186" s="2">
        <v>45</v>
      </c>
      <c r="J1186" s="2">
        <v>0</v>
      </c>
      <c r="K1186" s="2">
        <v>45</v>
      </c>
      <c r="L1186" s="2">
        <v>0</v>
      </c>
      <c r="M1186" s="2">
        <v>0</v>
      </c>
      <c r="N1186" s="50" t="s">
        <v>684</v>
      </c>
      <c r="O1186" s="51">
        <v>9.3092473154000004</v>
      </c>
      <c r="P1186" s="51">
        <v>5.4</v>
      </c>
      <c r="Q1186" s="2" t="s">
        <v>28</v>
      </c>
      <c r="R1186" s="2" t="s">
        <v>28</v>
      </c>
      <c r="S1186" s="2" t="s">
        <v>28</v>
      </c>
      <c r="T1186" s="2" t="s">
        <v>28</v>
      </c>
      <c r="U1186" s="2" t="s">
        <v>28</v>
      </c>
      <c r="V1186" s="2" t="s">
        <v>28</v>
      </c>
      <c r="W1186" s="24" t="s">
        <v>28</v>
      </c>
      <c r="X1186" s="2" t="s">
        <v>28</v>
      </c>
      <c r="Y1186" s="2" t="s">
        <v>28</v>
      </c>
      <c r="Z1186" s="2"/>
      <c r="AA1186" s="53" t="str">
        <f t="shared" si="36"/>
        <v>ADGD148PO</v>
      </c>
      <c r="AB1186" s="54" t="s">
        <v>7286</v>
      </c>
      <c r="AC1186" s="38" t="s">
        <v>7285</v>
      </c>
      <c r="AD1186" s="38" t="str">
        <f t="shared" si="37"/>
        <v>https://www.fundae.es/docs/default-source/convocatorias-de-subvenciones/planes_2024/especialidades/ADGD148PO.pdf</v>
      </c>
    </row>
    <row r="1187" spans="1:30" s="48" customFormat="1" ht="36.950000000000003" customHeight="1" x14ac:dyDescent="0.25">
      <c r="A1187" s="35" t="s">
        <v>7403</v>
      </c>
      <c r="B1187" s="5" t="s">
        <v>138</v>
      </c>
      <c r="C1187" s="6" t="s">
        <v>139</v>
      </c>
      <c r="D1187" s="2" t="s">
        <v>950</v>
      </c>
      <c r="E1187" s="1" t="s">
        <v>2497</v>
      </c>
      <c r="F1187" s="35" t="s">
        <v>2536</v>
      </c>
      <c r="G1187" s="35" t="s">
        <v>2537</v>
      </c>
      <c r="H1187" s="2">
        <v>20</v>
      </c>
      <c r="I1187" s="2">
        <v>20</v>
      </c>
      <c r="J1187" s="2">
        <v>0</v>
      </c>
      <c r="K1187" s="2">
        <v>20</v>
      </c>
      <c r="L1187" s="2">
        <v>0</v>
      </c>
      <c r="M1187" s="2">
        <v>0</v>
      </c>
      <c r="N1187" s="50" t="s">
        <v>684</v>
      </c>
      <c r="O1187" s="51">
        <v>9.4362602619999993</v>
      </c>
      <c r="P1187" s="51">
        <v>5.4</v>
      </c>
      <c r="Q1187" s="2" t="s">
        <v>28</v>
      </c>
      <c r="R1187" s="2" t="s">
        <v>28</v>
      </c>
      <c r="S1187" s="2" t="s">
        <v>28</v>
      </c>
      <c r="T1187" s="2" t="s">
        <v>28</v>
      </c>
      <c r="U1187" s="2" t="s">
        <v>28</v>
      </c>
      <c r="V1187" s="2" t="s">
        <v>28</v>
      </c>
      <c r="W1187" s="24" t="s">
        <v>28</v>
      </c>
      <c r="X1187" s="2" t="s">
        <v>28</v>
      </c>
      <c r="Y1187" s="2" t="s">
        <v>28</v>
      </c>
      <c r="Z1187" s="2"/>
      <c r="AA1187" s="53" t="str">
        <f t="shared" si="36"/>
        <v>ADGD149PO</v>
      </c>
      <c r="AB1187" s="54" t="s">
        <v>7286</v>
      </c>
      <c r="AC1187" s="38" t="s">
        <v>7285</v>
      </c>
      <c r="AD1187" s="38" t="str">
        <f t="shared" si="37"/>
        <v>https://www.fundae.es/docs/default-source/convocatorias-de-subvenciones/planes_2024/especialidades/ADGD149PO.pdf</v>
      </c>
    </row>
    <row r="1188" spans="1:30" s="48" customFormat="1" ht="36.950000000000003" customHeight="1" x14ac:dyDescent="0.25">
      <c r="A1188" s="35" t="s">
        <v>7403</v>
      </c>
      <c r="B1188" s="5" t="s">
        <v>138</v>
      </c>
      <c r="C1188" s="6" t="s">
        <v>139</v>
      </c>
      <c r="D1188" s="2" t="s">
        <v>950</v>
      </c>
      <c r="E1188" s="1" t="s">
        <v>2497</v>
      </c>
      <c r="F1188" s="35" t="s">
        <v>2538</v>
      </c>
      <c r="G1188" s="35" t="s">
        <v>2539</v>
      </c>
      <c r="H1188" s="2">
        <v>12</v>
      </c>
      <c r="I1188" s="2">
        <v>12</v>
      </c>
      <c r="J1188" s="2">
        <v>0</v>
      </c>
      <c r="K1188" s="2">
        <v>12</v>
      </c>
      <c r="L1188" s="2">
        <v>0</v>
      </c>
      <c r="M1188" s="2">
        <v>0</v>
      </c>
      <c r="N1188" s="50" t="s">
        <v>684</v>
      </c>
      <c r="O1188" s="51">
        <v>9.3254715968999999</v>
      </c>
      <c r="P1188" s="51">
        <v>5.4</v>
      </c>
      <c r="Q1188" s="2" t="s">
        <v>28</v>
      </c>
      <c r="R1188" s="2" t="s">
        <v>28</v>
      </c>
      <c r="S1188" s="2" t="s">
        <v>28</v>
      </c>
      <c r="T1188" s="2" t="s">
        <v>28</v>
      </c>
      <c r="U1188" s="2" t="s">
        <v>28</v>
      </c>
      <c r="V1188" s="2" t="s">
        <v>28</v>
      </c>
      <c r="W1188" s="24" t="s">
        <v>28</v>
      </c>
      <c r="X1188" s="2" t="s">
        <v>28</v>
      </c>
      <c r="Y1188" s="2" t="s">
        <v>28</v>
      </c>
      <c r="Z1188" s="2"/>
      <c r="AA1188" s="53" t="str">
        <f t="shared" si="36"/>
        <v>ADGD180PO</v>
      </c>
      <c r="AB1188" s="54" t="s">
        <v>7286</v>
      </c>
      <c r="AC1188" s="38" t="s">
        <v>7285</v>
      </c>
      <c r="AD1188" s="38" t="str">
        <f t="shared" si="37"/>
        <v>https://www.fundae.es/docs/default-source/convocatorias-de-subvenciones/planes_2024/especialidades/ADGD180PO.pdf</v>
      </c>
    </row>
    <row r="1189" spans="1:30" s="48" customFormat="1" ht="36.950000000000003" customHeight="1" x14ac:dyDescent="0.25">
      <c r="A1189" s="35" t="s">
        <v>7403</v>
      </c>
      <c r="B1189" s="5" t="s">
        <v>138</v>
      </c>
      <c r="C1189" s="6" t="s">
        <v>139</v>
      </c>
      <c r="D1189" s="2" t="s">
        <v>950</v>
      </c>
      <c r="E1189" s="1" t="s">
        <v>2497</v>
      </c>
      <c r="F1189" s="35" t="s">
        <v>2540</v>
      </c>
      <c r="G1189" s="35" t="s">
        <v>2541</v>
      </c>
      <c r="H1189" s="2">
        <v>16</v>
      </c>
      <c r="I1189" s="2">
        <v>16</v>
      </c>
      <c r="J1189" s="2">
        <v>0</v>
      </c>
      <c r="K1189" s="2">
        <v>16</v>
      </c>
      <c r="L1189" s="2">
        <v>0</v>
      </c>
      <c r="M1189" s="2">
        <v>0</v>
      </c>
      <c r="N1189" s="50" t="s">
        <v>684</v>
      </c>
      <c r="O1189" s="51">
        <v>9.2823613632000015</v>
      </c>
      <c r="P1189" s="51">
        <v>5.4</v>
      </c>
      <c r="Q1189" s="2" t="s">
        <v>28</v>
      </c>
      <c r="R1189" s="2" t="s">
        <v>28</v>
      </c>
      <c r="S1189" s="2" t="s">
        <v>28</v>
      </c>
      <c r="T1189" s="2" t="s">
        <v>28</v>
      </c>
      <c r="U1189" s="2" t="s">
        <v>28</v>
      </c>
      <c r="V1189" s="2" t="s">
        <v>28</v>
      </c>
      <c r="W1189" s="24" t="s">
        <v>28</v>
      </c>
      <c r="X1189" s="2" t="s">
        <v>28</v>
      </c>
      <c r="Y1189" s="2" t="s">
        <v>28</v>
      </c>
      <c r="Z1189" s="2"/>
      <c r="AA1189" s="53" t="str">
        <f t="shared" si="36"/>
        <v>ADGD181PO</v>
      </c>
      <c r="AB1189" s="54" t="s">
        <v>7286</v>
      </c>
      <c r="AC1189" s="38" t="s">
        <v>7285</v>
      </c>
      <c r="AD1189" s="38" t="str">
        <f t="shared" si="37"/>
        <v>https://www.fundae.es/docs/default-source/convocatorias-de-subvenciones/planes_2024/especialidades/ADGD181PO.pdf</v>
      </c>
    </row>
    <row r="1190" spans="1:30" s="48" customFormat="1" ht="36.950000000000003" customHeight="1" x14ac:dyDescent="0.25">
      <c r="A1190" s="35" t="s">
        <v>7403</v>
      </c>
      <c r="B1190" s="5" t="s">
        <v>138</v>
      </c>
      <c r="C1190" s="6" t="s">
        <v>139</v>
      </c>
      <c r="D1190" s="2" t="s">
        <v>950</v>
      </c>
      <c r="E1190" s="1" t="s">
        <v>2497</v>
      </c>
      <c r="F1190" s="35" t="s">
        <v>2542</v>
      </c>
      <c r="G1190" s="35" t="s">
        <v>2543</v>
      </c>
      <c r="H1190" s="2">
        <v>20</v>
      </c>
      <c r="I1190" s="2">
        <v>20</v>
      </c>
      <c r="J1190" s="2">
        <v>0</v>
      </c>
      <c r="K1190" s="2">
        <v>20</v>
      </c>
      <c r="L1190" s="2">
        <v>0</v>
      </c>
      <c r="M1190" s="2">
        <v>0</v>
      </c>
      <c r="N1190" s="50" t="s">
        <v>684</v>
      </c>
      <c r="O1190" s="51">
        <v>9.2522305547000006</v>
      </c>
      <c r="P1190" s="51">
        <v>5.4</v>
      </c>
      <c r="Q1190" s="2" t="s">
        <v>28</v>
      </c>
      <c r="R1190" s="2" t="s">
        <v>28</v>
      </c>
      <c r="S1190" s="2" t="s">
        <v>28</v>
      </c>
      <c r="T1190" s="2" t="s">
        <v>28</v>
      </c>
      <c r="U1190" s="2" t="s">
        <v>28</v>
      </c>
      <c r="V1190" s="2" t="s">
        <v>28</v>
      </c>
      <c r="W1190" s="24" t="s">
        <v>28</v>
      </c>
      <c r="X1190" s="2" t="s">
        <v>28</v>
      </c>
      <c r="Y1190" s="2" t="s">
        <v>28</v>
      </c>
      <c r="Z1190" s="2"/>
      <c r="AA1190" s="53" t="str">
        <f t="shared" si="36"/>
        <v>ADGD182PO</v>
      </c>
      <c r="AB1190" s="54" t="s">
        <v>7286</v>
      </c>
      <c r="AC1190" s="38" t="s">
        <v>7285</v>
      </c>
      <c r="AD1190" s="38" t="str">
        <f t="shared" si="37"/>
        <v>https://www.fundae.es/docs/default-source/convocatorias-de-subvenciones/planes_2024/especialidades/ADGD182PO.pdf</v>
      </c>
    </row>
    <row r="1191" spans="1:30" s="48" customFormat="1" ht="36.950000000000003" customHeight="1" x14ac:dyDescent="0.25">
      <c r="A1191" s="35" t="s">
        <v>7403</v>
      </c>
      <c r="B1191" s="5" t="s">
        <v>138</v>
      </c>
      <c r="C1191" s="6" t="s">
        <v>139</v>
      </c>
      <c r="D1191" s="2" t="s">
        <v>950</v>
      </c>
      <c r="E1191" s="1" t="s">
        <v>2497</v>
      </c>
      <c r="F1191" s="35" t="s">
        <v>1331</v>
      </c>
      <c r="G1191" s="35" t="s">
        <v>1332</v>
      </c>
      <c r="H1191" s="2">
        <v>15</v>
      </c>
      <c r="I1191" s="2">
        <v>0</v>
      </c>
      <c r="J1191" s="2">
        <v>0</v>
      </c>
      <c r="K1191" s="2">
        <v>15</v>
      </c>
      <c r="L1191" s="2">
        <v>0</v>
      </c>
      <c r="M1191" s="2">
        <v>0</v>
      </c>
      <c r="N1191" s="50" t="s">
        <v>713</v>
      </c>
      <c r="O1191" s="51"/>
      <c r="P1191" s="51">
        <v>5.4</v>
      </c>
      <c r="Q1191" s="2" t="s">
        <v>28</v>
      </c>
      <c r="R1191" s="2"/>
      <c r="S1191" s="2"/>
      <c r="T1191" s="2" t="s">
        <v>28</v>
      </c>
      <c r="U1191" s="2" t="s">
        <v>29</v>
      </c>
      <c r="V1191" s="2" t="s">
        <v>28</v>
      </c>
      <c r="W1191" s="24" t="s">
        <v>28</v>
      </c>
      <c r="X1191" s="2" t="s">
        <v>28</v>
      </c>
      <c r="Y1191" s="2" t="s">
        <v>29</v>
      </c>
      <c r="Z1191" s="2"/>
      <c r="AA1191" s="53" t="str">
        <f t="shared" si="36"/>
        <v>ADGD21</v>
      </c>
      <c r="AB1191" s="54" t="s">
        <v>7286</v>
      </c>
      <c r="AC1191" s="38" t="s">
        <v>7285</v>
      </c>
      <c r="AD1191" s="38" t="str">
        <f t="shared" si="37"/>
        <v>https://www.fundae.es/docs/default-source/convocatorias-de-subvenciones/planes_2024/especialidades/ADGD21.pdf</v>
      </c>
    </row>
    <row r="1192" spans="1:30" s="48" customFormat="1" ht="36.950000000000003" customHeight="1" x14ac:dyDescent="0.25">
      <c r="A1192" s="35" t="s">
        <v>7403</v>
      </c>
      <c r="B1192" s="5" t="s">
        <v>138</v>
      </c>
      <c r="C1192" s="6" t="s">
        <v>139</v>
      </c>
      <c r="D1192" s="2" t="s">
        <v>950</v>
      </c>
      <c r="E1192" s="1" t="s">
        <v>2497</v>
      </c>
      <c r="F1192" s="35" t="s">
        <v>2544</v>
      </c>
      <c r="G1192" s="35" t="s">
        <v>2545</v>
      </c>
      <c r="H1192" s="2">
        <v>50</v>
      </c>
      <c r="I1192" s="2">
        <v>0</v>
      </c>
      <c r="J1192" s="2">
        <v>0</v>
      </c>
      <c r="K1192" s="2">
        <v>50</v>
      </c>
      <c r="L1192" s="2">
        <v>0</v>
      </c>
      <c r="M1192" s="2">
        <v>0</v>
      </c>
      <c r="N1192" s="50" t="s">
        <v>713</v>
      </c>
      <c r="O1192" s="51"/>
      <c r="P1192" s="51">
        <v>5.4</v>
      </c>
      <c r="Q1192" s="2" t="s">
        <v>30</v>
      </c>
      <c r="R1192" s="2"/>
      <c r="S1192" s="2"/>
      <c r="T1192" s="2" t="s">
        <v>28</v>
      </c>
      <c r="U1192" s="2" t="s">
        <v>28</v>
      </c>
      <c r="V1192" s="2" t="s">
        <v>28</v>
      </c>
      <c r="W1192" s="24" t="s">
        <v>28</v>
      </c>
      <c r="X1192" s="2" t="s">
        <v>28</v>
      </c>
      <c r="Y1192" s="2" t="s">
        <v>28</v>
      </c>
      <c r="Z1192" s="2"/>
      <c r="AA1192" s="53" t="str">
        <f t="shared" si="36"/>
        <v>ADGD24</v>
      </c>
      <c r="AB1192" s="54" t="s">
        <v>7286</v>
      </c>
      <c r="AC1192" s="38" t="s">
        <v>7285</v>
      </c>
      <c r="AD1192" s="38" t="str">
        <f t="shared" si="37"/>
        <v>https://www.fundae.es/docs/default-source/convocatorias-de-subvenciones/planes_2024/especialidades/ADGD24.pdf</v>
      </c>
    </row>
    <row r="1193" spans="1:30" s="48" customFormat="1" ht="36.950000000000003" customHeight="1" x14ac:dyDescent="0.25">
      <c r="A1193" s="35" t="s">
        <v>21</v>
      </c>
      <c r="B1193" s="5" t="s">
        <v>138</v>
      </c>
      <c r="C1193" s="6" t="s">
        <v>139</v>
      </c>
      <c r="D1193" s="2" t="s">
        <v>950</v>
      </c>
      <c r="E1193" s="1" t="s">
        <v>2497</v>
      </c>
      <c r="F1193" s="35" t="s">
        <v>2546</v>
      </c>
      <c r="G1193" s="35" t="s">
        <v>2547</v>
      </c>
      <c r="H1193" s="2">
        <v>100</v>
      </c>
      <c r="I1193" s="2">
        <v>100</v>
      </c>
      <c r="J1193" s="2">
        <v>0</v>
      </c>
      <c r="K1193" s="2">
        <v>100</v>
      </c>
      <c r="L1193" s="2">
        <v>0</v>
      </c>
      <c r="M1193" s="2">
        <v>0</v>
      </c>
      <c r="N1193" s="50" t="s">
        <v>684</v>
      </c>
      <c r="O1193" s="51">
        <v>9.0347221712888892</v>
      </c>
      <c r="P1193" s="51">
        <v>5.4</v>
      </c>
      <c r="Q1193" s="2" t="s">
        <v>28</v>
      </c>
      <c r="R1193" s="2" t="s">
        <v>28</v>
      </c>
      <c r="S1193" s="2" t="s">
        <v>29</v>
      </c>
      <c r="T1193" s="2" t="s">
        <v>28</v>
      </c>
      <c r="U1193" s="2" t="s">
        <v>28</v>
      </c>
      <c r="V1193" s="2" t="s">
        <v>28</v>
      </c>
      <c r="W1193" s="24" t="s">
        <v>28</v>
      </c>
      <c r="X1193" s="2" t="s">
        <v>28</v>
      </c>
      <c r="Y1193" s="2" t="s">
        <v>28</v>
      </c>
      <c r="Z1193" s="2"/>
      <c r="AA1193" s="53" t="str">
        <f t="shared" si="36"/>
        <v>ADGD240PO</v>
      </c>
      <c r="AB1193" s="54" t="s">
        <v>7286</v>
      </c>
      <c r="AC1193" s="38" t="s">
        <v>7285</v>
      </c>
      <c r="AD1193" s="38" t="str">
        <f t="shared" si="37"/>
        <v>https://www.fundae.es/docs/default-source/convocatorias-de-subvenciones/planes_2024/especialidades/ADGD240PO.pdf</v>
      </c>
    </row>
    <row r="1194" spans="1:30" s="48" customFormat="1" ht="36.950000000000003" customHeight="1" x14ac:dyDescent="0.25">
      <c r="A1194" s="35" t="s">
        <v>7402</v>
      </c>
      <c r="B1194" s="5" t="s">
        <v>138</v>
      </c>
      <c r="C1194" s="6" t="s">
        <v>139</v>
      </c>
      <c r="D1194" s="2" t="s">
        <v>950</v>
      </c>
      <c r="E1194" s="1" t="s">
        <v>2497</v>
      </c>
      <c r="F1194" s="35" t="s">
        <v>2548</v>
      </c>
      <c r="G1194" s="35" t="s">
        <v>2549</v>
      </c>
      <c r="H1194" s="2">
        <v>25</v>
      </c>
      <c r="I1194" s="2">
        <v>25</v>
      </c>
      <c r="J1194" s="2">
        <v>0</v>
      </c>
      <c r="K1194" s="2">
        <v>25</v>
      </c>
      <c r="L1194" s="2">
        <v>0</v>
      </c>
      <c r="M1194" s="2">
        <v>0</v>
      </c>
      <c r="N1194" s="50" t="s">
        <v>684</v>
      </c>
      <c r="O1194" s="51">
        <v>9.2500982205599982</v>
      </c>
      <c r="P1194" s="51">
        <v>5.4</v>
      </c>
      <c r="Q1194" s="2" t="s">
        <v>30</v>
      </c>
      <c r="R1194" s="2" t="s">
        <v>28</v>
      </c>
      <c r="S1194" s="2" t="s">
        <v>28</v>
      </c>
      <c r="T1194" s="2" t="s">
        <v>28</v>
      </c>
      <c r="U1194" s="2" t="s">
        <v>29</v>
      </c>
      <c r="V1194" s="2" t="s">
        <v>28</v>
      </c>
      <c r="W1194" s="24" t="s">
        <v>28</v>
      </c>
      <c r="X1194" s="2" t="s">
        <v>29</v>
      </c>
      <c r="Y1194" s="2" t="s">
        <v>29</v>
      </c>
      <c r="Z1194" s="2"/>
      <c r="AA1194" s="53" t="str">
        <f t="shared" si="36"/>
        <v>ADGD242PO</v>
      </c>
      <c r="AB1194" s="54" t="s">
        <v>7286</v>
      </c>
      <c r="AC1194" s="38" t="s">
        <v>7285</v>
      </c>
      <c r="AD1194" s="38" t="str">
        <f t="shared" si="37"/>
        <v>https://www.fundae.es/docs/default-source/convocatorias-de-subvenciones/planes_2024/especialidades/ADGD242PO.pdf</v>
      </c>
    </row>
    <row r="1195" spans="1:30" s="48" customFormat="1" ht="36.950000000000003" customHeight="1" x14ac:dyDescent="0.25">
      <c r="A1195" s="35" t="s">
        <v>21</v>
      </c>
      <c r="B1195" s="5" t="s">
        <v>138</v>
      </c>
      <c r="C1195" s="6" t="s">
        <v>139</v>
      </c>
      <c r="D1195" s="2" t="s">
        <v>950</v>
      </c>
      <c r="E1195" s="1" t="s">
        <v>2497</v>
      </c>
      <c r="F1195" s="35" t="s">
        <v>2550</v>
      </c>
      <c r="G1195" s="35" t="s">
        <v>2551</v>
      </c>
      <c r="H1195" s="2">
        <v>16</v>
      </c>
      <c r="I1195" s="2">
        <v>16</v>
      </c>
      <c r="J1195" s="2">
        <v>0</v>
      </c>
      <c r="K1195" s="2">
        <v>16</v>
      </c>
      <c r="L1195" s="2">
        <v>0</v>
      </c>
      <c r="M1195" s="2">
        <v>0</v>
      </c>
      <c r="N1195" s="50" t="s">
        <v>684</v>
      </c>
      <c r="O1195" s="51">
        <v>9.2823613632000015</v>
      </c>
      <c r="P1195" s="51">
        <v>5.4</v>
      </c>
      <c r="Q1195" s="2" t="s">
        <v>28</v>
      </c>
      <c r="R1195" s="2" t="s">
        <v>28</v>
      </c>
      <c r="S1195" s="2" t="s">
        <v>28</v>
      </c>
      <c r="T1195" s="2" t="s">
        <v>28</v>
      </c>
      <c r="U1195" s="2" t="s">
        <v>28</v>
      </c>
      <c r="V1195" s="2" t="s">
        <v>28</v>
      </c>
      <c r="W1195" s="24" t="s">
        <v>28</v>
      </c>
      <c r="X1195" s="2" t="s">
        <v>28</v>
      </c>
      <c r="Y1195" s="2" t="s">
        <v>28</v>
      </c>
      <c r="Z1195" s="2"/>
      <c r="AA1195" s="53" t="str">
        <f t="shared" si="36"/>
        <v>ADGD243PO</v>
      </c>
      <c r="AB1195" s="54" t="s">
        <v>7286</v>
      </c>
      <c r="AC1195" s="38" t="s">
        <v>7285</v>
      </c>
      <c r="AD1195" s="38" t="str">
        <f t="shared" si="37"/>
        <v>https://www.fundae.es/docs/default-source/convocatorias-de-subvenciones/planes_2024/especialidades/ADGD243PO.pdf</v>
      </c>
    </row>
    <row r="1196" spans="1:30" s="48" customFormat="1" ht="36.950000000000003" customHeight="1" x14ac:dyDescent="0.25">
      <c r="A1196" s="35" t="s">
        <v>21</v>
      </c>
      <c r="B1196" s="5" t="s">
        <v>138</v>
      </c>
      <c r="C1196" s="6" t="s">
        <v>139</v>
      </c>
      <c r="D1196" s="2" t="s">
        <v>950</v>
      </c>
      <c r="E1196" s="1" t="s">
        <v>2497</v>
      </c>
      <c r="F1196" s="35" t="s">
        <v>2552</v>
      </c>
      <c r="G1196" s="35" t="s">
        <v>2553</v>
      </c>
      <c r="H1196" s="2">
        <v>20</v>
      </c>
      <c r="I1196" s="2">
        <v>20</v>
      </c>
      <c r="J1196" s="2">
        <v>0</v>
      </c>
      <c r="K1196" s="2">
        <v>20</v>
      </c>
      <c r="L1196" s="2">
        <v>0</v>
      </c>
      <c r="M1196" s="2">
        <v>0</v>
      </c>
      <c r="N1196" s="50" t="s">
        <v>684</v>
      </c>
      <c r="O1196" s="51">
        <v>9.2522305547000006</v>
      </c>
      <c r="P1196" s="51">
        <v>5.4</v>
      </c>
      <c r="Q1196" s="2" t="s">
        <v>28</v>
      </c>
      <c r="R1196" s="2" t="s">
        <v>28</v>
      </c>
      <c r="S1196" s="2" t="s">
        <v>28</v>
      </c>
      <c r="T1196" s="2" t="s">
        <v>28</v>
      </c>
      <c r="U1196" s="2" t="s">
        <v>28</v>
      </c>
      <c r="V1196" s="2" t="s">
        <v>28</v>
      </c>
      <c r="W1196" s="24" t="s">
        <v>28</v>
      </c>
      <c r="X1196" s="2" t="s">
        <v>28</v>
      </c>
      <c r="Y1196" s="2" t="s">
        <v>28</v>
      </c>
      <c r="Z1196" s="2"/>
      <c r="AA1196" s="53" t="str">
        <f t="shared" si="36"/>
        <v>ADGD245PO</v>
      </c>
      <c r="AB1196" s="54" t="s">
        <v>7286</v>
      </c>
      <c r="AC1196" s="38" t="s">
        <v>7285</v>
      </c>
      <c r="AD1196" s="38" t="str">
        <f t="shared" si="37"/>
        <v>https://www.fundae.es/docs/default-source/convocatorias-de-subvenciones/planes_2024/especialidades/ADGD245PO.pdf</v>
      </c>
    </row>
    <row r="1197" spans="1:30" s="48" customFormat="1" ht="36.950000000000003" customHeight="1" x14ac:dyDescent="0.25">
      <c r="A1197" s="35" t="s">
        <v>21</v>
      </c>
      <c r="B1197" s="5" t="s">
        <v>138</v>
      </c>
      <c r="C1197" s="6" t="s">
        <v>139</v>
      </c>
      <c r="D1197" s="2" t="s">
        <v>950</v>
      </c>
      <c r="E1197" s="1" t="s">
        <v>2497</v>
      </c>
      <c r="F1197" s="35" t="s">
        <v>2554</v>
      </c>
      <c r="G1197" s="35" t="s">
        <v>2555</v>
      </c>
      <c r="H1197" s="2">
        <v>8</v>
      </c>
      <c r="I1197" s="2">
        <v>8</v>
      </c>
      <c r="J1197" s="2">
        <v>0</v>
      </c>
      <c r="K1197" s="2">
        <v>8</v>
      </c>
      <c r="L1197" s="2">
        <v>0</v>
      </c>
      <c r="M1197" s="2">
        <v>0</v>
      </c>
      <c r="N1197" s="50" t="s">
        <v>684</v>
      </c>
      <c r="O1197" s="51">
        <v>9.7918038023000005</v>
      </c>
      <c r="P1197" s="51">
        <v>5.4</v>
      </c>
      <c r="Q1197" s="2" t="s">
        <v>28</v>
      </c>
      <c r="R1197" s="2" t="s">
        <v>28</v>
      </c>
      <c r="S1197" s="2" t="s">
        <v>28</v>
      </c>
      <c r="T1197" s="2" t="s">
        <v>28</v>
      </c>
      <c r="U1197" s="2" t="s">
        <v>28</v>
      </c>
      <c r="V1197" s="2" t="s">
        <v>28</v>
      </c>
      <c r="W1197" s="24" t="s">
        <v>28</v>
      </c>
      <c r="X1197" s="2" t="s">
        <v>28</v>
      </c>
      <c r="Y1197" s="2" t="s">
        <v>28</v>
      </c>
      <c r="Z1197" s="2"/>
      <c r="AA1197" s="53" t="str">
        <f t="shared" si="36"/>
        <v>ADGD247PO</v>
      </c>
      <c r="AB1197" s="54" t="s">
        <v>7286</v>
      </c>
      <c r="AC1197" s="38" t="s">
        <v>7285</v>
      </c>
      <c r="AD1197" s="38" t="str">
        <f t="shared" si="37"/>
        <v>https://www.fundae.es/docs/default-source/convocatorias-de-subvenciones/planes_2024/especialidades/ADGD247PO.pdf</v>
      </c>
    </row>
    <row r="1198" spans="1:30" s="48" customFormat="1" ht="36.950000000000003" customHeight="1" x14ac:dyDescent="0.25">
      <c r="A1198" s="35" t="s">
        <v>7402</v>
      </c>
      <c r="B1198" s="5" t="s">
        <v>138</v>
      </c>
      <c r="C1198" s="6" t="s">
        <v>139</v>
      </c>
      <c r="D1198" s="2" t="s">
        <v>950</v>
      </c>
      <c r="E1198" s="1" t="s">
        <v>2497</v>
      </c>
      <c r="F1198" s="35" t="s">
        <v>2556</v>
      </c>
      <c r="G1198" s="35" t="s">
        <v>2557</v>
      </c>
      <c r="H1198" s="2">
        <v>110</v>
      </c>
      <c r="I1198" s="2">
        <v>110</v>
      </c>
      <c r="J1198" s="2">
        <v>0</v>
      </c>
      <c r="K1198" s="2">
        <v>110</v>
      </c>
      <c r="L1198" s="2">
        <v>0</v>
      </c>
      <c r="M1198" s="2">
        <v>0</v>
      </c>
      <c r="N1198" s="50" t="s">
        <v>684</v>
      </c>
      <c r="O1198" s="51">
        <v>9.1599839256000024</v>
      </c>
      <c r="P1198" s="51">
        <v>5.4</v>
      </c>
      <c r="Q1198" s="2" t="s">
        <v>28</v>
      </c>
      <c r="R1198" s="2" t="s">
        <v>28</v>
      </c>
      <c r="S1198" s="2" t="s">
        <v>28</v>
      </c>
      <c r="T1198" s="2" t="s">
        <v>28</v>
      </c>
      <c r="U1198" s="2" t="s">
        <v>28</v>
      </c>
      <c r="V1198" s="2" t="s">
        <v>28</v>
      </c>
      <c r="W1198" s="24" t="s">
        <v>28</v>
      </c>
      <c r="X1198" s="2" t="s">
        <v>28</v>
      </c>
      <c r="Y1198" s="2" t="s">
        <v>28</v>
      </c>
      <c r="Z1198" s="2"/>
      <c r="AA1198" s="53" t="str">
        <f t="shared" si="36"/>
        <v>ADGD248PO</v>
      </c>
      <c r="AB1198" s="54" t="s">
        <v>7286</v>
      </c>
      <c r="AC1198" s="38" t="s">
        <v>7285</v>
      </c>
      <c r="AD1198" s="38" t="str">
        <f t="shared" si="37"/>
        <v>https://www.fundae.es/docs/default-source/convocatorias-de-subvenciones/planes_2024/especialidades/ADGD248PO.pdf</v>
      </c>
    </row>
    <row r="1199" spans="1:30" s="48" customFormat="1" ht="36.950000000000003" customHeight="1" x14ac:dyDescent="0.25">
      <c r="A1199" s="35" t="s">
        <v>7403</v>
      </c>
      <c r="B1199" s="5" t="s">
        <v>138</v>
      </c>
      <c r="C1199" s="6" t="s">
        <v>139</v>
      </c>
      <c r="D1199" s="2" t="s">
        <v>950</v>
      </c>
      <c r="E1199" s="1" t="s">
        <v>2497</v>
      </c>
      <c r="F1199" s="35" t="s">
        <v>2558</v>
      </c>
      <c r="G1199" s="35" t="s">
        <v>2559</v>
      </c>
      <c r="H1199" s="2">
        <v>90</v>
      </c>
      <c r="I1199" s="2">
        <v>0</v>
      </c>
      <c r="J1199" s="2">
        <v>0</v>
      </c>
      <c r="K1199" s="2">
        <v>90</v>
      </c>
      <c r="L1199" s="2">
        <v>0</v>
      </c>
      <c r="M1199" s="2">
        <v>0</v>
      </c>
      <c r="N1199" s="50" t="s">
        <v>713</v>
      </c>
      <c r="O1199" s="51"/>
      <c r="P1199" s="51">
        <v>5.4</v>
      </c>
      <c r="Q1199" s="2" t="s">
        <v>28</v>
      </c>
      <c r="R1199" s="2"/>
      <c r="S1199" s="2"/>
      <c r="T1199" s="2" t="s">
        <v>28</v>
      </c>
      <c r="U1199" s="2" t="s">
        <v>28</v>
      </c>
      <c r="V1199" s="2" t="s">
        <v>28</v>
      </c>
      <c r="W1199" s="24" t="s">
        <v>28</v>
      </c>
      <c r="X1199" s="2" t="s">
        <v>28</v>
      </c>
      <c r="Y1199" s="2" t="s">
        <v>29</v>
      </c>
      <c r="Z1199" s="2"/>
      <c r="AA1199" s="53" t="str">
        <f t="shared" si="36"/>
        <v>ADGD25</v>
      </c>
      <c r="AB1199" s="54" t="s">
        <v>7286</v>
      </c>
      <c r="AC1199" s="38" t="s">
        <v>7285</v>
      </c>
      <c r="AD1199" s="38" t="str">
        <f t="shared" si="37"/>
        <v>https://www.fundae.es/docs/default-source/convocatorias-de-subvenciones/planes_2024/especialidades/ADGD25.pdf</v>
      </c>
    </row>
    <row r="1200" spans="1:30" s="48" customFormat="1" ht="36.950000000000003" customHeight="1" x14ac:dyDescent="0.25">
      <c r="A1200" s="35" t="s">
        <v>21</v>
      </c>
      <c r="B1200" s="5" t="s">
        <v>138</v>
      </c>
      <c r="C1200" s="6" t="s">
        <v>139</v>
      </c>
      <c r="D1200" s="2" t="s">
        <v>950</v>
      </c>
      <c r="E1200" s="1" t="s">
        <v>2497</v>
      </c>
      <c r="F1200" s="35" t="s">
        <v>2560</v>
      </c>
      <c r="G1200" s="35" t="s">
        <v>2561</v>
      </c>
      <c r="H1200" s="2">
        <v>75</v>
      </c>
      <c r="I1200" s="2">
        <v>75</v>
      </c>
      <c r="J1200" s="2">
        <v>0</v>
      </c>
      <c r="K1200" s="2">
        <v>75</v>
      </c>
      <c r="L1200" s="2">
        <v>0</v>
      </c>
      <c r="M1200" s="2">
        <v>0</v>
      </c>
      <c r="N1200" s="50" t="s">
        <v>684</v>
      </c>
      <c r="O1200" s="51">
        <v>9.2795800578000005</v>
      </c>
      <c r="P1200" s="51">
        <v>5.4</v>
      </c>
      <c r="Q1200" s="2" t="s">
        <v>30</v>
      </c>
      <c r="R1200" s="2" t="s">
        <v>28</v>
      </c>
      <c r="S1200" s="2" t="s">
        <v>28</v>
      </c>
      <c r="T1200" s="2" t="s">
        <v>28</v>
      </c>
      <c r="U1200" s="2" t="s">
        <v>29</v>
      </c>
      <c r="V1200" s="2" t="s">
        <v>28</v>
      </c>
      <c r="W1200" s="24" t="s">
        <v>28</v>
      </c>
      <c r="X1200" s="2" t="s">
        <v>28</v>
      </c>
      <c r="Y1200" s="2" t="s">
        <v>28</v>
      </c>
      <c r="Z1200" s="2"/>
      <c r="AA1200" s="53" t="str">
        <f t="shared" si="36"/>
        <v>ADGD250PO</v>
      </c>
      <c r="AB1200" s="54" t="s">
        <v>7286</v>
      </c>
      <c r="AC1200" s="38" t="s">
        <v>7285</v>
      </c>
      <c r="AD1200" s="38" t="str">
        <f t="shared" si="37"/>
        <v>https://www.fundae.es/docs/default-source/convocatorias-de-subvenciones/planes_2024/especialidades/ADGD250PO.pdf</v>
      </c>
    </row>
    <row r="1201" spans="1:30" s="48" customFormat="1" ht="36.950000000000003" customHeight="1" x14ac:dyDescent="0.25">
      <c r="A1201" s="35" t="s">
        <v>7402</v>
      </c>
      <c r="B1201" s="5" t="s">
        <v>138</v>
      </c>
      <c r="C1201" s="6" t="s">
        <v>139</v>
      </c>
      <c r="D1201" s="2" t="s">
        <v>950</v>
      </c>
      <c r="E1201" s="1" t="s">
        <v>2497</v>
      </c>
      <c r="F1201" s="35" t="s">
        <v>2562</v>
      </c>
      <c r="G1201" s="35" t="s">
        <v>2563</v>
      </c>
      <c r="H1201" s="2">
        <v>60</v>
      </c>
      <c r="I1201" s="2">
        <v>60</v>
      </c>
      <c r="J1201" s="2">
        <v>0</v>
      </c>
      <c r="K1201" s="2">
        <v>60</v>
      </c>
      <c r="L1201" s="2">
        <v>0</v>
      </c>
      <c r="M1201" s="2">
        <v>0</v>
      </c>
      <c r="N1201" s="50" t="s">
        <v>684</v>
      </c>
      <c r="O1201" s="51">
        <v>9.0810478294857155</v>
      </c>
      <c r="P1201" s="51">
        <v>5.4</v>
      </c>
      <c r="Q1201" s="2" t="s">
        <v>28</v>
      </c>
      <c r="R1201" s="2" t="s">
        <v>28</v>
      </c>
      <c r="S1201" s="2" t="s">
        <v>28</v>
      </c>
      <c r="T1201" s="2" t="s">
        <v>28</v>
      </c>
      <c r="U1201" s="2" t="s">
        <v>28</v>
      </c>
      <c r="V1201" s="2" t="s">
        <v>28</v>
      </c>
      <c r="W1201" s="24" t="s">
        <v>28</v>
      </c>
      <c r="X1201" s="2" t="s">
        <v>28</v>
      </c>
      <c r="Y1201" s="2" t="s">
        <v>28</v>
      </c>
      <c r="Z1201" s="2"/>
      <c r="AA1201" s="53" t="str">
        <f t="shared" si="36"/>
        <v>ADGD254PO</v>
      </c>
      <c r="AB1201" s="54" t="s">
        <v>7286</v>
      </c>
      <c r="AC1201" s="38" t="s">
        <v>7285</v>
      </c>
      <c r="AD1201" s="38" t="str">
        <f t="shared" si="37"/>
        <v>https://www.fundae.es/docs/default-source/convocatorias-de-subvenciones/planes_2024/especialidades/ADGD254PO.pdf</v>
      </c>
    </row>
    <row r="1202" spans="1:30" s="48" customFormat="1" ht="36.950000000000003" customHeight="1" x14ac:dyDescent="0.25">
      <c r="A1202" s="35" t="s">
        <v>7403</v>
      </c>
      <c r="B1202" s="5" t="s">
        <v>138</v>
      </c>
      <c r="C1202" s="6" t="s">
        <v>139</v>
      </c>
      <c r="D1202" s="2" t="s">
        <v>950</v>
      </c>
      <c r="E1202" s="1" t="s">
        <v>2497</v>
      </c>
      <c r="F1202" s="35" t="s">
        <v>2564</v>
      </c>
      <c r="G1202" s="35" t="s">
        <v>2565</v>
      </c>
      <c r="H1202" s="2">
        <v>60</v>
      </c>
      <c r="I1202" s="2">
        <v>0</v>
      </c>
      <c r="J1202" s="2">
        <v>0</v>
      </c>
      <c r="K1202" s="2">
        <v>60</v>
      </c>
      <c r="L1202" s="2">
        <v>0</v>
      </c>
      <c r="M1202" s="2">
        <v>0</v>
      </c>
      <c r="N1202" s="50" t="s">
        <v>713</v>
      </c>
      <c r="O1202" s="51"/>
      <c r="P1202" s="51">
        <v>5.4</v>
      </c>
      <c r="Q1202" s="2" t="s">
        <v>28</v>
      </c>
      <c r="R1202" s="2"/>
      <c r="S1202" s="2"/>
      <c r="T1202" s="2" t="s">
        <v>28</v>
      </c>
      <c r="U1202" s="2" t="s">
        <v>28</v>
      </c>
      <c r="V1202" s="2" t="s">
        <v>28</v>
      </c>
      <c r="W1202" s="24" t="s">
        <v>28</v>
      </c>
      <c r="X1202" s="2" t="s">
        <v>28</v>
      </c>
      <c r="Y1202" s="2" t="s">
        <v>29</v>
      </c>
      <c r="Z1202" s="2"/>
      <c r="AA1202" s="53" t="str">
        <f t="shared" si="36"/>
        <v>ADGD26</v>
      </c>
      <c r="AB1202" s="54" t="s">
        <v>7286</v>
      </c>
      <c r="AC1202" s="38" t="s">
        <v>7285</v>
      </c>
      <c r="AD1202" s="38" t="str">
        <f t="shared" si="37"/>
        <v>https://www.fundae.es/docs/default-source/convocatorias-de-subvenciones/planes_2024/especialidades/ADGD26.pdf</v>
      </c>
    </row>
    <row r="1203" spans="1:30" s="48" customFormat="1" ht="36.950000000000003" customHeight="1" x14ac:dyDescent="0.25">
      <c r="A1203" s="35" t="s">
        <v>21</v>
      </c>
      <c r="B1203" s="5" t="s">
        <v>138</v>
      </c>
      <c r="C1203" s="6" t="s">
        <v>139</v>
      </c>
      <c r="D1203" s="2" t="s">
        <v>950</v>
      </c>
      <c r="E1203" s="1" t="s">
        <v>2497</v>
      </c>
      <c r="F1203" s="35" t="s">
        <v>2566</v>
      </c>
      <c r="G1203" s="35" t="s">
        <v>2567</v>
      </c>
      <c r="H1203" s="2">
        <v>21</v>
      </c>
      <c r="I1203" s="2">
        <v>21</v>
      </c>
      <c r="J1203" s="2">
        <v>0</v>
      </c>
      <c r="K1203" s="2">
        <v>21</v>
      </c>
      <c r="L1203" s="2">
        <v>0</v>
      </c>
      <c r="M1203" s="2">
        <v>0</v>
      </c>
      <c r="N1203" s="50" t="s">
        <v>684</v>
      </c>
      <c r="O1203" s="51">
        <v>9.2166695785142885</v>
      </c>
      <c r="P1203" s="51">
        <v>5.4</v>
      </c>
      <c r="Q1203" s="2" t="s">
        <v>28</v>
      </c>
      <c r="R1203" s="2" t="s">
        <v>28</v>
      </c>
      <c r="S1203" s="2" t="s">
        <v>28</v>
      </c>
      <c r="T1203" s="2" t="s">
        <v>28</v>
      </c>
      <c r="U1203" s="2" t="s">
        <v>28</v>
      </c>
      <c r="V1203" s="2" t="s">
        <v>28</v>
      </c>
      <c r="W1203" s="24" t="s">
        <v>28</v>
      </c>
      <c r="X1203" s="2" t="s">
        <v>28</v>
      </c>
      <c r="Y1203" s="2" t="s">
        <v>28</v>
      </c>
      <c r="Z1203" s="2"/>
      <c r="AA1203" s="53" t="str">
        <f t="shared" si="36"/>
        <v>ADGD269PO</v>
      </c>
      <c r="AB1203" s="54" t="s">
        <v>7286</v>
      </c>
      <c r="AC1203" s="38" t="s">
        <v>7285</v>
      </c>
      <c r="AD1203" s="38" t="str">
        <f t="shared" si="37"/>
        <v>https://www.fundae.es/docs/default-source/convocatorias-de-subvenciones/planes_2024/especialidades/ADGD269PO.pdf</v>
      </c>
    </row>
    <row r="1204" spans="1:30" s="48" customFormat="1" ht="36.950000000000003" customHeight="1" x14ac:dyDescent="0.25">
      <c r="A1204" s="35" t="s">
        <v>7403</v>
      </c>
      <c r="B1204" s="5" t="s">
        <v>138</v>
      </c>
      <c r="C1204" s="6" t="s">
        <v>139</v>
      </c>
      <c r="D1204" s="2" t="s">
        <v>950</v>
      </c>
      <c r="E1204" s="1" t="s">
        <v>2497</v>
      </c>
      <c r="F1204" s="35" t="s">
        <v>2568</v>
      </c>
      <c r="G1204" s="35" t="s">
        <v>2569</v>
      </c>
      <c r="H1204" s="2">
        <v>150</v>
      </c>
      <c r="I1204" s="2">
        <v>0</v>
      </c>
      <c r="J1204" s="2">
        <v>0</v>
      </c>
      <c r="K1204" s="2">
        <v>150</v>
      </c>
      <c r="L1204" s="2">
        <v>0</v>
      </c>
      <c r="M1204" s="2">
        <v>0</v>
      </c>
      <c r="N1204" s="50" t="s">
        <v>713</v>
      </c>
      <c r="O1204" s="51"/>
      <c r="P1204" s="51">
        <v>5.4</v>
      </c>
      <c r="Q1204" s="2" t="s">
        <v>28</v>
      </c>
      <c r="R1204" s="2"/>
      <c r="S1204" s="2"/>
      <c r="T1204" s="2" t="s">
        <v>28</v>
      </c>
      <c r="U1204" s="2" t="s">
        <v>29</v>
      </c>
      <c r="V1204" s="2" t="s">
        <v>28</v>
      </c>
      <c r="W1204" s="24" t="s">
        <v>28</v>
      </c>
      <c r="X1204" s="2" t="s">
        <v>28</v>
      </c>
      <c r="Y1204" s="2" t="s">
        <v>29</v>
      </c>
      <c r="Z1204" s="2"/>
      <c r="AA1204" s="53" t="str">
        <f t="shared" si="36"/>
        <v>ADGD27</v>
      </c>
      <c r="AB1204" s="54" t="s">
        <v>7286</v>
      </c>
      <c r="AC1204" s="38" t="s">
        <v>7285</v>
      </c>
      <c r="AD1204" s="38" t="str">
        <f t="shared" si="37"/>
        <v>https://www.fundae.es/docs/default-source/convocatorias-de-subvenciones/planes_2024/especialidades/ADGD27.pdf</v>
      </c>
    </row>
    <row r="1205" spans="1:30" s="48" customFormat="1" ht="36.950000000000003" customHeight="1" x14ac:dyDescent="0.25">
      <c r="A1205" s="35" t="s">
        <v>7403</v>
      </c>
      <c r="B1205" s="5" t="s">
        <v>138</v>
      </c>
      <c r="C1205" s="6" t="s">
        <v>139</v>
      </c>
      <c r="D1205" s="2" t="s">
        <v>950</v>
      </c>
      <c r="E1205" s="1" t="s">
        <v>2497</v>
      </c>
      <c r="F1205" s="35" t="s">
        <v>2570</v>
      </c>
      <c r="G1205" s="35" t="s">
        <v>2571</v>
      </c>
      <c r="H1205" s="2">
        <v>30</v>
      </c>
      <c r="I1205" s="2">
        <v>0</v>
      </c>
      <c r="J1205" s="2">
        <v>0</v>
      </c>
      <c r="K1205" s="2">
        <v>30</v>
      </c>
      <c r="L1205" s="2">
        <v>0</v>
      </c>
      <c r="M1205" s="2">
        <v>0</v>
      </c>
      <c r="N1205" s="50" t="s">
        <v>713</v>
      </c>
      <c r="O1205" s="51"/>
      <c r="P1205" s="51">
        <v>5.4</v>
      </c>
      <c r="Q1205" s="2" t="s">
        <v>28</v>
      </c>
      <c r="R1205" s="2"/>
      <c r="S1205" s="2"/>
      <c r="T1205" s="2" t="s">
        <v>28</v>
      </c>
      <c r="U1205" s="2" t="s">
        <v>28</v>
      </c>
      <c r="V1205" s="2" t="s">
        <v>28</v>
      </c>
      <c r="W1205" s="24" t="s">
        <v>28</v>
      </c>
      <c r="X1205" s="2" t="s">
        <v>28</v>
      </c>
      <c r="Y1205" s="2" t="s">
        <v>29</v>
      </c>
      <c r="Z1205" s="2"/>
      <c r="AA1205" s="53" t="str">
        <f t="shared" si="36"/>
        <v>ADGD28</v>
      </c>
      <c r="AB1205" s="54" t="s">
        <v>7286</v>
      </c>
      <c r="AC1205" s="38" t="s">
        <v>7285</v>
      </c>
      <c r="AD1205" s="38" t="str">
        <f t="shared" si="37"/>
        <v>https://www.fundae.es/docs/default-source/convocatorias-de-subvenciones/planes_2024/especialidades/ADGD28.pdf</v>
      </c>
    </row>
    <row r="1206" spans="1:30" s="48" customFormat="1" ht="36.950000000000003" customHeight="1" x14ac:dyDescent="0.25">
      <c r="A1206" s="35" t="s">
        <v>7403</v>
      </c>
      <c r="B1206" s="5" t="s">
        <v>138</v>
      </c>
      <c r="C1206" s="6" t="s">
        <v>139</v>
      </c>
      <c r="D1206" s="2" t="s">
        <v>950</v>
      </c>
      <c r="E1206" s="1" t="s">
        <v>2497</v>
      </c>
      <c r="F1206" s="35" t="s">
        <v>340</v>
      </c>
      <c r="G1206" s="35" t="s">
        <v>341</v>
      </c>
      <c r="H1206" s="2">
        <v>80</v>
      </c>
      <c r="I1206" s="2">
        <v>0</v>
      </c>
      <c r="J1206" s="2">
        <v>0</v>
      </c>
      <c r="K1206" s="2">
        <v>80</v>
      </c>
      <c r="L1206" s="2">
        <v>0</v>
      </c>
      <c r="M1206" s="2">
        <v>0</v>
      </c>
      <c r="N1206" s="50" t="s">
        <v>713</v>
      </c>
      <c r="O1206" s="51"/>
      <c r="P1206" s="51">
        <v>5.4</v>
      </c>
      <c r="Q1206" s="2" t="s">
        <v>30</v>
      </c>
      <c r="R1206" s="2"/>
      <c r="S1206" s="2" t="s">
        <v>29</v>
      </c>
      <c r="T1206" s="2" t="s">
        <v>28</v>
      </c>
      <c r="U1206" s="2" t="s">
        <v>28</v>
      </c>
      <c r="V1206" s="2" t="s">
        <v>28</v>
      </c>
      <c r="W1206" s="24" t="s">
        <v>28</v>
      </c>
      <c r="X1206" s="2" t="s">
        <v>28</v>
      </c>
      <c r="Y1206" s="2" t="s">
        <v>28</v>
      </c>
      <c r="Z1206" s="2"/>
      <c r="AA1206" s="53" t="str">
        <f t="shared" si="36"/>
        <v>ADGD30</v>
      </c>
      <c r="AB1206" s="54" t="s">
        <v>7286</v>
      </c>
      <c r="AC1206" s="38" t="s">
        <v>7285</v>
      </c>
      <c r="AD1206" s="38" t="str">
        <f t="shared" si="37"/>
        <v>https://www.fundae.es/docs/default-source/convocatorias-de-subvenciones/planes_2024/especialidades/ADGD30.pdf</v>
      </c>
    </row>
    <row r="1207" spans="1:30" s="48" customFormat="1" ht="36.950000000000003" customHeight="1" x14ac:dyDescent="0.25">
      <c r="A1207" s="35" t="s">
        <v>7403</v>
      </c>
      <c r="B1207" s="5" t="s">
        <v>138</v>
      </c>
      <c r="C1207" s="6" t="s">
        <v>139</v>
      </c>
      <c r="D1207" s="2" t="s">
        <v>950</v>
      </c>
      <c r="E1207" s="1" t="s">
        <v>2497</v>
      </c>
      <c r="F1207" s="35" t="s">
        <v>1338</v>
      </c>
      <c r="G1207" s="35" t="s">
        <v>1339</v>
      </c>
      <c r="H1207" s="2">
        <v>60</v>
      </c>
      <c r="I1207" s="2">
        <v>0</v>
      </c>
      <c r="J1207" s="2">
        <v>0</v>
      </c>
      <c r="K1207" s="2">
        <v>60</v>
      </c>
      <c r="L1207" s="2">
        <v>0</v>
      </c>
      <c r="M1207" s="2">
        <v>0</v>
      </c>
      <c r="N1207" s="50" t="s">
        <v>713</v>
      </c>
      <c r="O1207" s="51"/>
      <c r="P1207" s="51">
        <v>5.4</v>
      </c>
      <c r="Q1207" s="2" t="s">
        <v>28</v>
      </c>
      <c r="R1207" s="2"/>
      <c r="S1207" s="2"/>
      <c r="T1207" s="2" t="s">
        <v>28</v>
      </c>
      <c r="U1207" s="2" t="s">
        <v>29</v>
      </c>
      <c r="V1207" s="2" t="s">
        <v>28</v>
      </c>
      <c r="W1207" s="24" t="s">
        <v>28</v>
      </c>
      <c r="X1207" s="2" t="s">
        <v>28</v>
      </c>
      <c r="Y1207" s="2" t="s">
        <v>29</v>
      </c>
      <c r="Z1207" s="2"/>
      <c r="AA1207" s="53" t="str">
        <f t="shared" si="36"/>
        <v>ADGD33</v>
      </c>
      <c r="AB1207" s="54" t="s">
        <v>7286</v>
      </c>
      <c r="AC1207" s="38" t="s">
        <v>7285</v>
      </c>
      <c r="AD1207" s="38" t="str">
        <f t="shared" si="37"/>
        <v>https://www.fundae.es/docs/default-source/convocatorias-de-subvenciones/planes_2024/especialidades/ADGD33.pdf</v>
      </c>
    </row>
    <row r="1208" spans="1:30" s="48" customFormat="1" ht="36.950000000000003" customHeight="1" x14ac:dyDescent="0.25">
      <c r="A1208" s="35" t="s">
        <v>7402</v>
      </c>
      <c r="B1208" s="5" t="s">
        <v>138</v>
      </c>
      <c r="C1208" s="6" t="s">
        <v>139</v>
      </c>
      <c r="D1208" s="2" t="s">
        <v>950</v>
      </c>
      <c r="E1208" s="1" t="s">
        <v>2497</v>
      </c>
      <c r="F1208" s="35" t="s">
        <v>2572</v>
      </c>
      <c r="G1208" s="35" t="s">
        <v>2573</v>
      </c>
      <c r="H1208" s="2">
        <v>60</v>
      </c>
      <c r="I1208" s="2">
        <v>60</v>
      </c>
      <c r="J1208" s="2">
        <v>0</v>
      </c>
      <c r="K1208" s="2">
        <v>60</v>
      </c>
      <c r="L1208" s="2">
        <v>0</v>
      </c>
      <c r="M1208" s="2">
        <v>0</v>
      </c>
      <c r="N1208" s="50" t="s">
        <v>684</v>
      </c>
      <c r="O1208" s="51">
        <v>9.8248483593142879</v>
      </c>
      <c r="P1208" s="51">
        <v>5.4</v>
      </c>
      <c r="Q1208" s="2" t="s">
        <v>30</v>
      </c>
      <c r="R1208" s="2" t="s">
        <v>28</v>
      </c>
      <c r="S1208" s="2" t="s">
        <v>28</v>
      </c>
      <c r="T1208" s="2" t="s">
        <v>28</v>
      </c>
      <c r="U1208" s="2" t="s">
        <v>28</v>
      </c>
      <c r="V1208" s="2" t="s">
        <v>28</v>
      </c>
      <c r="W1208" s="24" t="s">
        <v>28</v>
      </c>
      <c r="X1208" s="2" t="s">
        <v>28</v>
      </c>
      <c r="Y1208" s="2" t="s">
        <v>29</v>
      </c>
      <c r="Z1208" s="2"/>
      <c r="AA1208" s="53" t="str">
        <f t="shared" si="36"/>
        <v>ADGD335PO</v>
      </c>
      <c r="AB1208" s="54" t="s">
        <v>7286</v>
      </c>
      <c r="AC1208" s="38" t="s">
        <v>7285</v>
      </c>
      <c r="AD1208" s="38" t="str">
        <f t="shared" si="37"/>
        <v>https://www.fundae.es/docs/default-source/convocatorias-de-subvenciones/planes_2024/especialidades/ADGD335PO.pdf</v>
      </c>
    </row>
    <row r="1209" spans="1:30" s="48" customFormat="1" ht="36.950000000000003" customHeight="1" x14ac:dyDescent="0.25">
      <c r="A1209" s="35" t="s">
        <v>7402</v>
      </c>
      <c r="B1209" s="5" t="s">
        <v>138</v>
      </c>
      <c r="C1209" s="6" t="s">
        <v>139</v>
      </c>
      <c r="D1209" s="2" t="s">
        <v>950</v>
      </c>
      <c r="E1209" s="1" t="s">
        <v>2497</v>
      </c>
      <c r="F1209" s="35" t="s">
        <v>2574</v>
      </c>
      <c r="G1209" s="35" t="s">
        <v>2575</v>
      </c>
      <c r="H1209" s="2">
        <v>30</v>
      </c>
      <c r="I1209" s="2">
        <v>30</v>
      </c>
      <c r="J1209" s="2">
        <v>0</v>
      </c>
      <c r="K1209" s="2">
        <v>30</v>
      </c>
      <c r="L1209" s="2">
        <v>0</v>
      </c>
      <c r="M1209" s="2">
        <v>0</v>
      </c>
      <c r="N1209" s="50" t="s">
        <v>684</v>
      </c>
      <c r="O1209" s="51">
        <v>9.9175585393142853</v>
      </c>
      <c r="P1209" s="51">
        <v>5.4</v>
      </c>
      <c r="Q1209" s="2" t="s">
        <v>30</v>
      </c>
      <c r="R1209" s="2" t="s">
        <v>28</v>
      </c>
      <c r="S1209" s="2" t="s">
        <v>28</v>
      </c>
      <c r="T1209" s="2" t="s">
        <v>28</v>
      </c>
      <c r="U1209" s="2" t="s">
        <v>28</v>
      </c>
      <c r="V1209" s="2" t="s">
        <v>28</v>
      </c>
      <c r="W1209" s="24" t="s">
        <v>28</v>
      </c>
      <c r="X1209" s="2" t="s">
        <v>28</v>
      </c>
      <c r="Y1209" s="2" t="s">
        <v>29</v>
      </c>
      <c r="Z1209" s="2"/>
      <c r="AA1209" s="53" t="str">
        <f t="shared" si="36"/>
        <v>ADGD336PO</v>
      </c>
      <c r="AB1209" s="54" t="s">
        <v>7286</v>
      </c>
      <c r="AC1209" s="38" t="s">
        <v>7285</v>
      </c>
      <c r="AD1209" s="38" t="str">
        <f t="shared" si="37"/>
        <v>https://www.fundae.es/docs/default-source/convocatorias-de-subvenciones/planes_2024/especialidades/ADGD336PO.pdf</v>
      </c>
    </row>
    <row r="1210" spans="1:30" s="48" customFormat="1" ht="36.950000000000003" customHeight="1" x14ac:dyDescent="0.25">
      <c r="A1210" s="35" t="s">
        <v>7402</v>
      </c>
      <c r="B1210" s="5" t="s">
        <v>138</v>
      </c>
      <c r="C1210" s="6" t="s">
        <v>139</v>
      </c>
      <c r="D1210" s="2" t="s">
        <v>950</v>
      </c>
      <c r="E1210" s="1" t="s">
        <v>2497</v>
      </c>
      <c r="F1210" s="35" t="s">
        <v>2576</v>
      </c>
      <c r="G1210" s="35" t="s">
        <v>2577</v>
      </c>
      <c r="H1210" s="2">
        <v>24</v>
      </c>
      <c r="I1210" s="2">
        <v>24</v>
      </c>
      <c r="J1210" s="2">
        <v>0</v>
      </c>
      <c r="K1210" s="2">
        <v>24</v>
      </c>
      <c r="L1210" s="2">
        <v>0</v>
      </c>
      <c r="M1210" s="2">
        <v>0</v>
      </c>
      <c r="N1210" s="50" t="s">
        <v>684</v>
      </c>
      <c r="O1210" s="51">
        <v>9.888222389500001</v>
      </c>
      <c r="P1210" s="51">
        <v>5.4</v>
      </c>
      <c r="Q1210" s="2" t="s">
        <v>30</v>
      </c>
      <c r="R1210" s="2" t="s">
        <v>28</v>
      </c>
      <c r="S1210" s="2" t="s">
        <v>28</v>
      </c>
      <c r="T1210" s="2" t="s">
        <v>28</v>
      </c>
      <c r="U1210" s="2" t="s">
        <v>28</v>
      </c>
      <c r="V1210" s="2" t="s">
        <v>28</v>
      </c>
      <c r="W1210" s="24" t="s">
        <v>28</v>
      </c>
      <c r="X1210" s="2" t="s">
        <v>28</v>
      </c>
      <c r="Y1210" s="2" t="s">
        <v>29</v>
      </c>
      <c r="Z1210" s="2"/>
      <c r="AA1210" s="53" t="str">
        <f t="shared" si="36"/>
        <v>ADGD337PO</v>
      </c>
      <c r="AB1210" s="54" t="s">
        <v>7286</v>
      </c>
      <c r="AC1210" s="38" t="s">
        <v>7285</v>
      </c>
      <c r="AD1210" s="38" t="str">
        <f t="shared" si="37"/>
        <v>https://www.fundae.es/docs/default-source/convocatorias-de-subvenciones/planes_2024/especialidades/ADGD337PO.pdf</v>
      </c>
    </row>
    <row r="1211" spans="1:30" s="48" customFormat="1" ht="36.950000000000003" customHeight="1" x14ac:dyDescent="0.25">
      <c r="A1211" s="35" t="s">
        <v>7403</v>
      </c>
      <c r="B1211" s="5" t="s">
        <v>138</v>
      </c>
      <c r="C1211" s="2" t="s">
        <v>139</v>
      </c>
      <c r="D1211" s="2" t="s">
        <v>950</v>
      </c>
      <c r="E1211" s="1" t="s">
        <v>2497</v>
      </c>
      <c r="F1211" s="35" t="s">
        <v>2578</v>
      </c>
      <c r="G1211" s="35" t="s">
        <v>2579</v>
      </c>
      <c r="H1211" s="2">
        <v>16</v>
      </c>
      <c r="I1211" s="2">
        <v>16</v>
      </c>
      <c r="J1211" s="2">
        <v>0</v>
      </c>
      <c r="K1211" s="2">
        <v>16</v>
      </c>
      <c r="L1211" s="2">
        <v>0</v>
      </c>
      <c r="M1211" s="2">
        <v>0</v>
      </c>
      <c r="N1211" s="50" t="s">
        <v>684</v>
      </c>
      <c r="O1211" s="51">
        <v>9.9484840064999993</v>
      </c>
      <c r="P1211" s="51">
        <v>5.4</v>
      </c>
      <c r="Q1211" s="2" t="s">
        <v>30</v>
      </c>
      <c r="R1211" s="2" t="s">
        <v>28</v>
      </c>
      <c r="S1211" s="2" t="s">
        <v>28</v>
      </c>
      <c r="T1211" s="2" t="s">
        <v>28</v>
      </c>
      <c r="U1211" s="2" t="s">
        <v>28</v>
      </c>
      <c r="V1211" s="2" t="s">
        <v>28</v>
      </c>
      <c r="W1211" s="24" t="s">
        <v>28</v>
      </c>
      <c r="X1211" s="2" t="s">
        <v>28</v>
      </c>
      <c r="Y1211" s="2" t="s">
        <v>29</v>
      </c>
      <c r="Z1211" s="2"/>
      <c r="AA1211" s="53" t="str">
        <f t="shared" si="36"/>
        <v>ADGD338PO</v>
      </c>
      <c r="AB1211" s="54" t="s">
        <v>7286</v>
      </c>
      <c r="AC1211" s="38" t="s">
        <v>7285</v>
      </c>
      <c r="AD1211" s="38" t="str">
        <f t="shared" si="37"/>
        <v>https://www.fundae.es/docs/default-source/convocatorias-de-subvenciones/planes_2024/especialidades/ADGD338PO.pdf</v>
      </c>
    </row>
    <row r="1212" spans="1:30" s="48" customFormat="1" ht="36.950000000000003" customHeight="1" x14ac:dyDescent="0.25">
      <c r="A1212" s="35" t="s">
        <v>7403</v>
      </c>
      <c r="B1212" s="5" t="s">
        <v>138</v>
      </c>
      <c r="C1212" s="2" t="s">
        <v>139</v>
      </c>
      <c r="D1212" s="2" t="s">
        <v>950</v>
      </c>
      <c r="E1212" s="1" t="s">
        <v>2497</v>
      </c>
      <c r="F1212" s="35" t="s">
        <v>2580</v>
      </c>
      <c r="G1212" s="35" t="s">
        <v>2581</v>
      </c>
      <c r="H1212" s="2">
        <v>30</v>
      </c>
      <c r="I1212" s="2">
        <v>30</v>
      </c>
      <c r="J1212" s="2">
        <v>0</v>
      </c>
      <c r="K1212" s="2">
        <v>30</v>
      </c>
      <c r="L1212" s="2">
        <v>0</v>
      </c>
      <c r="M1212" s="2">
        <v>0</v>
      </c>
      <c r="N1212" s="50" t="s">
        <v>684</v>
      </c>
      <c r="O1212" s="51">
        <v>9.9175585393142853</v>
      </c>
      <c r="P1212" s="51">
        <v>5.4</v>
      </c>
      <c r="Q1212" s="2" t="s">
        <v>30</v>
      </c>
      <c r="R1212" s="2" t="s">
        <v>28</v>
      </c>
      <c r="S1212" s="2" t="s">
        <v>28</v>
      </c>
      <c r="T1212" s="2" t="s">
        <v>28</v>
      </c>
      <c r="U1212" s="2" t="s">
        <v>28</v>
      </c>
      <c r="V1212" s="2" t="s">
        <v>28</v>
      </c>
      <c r="W1212" s="24" t="s">
        <v>28</v>
      </c>
      <c r="X1212" s="2" t="s">
        <v>28</v>
      </c>
      <c r="Y1212" s="2" t="s">
        <v>29</v>
      </c>
      <c r="Z1212" s="2"/>
      <c r="AA1212" s="53" t="str">
        <f t="shared" si="36"/>
        <v>ADGD339PO</v>
      </c>
      <c r="AB1212" s="54" t="s">
        <v>7286</v>
      </c>
      <c r="AC1212" s="38" t="s">
        <v>7285</v>
      </c>
      <c r="AD1212" s="38" t="str">
        <f t="shared" si="37"/>
        <v>https://www.fundae.es/docs/default-source/convocatorias-de-subvenciones/planes_2024/especialidades/ADGD339PO.pdf</v>
      </c>
    </row>
    <row r="1213" spans="1:30" s="48" customFormat="1" ht="36.950000000000003" customHeight="1" x14ac:dyDescent="0.25">
      <c r="A1213" s="35" t="s">
        <v>7403</v>
      </c>
      <c r="B1213" s="5" t="s">
        <v>138</v>
      </c>
      <c r="C1213" s="2" t="s">
        <v>139</v>
      </c>
      <c r="D1213" s="2" t="s">
        <v>950</v>
      </c>
      <c r="E1213" s="1" t="s">
        <v>2497</v>
      </c>
      <c r="F1213" s="35" t="s">
        <v>1342</v>
      </c>
      <c r="G1213" s="35" t="s">
        <v>1343</v>
      </c>
      <c r="H1213" s="2">
        <v>60</v>
      </c>
      <c r="I1213" s="2">
        <v>0</v>
      </c>
      <c r="J1213" s="2">
        <v>0</v>
      </c>
      <c r="K1213" s="2">
        <v>60</v>
      </c>
      <c r="L1213" s="2">
        <v>0</v>
      </c>
      <c r="M1213" s="2">
        <v>0</v>
      </c>
      <c r="N1213" s="50" t="s">
        <v>713</v>
      </c>
      <c r="O1213" s="51"/>
      <c r="P1213" s="51">
        <v>5.4</v>
      </c>
      <c r="Q1213" s="2" t="s">
        <v>28</v>
      </c>
      <c r="R1213" s="2"/>
      <c r="S1213" s="2"/>
      <c r="T1213" s="2" t="s">
        <v>28</v>
      </c>
      <c r="U1213" s="2" t="s">
        <v>28</v>
      </c>
      <c r="V1213" s="2" t="s">
        <v>28</v>
      </c>
      <c r="W1213" s="24" t="s">
        <v>28</v>
      </c>
      <c r="X1213" s="2" t="s">
        <v>28</v>
      </c>
      <c r="Y1213" s="2" t="s">
        <v>29</v>
      </c>
      <c r="Z1213" s="2"/>
      <c r="AA1213" s="53" t="str">
        <f t="shared" si="36"/>
        <v>ADGD34</v>
      </c>
      <c r="AB1213" s="54" t="s">
        <v>7286</v>
      </c>
      <c r="AC1213" s="38" t="s">
        <v>7285</v>
      </c>
      <c r="AD1213" s="38" t="str">
        <f t="shared" si="37"/>
        <v>https://www.fundae.es/docs/default-source/convocatorias-de-subvenciones/planes_2024/especialidades/ADGD34.pdf</v>
      </c>
    </row>
    <row r="1214" spans="1:30" s="48" customFormat="1" ht="36.950000000000003" customHeight="1" x14ac:dyDescent="0.25">
      <c r="A1214" s="35" t="s">
        <v>7402</v>
      </c>
      <c r="B1214" s="5" t="s">
        <v>138</v>
      </c>
      <c r="C1214" s="2" t="s">
        <v>139</v>
      </c>
      <c r="D1214" s="2" t="s">
        <v>950</v>
      </c>
      <c r="E1214" s="1" t="s">
        <v>2497</v>
      </c>
      <c r="F1214" s="35" t="s">
        <v>2582</v>
      </c>
      <c r="G1214" s="35" t="s">
        <v>2583</v>
      </c>
      <c r="H1214" s="2">
        <v>20</v>
      </c>
      <c r="I1214" s="2">
        <v>20</v>
      </c>
      <c r="J1214" s="2">
        <v>0</v>
      </c>
      <c r="K1214" s="2">
        <v>20</v>
      </c>
      <c r="L1214" s="2">
        <v>0</v>
      </c>
      <c r="M1214" s="2">
        <v>0</v>
      </c>
      <c r="N1214" s="50" t="s">
        <v>684</v>
      </c>
      <c r="O1214" s="51">
        <v>9.9141812398999996</v>
      </c>
      <c r="P1214" s="51">
        <v>5.4</v>
      </c>
      <c r="Q1214" s="2" t="s">
        <v>28</v>
      </c>
      <c r="R1214" s="2" t="s">
        <v>28</v>
      </c>
      <c r="S1214" s="2" t="s">
        <v>28</v>
      </c>
      <c r="T1214" s="2" t="s">
        <v>28</v>
      </c>
      <c r="U1214" s="2" t="s">
        <v>28</v>
      </c>
      <c r="V1214" s="2" t="s">
        <v>28</v>
      </c>
      <c r="W1214" s="24" t="s">
        <v>28</v>
      </c>
      <c r="X1214" s="2" t="s">
        <v>28</v>
      </c>
      <c r="Y1214" s="2" t="s">
        <v>29</v>
      </c>
      <c r="Z1214" s="2"/>
      <c r="AA1214" s="53" t="str">
        <f t="shared" si="36"/>
        <v>ADGD340PO</v>
      </c>
      <c r="AB1214" s="54" t="s">
        <v>7286</v>
      </c>
      <c r="AC1214" s="38" t="s">
        <v>7285</v>
      </c>
      <c r="AD1214" s="38" t="str">
        <f t="shared" si="37"/>
        <v>https://www.fundae.es/docs/default-source/convocatorias-de-subvenciones/planes_2024/especialidades/ADGD340PO.pdf</v>
      </c>
    </row>
    <row r="1215" spans="1:30" s="48" customFormat="1" ht="36.950000000000003" customHeight="1" x14ac:dyDescent="0.25">
      <c r="A1215" s="35" t="s">
        <v>7402</v>
      </c>
      <c r="B1215" s="5" t="s">
        <v>138</v>
      </c>
      <c r="C1215" s="2" t="s">
        <v>139</v>
      </c>
      <c r="D1215" s="2" t="s">
        <v>950</v>
      </c>
      <c r="E1215" s="1" t="s">
        <v>2497</v>
      </c>
      <c r="F1215" s="35" t="s">
        <v>2584</v>
      </c>
      <c r="G1215" s="35" t="s">
        <v>2585</v>
      </c>
      <c r="H1215" s="2">
        <v>16</v>
      </c>
      <c r="I1215" s="2">
        <v>16</v>
      </c>
      <c r="J1215" s="2">
        <v>0</v>
      </c>
      <c r="K1215" s="2">
        <v>16</v>
      </c>
      <c r="L1215" s="2">
        <v>0</v>
      </c>
      <c r="M1215" s="2">
        <v>0</v>
      </c>
      <c r="N1215" s="50" t="s">
        <v>684</v>
      </c>
      <c r="O1215" s="51">
        <v>9.9484840064999993</v>
      </c>
      <c r="P1215" s="51">
        <v>5.4</v>
      </c>
      <c r="Q1215" s="2" t="s">
        <v>30</v>
      </c>
      <c r="R1215" s="2" t="s">
        <v>28</v>
      </c>
      <c r="S1215" s="2" t="s">
        <v>28</v>
      </c>
      <c r="T1215" s="2" t="s">
        <v>28</v>
      </c>
      <c r="U1215" s="2" t="s">
        <v>28</v>
      </c>
      <c r="V1215" s="2" t="s">
        <v>28</v>
      </c>
      <c r="W1215" s="24" t="s">
        <v>28</v>
      </c>
      <c r="X1215" s="2" t="s">
        <v>28</v>
      </c>
      <c r="Y1215" s="2" t="s">
        <v>29</v>
      </c>
      <c r="Z1215" s="2"/>
      <c r="AA1215" s="53" t="str">
        <f t="shared" si="36"/>
        <v>ADGD341PO</v>
      </c>
      <c r="AB1215" s="54" t="s">
        <v>7286</v>
      </c>
      <c r="AC1215" s="38" t="s">
        <v>7285</v>
      </c>
      <c r="AD1215" s="38" t="str">
        <f t="shared" si="37"/>
        <v>https://www.fundae.es/docs/default-source/convocatorias-de-subvenciones/planes_2024/especialidades/ADGD341PO.pdf</v>
      </c>
    </row>
    <row r="1216" spans="1:30" s="48" customFormat="1" ht="36.950000000000003" customHeight="1" x14ac:dyDescent="0.25">
      <c r="A1216" s="35" t="s">
        <v>7402</v>
      </c>
      <c r="B1216" s="5" t="s">
        <v>138</v>
      </c>
      <c r="C1216" s="6" t="s">
        <v>139</v>
      </c>
      <c r="D1216" s="2" t="s">
        <v>950</v>
      </c>
      <c r="E1216" s="1" t="s">
        <v>2497</v>
      </c>
      <c r="F1216" s="35" t="s">
        <v>2586</v>
      </c>
      <c r="G1216" s="35" t="s">
        <v>2587</v>
      </c>
      <c r="H1216" s="2">
        <v>8</v>
      </c>
      <c r="I1216" s="2">
        <v>8</v>
      </c>
      <c r="J1216" s="2">
        <v>0</v>
      </c>
      <c r="K1216" s="2">
        <v>8</v>
      </c>
      <c r="L1216" s="2">
        <v>0</v>
      </c>
      <c r="M1216" s="2">
        <v>0</v>
      </c>
      <c r="N1216" s="50" t="s">
        <v>684</v>
      </c>
      <c r="O1216" s="51">
        <v>10.160724097142857</v>
      </c>
      <c r="P1216" s="51">
        <v>5.4</v>
      </c>
      <c r="Q1216" s="2" t="s">
        <v>30</v>
      </c>
      <c r="R1216" s="2" t="s">
        <v>28</v>
      </c>
      <c r="S1216" s="2" t="s">
        <v>28</v>
      </c>
      <c r="T1216" s="2" t="s">
        <v>28</v>
      </c>
      <c r="U1216" s="2" t="s">
        <v>28</v>
      </c>
      <c r="V1216" s="2" t="s">
        <v>28</v>
      </c>
      <c r="W1216" s="24" t="s">
        <v>28</v>
      </c>
      <c r="X1216" s="2" t="s">
        <v>28</v>
      </c>
      <c r="Y1216" s="2" t="s">
        <v>29</v>
      </c>
      <c r="Z1216" s="2"/>
      <c r="AA1216" s="53" t="str">
        <f t="shared" si="36"/>
        <v>ADGD342PO</v>
      </c>
      <c r="AB1216" s="54" t="s">
        <v>7286</v>
      </c>
      <c r="AC1216" s="38" t="s">
        <v>7285</v>
      </c>
      <c r="AD1216" s="38" t="str">
        <f t="shared" si="37"/>
        <v>https://www.fundae.es/docs/default-source/convocatorias-de-subvenciones/planes_2024/especialidades/ADGD342PO.pdf</v>
      </c>
    </row>
    <row r="1217" spans="1:30" s="48" customFormat="1" ht="36.950000000000003" customHeight="1" x14ac:dyDescent="0.25">
      <c r="A1217" s="35" t="s">
        <v>7402</v>
      </c>
      <c r="B1217" s="5" t="s">
        <v>138</v>
      </c>
      <c r="C1217" s="6" t="s">
        <v>139</v>
      </c>
      <c r="D1217" s="2" t="s">
        <v>950</v>
      </c>
      <c r="E1217" s="1" t="s">
        <v>2497</v>
      </c>
      <c r="F1217" s="35" t="s">
        <v>2588</v>
      </c>
      <c r="G1217" s="35" t="s">
        <v>2589</v>
      </c>
      <c r="H1217" s="2">
        <v>15</v>
      </c>
      <c r="I1217" s="2">
        <v>0</v>
      </c>
      <c r="J1217" s="2">
        <v>0</v>
      </c>
      <c r="K1217" s="2">
        <v>15</v>
      </c>
      <c r="L1217" s="2">
        <v>0</v>
      </c>
      <c r="M1217" s="2">
        <v>0</v>
      </c>
      <c r="N1217" s="50" t="s">
        <v>713</v>
      </c>
      <c r="O1217" s="51"/>
      <c r="P1217" s="51">
        <v>5.4</v>
      </c>
      <c r="Q1217" s="2" t="s">
        <v>30</v>
      </c>
      <c r="R1217" s="2" t="s">
        <v>28</v>
      </c>
      <c r="S1217" s="2" t="s">
        <v>28</v>
      </c>
      <c r="T1217" s="2" t="s">
        <v>28</v>
      </c>
      <c r="U1217" s="2" t="s">
        <v>28</v>
      </c>
      <c r="V1217" s="2" t="s">
        <v>28</v>
      </c>
      <c r="W1217" s="24" t="s">
        <v>28</v>
      </c>
      <c r="X1217" s="2" t="s">
        <v>28</v>
      </c>
      <c r="Y1217" s="2" t="s">
        <v>29</v>
      </c>
      <c r="Z1217" s="2"/>
      <c r="AA1217" s="53" t="str">
        <f t="shared" si="36"/>
        <v>ADGD343PO</v>
      </c>
      <c r="AB1217" s="54" t="s">
        <v>7286</v>
      </c>
      <c r="AC1217" s="38" t="s">
        <v>7285</v>
      </c>
      <c r="AD1217" s="38" t="str">
        <f t="shared" si="37"/>
        <v>https://www.fundae.es/docs/default-source/convocatorias-de-subvenciones/planes_2024/especialidades/ADGD343PO.pdf</v>
      </c>
    </row>
    <row r="1218" spans="1:30" s="48" customFormat="1" ht="36.950000000000003" customHeight="1" x14ac:dyDescent="0.25">
      <c r="A1218" s="35" t="s">
        <v>7402</v>
      </c>
      <c r="B1218" s="5" t="s">
        <v>138</v>
      </c>
      <c r="C1218" s="6" t="s">
        <v>139</v>
      </c>
      <c r="D1218" s="2" t="s">
        <v>950</v>
      </c>
      <c r="E1218" s="1" t="s">
        <v>2497</v>
      </c>
      <c r="F1218" s="35" t="s">
        <v>2590</v>
      </c>
      <c r="G1218" s="35" t="s">
        <v>2591</v>
      </c>
      <c r="H1218" s="2">
        <v>21</v>
      </c>
      <c r="I1218" s="2">
        <v>21</v>
      </c>
      <c r="J1218" s="2">
        <v>0</v>
      </c>
      <c r="K1218" s="2">
        <v>21</v>
      </c>
      <c r="L1218" s="2">
        <v>0</v>
      </c>
      <c r="M1218" s="2">
        <v>0</v>
      </c>
      <c r="N1218" s="50" t="s">
        <v>684</v>
      </c>
      <c r="O1218" s="51">
        <v>9.9731846473142856</v>
      </c>
      <c r="P1218" s="51">
        <v>5.4</v>
      </c>
      <c r="Q1218" s="2" t="s">
        <v>28</v>
      </c>
      <c r="R1218" s="2" t="s">
        <v>28</v>
      </c>
      <c r="S1218" s="2" t="s">
        <v>28</v>
      </c>
      <c r="T1218" s="2" t="s">
        <v>28</v>
      </c>
      <c r="U1218" s="2" t="s">
        <v>28</v>
      </c>
      <c r="V1218" s="2" t="s">
        <v>28</v>
      </c>
      <c r="W1218" s="24" t="s">
        <v>28</v>
      </c>
      <c r="X1218" s="2" t="s">
        <v>28</v>
      </c>
      <c r="Y1218" s="2" t="s">
        <v>29</v>
      </c>
      <c r="Z1218" s="2"/>
      <c r="AA1218" s="53" t="str">
        <f t="shared" si="36"/>
        <v>ADGD346PO</v>
      </c>
      <c r="AB1218" s="54" t="s">
        <v>7286</v>
      </c>
      <c r="AC1218" s="38" t="s">
        <v>7285</v>
      </c>
      <c r="AD1218" s="38" t="str">
        <f t="shared" si="37"/>
        <v>https://www.fundae.es/docs/default-source/convocatorias-de-subvenciones/planes_2024/especialidades/ADGD346PO.pdf</v>
      </c>
    </row>
    <row r="1219" spans="1:30" s="48" customFormat="1" ht="36.950000000000003" customHeight="1" x14ac:dyDescent="0.25">
      <c r="A1219" s="35" t="s">
        <v>7402</v>
      </c>
      <c r="B1219" s="5" t="s">
        <v>138</v>
      </c>
      <c r="C1219" s="6" t="s">
        <v>139</v>
      </c>
      <c r="D1219" s="2" t="s">
        <v>950</v>
      </c>
      <c r="E1219" s="1" t="s">
        <v>2497</v>
      </c>
      <c r="F1219" s="35" t="s">
        <v>2592</v>
      </c>
      <c r="G1219" s="35" t="s">
        <v>7189</v>
      </c>
      <c r="H1219" s="2">
        <v>90</v>
      </c>
      <c r="I1219" s="2">
        <v>0</v>
      </c>
      <c r="J1219" s="2">
        <v>0</v>
      </c>
      <c r="K1219" s="2">
        <v>90</v>
      </c>
      <c r="L1219" s="2">
        <v>0</v>
      </c>
      <c r="M1219" s="2">
        <v>0</v>
      </c>
      <c r="N1219" s="50" t="s">
        <v>713</v>
      </c>
      <c r="O1219" s="51"/>
      <c r="P1219" s="51">
        <v>5.4</v>
      </c>
      <c r="Q1219" s="2" t="s">
        <v>28</v>
      </c>
      <c r="R1219" s="2"/>
      <c r="S1219" s="2"/>
      <c r="T1219" s="2" t="s">
        <v>28</v>
      </c>
      <c r="U1219" s="2" t="s">
        <v>28</v>
      </c>
      <c r="V1219" s="2" t="s">
        <v>28</v>
      </c>
      <c r="W1219" s="24" t="s">
        <v>28</v>
      </c>
      <c r="X1219" s="2" t="s">
        <v>28</v>
      </c>
      <c r="Y1219" s="2" t="s">
        <v>28</v>
      </c>
      <c r="Z1219" s="2"/>
      <c r="AA1219" s="53" t="str">
        <f t="shared" si="36"/>
        <v>ADGD35</v>
      </c>
      <c r="AB1219" s="54" t="s">
        <v>7286</v>
      </c>
      <c r="AC1219" s="38" t="s">
        <v>7285</v>
      </c>
      <c r="AD1219" s="38" t="str">
        <f t="shared" si="37"/>
        <v>https://www.fundae.es/docs/default-source/convocatorias-de-subvenciones/planes_2024/especialidades/ADGD35.pdf</v>
      </c>
    </row>
    <row r="1220" spans="1:30" s="48" customFormat="1" ht="36.950000000000003" customHeight="1" x14ac:dyDescent="0.25">
      <c r="A1220" s="35" t="s">
        <v>7402</v>
      </c>
      <c r="B1220" s="5" t="s">
        <v>138</v>
      </c>
      <c r="C1220" s="6" t="s">
        <v>139</v>
      </c>
      <c r="D1220" s="2" t="s">
        <v>950</v>
      </c>
      <c r="E1220" s="1" t="s">
        <v>2497</v>
      </c>
      <c r="F1220" s="35" t="s">
        <v>2593</v>
      </c>
      <c r="G1220" s="35" t="s">
        <v>2594</v>
      </c>
      <c r="H1220" s="2">
        <v>90</v>
      </c>
      <c r="I1220" s="2">
        <v>0</v>
      </c>
      <c r="J1220" s="2">
        <v>0</v>
      </c>
      <c r="K1220" s="2">
        <v>90</v>
      </c>
      <c r="L1220" s="2">
        <v>0</v>
      </c>
      <c r="M1220" s="2">
        <v>0</v>
      </c>
      <c r="N1220" s="50" t="s">
        <v>713</v>
      </c>
      <c r="O1220" s="51"/>
      <c r="P1220" s="51">
        <v>5.4</v>
      </c>
      <c r="Q1220" s="2" t="s">
        <v>28</v>
      </c>
      <c r="R1220" s="2"/>
      <c r="S1220" s="2"/>
      <c r="T1220" s="2" t="s">
        <v>28</v>
      </c>
      <c r="U1220" s="2" t="s">
        <v>28</v>
      </c>
      <c r="V1220" s="2" t="s">
        <v>28</v>
      </c>
      <c r="W1220" s="24" t="s">
        <v>28</v>
      </c>
      <c r="X1220" s="2" t="s">
        <v>28</v>
      </c>
      <c r="Y1220" s="2" t="s">
        <v>29</v>
      </c>
      <c r="Z1220" s="2"/>
      <c r="AA1220" s="53" t="str">
        <f t="shared" si="36"/>
        <v>ADGD37</v>
      </c>
      <c r="AB1220" s="54" t="s">
        <v>7286</v>
      </c>
      <c r="AC1220" s="38" t="s">
        <v>7285</v>
      </c>
      <c r="AD1220" s="38" t="str">
        <f t="shared" si="37"/>
        <v>https://www.fundae.es/docs/default-source/convocatorias-de-subvenciones/planes_2024/especialidades/ADGD37.pdf</v>
      </c>
    </row>
    <row r="1221" spans="1:30" s="48" customFormat="1" ht="36.950000000000003" customHeight="1" x14ac:dyDescent="0.25">
      <c r="A1221" s="35" t="s">
        <v>7402</v>
      </c>
      <c r="B1221" s="5" t="s">
        <v>138</v>
      </c>
      <c r="C1221" s="6" t="s">
        <v>139</v>
      </c>
      <c r="D1221" s="2" t="s">
        <v>950</v>
      </c>
      <c r="E1221" s="1" t="s">
        <v>2497</v>
      </c>
      <c r="F1221" s="35" t="s">
        <v>2595</v>
      </c>
      <c r="G1221" s="35" t="s">
        <v>2596</v>
      </c>
      <c r="H1221" s="2">
        <v>60</v>
      </c>
      <c r="I1221" s="2">
        <v>0</v>
      </c>
      <c r="J1221" s="2">
        <v>0</v>
      </c>
      <c r="K1221" s="2">
        <v>60</v>
      </c>
      <c r="L1221" s="2">
        <v>0</v>
      </c>
      <c r="M1221" s="2">
        <v>0</v>
      </c>
      <c r="N1221" s="50" t="s">
        <v>713</v>
      </c>
      <c r="O1221" s="51"/>
      <c r="P1221" s="51">
        <v>5.4</v>
      </c>
      <c r="Q1221" s="2" t="s">
        <v>28</v>
      </c>
      <c r="R1221" s="2"/>
      <c r="S1221" s="2"/>
      <c r="T1221" s="2" t="s">
        <v>28</v>
      </c>
      <c r="U1221" s="2" t="s">
        <v>28</v>
      </c>
      <c r="V1221" s="2" t="s">
        <v>28</v>
      </c>
      <c r="W1221" s="24" t="s">
        <v>28</v>
      </c>
      <c r="X1221" s="2" t="s">
        <v>28</v>
      </c>
      <c r="Y1221" s="2" t="s">
        <v>28</v>
      </c>
      <c r="Z1221" s="2"/>
      <c r="AA1221" s="53" t="str">
        <f t="shared" si="36"/>
        <v>ADGD38</v>
      </c>
      <c r="AB1221" s="54" t="s">
        <v>7286</v>
      </c>
      <c r="AC1221" s="38" t="s">
        <v>7285</v>
      </c>
      <c r="AD1221" s="38" t="str">
        <f t="shared" si="37"/>
        <v>https://www.fundae.es/docs/default-source/convocatorias-de-subvenciones/planes_2024/especialidades/ADGD38.pdf</v>
      </c>
    </row>
    <row r="1222" spans="1:30" s="48" customFormat="1" ht="36.950000000000003" customHeight="1" x14ac:dyDescent="0.25">
      <c r="A1222" s="35" t="s">
        <v>7402</v>
      </c>
      <c r="B1222" s="5" t="s">
        <v>138</v>
      </c>
      <c r="C1222" s="6" t="s">
        <v>139</v>
      </c>
      <c r="D1222" s="2" t="s">
        <v>950</v>
      </c>
      <c r="E1222" s="1" t="s">
        <v>2497</v>
      </c>
      <c r="F1222" s="35" t="s">
        <v>2597</v>
      </c>
      <c r="G1222" s="35" t="s">
        <v>2598</v>
      </c>
      <c r="H1222" s="2">
        <v>24</v>
      </c>
      <c r="I1222" s="2">
        <v>24</v>
      </c>
      <c r="J1222" s="2">
        <v>0</v>
      </c>
      <c r="K1222" s="2">
        <v>24</v>
      </c>
      <c r="L1222" s="2">
        <v>0</v>
      </c>
      <c r="M1222" s="2">
        <v>0</v>
      </c>
      <c r="N1222" s="50" t="s">
        <v>684</v>
      </c>
      <c r="O1222" s="51">
        <v>9.3250080460000007</v>
      </c>
      <c r="P1222" s="51">
        <v>5.4</v>
      </c>
      <c r="Q1222" s="2" t="s">
        <v>28</v>
      </c>
      <c r="R1222" s="2" t="s">
        <v>28</v>
      </c>
      <c r="S1222" s="2" t="s">
        <v>28</v>
      </c>
      <c r="T1222" s="2" t="s">
        <v>28</v>
      </c>
      <c r="U1222" s="2" t="s">
        <v>28</v>
      </c>
      <c r="V1222" s="2" t="s">
        <v>28</v>
      </c>
      <c r="W1222" s="24" t="s">
        <v>28</v>
      </c>
      <c r="X1222" s="2" t="s">
        <v>29</v>
      </c>
      <c r="Y1222" s="2" t="s">
        <v>29</v>
      </c>
      <c r="Z1222" s="2"/>
      <c r="AA1222" s="53" t="str">
        <f t="shared" si="36"/>
        <v>ADGD386PO</v>
      </c>
      <c r="AB1222" s="54" t="s">
        <v>7286</v>
      </c>
      <c r="AC1222" s="38" t="s">
        <v>7285</v>
      </c>
      <c r="AD1222" s="38" t="str">
        <f t="shared" si="37"/>
        <v>https://www.fundae.es/docs/default-source/convocatorias-de-subvenciones/planes_2024/especialidades/ADGD386PO.pdf</v>
      </c>
    </row>
    <row r="1223" spans="1:30" s="48" customFormat="1" ht="36.950000000000003" customHeight="1" x14ac:dyDescent="0.25">
      <c r="A1223" s="35" t="s">
        <v>7403</v>
      </c>
      <c r="B1223" s="5" t="s">
        <v>138</v>
      </c>
      <c r="C1223" s="6" t="s">
        <v>139</v>
      </c>
      <c r="D1223" s="2" t="s">
        <v>950</v>
      </c>
      <c r="E1223" s="1" t="s">
        <v>2497</v>
      </c>
      <c r="F1223" s="35" t="s">
        <v>2599</v>
      </c>
      <c r="G1223" s="35" t="s">
        <v>2600</v>
      </c>
      <c r="H1223" s="2">
        <v>60</v>
      </c>
      <c r="I1223" s="2">
        <v>60</v>
      </c>
      <c r="J1223" s="2">
        <v>0</v>
      </c>
      <c r="K1223" s="2">
        <v>60</v>
      </c>
      <c r="L1223" s="2">
        <v>0</v>
      </c>
      <c r="M1223" s="2">
        <v>0</v>
      </c>
      <c r="N1223" s="50" t="s">
        <v>684</v>
      </c>
      <c r="O1223" s="51">
        <v>8.9319168827999995</v>
      </c>
      <c r="P1223" s="51">
        <v>5.4</v>
      </c>
      <c r="Q1223" s="2" t="s">
        <v>28</v>
      </c>
      <c r="R1223" s="2" t="s">
        <v>28</v>
      </c>
      <c r="S1223" s="2" t="s">
        <v>28</v>
      </c>
      <c r="T1223" s="2" t="s">
        <v>28</v>
      </c>
      <c r="U1223" s="2" t="s">
        <v>28</v>
      </c>
      <c r="V1223" s="2" t="s">
        <v>28</v>
      </c>
      <c r="W1223" s="24" t="s">
        <v>28</v>
      </c>
      <c r="X1223" s="2" t="s">
        <v>28</v>
      </c>
      <c r="Y1223" s="2" t="s">
        <v>28</v>
      </c>
      <c r="Z1223" s="2"/>
      <c r="AA1223" s="53" t="str">
        <f t="shared" si="36"/>
        <v>ADGD387PO</v>
      </c>
      <c r="AB1223" s="54" t="s">
        <v>7286</v>
      </c>
      <c r="AC1223" s="38" t="s">
        <v>7285</v>
      </c>
      <c r="AD1223" s="38" t="str">
        <f t="shared" si="37"/>
        <v>https://www.fundae.es/docs/default-source/convocatorias-de-subvenciones/planes_2024/especialidades/ADGD387PO.pdf</v>
      </c>
    </row>
    <row r="1224" spans="1:30" s="48" customFormat="1" ht="36.950000000000003" customHeight="1" x14ac:dyDescent="0.25">
      <c r="A1224" s="35" t="s">
        <v>7402</v>
      </c>
      <c r="B1224" s="5" t="s">
        <v>138</v>
      </c>
      <c r="C1224" s="6" t="s">
        <v>139</v>
      </c>
      <c r="D1224" s="2" t="s">
        <v>950</v>
      </c>
      <c r="E1224" s="1" t="s">
        <v>2497</v>
      </c>
      <c r="F1224" s="35" t="s">
        <v>2601</v>
      </c>
      <c r="G1224" s="35" t="s">
        <v>7190</v>
      </c>
      <c r="H1224" s="2">
        <v>30</v>
      </c>
      <c r="I1224" s="2">
        <v>0</v>
      </c>
      <c r="J1224" s="2">
        <v>0</v>
      </c>
      <c r="K1224" s="2">
        <v>30</v>
      </c>
      <c r="L1224" s="2">
        <v>0</v>
      </c>
      <c r="M1224" s="2">
        <v>0</v>
      </c>
      <c r="N1224" s="50" t="s">
        <v>713</v>
      </c>
      <c r="O1224" s="51"/>
      <c r="P1224" s="51">
        <v>5.4</v>
      </c>
      <c r="Q1224" s="2" t="s">
        <v>30</v>
      </c>
      <c r="R1224" s="2"/>
      <c r="S1224" s="2"/>
      <c r="T1224" s="2" t="s">
        <v>28</v>
      </c>
      <c r="U1224" s="2" t="s">
        <v>28</v>
      </c>
      <c r="V1224" s="2" t="s">
        <v>28</v>
      </c>
      <c r="W1224" s="24" t="s">
        <v>28</v>
      </c>
      <c r="X1224" s="2" t="s">
        <v>28</v>
      </c>
      <c r="Y1224" s="2" t="s">
        <v>28</v>
      </c>
      <c r="Z1224" s="2"/>
      <c r="AA1224" s="53" t="str">
        <f t="shared" ref="AA1224:AA1287" si="38">HYPERLINK(AD1224,F1224)</f>
        <v>ADGD39</v>
      </c>
      <c r="AB1224" s="54" t="s">
        <v>7286</v>
      </c>
      <c r="AC1224" s="38" t="s">
        <v>7285</v>
      </c>
      <c r="AD1224" s="38" t="str">
        <f t="shared" ref="AD1224:AD1287" si="39">_xlfn.CONCAT(AB1224,F1224,AC1224)</f>
        <v>https://www.fundae.es/docs/default-source/convocatorias-de-subvenciones/planes_2024/especialidades/ADGD39.pdf</v>
      </c>
    </row>
    <row r="1225" spans="1:30" s="48" customFormat="1" ht="36.950000000000003" customHeight="1" x14ac:dyDescent="0.25">
      <c r="A1225" s="35" t="s">
        <v>7402</v>
      </c>
      <c r="B1225" s="5" t="s">
        <v>138</v>
      </c>
      <c r="C1225" s="6" t="s">
        <v>139</v>
      </c>
      <c r="D1225" s="2" t="s">
        <v>950</v>
      </c>
      <c r="E1225" s="1" t="s">
        <v>2497</v>
      </c>
      <c r="F1225" s="35" t="s">
        <v>2602</v>
      </c>
      <c r="G1225" s="35" t="s">
        <v>2603</v>
      </c>
      <c r="H1225" s="2">
        <v>30</v>
      </c>
      <c r="I1225" s="2">
        <v>0</v>
      </c>
      <c r="J1225" s="2">
        <v>0</v>
      </c>
      <c r="K1225" s="2">
        <v>30</v>
      </c>
      <c r="L1225" s="2">
        <v>0</v>
      </c>
      <c r="M1225" s="2">
        <v>0</v>
      </c>
      <c r="N1225" s="50" t="s">
        <v>713</v>
      </c>
      <c r="O1225" s="51"/>
      <c r="P1225" s="51">
        <v>5.4</v>
      </c>
      <c r="Q1225" s="2" t="s">
        <v>28</v>
      </c>
      <c r="R1225" s="2"/>
      <c r="S1225" s="2" t="s">
        <v>29</v>
      </c>
      <c r="T1225" s="2" t="s">
        <v>28</v>
      </c>
      <c r="U1225" s="2" t="s">
        <v>28</v>
      </c>
      <c r="V1225" s="2" t="s">
        <v>28</v>
      </c>
      <c r="W1225" s="24" t="s">
        <v>28</v>
      </c>
      <c r="X1225" s="2" t="s">
        <v>28</v>
      </c>
      <c r="Y1225" s="2" t="s">
        <v>28</v>
      </c>
      <c r="Z1225" s="2"/>
      <c r="AA1225" s="53" t="str">
        <f t="shared" si="38"/>
        <v>ADGD40</v>
      </c>
      <c r="AB1225" s="54" t="s">
        <v>7286</v>
      </c>
      <c r="AC1225" s="38" t="s">
        <v>7285</v>
      </c>
      <c r="AD1225" s="38" t="str">
        <f t="shared" si="39"/>
        <v>https://www.fundae.es/docs/default-source/convocatorias-de-subvenciones/planes_2024/especialidades/ADGD40.pdf</v>
      </c>
    </row>
    <row r="1226" spans="1:30" s="48" customFormat="1" ht="36.950000000000003" customHeight="1" x14ac:dyDescent="0.25">
      <c r="A1226" s="35" t="s">
        <v>7403</v>
      </c>
      <c r="B1226" s="5" t="s">
        <v>138</v>
      </c>
      <c r="C1226" s="6" t="s">
        <v>139</v>
      </c>
      <c r="D1226" s="2" t="s">
        <v>950</v>
      </c>
      <c r="E1226" s="1" t="s">
        <v>2497</v>
      </c>
      <c r="F1226" s="35" t="s">
        <v>2604</v>
      </c>
      <c r="G1226" s="35" t="s">
        <v>2605</v>
      </c>
      <c r="H1226" s="2">
        <v>150</v>
      </c>
      <c r="I1226" s="2">
        <v>0</v>
      </c>
      <c r="J1226" s="2">
        <v>0</v>
      </c>
      <c r="K1226" s="2">
        <v>150</v>
      </c>
      <c r="L1226" s="2">
        <v>0</v>
      </c>
      <c r="M1226" s="2">
        <v>0</v>
      </c>
      <c r="N1226" s="50" t="s">
        <v>713</v>
      </c>
      <c r="O1226" s="51"/>
      <c r="P1226" s="51">
        <v>5.4</v>
      </c>
      <c r="Q1226" s="2" t="s">
        <v>28</v>
      </c>
      <c r="R1226" s="2"/>
      <c r="S1226" s="2" t="s">
        <v>29</v>
      </c>
      <c r="T1226" s="2" t="s">
        <v>28</v>
      </c>
      <c r="U1226" s="2" t="s">
        <v>29</v>
      </c>
      <c r="V1226" s="2" t="s">
        <v>28</v>
      </c>
      <c r="W1226" s="24" t="s">
        <v>28</v>
      </c>
      <c r="X1226" s="2" t="s">
        <v>29</v>
      </c>
      <c r="Y1226" s="2" t="s">
        <v>29</v>
      </c>
      <c r="Z1226" s="2"/>
      <c r="AA1226" s="53" t="str">
        <f t="shared" si="38"/>
        <v>ADGD41</v>
      </c>
      <c r="AB1226" s="54" t="s">
        <v>7286</v>
      </c>
      <c r="AC1226" s="38" t="s">
        <v>7285</v>
      </c>
      <c r="AD1226" s="38" t="str">
        <f t="shared" si="39"/>
        <v>https://www.fundae.es/docs/default-source/convocatorias-de-subvenciones/planes_2024/especialidades/ADGD41.pdf</v>
      </c>
    </row>
    <row r="1227" spans="1:30" s="48" customFormat="1" ht="36.950000000000003" customHeight="1" x14ac:dyDescent="0.25">
      <c r="A1227" s="35" t="s">
        <v>7402</v>
      </c>
      <c r="B1227" s="5" t="s">
        <v>138</v>
      </c>
      <c r="C1227" s="6" t="s">
        <v>139</v>
      </c>
      <c r="D1227" s="2" t="s">
        <v>950</v>
      </c>
      <c r="E1227" s="1" t="s">
        <v>2497</v>
      </c>
      <c r="F1227" s="35" t="s">
        <v>2606</v>
      </c>
      <c r="G1227" s="35" t="s">
        <v>7191</v>
      </c>
      <c r="H1227" s="2">
        <v>30</v>
      </c>
      <c r="I1227" s="2">
        <v>0</v>
      </c>
      <c r="J1227" s="2">
        <v>0</v>
      </c>
      <c r="K1227" s="2">
        <v>30</v>
      </c>
      <c r="L1227" s="2">
        <v>0</v>
      </c>
      <c r="M1227" s="2">
        <v>0</v>
      </c>
      <c r="N1227" s="50" t="s">
        <v>713</v>
      </c>
      <c r="O1227" s="51"/>
      <c r="P1227" s="51">
        <v>5.4</v>
      </c>
      <c r="Q1227" s="2" t="s">
        <v>28</v>
      </c>
      <c r="R1227" s="2"/>
      <c r="S1227" s="2"/>
      <c r="T1227" s="2" t="s">
        <v>28</v>
      </c>
      <c r="U1227" s="2" t="s">
        <v>28</v>
      </c>
      <c r="V1227" s="2" t="s">
        <v>28</v>
      </c>
      <c r="W1227" s="24" t="s">
        <v>28</v>
      </c>
      <c r="X1227" s="2" t="s">
        <v>28</v>
      </c>
      <c r="Y1227" s="2" t="s">
        <v>29</v>
      </c>
      <c r="Z1227" s="2"/>
      <c r="AA1227" s="53" t="str">
        <f t="shared" si="38"/>
        <v>ADGD43</v>
      </c>
      <c r="AB1227" s="54" t="s">
        <v>7286</v>
      </c>
      <c r="AC1227" s="38" t="s">
        <v>7285</v>
      </c>
      <c r="AD1227" s="38" t="str">
        <f t="shared" si="39"/>
        <v>https://www.fundae.es/docs/default-source/convocatorias-de-subvenciones/planes_2024/especialidades/ADGD43.pdf</v>
      </c>
    </row>
    <row r="1228" spans="1:30" s="48" customFormat="1" ht="36.950000000000003" customHeight="1" x14ac:dyDescent="0.25">
      <c r="A1228" s="35" t="s">
        <v>7403</v>
      </c>
      <c r="B1228" s="5" t="s">
        <v>138</v>
      </c>
      <c r="C1228" s="6" t="s">
        <v>139</v>
      </c>
      <c r="D1228" s="2" t="s">
        <v>950</v>
      </c>
      <c r="E1228" s="1" t="s">
        <v>2497</v>
      </c>
      <c r="F1228" s="35" t="s">
        <v>348</v>
      </c>
      <c r="G1228" s="35" t="s">
        <v>349</v>
      </c>
      <c r="H1228" s="2">
        <v>50</v>
      </c>
      <c r="I1228" s="2">
        <v>50</v>
      </c>
      <c r="J1228" s="2">
        <v>0</v>
      </c>
      <c r="K1228" s="2">
        <v>50</v>
      </c>
      <c r="L1228" s="2">
        <v>0</v>
      </c>
      <c r="M1228" s="2">
        <v>0</v>
      </c>
      <c r="N1228" s="50" t="s">
        <v>684</v>
      </c>
      <c r="O1228" s="51">
        <v>9.4227724499592522</v>
      </c>
      <c r="P1228" s="51">
        <v>5.4</v>
      </c>
      <c r="Q1228" s="2" t="s">
        <v>30</v>
      </c>
      <c r="R1228" s="2"/>
      <c r="S1228" s="2"/>
      <c r="T1228" s="2" t="s">
        <v>28</v>
      </c>
      <c r="U1228" s="2" t="s">
        <v>28</v>
      </c>
      <c r="V1228" s="2" t="s">
        <v>28</v>
      </c>
      <c r="W1228" s="24" t="s">
        <v>28</v>
      </c>
      <c r="X1228" s="2" t="s">
        <v>28</v>
      </c>
      <c r="Y1228" s="2" t="s">
        <v>28</v>
      </c>
      <c r="Z1228" s="2"/>
      <c r="AA1228" s="53" t="str">
        <f t="shared" si="38"/>
        <v>ADGD44</v>
      </c>
      <c r="AB1228" s="54" t="s">
        <v>7286</v>
      </c>
      <c r="AC1228" s="38" t="s">
        <v>7285</v>
      </c>
      <c r="AD1228" s="38" t="str">
        <f t="shared" si="39"/>
        <v>https://www.fundae.es/docs/default-source/convocatorias-de-subvenciones/planes_2024/especialidades/ADGD44.pdf</v>
      </c>
    </row>
    <row r="1229" spans="1:30" s="48" customFormat="1" ht="36.950000000000003" customHeight="1" x14ac:dyDescent="0.25">
      <c r="A1229" s="35" t="s">
        <v>7403</v>
      </c>
      <c r="B1229" s="5" t="s">
        <v>138</v>
      </c>
      <c r="C1229" s="6" t="s">
        <v>139</v>
      </c>
      <c r="D1229" s="2" t="s">
        <v>950</v>
      </c>
      <c r="E1229" s="1" t="s">
        <v>2497</v>
      </c>
      <c r="F1229" s="35" t="s">
        <v>350</v>
      </c>
      <c r="G1229" s="35" t="s">
        <v>351</v>
      </c>
      <c r="H1229" s="2">
        <v>110</v>
      </c>
      <c r="I1229" s="2">
        <v>0</v>
      </c>
      <c r="J1229" s="2">
        <v>0</v>
      </c>
      <c r="K1229" s="2">
        <v>110</v>
      </c>
      <c r="L1229" s="2">
        <v>0</v>
      </c>
      <c r="M1229" s="2">
        <v>0</v>
      </c>
      <c r="N1229" s="50" t="s">
        <v>713</v>
      </c>
      <c r="O1229" s="51"/>
      <c r="P1229" s="51">
        <v>5.4</v>
      </c>
      <c r="Q1229" s="2" t="s">
        <v>28</v>
      </c>
      <c r="R1229" s="2"/>
      <c r="S1229" s="2"/>
      <c r="T1229" s="2" t="s">
        <v>28</v>
      </c>
      <c r="U1229" s="2" t="s">
        <v>28</v>
      </c>
      <c r="V1229" s="2" t="s">
        <v>28</v>
      </c>
      <c r="W1229" s="24" t="s">
        <v>28</v>
      </c>
      <c r="X1229" s="2" t="s">
        <v>28</v>
      </c>
      <c r="Y1229" s="2" t="s">
        <v>28</v>
      </c>
      <c r="Z1229" s="2"/>
      <c r="AA1229" s="53" t="str">
        <f t="shared" si="38"/>
        <v>ADGD45</v>
      </c>
      <c r="AB1229" s="54" t="s">
        <v>7286</v>
      </c>
      <c r="AC1229" s="38" t="s">
        <v>7285</v>
      </c>
      <c r="AD1229" s="38" t="str">
        <f t="shared" si="39"/>
        <v>https://www.fundae.es/docs/default-source/convocatorias-de-subvenciones/planes_2024/especialidades/ADGD45.pdf</v>
      </c>
    </row>
    <row r="1230" spans="1:30" s="48" customFormat="1" ht="36.950000000000003" customHeight="1" x14ac:dyDescent="0.25">
      <c r="A1230" s="35" t="s">
        <v>7403</v>
      </c>
      <c r="B1230" s="5" t="s">
        <v>138</v>
      </c>
      <c r="C1230" s="6" t="s">
        <v>139</v>
      </c>
      <c r="D1230" s="2" t="s">
        <v>950</v>
      </c>
      <c r="E1230" s="1" t="s">
        <v>2497</v>
      </c>
      <c r="F1230" s="35" t="s">
        <v>2607</v>
      </c>
      <c r="G1230" s="35" t="s">
        <v>2608</v>
      </c>
      <c r="H1230" s="2">
        <v>60</v>
      </c>
      <c r="I1230" s="2">
        <v>0</v>
      </c>
      <c r="J1230" s="2">
        <v>0</v>
      </c>
      <c r="K1230" s="2">
        <v>60</v>
      </c>
      <c r="L1230" s="2">
        <v>0</v>
      </c>
      <c r="M1230" s="2">
        <v>0</v>
      </c>
      <c r="N1230" s="50" t="s">
        <v>713</v>
      </c>
      <c r="O1230" s="51"/>
      <c r="P1230" s="51">
        <v>5.4</v>
      </c>
      <c r="Q1230" s="2" t="s">
        <v>30</v>
      </c>
      <c r="R1230" s="2"/>
      <c r="S1230" s="2"/>
      <c r="T1230" s="2" t="s">
        <v>28</v>
      </c>
      <c r="U1230" s="2" t="s">
        <v>28</v>
      </c>
      <c r="V1230" s="2" t="s">
        <v>28</v>
      </c>
      <c r="W1230" s="24" t="s">
        <v>28</v>
      </c>
      <c r="X1230" s="2" t="s">
        <v>28</v>
      </c>
      <c r="Y1230" s="2" t="s">
        <v>29</v>
      </c>
      <c r="Z1230" s="2"/>
      <c r="AA1230" s="53" t="str">
        <f t="shared" si="38"/>
        <v>ADGD46</v>
      </c>
      <c r="AB1230" s="54" t="s">
        <v>7286</v>
      </c>
      <c r="AC1230" s="38" t="s">
        <v>7285</v>
      </c>
      <c r="AD1230" s="38" t="str">
        <f t="shared" si="39"/>
        <v>https://www.fundae.es/docs/default-source/convocatorias-de-subvenciones/planes_2024/especialidades/ADGD46.pdf</v>
      </c>
    </row>
    <row r="1231" spans="1:30" s="48" customFormat="1" ht="36.950000000000003" customHeight="1" x14ac:dyDescent="0.25">
      <c r="A1231" s="35" t="s">
        <v>7403</v>
      </c>
      <c r="B1231" s="5" t="s">
        <v>138</v>
      </c>
      <c r="C1231" s="6" t="s">
        <v>139</v>
      </c>
      <c r="D1231" s="2" t="s">
        <v>950</v>
      </c>
      <c r="E1231" s="1" t="s">
        <v>2497</v>
      </c>
      <c r="F1231" s="35" t="s">
        <v>352</v>
      </c>
      <c r="G1231" s="35" t="s">
        <v>7192</v>
      </c>
      <c r="H1231" s="2">
        <v>60</v>
      </c>
      <c r="I1231" s="2">
        <v>0</v>
      </c>
      <c r="J1231" s="2">
        <v>0</v>
      </c>
      <c r="K1231" s="2">
        <v>60</v>
      </c>
      <c r="L1231" s="2">
        <v>0</v>
      </c>
      <c r="M1231" s="2">
        <v>0</v>
      </c>
      <c r="N1231" s="50" t="s">
        <v>713</v>
      </c>
      <c r="O1231" s="51"/>
      <c r="P1231" s="51">
        <v>5.4</v>
      </c>
      <c r="Q1231" s="2" t="s">
        <v>28</v>
      </c>
      <c r="R1231" s="2"/>
      <c r="S1231" s="2"/>
      <c r="T1231" s="2" t="s">
        <v>28</v>
      </c>
      <c r="U1231" s="2" t="s">
        <v>28</v>
      </c>
      <c r="V1231" s="2" t="s">
        <v>28</v>
      </c>
      <c r="W1231" s="24" t="s">
        <v>28</v>
      </c>
      <c r="X1231" s="2" t="s">
        <v>29</v>
      </c>
      <c r="Y1231" s="2" t="s">
        <v>29</v>
      </c>
      <c r="Z1231" s="2"/>
      <c r="AA1231" s="53" t="str">
        <f t="shared" si="38"/>
        <v>ADGD47</v>
      </c>
      <c r="AB1231" s="54" t="s">
        <v>7286</v>
      </c>
      <c r="AC1231" s="38" t="s">
        <v>7285</v>
      </c>
      <c r="AD1231" s="38" t="str">
        <f t="shared" si="39"/>
        <v>https://www.fundae.es/docs/default-source/convocatorias-de-subvenciones/planes_2024/especialidades/ADGD47.pdf</v>
      </c>
    </row>
    <row r="1232" spans="1:30" s="48" customFormat="1" ht="36.950000000000003" customHeight="1" x14ac:dyDescent="0.25">
      <c r="A1232" s="35" t="s">
        <v>7403</v>
      </c>
      <c r="B1232" s="5" t="s">
        <v>138</v>
      </c>
      <c r="C1232" s="6" t="s">
        <v>139</v>
      </c>
      <c r="D1232" s="2" t="s">
        <v>950</v>
      </c>
      <c r="E1232" s="1" t="s">
        <v>2497</v>
      </c>
      <c r="F1232" s="35" t="s">
        <v>353</v>
      </c>
      <c r="G1232" s="35" t="s">
        <v>7193</v>
      </c>
      <c r="H1232" s="2">
        <v>130</v>
      </c>
      <c r="I1232" s="2">
        <v>0</v>
      </c>
      <c r="J1232" s="2">
        <v>0</v>
      </c>
      <c r="K1232" s="2">
        <v>130</v>
      </c>
      <c r="L1232" s="2">
        <v>0</v>
      </c>
      <c r="M1232" s="2">
        <v>0</v>
      </c>
      <c r="N1232" s="50" t="s">
        <v>713</v>
      </c>
      <c r="O1232" s="51"/>
      <c r="P1232" s="51">
        <v>5.4</v>
      </c>
      <c r="Q1232" s="2" t="s">
        <v>28</v>
      </c>
      <c r="R1232" s="2"/>
      <c r="S1232" s="2"/>
      <c r="T1232" s="2" t="s">
        <v>28</v>
      </c>
      <c r="U1232" s="2" t="s">
        <v>28</v>
      </c>
      <c r="V1232" s="2" t="s">
        <v>28</v>
      </c>
      <c r="W1232" s="24" t="s">
        <v>28</v>
      </c>
      <c r="X1232" s="2" t="s">
        <v>28</v>
      </c>
      <c r="Y1232" s="2" t="s">
        <v>28</v>
      </c>
      <c r="Z1232" s="2"/>
      <c r="AA1232" s="53" t="str">
        <f t="shared" si="38"/>
        <v>ADGD49</v>
      </c>
      <c r="AB1232" s="54" t="s">
        <v>7286</v>
      </c>
      <c r="AC1232" s="38" t="s">
        <v>7285</v>
      </c>
      <c r="AD1232" s="38" t="str">
        <f t="shared" si="39"/>
        <v>https://www.fundae.es/docs/default-source/convocatorias-de-subvenciones/planes_2024/especialidades/ADGD49.pdf</v>
      </c>
    </row>
    <row r="1233" spans="1:30" s="48" customFormat="1" ht="36.950000000000003" customHeight="1" x14ac:dyDescent="0.25">
      <c r="A1233" s="35" t="s">
        <v>7403</v>
      </c>
      <c r="B1233" s="5" t="s">
        <v>138</v>
      </c>
      <c r="C1233" s="6" t="s">
        <v>139</v>
      </c>
      <c r="D1233" s="2" t="s">
        <v>950</v>
      </c>
      <c r="E1233" s="1" t="s">
        <v>2497</v>
      </c>
      <c r="F1233" s="35" t="s">
        <v>526</v>
      </c>
      <c r="G1233" s="35" t="s">
        <v>527</v>
      </c>
      <c r="H1233" s="2">
        <v>30</v>
      </c>
      <c r="I1233" s="2">
        <v>0</v>
      </c>
      <c r="J1233" s="2">
        <v>0</v>
      </c>
      <c r="K1233" s="2">
        <v>30</v>
      </c>
      <c r="L1233" s="2">
        <v>0</v>
      </c>
      <c r="M1233" s="2">
        <v>0</v>
      </c>
      <c r="N1233" s="50" t="s">
        <v>713</v>
      </c>
      <c r="O1233" s="51"/>
      <c r="P1233" s="51">
        <v>5.4</v>
      </c>
      <c r="Q1233" s="2" t="s">
        <v>30</v>
      </c>
      <c r="R1233" s="2"/>
      <c r="S1233" s="2"/>
      <c r="T1233" s="2" t="s">
        <v>28</v>
      </c>
      <c r="U1233" s="2" t="s">
        <v>28</v>
      </c>
      <c r="V1233" s="2" t="s">
        <v>28</v>
      </c>
      <c r="W1233" s="24" t="s">
        <v>28</v>
      </c>
      <c r="X1233" s="2" t="s">
        <v>28</v>
      </c>
      <c r="Y1233" s="2" t="s">
        <v>28</v>
      </c>
      <c r="Z1233" s="2"/>
      <c r="AA1233" s="53" t="str">
        <f t="shared" si="38"/>
        <v>ADGD73</v>
      </c>
      <c r="AB1233" s="54" t="s">
        <v>7286</v>
      </c>
      <c r="AC1233" s="38" t="s">
        <v>7285</v>
      </c>
      <c r="AD1233" s="38" t="str">
        <f t="shared" si="39"/>
        <v>https://www.fundae.es/docs/default-source/convocatorias-de-subvenciones/planes_2024/especialidades/ADGD73.pdf</v>
      </c>
    </row>
    <row r="1234" spans="1:30" s="48" customFormat="1" ht="36.950000000000003" customHeight="1" x14ac:dyDescent="0.25">
      <c r="A1234" s="35" t="s">
        <v>7403</v>
      </c>
      <c r="B1234" s="5" t="s">
        <v>138</v>
      </c>
      <c r="C1234" s="6" t="s">
        <v>139</v>
      </c>
      <c r="D1234" s="2" t="s">
        <v>950</v>
      </c>
      <c r="E1234" s="1" t="s">
        <v>2497</v>
      </c>
      <c r="F1234" s="35" t="s">
        <v>1096</v>
      </c>
      <c r="G1234" s="35" t="s">
        <v>1097</v>
      </c>
      <c r="H1234" s="2">
        <v>150</v>
      </c>
      <c r="I1234" s="2">
        <v>150</v>
      </c>
      <c r="J1234" s="2">
        <v>0</v>
      </c>
      <c r="K1234" s="2">
        <v>150</v>
      </c>
      <c r="L1234" s="2">
        <v>0</v>
      </c>
      <c r="M1234" s="2">
        <v>0</v>
      </c>
      <c r="N1234" s="50" t="s">
        <v>684</v>
      </c>
      <c r="O1234" s="51">
        <v>7.5959631890000008</v>
      </c>
      <c r="P1234" s="51">
        <v>5.4</v>
      </c>
      <c r="Q1234" s="2" t="s">
        <v>28</v>
      </c>
      <c r="R1234" s="2"/>
      <c r="S1234" s="2"/>
      <c r="T1234" s="2" t="s">
        <v>28</v>
      </c>
      <c r="U1234" s="2" t="s">
        <v>28</v>
      </c>
      <c r="V1234" s="2" t="s">
        <v>28</v>
      </c>
      <c r="W1234" s="24" t="s">
        <v>28</v>
      </c>
      <c r="X1234" s="2" t="s">
        <v>28</v>
      </c>
      <c r="Y1234" s="2" t="s">
        <v>28</v>
      </c>
      <c r="Z1234" s="2"/>
      <c r="AA1234" s="53" t="str">
        <f t="shared" si="38"/>
        <v>ADGF01</v>
      </c>
      <c r="AB1234" s="54" t="s">
        <v>7286</v>
      </c>
      <c r="AC1234" s="38" t="s">
        <v>7285</v>
      </c>
      <c r="AD1234" s="38" t="str">
        <f t="shared" si="39"/>
        <v>https://www.fundae.es/docs/default-source/convocatorias-de-subvenciones/planes_2024/especialidades/ADGF01.pdf</v>
      </c>
    </row>
    <row r="1235" spans="1:30" s="48" customFormat="1" ht="36.950000000000003" customHeight="1" x14ac:dyDescent="0.25">
      <c r="A1235" s="35" t="s">
        <v>21</v>
      </c>
      <c r="B1235" s="5" t="s">
        <v>138</v>
      </c>
      <c r="C1235" s="6" t="s">
        <v>139</v>
      </c>
      <c r="D1235" s="2" t="s">
        <v>950</v>
      </c>
      <c r="E1235" s="1" t="s">
        <v>2497</v>
      </c>
      <c r="F1235" s="35" t="s">
        <v>2609</v>
      </c>
      <c r="G1235" s="35" t="s">
        <v>2610</v>
      </c>
      <c r="H1235" s="2">
        <v>16</v>
      </c>
      <c r="I1235" s="2">
        <v>16</v>
      </c>
      <c r="J1235" s="2">
        <v>0</v>
      </c>
      <c r="K1235" s="2">
        <v>16</v>
      </c>
      <c r="L1235" s="2">
        <v>0</v>
      </c>
      <c r="M1235" s="2">
        <v>0</v>
      </c>
      <c r="N1235" s="50" t="s">
        <v>684</v>
      </c>
      <c r="O1235" s="51">
        <v>9.4723142208888884</v>
      </c>
      <c r="P1235" s="51">
        <v>5.4</v>
      </c>
      <c r="Q1235" s="2" t="s">
        <v>30</v>
      </c>
      <c r="R1235" s="2" t="s">
        <v>28</v>
      </c>
      <c r="S1235" s="2" t="s">
        <v>28</v>
      </c>
      <c r="T1235" s="2" t="s">
        <v>28</v>
      </c>
      <c r="U1235" s="2" t="s">
        <v>28</v>
      </c>
      <c r="V1235" s="2" t="s">
        <v>28</v>
      </c>
      <c r="W1235" s="24" t="s">
        <v>28</v>
      </c>
      <c r="X1235" s="2" t="s">
        <v>28</v>
      </c>
      <c r="Y1235" s="2" t="s">
        <v>29</v>
      </c>
      <c r="Z1235" s="2"/>
      <c r="AA1235" s="53" t="str">
        <f t="shared" si="38"/>
        <v>ADGG012PO</v>
      </c>
      <c r="AB1235" s="54" t="s">
        <v>7286</v>
      </c>
      <c r="AC1235" s="38" t="s">
        <v>7285</v>
      </c>
      <c r="AD1235" s="38" t="str">
        <f t="shared" si="39"/>
        <v>https://www.fundae.es/docs/default-source/convocatorias-de-subvenciones/planes_2024/especialidades/ADGG012PO.pdf</v>
      </c>
    </row>
    <row r="1236" spans="1:30" s="48" customFormat="1" ht="36.950000000000003" customHeight="1" x14ac:dyDescent="0.25">
      <c r="A1236" s="35" t="s">
        <v>7403</v>
      </c>
      <c r="B1236" s="5" t="s">
        <v>138</v>
      </c>
      <c r="C1236" s="6" t="s">
        <v>139</v>
      </c>
      <c r="D1236" s="2" t="s">
        <v>950</v>
      </c>
      <c r="E1236" s="1" t="s">
        <v>2497</v>
      </c>
      <c r="F1236" s="35" t="s">
        <v>2611</v>
      </c>
      <c r="G1236" s="35" t="s">
        <v>2612</v>
      </c>
      <c r="H1236" s="2">
        <v>30</v>
      </c>
      <c r="I1236" s="2">
        <v>30</v>
      </c>
      <c r="J1236" s="2">
        <v>0</v>
      </c>
      <c r="K1236" s="2">
        <v>30</v>
      </c>
      <c r="L1236" s="2">
        <v>0</v>
      </c>
      <c r="M1236" s="2">
        <v>0</v>
      </c>
      <c r="N1236" s="50" t="s">
        <v>684</v>
      </c>
      <c r="O1236" s="51">
        <v>9.3676547288000016</v>
      </c>
      <c r="P1236" s="51">
        <v>5.4</v>
      </c>
      <c r="Q1236" s="2" t="s">
        <v>30</v>
      </c>
      <c r="R1236" s="2" t="s">
        <v>28</v>
      </c>
      <c r="S1236" s="2" t="s">
        <v>28</v>
      </c>
      <c r="T1236" s="2" t="s">
        <v>28</v>
      </c>
      <c r="U1236" s="2" t="s">
        <v>28</v>
      </c>
      <c r="V1236" s="2" t="s">
        <v>28</v>
      </c>
      <c r="W1236" s="24" t="s">
        <v>28</v>
      </c>
      <c r="X1236" s="2" t="s">
        <v>29</v>
      </c>
      <c r="Y1236" s="2" t="s">
        <v>29</v>
      </c>
      <c r="Z1236" s="2"/>
      <c r="AA1236" s="53" t="str">
        <f t="shared" si="38"/>
        <v>ADGG015PO</v>
      </c>
      <c r="AB1236" s="54" t="s">
        <v>7286</v>
      </c>
      <c r="AC1236" s="38" t="s">
        <v>7285</v>
      </c>
      <c r="AD1236" s="38" t="str">
        <f t="shared" si="39"/>
        <v>https://www.fundae.es/docs/default-source/convocatorias-de-subvenciones/planes_2024/especialidades/ADGG015PO.pdf</v>
      </c>
    </row>
    <row r="1237" spans="1:30" s="48" customFormat="1" ht="36.950000000000003" customHeight="1" x14ac:dyDescent="0.25">
      <c r="A1237" s="35" t="s">
        <v>21</v>
      </c>
      <c r="B1237" s="5" t="s">
        <v>138</v>
      </c>
      <c r="C1237" s="6" t="s">
        <v>139</v>
      </c>
      <c r="D1237" s="2" t="s">
        <v>950</v>
      </c>
      <c r="E1237" s="1" t="s">
        <v>2497</v>
      </c>
      <c r="F1237" s="35" t="s">
        <v>2613</v>
      </c>
      <c r="G1237" s="35" t="s">
        <v>2614</v>
      </c>
      <c r="H1237" s="2">
        <v>120</v>
      </c>
      <c r="I1237" s="2">
        <v>120</v>
      </c>
      <c r="J1237" s="2">
        <v>0</v>
      </c>
      <c r="K1237" s="2">
        <v>120</v>
      </c>
      <c r="L1237" s="2">
        <v>0</v>
      </c>
      <c r="M1237" s="2">
        <v>0</v>
      </c>
      <c r="N1237" s="50" t="s">
        <v>684</v>
      </c>
      <c r="O1237" s="51">
        <v>9.2369333749999996</v>
      </c>
      <c r="P1237" s="51">
        <v>5.4</v>
      </c>
      <c r="Q1237" s="2" t="s">
        <v>30</v>
      </c>
      <c r="R1237" s="2" t="s">
        <v>28</v>
      </c>
      <c r="S1237" s="2" t="s">
        <v>28</v>
      </c>
      <c r="T1237" s="2" t="s">
        <v>28</v>
      </c>
      <c r="U1237" s="2" t="s">
        <v>29</v>
      </c>
      <c r="V1237" s="2" t="s">
        <v>28</v>
      </c>
      <c r="W1237" s="24" t="s">
        <v>28</v>
      </c>
      <c r="X1237" s="2" t="s">
        <v>29</v>
      </c>
      <c r="Y1237" s="2" t="s">
        <v>29</v>
      </c>
      <c r="Z1237" s="2"/>
      <c r="AA1237" s="53" t="str">
        <f t="shared" si="38"/>
        <v>ADGG016PO</v>
      </c>
      <c r="AB1237" s="54" t="s">
        <v>7286</v>
      </c>
      <c r="AC1237" s="38" t="s">
        <v>7285</v>
      </c>
      <c r="AD1237" s="38" t="str">
        <f t="shared" si="39"/>
        <v>https://www.fundae.es/docs/default-source/convocatorias-de-subvenciones/planes_2024/especialidades/ADGG016PO.pdf</v>
      </c>
    </row>
    <row r="1238" spans="1:30" s="48" customFormat="1" ht="36.950000000000003" customHeight="1" x14ac:dyDescent="0.25">
      <c r="A1238" s="35" t="s">
        <v>21</v>
      </c>
      <c r="B1238" s="5" t="s">
        <v>138</v>
      </c>
      <c r="C1238" s="6" t="s">
        <v>139</v>
      </c>
      <c r="D1238" s="2" t="s">
        <v>950</v>
      </c>
      <c r="E1238" s="1" t="s">
        <v>2497</v>
      </c>
      <c r="F1238" s="35" t="s">
        <v>2615</v>
      </c>
      <c r="G1238" s="35" t="s">
        <v>2616</v>
      </c>
      <c r="H1238" s="2">
        <v>20</v>
      </c>
      <c r="I1238" s="2">
        <v>20</v>
      </c>
      <c r="J1238" s="2">
        <v>0</v>
      </c>
      <c r="K1238" s="2">
        <v>20</v>
      </c>
      <c r="L1238" s="2">
        <v>0</v>
      </c>
      <c r="M1238" s="2">
        <v>0</v>
      </c>
      <c r="N1238" s="50" t="s">
        <v>684</v>
      </c>
      <c r="O1238" s="51">
        <v>9.3717002639272717</v>
      </c>
      <c r="P1238" s="51">
        <v>5.4</v>
      </c>
      <c r="Q1238" s="2" t="s">
        <v>28</v>
      </c>
      <c r="R1238" s="2" t="s">
        <v>28</v>
      </c>
      <c r="S1238" s="2" t="s">
        <v>28</v>
      </c>
      <c r="T1238" s="2" t="s">
        <v>28</v>
      </c>
      <c r="U1238" s="2" t="s">
        <v>28</v>
      </c>
      <c r="V1238" s="2" t="s">
        <v>28</v>
      </c>
      <c r="W1238" s="24" t="s">
        <v>28</v>
      </c>
      <c r="X1238" s="2" t="s">
        <v>28</v>
      </c>
      <c r="Y1238" s="2" t="s">
        <v>28</v>
      </c>
      <c r="Z1238" s="2"/>
      <c r="AA1238" s="53" t="str">
        <f t="shared" si="38"/>
        <v>ADGG020PO</v>
      </c>
      <c r="AB1238" s="54" t="s">
        <v>7286</v>
      </c>
      <c r="AC1238" s="38" t="s">
        <v>7285</v>
      </c>
      <c r="AD1238" s="38" t="str">
        <f t="shared" si="39"/>
        <v>https://www.fundae.es/docs/default-source/convocatorias-de-subvenciones/planes_2024/especialidades/ADGG020PO.pdf</v>
      </c>
    </row>
    <row r="1239" spans="1:30" s="48" customFormat="1" ht="36.950000000000003" customHeight="1" x14ac:dyDescent="0.25">
      <c r="A1239" s="35" t="s">
        <v>7402</v>
      </c>
      <c r="B1239" s="5" t="s">
        <v>138</v>
      </c>
      <c r="C1239" s="6" t="s">
        <v>139</v>
      </c>
      <c r="D1239" s="2" t="s">
        <v>950</v>
      </c>
      <c r="E1239" s="1" t="s">
        <v>2497</v>
      </c>
      <c r="F1239" s="35" t="s">
        <v>2617</v>
      </c>
      <c r="G1239" s="35" t="s">
        <v>2618</v>
      </c>
      <c r="H1239" s="2">
        <v>200</v>
      </c>
      <c r="I1239" s="2">
        <v>0</v>
      </c>
      <c r="J1239" s="2">
        <v>0</v>
      </c>
      <c r="K1239" s="2">
        <v>0</v>
      </c>
      <c r="L1239" s="2">
        <v>60</v>
      </c>
      <c r="M1239" s="2">
        <v>140</v>
      </c>
      <c r="N1239" s="50" t="s">
        <v>697</v>
      </c>
      <c r="O1239" s="51">
        <v>9.5673789451428579</v>
      </c>
      <c r="P1239" s="51">
        <v>5.4</v>
      </c>
      <c r="Q1239" s="2" t="s">
        <v>28</v>
      </c>
      <c r="R1239" s="2" t="s">
        <v>28</v>
      </c>
      <c r="S1239" s="2" t="s">
        <v>28</v>
      </c>
      <c r="T1239" s="2" t="s">
        <v>28</v>
      </c>
      <c r="U1239" s="2" t="s">
        <v>29</v>
      </c>
      <c r="V1239" s="2" t="s">
        <v>28</v>
      </c>
      <c r="W1239" s="24" t="s">
        <v>28</v>
      </c>
      <c r="X1239" s="2" t="s">
        <v>29</v>
      </c>
      <c r="Y1239" s="2" t="s">
        <v>29</v>
      </c>
      <c r="Z1239" s="2"/>
      <c r="AA1239" s="53" t="str">
        <f t="shared" si="38"/>
        <v>ADGG027PO</v>
      </c>
      <c r="AB1239" s="54" t="s">
        <v>7286</v>
      </c>
      <c r="AC1239" s="38" t="s">
        <v>7285</v>
      </c>
      <c r="AD1239" s="38" t="str">
        <f t="shared" si="39"/>
        <v>https://www.fundae.es/docs/default-source/convocatorias-de-subvenciones/planes_2024/especialidades/ADGG027PO.pdf</v>
      </c>
    </row>
    <row r="1240" spans="1:30" s="48" customFormat="1" ht="36.950000000000003" customHeight="1" x14ac:dyDescent="0.25">
      <c r="A1240" s="35" t="s">
        <v>7403</v>
      </c>
      <c r="B1240" s="5" t="s">
        <v>138</v>
      </c>
      <c r="C1240" s="6" t="s">
        <v>139</v>
      </c>
      <c r="D1240" s="2" t="s">
        <v>950</v>
      </c>
      <c r="E1240" s="1" t="s">
        <v>2497</v>
      </c>
      <c r="F1240" s="35" t="s">
        <v>2619</v>
      </c>
      <c r="G1240" s="35" t="s">
        <v>2620</v>
      </c>
      <c r="H1240" s="2">
        <v>30</v>
      </c>
      <c r="I1240" s="2">
        <v>30</v>
      </c>
      <c r="J1240" s="2">
        <v>0</v>
      </c>
      <c r="K1240" s="2">
        <v>30</v>
      </c>
      <c r="L1240" s="2">
        <v>0</v>
      </c>
      <c r="M1240" s="2">
        <v>0</v>
      </c>
      <c r="N1240" s="50" t="s">
        <v>684</v>
      </c>
      <c r="O1240" s="51">
        <v>9.3676547288000016</v>
      </c>
      <c r="P1240" s="51">
        <v>5.4</v>
      </c>
      <c r="Q1240" s="2" t="s">
        <v>28</v>
      </c>
      <c r="R1240" s="2" t="s">
        <v>28</v>
      </c>
      <c r="S1240" s="2" t="s">
        <v>28</v>
      </c>
      <c r="T1240" s="2" t="s">
        <v>28</v>
      </c>
      <c r="U1240" s="2" t="s">
        <v>28</v>
      </c>
      <c r="V1240" s="2" t="s">
        <v>28</v>
      </c>
      <c r="W1240" s="24" t="s">
        <v>28</v>
      </c>
      <c r="X1240" s="2" t="s">
        <v>29</v>
      </c>
      <c r="Y1240" s="2" t="s">
        <v>29</v>
      </c>
      <c r="Z1240" s="2"/>
      <c r="AA1240" s="53" t="str">
        <f t="shared" si="38"/>
        <v>ADGG028PO</v>
      </c>
      <c r="AB1240" s="54" t="s">
        <v>7286</v>
      </c>
      <c r="AC1240" s="38" t="s">
        <v>7285</v>
      </c>
      <c r="AD1240" s="38" t="str">
        <f t="shared" si="39"/>
        <v>https://www.fundae.es/docs/default-source/convocatorias-de-subvenciones/planes_2024/especialidades/ADGG028PO.pdf</v>
      </c>
    </row>
    <row r="1241" spans="1:30" s="48" customFormat="1" ht="36.950000000000003" customHeight="1" x14ac:dyDescent="0.25">
      <c r="A1241" s="35" t="s">
        <v>7402</v>
      </c>
      <c r="B1241" s="5" t="s">
        <v>138</v>
      </c>
      <c r="C1241" s="6" t="s">
        <v>139</v>
      </c>
      <c r="D1241" s="2" t="s">
        <v>950</v>
      </c>
      <c r="E1241" s="1" t="s">
        <v>2497</v>
      </c>
      <c r="F1241" s="35" t="s">
        <v>2621</v>
      </c>
      <c r="G1241" s="35" t="s">
        <v>2622</v>
      </c>
      <c r="H1241" s="2">
        <v>10</v>
      </c>
      <c r="I1241" s="2">
        <v>10</v>
      </c>
      <c r="J1241" s="2">
        <v>0</v>
      </c>
      <c r="K1241" s="2">
        <v>10</v>
      </c>
      <c r="L1241" s="2">
        <v>0</v>
      </c>
      <c r="M1241" s="2">
        <v>0</v>
      </c>
      <c r="N1241" s="50" t="s">
        <v>684</v>
      </c>
      <c r="O1241" s="51">
        <v>9.599801019520001</v>
      </c>
      <c r="P1241" s="51">
        <v>5.4</v>
      </c>
      <c r="Q1241" s="2" t="s">
        <v>28</v>
      </c>
      <c r="R1241" s="2" t="s">
        <v>28</v>
      </c>
      <c r="S1241" s="2" t="s">
        <v>28</v>
      </c>
      <c r="T1241" s="2" t="s">
        <v>28</v>
      </c>
      <c r="U1241" s="2" t="s">
        <v>28</v>
      </c>
      <c r="V1241" s="2" t="s">
        <v>28</v>
      </c>
      <c r="W1241" s="24" t="s">
        <v>28</v>
      </c>
      <c r="X1241" s="2" t="s">
        <v>29</v>
      </c>
      <c r="Y1241" s="2" t="s">
        <v>29</v>
      </c>
      <c r="Z1241" s="2"/>
      <c r="AA1241" s="53" t="str">
        <f t="shared" si="38"/>
        <v>ADGG037PO</v>
      </c>
      <c r="AB1241" s="54" t="s">
        <v>7286</v>
      </c>
      <c r="AC1241" s="38" t="s">
        <v>7285</v>
      </c>
      <c r="AD1241" s="38" t="str">
        <f t="shared" si="39"/>
        <v>https://www.fundae.es/docs/default-source/convocatorias-de-subvenciones/planes_2024/especialidades/ADGG037PO.pdf</v>
      </c>
    </row>
    <row r="1242" spans="1:30" s="48" customFormat="1" ht="36.950000000000003" customHeight="1" x14ac:dyDescent="0.25">
      <c r="A1242" s="35" t="s">
        <v>21</v>
      </c>
      <c r="B1242" s="5" t="s">
        <v>138</v>
      </c>
      <c r="C1242" s="6" t="s">
        <v>139</v>
      </c>
      <c r="D1242" s="2" t="s">
        <v>950</v>
      </c>
      <c r="E1242" s="1" t="s">
        <v>2497</v>
      </c>
      <c r="F1242" s="35" t="s">
        <v>2623</v>
      </c>
      <c r="G1242" s="35" t="s">
        <v>2624</v>
      </c>
      <c r="H1242" s="2">
        <v>30</v>
      </c>
      <c r="I1242" s="2">
        <v>30</v>
      </c>
      <c r="J1242" s="2">
        <v>0</v>
      </c>
      <c r="K1242" s="2">
        <v>30</v>
      </c>
      <c r="L1242" s="2">
        <v>0</v>
      </c>
      <c r="M1242" s="2">
        <v>0</v>
      </c>
      <c r="N1242" s="50" t="s">
        <v>684</v>
      </c>
      <c r="O1242" s="51">
        <v>8.8837075892000001</v>
      </c>
      <c r="P1242" s="51">
        <v>5.4</v>
      </c>
      <c r="Q1242" s="2" t="s">
        <v>28</v>
      </c>
      <c r="R1242" s="2" t="s">
        <v>28</v>
      </c>
      <c r="S1242" s="2" t="s">
        <v>28</v>
      </c>
      <c r="T1242" s="2" t="s">
        <v>28</v>
      </c>
      <c r="U1242" s="2" t="s">
        <v>29</v>
      </c>
      <c r="V1242" s="2" t="s">
        <v>28</v>
      </c>
      <c r="W1242" s="24" t="s">
        <v>28</v>
      </c>
      <c r="X1242" s="2" t="s">
        <v>29</v>
      </c>
      <c r="Y1242" s="2" t="s">
        <v>29</v>
      </c>
      <c r="Z1242" s="2"/>
      <c r="AA1242" s="53" t="str">
        <f t="shared" si="38"/>
        <v>ADGG040PO</v>
      </c>
      <c r="AB1242" s="54" t="s">
        <v>7286</v>
      </c>
      <c r="AC1242" s="38" t="s">
        <v>7285</v>
      </c>
      <c r="AD1242" s="38" t="str">
        <f t="shared" si="39"/>
        <v>https://www.fundae.es/docs/default-source/convocatorias-de-subvenciones/planes_2024/especialidades/ADGG040PO.pdf</v>
      </c>
    </row>
    <row r="1243" spans="1:30" s="48" customFormat="1" ht="36.950000000000003" customHeight="1" x14ac:dyDescent="0.25">
      <c r="A1243" s="35" t="s">
        <v>7402</v>
      </c>
      <c r="B1243" s="5" t="s">
        <v>138</v>
      </c>
      <c r="C1243" s="6" t="s">
        <v>139</v>
      </c>
      <c r="D1243" s="2" t="s">
        <v>950</v>
      </c>
      <c r="E1243" s="1" t="s">
        <v>2497</v>
      </c>
      <c r="F1243" s="35" t="s">
        <v>2625</v>
      </c>
      <c r="G1243" s="35" t="s">
        <v>2626</v>
      </c>
      <c r="H1243" s="2">
        <v>40</v>
      </c>
      <c r="I1243" s="2">
        <v>40</v>
      </c>
      <c r="J1243" s="2">
        <v>0</v>
      </c>
      <c r="K1243" s="2">
        <v>40</v>
      </c>
      <c r="L1243" s="2">
        <v>0</v>
      </c>
      <c r="M1243" s="2">
        <v>0</v>
      </c>
      <c r="N1243" s="50" t="s">
        <v>684</v>
      </c>
      <c r="O1243" s="51">
        <v>9.3359272449777766</v>
      </c>
      <c r="P1243" s="51">
        <v>5.4</v>
      </c>
      <c r="Q1243" s="2" t="s">
        <v>30</v>
      </c>
      <c r="R1243" s="2" t="s">
        <v>28</v>
      </c>
      <c r="S1243" s="2" t="s">
        <v>28</v>
      </c>
      <c r="T1243" s="2" t="s">
        <v>28</v>
      </c>
      <c r="U1243" s="2" t="s">
        <v>29</v>
      </c>
      <c r="V1243" s="2" t="s">
        <v>28</v>
      </c>
      <c r="W1243" s="24" t="s">
        <v>28</v>
      </c>
      <c r="X1243" s="2" t="s">
        <v>29</v>
      </c>
      <c r="Y1243" s="2" t="s">
        <v>29</v>
      </c>
      <c r="Z1243" s="2"/>
      <c r="AA1243" s="53" t="str">
        <f t="shared" si="38"/>
        <v>ADGG041PO</v>
      </c>
      <c r="AB1243" s="54" t="s">
        <v>7286</v>
      </c>
      <c r="AC1243" s="38" t="s">
        <v>7285</v>
      </c>
      <c r="AD1243" s="38" t="str">
        <f t="shared" si="39"/>
        <v>https://www.fundae.es/docs/default-source/convocatorias-de-subvenciones/planes_2024/especialidades/ADGG041PO.pdf</v>
      </c>
    </row>
    <row r="1244" spans="1:30" s="48" customFormat="1" ht="36.950000000000003" customHeight="1" x14ac:dyDescent="0.25">
      <c r="A1244" s="35" t="s">
        <v>7402</v>
      </c>
      <c r="B1244" s="5" t="s">
        <v>138</v>
      </c>
      <c r="C1244" s="6" t="s">
        <v>139</v>
      </c>
      <c r="D1244" s="2" t="s">
        <v>950</v>
      </c>
      <c r="E1244" s="1" t="s">
        <v>2497</v>
      </c>
      <c r="F1244" s="35" t="s">
        <v>2627</v>
      </c>
      <c r="G1244" s="35" t="s">
        <v>2628</v>
      </c>
      <c r="H1244" s="2">
        <v>40</v>
      </c>
      <c r="I1244" s="2">
        <v>40</v>
      </c>
      <c r="J1244" s="2">
        <v>0</v>
      </c>
      <c r="K1244" s="2">
        <v>40</v>
      </c>
      <c r="L1244" s="2">
        <v>0</v>
      </c>
      <c r="M1244" s="2">
        <v>0</v>
      </c>
      <c r="N1244" s="50" t="s">
        <v>684</v>
      </c>
      <c r="O1244" s="51">
        <v>9.3038701249599978</v>
      </c>
      <c r="P1244" s="51">
        <v>5.4</v>
      </c>
      <c r="Q1244" s="2" t="s">
        <v>30</v>
      </c>
      <c r="R1244" s="2" t="s">
        <v>28</v>
      </c>
      <c r="S1244" s="2" t="s">
        <v>28</v>
      </c>
      <c r="T1244" s="2" t="s">
        <v>28</v>
      </c>
      <c r="U1244" s="2" t="s">
        <v>28</v>
      </c>
      <c r="V1244" s="2" t="s">
        <v>28</v>
      </c>
      <c r="W1244" s="24" t="s">
        <v>28</v>
      </c>
      <c r="X1244" s="2" t="s">
        <v>28</v>
      </c>
      <c r="Y1244" s="2" t="s">
        <v>28</v>
      </c>
      <c r="Z1244" s="2"/>
      <c r="AA1244" s="53" t="str">
        <f t="shared" si="38"/>
        <v>ADGG048PO</v>
      </c>
      <c r="AB1244" s="54" t="s">
        <v>7286</v>
      </c>
      <c r="AC1244" s="38" t="s">
        <v>7285</v>
      </c>
      <c r="AD1244" s="38" t="str">
        <f t="shared" si="39"/>
        <v>https://www.fundae.es/docs/default-source/convocatorias-de-subvenciones/planes_2024/especialidades/ADGG048PO.pdf</v>
      </c>
    </row>
    <row r="1245" spans="1:30" s="48" customFormat="1" ht="36.950000000000003" customHeight="1" x14ac:dyDescent="0.25">
      <c r="A1245" s="35" t="s">
        <v>21</v>
      </c>
      <c r="B1245" s="5" t="s">
        <v>138</v>
      </c>
      <c r="C1245" s="6" t="s">
        <v>139</v>
      </c>
      <c r="D1245" s="2" t="s">
        <v>950</v>
      </c>
      <c r="E1245" s="1" t="s">
        <v>2497</v>
      </c>
      <c r="F1245" s="35" t="s">
        <v>2629</v>
      </c>
      <c r="G1245" s="35" t="s">
        <v>2630</v>
      </c>
      <c r="H1245" s="2">
        <v>30</v>
      </c>
      <c r="I1245" s="2">
        <v>30</v>
      </c>
      <c r="J1245" s="2">
        <v>0</v>
      </c>
      <c r="K1245" s="2">
        <v>30</v>
      </c>
      <c r="L1245" s="2">
        <v>0</v>
      </c>
      <c r="M1245" s="2">
        <v>0</v>
      </c>
      <c r="N1245" s="50" t="s">
        <v>684</v>
      </c>
      <c r="O1245" s="51">
        <v>9.2897781776000006</v>
      </c>
      <c r="P1245" s="51">
        <v>5.4</v>
      </c>
      <c r="Q1245" s="25" t="s">
        <v>28</v>
      </c>
      <c r="R1245" s="2" t="s">
        <v>28</v>
      </c>
      <c r="S1245" s="2" t="s">
        <v>28</v>
      </c>
      <c r="T1245" s="2" t="s">
        <v>28</v>
      </c>
      <c r="U1245" s="2" t="s">
        <v>28</v>
      </c>
      <c r="V1245" s="2" t="s">
        <v>28</v>
      </c>
      <c r="W1245" s="24" t="s">
        <v>28</v>
      </c>
      <c r="X1245" s="2" t="s">
        <v>28</v>
      </c>
      <c r="Y1245" s="2" t="s">
        <v>28</v>
      </c>
      <c r="Z1245" s="2"/>
      <c r="AA1245" s="53" t="str">
        <f t="shared" si="38"/>
        <v>ADGG063PO</v>
      </c>
      <c r="AB1245" s="54" t="s">
        <v>7286</v>
      </c>
      <c r="AC1245" s="38" t="s">
        <v>7285</v>
      </c>
      <c r="AD1245" s="38" t="str">
        <f t="shared" si="39"/>
        <v>https://www.fundae.es/docs/default-source/convocatorias-de-subvenciones/planes_2024/especialidades/ADGG063PO.pdf</v>
      </c>
    </row>
    <row r="1246" spans="1:30" s="48" customFormat="1" ht="36.950000000000003" customHeight="1" x14ac:dyDescent="0.25">
      <c r="A1246" s="35" t="s">
        <v>7402</v>
      </c>
      <c r="B1246" s="5" t="s">
        <v>138</v>
      </c>
      <c r="C1246" s="6" t="s">
        <v>139</v>
      </c>
      <c r="D1246" s="2" t="s">
        <v>950</v>
      </c>
      <c r="E1246" s="1" t="s">
        <v>2497</v>
      </c>
      <c r="F1246" s="35" t="s">
        <v>2631</v>
      </c>
      <c r="G1246" s="35" t="s">
        <v>2632</v>
      </c>
      <c r="H1246" s="2">
        <v>15</v>
      </c>
      <c r="I1246" s="2">
        <v>15</v>
      </c>
      <c r="J1246" s="2">
        <v>0</v>
      </c>
      <c r="K1246" s="2">
        <v>15</v>
      </c>
      <c r="L1246" s="2">
        <v>0</v>
      </c>
      <c r="M1246" s="2">
        <v>0</v>
      </c>
      <c r="N1246" s="50" t="s">
        <v>684</v>
      </c>
      <c r="O1246" s="51">
        <v>9.3531919407200004</v>
      </c>
      <c r="P1246" s="51">
        <v>5.4</v>
      </c>
      <c r="Q1246" s="25" t="s">
        <v>28</v>
      </c>
      <c r="R1246" s="2" t="s">
        <v>28</v>
      </c>
      <c r="S1246" s="2" t="s">
        <v>28</v>
      </c>
      <c r="T1246" s="2" t="s">
        <v>28</v>
      </c>
      <c r="U1246" s="2" t="s">
        <v>28</v>
      </c>
      <c r="V1246" s="2" t="s">
        <v>28</v>
      </c>
      <c r="W1246" s="24" t="s">
        <v>28</v>
      </c>
      <c r="X1246" s="2" t="s">
        <v>29</v>
      </c>
      <c r="Y1246" s="2" t="s">
        <v>28</v>
      </c>
      <c r="Z1246" s="2"/>
      <c r="AA1246" s="53" t="str">
        <f t="shared" si="38"/>
        <v>ADGG064PO</v>
      </c>
      <c r="AB1246" s="54" t="s">
        <v>7286</v>
      </c>
      <c r="AC1246" s="38" t="s">
        <v>7285</v>
      </c>
      <c r="AD1246" s="38" t="str">
        <f t="shared" si="39"/>
        <v>https://www.fundae.es/docs/default-source/convocatorias-de-subvenciones/planes_2024/especialidades/ADGG064PO.pdf</v>
      </c>
    </row>
    <row r="1247" spans="1:30" s="48" customFormat="1" ht="36.950000000000003" customHeight="1" x14ac:dyDescent="0.25">
      <c r="A1247" s="35" t="s">
        <v>7403</v>
      </c>
      <c r="B1247" s="5" t="s">
        <v>138</v>
      </c>
      <c r="C1247" s="6" t="s">
        <v>139</v>
      </c>
      <c r="D1247" s="2" t="s">
        <v>950</v>
      </c>
      <c r="E1247" s="1" t="s">
        <v>2497</v>
      </c>
      <c r="F1247" s="35" t="s">
        <v>354</v>
      </c>
      <c r="G1247" s="35" t="s">
        <v>355</v>
      </c>
      <c r="H1247" s="2">
        <v>150</v>
      </c>
      <c r="I1247" s="2">
        <v>150</v>
      </c>
      <c r="J1247" s="2">
        <v>0</v>
      </c>
      <c r="K1247" s="2">
        <v>150</v>
      </c>
      <c r="L1247" s="2">
        <v>0</v>
      </c>
      <c r="M1247" s="2">
        <v>0</v>
      </c>
      <c r="N1247" s="50" t="s">
        <v>684</v>
      </c>
      <c r="O1247" s="51">
        <v>9.1729633507999999</v>
      </c>
      <c r="P1247" s="51">
        <v>5.4</v>
      </c>
      <c r="Q1247" s="2" t="s">
        <v>30</v>
      </c>
      <c r="R1247" s="2" t="s">
        <v>28</v>
      </c>
      <c r="S1247" s="2" t="s">
        <v>28</v>
      </c>
      <c r="T1247" s="2" t="s">
        <v>28</v>
      </c>
      <c r="U1247" s="2" t="s">
        <v>28</v>
      </c>
      <c r="V1247" s="2" t="s">
        <v>29</v>
      </c>
      <c r="W1247" s="24" t="s">
        <v>28</v>
      </c>
      <c r="X1247" s="2" t="s">
        <v>28</v>
      </c>
      <c r="Y1247" s="2" t="s">
        <v>29</v>
      </c>
      <c r="Z1247" s="2"/>
      <c r="AA1247" s="53" t="str">
        <f t="shared" si="38"/>
        <v>ADGG069PO</v>
      </c>
      <c r="AB1247" s="54" t="s">
        <v>7286</v>
      </c>
      <c r="AC1247" s="38" t="s">
        <v>7285</v>
      </c>
      <c r="AD1247" s="38" t="str">
        <f t="shared" si="39"/>
        <v>https://www.fundae.es/docs/default-source/convocatorias-de-subvenciones/planes_2024/especialidades/ADGG069PO.pdf</v>
      </c>
    </row>
    <row r="1248" spans="1:30" s="48" customFormat="1" ht="36.950000000000003" customHeight="1" x14ac:dyDescent="0.25">
      <c r="A1248" s="35" t="s">
        <v>7403</v>
      </c>
      <c r="B1248" s="5" t="s">
        <v>138</v>
      </c>
      <c r="C1248" s="6" t="s">
        <v>139</v>
      </c>
      <c r="D1248" s="2" t="s">
        <v>950</v>
      </c>
      <c r="E1248" s="1" t="s">
        <v>2497</v>
      </c>
      <c r="F1248" s="35" t="s">
        <v>2633</v>
      </c>
      <c r="G1248" s="35" t="s">
        <v>2634</v>
      </c>
      <c r="H1248" s="2">
        <v>60</v>
      </c>
      <c r="I1248" s="2">
        <v>0</v>
      </c>
      <c r="J1248" s="2">
        <v>0</v>
      </c>
      <c r="K1248" s="2">
        <v>60</v>
      </c>
      <c r="L1248" s="2">
        <v>0</v>
      </c>
      <c r="M1248" s="2">
        <v>0</v>
      </c>
      <c r="N1248" s="50" t="s">
        <v>713</v>
      </c>
      <c r="O1248" s="51"/>
      <c r="P1248" s="51">
        <v>5.4</v>
      </c>
      <c r="Q1248" s="2" t="s">
        <v>28</v>
      </c>
      <c r="R1248" s="2"/>
      <c r="S1248" s="2"/>
      <c r="T1248" s="2" t="s">
        <v>28</v>
      </c>
      <c r="U1248" s="2" t="s">
        <v>29</v>
      </c>
      <c r="V1248" s="2" t="s">
        <v>28</v>
      </c>
      <c r="W1248" s="24" t="s">
        <v>28</v>
      </c>
      <c r="X1248" s="2" t="s">
        <v>28</v>
      </c>
      <c r="Y1248" s="2" t="s">
        <v>29</v>
      </c>
      <c r="Z1248" s="2"/>
      <c r="AA1248" s="53" t="str">
        <f t="shared" si="38"/>
        <v>ADGG07</v>
      </c>
      <c r="AB1248" s="54" t="s">
        <v>7286</v>
      </c>
      <c r="AC1248" s="38" t="s">
        <v>7285</v>
      </c>
      <c r="AD1248" s="38" t="str">
        <f t="shared" si="39"/>
        <v>https://www.fundae.es/docs/default-source/convocatorias-de-subvenciones/planes_2024/especialidades/ADGG07.pdf</v>
      </c>
    </row>
    <row r="1249" spans="1:30" s="48" customFormat="1" ht="36.950000000000003" customHeight="1" x14ac:dyDescent="0.25">
      <c r="A1249" s="35" t="s">
        <v>21</v>
      </c>
      <c r="B1249" s="5" t="s">
        <v>138</v>
      </c>
      <c r="C1249" s="6" t="s">
        <v>139</v>
      </c>
      <c r="D1249" s="2" t="s">
        <v>950</v>
      </c>
      <c r="E1249" s="1" t="s">
        <v>2497</v>
      </c>
      <c r="F1249" s="35" t="s">
        <v>2635</v>
      </c>
      <c r="G1249" s="35" t="s">
        <v>2636</v>
      </c>
      <c r="H1249" s="2">
        <v>30</v>
      </c>
      <c r="I1249" s="2">
        <v>30</v>
      </c>
      <c r="J1249" s="2">
        <v>0</v>
      </c>
      <c r="K1249" s="2">
        <v>30</v>
      </c>
      <c r="L1249" s="2">
        <v>0</v>
      </c>
      <c r="M1249" s="2">
        <v>0</v>
      </c>
      <c r="N1249" s="50" t="s">
        <v>684</v>
      </c>
      <c r="O1249" s="51">
        <v>9.1179553106666642</v>
      </c>
      <c r="P1249" s="51">
        <v>5.4</v>
      </c>
      <c r="Q1249" s="2" t="s">
        <v>28</v>
      </c>
      <c r="R1249" s="2" t="s">
        <v>28</v>
      </c>
      <c r="S1249" s="2" t="s">
        <v>29</v>
      </c>
      <c r="T1249" s="2" t="s">
        <v>28</v>
      </c>
      <c r="U1249" s="2" t="s">
        <v>28</v>
      </c>
      <c r="V1249" s="2" t="s">
        <v>28</v>
      </c>
      <c r="W1249" s="24" t="s">
        <v>28</v>
      </c>
      <c r="X1249" s="2" t="s">
        <v>28</v>
      </c>
      <c r="Y1249" s="2" t="s">
        <v>28</v>
      </c>
      <c r="Z1249" s="2"/>
      <c r="AA1249" s="53" t="str">
        <f t="shared" si="38"/>
        <v>ADGG072PO</v>
      </c>
      <c r="AB1249" s="54" t="s">
        <v>7286</v>
      </c>
      <c r="AC1249" s="38" t="s">
        <v>7285</v>
      </c>
      <c r="AD1249" s="38" t="str">
        <f t="shared" si="39"/>
        <v>https://www.fundae.es/docs/default-source/convocatorias-de-subvenciones/planes_2024/especialidades/ADGG072PO.pdf</v>
      </c>
    </row>
    <row r="1250" spans="1:30" s="48" customFormat="1" ht="36.950000000000003" customHeight="1" x14ac:dyDescent="0.25">
      <c r="A1250" s="35" t="s">
        <v>7403</v>
      </c>
      <c r="B1250" s="5" t="s">
        <v>138</v>
      </c>
      <c r="C1250" s="6" t="s">
        <v>139</v>
      </c>
      <c r="D1250" s="9" t="s">
        <v>950</v>
      </c>
      <c r="E1250" s="3" t="s">
        <v>2497</v>
      </c>
      <c r="F1250" s="35" t="s">
        <v>2637</v>
      </c>
      <c r="G1250" s="35" t="s">
        <v>2638</v>
      </c>
      <c r="H1250" s="2">
        <v>30</v>
      </c>
      <c r="I1250" s="2">
        <v>30</v>
      </c>
      <c r="J1250" s="2">
        <v>0</v>
      </c>
      <c r="K1250" s="2">
        <v>30</v>
      </c>
      <c r="L1250" s="2">
        <v>0</v>
      </c>
      <c r="M1250" s="2">
        <v>0</v>
      </c>
      <c r="N1250" s="50" t="s">
        <v>684</v>
      </c>
      <c r="O1250" s="51">
        <v>9.3754423839200012</v>
      </c>
      <c r="P1250" s="51">
        <v>5.4</v>
      </c>
      <c r="Q1250" s="2" t="s">
        <v>28</v>
      </c>
      <c r="R1250" s="25" t="s">
        <v>28</v>
      </c>
      <c r="S1250" s="25" t="s">
        <v>28</v>
      </c>
      <c r="T1250" s="25" t="s">
        <v>28</v>
      </c>
      <c r="U1250" s="25" t="s">
        <v>28</v>
      </c>
      <c r="V1250" s="25" t="s">
        <v>28</v>
      </c>
      <c r="W1250" s="25" t="s">
        <v>28</v>
      </c>
      <c r="X1250" s="25" t="s">
        <v>29</v>
      </c>
      <c r="Y1250" s="25" t="s">
        <v>29</v>
      </c>
      <c r="Z1250" s="2"/>
      <c r="AA1250" s="53" t="str">
        <f t="shared" si="38"/>
        <v>ADGG076PO</v>
      </c>
      <c r="AB1250" s="54" t="s">
        <v>7286</v>
      </c>
      <c r="AC1250" s="38" t="s">
        <v>7285</v>
      </c>
      <c r="AD1250" s="38" t="str">
        <f t="shared" si="39"/>
        <v>https://www.fundae.es/docs/default-source/convocatorias-de-subvenciones/planes_2024/especialidades/ADGG076PO.pdf</v>
      </c>
    </row>
    <row r="1251" spans="1:30" s="48" customFormat="1" ht="36.950000000000003" customHeight="1" x14ac:dyDescent="0.25">
      <c r="A1251" s="35" t="s">
        <v>7403</v>
      </c>
      <c r="B1251" s="5" t="s">
        <v>138</v>
      </c>
      <c r="C1251" s="6" t="s">
        <v>139</v>
      </c>
      <c r="D1251" s="9" t="s">
        <v>950</v>
      </c>
      <c r="E1251" s="3" t="s">
        <v>2497</v>
      </c>
      <c r="F1251" s="35" t="s">
        <v>2639</v>
      </c>
      <c r="G1251" s="35" t="s">
        <v>2640</v>
      </c>
      <c r="H1251" s="2">
        <v>30</v>
      </c>
      <c r="I1251" s="2">
        <v>0</v>
      </c>
      <c r="J1251" s="2">
        <v>0</v>
      </c>
      <c r="K1251" s="2">
        <v>30</v>
      </c>
      <c r="L1251" s="2">
        <v>0</v>
      </c>
      <c r="M1251" s="2">
        <v>0</v>
      </c>
      <c r="N1251" s="50" t="s">
        <v>713</v>
      </c>
      <c r="O1251" s="51"/>
      <c r="P1251" s="51">
        <v>5.4</v>
      </c>
      <c r="Q1251" s="25" t="s">
        <v>28</v>
      </c>
      <c r="R1251" s="25"/>
      <c r="S1251" s="25"/>
      <c r="T1251" s="25" t="s">
        <v>28</v>
      </c>
      <c r="U1251" s="25" t="s">
        <v>28</v>
      </c>
      <c r="V1251" s="25" t="s">
        <v>28</v>
      </c>
      <c r="W1251" s="25" t="s">
        <v>28</v>
      </c>
      <c r="X1251" s="25" t="s">
        <v>29</v>
      </c>
      <c r="Y1251" s="25" t="s">
        <v>29</v>
      </c>
      <c r="Z1251" s="2"/>
      <c r="AA1251" s="53" t="str">
        <f t="shared" si="38"/>
        <v>ADGG08</v>
      </c>
      <c r="AB1251" s="54" t="s">
        <v>7286</v>
      </c>
      <c r="AC1251" s="38" t="s">
        <v>7285</v>
      </c>
      <c r="AD1251" s="38" t="str">
        <f t="shared" si="39"/>
        <v>https://www.fundae.es/docs/default-source/convocatorias-de-subvenciones/planes_2024/especialidades/ADGG08.pdf</v>
      </c>
    </row>
    <row r="1252" spans="1:30" s="48" customFormat="1" ht="36.950000000000003" customHeight="1" x14ac:dyDescent="0.25">
      <c r="A1252" s="35" t="s">
        <v>7403</v>
      </c>
      <c r="B1252" s="5" t="s">
        <v>138</v>
      </c>
      <c r="C1252" s="6" t="s">
        <v>139</v>
      </c>
      <c r="D1252" s="2" t="s">
        <v>950</v>
      </c>
      <c r="E1252" s="1" t="s">
        <v>2497</v>
      </c>
      <c r="F1252" s="35" t="s">
        <v>2641</v>
      </c>
      <c r="G1252" s="35" t="s">
        <v>2642</v>
      </c>
      <c r="H1252" s="2">
        <v>10</v>
      </c>
      <c r="I1252" s="2">
        <v>10</v>
      </c>
      <c r="J1252" s="2">
        <v>0</v>
      </c>
      <c r="K1252" s="2">
        <v>10</v>
      </c>
      <c r="L1252" s="2">
        <v>0</v>
      </c>
      <c r="M1252" s="2">
        <v>0</v>
      </c>
      <c r="N1252" s="50" t="s">
        <v>684</v>
      </c>
      <c r="O1252" s="51">
        <v>9.2370363863111091</v>
      </c>
      <c r="P1252" s="51">
        <v>5.4</v>
      </c>
      <c r="Q1252" s="2" t="s">
        <v>28</v>
      </c>
      <c r="R1252" s="2" t="s">
        <v>28</v>
      </c>
      <c r="S1252" s="2" t="s">
        <v>28</v>
      </c>
      <c r="T1252" s="2" t="s">
        <v>28</v>
      </c>
      <c r="U1252" s="2" t="s">
        <v>29</v>
      </c>
      <c r="V1252" s="2" t="s">
        <v>28</v>
      </c>
      <c r="W1252" s="24" t="s">
        <v>28</v>
      </c>
      <c r="X1252" s="2" t="s">
        <v>29</v>
      </c>
      <c r="Y1252" s="2" t="s">
        <v>29</v>
      </c>
      <c r="Z1252" s="2"/>
      <c r="AA1252" s="53" t="str">
        <f t="shared" si="38"/>
        <v>ADGG081PO</v>
      </c>
      <c r="AB1252" s="54" t="s">
        <v>7286</v>
      </c>
      <c r="AC1252" s="38" t="s">
        <v>7285</v>
      </c>
      <c r="AD1252" s="38" t="str">
        <f t="shared" si="39"/>
        <v>https://www.fundae.es/docs/default-source/convocatorias-de-subvenciones/planes_2024/especialidades/ADGG081PO.pdf</v>
      </c>
    </row>
    <row r="1253" spans="1:30" s="48" customFormat="1" ht="36.950000000000003" customHeight="1" x14ac:dyDescent="0.25">
      <c r="A1253" s="35" t="s">
        <v>7402</v>
      </c>
      <c r="B1253" s="5" t="s">
        <v>138</v>
      </c>
      <c r="C1253" s="6" t="s">
        <v>139</v>
      </c>
      <c r="D1253" s="2" t="s">
        <v>950</v>
      </c>
      <c r="E1253" s="1" t="s">
        <v>2497</v>
      </c>
      <c r="F1253" s="35" t="s">
        <v>2643</v>
      </c>
      <c r="G1253" s="35" t="s">
        <v>2644</v>
      </c>
      <c r="H1253" s="2">
        <v>150</v>
      </c>
      <c r="I1253" s="2">
        <v>150</v>
      </c>
      <c r="J1253" s="2">
        <v>0</v>
      </c>
      <c r="K1253" s="2">
        <v>150</v>
      </c>
      <c r="L1253" s="2">
        <v>0</v>
      </c>
      <c r="M1253" s="2">
        <v>0</v>
      </c>
      <c r="N1253" s="50" t="s">
        <v>684</v>
      </c>
      <c r="O1253" s="51">
        <v>9.185942776000001</v>
      </c>
      <c r="P1253" s="51">
        <v>5.4</v>
      </c>
      <c r="Q1253" s="2" t="s">
        <v>28</v>
      </c>
      <c r="R1253" s="2" t="s">
        <v>28</v>
      </c>
      <c r="S1253" s="2" t="s">
        <v>28</v>
      </c>
      <c r="T1253" s="2" t="s">
        <v>28</v>
      </c>
      <c r="U1253" s="2" t="s">
        <v>29</v>
      </c>
      <c r="V1253" s="2" t="s">
        <v>28</v>
      </c>
      <c r="W1253" s="24" t="s">
        <v>28</v>
      </c>
      <c r="X1253" s="2" t="s">
        <v>29</v>
      </c>
      <c r="Y1253" s="2" t="s">
        <v>29</v>
      </c>
      <c r="Z1253" s="2"/>
      <c r="AA1253" s="53" t="str">
        <f t="shared" si="38"/>
        <v>ADGG086PO</v>
      </c>
      <c r="AB1253" s="54" t="s">
        <v>7286</v>
      </c>
      <c r="AC1253" s="38" t="s">
        <v>7285</v>
      </c>
      <c r="AD1253" s="38" t="str">
        <f t="shared" si="39"/>
        <v>https://www.fundae.es/docs/default-source/convocatorias-de-subvenciones/planes_2024/especialidades/ADGG086PO.pdf</v>
      </c>
    </row>
    <row r="1254" spans="1:30" s="48" customFormat="1" ht="36.950000000000003" customHeight="1" x14ac:dyDescent="0.25">
      <c r="A1254" s="35" t="s">
        <v>7403</v>
      </c>
      <c r="B1254" s="5" t="s">
        <v>138</v>
      </c>
      <c r="C1254" s="6" t="s">
        <v>139</v>
      </c>
      <c r="D1254" s="2" t="s">
        <v>950</v>
      </c>
      <c r="E1254" s="1" t="s">
        <v>2497</v>
      </c>
      <c r="F1254" s="35" t="s">
        <v>2645</v>
      </c>
      <c r="G1254" s="35" t="s">
        <v>2646</v>
      </c>
      <c r="H1254" s="2">
        <v>60</v>
      </c>
      <c r="I1254" s="2">
        <v>60</v>
      </c>
      <c r="J1254" s="2">
        <v>0</v>
      </c>
      <c r="K1254" s="2">
        <v>60</v>
      </c>
      <c r="L1254" s="2">
        <v>0</v>
      </c>
      <c r="M1254" s="2">
        <v>0</v>
      </c>
      <c r="N1254" s="50" t="s">
        <v>684</v>
      </c>
      <c r="O1254" s="51">
        <v>9.3116577800799991</v>
      </c>
      <c r="P1254" s="51">
        <v>5.4</v>
      </c>
      <c r="Q1254" s="2" t="s">
        <v>30</v>
      </c>
      <c r="R1254" s="2" t="s">
        <v>28</v>
      </c>
      <c r="S1254" s="2" t="s">
        <v>28</v>
      </c>
      <c r="T1254" s="2" t="s">
        <v>28</v>
      </c>
      <c r="U1254" s="2" t="s">
        <v>28</v>
      </c>
      <c r="V1254" s="2" t="s">
        <v>28</v>
      </c>
      <c r="W1254" s="24" t="s">
        <v>28</v>
      </c>
      <c r="X1254" s="2" t="s">
        <v>28</v>
      </c>
      <c r="Y1254" s="2" t="s">
        <v>28</v>
      </c>
      <c r="Z1254" s="2"/>
      <c r="AA1254" s="53" t="str">
        <f t="shared" si="38"/>
        <v>ADGG087PO</v>
      </c>
      <c r="AB1254" s="54" t="s">
        <v>7286</v>
      </c>
      <c r="AC1254" s="38" t="s">
        <v>7285</v>
      </c>
      <c r="AD1254" s="38" t="str">
        <f t="shared" si="39"/>
        <v>https://www.fundae.es/docs/default-source/convocatorias-de-subvenciones/planes_2024/especialidades/ADGG087PO.pdf</v>
      </c>
    </row>
    <row r="1255" spans="1:30" s="48" customFormat="1" ht="36.950000000000003" customHeight="1" x14ac:dyDescent="0.25">
      <c r="A1255" s="35" t="s">
        <v>7402</v>
      </c>
      <c r="B1255" s="5" t="s">
        <v>138</v>
      </c>
      <c r="C1255" s="6" t="s">
        <v>139</v>
      </c>
      <c r="D1255" s="2" t="s">
        <v>950</v>
      </c>
      <c r="E1255" s="1" t="s">
        <v>2497</v>
      </c>
      <c r="F1255" s="35" t="s">
        <v>2647</v>
      </c>
      <c r="G1255" s="35" t="s">
        <v>2648</v>
      </c>
      <c r="H1255" s="2">
        <v>50</v>
      </c>
      <c r="I1255" s="2">
        <v>50</v>
      </c>
      <c r="J1255" s="2">
        <v>0</v>
      </c>
      <c r="K1255" s="2">
        <v>50</v>
      </c>
      <c r="L1255" s="2">
        <v>0</v>
      </c>
      <c r="M1255" s="2">
        <v>0</v>
      </c>
      <c r="N1255" s="50" t="s">
        <v>684</v>
      </c>
      <c r="O1255" s="51">
        <v>9.1525671112000015</v>
      </c>
      <c r="P1255" s="51">
        <v>5.4</v>
      </c>
      <c r="Q1255" s="2" t="s">
        <v>28</v>
      </c>
      <c r="R1255" s="2" t="s">
        <v>28</v>
      </c>
      <c r="S1255" s="2" t="s">
        <v>28</v>
      </c>
      <c r="T1255" s="2" t="s">
        <v>28</v>
      </c>
      <c r="U1255" s="2" t="s">
        <v>29</v>
      </c>
      <c r="V1255" s="2" t="s">
        <v>28</v>
      </c>
      <c r="W1255" s="24" t="s">
        <v>28</v>
      </c>
      <c r="X1255" s="2" t="s">
        <v>29</v>
      </c>
      <c r="Y1255" s="2" t="s">
        <v>29</v>
      </c>
      <c r="Z1255" s="2"/>
      <c r="AA1255" s="53" t="str">
        <f t="shared" si="38"/>
        <v>ADGG101PO</v>
      </c>
      <c r="AB1255" s="54" t="s">
        <v>7286</v>
      </c>
      <c r="AC1255" s="38" t="s">
        <v>7285</v>
      </c>
      <c r="AD1255" s="38" t="str">
        <f t="shared" si="39"/>
        <v>https://www.fundae.es/docs/default-source/convocatorias-de-subvenciones/planes_2024/especialidades/ADGG101PO.pdf</v>
      </c>
    </row>
    <row r="1256" spans="1:30" s="48" customFormat="1" ht="36.950000000000003" customHeight="1" x14ac:dyDescent="0.25">
      <c r="A1256" s="35" t="s">
        <v>7402</v>
      </c>
      <c r="B1256" s="5" t="s">
        <v>138</v>
      </c>
      <c r="C1256" s="6" t="s">
        <v>139</v>
      </c>
      <c r="D1256" s="9" t="s">
        <v>950</v>
      </c>
      <c r="E1256" s="3" t="s">
        <v>2497</v>
      </c>
      <c r="F1256" s="35" t="s">
        <v>2649</v>
      </c>
      <c r="G1256" s="35" t="s">
        <v>2650</v>
      </c>
      <c r="H1256" s="2">
        <v>30</v>
      </c>
      <c r="I1256" s="2">
        <v>30</v>
      </c>
      <c r="J1256" s="2">
        <v>0</v>
      </c>
      <c r="K1256" s="2">
        <v>30</v>
      </c>
      <c r="L1256" s="2">
        <v>0</v>
      </c>
      <c r="M1256" s="2">
        <v>0</v>
      </c>
      <c r="N1256" s="50" t="s">
        <v>684</v>
      </c>
      <c r="O1256" s="51">
        <v>9.2363771139200015</v>
      </c>
      <c r="P1256" s="51">
        <v>5.4</v>
      </c>
      <c r="Q1256" s="2" t="s">
        <v>30</v>
      </c>
      <c r="R1256" s="25" t="s">
        <v>28</v>
      </c>
      <c r="S1256" s="25" t="s">
        <v>29</v>
      </c>
      <c r="T1256" s="25" t="s">
        <v>28</v>
      </c>
      <c r="U1256" s="25" t="s">
        <v>29</v>
      </c>
      <c r="V1256" s="25" t="s">
        <v>28</v>
      </c>
      <c r="W1256" s="25" t="s">
        <v>28</v>
      </c>
      <c r="X1256" s="25" t="s">
        <v>29</v>
      </c>
      <c r="Y1256" s="25" t="s">
        <v>29</v>
      </c>
      <c r="Z1256" s="2"/>
      <c r="AA1256" s="53" t="str">
        <f t="shared" si="38"/>
        <v>ADGG102PO</v>
      </c>
      <c r="AB1256" s="54" t="s">
        <v>7286</v>
      </c>
      <c r="AC1256" s="38" t="s">
        <v>7285</v>
      </c>
      <c r="AD1256" s="38" t="str">
        <f t="shared" si="39"/>
        <v>https://www.fundae.es/docs/default-source/convocatorias-de-subvenciones/planes_2024/especialidades/ADGG102PO.pdf</v>
      </c>
    </row>
    <row r="1257" spans="1:30" s="48" customFormat="1" ht="36.950000000000003" customHeight="1" x14ac:dyDescent="0.25">
      <c r="A1257" s="35" t="s">
        <v>7403</v>
      </c>
      <c r="B1257" s="5" t="s">
        <v>138</v>
      </c>
      <c r="C1257" s="6" t="s">
        <v>139</v>
      </c>
      <c r="D1257" s="2" t="s">
        <v>950</v>
      </c>
      <c r="E1257" s="1" t="s">
        <v>2497</v>
      </c>
      <c r="F1257" s="35" t="s">
        <v>1355</v>
      </c>
      <c r="G1257" s="35" t="s">
        <v>1356</v>
      </c>
      <c r="H1257" s="2">
        <v>60</v>
      </c>
      <c r="I1257" s="2">
        <v>0</v>
      </c>
      <c r="J1257" s="2">
        <v>0</v>
      </c>
      <c r="K1257" s="2">
        <v>60</v>
      </c>
      <c r="L1257" s="2">
        <v>0</v>
      </c>
      <c r="M1257" s="2">
        <v>0</v>
      </c>
      <c r="N1257" s="50" t="s">
        <v>713</v>
      </c>
      <c r="O1257" s="51"/>
      <c r="P1257" s="51">
        <v>5.4</v>
      </c>
      <c r="Q1257" s="2" t="s">
        <v>28</v>
      </c>
      <c r="R1257" s="2"/>
      <c r="S1257" s="2" t="s">
        <v>29</v>
      </c>
      <c r="T1257" s="2" t="s">
        <v>28</v>
      </c>
      <c r="U1257" s="2" t="s">
        <v>29</v>
      </c>
      <c r="V1257" s="2" t="s">
        <v>28</v>
      </c>
      <c r="W1257" s="24" t="s">
        <v>28</v>
      </c>
      <c r="X1257" s="2" t="s">
        <v>29</v>
      </c>
      <c r="Y1257" s="2" t="s">
        <v>29</v>
      </c>
      <c r="Z1257" s="2"/>
      <c r="AA1257" s="53" t="str">
        <f t="shared" si="38"/>
        <v>ADGG11</v>
      </c>
      <c r="AB1257" s="54" t="s">
        <v>7286</v>
      </c>
      <c r="AC1257" s="38" t="s">
        <v>7285</v>
      </c>
      <c r="AD1257" s="38" t="str">
        <f t="shared" si="39"/>
        <v>https://www.fundae.es/docs/default-source/convocatorias-de-subvenciones/planes_2024/especialidades/ADGG11.pdf</v>
      </c>
    </row>
    <row r="1258" spans="1:30" s="48" customFormat="1" ht="36.950000000000003" customHeight="1" x14ac:dyDescent="0.25">
      <c r="A1258" s="35" t="s">
        <v>7402</v>
      </c>
      <c r="B1258" s="5" t="s">
        <v>138</v>
      </c>
      <c r="C1258" s="6" t="s">
        <v>139</v>
      </c>
      <c r="D1258" s="2" t="s">
        <v>950</v>
      </c>
      <c r="E1258" s="1" t="s">
        <v>2497</v>
      </c>
      <c r="F1258" s="35" t="s">
        <v>2651</v>
      </c>
      <c r="G1258" s="35" t="s">
        <v>2652</v>
      </c>
      <c r="H1258" s="2">
        <v>30</v>
      </c>
      <c r="I1258" s="2">
        <v>30</v>
      </c>
      <c r="J1258" s="2">
        <v>0</v>
      </c>
      <c r="K1258" s="2">
        <v>30</v>
      </c>
      <c r="L1258" s="2">
        <v>0</v>
      </c>
      <c r="M1258" s="2">
        <v>0</v>
      </c>
      <c r="N1258" s="50" t="s">
        <v>684</v>
      </c>
      <c r="O1258" s="51">
        <v>9.2920032219199999</v>
      </c>
      <c r="P1258" s="51">
        <v>5.4</v>
      </c>
      <c r="Q1258" s="2" t="s">
        <v>30</v>
      </c>
      <c r="R1258" s="2" t="s">
        <v>28</v>
      </c>
      <c r="S1258" s="2" t="s">
        <v>28</v>
      </c>
      <c r="T1258" s="2" t="s">
        <v>28</v>
      </c>
      <c r="U1258" s="2" t="s">
        <v>28</v>
      </c>
      <c r="V1258" s="2" t="s">
        <v>28</v>
      </c>
      <c r="W1258" s="24" t="s">
        <v>28</v>
      </c>
      <c r="X1258" s="2" t="s">
        <v>28</v>
      </c>
      <c r="Y1258" s="2" t="s">
        <v>29</v>
      </c>
      <c r="Z1258" s="2"/>
      <c r="AA1258" s="53" t="str">
        <f t="shared" si="38"/>
        <v>ADGG110PO</v>
      </c>
      <c r="AB1258" s="54" t="s">
        <v>7286</v>
      </c>
      <c r="AC1258" s="38" t="s">
        <v>7285</v>
      </c>
      <c r="AD1258" s="38" t="str">
        <f t="shared" si="39"/>
        <v>https://www.fundae.es/docs/default-source/convocatorias-de-subvenciones/planes_2024/especialidades/ADGG110PO.pdf</v>
      </c>
    </row>
    <row r="1259" spans="1:30" s="48" customFormat="1" ht="36.950000000000003" customHeight="1" x14ac:dyDescent="0.25">
      <c r="A1259" s="35" t="s">
        <v>7403</v>
      </c>
      <c r="B1259" s="5" t="s">
        <v>138</v>
      </c>
      <c r="C1259" s="6" t="s">
        <v>139</v>
      </c>
      <c r="D1259" s="2" t="s">
        <v>950</v>
      </c>
      <c r="E1259" s="1" t="s">
        <v>2497</v>
      </c>
      <c r="F1259" s="35" t="s">
        <v>2653</v>
      </c>
      <c r="G1259" s="35" t="s">
        <v>7195</v>
      </c>
      <c r="H1259" s="2">
        <v>90</v>
      </c>
      <c r="I1259" s="2">
        <v>0</v>
      </c>
      <c r="J1259" s="2">
        <v>0</v>
      </c>
      <c r="K1259" s="2">
        <v>90</v>
      </c>
      <c r="L1259" s="2">
        <v>0</v>
      </c>
      <c r="M1259" s="2">
        <v>0</v>
      </c>
      <c r="N1259" s="50" t="s">
        <v>713</v>
      </c>
      <c r="O1259" s="51"/>
      <c r="P1259" s="51">
        <v>5.4</v>
      </c>
      <c r="Q1259" s="2" t="s">
        <v>28</v>
      </c>
      <c r="R1259" s="2"/>
      <c r="S1259" s="2"/>
      <c r="T1259" s="2" t="s">
        <v>28</v>
      </c>
      <c r="U1259" s="2" t="s">
        <v>28</v>
      </c>
      <c r="V1259" s="2" t="s">
        <v>28</v>
      </c>
      <c r="W1259" s="24" t="s">
        <v>28</v>
      </c>
      <c r="X1259" s="2" t="s">
        <v>28</v>
      </c>
      <c r="Y1259" s="2" t="s">
        <v>29</v>
      </c>
      <c r="Z1259" s="2"/>
      <c r="AA1259" s="53" t="str">
        <f t="shared" si="38"/>
        <v>ADGG13</v>
      </c>
      <c r="AB1259" s="54" t="s">
        <v>7286</v>
      </c>
      <c r="AC1259" s="38" t="s">
        <v>7285</v>
      </c>
      <c r="AD1259" s="38" t="str">
        <f t="shared" si="39"/>
        <v>https://www.fundae.es/docs/default-source/convocatorias-de-subvenciones/planes_2024/especialidades/ADGG13.pdf</v>
      </c>
    </row>
    <row r="1260" spans="1:30" s="48" customFormat="1" ht="36.950000000000003" customHeight="1" x14ac:dyDescent="0.25">
      <c r="A1260" s="35" t="s">
        <v>7403</v>
      </c>
      <c r="B1260" s="5" t="s">
        <v>138</v>
      </c>
      <c r="C1260" s="6" t="s">
        <v>139</v>
      </c>
      <c r="D1260" s="2" t="s">
        <v>950</v>
      </c>
      <c r="E1260" s="1" t="s">
        <v>2497</v>
      </c>
      <c r="F1260" s="35" t="s">
        <v>1130</v>
      </c>
      <c r="G1260" s="35" t="s">
        <v>1131</v>
      </c>
      <c r="H1260" s="2">
        <v>30</v>
      </c>
      <c r="I1260" s="2">
        <v>30</v>
      </c>
      <c r="J1260" s="2">
        <v>0</v>
      </c>
      <c r="K1260" s="2">
        <v>30</v>
      </c>
      <c r="L1260" s="2">
        <v>0</v>
      </c>
      <c r="M1260" s="2">
        <v>0</v>
      </c>
      <c r="N1260" s="50" t="s">
        <v>684</v>
      </c>
      <c r="O1260" s="51">
        <v>9.558372813371431</v>
      </c>
      <c r="P1260" s="51">
        <v>5.4</v>
      </c>
      <c r="Q1260" s="2" t="s">
        <v>28</v>
      </c>
      <c r="R1260" s="2" t="s">
        <v>28</v>
      </c>
      <c r="S1260" s="2" t="s">
        <v>28</v>
      </c>
      <c r="T1260" s="2" t="s">
        <v>28</v>
      </c>
      <c r="U1260" s="2" t="s">
        <v>28</v>
      </c>
      <c r="V1260" s="2" t="s">
        <v>29</v>
      </c>
      <c r="W1260" s="24" t="s">
        <v>28</v>
      </c>
      <c r="X1260" s="2" t="s">
        <v>28</v>
      </c>
      <c r="Y1260" s="2" t="s">
        <v>28</v>
      </c>
      <c r="Z1260" s="2"/>
      <c r="AA1260" s="53" t="str">
        <f t="shared" si="38"/>
        <v>ADGN023PO</v>
      </c>
      <c r="AB1260" s="54" t="s">
        <v>7286</v>
      </c>
      <c r="AC1260" s="38" t="s">
        <v>7285</v>
      </c>
      <c r="AD1260" s="38" t="str">
        <f t="shared" si="39"/>
        <v>https://www.fundae.es/docs/default-source/convocatorias-de-subvenciones/planes_2024/especialidades/ADGN023PO.pdf</v>
      </c>
    </row>
    <row r="1261" spans="1:30" s="48" customFormat="1" ht="36.950000000000003" customHeight="1" x14ac:dyDescent="0.25">
      <c r="A1261" s="35" t="s">
        <v>7403</v>
      </c>
      <c r="B1261" s="5" t="s">
        <v>138</v>
      </c>
      <c r="C1261" s="6" t="s">
        <v>139</v>
      </c>
      <c r="D1261" s="2" t="s">
        <v>950</v>
      </c>
      <c r="E1261" s="1" t="s">
        <v>2497</v>
      </c>
      <c r="F1261" s="35" t="s">
        <v>2654</v>
      </c>
      <c r="G1261" s="35" t="s">
        <v>2655</v>
      </c>
      <c r="H1261" s="2">
        <v>45</v>
      </c>
      <c r="I1261" s="2">
        <v>45</v>
      </c>
      <c r="J1261" s="2">
        <v>0</v>
      </c>
      <c r="K1261" s="2">
        <v>45</v>
      </c>
      <c r="L1261" s="2">
        <v>0</v>
      </c>
      <c r="M1261" s="2">
        <v>0</v>
      </c>
      <c r="N1261" s="50" t="s">
        <v>684</v>
      </c>
      <c r="O1261" s="51">
        <v>9.3365041083199998</v>
      </c>
      <c r="P1261" s="51">
        <v>5.4</v>
      </c>
      <c r="Q1261" s="2" t="s">
        <v>30</v>
      </c>
      <c r="R1261" s="2"/>
      <c r="S1261" s="2" t="s">
        <v>29</v>
      </c>
      <c r="T1261" s="2" t="s">
        <v>28</v>
      </c>
      <c r="U1261" s="2" t="s">
        <v>28</v>
      </c>
      <c r="V1261" s="2" t="s">
        <v>28</v>
      </c>
      <c r="W1261" s="24" t="s">
        <v>28</v>
      </c>
      <c r="X1261" s="2" t="s">
        <v>28</v>
      </c>
      <c r="Y1261" s="2" t="s">
        <v>28</v>
      </c>
      <c r="Z1261" s="2"/>
      <c r="AA1261" s="53" t="str">
        <f t="shared" si="38"/>
        <v>ADGN039PO</v>
      </c>
      <c r="AB1261" s="54" t="s">
        <v>7286</v>
      </c>
      <c r="AC1261" s="38" t="s">
        <v>7285</v>
      </c>
      <c r="AD1261" s="38" t="str">
        <f t="shared" si="39"/>
        <v>https://www.fundae.es/docs/default-source/convocatorias-de-subvenciones/planes_2024/especialidades/ADGN039PO.pdf</v>
      </c>
    </row>
    <row r="1262" spans="1:30" s="48" customFormat="1" ht="36.950000000000003" customHeight="1" x14ac:dyDescent="0.25">
      <c r="A1262" s="35" t="s">
        <v>7402</v>
      </c>
      <c r="B1262" s="5" t="s">
        <v>138</v>
      </c>
      <c r="C1262" s="6" t="s">
        <v>139</v>
      </c>
      <c r="D1262" s="2" t="s">
        <v>950</v>
      </c>
      <c r="E1262" s="1" t="s">
        <v>2497</v>
      </c>
      <c r="F1262" s="35" t="s">
        <v>2656</v>
      </c>
      <c r="G1262" s="35" t="s">
        <v>2657</v>
      </c>
      <c r="H1262" s="2">
        <v>50</v>
      </c>
      <c r="I1262" s="2">
        <v>0</v>
      </c>
      <c r="J1262" s="2">
        <v>0</v>
      </c>
      <c r="K1262" s="2">
        <v>50</v>
      </c>
      <c r="L1262" s="2">
        <v>0</v>
      </c>
      <c r="M1262" s="2">
        <v>0</v>
      </c>
      <c r="N1262" s="50" t="s">
        <v>713</v>
      </c>
      <c r="O1262" s="51"/>
      <c r="P1262" s="51">
        <v>5.4</v>
      </c>
      <c r="Q1262" s="2" t="s">
        <v>28</v>
      </c>
      <c r="R1262" s="2"/>
      <c r="S1262" s="2"/>
      <c r="T1262" s="2" t="s">
        <v>28</v>
      </c>
      <c r="U1262" s="2" t="s">
        <v>28</v>
      </c>
      <c r="V1262" s="2" t="s">
        <v>28</v>
      </c>
      <c r="W1262" s="24" t="s">
        <v>28</v>
      </c>
      <c r="X1262" s="2" t="s">
        <v>28</v>
      </c>
      <c r="Y1262" s="2" t="s">
        <v>28</v>
      </c>
      <c r="Z1262" s="2"/>
      <c r="AA1262" s="53" t="str">
        <f t="shared" si="38"/>
        <v>ADGN07</v>
      </c>
      <c r="AB1262" s="54" t="s">
        <v>7286</v>
      </c>
      <c r="AC1262" s="38" t="s">
        <v>7285</v>
      </c>
      <c r="AD1262" s="38" t="str">
        <f t="shared" si="39"/>
        <v>https://www.fundae.es/docs/default-source/convocatorias-de-subvenciones/planes_2024/especialidades/ADGN07.pdf</v>
      </c>
    </row>
    <row r="1263" spans="1:30" s="48" customFormat="1" ht="36.950000000000003" customHeight="1" x14ac:dyDescent="0.25">
      <c r="A1263" s="35" t="s">
        <v>7403</v>
      </c>
      <c r="B1263" s="5" t="s">
        <v>138</v>
      </c>
      <c r="C1263" s="6" t="s">
        <v>139</v>
      </c>
      <c r="D1263" s="2" t="s">
        <v>950</v>
      </c>
      <c r="E1263" s="1" t="s">
        <v>2497</v>
      </c>
      <c r="F1263" s="35" t="s">
        <v>2658</v>
      </c>
      <c r="G1263" s="35" t="s">
        <v>2659</v>
      </c>
      <c r="H1263" s="2">
        <v>20</v>
      </c>
      <c r="I1263" s="2">
        <v>20</v>
      </c>
      <c r="J1263" s="2">
        <v>0</v>
      </c>
      <c r="K1263" s="2">
        <v>20</v>
      </c>
      <c r="L1263" s="2">
        <v>0</v>
      </c>
      <c r="M1263" s="2">
        <v>0</v>
      </c>
      <c r="N1263" s="50" t="s">
        <v>684</v>
      </c>
      <c r="O1263" s="51">
        <v>10.074106300400002</v>
      </c>
      <c r="P1263" s="51">
        <v>5.4</v>
      </c>
      <c r="Q1263" s="2" t="s">
        <v>28</v>
      </c>
      <c r="R1263" s="2" t="s">
        <v>28</v>
      </c>
      <c r="S1263" s="2" t="s">
        <v>28</v>
      </c>
      <c r="T1263" s="2" t="s">
        <v>28</v>
      </c>
      <c r="U1263" s="2" t="s">
        <v>28</v>
      </c>
      <c r="V1263" s="2" t="s">
        <v>28</v>
      </c>
      <c r="W1263" s="24" t="s">
        <v>28</v>
      </c>
      <c r="X1263" s="2" t="s">
        <v>28</v>
      </c>
      <c r="Y1263" s="2" t="s">
        <v>29</v>
      </c>
      <c r="Z1263" s="2"/>
      <c r="AA1263" s="53" t="str">
        <f t="shared" si="38"/>
        <v>ADGN144PO</v>
      </c>
      <c r="AB1263" s="54" t="s">
        <v>7286</v>
      </c>
      <c r="AC1263" s="38" t="s">
        <v>7285</v>
      </c>
      <c r="AD1263" s="38" t="str">
        <f t="shared" si="39"/>
        <v>https://www.fundae.es/docs/default-source/convocatorias-de-subvenciones/planes_2024/especialidades/ADGN144PO.pdf</v>
      </c>
    </row>
    <row r="1264" spans="1:30" s="48" customFormat="1" ht="36.950000000000003" customHeight="1" x14ac:dyDescent="0.25">
      <c r="A1264" s="35" t="s">
        <v>7403</v>
      </c>
      <c r="B1264" s="5" t="s">
        <v>138</v>
      </c>
      <c r="C1264" s="6" t="s">
        <v>139</v>
      </c>
      <c r="D1264" s="2" t="s">
        <v>950</v>
      </c>
      <c r="E1264" s="1" t="s">
        <v>2497</v>
      </c>
      <c r="F1264" s="35" t="s">
        <v>1259</v>
      </c>
      <c r="G1264" s="35" t="s">
        <v>1260</v>
      </c>
      <c r="H1264" s="2">
        <v>200</v>
      </c>
      <c r="I1264" s="2">
        <v>200</v>
      </c>
      <c r="J1264" s="2">
        <v>0</v>
      </c>
      <c r="K1264" s="2">
        <v>200</v>
      </c>
      <c r="L1264" s="2">
        <v>0</v>
      </c>
      <c r="M1264" s="2">
        <v>0</v>
      </c>
      <c r="N1264" s="50" t="s">
        <v>684</v>
      </c>
      <c r="O1264" s="51">
        <v>8.2938517631131088</v>
      </c>
      <c r="P1264" s="51">
        <v>5.4</v>
      </c>
      <c r="Q1264" s="2" t="s">
        <v>28</v>
      </c>
      <c r="R1264" s="2"/>
      <c r="S1264" s="2"/>
      <c r="T1264" s="2" t="s">
        <v>28</v>
      </c>
      <c r="U1264" s="2" t="s">
        <v>28</v>
      </c>
      <c r="V1264" s="2" t="s">
        <v>29</v>
      </c>
      <c r="W1264" s="24" t="s">
        <v>28</v>
      </c>
      <c r="X1264" s="2" t="s">
        <v>28</v>
      </c>
      <c r="Y1264" s="2" t="s">
        <v>28</v>
      </c>
      <c r="Z1264" s="2"/>
      <c r="AA1264" s="53" t="str">
        <f t="shared" si="38"/>
        <v>ADGX01</v>
      </c>
      <c r="AB1264" s="54" t="s">
        <v>7286</v>
      </c>
      <c r="AC1264" s="38" t="s">
        <v>7285</v>
      </c>
      <c r="AD1264" s="38" t="str">
        <f t="shared" si="39"/>
        <v>https://www.fundae.es/docs/default-source/convocatorias-de-subvenciones/planes_2024/especialidades/ADGX01.pdf</v>
      </c>
    </row>
    <row r="1265" spans="1:30" s="48" customFormat="1" ht="36.950000000000003" customHeight="1" x14ac:dyDescent="0.25">
      <c r="A1265" s="35" t="s">
        <v>7402</v>
      </c>
      <c r="B1265" s="5" t="s">
        <v>138</v>
      </c>
      <c r="C1265" s="6" t="s">
        <v>139</v>
      </c>
      <c r="D1265" s="2" t="s">
        <v>950</v>
      </c>
      <c r="E1265" s="1" t="s">
        <v>2497</v>
      </c>
      <c r="F1265" s="35" t="s">
        <v>2660</v>
      </c>
      <c r="G1265" s="35" t="s">
        <v>2661</v>
      </c>
      <c r="H1265" s="2">
        <v>50</v>
      </c>
      <c r="I1265" s="2">
        <v>50</v>
      </c>
      <c r="J1265" s="2">
        <v>0</v>
      </c>
      <c r="K1265" s="2">
        <v>50</v>
      </c>
      <c r="L1265" s="2">
        <v>0</v>
      </c>
      <c r="M1265" s="2">
        <v>0</v>
      </c>
      <c r="N1265" s="50" t="s">
        <v>684</v>
      </c>
      <c r="O1265" s="51">
        <v>9.7618365999999988</v>
      </c>
      <c r="P1265" s="51">
        <v>5.4</v>
      </c>
      <c r="Q1265" s="2" t="s">
        <v>28</v>
      </c>
      <c r="R1265" s="2" t="s">
        <v>28</v>
      </c>
      <c r="S1265" s="2" t="s">
        <v>28</v>
      </c>
      <c r="T1265" s="2" t="s">
        <v>28</v>
      </c>
      <c r="U1265" s="2" t="s">
        <v>28</v>
      </c>
      <c r="V1265" s="2" t="s">
        <v>28</v>
      </c>
      <c r="W1265" s="24" t="s">
        <v>28</v>
      </c>
      <c r="X1265" s="2" t="s">
        <v>29</v>
      </c>
      <c r="Y1265" s="2" t="s">
        <v>29</v>
      </c>
      <c r="Z1265" s="2"/>
      <c r="AA1265" s="53" t="str">
        <f t="shared" si="38"/>
        <v>ARGG0009</v>
      </c>
      <c r="AB1265" s="54" t="s">
        <v>7286</v>
      </c>
      <c r="AC1265" s="38" t="s">
        <v>7285</v>
      </c>
      <c r="AD1265" s="38" t="str">
        <f t="shared" si="39"/>
        <v>https://www.fundae.es/docs/default-source/convocatorias-de-subvenciones/planes_2024/especialidades/ARGG0009.pdf</v>
      </c>
    </row>
    <row r="1266" spans="1:30" s="48" customFormat="1" ht="36.950000000000003" customHeight="1" x14ac:dyDescent="0.25">
      <c r="A1266" s="35" t="s">
        <v>7403</v>
      </c>
      <c r="B1266" s="5" t="s">
        <v>138</v>
      </c>
      <c r="C1266" s="6" t="s">
        <v>139</v>
      </c>
      <c r="D1266" s="2" t="s">
        <v>950</v>
      </c>
      <c r="E1266" s="1" t="s">
        <v>2497</v>
      </c>
      <c r="F1266" s="35" t="s">
        <v>1026</v>
      </c>
      <c r="G1266" s="35" t="s">
        <v>1027</v>
      </c>
      <c r="H1266" s="2">
        <v>50</v>
      </c>
      <c r="I1266" s="2">
        <v>50</v>
      </c>
      <c r="J1266" s="2">
        <v>0</v>
      </c>
      <c r="K1266" s="2">
        <v>50</v>
      </c>
      <c r="L1266" s="2">
        <v>0</v>
      </c>
      <c r="M1266" s="2">
        <v>0</v>
      </c>
      <c r="N1266" s="50" t="s">
        <v>684</v>
      </c>
      <c r="O1266" s="51">
        <v>10.394447239999998</v>
      </c>
      <c r="P1266" s="51">
        <v>5.4</v>
      </c>
      <c r="Q1266" s="2" t="s">
        <v>30</v>
      </c>
      <c r="R1266" s="2" t="s">
        <v>28</v>
      </c>
      <c r="S1266" s="2" t="s">
        <v>28</v>
      </c>
      <c r="T1266" s="2" t="s">
        <v>28</v>
      </c>
      <c r="U1266" s="2" t="s">
        <v>28</v>
      </c>
      <c r="V1266" s="2" t="s">
        <v>28</v>
      </c>
      <c r="W1266" s="24" t="s">
        <v>28</v>
      </c>
      <c r="X1266" s="2" t="s">
        <v>29</v>
      </c>
      <c r="Y1266" s="2" t="s">
        <v>29</v>
      </c>
      <c r="Z1266" s="2"/>
      <c r="AA1266" s="53" t="str">
        <f t="shared" si="38"/>
        <v>ARGN0003</v>
      </c>
      <c r="AB1266" s="54" t="s">
        <v>7286</v>
      </c>
      <c r="AC1266" s="38" t="s">
        <v>7285</v>
      </c>
      <c r="AD1266" s="38" t="str">
        <f t="shared" si="39"/>
        <v>https://www.fundae.es/docs/default-source/convocatorias-de-subvenciones/planes_2024/especialidades/ARGN0003.pdf</v>
      </c>
    </row>
    <row r="1267" spans="1:30" s="48" customFormat="1" ht="36.950000000000003" customHeight="1" x14ac:dyDescent="0.25">
      <c r="A1267" s="35" t="s">
        <v>7403</v>
      </c>
      <c r="B1267" s="5" t="s">
        <v>138</v>
      </c>
      <c r="C1267" s="6" t="s">
        <v>139</v>
      </c>
      <c r="D1267" s="2" t="s">
        <v>950</v>
      </c>
      <c r="E1267" s="1" t="s">
        <v>2497</v>
      </c>
      <c r="F1267" s="35" t="s">
        <v>2662</v>
      </c>
      <c r="G1267" s="35" t="s">
        <v>2663</v>
      </c>
      <c r="H1267" s="2">
        <v>150</v>
      </c>
      <c r="I1267" s="2">
        <v>0</v>
      </c>
      <c r="J1267" s="2">
        <v>0</v>
      </c>
      <c r="K1267" s="2">
        <v>150</v>
      </c>
      <c r="L1267" s="2">
        <v>0</v>
      </c>
      <c r="M1267" s="2">
        <v>0</v>
      </c>
      <c r="N1267" s="50" t="s">
        <v>713</v>
      </c>
      <c r="O1267" s="51"/>
      <c r="P1267" s="51">
        <v>5.4</v>
      </c>
      <c r="Q1267" s="2" t="s">
        <v>28</v>
      </c>
      <c r="R1267" s="2"/>
      <c r="S1267" s="2"/>
      <c r="T1267" s="2" t="s">
        <v>28</v>
      </c>
      <c r="U1267" s="2" t="s">
        <v>29</v>
      </c>
      <c r="V1267" s="2" t="s">
        <v>28</v>
      </c>
      <c r="W1267" s="24" t="s">
        <v>29</v>
      </c>
      <c r="X1267" s="2" t="s">
        <v>29</v>
      </c>
      <c r="Y1267" s="2" t="s">
        <v>29</v>
      </c>
      <c r="Z1267" s="2"/>
      <c r="AA1267" s="53" t="str">
        <f t="shared" si="38"/>
        <v>COML10</v>
      </c>
      <c r="AB1267" s="54" t="s">
        <v>7286</v>
      </c>
      <c r="AC1267" s="38" t="s">
        <v>7285</v>
      </c>
      <c r="AD1267" s="38" t="str">
        <f t="shared" si="39"/>
        <v>https://www.fundae.es/docs/default-source/convocatorias-de-subvenciones/planes_2024/especialidades/COML10.pdf</v>
      </c>
    </row>
    <row r="1268" spans="1:30" s="48" customFormat="1" ht="36.950000000000003" customHeight="1" x14ac:dyDescent="0.25">
      <c r="A1268" s="35" t="s">
        <v>21</v>
      </c>
      <c r="B1268" s="1" t="s">
        <v>138</v>
      </c>
      <c r="C1268" s="6" t="s">
        <v>139</v>
      </c>
      <c r="D1268" s="2" t="s">
        <v>950</v>
      </c>
      <c r="E1268" s="1" t="s">
        <v>2497</v>
      </c>
      <c r="F1268" s="35" t="s">
        <v>556</v>
      </c>
      <c r="G1268" s="35" t="s">
        <v>557</v>
      </c>
      <c r="H1268" s="2">
        <v>30</v>
      </c>
      <c r="I1268" s="2">
        <v>30</v>
      </c>
      <c r="J1268" s="2">
        <v>0</v>
      </c>
      <c r="K1268" s="2">
        <v>30</v>
      </c>
      <c r="L1268" s="2">
        <v>0</v>
      </c>
      <c r="M1268" s="2">
        <v>0</v>
      </c>
      <c r="N1268" s="50" t="s">
        <v>684</v>
      </c>
      <c r="O1268" s="51">
        <v>9.4346242</v>
      </c>
      <c r="P1268" s="51">
        <v>5.4</v>
      </c>
      <c r="Q1268" s="2" t="s">
        <v>30</v>
      </c>
      <c r="R1268" s="24" t="s">
        <v>28</v>
      </c>
      <c r="S1268" s="24" t="s">
        <v>28</v>
      </c>
      <c r="T1268" s="24" t="s">
        <v>28</v>
      </c>
      <c r="U1268" s="24" t="s">
        <v>29</v>
      </c>
      <c r="V1268" s="24" t="s">
        <v>29</v>
      </c>
      <c r="W1268" s="24" t="s">
        <v>28</v>
      </c>
      <c r="X1268" s="24" t="s">
        <v>29</v>
      </c>
      <c r="Y1268" s="24" t="s">
        <v>29</v>
      </c>
      <c r="Z1268" s="2"/>
      <c r="AA1268" s="53" t="str">
        <f t="shared" si="38"/>
        <v>COMM0006</v>
      </c>
      <c r="AB1268" s="54" t="s">
        <v>7286</v>
      </c>
      <c r="AC1268" s="38" t="s">
        <v>7285</v>
      </c>
      <c r="AD1268" s="38" t="str">
        <f t="shared" si="39"/>
        <v>https://www.fundae.es/docs/default-source/convocatorias-de-subvenciones/planes_2024/especialidades/COMM0006.pdf</v>
      </c>
    </row>
    <row r="1269" spans="1:30" s="48" customFormat="1" ht="36.950000000000003" customHeight="1" x14ac:dyDescent="0.25">
      <c r="A1269" s="35" t="s">
        <v>7403</v>
      </c>
      <c r="B1269" s="1" t="s">
        <v>138</v>
      </c>
      <c r="C1269" s="6" t="s">
        <v>139</v>
      </c>
      <c r="D1269" s="2" t="s">
        <v>950</v>
      </c>
      <c r="E1269" s="1" t="s">
        <v>2497</v>
      </c>
      <c r="F1269" s="35" t="s">
        <v>1389</v>
      </c>
      <c r="G1269" s="35" t="s">
        <v>1390</v>
      </c>
      <c r="H1269" s="2">
        <v>35</v>
      </c>
      <c r="I1269" s="2">
        <v>35</v>
      </c>
      <c r="J1269" s="2">
        <v>0</v>
      </c>
      <c r="K1269" s="2">
        <v>35</v>
      </c>
      <c r="L1269" s="2">
        <v>0</v>
      </c>
      <c r="M1269" s="2">
        <v>0</v>
      </c>
      <c r="N1269" s="50" t="s">
        <v>684</v>
      </c>
      <c r="O1269" s="51">
        <v>9.4346242</v>
      </c>
      <c r="P1269" s="51">
        <v>5.4</v>
      </c>
      <c r="Q1269" s="2" t="s">
        <v>30</v>
      </c>
      <c r="R1269" s="24" t="s">
        <v>28</v>
      </c>
      <c r="S1269" s="24" t="s">
        <v>29</v>
      </c>
      <c r="T1269" s="24" t="s">
        <v>28</v>
      </c>
      <c r="U1269" s="24" t="s">
        <v>29</v>
      </c>
      <c r="V1269" s="24" t="s">
        <v>29</v>
      </c>
      <c r="W1269" s="24" t="s">
        <v>28</v>
      </c>
      <c r="X1269" s="24" t="s">
        <v>29</v>
      </c>
      <c r="Y1269" s="24" t="s">
        <v>29</v>
      </c>
      <c r="Z1269" s="2"/>
      <c r="AA1269" s="53" t="str">
        <f t="shared" si="38"/>
        <v>COMM0011</v>
      </c>
      <c r="AB1269" s="54" t="s">
        <v>7286</v>
      </c>
      <c r="AC1269" s="38" t="s">
        <v>7285</v>
      </c>
      <c r="AD1269" s="38" t="str">
        <f t="shared" si="39"/>
        <v>https://www.fundae.es/docs/default-source/convocatorias-de-subvenciones/planes_2024/especialidades/COMM0011.pdf</v>
      </c>
    </row>
    <row r="1270" spans="1:30" s="48" customFormat="1" ht="36.950000000000003" customHeight="1" x14ac:dyDescent="0.25">
      <c r="A1270" s="35" t="s">
        <v>7402</v>
      </c>
      <c r="B1270" s="1" t="s">
        <v>138</v>
      </c>
      <c r="C1270" s="6" t="s">
        <v>139</v>
      </c>
      <c r="D1270" s="2" t="s">
        <v>950</v>
      </c>
      <c r="E1270" s="1" t="s">
        <v>2497</v>
      </c>
      <c r="F1270" s="35" t="s">
        <v>2664</v>
      </c>
      <c r="G1270" s="35" t="s">
        <v>2665</v>
      </c>
      <c r="H1270" s="2">
        <v>50</v>
      </c>
      <c r="I1270" s="2">
        <v>50</v>
      </c>
      <c r="J1270" s="2">
        <v>0</v>
      </c>
      <c r="K1270" s="2">
        <v>50</v>
      </c>
      <c r="L1270" s="2">
        <v>0</v>
      </c>
      <c r="M1270" s="2">
        <v>0</v>
      </c>
      <c r="N1270" s="50" t="s">
        <v>684</v>
      </c>
      <c r="O1270" s="51">
        <v>9.4346242</v>
      </c>
      <c r="P1270" s="51">
        <v>5.4</v>
      </c>
      <c r="Q1270" s="2" t="s">
        <v>28</v>
      </c>
      <c r="R1270" s="24" t="s">
        <v>28</v>
      </c>
      <c r="S1270" s="24" t="s">
        <v>29</v>
      </c>
      <c r="T1270" s="24" t="s">
        <v>28</v>
      </c>
      <c r="U1270" s="24" t="s">
        <v>29</v>
      </c>
      <c r="V1270" s="24" t="s">
        <v>28</v>
      </c>
      <c r="W1270" s="24" t="s">
        <v>28</v>
      </c>
      <c r="X1270" s="24" t="s">
        <v>29</v>
      </c>
      <c r="Y1270" s="24" t="s">
        <v>29</v>
      </c>
      <c r="Z1270" s="2"/>
      <c r="AA1270" s="53" t="str">
        <f t="shared" si="38"/>
        <v>COMM0019</v>
      </c>
      <c r="AB1270" s="54" t="s">
        <v>7286</v>
      </c>
      <c r="AC1270" s="38" t="s">
        <v>7285</v>
      </c>
      <c r="AD1270" s="38" t="str">
        <f t="shared" si="39"/>
        <v>https://www.fundae.es/docs/default-source/convocatorias-de-subvenciones/planes_2024/especialidades/COMM0019.pdf</v>
      </c>
    </row>
    <row r="1271" spans="1:30" s="48" customFormat="1" ht="36.950000000000003" customHeight="1" x14ac:dyDescent="0.25">
      <c r="A1271" s="35" t="s">
        <v>21</v>
      </c>
      <c r="B1271" s="1" t="s">
        <v>138</v>
      </c>
      <c r="C1271" s="6" t="s">
        <v>139</v>
      </c>
      <c r="D1271" s="2" t="s">
        <v>950</v>
      </c>
      <c r="E1271" s="1" t="s">
        <v>2497</v>
      </c>
      <c r="F1271" s="35" t="s">
        <v>2666</v>
      </c>
      <c r="G1271" s="35" t="s">
        <v>2667</v>
      </c>
      <c r="H1271" s="2">
        <v>30</v>
      </c>
      <c r="I1271" s="2">
        <v>30</v>
      </c>
      <c r="J1271" s="2">
        <v>0</v>
      </c>
      <c r="K1271" s="2">
        <v>30</v>
      </c>
      <c r="L1271" s="2">
        <v>0</v>
      </c>
      <c r="M1271" s="2">
        <v>0</v>
      </c>
      <c r="N1271" s="50" t="s">
        <v>684</v>
      </c>
      <c r="O1271" s="51">
        <v>9.0887825073600013</v>
      </c>
      <c r="P1271" s="51">
        <v>5.4</v>
      </c>
      <c r="Q1271" s="2" t="s">
        <v>30</v>
      </c>
      <c r="R1271" s="24" t="s">
        <v>28</v>
      </c>
      <c r="S1271" s="24" t="s">
        <v>29</v>
      </c>
      <c r="T1271" s="24" t="s">
        <v>28</v>
      </c>
      <c r="U1271" s="24" t="s">
        <v>29</v>
      </c>
      <c r="V1271" s="24" t="s">
        <v>28</v>
      </c>
      <c r="W1271" s="24" t="s">
        <v>28</v>
      </c>
      <c r="X1271" s="24" t="s">
        <v>29</v>
      </c>
      <c r="Y1271" s="24" t="s">
        <v>29</v>
      </c>
      <c r="Z1271" s="2"/>
      <c r="AA1271" s="53" t="str">
        <f t="shared" si="38"/>
        <v>COMM001PO</v>
      </c>
      <c r="AB1271" s="54" t="s">
        <v>7286</v>
      </c>
      <c r="AC1271" s="38" t="s">
        <v>7285</v>
      </c>
      <c r="AD1271" s="38" t="str">
        <f t="shared" si="39"/>
        <v>https://www.fundae.es/docs/default-source/convocatorias-de-subvenciones/planes_2024/especialidades/COMM001PO.pdf</v>
      </c>
    </row>
    <row r="1272" spans="1:30" s="48" customFormat="1" ht="36.950000000000003" customHeight="1" x14ac:dyDescent="0.25">
      <c r="A1272" s="35" t="s">
        <v>7403</v>
      </c>
      <c r="B1272" s="1" t="s">
        <v>138</v>
      </c>
      <c r="C1272" s="6" t="s">
        <v>139</v>
      </c>
      <c r="D1272" s="2" t="s">
        <v>950</v>
      </c>
      <c r="E1272" s="1" t="s">
        <v>2497</v>
      </c>
      <c r="F1272" s="35" t="s">
        <v>1391</v>
      </c>
      <c r="G1272" s="35" t="s">
        <v>1392</v>
      </c>
      <c r="H1272" s="2">
        <v>80</v>
      </c>
      <c r="I1272" s="2">
        <v>80</v>
      </c>
      <c r="J1272" s="2">
        <v>0</v>
      </c>
      <c r="K1272" s="2">
        <v>80</v>
      </c>
      <c r="L1272" s="2">
        <v>0</v>
      </c>
      <c r="M1272" s="2">
        <v>0</v>
      </c>
      <c r="N1272" s="50" t="s">
        <v>684</v>
      </c>
      <c r="O1272" s="51">
        <v>9.0763387409777785</v>
      </c>
      <c r="P1272" s="51">
        <v>5.4</v>
      </c>
      <c r="Q1272" s="2" t="s">
        <v>30</v>
      </c>
      <c r="R1272" s="24" t="s">
        <v>28</v>
      </c>
      <c r="S1272" s="24" t="s">
        <v>28</v>
      </c>
      <c r="T1272" s="24" t="s">
        <v>28</v>
      </c>
      <c r="U1272" s="24" t="s">
        <v>29</v>
      </c>
      <c r="V1272" s="24" t="s">
        <v>29</v>
      </c>
      <c r="W1272" s="24" t="s">
        <v>28</v>
      </c>
      <c r="X1272" s="24" t="s">
        <v>29</v>
      </c>
      <c r="Y1272" s="24" t="s">
        <v>29</v>
      </c>
      <c r="Z1272" s="2"/>
      <c r="AA1272" s="53" t="str">
        <f t="shared" si="38"/>
        <v>COMM005PO</v>
      </c>
      <c r="AB1272" s="54" t="s">
        <v>7286</v>
      </c>
      <c r="AC1272" s="38" t="s">
        <v>7285</v>
      </c>
      <c r="AD1272" s="38" t="str">
        <f t="shared" si="39"/>
        <v>https://www.fundae.es/docs/default-source/convocatorias-de-subvenciones/planes_2024/especialidades/COMM005PO.pdf</v>
      </c>
    </row>
    <row r="1273" spans="1:30" s="48" customFormat="1" ht="36.950000000000003" customHeight="1" x14ac:dyDescent="0.25">
      <c r="A1273" s="35" t="s">
        <v>7403</v>
      </c>
      <c r="B1273" s="5" t="s">
        <v>138</v>
      </c>
      <c r="C1273" s="6" t="s">
        <v>139</v>
      </c>
      <c r="D1273" s="2" t="s">
        <v>950</v>
      </c>
      <c r="E1273" s="1" t="s">
        <v>2497</v>
      </c>
      <c r="F1273" s="35" t="s">
        <v>1393</v>
      </c>
      <c r="G1273" s="35" t="s">
        <v>1394</v>
      </c>
      <c r="H1273" s="2">
        <v>100</v>
      </c>
      <c r="I1273" s="2">
        <v>100</v>
      </c>
      <c r="J1273" s="2">
        <v>0</v>
      </c>
      <c r="K1273" s="2">
        <v>100</v>
      </c>
      <c r="L1273" s="2">
        <v>0</v>
      </c>
      <c r="M1273" s="2">
        <v>0</v>
      </c>
      <c r="N1273" s="50" t="s">
        <v>684</v>
      </c>
      <c r="O1273" s="51">
        <v>8.9314533319000002</v>
      </c>
      <c r="P1273" s="51">
        <v>5.4</v>
      </c>
      <c r="Q1273" s="2" t="s">
        <v>28</v>
      </c>
      <c r="R1273" s="2" t="s">
        <v>28</v>
      </c>
      <c r="S1273" s="2" t="s">
        <v>28</v>
      </c>
      <c r="T1273" s="2" t="s">
        <v>28</v>
      </c>
      <c r="U1273" s="2" t="s">
        <v>29</v>
      </c>
      <c r="V1273" s="2" t="s">
        <v>29</v>
      </c>
      <c r="W1273" s="24" t="s">
        <v>28</v>
      </c>
      <c r="X1273" s="2" t="s">
        <v>29</v>
      </c>
      <c r="Y1273" s="2" t="s">
        <v>29</v>
      </c>
      <c r="Z1273" s="2"/>
      <c r="AA1273" s="53" t="str">
        <f t="shared" si="38"/>
        <v>COMM006PO</v>
      </c>
      <c r="AB1273" s="54" t="s">
        <v>7286</v>
      </c>
      <c r="AC1273" s="38" t="s">
        <v>7285</v>
      </c>
      <c r="AD1273" s="38" t="str">
        <f t="shared" si="39"/>
        <v>https://www.fundae.es/docs/default-source/convocatorias-de-subvenciones/planes_2024/especialidades/COMM006PO.pdf</v>
      </c>
    </row>
    <row r="1274" spans="1:30" s="48" customFormat="1" ht="36.950000000000003" customHeight="1" x14ac:dyDescent="0.25">
      <c r="A1274" s="35" t="s">
        <v>21</v>
      </c>
      <c r="B1274" s="5" t="s">
        <v>138</v>
      </c>
      <c r="C1274" s="6" t="s">
        <v>139</v>
      </c>
      <c r="D1274" s="2" t="s">
        <v>950</v>
      </c>
      <c r="E1274" s="1" t="s">
        <v>2497</v>
      </c>
      <c r="F1274" s="35" t="s">
        <v>564</v>
      </c>
      <c r="G1274" s="35" t="s">
        <v>565</v>
      </c>
      <c r="H1274" s="2">
        <v>55</v>
      </c>
      <c r="I1274" s="2">
        <v>55</v>
      </c>
      <c r="J1274" s="2">
        <v>0</v>
      </c>
      <c r="K1274" s="2">
        <v>55</v>
      </c>
      <c r="L1274" s="2">
        <v>0</v>
      </c>
      <c r="M1274" s="2">
        <v>0</v>
      </c>
      <c r="N1274" s="50" t="s">
        <v>684</v>
      </c>
      <c r="O1274" s="51">
        <v>9.1636923328000002</v>
      </c>
      <c r="P1274" s="51">
        <v>5.4</v>
      </c>
      <c r="Q1274" s="2" t="s">
        <v>28</v>
      </c>
      <c r="R1274" s="2" t="s">
        <v>28</v>
      </c>
      <c r="S1274" s="2" t="s">
        <v>29</v>
      </c>
      <c r="T1274" s="2" t="s">
        <v>28</v>
      </c>
      <c r="U1274" s="2" t="s">
        <v>28</v>
      </c>
      <c r="V1274" s="2" t="s">
        <v>28</v>
      </c>
      <c r="W1274" s="24" t="s">
        <v>28</v>
      </c>
      <c r="X1274" s="2" t="s">
        <v>28</v>
      </c>
      <c r="Y1274" s="2" t="s">
        <v>28</v>
      </c>
      <c r="Z1274" s="2"/>
      <c r="AA1274" s="53" t="str">
        <f t="shared" si="38"/>
        <v>COMM018PO</v>
      </c>
      <c r="AB1274" s="54" t="s">
        <v>7286</v>
      </c>
      <c r="AC1274" s="38" t="s">
        <v>7285</v>
      </c>
      <c r="AD1274" s="38" t="str">
        <f t="shared" si="39"/>
        <v>https://www.fundae.es/docs/default-source/convocatorias-de-subvenciones/planes_2024/especialidades/COMM018PO.pdf</v>
      </c>
    </row>
    <row r="1275" spans="1:30" s="48" customFormat="1" ht="36.950000000000003" customHeight="1" x14ac:dyDescent="0.25">
      <c r="A1275" s="35" t="s">
        <v>7403</v>
      </c>
      <c r="B1275" s="5" t="s">
        <v>138</v>
      </c>
      <c r="C1275" s="6" t="s">
        <v>139</v>
      </c>
      <c r="D1275" s="2" t="s">
        <v>950</v>
      </c>
      <c r="E1275" s="1" t="s">
        <v>2497</v>
      </c>
      <c r="F1275" s="35" t="s">
        <v>1403</v>
      </c>
      <c r="G1275" s="35" t="s">
        <v>1404</v>
      </c>
      <c r="H1275" s="2">
        <v>40</v>
      </c>
      <c r="I1275" s="2">
        <v>40</v>
      </c>
      <c r="J1275" s="2">
        <v>0</v>
      </c>
      <c r="K1275" s="2">
        <v>40</v>
      </c>
      <c r="L1275" s="2">
        <v>0</v>
      </c>
      <c r="M1275" s="2">
        <v>0</v>
      </c>
      <c r="N1275" s="50" t="s">
        <v>684</v>
      </c>
      <c r="O1275" s="51">
        <v>9.4366811230136598</v>
      </c>
      <c r="P1275" s="51">
        <v>5.4</v>
      </c>
      <c r="Q1275" s="2" t="s">
        <v>30</v>
      </c>
      <c r="R1275" s="2"/>
      <c r="S1275" s="2"/>
      <c r="T1275" s="2" t="s">
        <v>28</v>
      </c>
      <c r="U1275" s="2" t="s">
        <v>29</v>
      </c>
      <c r="V1275" s="2" t="s">
        <v>28</v>
      </c>
      <c r="W1275" s="24" t="s">
        <v>28</v>
      </c>
      <c r="X1275" s="2" t="s">
        <v>29</v>
      </c>
      <c r="Y1275" s="2" t="s">
        <v>29</v>
      </c>
      <c r="Z1275" s="2"/>
      <c r="AA1275" s="53" t="str">
        <f t="shared" si="38"/>
        <v>COMM02</v>
      </c>
      <c r="AB1275" s="54" t="s">
        <v>7286</v>
      </c>
      <c r="AC1275" s="38" t="s">
        <v>7285</v>
      </c>
      <c r="AD1275" s="38" t="str">
        <f t="shared" si="39"/>
        <v>https://www.fundae.es/docs/default-source/convocatorias-de-subvenciones/planes_2024/especialidades/COMM02.pdf</v>
      </c>
    </row>
    <row r="1276" spans="1:30" s="48" customFormat="1" ht="36.950000000000003" customHeight="1" x14ac:dyDescent="0.25">
      <c r="A1276" s="35" t="s">
        <v>7403</v>
      </c>
      <c r="B1276" s="5" t="s">
        <v>138</v>
      </c>
      <c r="C1276" s="6" t="s">
        <v>139</v>
      </c>
      <c r="D1276" s="2" t="s">
        <v>950</v>
      </c>
      <c r="E1276" s="1" t="s">
        <v>2497</v>
      </c>
      <c r="F1276" s="35" t="s">
        <v>572</v>
      </c>
      <c r="G1276" s="35" t="s">
        <v>573</v>
      </c>
      <c r="H1276" s="2">
        <v>30</v>
      </c>
      <c r="I1276" s="2">
        <v>30</v>
      </c>
      <c r="J1276" s="2">
        <v>0</v>
      </c>
      <c r="K1276" s="2">
        <v>30</v>
      </c>
      <c r="L1276" s="2">
        <v>0</v>
      </c>
      <c r="M1276" s="2">
        <v>0</v>
      </c>
      <c r="N1276" s="50" t="s">
        <v>684</v>
      </c>
      <c r="O1276" s="51">
        <v>9.1464988085090901</v>
      </c>
      <c r="P1276" s="51">
        <v>5.4</v>
      </c>
      <c r="Q1276" s="2" t="s">
        <v>30</v>
      </c>
      <c r="R1276" s="2" t="s">
        <v>28</v>
      </c>
      <c r="S1276" s="2" t="s">
        <v>28</v>
      </c>
      <c r="T1276" s="2" t="s">
        <v>28</v>
      </c>
      <c r="U1276" s="2" t="s">
        <v>29</v>
      </c>
      <c r="V1276" s="2" t="s">
        <v>29</v>
      </c>
      <c r="W1276" s="24" t="s">
        <v>28</v>
      </c>
      <c r="X1276" s="2" t="s">
        <v>29</v>
      </c>
      <c r="Y1276" s="2" t="s">
        <v>29</v>
      </c>
      <c r="Z1276" s="2"/>
      <c r="AA1276" s="53" t="str">
        <f t="shared" si="38"/>
        <v>COMM025PO</v>
      </c>
      <c r="AB1276" s="54" t="s">
        <v>7286</v>
      </c>
      <c r="AC1276" s="38" t="s">
        <v>7285</v>
      </c>
      <c r="AD1276" s="38" t="str">
        <f t="shared" si="39"/>
        <v>https://www.fundae.es/docs/default-source/convocatorias-de-subvenciones/planes_2024/especialidades/COMM025PO.pdf</v>
      </c>
    </row>
    <row r="1277" spans="1:30" s="48" customFormat="1" ht="36.950000000000003" customHeight="1" x14ac:dyDescent="0.25">
      <c r="A1277" s="35" t="s">
        <v>7402</v>
      </c>
      <c r="B1277" s="5" t="s">
        <v>138</v>
      </c>
      <c r="C1277" s="6" t="s">
        <v>139</v>
      </c>
      <c r="D1277" s="2" t="s">
        <v>950</v>
      </c>
      <c r="E1277" s="1" t="s">
        <v>2497</v>
      </c>
      <c r="F1277" s="35" t="s">
        <v>2668</v>
      </c>
      <c r="G1277" s="35" t="s">
        <v>2669</v>
      </c>
      <c r="H1277" s="2">
        <v>35</v>
      </c>
      <c r="I1277" s="2">
        <v>35</v>
      </c>
      <c r="J1277" s="2">
        <v>0</v>
      </c>
      <c r="K1277" s="2">
        <v>35</v>
      </c>
      <c r="L1277" s="2">
        <v>0</v>
      </c>
      <c r="M1277" s="2">
        <v>0</v>
      </c>
      <c r="N1277" s="50" t="s">
        <v>684</v>
      </c>
      <c r="O1277" s="51">
        <v>9.3676547288000016</v>
      </c>
      <c r="P1277" s="51">
        <v>5.4</v>
      </c>
      <c r="Q1277" s="2" t="s">
        <v>28</v>
      </c>
      <c r="R1277" s="2" t="s">
        <v>28</v>
      </c>
      <c r="S1277" s="2" t="s">
        <v>28</v>
      </c>
      <c r="T1277" s="2" t="s">
        <v>28</v>
      </c>
      <c r="U1277" s="2" t="s">
        <v>29</v>
      </c>
      <c r="V1277" s="2" t="s">
        <v>28</v>
      </c>
      <c r="W1277" s="24" t="s">
        <v>28</v>
      </c>
      <c r="X1277" s="2" t="s">
        <v>29</v>
      </c>
      <c r="Y1277" s="2" t="s">
        <v>29</v>
      </c>
      <c r="Z1277" s="2"/>
      <c r="AA1277" s="53" t="str">
        <f t="shared" si="38"/>
        <v>COMM029PO</v>
      </c>
      <c r="AB1277" s="54" t="s">
        <v>7286</v>
      </c>
      <c r="AC1277" s="38" t="s">
        <v>7285</v>
      </c>
      <c r="AD1277" s="38" t="str">
        <f t="shared" si="39"/>
        <v>https://www.fundae.es/docs/default-source/convocatorias-de-subvenciones/planes_2024/especialidades/COMM029PO.pdf</v>
      </c>
    </row>
    <row r="1278" spans="1:30" s="48" customFormat="1" ht="36.950000000000003" customHeight="1" x14ac:dyDescent="0.25">
      <c r="A1278" s="35" t="s">
        <v>7402</v>
      </c>
      <c r="B1278" s="5" t="s">
        <v>138</v>
      </c>
      <c r="C1278" s="6" t="s">
        <v>139</v>
      </c>
      <c r="D1278" s="2" t="s">
        <v>950</v>
      </c>
      <c r="E1278" s="1" t="s">
        <v>2497</v>
      </c>
      <c r="F1278" s="35" t="s">
        <v>2670</v>
      </c>
      <c r="G1278" s="35" t="s">
        <v>2671</v>
      </c>
      <c r="H1278" s="2">
        <v>30</v>
      </c>
      <c r="I1278" s="2">
        <v>30</v>
      </c>
      <c r="J1278" s="2">
        <v>0</v>
      </c>
      <c r="K1278" s="2">
        <v>30</v>
      </c>
      <c r="L1278" s="2">
        <v>0</v>
      </c>
      <c r="M1278" s="2">
        <v>0</v>
      </c>
      <c r="N1278" s="50" t="s">
        <v>684</v>
      </c>
      <c r="O1278" s="51">
        <v>9.1870023209142868</v>
      </c>
      <c r="P1278" s="51">
        <v>5.4</v>
      </c>
      <c r="Q1278" s="2" t="s">
        <v>30</v>
      </c>
      <c r="R1278" s="2" t="s">
        <v>28</v>
      </c>
      <c r="S1278" s="2" t="s">
        <v>28</v>
      </c>
      <c r="T1278" s="2" t="s">
        <v>28</v>
      </c>
      <c r="U1278" s="2" t="s">
        <v>29</v>
      </c>
      <c r="V1278" s="2" t="s">
        <v>28</v>
      </c>
      <c r="W1278" s="24" t="s">
        <v>28</v>
      </c>
      <c r="X1278" s="2" t="s">
        <v>29</v>
      </c>
      <c r="Y1278" s="2" t="s">
        <v>29</v>
      </c>
      <c r="Z1278" s="2"/>
      <c r="AA1278" s="53" t="str">
        <f t="shared" si="38"/>
        <v>COMM030PO</v>
      </c>
      <c r="AB1278" s="54" t="s">
        <v>7286</v>
      </c>
      <c r="AC1278" s="38" t="s">
        <v>7285</v>
      </c>
      <c r="AD1278" s="38" t="str">
        <f t="shared" si="39"/>
        <v>https://www.fundae.es/docs/default-source/convocatorias-de-subvenciones/planes_2024/especialidades/COMM030PO.pdf</v>
      </c>
    </row>
    <row r="1279" spans="1:30" s="48" customFormat="1" ht="36.950000000000003" customHeight="1" x14ac:dyDescent="0.25">
      <c r="A1279" s="35" t="s">
        <v>7403</v>
      </c>
      <c r="B1279" s="5" t="s">
        <v>138</v>
      </c>
      <c r="C1279" s="6" t="s">
        <v>139</v>
      </c>
      <c r="D1279" s="2" t="s">
        <v>950</v>
      </c>
      <c r="E1279" s="1" t="s">
        <v>2497</v>
      </c>
      <c r="F1279" s="35" t="s">
        <v>2672</v>
      </c>
      <c r="G1279" s="35" t="s">
        <v>2673</v>
      </c>
      <c r="H1279" s="2">
        <v>25</v>
      </c>
      <c r="I1279" s="2">
        <v>25</v>
      </c>
      <c r="J1279" s="2">
        <v>0</v>
      </c>
      <c r="K1279" s="2">
        <v>25</v>
      </c>
      <c r="L1279" s="2">
        <v>0</v>
      </c>
      <c r="M1279" s="2">
        <v>0</v>
      </c>
      <c r="N1279" s="50" t="s">
        <v>684</v>
      </c>
      <c r="O1279" s="51">
        <v>8.9973437812571433</v>
      </c>
      <c r="P1279" s="51">
        <v>5.4</v>
      </c>
      <c r="Q1279" s="25" t="s">
        <v>28</v>
      </c>
      <c r="R1279" s="2" t="s">
        <v>28</v>
      </c>
      <c r="S1279" s="2" t="s">
        <v>28</v>
      </c>
      <c r="T1279" s="2" t="s">
        <v>28</v>
      </c>
      <c r="U1279" s="2" t="s">
        <v>28</v>
      </c>
      <c r="V1279" s="2" t="s">
        <v>28</v>
      </c>
      <c r="W1279" s="24" t="s">
        <v>28</v>
      </c>
      <c r="X1279" s="2" t="s">
        <v>28</v>
      </c>
      <c r="Y1279" s="2" t="s">
        <v>28</v>
      </c>
      <c r="Z1279" s="2"/>
      <c r="AA1279" s="53" t="str">
        <f t="shared" si="38"/>
        <v>COMM036PO</v>
      </c>
      <c r="AB1279" s="54" t="s">
        <v>7286</v>
      </c>
      <c r="AC1279" s="38" t="s">
        <v>7285</v>
      </c>
      <c r="AD1279" s="38" t="str">
        <f t="shared" si="39"/>
        <v>https://www.fundae.es/docs/default-source/convocatorias-de-subvenciones/planes_2024/especialidades/COMM036PO.pdf</v>
      </c>
    </row>
    <row r="1280" spans="1:30" s="48" customFormat="1" ht="36.950000000000003" customHeight="1" x14ac:dyDescent="0.25">
      <c r="A1280" s="35" t="s">
        <v>21</v>
      </c>
      <c r="B1280" s="5" t="s">
        <v>138</v>
      </c>
      <c r="C1280" s="6" t="s">
        <v>139</v>
      </c>
      <c r="D1280" s="2" t="s">
        <v>950</v>
      </c>
      <c r="E1280" s="1" t="s">
        <v>2497</v>
      </c>
      <c r="F1280" s="35" t="s">
        <v>583</v>
      </c>
      <c r="G1280" s="35" t="s">
        <v>584</v>
      </c>
      <c r="H1280" s="2">
        <v>90</v>
      </c>
      <c r="I1280" s="2">
        <v>90</v>
      </c>
      <c r="J1280" s="2">
        <v>0</v>
      </c>
      <c r="K1280" s="2">
        <v>90</v>
      </c>
      <c r="L1280" s="2">
        <v>0</v>
      </c>
      <c r="M1280" s="2">
        <v>0</v>
      </c>
      <c r="N1280" s="50" t="s">
        <v>684</v>
      </c>
      <c r="O1280" s="51">
        <v>8.959055680945454</v>
      </c>
      <c r="P1280" s="51">
        <v>5.4</v>
      </c>
      <c r="Q1280" s="2" t="s">
        <v>30</v>
      </c>
      <c r="R1280" s="2" t="s">
        <v>28</v>
      </c>
      <c r="S1280" s="2" t="s">
        <v>28</v>
      </c>
      <c r="T1280" s="2" t="s">
        <v>28</v>
      </c>
      <c r="U1280" s="2" t="s">
        <v>29</v>
      </c>
      <c r="V1280" s="2" t="s">
        <v>28</v>
      </c>
      <c r="W1280" s="24" t="s">
        <v>28</v>
      </c>
      <c r="X1280" s="2" t="s">
        <v>29</v>
      </c>
      <c r="Y1280" s="2" t="s">
        <v>29</v>
      </c>
      <c r="Z1280" s="2"/>
      <c r="AA1280" s="53" t="str">
        <f t="shared" si="38"/>
        <v>COMM040PO</v>
      </c>
      <c r="AB1280" s="54" t="s">
        <v>7286</v>
      </c>
      <c r="AC1280" s="38" t="s">
        <v>7285</v>
      </c>
      <c r="AD1280" s="38" t="str">
        <f t="shared" si="39"/>
        <v>https://www.fundae.es/docs/default-source/convocatorias-de-subvenciones/planes_2024/especialidades/COMM040PO.pdf</v>
      </c>
    </row>
    <row r="1281" spans="1:30" s="48" customFormat="1" ht="36.950000000000003" customHeight="1" x14ac:dyDescent="0.25">
      <c r="A1281" s="35" t="s">
        <v>7403</v>
      </c>
      <c r="B1281" s="5" t="s">
        <v>138</v>
      </c>
      <c r="C1281" s="6" t="s">
        <v>139</v>
      </c>
      <c r="D1281" s="2" t="s">
        <v>950</v>
      </c>
      <c r="E1281" s="1" t="s">
        <v>2497</v>
      </c>
      <c r="F1281" s="35" t="s">
        <v>585</v>
      </c>
      <c r="G1281" s="35" t="s">
        <v>586</v>
      </c>
      <c r="H1281" s="2">
        <v>50</v>
      </c>
      <c r="I1281" s="2">
        <v>50</v>
      </c>
      <c r="J1281" s="2">
        <v>0</v>
      </c>
      <c r="K1281" s="2">
        <v>50</v>
      </c>
      <c r="L1281" s="2">
        <v>0</v>
      </c>
      <c r="M1281" s="2">
        <v>0</v>
      </c>
      <c r="N1281" s="50" t="s">
        <v>684</v>
      </c>
      <c r="O1281" s="51">
        <v>9.1317073207000004</v>
      </c>
      <c r="P1281" s="51">
        <v>5.4</v>
      </c>
      <c r="Q1281" s="2" t="s">
        <v>28</v>
      </c>
      <c r="R1281" s="2" t="s">
        <v>28</v>
      </c>
      <c r="S1281" s="2" t="s">
        <v>28</v>
      </c>
      <c r="T1281" s="2" t="s">
        <v>28</v>
      </c>
      <c r="U1281" s="2" t="s">
        <v>28</v>
      </c>
      <c r="V1281" s="2" t="s">
        <v>28</v>
      </c>
      <c r="W1281" s="24" t="s">
        <v>28</v>
      </c>
      <c r="X1281" s="2" t="s">
        <v>28</v>
      </c>
      <c r="Y1281" s="2" t="s">
        <v>28</v>
      </c>
      <c r="Z1281" s="2"/>
      <c r="AA1281" s="53" t="str">
        <f t="shared" si="38"/>
        <v>COMM041PO</v>
      </c>
      <c r="AB1281" s="54" t="s">
        <v>7286</v>
      </c>
      <c r="AC1281" s="38" t="s">
        <v>7285</v>
      </c>
      <c r="AD1281" s="38" t="str">
        <f t="shared" si="39"/>
        <v>https://www.fundae.es/docs/default-source/convocatorias-de-subvenciones/planes_2024/especialidades/COMM041PO.pdf</v>
      </c>
    </row>
    <row r="1282" spans="1:30" s="48" customFormat="1" ht="36.950000000000003" customHeight="1" x14ac:dyDescent="0.25">
      <c r="A1282" s="35" t="s">
        <v>7403</v>
      </c>
      <c r="B1282" s="5" t="s">
        <v>138</v>
      </c>
      <c r="C1282" s="6" t="s">
        <v>139</v>
      </c>
      <c r="D1282" s="2" t="s">
        <v>950</v>
      </c>
      <c r="E1282" s="1" t="s">
        <v>2497</v>
      </c>
      <c r="F1282" s="35" t="s">
        <v>1410</v>
      </c>
      <c r="G1282" s="35" t="s">
        <v>1411</v>
      </c>
      <c r="H1282" s="2">
        <v>60</v>
      </c>
      <c r="I1282" s="2">
        <v>60</v>
      </c>
      <c r="J1282" s="2">
        <v>0</v>
      </c>
      <c r="K1282" s="2">
        <v>60</v>
      </c>
      <c r="L1282" s="2">
        <v>0</v>
      </c>
      <c r="M1282" s="2">
        <v>0</v>
      </c>
      <c r="N1282" s="50" t="s">
        <v>684</v>
      </c>
      <c r="O1282" s="51">
        <v>9.4428824177142854</v>
      </c>
      <c r="P1282" s="51">
        <v>5.4</v>
      </c>
      <c r="Q1282" s="2" t="s">
        <v>28</v>
      </c>
      <c r="R1282" s="2" t="s">
        <v>28</v>
      </c>
      <c r="S1282" s="2" t="s">
        <v>28</v>
      </c>
      <c r="T1282" s="2" t="s">
        <v>28</v>
      </c>
      <c r="U1282" s="2" t="s">
        <v>29</v>
      </c>
      <c r="V1282" s="2" t="s">
        <v>28</v>
      </c>
      <c r="W1282" s="24" t="s">
        <v>28</v>
      </c>
      <c r="X1282" s="2" t="s">
        <v>29</v>
      </c>
      <c r="Y1282" s="2" t="s">
        <v>29</v>
      </c>
      <c r="Z1282" s="2"/>
      <c r="AA1282" s="53" t="str">
        <f t="shared" si="38"/>
        <v>COMM043PO</v>
      </c>
      <c r="AB1282" s="54" t="s">
        <v>7286</v>
      </c>
      <c r="AC1282" s="38" t="s">
        <v>7285</v>
      </c>
      <c r="AD1282" s="38" t="str">
        <f t="shared" si="39"/>
        <v>https://www.fundae.es/docs/default-source/convocatorias-de-subvenciones/planes_2024/especialidades/COMM043PO.pdf</v>
      </c>
    </row>
    <row r="1283" spans="1:30" s="48" customFormat="1" ht="36.950000000000003" customHeight="1" x14ac:dyDescent="0.25">
      <c r="A1283" s="35" t="s">
        <v>21</v>
      </c>
      <c r="B1283" s="5" t="s">
        <v>138</v>
      </c>
      <c r="C1283" s="6" t="s">
        <v>139</v>
      </c>
      <c r="D1283" s="2" t="s">
        <v>950</v>
      </c>
      <c r="E1283" s="1" t="s">
        <v>2497</v>
      </c>
      <c r="F1283" s="35" t="s">
        <v>1416</v>
      </c>
      <c r="G1283" s="35" t="s">
        <v>1417</v>
      </c>
      <c r="H1283" s="2">
        <v>90</v>
      </c>
      <c r="I1283" s="2">
        <v>90</v>
      </c>
      <c r="J1283" s="2">
        <v>0</v>
      </c>
      <c r="K1283" s="2">
        <v>90</v>
      </c>
      <c r="L1283" s="2">
        <v>0</v>
      </c>
      <c r="M1283" s="2">
        <v>0</v>
      </c>
      <c r="N1283" s="50" t="s">
        <v>684</v>
      </c>
      <c r="O1283" s="51">
        <v>9.0462594381333368</v>
      </c>
      <c r="P1283" s="51">
        <v>5.4</v>
      </c>
      <c r="Q1283" s="25" t="s">
        <v>28</v>
      </c>
      <c r="R1283" s="2" t="s">
        <v>28</v>
      </c>
      <c r="S1283" s="2" t="s">
        <v>28</v>
      </c>
      <c r="T1283" s="2" t="s">
        <v>28</v>
      </c>
      <c r="U1283" s="2" t="s">
        <v>29</v>
      </c>
      <c r="V1283" s="2" t="s">
        <v>28</v>
      </c>
      <c r="W1283" s="24" t="s">
        <v>28</v>
      </c>
      <c r="X1283" s="2" t="s">
        <v>29</v>
      </c>
      <c r="Y1283" s="2" t="s">
        <v>29</v>
      </c>
      <c r="Z1283" s="2"/>
      <c r="AA1283" s="53" t="str">
        <f t="shared" si="38"/>
        <v>COMM049PO</v>
      </c>
      <c r="AB1283" s="54" t="s">
        <v>7286</v>
      </c>
      <c r="AC1283" s="38" t="s">
        <v>7285</v>
      </c>
      <c r="AD1283" s="38" t="str">
        <f t="shared" si="39"/>
        <v>https://www.fundae.es/docs/default-source/convocatorias-de-subvenciones/planes_2024/especialidades/COMM049PO.pdf</v>
      </c>
    </row>
    <row r="1284" spans="1:30" s="48" customFormat="1" ht="36.950000000000003" customHeight="1" x14ac:dyDescent="0.25">
      <c r="A1284" s="35" t="s">
        <v>21</v>
      </c>
      <c r="B1284" s="5" t="s">
        <v>138</v>
      </c>
      <c r="C1284" s="6" t="s">
        <v>139</v>
      </c>
      <c r="D1284" s="9" t="s">
        <v>950</v>
      </c>
      <c r="E1284" s="3" t="s">
        <v>2497</v>
      </c>
      <c r="F1284" s="35" t="s">
        <v>589</v>
      </c>
      <c r="G1284" s="35" t="s">
        <v>590</v>
      </c>
      <c r="H1284" s="2">
        <v>50</v>
      </c>
      <c r="I1284" s="2">
        <v>50</v>
      </c>
      <c r="J1284" s="2">
        <v>0</v>
      </c>
      <c r="K1284" s="2">
        <v>50</v>
      </c>
      <c r="L1284" s="2">
        <v>0</v>
      </c>
      <c r="M1284" s="2">
        <v>0</v>
      </c>
      <c r="N1284" s="50" t="s">
        <v>684</v>
      </c>
      <c r="O1284" s="51">
        <v>9.0121111885000005</v>
      </c>
      <c r="P1284" s="51">
        <v>5.4</v>
      </c>
      <c r="Q1284" s="2" t="s">
        <v>28</v>
      </c>
      <c r="R1284" s="25" t="s">
        <v>28</v>
      </c>
      <c r="S1284" s="25" t="s">
        <v>28</v>
      </c>
      <c r="T1284" s="25" t="s">
        <v>28</v>
      </c>
      <c r="U1284" s="25" t="s">
        <v>28</v>
      </c>
      <c r="V1284" s="25" t="s">
        <v>28</v>
      </c>
      <c r="W1284" s="25" t="s">
        <v>28</v>
      </c>
      <c r="X1284" s="25" t="s">
        <v>28</v>
      </c>
      <c r="Y1284" s="25" t="s">
        <v>28</v>
      </c>
      <c r="Z1284" s="2"/>
      <c r="AA1284" s="53" t="str">
        <f t="shared" si="38"/>
        <v>COMM053PO</v>
      </c>
      <c r="AB1284" s="54" t="s">
        <v>7286</v>
      </c>
      <c r="AC1284" s="38" t="s">
        <v>7285</v>
      </c>
      <c r="AD1284" s="38" t="str">
        <f t="shared" si="39"/>
        <v>https://www.fundae.es/docs/default-source/convocatorias-de-subvenciones/planes_2024/especialidades/COMM053PO.pdf</v>
      </c>
    </row>
    <row r="1285" spans="1:30" s="48" customFormat="1" ht="36.950000000000003" customHeight="1" x14ac:dyDescent="0.25">
      <c r="A1285" s="35" t="s">
        <v>7403</v>
      </c>
      <c r="B1285" s="5" t="s">
        <v>138</v>
      </c>
      <c r="C1285" s="6" t="s">
        <v>139</v>
      </c>
      <c r="D1285" s="2" t="s">
        <v>950</v>
      </c>
      <c r="E1285" s="1" t="s">
        <v>2497</v>
      </c>
      <c r="F1285" s="35" t="s">
        <v>1422</v>
      </c>
      <c r="G1285" s="35" t="s">
        <v>1423</v>
      </c>
      <c r="H1285" s="2">
        <v>25</v>
      </c>
      <c r="I1285" s="2">
        <v>25</v>
      </c>
      <c r="J1285" s="2">
        <v>0</v>
      </c>
      <c r="K1285" s="2">
        <v>25</v>
      </c>
      <c r="L1285" s="2">
        <v>0</v>
      </c>
      <c r="M1285" s="2">
        <v>0</v>
      </c>
      <c r="N1285" s="50" t="s">
        <v>684</v>
      </c>
      <c r="O1285" s="51">
        <v>8.9671467511999978</v>
      </c>
      <c r="P1285" s="51">
        <v>5.4</v>
      </c>
      <c r="Q1285" s="2" t="s">
        <v>28</v>
      </c>
      <c r="R1285" s="2" t="s">
        <v>28</v>
      </c>
      <c r="S1285" s="2" t="s">
        <v>28</v>
      </c>
      <c r="T1285" s="2" t="s">
        <v>28</v>
      </c>
      <c r="U1285" s="2" t="s">
        <v>28</v>
      </c>
      <c r="V1285" s="2" t="s">
        <v>29</v>
      </c>
      <c r="W1285" s="24" t="s">
        <v>28</v>
      </c>
      <c r="X1285" s="2" t="s">
        <v>28</v>
      </c>
      <c r="Y1285" s="2" t="s">
        <v>28</v>
      </c>
      <c r="Z1285" s="2"/>
      <c r="AA1285" s="53" t="str">
        <f t="shared" si="38"/>
        <v>COMM054PO</v>
      </c>
      <c r="AB1285" s="54" t="s">
        <v>7286</v>
      </c>
      <c r="AC1285" s="38" t="s">
        <v>7285</v>
      </c>
      <c r="AD1285" s="38" t="str">
        <f t="shared" si="39"/>
        <v>https://www.fundae.es/docs/default-source/convocatorias-de-subvenciones/planes_2024/especialidades/COMM054PO.pdf</v>
      </c>
    </row>
    <row r="1286" spans="1:30" s="48" customFormat="1" ht="36.950000000000003" customHeight="1" x14ac:dyDescent="0.25">
      <c r="A1286" s="35" t="s">
        <v>7403</v>
      </c>
      <c r="B1286" s="5" t="s">
        <v>138</v>
      </c>
      <c r="C1286" s="6" t="s">
        <v>139</v>
      </c>
      <c r="D1286" s="2" t="s">
        <v>950</v>
      </c>
      <c r="E1286" s="1" t="s">
        <v>2497</v>
      </c>
      <c r="F1286" s="35" t="s">
        <v>1424</v>
      </c>
      <c r="G1286" s="35" t="s">
        <v>1425</v>
      </c>
      <c r="H1286" s="2">
        <v>30</v>
      </c>
      <c r="I1286" s="2">
        <v>30</v>
      </c>
      <c r="J1286" s="2">
        <v>0</v>
      </c>
      <c r="K1286" s="2">
        <v>30</v>
      </c>
      <c r="L1286" s="2">
        <v>0</v>
      </c>
      <c r="M1286" s="2">
        <v>0</v>
      </c>
      <c r="N1286" s="50" t="s">
        <v>684</v>
      </c>
      <c r="O1286" s="51">
        <v>9.0832198965600011</v>
      </c>
      <c r="P1286" s="51">
        <v>5.4</v>
      </c>
      <c r="Q1286" s="2" t="s">
        <v>30</v>
      </c>
      <c r="R1286" s="2" t="s">
        <v>28</v>
      </c>
      <c r="S1286" s="2" t="s">
        <v>28</v>
      </c>
      <c r="T1286" s="2" t="s">
        <v>28</v>
      </c>
      <c r="U1286" s="2" t="s">
        <v>28</v>
      </c>
      <c r="V1286" s="2" t="s">
        <v>28</v>
      </c>
      <c r="W1286" s="24" t="s">
        <v>28</v>
      </c>
      <c r="X1286" s="2" t="s">
        <v>28</v>
      </c>
      <c r="Y1286" s="2" t="s">
        <v>28</v>
      </c>
      <c r="Z1286" s="2"/>
      <c r="AA1286" s="53" t="str">
        <f t="shared" si="38"/>
        <v>COMM055PO</v>
      </c>
      <c r="AB1286" s="54" t="s">
        <v>7286</v>
      </c>
      <c r="AC1286" s="38" t="s">
        <v>7285</v>
      </c>
      <c r="AD1286" s="38" t="str">
        <f t="shared" si="39"/>
        <v>https://www.fundae.es/docs/default-source/convocatorias-de-subvenciones/planes_2024/especialidades/COMM055PO.pdf</v>
      </c>
    </row>
    <row r="1287" spans="1:30" s="48" customFormat="1" ht="36.950000000000003" customHeight="1" x14ac:dyDescent="0.25">
      <c r="A1287" s="35" t="s">
        <v>7403</v>
      </c>
      <c r="B1287" s="5" t="s">
        <v>138</v>
      </c>
      <c r="C1287" s="6" t="s">
        <v>139</v>
      </c>
      <c r="D1287" s="2" t="s">
        <v>950</v>
      </c>
      <c r="E1287" s="1" t="s">
        <v>2497</v>
      </c>
      <c r="F1287" s="35" t="s">
        <v>591</v>
      </c>
      <c r="G1287" s="35" t="s">
        <v>592</v>
      </c>
      <c r="H1287" s="2">
        <v>30</v>
      </c>
      <c r="I1287" s="2">
        <v>30</v>
      </c>
      <c r="J1287" s="2">
        <v>0</v>
      </c>
      <c r="K1287" s="2">
        <v>30</v>
      </c>
      <c r="L1287" s="2">
        <v>0</v>
      </c>
      <c r="M1287" s="2">
        <v>0</v>
      </c>
      <c r="N1287" s="50" t="s">
        <v>684</v>
      </c>
      <c r="O1287" s="51">
        <v>8.8986568381428182</v>
      </c>
      <c r="P1287" s="51">
        <v>5.4</v>
      </c>
      <c r="Q1287" s="25" t="s">
        <v>28</v>
      </c>
      <c r="R1287" s="2" t="s">
        <v>28</v>
      </c>
      <c r="S1287" s="2" t="s">
        <v>28</v>
      </c>
      <c r="T1287" s="2" t="s">
        <v>28</v>
      </c>
      <c r="U1287" s="2" t="s">
        <v>28</v>
      </c>
      <c r="V1287" s="2" t="s">
        <v>28</v>
      </c>
      <c r="W1287" s="24" t="s">
        <v>28</v>
      </c>
      <c r="X1287" s="2" t="s">
        <v>28</v>
      </c>
      <c r="Y1287" s="2" t="s">
        <v>28</v>
      </c>
      <c r="Z1287" s="2"/>
      <c r="AA1287" s="53" t="str">
        <f t="shared" si="38"/>
        <v>COMM057PO</v>
      </c>
      <c r="AB1287" s="54" t="s">
        <v>7286</v>
      </c>
      <c r="AC1287" s="38" t="s">
        <v>7285</v>
      </c>
      <c r="AD1287" s="38" t="str">
        <f t="shared" si="39"/>
        <v>https://www.fundae.es/docs/default-source/convocatorias-de-subvenciones/planes_2024/especialidades/COMM057PO.pdf</v>
      </c>
    </row>
    <row r="1288" spans="1:30" s="48" customFormat="1" ht="36.950000000000003" customHeight="1" x14ac:dyDescent="0.25">
      <c r="A1288" s="35" t="s">
        <v>7403</v>
      </c>
      <c r="B1288" s="5" t="s">
        <v>138</v>
      </c>
      <c r="C1288" s="6" t="s">
        <v>139</v>
      </c>
      <c r="D1288" s="9" t="s">
        <v>950</v>
      </c>
      <c r="E1288" s="3" t="s">
        <v>2497</v>
      </c>
      <c r="F1288" s="35" t="s">
        <v>1428</v>
      </c>
      <c r="G1288" s="35" t="s">
        <v>1429</v>
      </c>
      <c r="H1288" s="2">
        <v>30</v>
      </c>
      <c r="I1288" s="2">
        <v>30</v>
      </c>
      <c r="J1288" s="2">
        <v>0</v>
      </c>
      <c r="K1288" s="2">
        <v>30</v>
      </c>
      <c r="L1288" s="2">
        <v>0</v>
      </c>
      <c r="M1288" s="2">
        <v>0</v>
      </c>
      <c r="N1288" s="50" t="s">
        <v>684</v>
      </c>
      <c r="O1288" s="51">
        <v>9.2068025665000004</v>
      </c>
      <c r="P1288" s="51">
        <v>5.4</v>
      </c>
      <c r="Q1288" s="25" t="s">
        <v>28</v>
      </c>
      <c r="R1288" s="25" t="s">
        <v>28</v>
      </c>
      <c r="S1288" s="25" t="s">
        <v>28</v>
      </c>
      <c r="T1288" s="25" t="s">
        <v>28</v>
      </c>
      <c r="U1288" s="25" t="s">
        <v>28</v>
      </c>
      <c r="V1288" s="25" t="s">
        <v>28</v>
      </c>
      <c r="W1288" s="25" t="s">
        <v>28</v>
      </c>
      <c r="X1288" s="25" t="s">
        <v>28</v>
      </c>
      <c r="Y1288" s="25" t="s">
        <v>28</v>
      </c>
      <c r="Z1288" s="2"/>
      <c r="AA1288" s="53" t="str">
        <f t="shared" ref="AA1288:AA1351" si="40">HYPERLINK(AD1288,F1288)</f>
        <v>COMM058PO</v>
      </c>
      <c r="AB1288" s="54" t="s">
        <v>7286</v>
      </c>
      <c r="AC1288" s="38" t="s">
        <v>7285</v>
      </c>
      <c r="AD1288" s="38" t="str">
        <f t="shared" ref="AD1288:AD1351" si="41">_xlfn.CONCAT(AB1288,F1288,AC1288)</f>
        <v>https://www.fundae.es/docs/default-source/convocatorias-de-subvenciones/planes_2024/especialidades/COMM058PO.pdf</v>
      </c>
    </row>
    <row r="1289" spans="1:30" s="48" customFormat="1" ht="36.950000000000003" customHeight="1" x14ac:dyDescent="0.25">
      <c r="A1289" s="35" t="s">
        <v>21</v>
      </c>
      <c r="B1289" s="5" t="s">
        <v>138</v>
      </c>
      <c r="C1289" s="6" t="s">
        <v>139</v>
      </c>
      <c r="D1289" s="2" t="s">
        <v>950</v>
      </c>
      <c r="E1289" s="1" t="s">
        <v>2497</v>
      </c>
      <c r="F1289" s="35" t="s">
        <v>1432</v>
      </c>
      <c r="G1289" s="35" t="s">
        <v>1433</v>
      </c>
      <c r="H1289" s="2">
        <v>90</v>
      </c>
      <c r="I1289" s="2">
        <v>90</v>
      </c>
      <c r="J1289" s="2">
        <v>0</v>
      </c>
      <c r="K1289" s="2">
        <v>90</v>
      </c>
      <c r="L1289" s="2">
        <v>0</v>
      </c>
      <c r="M1289" s="2">
        <v>0</v>
      </c>
      <c r="N1289" s="50" t="s">
        <v>684</v>
      </c>
      <c r="O1289" s="51">
        <v>8.9816095392800008</v>
      </c>
      <c r="P1289" s="51">
        <v>5.4</v>
      </c>
      <c r="Q1289" s="25" t="s">
        <v>28</v>
      </c>
      <c r="R1289" s="2" t="s">
        <v>28</v>
      </c>
      <c r="S1289" s="2" t="s">
        <v>29</v>
      </c>
      <c r="T1289" s="2" t="s">
        <v>28</v>
      </c>
      <c r="U1289" s="2" t="s">
        <v>29</v>
      </c>
      <c r="V1289" s="2" t="s">
        <v>29</v>
      </c>
      <c r="W1289" s="24" t="s">
        <v>28</v>
      </c>
      <c r="X1289" s="2" t="s">
        <v>29</v>
      </c>
      <c r="Y1289" s="2" t="s">
        <v>29</v>
      </c>
      <c r="Z1289" s="2"/>
      <c r="AA1289" s="53" t="str">
        <f t="shared" si="40"/>
        <v>COMM061PO</v>
      </c>
      <c r="AB1289" s="54" t="s">
        <v>7286</v>
      </c>
      <c r="AC1289" s="38" t="s">
        <v>7285</v>
      </c>
      <c r="AD1289" s="38" t="str">
        <f t="shared" si="41"/>
        <v>https://www.fundae.es/docs/default-source/convocatorias-de-subvenciones/planes_2024/especialidades/COMM061PO.pdf</v>
      </c>
    </row>
    <row r="1290" spans="1:30" s="48" customFormat="1" ht="36.950000000000003" customHeight="1" x14ac:dyDescent="0.25">
      <c r="A1290" s="35" t="s">
        <v>7403</v>
      </c>
      <c r="B1290" s="5" t="s">
        <v>138</v>
      </c>
      <c r="C1290" s="6" t="s">
        <v>139</v>
      </c>
      <c r="D1290" s="2" t="s">
        <v>950</v>
      </c>
      <c r="E1290" s="1" t="s">
        <v>2497</v>
      </c>
      <c r="F1290" s="35" t="s">
        <v>1434</v>
      </c>
      <c r="G1290" s="35" t="s">
        <v>1435</v>
      </c>
      <c r="H1290" s="2">
        <v>80</v>
      </c>
      <c r="I1290" s="2">
        <v>80</v>
      </c>
      <c r="J1290" s="2">
        <v>0</v>
      </c>
      <c r="K1290" s="2">
        <v>80</v>
      </c>
      <c r="L1290" s="2">
        <v>0</v>
      </c>
      <c r="M1290" s="2">
        <v>0</v>
      </c>
      <c r="N1290" s="50" t="s">
        <v>684</v>
      </c>
      <c r="O1290" s="51">
        <v>9.1588714034399992</v>
      </c>
      <c r="P1290" s="51">
        <v>5.4</v>
      </c>
      <c r="Q1290" s="25" t="s">
        <v>28</v>
      </c>
      <c r="R1290" s="2" t="s">
        <v>28</v>
      </c>
      <c r="S1290" s="2" t="s">
        <v>28</v>
      </c>
      <c r="T1290" s="2" t="s">
        <v>28</v>
      </c>
      <c r="U1290" s="2" t="s">
        <v>29</v>
      </c>
      <c r="V1290" s="2" t="s">
        <v>29</v>
      </c>
      <c r="W1290" s="24" t="s">
        <v>28</v>
      </c>
      <c r="X1290" s="2" t="s">
        <v>29</v>
      </c>
      <c r="Y1290" s="2" t="s">
        <v>29</v>
      </c>
      <c r="Z1290" s="2"/>
      <c r="AA1290" s="53" t="str">
        <f t="shared" si="40"/>
        <v>COMM062PO</v>
      </c>
      <c r="AB1290" s="54" t="s">
        <v>7286</v>
      </c>
      <c r="AC1290" s="38" t="s">
        <v>7285</v>
      </c>
      <c r="AD1290" s="38" t="str">
        <f t="shared" si="41"/>
        <v>https://www.fundae.es/docs/default-source/convocatorias-de-subvenciones/planes_2024/especialidades/COMM062PO.pdf</v>
      </c>
    </row>
    <row r="1291" spans="1:30" s="48" customFormat="1" ht="36.950000000000003" customHeight="1" x14ac:dyDescent="0.25">
      <c r="A1291" s="35" t="s">
        <v>7403</v>
      </c>
      <c r="B1291" s="5" t="s">
        <v>138</v>
      </c>
      <c r="C1291" s="6" t="s">
        <v>139</v>
      </c>
      <c r="D1291" s="2" t="s">
        <v>950</v>
      </c>
      <c r="E1291" s="1" t="s">
        <v>2497</v>
      </c>
      <c r="F1291" s="35" t="s">
        <v>1058</v>
      </c>
      <c r="G1291" s="35" t="s">
        <v>1059</v>
      </c>
      <c r="H1291" s="2">
        <v>30</v>
      </c>
      <c r="I1291" s="2">
        <v>30</v>
      </c>
      <c r="J1291" s="2">
        <v>0</v>
      </c>
      <c r="K1291" s="2">
        <v>30</v>
      </c>
      <c r="L1291" s="2">
        <v>0</v>
      </c>
      <c r="M1291" s="2">
        <v>0</v>
      </c>
      <c r="N1291" s="50" t="s">
        <v>684</v>
      </c>
      <c r="O1291" s="51">
        <v>9.1466336596800009</v>
      </c>
      <c r="P1291" s="51">
        <v>5.4</v>
      </c>
      <c r="Q1291" s="2" t="s">
        <v>30</v>
      </c>
      <c r="R1291" s="2" t="s">
        <v>28</v>
      </c>
      <c r="S1291" s="2" t="s">
        <v>29</v>
      </c>
      <c r="T1291" s="2" t="s">
        <v>28</v>
      </c>
      <c r="U1291" s="2" t="s">
        <v>29</v>
      </c>
      <c r="V1291" s="2" t="s">
        <v>29</v>
      </c>
      <c r="W1291" s="24" t="s">
        <v>28</v>
      </c>
      <c r="X1291" s="2" t="s">
        <v>29</v>
      </c>
      <c r="Y1291" s="2" t="s">
        <v>29</v>
      </c>
      <c r="Z1291" s="2"/>
      <c r="AA1291" s="53" t="str">
        <f t="shared" si="40"/>
        <v>COMM088PO</v>
      </c>
      <c r="AB1291" s="54" t="s">
        <v>7286</v>
      </c>
      <c r="AC1291" s="38" t="s">
        <v>7285</v>
      </c>
      <c r="AD1291" s="38" t="str">
        <f t="shared" si="41"/>
        <v>https://www.fundae.es/docs/default-source/convocatorias-de-subvenciones/planes_2024/especialidades/COMM088PO.pdf</v>
      </c>
    </row>
    <row r="1292" spans="1:30" s="48" customFormat="1" ht="36.950000000000003" customHeight="1" x14ac:dyDescent="0.25">
      <c r="A1292" s="35" t="s">
        <v>21</v>
      </c>
      <c r="B1292" s="5" t="s">
        <v>138</v>
      </c>
      <c r="C1292" s="6" t="s">
        <v>139</v>
      </c>
      <c r="D1292" s="9" t="s">
        <v>950</v>
      </c>
      <c r="E1292" s="3" t="s">
        <v>2497</v>
      </c>
      <c r="F1292" s="35" t="s">
        <v>613</v>
      </c>
      <c r="G1292" s="35" t="s">
        <v>614</v>
      </c>
      <c r="H1292" s="2">
        <v>20</v>
      </c>
      <c r="I1292" s="2">
        <v>20</v>
      </c>
      <c r="J1292" s="2">
        <v>0</v>
      </c>
      <c r="K1292" s="2">
        <v>20</v>
      </c>
      <c r="L1292" s="2">
        <v>0</v>
      </c>
      <c r="M1292" s="2">
        <v>0</v>
      </c>
      <c r="N1292" s="50" t="s">
        <v>684</v>
      </c>
      <c r="O1292" s="51">
        <v>9.1868698778000013</v>
      </c>
      <c r="P1292" s="51">
        <v>5.4</v>
      </c>
      <c r="Q1292" s="2" t="s">
        <v>28</v>
      </c>
      <c r="R1292" s="25" t="s">
        <v>28</v>
      </c>
      <c r="S1292" s="25" t="s">
        <v>29</v>
      </c>
      <c r="T1292" s="25" t="s">
        <v>28</v>
      </c>
      <c r="U1292" s="25" t="s">
        <v>28</v>
      </c>
      <c r="V1292" s="25" t="s">
        <v>28</v>
      </c>
      <c r="W1292" s="25" t="s">
        <v>28</v>
      </c>
      <c r="X1292" s="25" t="s">
        <v>28</v>
      </c>
      <c r="Y1292" s="25" t="s">
        <v>28</v>
      </c>
      <c r="Z1292" s="2"/>
      <c r="AA1292" s="53" t="str">
        <f t="shared" si="40"/>
        <v>COMM089PO</v>
      </c>
      <c r="AB1292" s="54" t="s">
        <v>7286</v>
      </c>
      <c r="AC1292" s="38" t="s">
        <v>7285</v>
      </c>
      <c r="AD1292" s="38" t="str">
        <f t="shared" si="41"/>
        <v>https://www.fundae.es/docs/default-source/convocatorias-de-subvenciones/planes_2024/especialidades/COMM089PO.pdf</v>
      </c>
    </row>
    <row r="1293" spans="1:30" s="48" customFormat="1" ht="36.950000000000003" customHeight="1" x14ac:dyDescent="0.25">
      <c r="A1293" s="35" t="s">
        <v>7403</v>
      </c>
      <c r="B1293" s="5" t="s">
        <v>138</v>
      </c>
      <c r="C1293" s="6" t="s">
        <v>139</v>
      </c>
      <c r="D1293" s="9" t="s">
        <v>950</v>
      </c>
      <c r="E1293" s="3" t="s">
        <v>2497</v>
      </c>
      <c r="F1293" s="35" t="s">
        <v>1450</v>
      </c>
      <c r="G1293" s="35" t="s">
        <v>1451</v>
      </c>
      <c r="H1293" s="2">
        <v>40</v>
      </c>
      <c r="I1293" s="2">
        <v>40</v>
      </c>
      <c r="J1293" s="2">
        <v>0</v>
      </c>
      <c r="K1293" s="2">
        <v>40</v>
      </c>
      <c r="L1293" s="2">
        <v>0</v>
      </c>
      <c r="M1293" s="2">
        <v>0</v>
      </c>
      <c r="N1293" s="50" t="s">
        <v>684</v>
      </c>
      <c r="O1293" s="51">
        <v>9.0660376098666653</v>
      </c>
      <c r="P1293" s="51">
        <v>5.4</v>
      </c>
      <c r="Q1293" s="2" t="s">
        <v>28</v>
      </c>
      <c r="R1293" s="25" t="s">
        <v>28</v>
      </c>
      <c r="S1293" s="25" t="s">
        <v>28</v>
      </c>
      <c r="T1293" s="25" t="s">
        <v>28</v>
      </c>
      <c r="U1293" s="25" t="s">
        <v>29</v>
      </c>
      <c r="V1293" s="25" t="s">
        <v>28</v>
      </c>
      <c r="W1293" s="25" t="s">
        <v>28</v>
      </c>
      <c r="X1293" s="25" t="s">
        <v>29</v>
      </c>
      <c r="Y1293" s="25" t="s">
        <v>29</v>
      </c>
      <c r="Z1293" s="2"/>
      <c r="AA1293" s="53" t="str">
        <f t="shared" si="40"/>
        <v>COMM091PO</v>
      </c>
      <c r="AB1293" s="54" t="s">
        <v>7286</v>
      </c>
      <c r="AC1293" s="38" t="s">
        <v>7285</v>
      </c>
      <c r="AD1293" s="38" t="str">
        <f t="shared" si="41"/>
        <v>https://www.fundae.es/docs/default-source/convocatorias-de-subvenciones/planes_2024/especialidades/COMM091PO.pdf</v>
      </c>
    </row>
    <row r="1294" spans="1:30" s="48" customFormat="1" ht="36.950000000000003" customHeight="1" x14ac:dyDescent="0.25">
      <c r="A1294" s="35" t="s">
        <v>7402</v>
      </c>
      <c r="B1294" s="5" t="s">
        <v>138</v>
      </c>
      <c r="C1294" s="6" t="s">
        <v>139</v>
      </c>
      <c r="D1294" s="9" t="s">
        <v>950</v>
      </c>
      <c r="E1294" s="3" t="s">
        <v>2497</v>
      </c>
      <c r="F1294" s="35" t="s">
        <v>2674</v>
      </c>
      <c r="G1294" s="35" t="s">
        <v>2675</v>
      </c>
      <c r="H1294" s="2">
        <v>60</v>
      </c>
      <c r="I1294" s="2">
        <v>60</v>
      </c>
      <c r="J1294" s="2">
        <v>0</v>
      </c>
      <c r="K1294" s="2">
        <v>60</v>
      </c>
      <c r="L1294" s="2">
        <v>0</v>
      </c>
      <c r="M1294" s="2">
        <v>0</v>
      </c>
      <c r="N1294" s="50" t="s">
        <v>684</v>
      </c>
      <c r="O1294" s="51">
        <v>9.6632677598857146</v>
      </c>
      <c r="P1294" s="51">
        <v>5.4</v>
      </c>
      <c r="Q1294" s="25" t="s">
        <v>28</v>
      </c>
      <c r="R1294" s="25" t="s">
        <v>28</v>
      </c>
      <c r="S1294" s="25" t="s">
        <v>28</v>
      </c>
      <c r="T1294" s="25" t="s">
        <v>28</v>
      </c>
      <c r="U1294" s="25" t="s">
        <v>28</v>
      </c>
      <c r="V1294" s="25" t="s">
        <v>28</v>
      </c>
      <c r="W1294" s="25" t="s">
        <v>28</v>
      </c>
      <c r="X1294" s="25" t="s">
        <v>28</v>
      </c>
      <c r="Y1294" s="25" t="s">
        <v>29</v>
      </c>
      <c r="Z1294" s="2"/>
      <c r="AA1294" s="53" t="str">
        <f t="shared" si="40"/>
        <v>COMM096PO</v>
      </c>
      <c r="AB1294" s="54" t="s">
        <v>7286</v>
      </c>
      <c r="AC1294" s="38" t="s">
        <v>7285</v>
      </c>
      <c r="AD1294" s="38" t="str">
        <f t="shared" si="41"/>
        <v>https://www.fundae.es/docs/default-source/convocatorias-de-subvenciones/planes_2024/especialidades/COMM096PO.pdf</v>
      </c>
    </row>
    <row r="1295" spans="1:30" s="48" customFormat="1" ht="36.950000000000003" customHeight="1" x14ac:dyDescent="0.25">
      <c r="A1295" s="35" t="s">
        <v>7403</v>
      </c>
      <c r="B1295" s="5" t="s">
        <v>138</v>
      </c>
      <c r="C1295" s="6" t="s">
        <v>139</v>
      </c>
      <c r="D1295" s="9" t="s">
        <v>950</v>
      </c>
      <c r="E1295" s="3" t="s">
        <v>2497</v>
      </c>
      <c r="F1295" s="35" t="s">
        <v>617</v>
      </c>
      <c r="G1295" s="35" t="s">
        <v>618</v>
      </c>
      <c r="H1295" s="2">
        <v>30</v>
      </c>
      <c r="I1295" s="2">
        <v>30</v>
      </c>
      <c r="J1295" s="2">
        <v>0</v>
      </c>
      <c r="K1295" s="2">
        <v>30</v>
      </c>
      <c r="L1295" s="2">
        <v>0</v>
      </c>
      <c r="M1295" s="2">
        <v>0</v>
      </c>
      <c r="N1295" s="50" t="s">
        <v>684</v>
      </c>
      <c r="O1295" s="51">
        <v>9.717834322971429</v>
      </c>
      <c r="P1295" s="51">
        <v>5.4</v>
      </c>
      <c r="Q1295" s="2" t="s">
        <v>28</v>
      </c>
      <c r="R1295" s="25" t="s">
        <v>28</v>
      </c>
      <c r="S1295" s="25" t="s">
        <v>28</v>
      </c>
      <c r="T1295" s="25" t="s">
        <v>28</v>
      </c>
      <c r="U1295" s="25" t="s">
        <v>28</v>
      </c>
      <c r="V1295" s="25" t="s">
        <v>28</v>
      </c>
      <c r="W1295" s="25" t="s">
        <v>28</v>
      </c>
      <c r="X1295" s="25" t="s">
        <v>28</v>
      </c>
      <c r="Y1295" s="25" t="s">
        <v>29</v>
      </c>
      <c r="Z1295" s="2"/>
      <c r="AA1295" s="53" t="str">
        <f t="shared" si="40"/>
        <v>COMM097PO</v>
      </c>
      <c r="AB1295" s="54" t="s">
        <v>7286</v>
      </c>
      <c r="AC1295" s="38" t="s">
        <v>7285</v>
      </c>
      <c r="AD1295" s="38" t="str">
        <f t="shared" si="41"/>
        <v>https://www.fundae.es/docs/default-source/convocatorias-de-subvenciones/planes_2024/especialidades/COMM097PO.pdf</v>
      </c>
    </row>
    <row r="1296" spans="1:30" s="48" customFormat="1" ht="36.950000000000003" customHeight="1" x14ac:dyDescent="0.25">
      <c r="A1296" s="35" t="s">
        <v>7402</v>
      </c>
      <c r="B1296" s="5" t="s">
        <v>138</v>
      </c>
      <c r="C1296" s="6" t="s">
        <v>139</v>
      </c>
      <c r="D1296" s="2" t="s">
        <v>950</v>
      </c>
      <c r="E1296" s="1" t="s">
        <v>2497</v>
      </c>
      <c r="F1296" s="35" t="s">
        <v>2676</v>
      </c>
      <c r="G1296" s="35" t="s">
        <v>2677</v>
      </c>
      <c r="H1296" s="2">
        <v>60</v>
      </c>
      <c r="I1296" s="2">
        <v>60</v>
      </c>
      <c r="J1296" s="2">
        <v>0</v>
      </c>
      <c r="K1296" s="2">
        <v>60</v>
      </c>
      <c r="L1296" s="2">
        <v>0</v>
      </c>
      <c r="M1296" s="2">
        <v>0</v>
      </c>
      <c r="N1296" s="50" t="s">
        <v>684</v>
      </c>
      <c r="O1296" s="51">
        <v>9.6632677598857146</v>
      </c>
      <c r="P1296" s="51">
        <v>5.4</v>
      </c>
      <c r="Q1296" s="2" t="s">
        <v>28</v>
      </c>
      <c r="R1296" s="2" t="s">
        <v>28</v>
      </c>
      <c r="S1296" s="2" t="s">
        <v>28</v>
      </c>
      <c r="T1296" s="2" t="s">
        <v>28</v>
      </c>
      <c r="U1296" s="2" t="s">
        <v>28</v>
      </c>
      <c r="V1296" s="2" t="s">
        <v>28</v>
      </c>
      <c r="W1296" s="24" t="s">
        <v>28</v>
      </c>
      <c r="X1296" s="2" t="s">
        <v>28</v>
      </c>
      <c r="Y1296" s="2" t="s">
        <v>29</v>
      </c>
      <c r="Z1296" s="2"/>
      <c r="AA1296" s="53" t="str">
        <f t="shared" si="40"/>
        <v>COMM102PO</v>
      </c>
      <c r="AB1296" s="54" t="s">
        <v>7286</v>
      </c>
      <c r="AC1296" s="38" t="s">
        <v>7285</v>
      </c>
      <c r="AD1296" s="38" t="str">
        <f t="shared" si="41"/>
        <v>https://www.fundae.es/docs/default-source/convocatorias-de-subvenciones/planes_2024/especialidades/COMM102PO.pdf</v>
      </c>
    </row>
    <row r="1297" spans="1:30" s="48" customFormat="1" ht="36.950000000000003" customHeight="1" x14ac:dyDescent="0.25">
      <c r="A1297" s="35" t="s">
        <v>7402</v>
      </c>
      <c r="B1297" s="5" t="s">
        <v>138</v>
      </c>
      <c r="C1297" s="6" t="s">
        <v>139</v>
      </c>
      <c r="D1297" s="2" t="s">
        <v>950</v>
      </c>
      <c r="E1297" s="1" t="s">
        <v>2497</v>
      </c>
      <c r="F1297" s="35" t="s">
        <v>2678</v>
      </c>
      <c r="G1297" s="35" t="s">
        <v>2679</v>
      </c>
      <c r="H1297" s="2">
        <v>30</v>
      </c>
      <c r="I1297" s="2">
        <v>30</v>
      </c>
      <c r="J1297" s="2">
        <v>0</v>
      </c>
      <c r="K1297" s="2">
        <v>30</v>
      </c>
      <c r="L1297" s="2">
        <v>0</v>
      </c>
      <c r="M1297" s="2">
        <v>0</v>
      </c>
      <c r="N1297" s="50" t="s">
        <v>684</v>
      </c>
      <c r="O1297" s="51">
        <v>9.717834322971429</v>
      </c>
      <c r="P1297" s="51">
        <v>5.4</v>
      </c>
      <c r="Q1297" s="2" t="s">
        <v>28</v>
      </c>
      <c r="R1297" s="2" t="s">
        <v>28</v>
      </c>
      <c r="S1297" s="2" t="s">
        <v>28</v>
      </c>
      <c r="T1297" s="2" t="s">
        <v>28</v>
      </c>
      <c r="U1297" s="2" t="s">
        <v>28</v>
      </c>
      <c r="V1297" s="2" t="s">
        <v>28</v>
      </c>
      <c r="W1297" s="24" t="s">
        <v>28</v>
      </c>
      <c r="X1297" s="2" t="s">
        <v>28</v>
      </c>
      <c r="Y1297" s="2" t="s">
        <v>29</v>
      </c>
      <c r="Z1297" s="2"/>
      <c r="AA1297" s="53" t="str">
        <f t="shared" si="40"/>
        <v>COMM103PO</v>
      </c>
      <c r="AB1297" s="54" t="s">
        <v>7286</v>
      </c>
      <c r="AC1297" s="38" t="s">
        <v>7285</v>
      </c>
      <c r="AD1297" s="38" t="str">
        <f t="shared" si="41"/>
        <v>https://www.fundae.es/docs/default-source/convocatorias-de-subvenciones/planes_2024/especialidades/COMM103PO.pdf</v>
      </c>
    </row>
    <row r="1298" spans="1:30" s="48" customFormat="1" ht="36.950000000000003" customHeight="1" x14ac:dyDescent="0.25">
      <c r="A1298" s="35" t="s">
        <v>7402</v>
      </c>
      <c r="B1298" s="5" t="s">
        <v>138</v>
      </c>
      <c r="C1298" s="6" t="s">
        <v>139</v>
      </c>
      <c r="D1298" s="2" t="s">
        <v>950</v>
      </c>
      <c r="E1298" s="1" t="s">
        <v>2497</v>
      </c>
      <c r="F1298" s="35" t="s">
        <v>2680</v>
      </c>
      <c r="G1298" s="35" t="s">
        <v>2681</v>
      </c>
      <c r="H1298" s="2">
        <v>30</v>
      </c>
      <c r="I1298" s="2">
        <v>30</v>
      </c>
      <c r="J1298" s="2">
        <v>0</v>
      </c>
      <c r="K1298" s="2">
        <v>30</v>
      </c>
      <c r="L1298" s="2">
        <v>0</v>
      </c>
      <c r="M1298" s="2">
        <v>0</v>
      </c>
      <c r="N1298" s="50" t="s">
        <v>684</v>
      </c>
      <c r="O1298" s="51">
        <v>9.717834322971429</v>
      </c>
      <c r="P1298" s="51">
        <v>5.4</v>
      </c>
      <c r="Q1298" s="25" t="s">
        <v>28</v>
      </c>
      <c r="R1298" s="2" t="s">
        <v>28</v>
      </c>
      <c r="S1298" s="2" t="s">
        <v>28</v>
      </c>
      <c r="T1298" s="2" t="s">
        <v>28</v>
      </c>
      <c r="U1298" s="2" t="s">
        <v>28</v>
      </c>
      <c r="V1298" s="2" t="s">
        <v>28</v>
      </c>
      <c r="W1298" s="24" t="s">
        <v>28</v>
      </c>
      <c r="X1298" s="2" t="s">
        <v>28</v>
      </c>
      <c r="Y1298" s="2" t="s">
        <v>29</v>
      </c>
      <c r="Z1298" s="2"/>
      <c r="AA1298" s="53" t="str">
        <f t="shared" si="40"/>
        <v>COMM106PO</v>
      </c>
      <c r="AB1298" s="54" t="s">
        <v>7286</v>
      </c>
      <c r="AC1298" s="38" t="s">
        <v>7285</v>
      </c>
      <c r="AD1298" s="38" t="str">
        <f t="shared" si="41"/>
        <v>https://www.fundae.es/docs/default-source/convocatorias-de-subvenciones/planes_2024/especialidades/COMM106PO.pdf</v>
      </c>
    </row>
    <row r="1299" spans="1:30" s="48" customFormat="1" ht="36.950000000000003" customHeight="1" x14ac:dyDescent="0.25">
      <c r="A1299" s="35" t="s">
        <v>7402</v>
      </c>
      <c r="B1299" s="5" t="s">
        <v>138</v>
      </c>
      <c r="C1299" s="6" t="s">
        <v>139</v>
      </c>
      <c r="D1299" s="9" t="s">
        <v>950</v>
      </c>
      <c r="E1299" s="3" t="s">
        <v>2497</v>
      </c>
      <c r="F1299" s="35" t="s">
        <v>2682</v>
      </c>
      <c r="G1299" s="35" t="s">
        <v>2683</v>
      </c>
      <c r="H1299" s="2">
        <v>30</v>
      </c>
      <c r="I1299" s="2">
        <v>30</v>
      </c>
      <c r="J1299" s="2">
        <v>0</v>
      </c>
      <c r="K1299" s="2">
        <v>30</v>
      </c>
      <c r="L1299" s="2">
        <v>0</v>
      </c>
      <c r="M1299" s="2">
        <v>0</v>
      </c>
      <c r="N1299" s="50" t="s">
        <v>684</v>
      </c>
      <c r="O1299" s="51">
        <v>9.717834322971429</v>
      </c>
      <c r="P1299" s="51">
        <v>5.4</v>
      </c>
      <c r="Q1299" s="25" t="s">
        <v>28</v>
      </c>
      <c r="R1299" s="25" t="s">
        <v>28</v>
      </c>
      <c r="S1299" s="25" t="s">
        <v>28</v>
      </c>
      <c r="T1299" s="25" t="s">
        <v>28</v>
      </c>
      <c r="U1299" s="25" t="s">
        <v>28</v>
      </c>
      <c r="V1299" s="25" t="s">
        <v>28</v>
      </c>
      <c r="W1299" s="25" t="s">
        <v>28</v>
      </c>
      <c r="X1299" s="25" t="s">
        <v>28</v>
      </c>
      <c r="Y1299" s="25" t="s">
        <v>29</v>
      </c>
      <c r="Z1299" s="2"/>
      <c r="AA1299" s="53" t="str">
        <f t="shared" si="40"/>
        <v>COMM109PO</v>
      </c>
      <c r="AB1299" s="54" t="s">
        <v>7286</v>
      </c>
      <c r="AC1299" s="38" t="s">
        <v>7285</v>
      </c>
      <c r="AD1299" s="38" t="str">
        <f t="shared" si="41"/>
        <v>https://www.fundae.es/docs/default-source/convocatorias-de-subvenciones/planes_2024/especialidades/COMM109PO.pdf</v>
      </c>
    </row>
    <row r="1300" spans="1:30" s="48" customFormat="1" ht="36.950000000000003" customHeight="1" x14ac:dyDescent="0.25">
      <c r="A1300" s="35" t="s">
        <v>7402</v>
      </c>
      <c r="B1300" s="5" t="s">
        <v>138</v>
      </c>
      <c r="C1300" s="6" t="s">
        <v>139</v>
      </c>
      <c r="D1300" s="2" t="s">
        <v>950</v>
      </c>
      <c r="E1300" s="1" t="s">
        <v>2497</v>
      </c>
      <c r="F1300" s="35" t="s">
        <v>2684</v>
      </c>
      <c r="G1300" s="35" t="s">
        <v>2685</v>
      </c>
      <c r="H1300" s="2">
        <v>30</v>
      </c>
      <c r="I1300" s="2">
        <v>30</v>
      </c>
      <c r="J1300" s="2">
        <v>0</v>
      </c>
      <c r="K1300" s="2">
        <v>30</v>
      </c>
      <c r="L1300" s="2">
        <v>0</v>
      </c>
      <c r="M1300" s="2">
        <v>0</v>
      </c>
      <c r="N1300" s="50" t="s">
        <v>684</v>
      </c>
      <c r="O1300" s="51">
        <v>9.717834322971429</v>
      </c>
      <c r="P1300" s="51">
        <v>5.4</v>
      </c>
      <c r="Q1300" s="25" t="s">
        <v>28</v>
      </c>
      <c r="R1300" s="2" t="s">
        <v>28</v>
      </c>
      <c r="S1300" s="2" t="s">
        <v>28</v>
      </c>
      <c r="T1300" s="2" t="s">
        <v>28</v>
      </c>
      <c r="U1300" s="2" t="s">
        <v>28</v>
      </c>
      <c r="V1300" s="2" t="s">
        <v>28</v>
      </c>
      <c r="W1300" s="24" t="s">
        <v>28</v>
      </c>
      <c r="X1300" s="2" t="s">
        <v>28</v>
      </c>
      <c r="Y1300" s="2" t="s">
        <v>29</v>
      </c>
      <c r="Z1300" s="2"/>
      <c r="AA1300" s="53" t="str">
        <f t="shared" si="40"/>
        <v>COMM113PO</v>
      </c>
      <c r="AB1300" s="54" t="s">
        <v>7286</v>
      </c>
      <c r="AC1300" s="38" t="s">
        <v>7285</v>
      </c>
      <c r="AD1300" s="38" t="str">
        <f t="shared" si="41"/>
        <v>https://www.fundae.es/docs/default-source/convocatorias-de-subvenciones/planes_2024/especialidades/COMM113PO.pdf</v>
      </c>
    </row>
    <row r="1301" spans="1:30" s="48" customFormat="1" ht="36.950000000000003" customHeight="1" x14ac:dyDescent="0.25">
      <c r="A1301" s="35" t="s">
        <v>7403</v>
      </c>
      <c r="B1301" s="5" t="s">
        <v>138</v>
      </c>
      <c r="C1301" s="6" t="s">
        <v>139</v>
      </c>
      <c r="D1301" s="2" t="s">
        <v>950</v>
      </c>
      <c r="E1301" s="1" t="s">
        <v>2497</v>
      </c>
      <c r="F1301" s="35" t="s">
        <v>2686</v>
      </c>
      <c r="G1301" s="35" t="s">
        <v>2687</v>
      </c>
      <c r="H1301" s="2">
        <v>30</v>
      </c>
      <c r="I1301" s="2">
        <v>30</v>
      </c>
      <c r="J1301" s="2">
        <v>0</v>
      </c>
      <c r="K1301" s="2">
        <v>30</v>
      </c>
      <c r="L1301" s="2">
        <v>0</v>
      </c>
      <c r="M1301" s="2">
        <v>0</v>
      </c>
      <c r="N1301" s="50" t="s">
        <v>684</v>
      </c>
      <c r="O1301" s="51">
        <v>9.4366811230136598</v>
      </c>
      <c r="P1301" s="51">
        <v>5.4</v>
      </c>
      <c r="Q1301" s="2" t="s">
        <v>28</v>
      </c>
      <c r="R1301" s="2"/>
      <c r="S1301" s="2"/>
      <c r="T1301" s="2" t="s">
        <v>28</v>
      </c>
      <c r="U1301" s="2" t="s">
        <v>29</v>
      </c>
      <c r="V1301" s="2" t="s">
        <v>28</v>
      </c>
      <c r="W1301" s="24" t="s">
        <v>28</v>
      </c>
      <c r="X1301" s="2" t="s">
        <v>29</v>
      </c>
      <c r="Y1301" s="2" t="s">
        <v>29</v>
      </c>
      <c r="Z1301" s="2"/>
      <c r="AA1301" s="53" t="str">
        <f t="shared" si="40"/>
        <v>COMM23</v>
      </c>
      <c r="AB1301" s="54" t="s">
        <v>7286</v>
      </c>
      <c r="AC1301" s="38" t="s">
        <v>7285</v>
      </c>
      <c r="AD1301" s="38" t="str">
        <f t="shared" si="41"/>
        <v>https://www.fundae.es/docs/default-source/convocatorias-de-subvenciones/planes_2024/especialidades/COMM23.pdf</v>
      </c>
    </row>
    <row r="1302" spans="1:30" s="48" customFormat="1" ht="36.950000000000003" customHeight="1" x14ac:dyDescent="0.25">
      <c r="A1302" s="35" t="s">
        <v>7403</v>
      </c>
      <c r="B1302" s="5" t="s">
        <v>138</v>
      </c>
      <c r="C1302" s="6" t="s">
        <v>139</v>
      </c>
      <c r="D1302" s="2" t="s">
        <v>950</v>
      </c>
      <c r="E1302" s="1" t="s">
        <v>2497</v>
      </c>
      <c r="F1302" s="35" t="s">
        <v>2688</v>
      </c>
      <c r="G1302" s="35" t="s">
        <v>2689</v>
      </c>
      <c r="H1302" s="2">
        <v>30</v>
      </c>
      <c r="I1302" s="2">
        <v>30</v>
      </c>
      <c r="J1302" s="2">
        <v>0</v>
      </c>
      <c r="K1302" s="2">
        <v>30</v>
      </c>
      <c r="L1302" s="2">
        <v>0</v>
      </c>
      <c r="M1302" s="2">
        <v>0</v>
      </c>
      <c r="N1302" s="50" t="s">
        <v>684</v>
      </c>
      <c r="O1302" s="51">
        <v>9.4366811230136598</v>
      </c>
      <c r="P1302" s="51">
        <v>5.4</v>
      </c>
      <c r="Q1302" s="2" t="s">
        <v>28</v>
      </c>
      <c r="R1302" s="2"/>
      <c r="S1302" s="2"/>
      <c r="T1302" s="2" t="s">
        <v>28</v>
      </c>
      <c r="U1302" s="2" t="s">
        <v>28</v>
      </c>
      <c r="V1302" s="2" t="s">
        <v>28</v>
      </c>
      <c r="W1302" s="24" t="s">
        <v>28</v>
      </c>
      <c r="X1302" s="2" t="s">
        <v>28</v>
      </c>
      <c r="Y1302" s="2" t="s">
        <v>29</v>
      </c>
      <c r="Z1302" s="2"/>
      <c r="AA1302" s="53" t="str">
        <f t="shared" si="40"/>
        <v>COMM24</v>
      </c>
      <c r="AB1302" s="54" t="s">
        <v>7286</v>
      </c>
      <c r="AC1302" s="38" t="s">
        <v>7285</v>
      </c>
      <c r="AD1302" s="38" t="str">
        <f t="shared" si="41"/>
        <v>https://www.fundae.es/docs/default-source/convocatorias-de-subvenciones/planes_2024/especialidades/COMM24.pdf</v>
      </c>
    </row>
    <row r="1303" spans="1:30" s="48" customFormat="1" ht="36.950000000000003" customHeight="1" x14ac:dyDescent="0.25">
      <c r="A1303" s="35" t="s">
        <v>7403</v>
      </c>
      <c r="B1303" s="5" t="s">
        <v>138</v>
      </c>
      <c r="C1303" s="6" t="s">
        <v>139</v>
      </c>
      <c r="D1303" s="9" t="s">
        <v>950</v>
      </c>
      <c r="E1303" s="3" t="s">
        <v>2497</v>
      </c>
      <c r="F1303" s="35" t="s">
        <v>2690</v>
      </c>
      <c r="G1303" s="35" t="s">
        <v>2691</v>
      </c>
      <c r="H1303" s="2">
        <v>100</v>
      </c>
      <c r="I1303" s="2">
        <v>0</v>
      </c>
      <c r="J1303" s="2">
        <v>0</v>
      </c>
      <c r="K1303" s="2">
        <v>100</v>
      </c>
      <c r="L1303" s="2">
        <v>0</v>
      </c>
      <c r="M1303" s="2">
        <v>0</v>
      </c>
      <c r="N1303" s="50" t="s">
        <v>713</v>
      </c>
      <c r="O1303" s="51"/>
      <c r="P1303" s="51">
        <v>5.4</v>
      </c>
      <c r="Q1303" s="2" t="s">
        <v>28</v>
      </c>
      <c r="R1303" s="25"/>
      <c r="S1303" s="25"/>
      <c r="T1303" s="25" t="s">
        <v>28</v>
      </c>
      <c r="U1303" s="25" t="s">
        <v>28</v>
      </c>
      <c r="V1303" s="25" t="s">
        <v>28</v>
      </c>
      <c r="W1303" s="25" t="s">
        <v>28</v>
      </c>
      <c r="X1303" s="25" t="s">
        <v>28</v>
      </c>
      <c r="Y1303" s="25" t="s">
        <v>29</v>
      </c>
      <c r="Z1303" s="2"/>
      <c r="AA1303" s="53" t="str">
        <f t="shared" si="40"/>
        <v>COMM25</v>
      </c>
      <c r="AB1303" s="54" t="s">
        <v>7286</v>
      </c>
      <c r="AC1303" s="38" t="s">
        <v>7285</v>
      </c>
      <c r="AD1303" s="38" t="str">
        <f t="shared" si="41"/>
        <v>https://www.fundae.es/docs/default-source/convocatorias-de-subvenciones/planes_2024/especialidades/COMM25.pdf</v>
      </c>
    </row>
    <row r="1304" spans="1:30" s="48" customFormat="1" ht="36.950000000000003" customHeight="1" x14ac:dyDescent="0.25">
      <c r="A1304" s="35" t="s">
        <v>7403</v>
      </c>
      <c r="B1304" s="5" t="s">
        <v>138</v>
      </c>
      <c r="C1304" s="6" t="s">
        <v>139</v>
      </c>
      <c r="D1304" s="9" t="s">
        <v>950</v>
      </c>
      <c r="E1304" s="3" t="s">
        <v>2497</v>
      </c>
      <c r="F1304" s="35" t="s">
        <v>2692</v>
      </c>
      <c r="G1304" s="35" t="s">
        <v>2693</v>
      </c>
      <c r="H1304" s="2">
        <v>30</v>
      </c>
      <c r="I1304" s="2">
        <v>0</v>
      </c>
      <c r="J1304" s="2">
        <v>0</v>
      </c>
      <c r="K1304" s="2">
        <v>30</v>
      </c>
      <c r="L1304" s="2">
        <v>0</v>
      </c>
      <c r="M1304" s="2">
        <v>0</v>
      </c>
      <c r="N1304" s="50" t="s">
        <v>713</v>
      </c>
      <c r="O1304" s="51"/>
      <c r="P1304" s="51">
        <v>5.4</v>
      </c>
      <c r="Q1304" s="2" t="s">
        <v>28</v>
      </c>
      <c r="R1304" s="25"/>
      <c r="S1304" s="25"/>
      <c r="T1304" s="25" t="s">
        <v>28</v>
      </c>
      <c r="U1304" s="25" t="s">
        <v>29</v>
      </c>
      <c r="V1304" s="25" t="s">
        <v>28</v>
      </c>
      <c r="W1304" s="25" t="s">
        <v>28</v>
      </c>
      <c r="X1304" s="25" t="s">
        <v>28</v>
      </c>
      <c r="Y1304" s="25" t="s">
        <v>29</v>
      </c>
      <c r="Z1304" s="2"/>
      <c r="AA1304" s="53" t="str">
        <f t="shared" si="40"/>
        <v>COMM26</v>
      </c>
      <c r="AB1304" s="54" t="s">
        <v>7286</v>
      </c>
      <c r="AC1304" s="38" t="s">
        <v>7285</v>
      </c>
      <c r="AD1304" s="38" t="str">
        <f t="shared" si="41"/>
        <v>https://www.fundae.es/docs/default-source/convocatorias-de-subvenciones/planes_2024/especialidades/COMM26.pdf</v>
      </c>
    </row>
    <row r="1305" spans="1:30" s="48" customFormat="1" ht="36.950000000000003" customHeight="1" x14ac:dyDescent="0.25">
      <c r="A1305" s="35" t="s">
        <v>7403</v>
      </c>
      <c r="B1305" s="5" t="s">
        <v>138</v>
      </c>
      <c r="C1305" s="6" t="s">
        <v>139</v>
      </c>
      <c r="D1305" s="9" t="s">
        <v>950</v>
      </c>
      <c r="E1305" s="3" t="s">
        <v>2497</v>
      </c>
      <c r="F1305" s="35" t="s">
        <v>1461</v>
      </c>
      <c r="G1305" s="35" t="s">
        <v>1462</v>
      </c>
      <c r="H1305" s="2">
        <v>60</v>
      </c>
      <c r="I1305" s="2">
        <v>60</v>
      </c>
      <c r="J1305" s="2">
        <v>0</v>
      </c>
      <c r="K1305" s="2">
        <v>60</v>
      </c>
      <c r="L1305" s="2">
        <v>0</v>
      </c>
      <c r="M1305" s="2">
        <v>0</v>
      </c>
      <c r="N1305" s="50" t="s">
        <v>684</v>
      </c>
      <c r="O1305" s="51">
        <v>9.4366811230136598</v>
      </c>
      <c r="P1305" s="51">
        <v>5.4</v>
      </c>
      <c r="Q1305" s="2" t="s">
        <v>30</v>
      </c>
      <c r="R1305" s="25"/>
      <c r="S1305" s="25"/>
      <c r="T1305" s="25" t="s">
        <v>28</v>
      </c>
      <c r="U1305" s="25" t="s">
        <v>29</v>
      </c>
      <c r="V1305" s="25" t="s">
        <v>28</v>
      </c>
      <c r="W1305" s="25" t="s">
        <v>28</v>
      </c>
      <c r="X1305" s="25" t="s">
        <v>29</v>
      </c>
      <c r="Y1305" s="25" t="s">
        <v>29</v>
      </c>
      <c r="Z1305" s="2"/>
      <c r="AA1305" s="53" t="str">
        <f t="shared" si="40"/>
        <v>COMM27</v>
      </c>
      <c r="AB1305" s="54" t="s">
        <v>7286</v>
      </c>
      <c r="AC1305" s="38" t="s">
        <v>7285</v>
      </c>
      <c r="AD1305" s="38" t="str">
        <f t="shared" si="41"/>
        <v>https://www.fundae.es/docs/default-source/convocatorias-de-subvenciones/planes_2024/especialidades/COMM27.pdf</v>
      </c>
    </row>
    <row r="1306" spans="1:30" s="48" customFormat="1" ht="36.950000000000003" customHeight="1" x14ac:dyDescent="0.25">
      <c r="A1306" s="35" t="s">
        <v>7402</v>
      </c>
      <c r="B1306" s="5" t="s">
        <v>138</v>
      </c>
      <c r="C1306" s="6" t="s">
        <v>139</v>
      </c>
      <c r="D1306" s="2" t="s">
        <v>950</v>
      </c>
      <c r="E1306" s="1" t="s">
        <v>2497</v>
      </c>
      <c r="F1306" s="35" t="s">
        <v>2694</v>
      </c>
      <c r="G1306" s="35" t="s">
        <v>2695</v>
      </c>
      <c r="H1306" s="2">
        <v>90</v>
      </c>
      <c r="I1306" s="2">
        <v>0</v>
      </c>
      <c r="J1306" s="2">
        <v>0</v>
      </c>
      <c r="K1306" s="2">
        <v>90</v>
      </c>
      <c r="L1306" s="2">
        <v>0</v>
      </c>
      <c r="M1306" s="2">
        <v>0</v>
      </c>
      <c r="N1306" s="50" t="s">
        <v>713</v>
      </c>
      <c r="O1306" s="51"/>
      <c r="P1306" s="51">
        <v>5.4</v>
      </c>
      <c r="Q1306" s="25" t="s">
        <v>28</v>
      </c>
      <c r="R1306" s="2"/>
      <c r="S1306" s="2"/>
      <c r="T1306" s="2" t="s">
        <v>28</v>
      </c>
      <c r="U1306" s="2" t="s">
        <v>28</v>
      </c>
      <c r="V1306" s="2" t="s">
        <v>28</v>
      </c>
      <c r="W1306" s="24" t="s">
        <v>28</v>
      </c>
      <c r="X1306" s="2" t="s">
        <v>28</v>
      </c>
      <c r="Y1306" s="2" t="s">
        <v>29</v>
      </c>
      <c r="Z1306" s="2"/>
      <c r="AA1306" s="53" t="str">
        <f t="shared" si="40"/>
        <v>COMM28</v>
      </c>
      <c r="AB1306" s="54" t="s">
        <v>7286</v>
      </c>
      <c r="AC1306" s="38" t="s">
        <v>7285</v>
      </c>
      <c r="AD1306" s="38" t="str">
        <f t="shared" si="41"/>
        <v>https://www.fundae.es/docs/default-source/convocatorias-de-subvenciones/planes_2024/especialidades/COMM28.pdf</v>
      </c>
    </row>
    <row r="1307" spans="1:30" s="48" customFormat="1" ht="36.950000000000003" customHeight="1" x14ac:dyDescent="0.25">
      <c r="A1307" s="35" t="s">
        <v>7403</v>
      </c>
      <c r="B1307" s="5" t="s">
        <v>138</v>
      </c>
      <c r="C1307" s="6" t="s">
        <v>139</v>
      </c>
      <c r="D1307" s="2" t="s">
        <v>950</v>
      </c>
      <c r="E1307" s="1" t="s">
        <v>2497</v>
      </c>
      <c r="F1307" s="35" t="s">
        <v>2696</v>
      </c>
      <c r="G1307" s="35" t="s">
        <v>2697</v>
      </c>
      <c r="H1307" s="2">
        <v>30</v>
      </c>
      <c r="I1307" s="2">
        <v>0</v>
      </c>
      <c r="J1307" s="2">
        <v>0</v>
      </c>
      <c r="K1307" s="2">
        <v>30</v>
      </c>
      <c r="L1307" s="2">
        <v>0</v>
      </c>
      <c r="M1307" s="2">
        <v>0</v>
      </c>
      <c r="N1307" s="50" t="s">
        <v>713</v>
      </c>
      <c r="O1307" s="51"/>
      <c r="P1307" s="51">
        <v>5.4</v>
      </c>
      <c r="Q1307" s="25" t="s">
        <v>28</v>
      </c>
      <c r="R1307" s="2"/>
      <c r="S1307" s="2"/>
      <c r="T1307" s="2" t="s">
        <v>28</v>
      </c>
      <c r="U1307" s="2" t="s">
        <v>29</v>
      </c>
      <c r="V1307" s="2" t="s">
        <v>28</v>
      </c>
      <c r="W1307" s="24" t="s">
        <v>28</v>
      </c>
      <c r="X1307" s="2" t="s">
        <v>28</v>
      </c>
      <c r="Y1307" s="2" t="s">
        <v>29</v>
      </c>
      <c r="Z1307" s="2"/>
      <c r="AA1307" s="53" t="str">
        <f t="shared" si="40"/>
        <v>COMM29</v>
      </c>
      <c r="AB1307" s="54" t="s">
        <v>7286</v>
      </c>
      <c r="AC1307" s="38" t="s">
        <v>7285</v>
      </c>
      <c r="AD1307" s="38" t="str">
        <f t="shared" si="41"/>
        <v>https://www.fundae.es/docs/default-source/convocatorias-de-subvenciones/planes_2024/especialidades/COMM29.pdf</v>
      </c>
    </row>
    <row r="1308" spans="1:30" s="48" customFormat="1" ht="36.950000000000003" customHeight="1" x14ac:dyDescent="0.25">
      <c r="A1308" s="35" t="s">
        <v>7403</v>
      </c>
      <c r="B1308" s="5" t="s">
        <v>138</v>
      </c>
      <c r="C1308" s="6" t="s">
        <v>139</v>
      </c>
      <c r="D1308" s="2" t="s">
        <v>950</v>
      </c>
      <c r="E1308" s="1" t="s">
        <v>2497</v>
      </c>
      <c r="F1308" s="35" t="s">
        <v>2698</v>
      </c>
      <c r="G1308" s="35" t="s">
        <v>2699</v>
      </c>
      <c r="H1308" s="2">
        <v>150</v>
      </c>
      <c r="I1308" s="2">
        <v>0</v>
      </c>
      <c r="J1308" s="2">
        <v>0</v>
      </c>
      <c r="K1308" s="2">
        <v>150</v>
      </c>
      <c r="L1308" s="2">
        <v>0</v>
      </c>
      <c r="M1308" s="2">
        <v>0</v>
      </c>
      <c r="N1308" s="50" t="s">
        <v>713</v>
      </c>
      <c r="O1308" s="51"/>
      <c r="P1308" s="51">
        <v>5.4</v>
      </c>
      <c r="Q1308" s="25" t="s">
        <v>28</v>
      </c>
      <c r="R1308" s="2"/>
      <c r="S1308" s="2"/>
      <c r="T1308" s="2" t="s">
        <v>28</v>
      </c>
      <c r="U1308" s="2" t="s">
        <v>29</v>
      </c>
      <c r="V1308" s="2" t="s">
        <v>28</v>
      </c>
      <c r="W1308" s="24" t="s">
        <v>28</v>
      </c>
      <c r="X1308" s="2" t="s">
        <v>28</v>
      </c>
      <c r="Y1308" s="2" t="s">
        <v>29</v>
      </c>
      <c r="Z1308" s="2"/>
      <c r="AA1308" s="53" t="str">
        <f t="shared" si="40"/>
        <v>COMM30</v>
      </c>
      <c r="AB1308" s="54" t="s">
        <v>7286</v>
      </c>
      <c r="AC1308" s="38" t="s">
        <v>7285</v>
      </c>
      <c r="AD1308" s="38" t="str">
        <f t="shared" si="41"/>
        <v>https://www.fundae.es/docs/default-source/convocatorias-de-subvenciones/planes_2024/especialidades/COMM30.pdf</v>
      </c>
    </row>
    <row r="1309" spans="1:30" s="48" customFormat="1" ht="36.950000000000003" customHeight="1" x14ac:dyDescent="0.25">
      <c r="A1309" s="35" t="s">
        <v>7403</v>
      </c>
      <c r="B1309" s="5" t="s">
        <v>138</v>
      </c>
      <c r="C1309" s="6" t="s">
        <v>139</v>
      </c>
      <c r="D1309" s="2" t="s">
        <v>950</v>
      </c>
      <c r="E1309" s="1" t="s">
        <v>2497</v>
      </c>
      <c r="F1309" s="35" t="s">
        <v>2700</v>
      </c>
      <c r="G1309" s="35" t="s">
        <v>2701</v>
      </c>
      <c r="H1309" s="2">
        <v>150</v>
      </c>
      <c r="I1309" s="2">
        <v>0</v>
      </c>
      <c r="J1309" s="2">
        <v>0</v>
      </c>
      <c r="K1309" s="2">
        <v>150</v>
      </c>
      <c r="L1309" s="2">
        <v>0</v>
      </c>
      <c r="M1309" s="2">
        <v>0</v>
      </c>
      <c r="N1309" s="50" t="s">
        <v>713</v>
      </c>
      <c r="O1309" s="51"/>
      <c r="P1309" s="51">
        <v>5.4</v>
      </c>
      <c r="Q1309" s="25" t="s">
        <v>28</v>
      </c>
      <c r="R1309" s="2"/>
      <c r="S1309" s="2"/>
      <c r="T1309" s="2" t="s">
        <v>28</v>
      </c>
      <c r="U1309" s="2" t="s">
        <v>29</v>
      </c>
      <c r="V1309" s="2" t="s">
        <v>28</v>
      </c>
      <c r="W1309" s="24" t="s">
        <v>28</v>
      </c>
      <c r="X1309" s="2" t="s">
        <v>28</v>
      </c>
      <c r="Y1309" s="2" t="s">
        <v>29</v>
      </c>
      <c r="Z1309" s="2"/>
      <c r="AA1309" s="53" t="str">
        <f t="shared" si="40"/>
        <v>COMM31</v>
      </c>
      <c r="AB1309" s="54" t="s">
        <v>7286</v>
      </c>
      <c r="AC1309" s="38" t="s">
        <v>7285</v>
      </c>
      <c r="AD1309" s="38" t="str">
        <f t="shared" si="41"/>
        <v>https://www.fundae.es/docs/default-source/convocatorias-de-subvenciones/planes_2024/especialidades/COMM31.pdf</v>
      </c>
    </row>
    <row r="1310" spans="1:30" s="48" customFormat="1" ht="36.950000000000003" customHeight="1" x14ac:dyDescent="0.25">
      <c r="A1310" s="35" t="s">
        <v>7402</v>
      </c>
      <c r="B1310" s="5" t="s">
        <v>138</v>
      </c>
      <c r="C1310" s="6" t="s">
        <v>139</v>
      </c>
      <c r="D1310" s="2" t="s">
        <v>950</v>
      </c>
      <c r="E1310" s="1" t="s">
        <v>2497</v>
      </c>
      <c r="F1310" s="35" t="s">
        <v>2702</v>
      </c>
      <c r="G1310" s="35" t="s">
        <v>2703</v>
      </c>
      <c r="H1310" s="2">
        <v>150</v>
      </c>
      <c r="I1310" s="2">
        <v>0</v>
      </c>
      <c r="J1310" s="2">
        <v>0</v>
      </c>
      <c r="K1310" s="2">
        <v>150</v>
      </c>
      <c r="L1310" s="2">
        <v>0</v>
      </c>
      <c r="M1310" s="2">
        <v>0</v>
      </c>
      <c r="N1310" s="50" t="s">
        <v>713</v>
      </c>
      <c r="O1310" s="51"/>
      <c r="P1310" s="51">
        <v>5.4</v>
      </c>
      <c r="Q1310" s="25" t="s">
        <v>28</v>
      </c>
      <c r="R1310" s="2"/>
      <c r="S1310" s="2"/>
      <c r="T1310" s="2" t="s">
        <v>28</v>
      </c>
      <c r="U1310" s="2" t="s">
        <v>28</v>
      </c>
      <c r="V1310" s="2" t="s">
        <v>28</v>
      </c>
      <c r="W1310" s="24" t="s">
        <v>28</v>
      </c>
      <c r="X1310" s="2" t="s">
        <v>29</v>
      </c>
      <c r="Y1310" s="2" t="s">
        <v>29</v>
      </c>
      <c r="Z1310" s="2"/>
      <c r="AA1310" s="53" t="str">
        <f t="shared" si="40"/>
        <v>COMM32</v>
      </c>
      <c r="AB1310" s="54" t="s">
        <v>7286</v>
      </c>
      <c r="AC1310" s="38" t="s">
        <v>7285</v>
      </c>
      <c r="AD1310" s="38" t="str">
        <f t="shared" si="41"/>
        <v>https://www.fundae.es/docs/default-source/convocatorias-de-subvenciones/planes_2024/especialidades/COMM32.pdf</v>
      </c>
    </row>
    <row r="1311" spans="1:30" s="48" customFormat="1" ht="36.950000000000003" customHeight="1" x14ac:dyDescent="0.25">
      <c r="A1311" s="35" t="s">
        <v>7402</v>
      </c>
      <c r="B1311" s="5" t="s">
        <v>138</v>
      </c>
      <c r="C1311" s="6" t="s">
        <v>139</v>
      </c>
      <c r="D1311" s="9" t="s">
        <v>950</v>
      </c>
      <c r="E1311" s="3" t="s">
        <v>2497</v>
      </c>
      <c r="F1311" s="35" t="s">
        <v>2704</v>
      </c>
      <c r="G1311" s="35" t="s">
        <v>2705</v>
      </c>
      <c r="H1311" s="2">
        <v>150</v>
      </c>
      <c r="I1311" s="2">
        <v>0</v>
      </c>
      <c r="J1311" s="2">
        <v>0</v>
      </c>
      <c r="K1311" s="2">
        <v>150</v>
      </c>
      <c r="L1311" s="2">
        <v>0</v>
      </c>
      <c r="M1311" s="2">
        <v>0</v>
      </c>
      <c r="N1311" s="50" t="s">
        <v>713</v>
      </c>
      <c r="O1311" s="51"/>
      <c r="P1311" s="51">
        <v>5.4</v>
      </c>
      <c r="Q1311" s="25" t="s">
        <v>28</v>
      </c>
      <c r="R1311" s="25"/>
      <c r="S1311" s="25"/>
      <c r="T1311" s="25" t="s">
        <v>28</v>
      </c>
      <c r="U1311" s="25" t="s">
        <v>29</v>
      </c>
      <c r="V1311" s="25" t="s">
        <v>28</v>
      </c>
      <c r="W1311" s="25" t="s">
        <v>28</v>
      </c>
      <c r="X1311" s="25" t="s">
        <v>28</v>
      </c>
      <c r="Y1311" s="25" t="s">
        <v>29</v>
      </c>
      <c r="Z1311" s="2"/>
      <c r="AA1311" s="53" t="str">
        <f t="shared" si="40"/>
        <v>COMM33</v>
      </c>
      <c r="AB1311" s="54" t="s">
        <v>7286</v>
      </c>
      <c r="AC1311" s="38" t="s">
        <v>7285</v>
      </c>
      <c r="AD1311" s="38" t="str">
        <f t="shared" si="41"/>
        <v>https://www.fundae.es/docs/default-source/convocatorias-de-subvenciones/planes_2024/especialidades/COMM33.pdf</v>
      </c>
    </row>
    <row r="1312" spans="1:30" s="48" customFormat="1" ht="36.950000000000003" customHeight="1" x14ac:dyDescent="0.25">
      <c r="A1312" s="35" t="s">
        <v>7403</v>
      </c>
      <c r="B1312" s="5" t="s">
        <v>138</v>
      </c>
      <c r="C1312" s="6" t="s">
        <v>139</v>
      </c>
      <c r="D1312" s="9" t="s">
        <v>950</v>
      </c>
      <c r="E1312" s="3" t="s">
        <v>2497</v>
      </c>
      <c r="F1312" s="35" t="s">
        <v>1463</v>
      </c>
      <c r="G1312" s="35" t="s">
        <v>1464</v>
      </c>
      <c r="H1312" s="2">
        <v>60</v>
      </c>
      <c r="I1312" s="2">
        <v>0</v>
      </c>
      <c r="J1312" s="2">
        <v>0</v>
      </c>
      <c r="K1312" s="2">
        <v>60</v>
      </c>
      <c r="L1312" s="2">
        <v>0</v>
      </c>
      <c r="M1312" s="2">
        <v>0</v>
      </c>
      <c r="N1312" s="50" t="s">
        <v>713</v>
      </c>
      <c r="O1312" s="51"/>
      <c r="P1312" s="51">
        <v>5.4</v>
      </c>
      <c r="Q1312" s="25" t="s">
        <v>28</v>
      </c>
      <c r="R1312" s="25"/>
      <c r="S1312" s="25"/>
      <c r="T1312" s="25" t="s">
        <v>28</v>
      </c>
      <c r="U1312" s="25" t="s">
        <v>29</v>
      </c>
      <c r="V1312" s="25" t="s">
        <v>28</v>
      </c>
      <c r="W1312" s="25" t="s">
        <v>28</v>
      </c>
      <c r="X1312" s="25" t="s">
        <v>28</v>
      </c>
      <c r="Y1312" s="25" t="s">
        <v>29</v>
      </c>
      <c r="Z1312" s="2"/>
      <c r="AA1312" s="53" t="str">
        <f t="shared" si="40"/>
        <v>COMM34</v>
      </c>
      <c r="AB1312" s="54" t="s">
        <v>7286</v>
      </c>
      <c r="AC1312" s="38" t="s">
        <v>7285</v>
      </c>
      <c r="AD1312" s="38" t="str">
        <f t="shared" si="41"/>
        <v>https://www.fundae.es/docs/default-source/convocatorias-de-subvenciones/planes_2024/especialidades/COMM34.pdf</v>
      </c>
    </row>
    <row r="1313" spans="1:30" s="48" customFormat="1" ht="36.950000000000003" customHeight="1" x14ac:dyDescent="0.25">
      <c r="A1313" s="35" t="s">
        <v>21</v>
      </c>
      <c r="B1313" s="5" t="s">
        <v>138</v>
      </c>
      <c r="C1313" s="6" t="s">
        <v>139</v>
      </c>
      <c r="D1313" s="9" t="s">
        <v>950</v>
      </c>
      <c r="E1313" s="3" t="s">
        <v>2497</v>
      </c>
      <c r="F1313" s="35" t="s">
        <v>1467</v>
      </c>
      <c r="G1313" s="35" t="s">
        <v>1468</v>
      </c>
      <c r="H1313" s="2">
        <v>90</v>
      </c>
      <c r="I1313" s="2">
        <v>90</v>
      </c>
      <c r="J1313" s="2">
        <v>0</v>
      </c>
      <c r="K1313" s="2">
        <v>90</v>
      </c>
      <c r="L1313" s="2">
        <v>0</v>
      </c>
      <c r="M1313" s="2">
        <v>0</v>
      </c>
      <c r="N1313" s="50" t="s">
        <v>684</v>
      </c>
      <c r="O1313" s="51">
        <v>9.2819250799999988</v>
      </c>
      <c r="P1313" s="51">
        <v>5.4</v>
      </c>
      <c r="Q1313" s="25" t="s">
        <v>30</v>
      </c>
      <c r="R1313" s="25" t="s">
        <v>28</v>
      </c>
      <c r="S1313" s="25" t="s">
        <v>28</v>
      </c>
      <c r="T1313" s="25" t="s">
        <v>28</v>
      </c>
      <c r="U1313" s="25" t="s">
        <v>29</v>
      </c>
      <c r="V1313" s="25" t="s">
        <v>29</v>
      </c>
      <c r="W1313" s="25" t="s">
        <v>28</v>
      </c>
      <c r="X1313" s="25" t="s">
        <v>29</v>
      </c>
      <c r="Y1313" s="25" t="s">
        <v>29</v>
      </c>
      <c r="Z1313" s="2"/>
      <c r="AA1313" s="53" t="str">
        <f t="shared" si="40"/>
        <v>COMT0008</v>
      </c>
      <c r="AB1313" s="54" t="s">
        <v>7286</v>
      </c>
      <c r="AC1313" s="38" t="s">
        <v>7285</v>
      </c>
      <c r="AD1313" s="38" t="str">
        <f t="shared" si="41"/>
        <v>https://www.fundae.es/docs/default-source/convocatorias-de-subvenciones/planes_2024/especialidades/COMT0008.pdf</v>
      </c>
    </row>
    <row r="1314" spans="1:30" s="48" customFormat="1" ht="36.950000000000003" customHeight="1" x14ac:dyDescent="0.25">
      <c r="A1314" s="35" t="s">
        <v>7403</v>
      </c>
      <c r="B1314" s="5" t="s">
        <v>138</v>
      </c>
      <c r="C1314" s="6" t="s">
        <v>139</v>
      </c>
      <c r="D1314" s="9" t="s">
        <v>950</v>
      </c>
      <c r="E1314" s="3" t="s">
        <v>2497</v>
      </c>
      <c r="F1314" s="35" t="s">
        <v>1265</v>
      </c>
      <c r="G1314" s="35" t="s">
        <v>1266</v>
      </c>
      <c r="H1314" s="2">
        <v>60</v>
      </c>
      <c r="I1314" s="2">
        <v>60</v>
      </c>
      <c r="J1314" s="2">
        <v>0</v>
      </c>
      <c r="K1314" s="2">
        <v>60</v>
      </c>
      <c r="L1314" s="2">
        <v>0</v>
      </c>
      <c r="M1314" s="2">
        <v>0</v>
      </c>
      <c r="N1314" s="50" t="s">
        <v>684</v>
      </c>
      <c r="O1314" s="51">
        <v>9.1985513604799998</v>
      </c>
      <c r="P1314" s="51">
        <v>5.4</v>
      </c>
      <c r="Q1314" s="2" t="s">
        <v>28</v>
      </c>
      <c r="R1314" s="25" t="s">
        <v>28</v>
      </c>
      <c r="S1314" s="25" t="s">
        <v>28</v>
      </c>
      <c r="T1314" s="25" t="s">
        <v>28</v>
      </c>
      <c r="U1314" s="25" t="s">
        <v>28</v>
      </c>
      <c r="V1314" s="25" t="s">
        <v>29</v>
      </c>
      <c r="W1314" s="25" t="s">
        <v>28</v>
      </c>
      <c r="X1314" s="25" t="s">
        <v>28</v>
      </c>
      <c r="Y1314" s="25" t="s">
        <v>28</v>
      </c>
      <c r="Z1314" s="2"/>
      <c r="AA1314" s="53" t="str">
        <f t="shared" si="40"/>
        <v>COMT018PO</v>
      </c>
      <c r="AB1314" s="54" t="s">
        <v>7286</v>
      </c>
      <c r="AC1314" s="38" t="s">
        <v>7285</v>
      </c>
      <c r="AD1314" s="38" t="str">
        <f t="shared" si="41"/>
        <v>https://www.fundae.es/docs/default-source/convocatorias-de-subvenciones/planes_2024/especialidades/COMT018PO.pdf</v>
      </c>
    </row>
    <row r="1315" spans="1:30" s="48" customFormat="1" ht="36.950000000000003" customHeight="1" x14ac:dyDescent="0.25">
      <c r="A1315" s="35" t="s">
        <v>7403</v>
      </c>
      <c r="B1315" s="5" t="s">
        <v>138</v>
      </c>
      <c r="C1315" s="6" t="s">
        <v>139</v>
      </c>
      <c r="D1315" s="9" t="s">
        <v>950</v>
      </c>
      <c r="E1315" s="3" t="s">
        <v>2497</v>
      </c>
      <c r="F1315" s="35" t="s">
        <v>1487</v>
      </c>
      <c r="G1315" s="35" t="s">
        <v>1488</v>
      </c>
      <c r="H1315" s="2">
        <v>80</v>
      </c>
      <c r="I1315" s="2">
        <v>80</v>
      </c>
      <c r="J1315" s="2">
        <v>0</v>
      </c>
      <c r="K1315" s="2">
        <v>80</v>
      </c>
      <c r="L1315" s="2">
        <v>0</v>
      </c>
      <c r="M1315" s="2">
        <v>0</v>
      </c>
      <c r="N1315" s="50" t="s">
        <v>684</v>
      </c>
      <c r="O1315" s="51">
        <v>8.8952036515200028</v>
      </c>
      <c r="P1315" s="51">
        <v>5.4</v>
      </c>
      <c r="Q1315" s="2" t="s">
        <v>30</v>
      </c>
      <c r="R1315" s="25" t="s">
        <v>28</v>
      </c>
      <c r="S1315" s="25" t="s">
        <v>29</v>
      </c>
      <c r="T1315" s="25" t="s">
        <v>28</v>
      </c>
      <c r="U1315" s="25" t="s">
        <v>29</v>
      </c>
      <c r="V1315" s="25" t="s">
        <v>29</v>
      </c>
      <c r="W1315" s="25" t="s">
        <v>28</v>
      </c>
      <c r="X1315" s="25" t="s">
        <v>29</v>
      </c>
      <c r="Y1315" s="25" t="s">
        <v>29</v>
      </c>
      <c r="Z1315" s="2"/>
      <c r="AA1315" s="53" t="str">
        <f t="shared" si="40"/>
        <v>COMT027PO</v>
      </c>
      <c r="AB1315" s="54" t="s">
        <v>7286</v>
      </c>
      <c r="AC1315" s="38" t="s">
        <v>7285</v>
      </c>
      <c r="AD1315" s="38" t="str">
        <f t="shared" si="41"/>
        <v>https://www.fundae.es/docs/default-source/convocatorias-de-subvenciones/planes_2024/especialidades/COMT027PO.pdf</v>
      </c>
    </row>
    <row r="1316" spans="1:30" s="48" customFormat="1" ht="36.950000000000003" customHeight="1" x14ac:dyDescent="0.25">
      <c r="A1316" s="35" t="s">
        <v>7403</v>
      </c>
      <c r="B1316" s="5" t="s">
        <v>138</v>
      </c>
      <c r="C1316" s="6" t="s">
        <v>139</v>
      </c>
      <c r="D1316" s="9" t="s">
        <v>950</v>
      </c>
      <c r="E1316" s="3" t="s">
        <v>2497</v>
      </c>
      <c r="F1316" s="35" t="s">
        <v>627</v>
      </c>
      <c r="G1316" s="35" t="s">
        <v>628</v>
      </c>
      <c r="H1316" s="2">
        <v>75</v>
      </c>
      <c r="I1316" s="2">
        <v>75</v>
      </c>
      <c r="J1316" s="2">
        <v>0</v>
      </c>
      <c r="K1316" s="2">
        <v>75</v>
      </c>
      <c r="L1316" s="2">
        <v>0</v>
      </c>
      <c r="M1316" s="2">
        <v>0</v>
      </c>
      <c r="N1316" s="50" t="s">
        <v>684</v>
      </c>
      <c r="O1316" s="51">
        <v>9.0737634582000002</v>
      </c>
      <c r="P1316" s="51">
        <v>5.4</v>
      </c>
      <c r="Q1316" s="2" t="s">
        <v>28</v>
      </c>
      <c r="R1316" s="25" t="s">
        <v>28</v>
      </c>
      <c r="S1316" s="25" t="s">
        <v>28</v>
      </c>
      <c r="T1316" s="25" t="s">
        <v>28</v>
      </c>
      <c r="U1316" s="25" t="s">
        <v>28</v>
      </c>
      <c r="V1316" s="25" t="s">
        <v>28</v>
      </c>
      <c r="W1316" s="25" t="s">
        <v>28</v>
      </c>
      <c r="X1316" s="25" t="s">
        <v>28</v>
      </c>
      <c r="Y1316" s="25" t="s">
        <v>28</v>
      </c>
      <c r="Z1316" s="2"/>
      <c r="AA1316" s="53" t="str">
        <f t="shared" si="40"/>
        <v>COMT031PO</v>
      </c>
      <c r="AB1316" s="54" t="s">
        <v>7286</v>
      </c>
      <c r="AC1316" s="38" t="s">
        <v>7285</v>
      </c>
      <c r="AD1316" s="38" t="str">
        <f t="shared" si="41"/>
        <v>https://www.fundae.es/docs/default-source/convocatorias-de-subvenciones/planes_2024/especialidades/COMT031PO.pdf</v>
      </c>
    </row>
    <row r="1317" spans="1:30" s="48" customFormat="1" ht="36.950000000000003" customHeight="1" x14ac:dyDescent="0.25">
      <c r="A1317" s="35" t="s">
        <v>7403</v>
      </c>
      <c r="B1317" s="5" t="s">
        <v>138</v>
      </c>
      <c r="C1317" s="6" t="s">
        <v>139</v>
      </c>
      <c r="D1317" s="9" t="s">
        <v>950</v>
      </c>
      <c r="E1317" s="3" t="s">
        <v>2497</v>
      </c>
      <c r="F1317" s="35" t="s">
        <v>1273</v>
      </c>
      <c r="G1317" s="35" t="s">
        <v>1274</v>
      </c>
      <c r="H1317" s="2">
        <v>200</v>
      </c>
      <c r="I1317" s="2">
        <v>200</v>
      </c>
      <c r="J1317" s="2">
        <v>0</v>
      </c>
      <c r="K1317" s="2">
        <v>200</v>
      </c>
      <c r="L1317" s="2">
        <v>0</v>
      </c>
      <c r="M1317" s="2">
        <v>0</v>
      </c>
      <c r="N1317" s="50" t="s">
        <v>684</v>
      </c>
      <c r="O1317" s="51">
        <v>9.3219177066666656</v>
      </c>
      <c r="P1317" s="51">
        <v>5.4</v>
      </c>
      <c r="Q1317" s="2" t="s">
        <v>28</v>
      </c>
      <c r="R1317" s="25"/>
      <c r="S1317" s="25"/>
      <c r="T1317" s="25" t="s">
        <v>28</v>
      </c>
      <c r="U1317" s="25" t="s">
        <v>28</v>
      </c>
      <c r="V1317" s="25" t="s">
        <v>29</v>
      </c>
      <c r="W1317" s="25" t="s">
        <v>28</v>
      </c>
      <c r="X1317" s="25" t="s">
        <v>28</v>
      </c>
      <c r="Y1317" s="25" t="s">
        <v>28</v>
      </c>
      <c r="Z1317" s="2"/>
      <c r="AA1317" s="53" t="str">
        <f t="shared" si="40"/>
        <v>COMT059PO</v>
      </c>
      <c r="AB1317" s="54" t="s">
        <v>7286</v>
      </c>
      <c r="AC1317" s="38" t="s">
        <v>7285</v>
      </c>
      <c r="AD1317" s="38" t="str">
        <f t="shared" si="41"/>
        <v>https://www.fundae.es/docs/default-source/convocatorias-de-subvenciones/planes_2024/especialidades/COMT059PO.pdf</v>
      </c>
    </row>
    <row r="1318" spans="1:30" s="48" customFormat="1" ht="36.950000000000003" customHeight="1" x14ac:dyDescent="0.25">
      <c r="A1318" s="35" t="s">
        <v>7403</v>
      </c>
      <c r="B1318" s="5" t="s">
        <v>138</v>
      </c>
      <c r="C1318" s="6" t="s">
        <v>139</v>
      </c>
      <c r="D1318" s="9" t="s">
        <v>950</v>
      </c>
      <c r="E1318" s="3" t="s">
        <v>2497</v>
      </c>
      <c r="F1318" s="35" t="s">
        <v>647</v>
      </c>
      <c r="G1318" s="35" t="s">
        <v>648</v>
      </c>
      <c r="H1318" s="2">
        <v>20</v>
      </c>
      <c r="I1318" s="2">
        <v>20</v>
      </c>
      <c r="J1318" s="2">
        <v>0</v>
      </c>
      <c r="K1318" s="2">
        <v>20</v>
      </c>
      <c r="L1318" s="2">
        <v>0</v>
      </c>
      <c r="M1318" s="2">
        <v>0</v>
      </c>
      <c r="N1318" s="50" t="s">
        <v>684</v>
      </c>
      <c r="O1318" s="51">
        <v>9.2823613632000015</v>
      </c>
      <c r="P1318" s="51">
        <v>5.4</v>
      </c>
      <c r="Q1318" s="2" t="s">
        <v>28</v>
      </c>
      <c r="R1318" s="25" t="s">
        <v>28</v>
      </c>
      <c r="S1318" s="25" t="s">
        <v>29</v>
      </c>
      <c r="T1318" s="25" t="s">
        <v>28</v>
      </c>
      <c r="U1318" s="25" t="s">
        <v>29</v>
      </c>
      <c r="V1318" s="25" t="s">
        <v>28</v>
      </c>
      <c r="W1318" s="25" t="s">
        <v>28</v>
      </c>
      <c r="X1318" s="25" t="s">
        <v>29</v>
      </c>
      <c r="Y1318" s="25" t="s">
        <v>29</v>
      </c>
      <c r="Z1318" s="2"/>
      <c r="AA1318" s="53" t="str">
        <f t="shared" si="40"/>
        <v>COMT071PO</v>
      </c>
      <c r="AB1318" s="54" t="s">
        <v>7286</v>
      </c>
      <c r="AC1318" s="38" t="s">
        <v>7285</v>
      </c>
      <c r="AD1318" s="38" t="str">
        <f t="shared" si="41"/>
        <v>https://www.fundae.es/docs/default-source/convocatorias-de-subvenciones/planes_2024/especialidades/COMT071PO.pdf</v>
      </c>
    </row>
    <row r="1319" spans="1:30" s="48" customFormat="1" ht="36.950000000000003" customHeight="1" x14ac:dyDescent="0.25">
      <c r="A1319" s="35" t="s">
        <v>21</v>
      </c>
      <c r="B1319" s="5" t="s">
        <v>138</v>
      </c>
      <c r="C1319" s="6" t="s">
        <v>139</v>
      </c>
      <c r="D1319" s="2" t="s">
        <v>950</v>
      </c>
      <c r="E1319" s="1" t="s">
        <v>2497</v>
      </c>
      <c r="F1319" s="35" t="s">
        <v>651</v>
      </c>
      <c r="G1319" s="35" t="s">
        <v>652</v>
      </c>
      <c r="H1319" s="2">
        <v>60</v>
      </c>
      <c r="I1319" s="2">
        <v>60</v>
      </c>
      <c r="J1319" s="2">
        <v>0</v>
      </c>
      <c r="K1319" s="2">
        <v>60</v>
      </c>
      <c r="L1319" s="2">
        <v>0</v>
      </c>
      <c r="M1319" s="2">
        <v>0</v>
      </c>
      <c r="N1319" s="50" t="s">
        <v>684</v>
      </c>
      <c r="O1319" s="51">
        <v>9.038348169439999</v>
      </c>
      <c r="P1319" s="51">
        <v>5.4</v>
      </c>
      <c r="Q1319" s="2" t="s">
        <v>28</v>
      </c>
      <c r="R1319" s="2" t="s">
        <v>28</v>
      </c>
      <c r="S1319" s="2" t="s">
        <v>29</v>
      </c>
      <c r="T1319" s="2" t="s">
        <v>28</v>
      </c>
      <c r="U1319" s="2" t="s">
        <v>29</v>
      </c>
      <c r="V1319" s="2" t="s">
        <v>29</v>
      </c>
      <c r="W1319" s="24" t="s">
        <v>28</v>
      </c>
      <c r="X1319" s="2" t="s">
        <v>29</v>
      </c>
      <c r="Y1319" s="2" t="s">
        <v>29</v>
      </c>
      <c r="Z1319" s="2"/>
      <c r="AA1319" s="53" t="str">
        <f t="shared" si="40"/>
        <v>COMT099PO</v>
      </c>
      <c r="AB1319" s="54" t="s">
        <v>7286</v>
      </c>
      <c r="AC1319" s="38" t="s">
        <v>7285</v>
      </c>
      <c r="AD1319" s="38" t="str">
        <f t="shared" si="41"/>
        <v>https://www.fundae.es/docs/default-source/convocatorias-de-subvenciones/planes_2024/especialidades/COMT099PO.pdf</v>
      </c>
    </row>
    <row r="1320" spans="1:30" s="48" customFormat="1" ht="36.950000000000003" customHeight="1" x14ac:dyDescent="0.25">
      <c r="A1320" s="35" t="s">
        <v>7402</v>
      </c>
      <c r="B1320" s="5" t="s">
        <v>138</v>
      </c>
      <c r="C1320" s="6" t="s">
        <v>139</v>
      </c>
      <c r="D1320" s="2" t="s">
        <v>950</v>
      </c>
      <c r="E1320" s="1" t="s">
        <v>2497</v>
      </c>
      <c r="F1320" s="35" t="s">
        <v>2706</v>
      </c>
      <c r="G1320" s="35" t="s">
        <v>2707</v>
      </c>
      <c r="H1320" s="2">
        <v>60</v>
      </c>
      <c r="I1320" s="2">
        <v>0</v>
      </c>
      <c r="J1320" s="2">
        <v>0</v>
      </c>
      <c r="K1320" s="2">
        <v>60</v>
      </c>
      <c r="L1320" s="2">
        <v>0</v>
      </c>
      <c r="M1320" s="2">
        <v>0</v>
      </c>
      <c r="N1320" s="50" t="s">
        <v>713</v>
      </c>
      <c r="O1320" s="51"/>
      <c r="P1320" s="51">
        <v>5.4</v>
      </c>
      <c r="Q1320" s="2" t="s">
        <v>30</v>
      </c>
      <c r="R1320" s="2" t="s">
        <v>28</v>
      </c>
      <c r="S1320" s="2" t="s">
        <v>28</v>
      </c>
      <c r="T1320" s="2" t="s">
        <v>28</v>
      </c>
      <c r="U1320" s="2" t="s">
        <v>28</v>
      </c>
      <c r="V1320" s="2" t="s">
        <v>28</v>
      </c>
      <c r="W1320" s="24" t="s">
        <v>28</v>
      </c>
      <c r="X1320" s="2" t="s">
        <v>28</v>
      </c>
      <c r="Y1320" s="2" t="s">
        <v>29</v>
      </c>
      <c r="Z1320" s="2"/>
      <c r="AA1320" s="53" t="str">
        <f t="shared" si="40"/>
        <v>COMT115PO</v>
      </c>
      <c r="AB1320" s="54" t="s">
        <v>7286</v>
      </c>
      <c r="AC1320" s="38" t="s">
        <v>7285</v>
      </c>
      <c r="AD1320" s="38" t="str">
        <f t="shared" si="41"/>
        <v>https://www.fundae.es/docs/default-source/convocatorias-de-subvenciones/planes_2024/especialidades/COMT115PO.pdf</v>
      </c>
    </row>
    <row r="1321" spans="1:30" s="48" customFormat="1" ht="36.950000000000003" customHeight="1" x14ac:dyDescent="0.25">
      <c r="A1321" s="35" t="s">
        <v>7402</v>
      </c>
      <c r="B1321" s="5" t="s">
        <v>138</v>
      </c>
      <c r="C1321" s="6" t="s">
        <v>139</v>
      </c>
      <c r="D1321" s="2" t="s">
        <v>950</v>
      </c>
      <c r="E1321" s="1" t="s">
        <v>2497</v>
      </c>
      <c r="F1321" s="35" t="s">
        <v>2708</v>
      </c>
      <c r="G1321" s="35" t="s">
        <v>2709</v>
      </c>
      <c r="H1321" s="2">
        <v>30</v>
      </c>
      <c r="I1321" s="2">
        <v>30</v>
      </c>
      <c r="J1321" s="2">
        <v>0</v>
      </c>
      <c r="K1321" s="2">
        <v>30</v>
      </c>
      <c r="L1321" s="2">
        <v>0</v>
      </c>
      <c r="M1321" s="2">
        <v>0</v>
      </c>
      <c r="N1321" s="50" t="s">
        <v>684</v>
      </c>
      <c r="O1321" s="51">
        <v>8.8361163634666671</v>
      </c>
      <c r="P1321" s="51">
        <v>5.4</v>
      </c>
      <c r="Q1321" s="2" t="s">
        <v>28</v>
      </c>
      <c r="R1321" s="2" t="s">
        <v>28</v>
      </c>
      <c r="S1321" s="2" t="s">
        <v>28</v>
      </c>
      <c r="T1321" s="2" t="s">
        <v>28</v>
      </c>
      <c r="U1321" s="2" t="s">
        <v>28</v>
      </c>
      <c r="V1321" s="2" t="s">
        <v>28</v>
      </c>
      <c r="W1321" s="24" t="s">
        <v>28</v>
      </c>
      <c r="X1321" s="2" t="s">
        <v>28</v>
      </c>
      <c r="Y1321" s="2" t="s">
        <v>29</v>
      </c>
      <c r="Z1321" s="2"/>
      <c r="AA1321" s="53" t="str">
        <f t="shared" si="40"/>
        <v>COMT116PO</v>
      </c>
      <c r="AB1321" s="54" t="s">
        <v>7286</v>
      </c>
      <c r="AC1321" s="38" t="s">
        <v>7285</v>
      </c>
      <c r="AD1321" s="38" t="str">
        <f t="shared" si="41"/>
        <v>https://www.fundae.es/docs/default-source/convocatorias-de-subvenciones/planes_2024/especialidades/COMT116PO.pdf</v>
      </c>
    </row>
    <row r="1322" spans="1:30" s="48" customFormat="1" ht="36.950000000000003" customHeight="1" x14ac:dyDescent="0.25">
      <c r="A1322" s="35" t="s">
        <v>7402</v>
      </c>
      <c r="B1322" s="5" t="s">
        <v>138</v>
      </c>
      <c r="C1322" s="6" t="s">
        <v>139</v>
      </c>
      <c r="D1322" s="2" t="s">
        <v>950</v>
      </c>
      <c r="E1322" s="1" t="s">
        <v>2497</v>
      </c>
      <c r="F1322" s="35" t="s">
        <v>2710</v>
      </c>
      <c r="G1322" s="35" t="s">
        <v>2711</v>
      </c>
      <c r="H1322" s="2">
        <v>30</v>
      </c>
      <c r="I1322" s="2">
        <v>30</v>
      </c>
      <c r="J1322" s="2">
        <v>0</v>
      </c>
      <c r="K1322" s="2">
        <v>30</v>
      </c>
      <c r="L1322" s="2">
        <v>0</v>
      </c>
      <c r="M1322" s="2">
        <v>0</v>
      </c>
      <c r="N1322" s="50" t="s">
        <v>684</v>
      </c>
      <c r="O1322" s="51">
        <v>9.717834322971429</v>
      </c>
      <c r="P1322" s="51">
        <v>5.4</v>
      </c>
      <c r="Q1322" s="2" t="s">
        <v>28</v>
      </c>
      <c r="R1322" s="2" t="s">
        <v>28</v>
      </c>
      <c r="S1322" s="2" t="s">
        <v>28</v>
      </c>
      <c r="T1322" s="2" t="s">
        <v>28</v>
      </c>
      <c r="U1322" s="2" t="s">
        <v>28</v>
      </c>
      <c r="V1322" s="2" t="s">
        <v>28</v>
      </c>
      <c r="W1322" s="24" t="s">
        <v>28</v>
      </c>
      <c r="X1322" s="2" t="s">
        <v>28</v>
      </c>
      <c r="Y1322" s="2" t="s">
        <v>29</v>
      </c>
      <c r="Z1322" s="2"/>
      <c r="AA1322" s="53" t="str">
        <f t="shared" si="40"/>
        <v>COMT117PO</v>
      </c>
      <c r="AB1322" s="54" t="s">
        <v>7286</v>
      </c>
      <c r="AC1322" s="38" t="s">
        <v>7285</v>
      </c>
      <c r="AD1322" s="38" t="str">
        <f t="shared" si="41"/>
        <v>https://www.fundae.es/docs/default-source/convocatorias-de-subvenciones/planes_2024/especialidades/COMT117PO.pdf</v>
      </c>
    </row>
    <row r="1323" spans="1:30" s="48" customFormat="1" ht="36.950000000000003" customHeight="1" x14ac:dyDescent="0.25">
      <c r="A1323" s="35" t="s">
        <v>7402</v>
      </c>
      <c r="B1323" s="5" t="s">
        <v>138</v>
      </c>
      <c r="C1323" s="6" t="s">
        <v>139</v>
      </c>
      <c r="D1323" s="2" t="s">
        <v>950</v>
      </c>
      <c r="E1323" s="1" t="s">
        <v>2497</v>
      </c>
      <c r="F1323" s="35" t="s">
        <v>2712</v>
      </c>
      <c r="G1323" s="35" t="s">
        <v>2713</v>
      </c>
      <c r="H1323" s="2">
        <v>30</v>
      </c>
      <c r="I1323" s="2">
        <v>30</v>
      </c>
      <c r="J1323" s="2">
        <v>0</v>
      </c>
      <c r="K1323" s="2">
        <v>30</v>
      </c>
      <c r="L1323" s="2">
        <v>0</v>
      </c>
      <c r="M1323" s="2">
        <v>0</v>
      </c>
      <c r="N1323" s="50" t="s">
        <v>684</v>
      </c>
      <c r="O1323" s="51">
        <v>9.717834322971429</v>
      </c>
      <c r="P1323" s="51">
        <v>5.4</v>
      </c>
      <c r="Q1323" s="2" t="s">
        <v>28</v>
      </c>
      <c r="R1323" s="2" t="s">
        <v>28</v>
      </c>
      <c r="S1323" s="2" t="s">
        <v>28</v>
      </c>
      <c r="T1323" s="2" t="s">
        <v>28</v>
      </c>
      <c r="U1323" s="2" t="s">
        <v>28</v>
      </c>
      <c r="V1323" s="2" t="s">
        <v>28</v>
      </c>
      <c r="W1323" s="24" t="s">
        <v>28</v>
      </c>
      <c r="X1323" s="2" t="s">
        <v>28</v>
      </c>
      <c r="Y1323" s="2" t="s">
        <v>29</v>
      </c>
      <c r="Z1323" s="2"/>
      <c r="AA1323" s="53" t="str">
        <f t="shared" si="40"/>
        <v>COMT118PO</v>
      </c>
      <c r="AB1323" s="54" t="s">
        <v>7286</v>
      </c>
      <c r="AC1323" s="38" t="s">
        <v>7285</v>
      </c>
      <c r="AD1323" s="38" t="str">
        <f t="shared" si="41"/>
        <v>https://www.fundae.es/docs/default-source/convocatorias-de-subvenciones/planes_2024/especialidades/COMT118PO.pdf</v>
      </c>
    </row>
    <row r="1324" spans="1:30" s="48" customFormat="1" ht="36.950000000000003" customHeight="1" x14ac:dyDescent="0.25">
      <c r="A1324" s="35" t="s">
        <v>7403</v>
      </c>
      <c r="B1324" s="5" t="s">
        <v>138</v>
      </c>
      <c r="C1324" s="6" t="s">
        <v>139</v>
      </c>
      <c r="D1324" s="2" t="s">
        <v>950</v>
      </c>
      <c r="E1324" s="1" t="s">
        <v>2497</v>
      </c>
      <c r="F1324" s="35" t="s">
        <v>2215</v>
      </c>
      <c r="G1324" s="35" t="s">
        <v>2216</v>
      </c>
      <c r="H1324" s="2">
        <v>20</v>
      </c>
      <c r="I1324" s="2">
        <v>0</v>
      </c>
      <c r="J1324" s="2">
        <v>0</v>
      </c>
      <c r="K1324" s="2">
        <v>20</v>
      </c>
      <c r="L1324" s="2">
        <v>0</v>
      </c>
      <c r="M1324" s="2">
        <v>0</v>
      </c>
      <c r="N1324" s="50" t="s">
        <v>713</v>
      </c>
      <c r="O1324" s="51"/>
      <c r="P1324" s="51">
        <v>5.4</v>
      </c>
      <c r="Q1324" s="2" t="s">
        <v>30</v>
      </c>
      <c r="R1324" s="2"/>
      <c r="S1324" s="2"/>
      <c r="T1324" s="2" t="s">
        <v>28</v>
      </c>
      <c r="U1324" s="2" t="s">
        <v>28</v>
      </c>
      <c r="V1324" s="2" t="s">
        <v>28</v>
      </c>
      <c r="W1324" s="24" t="s">
        <v>28</v>
      </c>
      <c r="X1324" s="2" t="s">
        <v>28</v>
      </c>
      <c r="Y1324" s="2" t="s">
        <v>29</v>
      </c>
      <c r="Z1324" s="2"/>
      <c r="AA1324" s="53" t="str">
        <f t="shared" si="40"/>
        <v>COMT17</v>
      </c>
      <c r="AB1324" s="54" t="s">
        <v>7286</v>
      </c>
      <c r="AC1324" s="38" t="s">
        <v>7285</v>
      </c>
      <c r="AD1324" s="38" t="str">
        <f t="shared" si="41"/>
        <v>https://www.fundae.es/docs/default-source/convocatorias-de-subvenciones/planes_2024/especialidades/COMT17.pdf</v>
      </c>
    </row>
    <row r="1325" spans="1:30" s="48" customFormat="1" ht="36.950000000000003" customHeight="1" x14ac:dyDescent="0.25">
      <c r="A1325" s="35" t="s">
        <v>7403</v>
      </c>
      <c r="B1325" s="5" t="s">
        <v>138</v>
      </c>
      <c r="C1325" s="6" t="s">
        <v>139</v>
      </c>
      <c r="D1325" s="2" t="s">
        <v>950</v>
      </c>
      <c r="E1325" s="1" t="s">
        <v>2497</v>
      </c>
      <c r="F1325" s="35" t="s">
        <v>2714</v>
      </c>
      <c r="G1325" s="35" t="s">
        <v>2715</v>
      </c>
      <c r="H1325" s="2">
        <v>10</v>
      </c>
      <c r="I1325" s="2">
        <v>10</v>
      </c>
      <c r="J1325" s="2">
        <v>0</v>
      </c>
      <c r="K1325" s="2">
        <v>10</v>
      </c>
      <c r="L1325" s="2">
        <v>0</v>
      </c>
      <c r="M1325" s="2">
        <v>0</v>
      </c>
      <c r="N1325" s="50" t="s">
        <v>684</v>
      </c>
      <c r="O1325" s="51">
        <v>8.6711286000000012</v>
      </c>
      <c r="P1325" s="51">
        <v>5.4</v>
      </c>
      <c r="Q1325" s="2" t="s">
        <v>28</v>
      </c>
      <c r="R1325" s="2" t="s">
        <v>28</v>
      </c>
      <c r="S1325" s="2" t="s">
        <v>28</v>
      </c>
      <c r="T1325" s="2" t="s">
        <v>28</v>
      </c>
      <c r="U1325" s="2" t="s">
        <v>28</v>
      </c>
      <c r="V1325" s="2" t="s">
        <v>28</v>
      </c>
      <c r="W1325" s="24" t="s">
        <v>28</v>
      </c>
      <c r="X1325" s="2" t="s">
        <v>28</v>
      </c>
      <c r="Y1325" s="2" t="s">
        <v>28</v>
      </c>
      <c r="Z1325" s="2"/>
      <c r="AA1325" s="53" t="str">
        <f t="shared" si="40"/>
        <v>CTRG0003</v>
      </c>
      <c r="AB1325" s="54" t="s">
        <v>7286</v>
      </c>
      <c r="AC1325" s="38" t="s">
        <v>7285</v>
      </c>
      <c r="AD1325" s="38" t="str">
        <f t="shared" si="41"/>
        <v>https://www.fundae.es/docs/default-source/convocatorias-de-subvenciones/planes_2024/especialidades/CTRG0003.pdf</v>
      </c>
    </row>
    <row r="1326" spans="1:30" s="48" customFormat="1" ht="36.950000000000003" customHeight="1" x14ac:dyDescent="0.25">
      <c r="A1326" s="35" t="s">
        <v>7403</v>
      </c>
      <c r="B1326" s="5" t="s">
        <v>138</v>
      </c>
      <c r="C1326" s="6" t="s">
        <v>139</v>
      </c>
      <c r="D1326" s="2" t="s">
        <v>950</v>
      </c>
      <c r="E1326" s="1" t="s">
        <v>2497</v>
      </c>
      <c r="F1326" s="35" t="s">
        <v>2716</v>
      </c>
      <c r="G1326" s="35" t="s">
        <v>2717</v>
      </c>
      <c r="H1326" s="2">
        <v>21</v>
      </c>
      <c r="I1326" s="2">
        <v>21</v>
      </c>
      <c r="J1326" s="2">
        <v>0</v>
      </c>
      <c r="K1326" s="2">
        <v>21</v>
      </c>
      <c r="L1326" s="2">
        <v>0</v>
      </c>
      <c r="M1326" s="2">
        <v>0</v>
      </c>
      <c r="N1326" s="50" t="s">
        <v>684</v>
      </c>
      <c r="O1326" s="51">
        <v>8.6711286000000012</v>
      </c>
      <c r="P1326" s="51">
        <v>5.4</v>
      </c>
      <c r="Q1326" s="2" t="s">
        <v>30</v>
      </c>
      <c r="R1326" s="2" t="s">
        <v>28</v>
      </c>
      <c r="S1326" s="2" t="s">
        <v>28</v>
      </c>
      <c r="T1326" s="2" t="s">
        <v>28</v>
      </c>
      <c r="U1326" s="2" t="s">
        <v>28</v>
      </c>
      <c r="V1326" s="2" t="s">
        <v>28</v>
      </c>
      <c r="W1326" s="24" t="s">
        <v>28</v>
      </c>
      <c r="X1326" s="2" t="s">
        <v>28</v>
      </c>
      <c r="Y1326" s="2" t="s">
        <v>28</v>
      </c>
      <c r="Z1326" s="2"/>
      <c r="AA1326" s="53" t="str">
        <f t="shared" si="40"/>
        <v>CTRG0006</v>
      </c>
      <c r="AB1326" s="54" t="s">
        <v>7286</v>
      </c>
      <c r="AC1326" s="38" t="s">
        <v>7285</v>
      </c>
      <c r="AD1326" s="38" t="str">
        <f t="shared" si="41"/>
        <v>https://www.fundae.es/docs/default-source/convocatorias-de-subvenciones/planes_2024/especialidades/CTRG0006.pdf</v>
      </c>
    </row>
    <row r="1327" spans="1:30" s="48" customFormat="1" ht="36.950000000000003" customHeight="1" x14ac:dyDescent="0.25">
      <c r="A1327" s="35" t="s">
        <v>7403</v>
      </c>
      <c r="B1327" s="5" t="s">
        <v>138</v>
      </c>
      <c r="C1327" s="6" t="s">
        <v>139</v>
      </c>
      <c r="D1327" s="2" t="s">
        <v>950</v>
      </c>
      <c r="E1327" s="1" t="s">
        <v>2497</v>
      </c>
      <c r="F1327" s="35" t="s">
        <v>2718</v>
      </c>
      <c r="G1327" s="35" t="s">
        <v>2719</v>
      </c>
      <c r="H1327" s="2">
        <v>90</v>
      </c>
      <c r="I1327" s="2">
        <v>90</v>
      </c>
      <c r="J1327" s="2">
        <v>0</v>
      </c>
      <c r="K1327" s="2">
        <v>90</v>
      </c>
      <c r="L1327" s="2">
        <v>0</v>
      </c>
      <c r="M1327" s="2">
        <v>0</v>
      </c>
      <c r="N1327" s="50" t="s">
        <v>684</v>
      </c>
      <c r="O1327" s="51">
        <v>10.130350476266669</v>
      </c>
      <c r="P1327" s="51">
        <v>5.4</v>
      </c>
      <c r="Q1327" s="2" t="s">
        <v>28</v>
      </c>
      <c r="R1327" s="2" t="s">
        <v>28</v>
      </c>
      <c r="S1327" s="2" t="s">
        <v>28</v>
      </c>
      <c r="T1327" s="2" t="s">
        <v>28</v>
      </c>
      <c r="U1327" s="2" t="s">
        <v>28</v>
      </c>
      <c r="V1327" s="2" t="s">
        <v>28</v>
      </c>
      <c r="W1327" s="24" t="s">
        <v>28</v>
      </c>
      <c r="X1327" s="2" t="s">
        <v>29</v>
      </c>
      <c r="Y1327" s="2" t="s">
        <v>29</v>
      </c>
      <c r="Z1327" s="2"/>
      <c r="AA1327" s="53" t="str">
        <f t="shared" si="40"/>
        <v>ELEQ004PO</v>
      </c>
      <c r="AB1327" s="54" t="s">
        <v>7286</v>
      </c>
      <c r="AC1327" s="38" t="s">
        <v>7285</v>
      </c>
      <c r="AD1327" s="38" t="str">
        <f t="shared" si="41"/>
        <v>https://www.fundae.es/docs/default-source/convocatorias-de-subvenciones/planes_2024/especialidades/ELEQ004PO.pdf</v>
      </c>
    </row>
    <row r="1328" spans="1:30" s="48" customFormat="1" ht="36.950000000000003" customHeight="1" x14ac:dyDescent="0.25">
      <c r="A1328" s="35" t="s">
        <v>7402</v>
      </c>
      <c r="B1328" s="5" t="s">
        <v>138</v>
      </c>
      <c r="C1328" s="6" t="s">
        <v>139</v>
      </c>
      <c r="D1328" s="2" t="s">
        <v>950</v>
      </c>
      <c r="E1328" s="1" t="s">
        <v>2497</v>
      </c>
      <c r="F1328" s="35" t="s">
        <v>2720</v>
      </c>
      <c r="G1328" s="35" t="s">
        <v>2721</v>
      </c>
      <c r="H1328" s="2">
        <v>30</v>
      </c>
      <c r="I1328" s="2">
        <v>30</v>
      </c>
      <c r="J1328" s="2">
        <v>0</v>
      </c>
      <c r="K1328" s="2">
        <v>30</v>
      </c>
      <c r="L1328" s="2">
        <v>0</v>
      </c>
      <c r="M1328" s="2">
        <v>0</v>
      </c>
      <c r="N1328" s="50" t="s">
        <v>684</v>
      </c>
      <c r="O1328" s="51">
        <v>9.5110464738666671</v>
      </c>
      <c r="P1328" s="51">
        <v>5.4</v>
      </c>
      <c r="Q1328" s="2" t="s">
        <v>30</v>
      </c>
      <c r="R1328" s="2" t="s">
        <v>28</v>
      </c>
      <c r="S1328" s="2" t="s">
        <v>28</v>
      </c>
      <c r="T1328" s="2" t="s">
        <v>28</v>
      </c>
      <c r="U1328" s="2" t="s">
        <v>28</v>
      </c>
      <c r="V1328" s="2" t="s">
        <v>28</v>
      </c>
      <c r="W1328" s="24" t="s">
        <v>28</v>
      </c>
      <c r="X1328" s="2" t="s">
        <v>29</v>
      </c>
      <c r="Y1328" s="2" t="s">
        <v>28</v>
      </c>
      <c r="Z1328" s="2"/>
      <c r="AA1328" s="53" t="str">
        <f t="shared" si="40"/>
        <v>FCOI001PO</v>
      </c>
      <c r="AB1328" s="54" t="s">
        <v>7286</v>
      </c>
      <c r="AC1328" s="38" t="s">
        <v>7285</v>
      </c>
      <c r="AD1328" s="38" t="str">
        <f t="shared" si="41"/>
        <v>https://www.fundae.es/docs/default-source/convocatorias-de-subvenciones/planes_2024/especialidades/FCOI001PO.pdf</v>
      </c>
    </row>
    <row r="1329" spans="1:30" s="48" customFormat="1" ht="36.950000000000003" customHeight="1" x14ac:dyDescent="0.25">
      <c r="A1329" s="35" t="s">
        <v>7403</v>
      </c>
      <c r="B1329" s="5" t="s">
        <v>138</v>
      </c>
      <c r="C1329" s="6" t="s">
        <v>139</v>
      </c>
      <c r="D1329" s="2" t="s">
        <v>950</v>
      </c>
      <c r="E1329" s="1" t="s">
        <v>2497</v>
      </c>
      <c r="F1329" s="35" t="s">
        <v>2722</v>
      </c>
      <c r="G1329" s="35" t="s">
        <v>7255</v>
      </c>
      <c r="H1329" s="2">
        <v>30</v>
      </c>
      <c r="I1329" s="2">
        <v>30</v>
      </c>
      <c r="J1329" s="2">
        <v>0</v>
      </c>
      <c r="K1329" s="2">
        <v>30</v>
      </c>
      <c r="L1329" s="2">
        <v>0</v>
      </c>
      <c r="M1329" s="2">
        <v>0</v>
      </c>
      <c r="N1329" s="50" t="s">
        <v>684</v>
      </c>
      <c r="O1329" s="51">
        <v>9.9239158087999986</v>
      </c>
      <c r="P1329" s="51">
        <v>5.4</v>
      </c>
      <c r="Q1329" s="2" t="s">
        <v>30</v>
      </c>
      <c r="R1329" s="2" t="s">
        <v>28</v>
      </c>
      <c r="S1329" s="2" t="s">
        <v>28</v>
      </c>
      <c r="T1329" s="2" t="s">
        <v>28</v>
      </c>
      <c r="U1329" s="2" t="s">
        <v>28</v>
      </c>
      <c r="V1329" s="2" t="s">
        <v>28</v>
      </c>
      <c r="W1329" s="24" t="s">
        <v>28</v>
      </c>
      <c r="X1329" s="2" t="s">
        <v>28</v>
      </c>
      <c r="Y1329" s="2" t="s">
        <v>29</v>
      </c>
      <c r="Z1329" s="2"/>
      <c r="AA1329" s="53" t="str">
        <f t="shared" si="40"/>
        <v>FMEM021PO</v>
      </c>
      <c r="AB1329" s="54" t="s">
        <v>7286</v>
      </c>
      <c r="AC1329" s="38" t="s">
        <v>7285</v>
      </c>
      <c r="AD1329" s="38" t="str">
        <f t="shared" si="41"/>
        <v>https://www.fundae.es/docs/default-source/convocatorias-de-subvenciones/planes_2024/especialidades/FMEM021PO.pdf</v>
      </c>
    </row>
    <row r="1330" spans="1:30" s="48" customFormat="1" ht="36.950000000000003" customHeight="1" x14ac:dyDescent="0.25">
      <c r="A1330" s="35" t="s">
        <v>7402</v>
      </c>
      <c r="B1330" s="5" t="s">
        <v>138</v>
      </c>
      <c r="C1330" s="6" t="s">
        <v>139</v>
      </c>
      <c r="D1330" s="2" t="s">
        <v>950</v>
      </c>
      <c r="E1330" s="1" t="s">
        <v>2497</v>
      </c>
      <c r="F1330" s="35" t="s">
        <v>2723</v>
      </c>
      <c r="G1330" s="35" t="s">
        <v>2724</v>
      </c>
      <c r="H1330" s="2">
        <v>100</v>
      </c>
      <c r="I1330" s="2">
        <v>100</v>
      </c>
      <c r="J1330" s="2">
        <v>0</v>
      </c>
      <c r="K1330" s="2">
        <v>100</v>
      </c>
      <c r="L1330" s="2">
        <v>0</v>
      </c>
      <c r="M1330" s="2">
        <v>0</v>
      </c>
      <c r="N1330" s="50" t="s">
        <v>684</v>
      </c>
      <c r="O1330" s="51">
        <v>10.089734587885713</v>
      </c>
      <c r="P1330" s="51">
        <v>5.4</v>
      </c>
      <c r="Q1330" s="2" t="s">
        <v>30</v>
      </c>
      <c r="R1330" s="2" t="s">
        <v>28</v>
      </c>
      <c r="S1330" s="2" t="s">
        <v>28</v>
      </c>
      <c r="T1330" s="2" t="s">
        <v>28</v>
      </c>
      <c r="U1330" s="2" t="s">
        <v>29</v>
      </c>
      <c r="V1330" s="2" t="s">
        <v>28</v>
      </c>
      <c r="W1330" s="24" t="s">
        <v>28</v>
      </c>
      <c r="X1330" s="2" t="s">
        <v>29</v>
      </c>
      <c r="Y1330" s="2" t="s">
        <v>29</v>
      </c>
      <c r="Z1330" s="2"/>
      <c r="AA1330" s="53" t="str">
        <f t="shared" si="40"/>
        <v>IFCD001PO</v>
      </c>
      <c r="AB1330" s="54" t="s">
        <v>7286</v>
      </c>
      <c r="AC1330" s="38" t="s">
        <v>7285</v>
      </c>
      <c r="AD1330" s="38" t="str">
        <f t="shared" si="41"/>
        <v>https://www.fundae.es/docs/default-source/convocatorias-de-subvenciones/planes_2024/especialidades/IFCD001PO.pdf</v>
      </c>
    </row>
    <row r="1331" spans="1:30" s="48" customFormat="1" ht="36.950000000000003" customHeight="1" x14ac:dyDescent="0.25">
      <c r="A1331" s="35" t="s">
        <v>7402</v>
      </c>
      <c r="B1331" s="5" t="s">
        <v>138</v>
      </c>
      <c r="C1331" s="6" t="s">
        <v>139</v>
      </c>
      <c r="D1331" s="2" t="s">
        <v>950</v>
      </c>
      <c r="E1331" s="1" t="s">
        <v>2497</v>
      </c>
      <c r="F1331" s="35" t="s">
        <v>2725</v>
      </c>
      <c r="G1331" s="35" t="s">
        <v>2726</v>
      </c>
      <c r="H1331" s="2">
        <v>10</v>
      </c>
      <c r="I1331" s="2">
        <v>10</v>
      </c>
      <c r="J1331" s="2">
        <v>0</v>
      </c>
      <c r="K1331" s="2">
        <v>10</v>
      </c>
      <c r="L1331" s="2">
        <v>0</v>
      </c>
      <c r="M1331" s="2">
        <v>0</v>
      </c>
      <c r="N1331" s="50" t="s">
        <v>684</v>
      </c>
      <c r="O1331" s="51">
        <v>10.3068088522</v>
      </c>
      <c r="P1331" s="51">
        <v>5.4</v>
      </c>
      <c r="Q1331" s="2" t="s">
        <v>28</v>
      </c>
      <c r="R1331" s="2" t="s">
        <v>28</v>
      </c>
      <c r="S1331" s="2" t="s">
        <v>28</v>
      </c>
      <c r="T1331" s="2" t="s">
        <v>28</v>
      </c>
      <c r="U1331" s="2" t="s">
        <v>28</v>
      </c>
      <c r="V1331" s="2" t="s">
        <v>28</v>
      </c>
      <c r="W1331" s="24" t="s">
        <v>28</v>
      </c>
      <c r="X1331" s="2" t="s">
        <v>29</v>
      </c>
      <c r="Y1331" s="2" t="s">
        <v>29</v>
      </c>
      <c r="Z1331" s="2"/>
      <c r="AA1331" s="53" t="str">
        <f t="shared" si="40"/>
        <v>IFCD002PO</v>
      </c>
      <c r="AB1331" s="54" t="s">
        <v>7286</v>
      </c>
      <c r="AC1331" s="38" t="s">
        <v>7285</v>
      </c>
      <c r="AD1331" s="38" t="str">
        <f t="shared" si="41"/>
        <v>https://www.fundae.es/docs/default-source/convocatorias-de-subvenciones/planes_2024/especialidades/IFCD002PO.pdf</v>
      </c>
    </row>
    <row r="1332" spans="1:30" s="48" customFormat="1" ht="36.950000000000003" customHeight="1" x14ac:dyDescent="0.25">
      <c r="A1332" s="35" t="s">
        <v>7403</v>
      </c>
      <c r="B1332" s="5" t="s">
        <v>138</v>
      </c>
      <c r="C1332" s="6" t="s">
        <v>139</v>
      </c>
      <c r="D1332" s="2" t="s">
        <v>950</v>
      </c>
      <c r="E1332" s="1" t="s">
        <v>2497</v>
      </c>
      <c r="F1332" s="35" t="s">
        <v>2727</v>
      </c>
      <c r="G1332" s="35" t="s">
        <v>2728</v>
      </c>
      <c r="H1332" s="2">
        <v>80</v>
      </c>
      <c r="I1332" s="2">
        <v>80</v>
      </c>
      <c r="J1332" s="2">
        <v>0</v>
      </c>
      <c r="K1332" s="2">
        <v>80</v>
      </c>
      <c r="L1332" s="2">
        <v>0</v>
      </c>
      <c r="M1332" s="2">
        <v>0</v>
      </c>
      <c r="N1332" s="50" t="s">
        <v>684</v>
      </c>
      <c r="O1332" s="51">
        <v>10.296283519999999</v>
      </c>
      <c r="P1332" s="51">
        <v>5.4</v>
      </c>
      <c r="Q1332" s="2" t="s">
        <v>28</v>
      </c>
      <c r="R1332" s="2"/>
      <c r="S1332" s="2"/>
      <c r="T1332" s="2" t="s">
        <v>28</v>
      </c>
      <c r="U1332" s="2" t="s">
        <v>29</v>
      </c>
      <c r="V1332" s="2" t="s">
        <v>28</v>
      </c>
      <c r="W1332" s="24" t="s">
        <v>28</v>
      </c>
      <c r="X1332" s="2" t="s">
        <v>29</v>
      </c>
      <c r="Y1332" s="2" t="s">
        <v>29</v>
      </c>
      <c r="Z1332" s="2"/>
      <c r="AA1332" s="53" t="str">
        <f t="shared" si="40"/>
        <v>IFCD0039</v>
      </c>
      <c r="AB1332" s="54" t="s">
        <v>7286</v>
      </c>
      <c r="AC1332" s="38" t="s">
        <v>7285</v>
      </c>
      <c r="AD1332" s="38" t="str">
        <f t="shared" si="41"/>
        <v>https://www.fundae.es/docs/default-source/convocatorias-de-subvenciones/planes_2024/especialidades/IFCD0039.pdf</v>
      </c>
    </row>
    <row r="1333" spans="1:30" s="48" customFormat="1" ht="36.950000000000003" customHeight="1" x14ac:dyDescent="0.25">
      <c r="A1333" s="35" t="s">
        <v>21</v>
      </c>
      <c r="B1333" s="5" t="s">
        <v>138</v>
      </c>
      <c r="C1333" s="6" t="s">
        <v>139</v>
      </c>
      <c r="D1333" s="2" t="s">
        <v>950</v>
      </c>
      <c r="E1333" s="1" t="s">
        <v>2497</v>
      </c>
      <c r="F1333" s="35" t="s">
        <v>2729</v>
      </c>
      <c r="G1333" s="35" t="s">
        <v>2730</v>
      </c>
      <c r="H1333" s="2">
        <v>210</v>
      </c>
      <c r="I1333" s="2">
        <v>210</v>
      </c>
      <c r="J1333" s="2">
        <v>0</v>
      </c>
      <c r="K1333" s="2">
        <v>210</v>
      </c>
      <c r="L1333" s="2">
        <v>0</v>
      </c>
      <c r="M1333" s="2">
        <v>0</v>
      </c>
      <c r="N1333" s="50" t="s">
        <v>684</v>
      </c>
      <c r="O1333" s="51">
        <v>9.913254138100001</v>
      </c>
      <c r="P1333" s="51">
        <v>5.4</v>
      </c>
      <c r="Q1333" s="2" t="s">
        <v>28</v>
      </c>
      <c r="R1333" s="2" t="s">
        <v>28</v>
      </c>
      <c r="S1333" s="2" t="s">
        <v>28</v>
      </c>
      <c r="T1333" s="2" t="s">
        <v>28</v>
      </c>
      <c r="U1333" s="2" t="s">
        <v>28</v>
      </c>
      <c r="V1333" s="2" t="s">
        <v>28</v>
      </c>
      <c r="W1333" s="24" t="s">
        <v>28</v>
      </c>
      <c r="X1333" s="2" t="s">
        <v>29</v>
      </c>
      <c r="Y1333" s="2" t="s">
        <v>29</v>
      </c>
      <c r="Z1333" s="2"/>
      <c r="AA1333" s="53" t="str">
        <f t="shared" si="40"/>
        <v>IFCD003PO</v>
      </c>
      <c r="AB1333" s="54" t="s">
        <v>7286</v>
      </c>
      <c r="AC1333" s="38" t="s">
        <v>7285</v>
      </c>
      <c r="AD1333" s="38" t="str">
        <f t="shared" si="41"/>
        <v>https://www.fundae.es/docs/default-source/convocatorias-de-subvenciones/planes_2024/especialidades/IFCD003PO.pdf</v>
      </c>
    </row>
    <row r="1334" spans="1:30" s="48" customFormat="1" ht="36.950000000000003" customHeight="1" x14ac:dyDescent="0.25">
      <c r="A1334" s="35" t="s">
        <v>7402</v>
      </c>
      <c r="B1334" s="5" t="s">
        <v>138</v>
      </c>
      <c r="C1334" s="6" t="s">
        <v>139</v>
      </c>
      <c r="D1334" s="2" t="s">
        <v>950</v>
      </c>
      <c r="E1334" s="1" t="s">
        <v>2497</v>
      </c>
      <c r="F1334" s="35" t="s">
        <v>2731</v>
      </c>
      <c r="G1334" s="35" t="s">
        <v>2732</v>
      </c>
      <c r="H1334" s="2">
        <v>60</v>
      </c>
      <c r="I1334" s="2">
        <v>60</v>
      </c>
      <c r="J1334" s="2">
        <v>0</v>
      </c>
      <c r="K1334" s="2">
        <v>60</v>
      </c>
      <c r="L1334" s="2">
        <v>0</v>
      </c>
      <c r="M1334" s="2">
        <v>0</v>
      </c>
      <c r="N1334" s="50" t="s">
        <v>684</v>
      </c>
      <c r="O1334" s="51">
        <v>10.296283519999999</v>
      </c>
      <c r="P1334" s="51">
        <v>5.4</v>
      </c>
      <c r="Q1334" s="2" t="s">
        <v>28</v>
      </c>
      <c r="R1334" s="2"/>
      <c r="S1334" s="2"/>
      <c r="T1334" s="2" t="s">
        <v>28</v>
      </c>
      <c r="U1334" s="2" t="s">
        <v>29</v>
      </c>
      <c r="V1334" s="2" t="s">
        <v>28</v>
      </c>
      <c r="W1334" s="24" t="s">
        <v>28</v>
      </c>
      <c r="X1334" s="2" t="s">
        <v>29</v>
      </c>
      <c r="Y1334" s="2" t="s">
        <v>29</v>
      </c>
      <c r="Z1334" s="2"/>
      <c r="AA1334" s="53" t="str">
        <f t="shared" si="40"/>
        <v>IFCD0042</v>
      </c>
      <c r="AB1334" s="54" t="s">
        <v>7286</v>
      </c>
      <c r="AC1334" s="38" t="s">
        <v>7285</v>
      </c>
      <c r="AD1334" s="38" t="str">
        <f t="shared" si="41"/>
        <v>https://www.fundae.es/docs/default-source/convocatorias-de-subvenciones/planes_2024/especialidades/IFCD0042.pdf</v>
      </c>
    </row>
    <row r="1335" spans="1:30" s="48" customFormat="1" ht="36.950000000000003" customHeight="1" x14ac:dyDescent="0.25">
      <c r="A1335" s="35" t="s">
        <v>7403</v>
      </c>
      <c r="B1335" s="5" t="s">
        <v>138</v>
      </c>
      <c r="C1335" s="6" t="s">
        <v>139</v>
      </c>
      <c r="D1335" s="2" t="s">
        <v>950</v>
      </c>
      <c r="E1335" s="1" t="s">
        <v>2497</v>
      </c>
      <c r="F1335" s="35" t="s">
        <v>2733</v>
      </c>
      <c r="G1335" s="35" t="s">
        <v>2734</v>
      </c>
      <c r="H1335" s="2">
        <v>140</v>
      </c>
      <c r="I1335" s="2">
        <v>140</v>
      </c>
      <c r="J1335" s="2">
        <v>0</v>
      </c>
      <c r="K1335" s="2">
        <v>140</v>
      </c>
      <c r="L1335" s="2">
        <v>0</v>
      </c>
      <c r="M1335" s="2">
        <v>0</v>
      </c>
      <c r="N1335" s="50" t="s">
        <v>684</v>
      </c>
      <c r="O1335" s="51">
        <v>10.055829150628572</v>
      </c>
      <c r="P1335" s="51">
        <v>5.4</v>
      </c>
      <c r="Q1335" s="2" t="s">
        <v>30</v>
      </c>
      <c r="R1335" s="2" t="s">
        <v>28</v>
      </c>
      <c r="S1335" s="2" t="s">
        <v>28</v>
      </c>
      <c r="T1335" s="2" t="s">
        <v>28</v>
      </c>
      <c r="U1335" s="2" t="s">
        <v>29</v>
      </c>
      <c r="V1335" s="2" t="s">
        <v>28</v>
      </c>
      <c r="W1335" s="24" t="s">
        <v>28</v>
      </c>
      <c r="X1335" s="2" t="s">
        <v>29</v>
      </c>
      <c r="Y1335" s="2" t="s">
        <v>29</v>
      </c>
      <c r="Z1335" s="2"/>
      <c r="AA1335" s="53" t="str">
        <f t="shared" si="40"/>
        <v>IFCD004PO</v>
      </c>
      <c r="AB1335" s="54" t="s">
        <v>7286</v>
      </c>
      <c r="AC1335" s="38" t="s">
        <v>7285</v>
      </c>
      <c r="AD1335" s="38" t="str">
        <f t="shared" si="41"/>
        <v>https://www.fundae.es/docs/default-source/convocatorias-de-subvenciones/planes_2024/especialidades/IFCD004PO.pdf</v>
      </c>
    </row>
    <row r="1336" spans="1:30" s="48" customFormat="1" ht="36.950000000000003" customHeight="1" x14ac:dyDescent="0.25">
      <c r="A1336" s="35" t="s">
        <v>7402</v>
      </c>
      <c r="B1336" s="5" t="s">
        <v>138</v>
      </c>
      <c r="C1336" s="6" t="s">
        <v>139</v>
      </c>
      <c r="D1336" s="2" t="s">
        <v>950</v>
      </c>
      <c r="E1336" s="1" t="s">
        <v>2497</v>
      </c>
      <c r="F1336" s="35" t="s">
        <v>2735</v>
      </c>
      <c r="G1336" s="35" t="s">
        <v>2736</v>
      </c>
      <c r="H1336" s="2">
        <v>60</v>
      </c>
      <c r="I1336" s="2">
        <v>60</v>
      </c>
      <c r="J1336" s="2">
        <v>0</v>
      </c>
      <c r="K1336" s="2">
        <v>60</v>
      </c>
      <c r="L1336" s="2">
        <v>0</v>
      </c>
      <c r="M1336" s="2">
        <v>0</v>
      </c>
      <c r="N1336" s="50" t="s">
        <v>684</v>
      </c>
      <c r="O1336" s="51">
        <v>10.296283519999999</v>
      </c>
      <c r="P1336" s="51">
        <v>5.4</v>
      </c>
      <c r="Q1336" s="2" t="s">
        <v>30</v>
      </c>
      <c r="R1336" s="2"/>
      <c r="S1336" s="2" t="s">
        <v>29</v>
      </c>
      <c r="T1336" s="2" t="s">
        <v>28</v>
      </c>
      <c r="U1336" s="2" t="s">
        <v>29</v>
      </c>
      <c r="V1336" s="2" t="s">
        <v>28</v>
      </c>
      <c r="W1336" s="24" t="s">
        <v>28</v>
      </c>
      <c r="X1336" s="2" t="s">
        <v>29</v>
      </c>
      <c r="Y1336" s="2" t="s">
        <v>29</v>
      </c>
      <c r="Z1336" s="2"/>
      <c r="AA1336" s="53" t="str">
        <f t="shared" si="40"/>
        <v>IFCD0050</v>
      </c>
      <c r="AB1336" s="54" t="s">
        <v>7286</v>
      </c>
      <c r="AC1336" s="38" t="s">
        <v>7285</v>
      </c>
      <c r="AD1336" s="38" t="str">
        <f t="shared" si="41"/>
        <v>https://www.fundae.es/docs/default-source/convocatorias-de-subvenciones/planes_2024/especialidades/IFCD0050.pdf</v>
      </c>
    </row>
    <row r="1337" spans="1:30" s="48" customFormat="1" ht="36.950000000000003" customHeight="1" x14ac:dyDescent="0.25">
      <c r="A1337" s="35" t="s">
        <v>7402</v>
      </c>
      <c r="B1337" s="5" t="s">
        <v>138</v>
      </c>
      <c r="C1337" s="6" t="s">
        <v>139</v>
      </c>
      <c r="D1337" s="2" t="s">
        <v>950</v>
      </c>
      <c r="E1337" s="1" t="s">
        <v>2497</v>
      </c>
      <c r="F1337" s="35" t="s">
        <v>2737</v>
      </c>
      <c r="G1337" s="35" t="s">
        <v>2738</v>
      </c>
      <c r="H1337" s="2">
        <v>15</v>
      </c>
      <c r="I1337" s="2">
        <v>15</v>
      </c>
      <c r="J1337" s="2">
        <v>0</v>
      </c>
      <c r="K1337" s="2">
        <v>15</v>
      </c>
      <c r="L1337" s="2">
        <v>0</v>
      </c>
      <c r="M1337" s="2">
        <v>0</v>
      </c>
      <c r="N1337" s="50" t="s">
        <v>684</v>
      </c>
      <c r="O1337" s="51">
        <v>10.267870576600002</v>
      </c>
      <c r="P1337" s="51">
        <v>5.4</v>
      </c>
      <c r="Q1337" s="2" t="s">
        <v>30</v>
      </c>
      <c r="R1337" s="2" t="s">
        <v>28</v>
      </c>
      <c r="S1337" s="2" t="s">
        <v>28</v>
      </c>
      <c r="T1337" s="2" t="s">
        <v>28</v>
      </c>
      <c r="U1337" s="2" t="s">
        <v>28</v>
      </c>
      <c r="V1337" s="2" t="s">
        <v>28</v>
      </c>
      <c r="W1337" s="24" t="s">
        <v>28</v>
      </c>
      <c r="X1337" s="2" t="s">
        <v>29</v>
      </c>
      <c r="Y1337" s="2" t="s">
        <v>28</v>
      </c>
      <c r="Z1337" s="2"/>
      <c r="AA1337" s="53" t="str">
        <f t="shared" si="40"/>
        <v>IFCD005PO</v>
      </c>
      <c r="AB1337" s="54" t="s">
        <v>7286</v>
      </c>
      <c r="AC1337" s="38" t="s">
        <v>7285</v>
      </c>
      <c r="AD1337" s="38" t="str">
        <f t="shared" si="41"/>
        <v>https://www.fundae.es/docs/default-source/convocatorias-de-subvenciones/planes_2024/especialidades/IFCD005PO.pdf</v>
      </c>
    </row>
    <row r="1338" spans="1:30" s="48" customFormat="1" ht="36.950000000000003" customHeight="1" x14ac:dyDescent="0.25">
      <c r="A1338" s="35" t="s">
        <v>7403</v>
      </c>
      <c r="B1338" s="5" t="s">
        <v>138</v>
      </c>
      <c r="C1338" s="6" t="s">
        <v>139</v>
      </c>
      <c r="D1338" s="2" t="s">
        <v>950</v>
      </c>
      <c r="E1338" s="1" t="s">
        <v>2497</v>
      </c>
      <c r="F1338" s="35" t="s">
        <v>2739</v>
      </c>
      <c r="G1338" s="35" t="s">
        <v>2740</v>
      </c>
      <c r="H1338" s="2">
        <v>30</v>
      </c>
      <c r="I1338" s="2">
        <v>30</v>
      </c>
      <c r="J1338" s="2">
        <v>0</v>
      </c>
      <c r="K1338" s="2">
        <v>30</v>
      </c>
      <c r="L1338" s="2">
        <v>0</v>
      </c>
      <c r="M1338" s="2">
        <v>0</v>
      </c>
      <c r="N1338" s="50" t="s">
        <v>684</v>
      </c>
      <c r="O1338" s="51">
        <v>10.042172793955555</v>
      </c>
      <c r="P1338" s="51">
        <v>5.4</v>
      </c>
      <c r="Q1338" s="2" t="s">
        <v>30</v>
      </c>
      <c r="R1338" s="2" t="s">
        <v>28</v>
      </c>
      <c r="S1338" s="2" t="s">
        <v>28</v>
      </c>
      <c r="T1338" s="2" t="s">
        <v>28</v>
      </c>
      <c r="U1338" s="2" t="s">
        <v>29</v>
      </c>
      <c r="V1338" s="2" t="s">
        <v>28</v>
      </c>
      <c r="W1338" s="24" t="s">
        <v>28</v>
      </c>
      <c r="X1338" s="2" t="s">
        <v>29</v>
      </c>
      <c r="Y1338" s="2" t="s">
        <v>29</v>
      </c>
      <c r="Z1338" s="2"/>
      <c r="AA1338" s="53" t="str">
        <f t="shared" si="40"/>
        <v>IFCD006PO</v>
      </c>
      <c r="AB1338" s="54" t="s">
        <v>7286</v>
      </c>
      <c r="AC1338" s="38" t="s">
        <v>7285</v>
      </c>
      <c r="AD1338" s="38" t="str">
        <f t="shared" si="41"/>
        <v>https://www.fundae.es/docs/default-source/convocatorias-de-subvenciones/planes_2024/especialidades/IFCD006PO.pdf</v>
      </c>
    </row>
    <row r="1339" spans="1:30" s="48" customFormat="1" ht="36.950000000000003" customHeight="1" x14ac:dyDescent="0.25">
      <c r="A1339" s="35" t="s">
        <v>21</v>
      </c>
      <c r="B1339" s="5" t="s">
        <v>138</v>
      </c>
      <c r="C1339" s="6" t="s">
        <v>139</v>
      </c>
      <c r="D1339" s="2" t="s">
        <v>950</v>
      </c>
      <c r="E1339" s="1" t="s">
        <v>2497</v>
      </c>
      <c r="F1339" s="35" t="s">
        <v>2741</v>
      </c>
      <c r="G1339" s="35" t="s">
        <v>2742</v>
      </c>
      <c r="H1339" s="2">
        <v>200</v>
      </c>
      <c r="I1339" s="2">
        <v>200</v>
      </c>
      <c r="J1339" s="2">
        <v>0</v>
      </c>
      <c r="K1339" s="2">
        <v>200</v>
      </c>
      <c r="L1339" s="2">
        <v>0</v>
      </c>
      <c r="M1339" s="2">
        <v>0</v>
      </c>
      <c r="N1339" s="50" t="s">
        <v>684</v>
      </c>
      <c r="O1339" s="51">
        <v>10.947436196</v>
      </c>
      <c r="P1339" s="51">
        <v>5.4</v>
      </c>
      <c r="Q1339" s="2" t="s">
        <v>30</v>
      </c>
      <c r="R1339" s="2" t="s">
        <v>2221</v>
      </c>
      <c r="S1339" s="2" t="s">
        <v>28</v>
      </c>
      <c r="T1339" s="2" t="s">
        <v>28</v>
      </c>
      <c r="U1339" s="2" t="s">
        <v>28</v>
      </c>
      <c r="V1339" s="2" t="s">
        <v>28</v>
      </c>
      <c r="W1339" s="24" t="s">
        <v>28</v>
      </c>
      <c r="X1339" s="2" t="s">
        <v>29</v>
      </c>
      <c r="Y1339" s="2" t="s">
        <v>29</v>
      </c>
      <c r="Z1339" s="2" t="s">
        <v>30</v>
      </c>
      <c r="AA1339" s="53" t="str">
        <f t="shared" si="40"/>
        <v>IFCD01</v>
      </c>
      <c r="AB1339" s="54" t="s">
        <v>7286</v>
      </c>
      <c r="AC1339" s="38" t="s">
        <v>7285</v>
      </c>
      <c r="AD1339" s="38" t="str">
        <f t="shared" si="41"/>
        <v>https://www.fundae.es/docs/default-source/convocatorias-de-subvenciones/planes_2024/especialidades/IFCD01.pdf</v>
      </c>
    </row>
    <row r="1340" spans="1:30" s="48" customFormat="1" ht="36.950000000000003" customHeight="1" x14ac:dyDescent="0.25">
      <c r="A1340" s="35" t="s">
        <v>7402</v>
      </c>
      <c r="B1340" s="5" t="s">
        <v>138</v>
      </c>
      <c r="C1340" s="6" t="s">
        <v>139</v>
      </c>
      <c r="D1340" s="2" t="s">
        <v>950</v>
      </c>
      <c r="E1340" s="1" t="s">
        <v>2497</v>
      </c>
      <c r="F1340" s="35" t="s">
        <v>2743</v>
      </c>
      <c r="G1340" s="35" t="s">
        <v>2744</v>
      </c>
      <c r="H1340" s="2">
        <v>40</v>
      </c>
      <c r="I1340" s="2">
        <v>40</v>
      </c>
      <c r="J1340" s="2">
        <v>0</v>
      </c>
      <c r="K1340" s="2">
        <v>40</v>
      </c>
      <c r="L1340" s="2">
        <v>0</v>
      </c>
      <c r="M1340" s="2">
        <v>0</v>
      </c>
      <c r="N1340" s="50" t="s">
        <v>684</v>
      </c>
      <c r="O1340" s="51">
        <v>9.5927550458400006</v>
      </c>
      <c r="P1340" s="51">
        <v>5.4</v>
      </c>
      <c r="Q1340" s="2" t="s">
        <v>28</v>
      </c>
      <c r="R1340" s="2" t="s">
        <v>28</v>
      </c>
      <c r="S1340" s="2" t="s">
        <v>28</v>
      </c>
      <c r="T1340" s="2" t="s">
        <v>28</v>
      </c>
      <c r="U1340" s="2" t="s">
        <v>29</v>
      </c>
      <c r="V1340" s="2" t="s">
        <v>28</v>
      </c>
      <c r="W1340" s="24" t="s">
        <v>28</v>
      </c>
      <c r="X1340" s="2" t="s">
        <v>29</v>
      </c>
      <c r="Y1340" s="2" t="s">
        <v>29</v>
      </c>
      <c r="Z1340" s="2"/>
      <c r="AA1340" s="53" t="str">
        <f t="shared" si="40"/>
        <v>IFCD010PO</v>
      </c>
      <c r="AB1340" s="54" t="s">
        <v>7286</v>
      </c>
      <c r="AC1340" s="38" t="s">
        <v>7285</v>
      </c>
      <c r="AD1340" s="38" t="str">
        <f t="shared" si="41"/>
        <v>https://www.fundae.es/docs/default-source/convocatorias-de-subvenciones/planes_2024/especialidades/IFCD010PO.pdf</v>
      </c>
    </row>
    <row r="1341" spans="1:30" s="48" customFormat="1" ht="36.950000000000003" customHeight="1" x14ac:dyDescent="0.25">
      <c r="A1341" s="35" t="s">
        <v>7403</v>
      </c>
      <c r="B1341" s="5" t="s">
        <v>138</v>
      </c>
      <c r="C1341" s="6" t="s">
        <v>139</v>
      </c>
      <c r="D1341" s="2" t="s">
        <v>950</v>
      </c>
      <c r="E1341" s="1" t="s">
        <v>2497</v>
      </c>
      <c r="F1341" s="35" t="s">
        <v>2745</v>
      </c>
      <c r="G1341" s="35" t="s">
        <v>2746</v>
      </c>
      <c r="H1341" s="2">
        <v>100</v>
      </c>
      <c r="I1341" s="2">
        <v>100</v>
      </c>
      <c r="J1341" s="2">
        <v>0</v>
      </c>
      <c r="K1341" s="2">
        <v>100</v>
      </c>
      <c r="L1341" s="2">
        <v>0</v>
      </c>
      <c r="M1341" s="2">
        <v>0</v>
      </c>
      <c r="N1341" s="50" t="s">
        <v>684</v>
      </c>
      <c r="O1341" s="51">
        <v>9.8475226204799995</v>
      </c>
      <c r="P1341" s="51">
        <v>5.4</v>
      </c>
      <c r="Q1341" s="2" t="s">
        <v>30</v>
      </c>
      <c r="R1341" s="2" t="s">
        <v>28</v>
      </c>
      <c r="S1341" s="2" t="s">
        <v>28</v>
      </c>
      <c r="T1341" s="2" t="s">
        <v>28</v>
      </c>
      <c r="U1341" s="2" t="s">
        <v>29</v>
      </c>
      <c r="V1341" s="2" t="s">
        <v>28</v>
      </c>
      <c r="W1341" s="24" t="s">
        <v>28</v>
      </c>
      <c r="X1341" s="2" t="s">
        <v>29</v>
      </c>
      <c r="Y1341" s="2" t="s">
        <v>29</v>
      </c>
      <c r="Z1341" s="2"/>
      <c r="AA1341" s="53" t="str">
        <f t="shared" si="40"/>
        <v>IFCD011PO</v>
      </c>
      <c r="AB1341" s="54" t="s">
        <v>7286</v>
      </c>
      <c r="AC1341" s="38" t="s">
        <v>7285</v>
      </c>
      <c r="AD1341" s="38" t="str">
        <f t="shared" si="41"/>
        <v>https://www.fundae.es/docs/default-source/convocatorias-de-subvenciones/planes_2024/especialidades/IFCD011PO.pdf</v>
      </c>
    </row>
    <row r="1342" spans="1:30" s="48" customFormat="1" ht="36.950000000000003" customHeight="1" x14ac:dyDescent="0.25">
      <c r="A1342" s="35" t="s">
        <v>7402</v>
      </c>
      <c r="B1342" s="5" t="s">
        <v>138</v>
      </c>
      <c r="C1342" s="6" t="s">
        <v>139</v>
      </c>
      <c r="D1342" s="2" t="s">
        <v>950</v>
      </c>
      <c r="E1342" s="1" t="s">
        <v>2497</v>
      </c>
      <c r="F1342" s="35" t="s">
        <v>2747</v>
      </c>
      <c r="G1342" s="35" t="s">
        <v>2748</v>
      </c>
      <c r="H1342" s="2">
        <v>80</v>
      </c>
      <c r="I1342" s="2">
        <v>80</v>
      </c>
      <c r="J1342" s="2">
        <v>0</v>
      </c>
      <c r="K1342" s="2">
        <v>80</v>
      </c>
      <c r="L1342" s="2">
        <v>0</v>
      </c>
      <c r="M1342" s="2">
        <v>0</v>
      </c>
      <c r="N1342" s="50" t="s">
        <v>684</v>
      </c>
      <c r="O1342" s="51">
        <v>10.032695753333334</v>
      </c>
      <c r="P1342" s="51">
        <v>5.4</v>
      </c>
      <c r="Q1342" s="2" t="s">
        <v>30</v>
      </c>
      <c r="R1342" s="2" t="s">
        <v>28</v>
      </c>
      <c r="S1342" s="2" t="s">
        <v>28</v>
      </c>
      <c r="T1342" s="2" t="s">
        <v>28</v>
      </c>
      <c r="U1342" s="2" t="s">
        <v>29</v>
      </c>
      <c r="V1342" s="2" t="s">
        <v>28</v>
      </c>
      <c r="W1342" s="24" t="s">
        <v>28</v>
      </c>
      <c r="X1342" s="2" t="s">
        <v>29</v>
      </c>
      <c r="Y1342" s="2" t="s">
        <v>29</v>
      </c>
      <c r="Z1342" s="2"/>
      <c r="AA1342" s="53" t="str">
        <f t="shared" si="40"/>
        <v>IFCD012PO</v>
      </c>
      <c r="AB1342" s="54" t="s">
        <v>7286</v>
      </c>
      <c r="AC1342" s="38" t="s">
        <v>7285</v>
      </c>
      <c r="AD1342" s="38" t="str">
        <f t="shared" si="41"/>
        <v>https://www.fundae.es/docs/default-source/convocatorias-de-subvenciones/planes_2024/especialidades/IFCD012PO.pdf</v>
      </c>
    </row>
    <row r="1343" spans="1:30" s="48" customFormat="1" ht="36.950000000000003" customHeight="1" x14ac:dyDescent="0.25">
      <c r="A1343" s="35" t="s">
        <v>7403</v>
      </c>
      <c r="B1343" s="5" t="s">
        <v>138</v>
      </c>
      <c r="C1343" s="6" t="s">
        <v>139</v>
      </c>
      <c r="D1343" s="2" t="s">
        <v>950</v>
      </c>
      <c r="E1343" s="1" t="s">
        <v>2497</v>
      </c>
      <c r="F1343" s="35" t="s">
        <v>2749</v>
      </c>
      <c r="G1343" s="35" t="s">
        <v>2750</v>
      </c>
      <c r="H1343" s="2">
        <v>40</v>
      </c>
      <c r="I1343" s="2">
        <v>40</v>
      </c>
      <c r="J1343" s="2">
        <v>0</v>
      </c>
      <c r="K1343" s="2">
        <v>40</v>
      </c>
      <c r="L1343" s="2">
        <v>0</v>
      </c>
      <c r="M1343" s="2">
        <v>0</v>
      </c>
      <c r="N1343" s="50" t="s">
        <v>684</v>
      </c>
      <c r="O1343" s="51">
        <v>9.6967758677999978</v>
      </c>
      <c r="P1343" s="51">
        <v>5.4</v>
      </c>
      <c r="Q1343" s="2" t="s">
        <v>30</v>
      </c>
      <c r="R1343" s="2" t="s">
        <v>28</v>
      </c>
      <c r="S1343" s="2" t="s">
        <v>28</v>
      </c>
      <c r="T1343" s="2" t="s">
        <v>28</v>
      </c>
      <c r="U1343" s="2" t="s">
        <v>29</v>
      </c>
      <c r="V1343" s="2" t="s">
        <v>28</v>
      </c>
      <c r="W1343" s="24" t="s">
        <v>28</v>
      </c>
      <c r="X1343" s="2" t="s">
        <v>29</v>
      </c>
      <c r="Y1343" s="2" t="s">
        <v>29</v>
      </c>
      <c r="Z1343" s="2"/>
      <c r="AA1343" s="53" t="str">
        <f t="shared" si="40"/>
        <v>IFCD013PO</v>
      </c>
      <c r="AB1343" s="54" t="s">
        <v>7286</v>
      </c>
      <c r="AC1343" s="38" t="s">
        <v>7285</v>
      </c>
      <c r="AD1343" s="38" t="str">
        <f t="shared" si="41"/>
        <v>https://www.fundae.es/docs/default-source/convocatorias-de-subvenciones/planes_2024/especialidades/IFCD013PO.pdf</v>
      </c>
    </row>
    <row r="1344" spans="1:30" s="48" customFormat="1" ht="36.950000000000003" customHeight="1" x14ac:dyDescent="0.25">
      <c r="A1344" s="35" t="s">
        <v>7403</v>
      </c>
      <c r="B1344" s="5" t="s">
        <v>138</v>
      </c>
      <c r="C1344" s="6" t="s">
        <v>139</v>
      </c>
      <c r="D1344" s="2" t="s">
        <v>950</v>
      </c>
      <c r="E1344" s="1" t="s">
        <v>2497</v>
      </c>
      <c r="F1344" s="35" t="s">
        <v>2751</v>
      </c>
      <c r="G1344" s="35" t="s">
        <v>2752</v>
      </c>
      <c r="H1344" s="2">
        <v>150</v>
      </c>
      <c r="I1344" s="2">
        <v>150</v>
      </c>
      <c r="J1344" s="2">
        <v>0</v>
      </c>
      <c r="K1344" s="2">
        <v>150</v>
      </c>
      <c r="L1344" s="2">
        <v>0</v>
      </c>
      <c r="M1344" s="2">
        <v>0</v>
      </c>
      <c r="N1344" s="50" t="s">
        <v>684</v>
      </c>
      <c r="O1344" s="51">
        <v>10.2711154329</v>
      </c>
      <c r="P1344" s="51">
        <v>5.4</v>
      </c>
      <c r="Q1344" s="2" t="s">
        <v>30</v>
      </c>
      <c r="R1344" s="2" t="s">
        <v>28</v>
      </c>
      <c r="S1344" s="2" t="s">
        <v>28</v>
      </c>
      <c r="T1344" s="2" t="s">
        <v>28</v>
      </c>
      <c r="U1344" s="2" t="s">
        <v>29</v>
      </c>
      <c r="V1344" s="2" t="s">
        <v>28</v>
      </c>
      <c r="W1344" s="24" t="s">
        <v>28</v>
      </c>
      <c r="X1344" s="2" t="s">
        <v>29</v>
      </c>
      <c r="Y1344" s="2" t="s">
        <v>29</v>
      </c>
      <c r="Z1344" s="2"/>
      <c r="AA1344" s="53" t="str">
        <f t="shared" si="40"/>
        <v>IFCD015PO</v>
      </c>
      <c r="AB1344" s="54" t="s">
        <v>7286</v>
      </c>
      <c r="AC1344" s="38" t="s">
        <v>7285</v>
      </c>
      <c r="AD1344" s="38" t="str">
        <f t="shared" si="41"/>
        <v>https://www.fundae.es/docs/default-source/convocatorias-de-subvenciones/planes_2024/especialidades/IFCD015PO.pdf</v>
      </c>
    </row>
    <row r="1345" spans="1:30" s="48" customFormat="1" ht="36.950000000000003" customHeight="1" x14ac:dyDescent="0.25">
      <c r="A1345" s="35" t="s">
        <v>7403</v>
      </c>
      <c r="B1345" s="5" t="s">
        <v>138</v>
      </c>
      <c r="C1345" s="6" t="s">
        <v>139</v>
      </c>
      <c r="D1345" s="2" t="s">
        <v>950</v>
      </c>
      <c r="E1345" s="1" t="s">
        <v>2497</v>
      </c>
      <c r="F1345" s="35" t="s">
        <v>2753</v>
      </c>
      <c r="G1345" s="35" t="s">
        <v>2754</v>
      </c>
      <c r="H1345" s="2">
        <v>20</v>
      </c>
      <c r="I1345" s="2">
        <v>20</v>
      </c>
      <c r="J1345" s="2">
        <v>0</v>
      </c>
      <c r="K1345" s="2">
        <v>20</v>
      </c>
      <c r="L1345" s="2">
        <v>0</v>
      </c>
      <c r="M1345" s="2">
        <v>0</v>
      </c>
      <c r="N1345" s="50" t="s">
        <v>684</v>
      </c>
      <c r="O1345" s="51">
        <v>10.177478151100001</v>
      </c>
      <c r="P1345" s="51">
        <v>5.4</v>
      </c>
      <c r="Q1345" s="2" t="s">
        <v>30</v>
      </c>
      <c r="R1345" s="2" t="s">
        <v>28</v>
      </c>
      <c r="S1345" s="2" t="s">
        <v>28</v>
      </c>
      <c r="T1345" s="2" t="s">
        <v>28</v>
      </c>
      <c r="U1345" s="2" t="s">
        <v>29</v>
      </c>
      <c r="V1345" s="2" t="s">
        <v>28</v>
      </c>
      <c r="W1345" s="24" t="s">
        <v>28</v>
      </c>
      <c r="X1345" s="2" t="s">
        <v>29</v>
      </c>
      <c r="Y1345" s="2" t="s">
        <v>29</v>
      </c>
      <c r="Z1345" s="2"/>
      <c r="AA1345" s="53" t="str">
        <f t="shared" si="40"/>
        <v>IFCD016PO</v>
      </c>
      <c r="AB1345" s="54" t="s">
        <v>7286</v>
      </c>
      <c r="AC1345" s="38" t="s">
        <v>7285</v>
      </c>
      <c r="AD1345" s="38" t="str">
        <f t="shared" si="41"/>
        <v>https://www.fundae.es/docs/default-source/convocatorias-de-subvenciones/planes_2024/especialidades/IFCD016PO.pdf</v>
      </c>
    </row>
    <row r="1346" spans="1:30" s="48" customFormat="1" ht="36.950000000000003" customHeight="1" x14ac:dyDescent="0.25">
      <c r="A1346" s="35" t="s">
        <v>7403</v>
      </c>
      <c r="B1346" s="5" t="s">
        <v>138</v>
      </c>
      <c r="C1346" s="6" t="s">
        <v>139</v>
      </c>
      <c r="D1346" s="2" t="s">
        <v>950</v>
      </c>
      <c r="E1346" s="1" t="s">
        <v>2497</v>
      </c>
      <c r="F1346" s="35" t="s">
        <v>2755</v>
      </c>
      <c r="G1346" s="35" t="s">
        <v>2756</v>
      </c>
      <c r="H1346" s="2">
        <v>50</v>
      </c>
      <c r="I1346" s="2">
        <v>50</v>
      </c>
      <c r="J1346" s="2">
        <v>0</v>
      </c>
      <c r="K1346" s="2">
        <v>50</v>
      </c>
      <c r="L1346" s="2">
        <v>0</v>
      </c>
      <c r="M1346" s="2">
        <v>0</v>
      </c>
      <c r="N1346" s="50" t="s">
        <v>684</v>
      </c>
      <c r="O1346" s="51">
        <v>10.020797946900002</v>
      </c>
      <c r="P1346" s="51">
        <v>5.4</v>
      </c>
      <c r="Q1346" s="2" t="s">
        <v>30</v>
      </c>
      <c r="R1346" s="2" t="s">
        <v>28</v>
      </c>
      <c r="S1346" s="2" t="s">
        <v>28</v>
      </c>
      <c r="T1346" s="2" t="s">
        <v>28</v>
      </c>
      <c r="U1346" s="2" t="s">
        <v>29</v>
      </c>
      <c r="V1346" s="2" t="s">
        <v>28</v>
      </c>
      <c r="W1346" s="24" t="s">
        <v>28</v>
      </c>
      <c r="X1346" s="2" t="s">
        <v>29</v>
      </c>
      <c r="Y1346" s="2" t="s">
        <v>29</v>
      </c>
      <c r="Z1346" s="2"/>
      <c r="AA1346" s="53" t="str">
        <f t="shared" si="40"/>
        <v>IFCD017PO</v>
      </c>
      <c r="AB1346" s="54" t="s">
        <v>7286</v>
      </c>
      <c r="AC1346" s="38" t="s">
        <v>7285</v>
      </c>
      <c r="AD1346" s="38" t="str">
        <f t="shared" si="41"/>
        <v>https://www.fundae.es/docs/default-source/convocatorias-de-subvenciones/planes_2024/especialidades/IFCD017PO.pdf</v>
      </c>
    </row>
    <row r="1347" spans="1:30" s="48" customFormat="1" ht="36.950000000000003" customHeight="1" x14ac:dyDescent="0.25">
      <c r="A1347" s="35" t="s">
        <v>7403</v>
      </c>
      <c r="B1347" s="5" t="s">
        <v>138</v>
      </c>
      <c r="C1347" s="6" t="s">
        <v>139</v>
      </c>
      <c r="D1347" s="2" t="s">
        <v>950</v>
      </c>
      <c r="E1347" s="1" t="s">
        <v>2497</v>
      </c>
      <c r="F1347" s="35" t="s">
        <v>2757</v>
      </c>
      <c r="G1347" s="35" t="s">
        <v>2758</v>
      </c>
      <c r="H1347" s="2">
        <v>40</v>
      </c>
      <c r="I1347" s="2">
        <v>40</v>
      </c>
      <c r="J1347" s="2">
        <v>0</v>
      </c>
      <c r="K1347" s="2">
        <v>40</v>
      </c>
      <c r="L1347" s="2">
        <v>0</v>
      </c>
      <c r="M1347" s="2">
        <v>0</v>
      </c>
      <c r="N1347" s="50" t="s">
        <v>684</v>
      </c>
      <c r="O1347" s="51">
        <v>9.9799539620444442</v>
      </c>
      <c r="P1347" s="51">
        <v>5.4</v>
      </c>
      <c r="Q1347" s="2" t="s">
        <v>30</v>
      </c>
      <c r="R1347" s="2" t="s">
        <v>28</v>
      </c>
      <c r="S1347" s="2" t="s">
        <v>28</v>
      </c>
      <c r="T1347" s="2" t="s">
        <v>28</v>
      </c>
      <c r="U1347" s="2" t="s">
        <v>29</v>
      </c>
      <c r="V1347" s="2" t="s">
        <v>28</v>
      </c>
      <c r="W1347" s="24" t="s">
        <v>28</v>
      </c>
      <c r="X1347" s="2" t="s">
        <v>29</v>
      </c>
      <c r="Y1347" s="2" t="s">
        <v>29</v>
      </c>
      <c r="Z1347" s="2"/>
      <c r="AA1347" s="53" t="str">
        <f t="shared" si="40"/>
        <v>IFCD018PO</v>
      </c>
      <c r="AB1347" s="54" t="s">
        <v>7286</v>
      </c>
      <c r="AC1347" s="38" t="s">
        <v>7285</v>
      </c>
      <c r="AD1347" s="38" t="str">
        <f t="shared" si="41"/>
        <v>https://www.fundae.es/docs/default-source/convocatorias-de-subvenciones/planes_2024/especialidades/IFCD018PO.pdf</v>
      </c>
    </row>
    <row r="1348" spans="1:30" s="48" customFormat="1" ht="36.950000000000003" customHeight="1" x14ac:dyDescent="0.25">
      <c r="A1348" s="35" t="s">
        <v>21</v>
      </c>
      <c r="B1348" s="5" t="s">
        <v>138</v>
      </c>
      <c r="C1348" s="6" t="s">
        <v>139</v>
      </c>
      <c r="D1348" s="2" t="s">
        <v>950</v>
      </c>
      <c r="E1348" s="1" t="s">
        <v>2497</v>
      </c>
      <c r="F1348" s="35" t="s">
        <v>1575</v>
      </c>
      <c r="G1348" s="35" t="s">
        <v>1576</v>
      </c>
      <c r="H1348" s="2">
        <v>150</v>
      </c>
      <c r="I1348" s="2">
        <v>150</v>
      </c>
      <c r="J1348" s="2">
        <v>0</v>
      </c>
      <c r="K1348" s="2">
        <v>150</v>
      </c>
      <c r="L1348" s="2">
        <v>0</v>
      </c>
      <c r="M1348" s="2">
        <v>0</v>
      </c>
      <c r="N1348" s="50" t="s">
        <v>684</v>
      </c>
      <c r="O1348" s="51">
        <v>9.8608728863999993</v>
      </c>
      <c r="P1348" s="51">
        <v>5.4</v>
      </c>
      <c r="Q1348" s="2" t="s">
        <v>30</v>
      </c>
      <c r="R1348" s="2" t="s">
        <v>28</v>
      </c>
      <c r="S1348" s="2" t="s">
        <v>28</v>
      </c>
      <c r="T1348" s="2" t="s">
        <v>28</v>
      </c>
      <c r="U1348" s="2" t="s">
        <v>29</v>
      </c>
      <c r="V1348" s="2" t="s">
        <v>29</v>
      </c>
      <c r="W1348" s="24" t="s">
        <v>28</v>
      </c>
      <c r="X1348" s="2" t="s">
        <v>29</v>
      </c>
      <c r="Y1348" s="2" t="s">
        <v>29</v>
      </c>
      <c r="Z1348" s="2"/>
      <c r="AA1348" s="53" t="str">
        <f t="shared" si="40"/>
        <v>IFCD022PO</v>
      </c>
      <c r="AB1348" s="54" t="s">
        <v>7286</v>
      </c>
      <c r="AC1348" s="38" t="s">
        <v>7285</v>
      </c>
      <c r="AD1348" s="38" t="str">
        <f t="shared" si="41"/>
        <v>https://www.fundae.es/docs/default-source/convocatorias-de-subvenciones/planes_2024/especialidades/IFCD022PO.pdf</v>
      </c>
    </row>
    <row r="1349" spans="1:30" s="48" customFormat="1" ht="36.950000000000003" customHeight="1" x14ac:dyDescent="0.25">
      <c r="A1349" s="35" t="s">
        <v>7403</v>
      </c>
      <c r="B1349" s="5" t="s">
        <v>138</v>
      </c>
      <c r="C1349" s="6" t="s">
        <v>139</v>
      </c>
      <c r="D1349" s="2" t="s">
        <v>950</v>
      </c>
      <c r="E1349" s="1" t="s">
        <v>2497</v>
      </c>
      <c r="F1349" s="35" t="s">
        <v>1577</v>
      </c>
      <c r="G1349" s="35" t="s">
        <v>1578</v>
      </c>
      <c r="H1349" s="2">
        <v>90</v>
      </c>
      <c r="I1349" s="2">
        <v>90</v>
      </c>
      <c r="J1349" s="2">
        <v>0</v>
      </c>
      <c r="K1349" s="2">
        <v>90</v>
      </c>
      <c r="L1349" s="2">
        <v>0</v>
      </c>
      <c r="M1349" s="2">
        <v>0</v>
      </c>
      <c r="N1349" s="50" t="s">
        <v>684</v>
      </c>
      <c r="O1349" s="51">
        <v>9.9016653656000013</v>
      </c>
      <c r="P1349" s="51">
        <v>5.4</v>
      </c>
      <c r="Q1349" s="2" t="s">
        <v>28</v>
      </c>
      <c r="R1349" s="2" t="s">
        <v>28</v>
      </c>
      <c r="S1349" s="2" t="s">
        <v>28</v>
      </c>
      <c r="T1349" s="2" t="s">
        <v>28</v>
      </c>
      <c r="U1349" s="2" t="s">
        <v>29</v>
      </c>
      <c r="V1349" s="2" t="s">
        <v>29</v>
      </c>
      <c r="W1349" s="24" t="s">
        <v>28</v>
      </c>
      <c r="X1349" s="2" t="s">
        <v>29</v>
      </c>
      <c r="Y1349" s="2" t="s">
        <v>29</v>
      </c>
      <c r="Z1349" s="2"/>
      <c r="AA1349" s="53" t="str">
        <f t="shared" si="40"/>
        <v>IFCD023PO</v>
      </c>
      <c r="AB1349" s="54" t="s">
        <v>7286</v>
      </c>
      <c r="AC1349" s="38" t="s">
        <v>7285</v>
      </c>
      <c r="AD1349" s="38" t="str">
        <f t="shared" si="41"/>
        <v>https://www.fundae.es/docs/default-source/convocatorias-de-subvenciones/planes_2024/especialidades/IFCD023PO.pdf</v>
      </c>
    </row>
    <row r="1350" spans="1:30" s="48" customFormat="1" ht="36.950000000000003" customHeight="1" x14ac:dyDescent="0.25">
      <c r="A1350" s="35" t="s">
        <v>7402</v>
      </c>
      <c r="B1350" s="5" t="s">
        <v>138</v>
      </c>
      <c r="C1350" s="6" t="s">
        <v>139</v>
      </c>
      <c r="D1350" s="2" t="s">
        <v>950</v>
      </c>
      <c r="E1350" s="1" t="s">
        <v>2497</v>
      </c>
      <c r="F1350" s="35" t="s">
        <v>2759</v>
      </c>
      <c r="G1350" s="35" t="s">
        <v>2760</v>
      </c>
      <c r="H1350" s="2">
        <v>150</v>
      </c>
      <c r="I1350" s="2">
        <v>150</v>
      </c>
      <c r="J1350" s="2">
        <v>0</v>
      </c>
      <c r="K1350" s="2">
        <v>150</v>
      </c>
      <c r="L1350" s="2">
        <v>0</v>
      </c>
      <c r="M1350" s="2">
        <v>0</v>
      </c>
      <c r="N1350" s="50" t="s">
        <v>684</v>
      </c>
      <c r="O1350" s="51">
        <v>9.9392129885000013</v>
      </c>
      <c r="P1350" s="51">
        <v>5.4</v>
      </c>
      <c r="Q1350" s="2" t="s">
        <v>30</v>
      </c>
      <c r="R1350" s="2" t="s">
        <v>28</v>
      </c>
      <c r="S1350" s="2" t="s">
        <v>28</v>
      </c>
      <c r="T1350" s="2" t="s">
        <v>28</v>
      </c>
      <c r="U1350" s="2" t="s">
        <v>28</v>
      </c>
      <c r="V1350" s="2" t="s">
        <v>28</v>
      </c>
      <c r="W1350" s="24" t="s">
        <v>28</v>
      </c>
      <c r="X1350" s="2" t="s">
        <v>29</v>
      </c>
      <c r="Y1350" s="2" t="s">
        <v>29</v>
      </c>
      <c r="Z1350" s="2"/>
      <c r="AA1350" s="53" t="str">
        <f t="shared" si="40"/>
        <v>IFCD026PO</v>
      </c>
      <c r="AB1350" s="54" t="s">
        <v>7286</v>
      </c>
      <c r="AC1350" s="38" t="s">
        <v>7285</v>
      </c>
      <c r="AD1350" s="38" t="str">
        <f t="shared" si="41"/>
        <v>https://www.fundae.es/docs/default-source/convocatorias-de-subvenciones/planes_2024/especialidades/IFCD026PO.pdf</v>
      </c>
    </row>
    <row r="1351" spans="1:30" s="48" customFormat="1" ht="36.950000000000003" customHeight="1" x14ac:dyDescent="0.25">
      <c r="A1351" s="35" t="s">
        <v>7402</v>
      </c>
      <c r="B1351" s="5" t="s">
        <v>138</v>
      </c>
      <c r="C1351" s="6" t="s">
        <v>139</v>
      </c>
      <c r="D1351" s="2" t="s">
        <v>950</v>
      </c>
      <c r="E1351" s="1" t="s">
        <v>2497</v>
      </c>
      <c r="F1351" s="35" t="s">
        <v>2761</v>
      </c>
      <c r="G1351" s="35" t="s">
        <v>2762</v>
      </c>
      <c r="H1351" s="2">
        <v>210</v>
      </c>
      <c r="I1351" s="2">
        <v>210</v>
      </c>
      <c r="J1351" s="2">
        <v>0</v>
      </c>
      <c r="K1351" s="2">
        <v>210</v>
      </c>
      <c r="L1351" s="2">
        <v>0</v>
      </c>
      <c r="M1351" s="2">
        <v>0</v>
      </c>
      <c r="N1351" s="50" t="s">
        <v>684</v>
      </c>
      <c r="O1351" s="51">
        <v>9.7098877361142861</v>
      </c>
      <c r="P1351" s="51">
        <v>5.4</v>
      </c>
      <c r="Q1351" s="2" t="s">
        <v>28</v>
      </c>
      <c r="R1351" s="2" t="s">
        <v>28</v>
      </c>
      <c r="S1351" s="2" t="s">
        <v>28</v>
      </c>
      <c r="T1351" s="2" t="s">
        <v>28</v>
      </c>
      <c r="U1351" s="2" t="s">
        <v>29</v>
      </c>
      <c r="V1351" s="2" t="s">
        <v>28</v>
      </c>
      <c r="W1351" s="24" t="s">
        <v>28</v>
      </c>
      <c r="X1351" s="2" t="s">
        <v>29</v>
      </c>
      <c r="Y1351" s="2" t="s">
        <v>29</v>
      </c>
      <c r="Z1351" s="2"/>
      <c r="AA1351" s="53" t="str">
        <f t="shared" si="40"/>
        <v>IFCD027PO</v>
      </c>
      <c r="AB1351" s="54" t="s">
        <v>7286</v>
      </c>
      <c r="AC1351" s="38" t="s">
        <v>7285</v>
      </c>
      <c r="AD1351" s="38" t="str">
        <f t="shared" si="41"/>
        <v>https://www.fundae.es/docs/default-source/convocatorias-de-subvenciones/planes_2024/especialidades/IFCD027PO.pdf</v>
      </c>
    </row>
    <row r="1352" spans="1:30" s="48" customFormat="1" ht="36.950000000000003" customHeight="1" x14ac:dyDescent="0.25">
      <c r="A1352" s="35" t="s">
        <v>21</v>
      </c>
      <c r="B1352" s="5" t="s">
        <v>138</v>
      </c>
      <c r="C1352" s="6" t="s">
        <v>139</v>
      </c>
      <c r="D1352" s="2" t="s">
        <v>950</v>
      </c>
      <c r="E1352" s="1" t="s">
        <v>2497</v>
      </c>
      <c r="F1352" s="35" t="s">
        <v>2763</v>
      </c>
      <c r="G1352" s="35" t="s">
        <v>2764</v>
      </c>
      <c r="H1352" s="2">
        <v>150</v>
      </c>
      <c r="I1352" s="2">
        <v>150</v>
      </c>
      <c r="J1352" s="2">
        <v>0</v>
      </c>
      <c r="K1352" s="2">
        <v>150</v>
      </c>
      <c r="L1352" s="2">
        <v>0</v>
      </c>
      <c r="M1352" s="2">
        <v>0</v>
      </c>
      <c r="N1352" s="50" t="s">
        <v>684</v>
      </c>
      <c r="O1352" s="51">
        <v>9.9392129885000013</v>
      </c>
      <c r="P1352" s="51">
        <v>5.4</v>
      </c>
      <c r="Q1352" s="2" t="s">
        <v>28</v>
      </c>
      <c r="R1352" s="2" t="s">
        <v>28</v>
      </c>
      <c r="S1352" s="2" t="s">
        <v>28</v>
      </c>
      <c r="T1352" s="2" t="s">
        <v>28</v>
      </c>
      <c r="U1352" s="2" t="s">
        <v>29</v>
      </c>
      <c r="V1352" s="2" t="s">
        <v>28</v>
      </c>
      <c r="W1352" s="24" t="s">
        <v>28</v>
      </c>
      <c r="X1352" s="2" t="s">
        <v>29</v>
      </c>
      <c r="Y1352" s="2" t="s">
        <v>29</v>
      </c>
      <c r="Z1352" s="2"/>
      <c r="AA1352" s="53" t="str">
        <f t="shared" ref="AA1352:AA1415" si="42">HYPERLINK(AD1352,F1352)</f>
        <v>IFCD029PO</v>
      </c>
      <c r="AB1352" s="54" t="s">
        <v>7286</v>
      </c>
      <c r="AC1352" s="38" t="s">
        <v>7285</v>
      </c>
      <c r="AD1352" s="38" t="str">
        <f t="shared" ref="AD1352:AD1415" si="43">_xlfn.CONCAT(AB1352,F1352,AC1352)</f>
        <v>https://www.fundae.es/docs/default-source/convocatorias-de-subvenciones/planes_2024/especialidades/IFCD029PO.pdf</v>
      </c>
    </row>
    <row r="1353" spans="1:30" s="48" customFormat="1" ht="36.950000000000003" customHeight="1" x14ac:dyDescent="0.25">
      <c r="A1353" s="35" t="s">
        <v>21</v>
      </c>
      <c r="B1353" s="5" t="s">
        <v>138</v>
      </c>
      <c r="C1353" s="6" t="s">
        <v>139</v>
      </c>
      <c r="D1353" s="2" t="s">
        <v>950</v>
      </c>
      <c r="E1353" s="1" t="s">
        <v>2497</v>
      </c>
      <c r="F1353" s="35" t="s">
        <v>2765</v>
      </c>
      <c r="G1353" s="35" t="s">
        <v>2766</v>
      </c>
      <c r="H1353" s="2">
        <v>250</v>
      </c>
      <c r="I1353" s="2">
        <v>250</v>
      </c>
      <c r="J1353" s="2">
        <v>0</v>
      </c>
      <c r="K1353" s="2">
        <v>250</v>
      </c>
      <c r="L1353" s="2">
        <v>0</v>
      </c>
      <c r="M1353" s="2">
        <v>0</v>
      </c>
      <c r="N1353" s="50" t="s">
        <v>684</v>
      </c>
      <c r="O1353" s="51">
        <v>10.947436196</v>
      </c>
      <c r="P1353" s="51">
        <v>5.4</v>
      </c>
      <c r="Q1353" s="2" t="s">
        <v>30</v>
      </c>
      <c r="R1353" s="2" t="s">
        <v>2221</v>
      </c>
      <c r="S1353" s="2" t="s">
        <v>28</v>
      </c>
      <c r="T1353" s="2" t="s">
        <v>28</v>
      </c>
      <c r="U1353" s="2" t="s">
        <v>28</v>
      </c>
      <c r="V1353" s="2" t="s">
        <v>28</v>
      </c>
      <c r="W1353" s="24" t="s">
        <v>28</v>
      </c>
      <c r="X1353" s="2" t="s">
        <v>29</v>
      </c>
      <c r="Y1353" s="2" t="s">
        <v>29</v>
      </c>
      <c r="Z1353" s="2" t="s">
        <v>30</v>
      </c>
      <c r="AA1353" s="53" t="str">
        <f t="shared" si="42"/>
        <v>IFCD03</v>
      </c>
      <c r="AB1353" s="54" t="s">
        <v>7286</v>
      </c>
      <c r="AC1353" s="38" t="s">
        <v>7285</v>
      </c>
      <c r="AD1353" s="38" t="str">
        <f t="shared" si="43"/>
        <v>https://www.fundae.es/docs/default-source/convocatorias-de-subvenciones/planes_2024/especialidades/IFCD03.pdf</v>
      </c>
    </row>
    <row r="1354" spans="1:30" s="48" customFormat="1" ht="36.950000000000003" customHeight="1" x14ac:dyDescent="0.25">
      <c r="A1354" s="35" t="s">
        <v>7403</v>
      </c>
      <c r="B1354" s="5" t="s">
        <v>138</v>
      </c>
      <c r="C1354" s="6" t="s">
        <v>139</v>
      </c>
      <c r="D1354" s="2" t="s">
        <v>950</v>
      </c>
      <c r="E1354" s="1" t="s">
        <v>2497</v>
      </c>
      <c r="F1354" s="35" t="s">
        <v>2767</v>
      </c>
      <c r="G1354" s="35" t="s">
        <v>2768</v>
      </c>
      <c r="H1354" s="2">
        <v>35</v>
      </c>
      <c r="I1354" s="2">
        <v>35</v>
      </c>
      <c r="J1354" s="2">
        <v>0</v>
      </c>
      <c r="K1354" s="2">
        <v>35</v>
      </c>
      <c r="L1354" s="2">
        <v>0</v>
      </c>
      <c r="M1354" s="2">
        <v>0</v>
      </c>
      <c r="N1354" s="50" t="s">
        <v>684</v>
      </c>
      <c r="O1354" s="51">
        <v>10.022806667466666</v>
      </c>
      <c r="P1354" s="51">
        <v>5.4</v>
      </c>
      <c r="Q1354" s="2" t="s">
        <v>30</v>
      </c>
      <c r="R1354" s="2" t="s">
        <v>28</v>
      </c>
      <c r="S1354" s="2" t="s">
        <v>28</v>
      </c>
      <c r="T1354" s="2" t="s">
        <v>28</v>
      </c>
      <c r="U1354" s="2" t="s">
        <v>29</v>
      </c>
      <c r="V1354" s="2" t="s">
        <v>28</v>
      </c>
      <c r="W1354" s="24" t="s">
        <v>28</v>
      </c>
      <c r="X1354" s="2" t="s">
        <v>29</v>
      </c>
      <c r="Y1354" s="2" t="s">
        <v>29</v>
      </c>
      <c r="Z1354" s="2"/>
      <c r="AA1354" s="53" t="str">
        <f t="shared" si="42"/>
        <v>IFCD030PO</v>
      </c>
      <c r="AB1354" s="54" t="s">
        <v>7286</v>
      </c>
      <c r="AC1354" s="38" t="s">
        <v>7285</v>
      </c>
      <c r="AD1354" s="38" t="str">
        <f t="shared" si="43"/>
        <v>https://www.fundae.es/docs/default-source/convocatorias-de-subvenciones/planes_2024/especialidades/IFCD030PO.pdf</v>
      </c>
    </row>
    <row r="1355" spans="1:30" s="48" customFormat="1" ht="36.950000000000003" customHeight="1" x14ac:dyDescent="0.25">
      <c r="A1355" s="35" t="s">
        <v>21</v>
      </c>
      <c r="B1355" s="5" t="s">
        <v>138</v>
      </c>
      <c r="C1355" s="6" t="s">
        <v>139</v>
      </c>
      <c r="D1355" s="2" t="s">
        <v>950</v>
      </c>
      <c r="E1355" s="1" t="s">
        <v>2497</v>
      </c>
      <c r="F1355" s="35" t="s">
        <v>2769</v>
      </c>
      <c r="G1355" s="35" t="s">
        <v>2770</v>
      </c>
      <c r="H1355" s="2">
        <v>30</v>
      </c>
      <c r="I1355" s="2">
        <v>30</v>
      </c>
      <c r="J1355" s="2">
        <v>0</v>
      </c>
      <c r="K1355" s="2">
        <v>30</v>
      </c>
      <c r="L1355" s="2">
        <v>0</v>
      </c>
      <c r="M1355" s="2">
        <v>0</v>
      </c>
      <c r="N1355" s="50" t="s">
        <v>684</v>
      </c>
      <c r="O1355" s="51">
        <v>9.8367682395999996</v>
      </c>
      <c r="P1355" s="51">
        <v>5.4</v>
      </c>
      <c r="Q1355" s="2" t="s">
        <v>30</v>
      </c>
      <c r="R1355" s="2" t="s">
        <v>28</v>
      </c>
      <c r="S1355" s="2" t="s">
        <v>28</v>
      </c>
      <c r="T1355" s="2" t="s">
        <v>28</v>
      </c>
      <c r="U1355" s="2" t="s">
        <v>29</v>
      </c>
      <c r="V1355" s="2" t="s">
        <v>28</v>
      </c>
      <c r="W1355" s="24" t="s">
        <v>28</v>
      </c>
      <c r="X1355" s="2" t="s">
        <v>29</v>
      </c>
      <c r="Y1355" s="2" t="s">
        <v>29</v>
      </c>
      <c r="Z1355" s="2"/>
      <c r="AA1355" s="53" t="str">
        <f t="shared" si="42"/>
        <v>IFCD031PO</v>
      </c>
      <c r="AB1355" s="54" t="s">
        <v>7286</v>
      </c>
      <c r="AC1355" s="38" t="s">
        <v>7285</v>
      </c>
      <c r="AD1355" s="38" t="str">
        <f t="shared" si="43"/>
        <v>https://www.fundae.es/docs/default-source/convocatorias-de-subvenciones/planes_2024/especialidades/IFCD031PO.pdf</v>
      </c>
    </row>
    <row r="1356" spans="1:30" s="48" customFormat="1" ht="36.950000000000003" customHeight="1" x14ac:dyDescent="0.25">
      <c r="A1356" s="35" t="s">
        <v>7402</v>
      </c>
      <c r="B1356" s="5" t="s">
        <v>138</v>
      </c>
      <c r="C1356" s="6" t="s">
        <v>139</v>
      </c>
      <c r="D1356" s="2" t="s">
        <v>950</v>
      </c>
      <c r="E1356" s="1" t="s">
        <v>2497</v>
      </c>
      <c r="F1356" s="35" t="s">
        <v>2771</v>
      </c>
      <c r="G1356" s="35" t="s">
        <v>2772</v>
      </c>
      <c r="H1356" s="2">
        <v>40</v>
      </c>
      <c r="I1356" s="2">
        <v>40</v>
      </c>
      <c r="J1356" s="2">
        <v>0</v>
      </c>
      <c r="K1356" s="2">
        <v>40</v>
      </c>
      <c r="L1356" s="2">
        <v>0</v>
      </c>
      <c r="M1356" s="2">
        <v>0</v>
      </c>
      <c r="N1356" s="50" t="s">
        <v>684</v>
      </c>
      <c r="O1356" s="51">
        <v>9.9811900977777785</v>
      </c>
      <c r="P1356" s="51">
        <v>5.4</v>
      </c>
      <c r="Q1356" s="2" t="s">
        <v>28</v>
      </c>
      <c r="R1356" s="2" t="s">
        <v>28</v>
      </c>
      <c r="S1356" s="2" t="s">
        <v>28</v>
      </c>
      <c r="T1356" s="2" t="s">
        <v>28</v>
      </c>
      <c r="U1356" s="2" t="s">
        <v>29</v>
      </c>
      <c r="V1356" s="2" t="s">
        <v>28</v>
      </c>
      <c r="W1356" s="24" t="s">
        <v>28</v>
      </c>
      <c r="X1356" s="2" t="s">
        <v>29</v>
      </c>
      <c r="Y1356" s="2" t="s">
        <v>29</v>
      </c>
      <c r="Z1356" s="2"/>
      <c r="AA1356" s="53" t="str">
        <f t="shared" si="42"/>
        <v>IFCD032PO</v>
      </c>
      <c r="AB1356" s="54" t="s">
        <v>7286</v>
      </c>
      <c r="AC1356" s="38" t="s">
        <v>7285</v>
      </c>
      <c r="AD1356" s="38" t="str">
        <f t="shared" si="43"/>
        <v>https://www.fundae.es/docs/default-source/convocatorias-de-subvenciones/planes_2024/especialidades/IFCD032PO.pdf</v>
      </c>
    </row>
    <row r="1357" spans="1:30" s="48" customFormat="1" ht="36.950000000000003" customHeight="1" x14ac:dyDescent="0.25">
      <c r="A1357" s="35" t="s">
        <v>7402</v>
      </c>
      <c r="B1357" s="5" t="s">
        <v>138</v>
      </c>
      <c r="C1357" s="6" t="s">
        <v>139</v>
      </c>
      <c r="D1357" s="2" t="s">
        <v>950</v>
      </c>
      <c r="E1357" s="1" t="s">
        <v>2497</v>
      </c>
      <c r="F1357" s="35" t="s">
        <v>2773</v>
      </c>
      <c r="G1357" s="35" t="s">
        <v>2774</v>
      </c>
      <c r="H1357" s="2">
        <v>25</v>
      </c>
      <c r="I1357" s="2">
        <v>25</v>
      </c>
      <c r="J1357" s="2">
        <v>0</v>
      </c>
      <c r="K1357" s="2">
        <v>25</v>
      </c>
      <c r="L1357" s="2">
        <v>0</v>
      </c>
      <c r="M1357" s="2">
        <v>0</v>
      </c>
      <c r="N1357" s="50" t="s">
        <v>684</v>
      </c>
      <c r="O1357" s="51">
        <v>10.285750397028572</v>
      </c>
      <c r="P1357" s="51">
        <v>5.4</v>
      </c>
      <c r="Q1357" s="2" t="s">
        <v>30</v>
      </c>
      <c r="R1357" s="2" t="s">
        <v>28</v>
      </c>
      <c r="S1357" s="2" t="s">
        <v>28</v>
      </c>
      <c r="T1357" s="2" t="s">
        <v>28</v>
      </c>
      <c r="U1357" s="2" t="s">
        <v>28</v>
      </c>
      <c r="V1357" s="2" t="s">
        <v>28</v>
      </c>
      <c r="W1357" s="24" t="s">
        <v>28</v>
      </c>
      <c r="X1357" s="2" t="s">
        <v>29</v>
      </c>
      <c r="Y1357" s="2" t="s">
        <v>28</v>
      </c>
      <c r="Z1357" s="2"/>
      <c r="AA1357" s="53" t="str">
        <f t="shared" si="42"/>
        <v>IFCD035PO</v>
      </c>
      <c r="AB1357" s="54" t="s">
        <v>7286</v>
      </c>
      <c r="AC1357" s="38" t="s">
        <v>7285</v>
      </c>
      <c r="AD1357" s="38" t="str">
        <f t="shared" si="43"/>
        <v>https://www.fundae.es/docs/default-source/convocatorias-de-subvenciones/planes_2024/especialidades/IFCD035PO.pdf</v>
      </c>
    </row>
    <row r="1358" spans="1:30" s="48" customFormat="1" ht="36.950000000000003" customHeight="1" x14ac:dyDescent="0.25">
      <c r="A1358" s="35" t="s">
        <v>7403</v>
      </c>
      <c r="B1358" s="5" t="s">
        <v>138</v>
      </c>
      <c r="C1358" s="6" t="s">
        <v>139</v>
      </c>
      <c r="D1358" s="2" t="s">
        <v>950</v>
      </c>
      <c r="E1358" s="1" t="s">
        <v>2497</v>
      </c>
      <c r="F1358" s="35" t="s">
        <v>2775</v>
      </c>
      <c r="G1358" s="35" t="s">
        <v>2776</v>
      </c>
      <c r="H1358" s="2">
        <v>150</v>
      </c>
      <c r="I1358" s="2">
        <v>150</v>
      </c>
      <c r="J1358" s="2">
        <v>0</v>
      </c>
      <c r="K1358" s="2">
        <v>150</v>
      </c>
      <c r="L1358" s="2">
        <v>0</v>
      </c>
      <c r="M1358" s="2">
        <v>0</v>
      </c>
      <c r="N1358" s="50" t="s">
        <v>684</v>
      </c>
      <c r="O1358" s="51">
        <v>9.8608728863999993</v>
      </c>
      <c r="P1358" s="51">
        <v>5.4</v>
      </c>
      <c r="Q1358" s="2" t="s">
        <v>28</v>
      </c>
      <c r="R1358" s="2" t="s">
        <v>28</v>
      </c>
      <c r="S1358" s="2" t="s">
        <v>28</v>
      </c>
      <c r="T1358" s="2" t="s">
        <v>28</v>
      </c>
      <c r="U1358" s="2" t="s">
        <v>29</v>
      </c>
      <c r="V1358" s="2" t="s">
        <v>28</v>
      </c>
      <c r="W1358" s="24" t="s">
        <v>28</v>
      </c>
      <c r="X1358" s="2" t="s">
        <v>29</v>
      </c>
      <c r="Y1358" s="2" t="s">
        <v>29</v>
      </c>
      <c r="Z1358" s="2"/>
      <c r="AA1358" s="53" t="str">
        <f t="shared" si="42"/>
        <v>IFCD036PO</v>
      </c>
      <c r="AB1358" s="54" t="s">
        <v>7286</v>
      </c>
      <c r="AC1358" s="38" t="s">
        <v>7285</v>
      </c>
      <c r="AD1358" s="38" t="str">
        <f t="shared" si="43"/>
        <v>https://www.fundae.es/docs/default-source/convocatorias-de-subvenciones/planes_2024/especialidades/IFCD036PO.pdf</v>
      </c>
    </row>
    <row r="1359" spans="1:30" s="48" customFormat="1" ht="36.950000000000003" customHeight="1" x14ac:dyDescent="0.25">
      <c r="A1359" s="35" t="s">
        <v>7402</v>
      </c>
      <c r="B1359" s="5" t="s">
        <v>138</v>
      </c>
      <c r="C1359" s="6" t="s">
        <v>139</v>
      </c>
      <c r="D1359" s="2" t="s">
        <v>950</v>
      </c>
      <c r="E1359" s="1" t="s">
        <v>2497</v>
      </c>
      <c r="F1359" s="35" t="s">
        <v>2777</v>
      </c>
      <c r="G1359" s="35" t="s">
        <v>2778</v>
      </c>
      <c r="H1359" s="2">
        <v>50</v>
      </c>
      <c r="I1359" s="2">
        <v>50</v>
      </c>
      <c r="J1359" s="2">
        <v>0</v>
      </c>
      <c r="K1359" s="2">
        <v>50</v>
      </c>
      <c r="L1359" s="2">
        <v>0</v>
      </c>
      <c r="M1359" s="2">
        <v>0</v>
      </c>
      <c r="N1359" s="50" t="s">
        <v>684</v>
      </c>
      <c r="O1359" s="51">
        <v>9.9828382787555565</v>
      </c>
      <c r="P1359" s="51">
        <v>5.4</v>
      </c>
      <c r="Q1359" s="2" t="s">
        <v>28</v>
      </c>
      <c r="R1359" s="2" t="s">
        <v>28</v>
      </c>
      <c r="S1359" s="2" t="s">
        <v>28</v>
      </c>
      <c r="T1359" s="2" t="s">
        <v>28</v>
      </c>
      <c r="U1359" s="2" t="s">
        <v>28</v>
      </c>
      <c r="V1359" s="2" t="s">
        <v>28</v>
      </c>
      <c r="W1359" s="24" t="s">
        <v>28</v>
      </c>
      <c r="X1359" s="2" t="s">
        <v>28</v>
      </c>
      <c r="Y1359" s="2" t="s">
        <v>29</v>
      </c>
      <c r="Z1359" s="2"/>
      <c r="AA1359" s="53" t="str">
        <f t="shared" si="42"/>
        <v>IFCD038PO</v>
      </c>
      <c r="AB1359" s="54" t="s">
        <v>7286</v>
      </c>
      <c r="AC1359" s="38" t="s">
        <v>7285</v>
      </c>
      <c r="AD1359" s="38" t="str">
        <f t="shared" si="43"/>
        <v>https://www.fundae.es/docs/default-source/convocatorias-de-subvenciones/planes_2024/especialidades/IFCD038PO.pdf</v>
      </c>
    </row>
    <row r="1360" spans="1:30" s="48" customFormat="1" ht="36.950000000000003" customHeight="1" x14ac:dyDescent="0.25">
      <c r="A1360" s="35" t="s">
        <v>7402</v>
      </c>
      <c r="B1360" s="5" t="s">
        <v>138</v>
      </c>
      <c r="C1360" s="6" t="s">
        <v>139</v>
      </c>
      <c r="D1360" s="2" t="s">
        <v>950</v>
      </c>
      <c r="E1360" s="1" t="s">
        <v>2497</v>
      </c>
      <c r="F1360" s="35" t="s">
        <v>2779</v>
      </c>
      <c r="G1360" s="35" t="s">
        <v>2780</v>
      </c>
      <c r="H1360" s="2">
        <v>10</v>
      </c>
      <c r="I1360" s="2">
        <v>10</v>
      </c>
      <c r="J1360" s="2">
        <v>0</v>
      </c>
      <c r="K1360" s="2">
        <v>10</v>
      </c>
      <c r="L1360" s="2">
        <v>0</v>
      </c>
      <c r="M1360" s="2">
        <v>0</v>
      </c>
      <c r="N1360" s="50" t="s">
        <v>684</v>
      </c>
      <c r="O1360" s="51">
        <v>10.211111344177777</v>
      </c>
      <c r="P1360" s="51">
        <v>5.4</v>
      </c>
      <c r="Q1360" s="2" t="s">
        <v>28</v>
      </c>
      <c r="R1360" s="2" t="s">
        <v>28</v>
      </c>
      <c r="S1360" s="2" t="s">
        <v>28</v>
      </c>
      <c r="T1360" s="2" t="s">
        <v>28</v>
      </c>
      <c r="U1360" s="2" t="s">
        <v>29</v>
      </c>
      <c r="V1360" s="2" t="s">
        <v>28</v>
      </c>
      <c r="W1360" s="24" t="s">
        <v>28</v>
      </c>
      <c r="X1360" s="2" t="s">
        <v>29</v>
      </c>
      <c r="Y1360" s="2" t="s">
        <v>29</v>
      </c>
      <c r="Z1360" s="2"/>
      <c r="AA1360" s="53" t="str">
        <f t="shared" si="42"/>
        <v>IFCD040PO</v>
      </c>
      <c r="AB1360" s="54" t="s">
        <v>7286</v>
      </c>
      <c r="AC1360" s="38" t="s">
        <v>7285</v>
      </c>
      <c r="AD1360" s="38" t="str">
        <f t="shared" si="43"/>
        <v>https://www.fundae.es/docs/default-source/convocatorias-de-subvenciones/planes_2024/especialidades/IFCD040PO.pdf</v>
      </c>
    </row>
    <row r="1361" spans="1:30" s="48" customFormat="1" ht="36.950000000000003" customHeight="1" x14ac:dyDescent="0.25">
      <c r="A1361" s="35" t="s">
        <v>7402</v>
      </c>
      <c r="B1361" s="5" t="s">
        <v>138</v>
      </c>
      <c r="C1361" s="6" t="s">
        <v>139</v>
      </c>
      <c r="D1361" s="2" t="s">
        <v>950</v>
      </c>
      <c r="E1361" s="1" t="s">
        <v>2497</v>
      </c>
      <c r="F1361" s="35" t="s">
        <v>2781</v>
      </c>
      <c r="G1361" s="35" t="s">
        <v>2782</v>
      </c>
      <c r="H1361" s="2">
        <v>30</v>
      </c>
      <c r="I1361" s="2">
        <v>30</v>
      </c>
      <c r="J1361" s="2">
        <v>0</v>
      </c>
      <c r="K1361" s="2">
        <v>30</v>
      </c>
      <c r="L1361" s="2">
        <v>0</v>
      </c>
      <c r="M1361" s="2">
        <v>0</v>
      </c>
      <c r="N1361" s="50" t="s">
        <v>684</v>
      </c>
      <c r="O1361" s="51">
        <v>9.8081605269142873</v>
      </c>
      <c r="P1361" s="51">
        <v>5.4</v>
      </c>
      <c r="Q1361" s="2" t="s">
        <v>30</v>
      </c>
      <c r="R1361" s="2" t="s">
        <v>28</v>
      </c>
      <c r="S1361" s="2" t="s">
        <v>28</v>
      </c>
      <c r="T1361" s="2" t="s">
        <v>28</v>
      </c>
      <c r="U1361" s="2" t="s">
        <v>28</v>
      </c>
      <c r="V1361" s="2" t="s">
        <v>28</v>
      </c>
      <c r="W1361" s="24" t="s">
        <v>28</v>
      </c>
      <c r="X1361" s="2" t="s">
        <v>28</v>
      </c>
      <c r="Y1361" s="2" t="s">
        <v>28</v>
      </c>
      <c r="Z1361" s="2"/>
      <c r="AA1361" s="53" t="str">
        <f t="shared" si="42"/>
        <v>IFCD042PO</v>
      </c>
      <c r="AB1361" s="54" t="s">
        <v>7286</v>
      </c>
      <c r="AC1361" s="38" t="s">
        <v>7285</v>
      </c>
      <c r="AD1361" s="38" t="str">
        <f t="shared" si="43"/>
        <v>https://www.fundae.es/docs/default-source/convocatorias-de-subvenciones/planes_2024/especialidades/IFCD042PO.pdf</v>
      </c>
    </row>
    <row r="1362" spans="1:30" s="48" customFormat="1" ht="36.950000000000003" customHeight="1" x14ac:dyDescent="0.25">
      <c r="A1362" s="35" t="s">
        <v>7402</v>
      </c>
      <c r="B1362" s="5" t="s">
        <v>138</v>
      </c>
      <c r="C1362" s="6" t="s">
        <v>139</v>
      </c>
      <c r="D1362" s="2" t="s">
        <v>950</v>
      </c>
      <c r="E1362" s="1" t="s">
        <v>2497</v>
      </c>
      <c r="F1362" s="35" t="s">
        <v>2783</v>
      </c>
      <c r="G1362" s="35" t="s">
        <v>2784</v>
      </c>
      <c r="H1362" s="2">
        <v>60</v>
      </c>
      <c r="I1362" s="2">
        <v>60</v>
      </c>
      <c r="J1362" s="2">
        <v>0</v>
      </c>
      <c r="K1362" s="2">
        <v>60</v>
      </c>
      <c r="L1362" s="2">
        <v>0</v>
      </c>
      <c r="M1362" s="2">
        <v>0</v>
      </c>
      <c r="N1362" s="50" t="s">
        <v>684</v>
      </c>
      <c r="O1362" s="51">
        <v>10.025897006800001</v>
      </c>
      <c r="P1362" s="51">
        <v>5.4</v>
      </c>
      <c r="Q1362" s="2" t="s">
        <v>30</v>
      </c>
      <c r="R1362" s="2" t="s">
        <v>28</v>
      </c>
      <c r="S1362" s="2" t="s">
        <v>28</v>
      </c>
      <c r="T1362" s="2" t="s">
        <v>28</v>
      </c>
      <c r="U1362" s="2" t="s">
        <v>28</v>
      </c>
      <c r="V1362" s="2" t="s">
        <v>28</v>
      </c>
      <c r="W1362" s="24" t="s">
        <v>28</v>
      </c>
      <c r="X1362" s="2" t="s">
        <v>29</v>
      </c>
      <c r="Y1362" s="2" t="s">
        <v>29</v>
      </c>
      <c r="Z1362" s="2"/>
      <c r="AA1362" s="53" t="str">
        <f t="shared" si="42"/>
        <v>IFCD043PO</v>
      </c>
      <c r="AB1362" s="54" t="s">
        <v>7286</v>
      </c>
      <c r="AC1362" s="38" t="s">
        <v>7285</v>
      </c>
      <c r="AD1362" s="38" t="str">
        <f t="shared" si="43"/>
        <v>https://www.fundae.es/docs/default-source/convocatorias-de-subvenciones/planes_2024/especialidades/IFCD043PO.pdf</v>
      </c>
    </row>
    <row r="1363" spans="1:30" s="48" customFormat="1" ht="36.950000000000003" customHeight="1" x14ac:dyDescent="0.25">
      <c r="A1363" s="35" t="s">
        <v>7403</v>
      </c>
      <c r="B1363" s="5" t="s">
        <v>138</v>
      </c>
      <c r="C1363" s="6" t="s">
        <v>139</v>
      </c>
      <c r="D1363" s="2" t="s">
        <v>950</v>
      </c>
      <c r="E1363" s="1" t="s">
        <v>2497</v>
      </c>
      <c r="F1363" s="35" t="s">
        <v>2785</v>
      </c>
      <c r="G1363" s="35" t="s">
        <v>2786</v>
      </c>
      <c r="H1363" s="2">
        <v>24</v>
      </c>
      <c r="I1363" s="2">
        <v>24</v>
      </c>
      <c r="J1363" s="2">
        <v>0</v>
      </c>
      <c r="K1363" s="2">
        <v>24</v>
      </c>
      <c r="L1363" s="2">
        <v>0</v>
      </c>
      <c r="M1363" s="2">
        <v>0</v>
      </c>
      <c r="N1363" s="50" t="s">
        <v>684</v>
      </c>
      <c r="O1363" s="51">
        <v>10.292284257333334</v>
      </c>
      <c r="P1363" s="51">
        <v>5.4</v>
      </c>
      <c r="Q1363" s="2" t="s">
        <v>28</v>
      </c>
      <c r="R1363" s="2" t="s">
        <v>28</v>
      </c>
      <c r="S1363" s="2" t="s">
        <v>28</v>
      </c>
      <c r="T1363" s="2" t="s">
        <v>28</v>
      </c>
      <c r="U1363" s="2" t="s">
        <v>28</v>
      </c>
      <c r="V1363" s="2" t="s">
        <v>28</v>
      </c>
      <c r="W1363" s="24" t="s">
        <v>28</v>
      </c>
      <c r="X1363" s="2" t="s">
        <v>29</v>
      </c>
      <c r="Y1363" s="2" t="s">
        <v>29</v>
      </c>
      <c r="Z1363" s="2"/>
      <c r="AA1363" s="53" t="str">
        <f t="shared" si="42"/>
        <v>IFCD046PO</v>
      </c>
      <c r="AB1363" s="54" t="s">
        <v>7286</v>
      </c>
      <c r="AC1363" s="38" t="s">
        <v>7285</v>
      </c>
      <c r="AD1363" s="38" t="str">
        <f t="shared" si="43"/>
        <v>https://www.fundae.es/docs/default-source/convocatorias-de-subvenciones/planes_2024/especialidades/IFCD046PO.pdf</v>
      </c>
    </row>
    <row r="1364" spans="1:30" s="48" customFormat="1" ht="36.950000000000003" customHeight="1" x14ac:dyDescent="0.25">
      <c r="A1364" s="35" t="s">
        <v>21</v>
      </c>
      <c r="B1364" s="5" t="s">
        <v>138</v>
      </c>
      <c r="C1364" s="6" t="s">
        <v>139</v>
      </c>
      <c r="D1364" s="2" t="s">
        <v>950</v>
      </c>
      <c r="E1364" s="1" t="s">
        <v>2497</v>
      </c>
      <c r="F1364" s="35" t="s">
        <v>2787</v>
      </c>
      <c r="G1364" s="35" t="s">
        <v>2788</v>
      </c>
      <c r="H1364" s="2">
        <v>16</v>
      </c>
      <c r="I1364" s="2">
        <v>16</v>
      </c>
      <c r="J1364" s="2">
        <v>0</v>
      </c>
      <c r="K1364" s="2">
        <v>16</v>
      </c>
      <c r="L1364" s="2">
        <v>0</v>
      </c>
      <c r="M1364" s="2">
        <v>0</v>
      </c>
      <c r="N1364" s="50" t="s">
        <v>684</v>
      </c>
      <c r="O1364" s="51">
        <v>10.0129175816</v>
      </c>
      <c r="P1364" s="51">
        <v>5.4</v>
      </c>
      <c r="Q1364" s="2" t="s">
        <v>28</v>
      </c>
      <c r="R1364" s="2" t="s">
        <v>28</v>
      </c>
      <c r="S1364" s="2" t="s">
        <v>28</v>
      </c>
      <c r="T1364" s="2" t="s">
        <v>28</v>
      </c>
      <c r="U1364" s="2" t="s">
        <v>28</v>
      </c>
      <c r="V1364" s="2" t="s">
        <v>28</v>
      </c>
      <c r="W1364" s="24" t="s">
        <v>28</v>
      </c>
      <c r="X1364" s="2" t="s">
        <v>28</v>
      </c>
      <c r="Y1364" s="2" t="s">
        <v>29</v>
      </c>
      <c r="Z1364" s="2"/>
      <c r="AA1364" s="53" t="str">
        <f t="shared" si="42"/>
        <v>IFCD048PO</v>
      </c>
      <c r="AB1364" s="54" t="s">
        <v>7286</v>
      </c>
      <c r="AC1364" s="38" t="s">
        <v>7285</v>
      </c>
      <c r="AD1364" s="38" t="str">
        <f t="shared" si="43"/>
        <v>https://www.fundae.es/docs/default-source/convocatorias-de-subvenciones/planes_2024/especialidades/IFCD048PO.pdf</v>
      </c>
    </row>
    <row r="1365" spans="1:30" s="48" customFormat="1" ht="36.950000000000003" customHeight="1" x14ac:dyDescent="0.25">
      <c r="A1365" s="35" t="s">
        <v>21</v>
      </c>
      <c r="B1365" s="5" t="s">
        <v>138</v>
      </c>
      <c r="C1365" s="6" t="s">
        <v>139</v>
      </c>
      <c r="D1365" s="2" t="s">
        <v>950</v>
      </c>
      <c r="E1365" s="1" t="s">
        <v>2497</v>
      </c>
      <c r="F1365" s="35" t="s">
        <v>2789</v>
      </c>
      <c r="G1365" s="35" t="s">
        <v>2790</v>
      </c>
      <c r="H1365" s="2">
        <v>100</v>
      </c>
      <c r="I1365" s="2">
        <v>100</v>
      </c>
      <c r="J1365" s="2">
        <v>0</v>
      </c>
      <c r="K1365" s="2">
        <v>100</v>
      </c>
      <c r="L1365" s="2">
        <v>0</v>
      </c>
      <c r="M1365" s="2">
        <v>0</v>
      </c>
      <c r="N1365" s="50" t="s">
        <v>684</v>
      </c>
      <c r="O1365" s="51">
        <v>10.926576405500001</v>
      </c>
      <c r="P1365" s="51">
        <v>5.4</v>
      </c>
      <c r="Q1365" s="2" t="s">
        <v>28</v>
      </c>
      <c r="R1365" s="2" t="s">
        <v>2221</v>
      </c>
      <c r="S1365" s="2" t="s">
        <v>28</v>
      </c>
      <c r="T1365" s="2" t="s">
        <v>28</v>
      </c>
      <c r="U1365" s="2" t="s">
        <v>29</v>
      </c>
      <c r="V1365" s="2" t="s">
        <v>28</v>
      </c>
      <c r="W1365" s="24" t="s">
        <v>28</v>
      </c>
      <c r="X1365" s="2" t="s">
        <v>29</v>
      </c>
      <c r="Y1365" s="2" t="s">
        <v>29</v>
      </c>
      <c r="Z1365" s="2" t="s">
        <v>30</v>
      </c>
      <c r="AA1365" s="53" t="str">
        <f t="shared" si="42"/>
        <v>IFCD05</v>
      </c>
      <c r="AB1365" s="54" t="s">
        <v>7286</v>
      </c>
      <c r="AC1365" s="38" t="s">
        <v>7285</v>
      </c>
      <c r="AD1365" s="38" t="str">
        <f t="shared" si="43"/>
        <v>https://www.fundae.es/docs/default-source/convocatorias-de-subvenciones/planes_2024/especialidades/IFCD05.pdf</v>
      </c>
    </row>
    <row r="1366" spans="1:30" s="48" customFormat="1" ht="36.950000000000003" customHeight="1" x14ac:dyDescent="0.25">
      <c r="A1366" s="35" t="s">
        <v>21</v>
      </c>
      <c r="B1366" s="5" t="s">
        <v>138</v>
      </c>
      <c r="C1366" s="6" t="s">
        <v>139</v>
      </c>
      <c r="D1366" s="2" t="s">
        <v>950</v>
      </c>
      <c r="E1366" s="1" t="s">
        <v>2497</v>
      </c>
      <c r="F1366" s="35" t="s">
        <v>2791</v>
      </c>
      <c r="G1366" s="35" t="s">
        <v>2792</v>
      </c>
      <c r="H1366" s="2">
        <v>100</v>
      </c>
      <c r="I1366" s="2">
        <v>100</v>
      </c>
      <c r="J1366" s="2">
        <v>0</v>
      </c>
      <c r="K1366" s="2">
        <v>100</v>
      </c>
      <c r="L1366" s="2">
        <v>0</v>
      </c>
      <c r="M1366" s="2">
        <v>0</v>
      </c>
      <c r="N1366" s="50" t="s">
        <v>684</v>
      </c>
      <c r="O1366" s="51">
        <v>9.9758335095999993</v>
      </c>
      <c r="P1366" s="51">
        <v>5.4</v>
      </c>
      <c r="Q1366" s="2" t="s">
        <v>30</v>
      </c>
      <c r="R1366" s="2" t="s">
        <v>28</v>
      </c>
      <c r="S1366" s="2" t="s">
        <v>28</v>
      </c>
      <c r="T1366" s="2" t="s">
        <v>28</v>
      </c>
      <c r="U1366" s="2" t="s">
        <v>29</v>
      </c>
      <c r="V1366" s="2" t="s">
        <v>28</v>
      </c>
      <c r="W1366" s="24" t="s">
        <v>28</v>
      </c>
      <c r="X1366" s="2" t="s">
        <v>29</v>
      </c>
      <c r="Y1366" s="2" t="s">
        <v>29</v>
      </c>
      <c r="Z1366" s="2"/>
      <c r="AA1366" s="53" t="str">
        <f t="shared" si="42"/>
        <v>IFCD051PO</v>
      </c>
      <c r="AB1366" s="54" t="s">
        <v>7286</v>
      </c>
      <c r="AC1366" s="38" t="s">
        <v>7285</v>
      </c>
      <c r="AD1366" s="38" t="str">
        <f t="shared" si="43"/>
        <v>https://www.fundae.es/docs/default-source/convocatorias-de-subvenciones/planes_2024/especialidades/IFCD051PO.pdf</v>
      </c>
    </row>
    <row r="1367" spans="1:30" s="48" customFormat="1" ht="36.950000000000003" customHeight="1" x14ac:dyDescent="0.25">
      <c r="A1367" s="35" t="s">
        <v>21</v>
      </c>
      <c r="B1367" s="5" t="s">
        <v>138</v>
      </c>
      <c r="C1367" s="6" t="s">
        <v>139</v>
      </c>
      <c r="D1367" s="2" t="s">
        <v>950</v>
      </c>
      <c r="E1367" s="1" t="s">
        <v>2497</v>
      </c>
      <c r="F1367" s="35" t="s">
        <v>2793</v>
      </c>
      <c r="G1367" s="35" t="s">
        <v>2794</v>
      </c>
      <c r="H1367" s="2">
        <v>80</v>
      </c>
      <c r="I1367" s="2">
        <v>80</v>
      </c>
      <c r="J1367" s="2">
        <v>0</v>
      </c>
      <c r="K1367" s="2">
        <v>80</v>
      </c>
      <c r="L1367" s="2">
        <v>0</v>
      </c>
      <c r="M1367" s="2">
        <v>0</v>
      </c>
      <c r="N1367" s="50" t="s">
        <v>684</v>
      </c>
      <c r="O1367" s="51">
        <v>10.866778339399998</v>
      </c>
      <c r="P1367" s="51">
        <v>5.4</v>
      </c>
      <c r="Q1367" s="2" t="s">
        <v>30</v>
      </c>
      <c r="R1367" s="2" t="s">
        <v>28</v>
      </c>
      <c r="S1367" s="2" t="s">
        <v>28</v>
      </c>
      <c r="T1367" s="2" t="s">
        <v>28</v>
      </c>
      <c r="U1367" s="2" t="s">
        <v>29</v>
      </c>
      <c r="V1367" s="2" t="s">
        <v>28</v>
      </c>
      <c r="W1367" s="24" t="s">
        <v>28</v>
      </c>
      <c r="X1367" s="2" t="s">
        <v>29</v>
      </c>
      <c r="Y1367" s="2" t="s">
        <v>29</v>
      </c>
      <c r="Z1367" s="2" t="s">
        <v>30</v>
      </c>
      <c r="AA1367" s="53" t="str">
        <f t="shared" si="42"/>
        <v>IFCD06</v>
      </c>
      <c r="AB1367" s="54" t="s">
        <v>7286</v>
      </c>
      <c r="AC1367" s="38" t="s">
        <v>7285</v>
      </c>
      <c r="AD1367" s="38" t="str">
        <f t="shared" si="43"/>
        <v>https://www.fundae.es/docs/default-source/convocatorias-de-subvenciones/planes_2024/especialidades/IFCD06.pdf</v>
      </c>
    </row>
    <row r="1368" spans="1:30" s="48" customFormat="1" ht="36.950000000000003" customHeight="1" x14ac:dyDescent="0.25">
      <c r="A1368" s="35" t="s">
        <v>7402</v>
      </c>
      <c r="B1368" s="5" t="s">
        <v>138</v>
      </c>
      <c r="C1368" s="6" t="s">
        <v>139</v>
      </c>
      <c r="D1368" s="2" t="s">
        <v>950</v>
      </c>
      <c r="E1368" s="1" t="s">
        <v>2497</v>
      </c>
      <c r="F1368" s="35" t="s">
        <v>2795</v>
      </c>
      <c r="G1368" s="35" t="s">
        <v>2796</v>
      </c>
      <c r="H1368" s="2">
        <v>25</v>
      </c>
      <c r="I1368" s="2">
        <v>25</v>
      </c>
      <c r="J1368" s="2">
        <v>0</v>
      </c>
      <c r="K1368" s="2">
        <v>25</v>
      </c>
      <c r="L1368" s="2">
        <v>0</v>
      </c>
      <c r="M1368" s="2">
        <v>0</v>
      </c>
      <c r="N1368" s="50" t="s">
        <v>684</v>
      </c>
      <c r="O1368" s="51">
        <v>9.8344504850999996</v>
      </c>
      <c r="P1368" s="51">
        <v>5.4</v>
      </c>
      <c r="Q1368" s="2" t="s">
        <v>28</v>
      </c>
      <c r="R1368" s="2" t="s">
        <v>28</v>
      </c>
      <c r="S1368" s="2" t="s">
        <v>28</v>
      </c>
      <c r="T1368" s="2" t="s">
        <v>28</v>
      </c>
      <c r="U1368" s="2" t="s">
        <v>28</v>
      </c>
      <c r="V1368" s="2" t="s">
        <v>28</v>
      </c>
      <c r="W1368" s="24" t="s">
        <v>28</v>
      </c>
      <c r="X1368" s="2" t="s">
        <v>28</v>
      </c>
      <c r="Y1368" s="2" t="s">
        <v>29</v>
      </c>
      <c r="Z1368" s="2"/>
      <c r="AA1368" s="53" t="str">
        <f t="shared" si="42"/>
        <v>IFCD060PO</v>
      </c>
      <c r="AB1368" s="54" t="s">
        <v>7286</v>
      </c>
      <c r="AC1368" s="38" t="s">
        <v>7285</v>
      </c>
      <c r="AD1368" s="38" t="str">
        <f t="shared" si="43"/>
        <v>https://www.fundae.es/docs/default-source/convocatorias-de-subvenciones/planes_2024/especialidades/IFCD060PO.pdf</v>
      </c>
    </row>
    <row r="1369" spans="1:30" s="48" customFormat="1" ht="36.950000000000003" customHeight="1" x14ac:dyDescent="0.25">
      <c r="A1369" s="35" t="s">
        <v>7402</v>
      </c>
      <c r="B1369" s="5" t="s">
        <v>138</v>
      </c>
      <c r="C1369" s="9" t="s">
        <v>139</v>
      </c>
      <c r="D1369" s="2" t="s">
        <v>950</v>
      </c>
      <c r="E1369" s="1" t="s">
        <v>2497</v>
      </c>
      <c r="F1369" s="35" t="s">
        <v>2797</v>
      </c>
      <c r="G1369" s="35" t="s">
        <v>7256</v>
      </c>
      <c r="H1369" s="2">
        <v>12</v>
      </c>
      <c r="I1369" s="2">
        <v>12</v>
      </c>
      <c r="J1369" s="2">
        <v>0</v>
      </c>
      <c r="K1369" s="2">
        <v>12</v>
      </c>
      <c r="L1369" s="2">
        <v>0</v>
      </c>
      <c r="M1369" s="2">
        <v>0</v>
      </c>
      <c r="N1369" s="50" t="s">
        <v>684</v>
      </c>
      <c r="O1369" s="51">
        <v>10.173615226933336</v>
      </c>
      <c r="P1369" s="51">
        <v>5.4</v>
      </c>
      <c r="Q1369" s="2" t="s">
        <v>30</v>
      </c>
      <c r="R1369" s="2" t="s">
        <v>28</v>
      </c>
      <c r="S1369" s="2" t="s">
        <v>28</v>
      </c>
      <c r="T1369" s="2" t="s">
        <v>28</v>
      </c>
      <c r="U1369" s="2" t="s">
        <v>28</v>
      </c>
      <c r="V1369" s="2" t="s">
        <v>28</v>
      </c>
      <c r="W1369" s="24" t="s">
        <v>28</v>
      </c>
      <c r="X1369" s="2" t="s">
        <v>28</v>
      </c>
      <c r="Y1369" s="2" t="s">
        <v>29</v>
      </c>
      <c r="Z1369" s="2"/>
      <c r="AA1369" s="53" t="str">
        <f t="shared" si="42"/>
        <v>IFCD062PO</v>
      </c>
      <c r="AB1369" s="54" t="s">
        <v>7286</v>
      </c>
      <c r="AC1369" s="38" t="s">
        <v>7285</v>
      </c>
      <c r="AD1369" s="38" t="str">
        <f t="shared" si="43"/>
        <v>https://www.fundae.es/docs/default-source/convocatorias-de-subvenciones/planes_2024/especialidades/IFCD062PO.pdf</v>
      </c>
    </row>
    <row r="1370" spans="1:30" s="48" customFormat="1" ht="36.950000000000003" customHeight="1" x14ac:dyDescent="0.25">
      <c r="A1370" s="35" t="s">
        <v>7403</v>
      </c>
      <c r="B1370" s="5" t="s">
        <v>138</v>
      </c>
      <c r="C1370" s="9" t="s">
        <v>139</v>
      </c>
      <c r="D1370" s="2" t="s">
        <v>950</v>
      </c>
      <c r="E1370" s="1" t="s">
        <v>2497</v>
      </c>
      <c r="F1370" s="35" t="s">
        <v>418</v>
      </c>
      <c r="G1370" s="35" t="s">
        <v>419</v>
      </c>
      <c r="H1370" s="2">
        <v>40</v>
      </c>
      <c r="I1370" s="2">
        <v>40</v>
      </c>
      <c r="J1370" s="2">
        <v>0</v>
      </c>
      <c r="K1370" s="2">
        <v>40</v>
      </c>
      <c r="L1370" s="2">
        <v>0</v>
      </c>
      <c r="M1370" s="2">
        <v>0</v>
      </c>
      <c r="N1370" s="50" t="s">
        <v>684</v>
      </c>
      <c r="O1370" s="51">
        <v>9.5386535052444437</v>
      </c>
      <c r="P1370" s="51">
        <v>5.4</v>
      </c>
      <c r="Q1370" s="2" t="s">
        <v>30</v>
      </c>
      <c r="R1370" s="2" t="s">
        <v>28</v>
      </c>
      <c r="S1370" s="2" t="s">
        <v>28</v>
      </c>
      <c r="T1370" s="2" t="s">
        <v>28</v>
      </c>
      <c r="U1370" s="2" t="s">
        <v>28</v>
      </c>
      <c r="V1370" s="2" t="s">
        <v>28</v>
      </c>
      <c r="W1370" s="24" t="s">
        <v>28</v>
      </c>
      <c r="X1370" s="2" t="s">
        <v>28</v>
      </c>
      <c r="Y1370" s="2" t="s">
        <v>29</v>
      </c>
      <c r="Z1370" s="2"/>
      <c r="AA1370" s="53" t="str">
        <f t="shared" si="42"/>
        <v>IFCD068PO</v>
      </c>
      <c r="AB1370" s="54" t="s">
        <v>7286</v>
      </c>
      <c r="AC1370" s="38" t="s">
        <v>7285</v>
      </c>
      <c r="AD1370" s="38" t="str">
        <f t="shared" si="43"/>
        <v>https://www.fundae.es/docs/default-source/convocatorias-de-subvenciones/planes_2024/especialidades/IFCD068PO.pdf</v>
      </c>
    </row>
    <row r="1371" spans="1:30" s="48" customFormat="1" ht="36.950000000000003" customHeight="1" x14ac:dyDescent="0.25">
      <c r="A1371" s="35" t="s">
        <v>7403</v>
      </c>
      <c r="B1371" s="5" t="s">
        <v>138</v>
      </c>
      <c r="C1371" s="9" t="s">
        <v>139</v>
      </c>
      <c r="D1371" s="2" t="s">
        <v>950</v>
      </c>
      <c r="E1371" s="1" t="s">
        <v>2497</v>
      </c>
      <c r="F1371" s="35" t="s">
        <v>2798</v>
      </c>
      <c r="G1371" s="35" t="s">
        <v>2799</v>
      </c>
      <c r="H1371" s="2">
        <v>140</v>
      </c>
      <c r="I1371" s="2">
        <v>140</v>
      </c>
      <c r="J1371" s="2">
        <v>0</v>
      </c>
      <c r="K1371" s="2">
        <v>140</v>
      </c>
      <c r="L1371" s="2">
        <v>0</v>
      </c>
      <c r="M1371" s="2">
        <v>0</v>
      </c>
      <c r="N1371" s="50" t="s">
        <v>684</v>
      </c>
      <c r="O1371" s="51">
        <v>10.415279762800003</v>
      </c>
      <c r="P1371" s="51">
        <v>5.4</v>
      </c>
      <c r="Q1371" s="2" t="s">
        <v>30</v>
      </c>
      <c r="R1371" s="2" t="s">
        <v>28</v>
      </c>
      <c r="S1371" s="2" t="s">
        <v>28</v>
      </c>
      <c r="T1371" s="2" t="s">
        <v>28</v>
      </c>
      <c r="U1371" s="2" t="s">
        <v>29</v>
      </c>
      <c r="V1371" s="2" t="s">
        <v>28</v>
      </c>
      <c r="W1371" s="24" t="s">
        <v>28</v>
      </c>
      <c r="X1371" s="2" t="s">
        <v>29</v>
      </c>
      <c r="Y1371" s="2" t="s">
        <v>29</v>
      </c>
      <c r="Z1371" s="2" t="s">
        <v>30</v>
      </c>
      <c r="AA1371" s="53" t="str">
        <f t="shared" si="42"/>
        <v>IFCD07</v>
      </c>
      <c r="AB1371" s="54" t="s">
        <v>7286</v>
      </c>
      <c r="AC1371" s="38" t="s">
        <v>7285</v>
      </c>
      <c r="AD1371" s="38" t="str">
        <f t="shared" si="43"/>
        <v>https://www.fundae.es/docs/default-source/convocatorias-de-subvenciones/planes_2024/especialidades/IFCD07.pdf</v>
      </c>
    </row>
    <row r="1372" spans="1:30" s="48" customFormat="1" ht="36.950000000000003" customHeight="1" x14ac:dyDescent="0.25">
      <c r="A1372" s="35" t="s">
        <v>7403</v>
      </c>
      <c r="B1372" s="5" t="s">
        <v>138</v>
      </c>
      <c r="C1372" s="9" t="s">
        <v>139</v>
      </c>
      <c r="D1372" s="2" t="s">
        <v>950</v>
      </c>
      <c r="E1372" s="1" t="s">
        <v>2497</v>
      </c>
      <c r="F1372" s="35" t="s">
        <v>2800</v>
      </c>
      <c r="G1372" s="35" t="s">
        <v>2801</v>
      </c>
      <c r="H1372" s="2">
        <v>30</v>
      </c>
      <c r="I1372" s="2">
        <v>30</v>
      </c>
      <c r="J1372" s="2">
        <v>0</v>
      </c>
      <c r="K1372" s="2">
        <v>30</v>
      </c>
      <c r="L1372" s="2">
        <v>0</v>
      </c>
      <c r="M1372" s="2">
        <v>0</v>
      </c>
      <c r="N1372" s="50" t="s">
        <v>684</v>
      </c>
      <c r="O1372" s="51">
        <v>9.4455312799999991</v>
      </c>
      <c r="P1372" s="51">
        <v>5.4</v>
      </c>
      <c r="Q1372" s="2" t="s">
        <v>30</v>
      </c>
      <c r="R1372" s="2" t="s">
        <v>28</v>
      </c>
      <c r="S1372" s="2" t="s">
        <v>28</v>
      </c>
      <c r="T1372" s="2" t="s">
        <v>28</v>
      </c>
      <c r="U1372" s="2" t="s">
        <v>28</v>
      </c>
      <c r="V1372" s="2" t="s">
        <v>28</v>
      </c>
      <c r="W1372" s="24" t="s">
        <v>28</v>
      </c>
      <c r="X1372" s="2" t="s">
        <v>28</v>
      </c>
      <c r="Y1372" s="2" t="s">
        <v>29</v>
      </c>
      <c r="Z1372" s="2"/>
      <c r="AA1372" s="53" t="str">
        <f t="shared" si="42"/>
        <v>IFCD070PO</v>
      </c>
      <c r="AB1372" s="54" t="s">
        <v>7286</v>
      </c>
      <c r="AC1372" s="38" t="s">
        <v>7285</v>
      </c>
      <c r="AD1372" s="38" t="str">
        <f t="shared" si="43"/>
        <v>https://www.fundae.es/docs/default-source/convocatorias-de-subvenciones/planes_2024/especialidades/IFCD070PO.pdf</v>
      </c>
    </row>
    <row r="1373" spans="1:30" s="48" customFormat="1" ht="36.950000000000003" customHeight="1" x14ac:dyDescent="0.25">
      <c r="A1373" s="35" t="s">
        <v>21</v>
      </c>
      <c r="B1373" s="5" t="s">
        <v>138</v>
      </c>
      <c r="C1373" s="9" t="s">
        <v>139</v>
      </c>
      <c r="D1373" s="2" t="s">
        <v>950</v>
      </c>
      <c r="E1373" s="1" t="s">
        <v>2497</v>
      </c>
      <c r="F1373" s="35" t="s">
        <v>2802</v>
      </c>
      <c r="G1373" s="35" t="s">
        <v>7257</v>
      </c>
      <c r="H1373" s="2">
        <v>300</v>
      </c>
      <c r="I1373" s="2">
        <v>0</v>
      </c>
      <c r="J1373" s="2">
        <v>0</v>
      </c>
      <c r="K1373" s="2">
        <v>0</v>
      </c>
      <c r="L1373" s="2">
        <v>200</v>
      </c>
      <c r="M1373" s="2">
        <v>100</v>
      </c>
      <c r="N1373" s="50" t="s">
        <v>697</v>
      </c>
      <c r="O1373" s="51">
        <v>10.034549956933331</v>
      </c>
      <c r="P1373" s="51">
        <v>5.4</v>
      </c>
      <c r="Q1373" s="2" t="s">
        <v>28</v>
      </c>
      <c r="R1373" s="2" t="s">
        <v>28</v>
      </c>
      <c r="S1373" s="2" t="s">
        <v>28</v>
      </c>
      <c r="T1373" s="2" t="s">
        <v>28</v>
      </c>
      <c r="U1373" s="2" t="s">
        <v>28</v>
      </c>
      <c r="V1373" s="2" t="s">
        <v>28</v>
      </c>
      <c r="W1373" s="24" t="s">
        <v>28</v>
      </c>
      <c r="X1373" s="2" t="s">
        <v>28</v>
      </c>
      <c r="Y1373" s="2" t="s">
        <v>29</v>
      </c>
      <c r="Z1373" s="2"/>
      <c r="AA1373" s="53" t="str">
        <f t="shared" si="42"/>
        <v>IFCD072PO</v>
      </c>
      <c r="AB1373" s="54" t="s">
        <v>7286</v>
      </c>
      <c r="AC1373" s="38" t="s">
        <v>7285</v>
      </c>
      <c r="AD1373" s="38" t="str">
        <f t="shared" si="43"/>
        <v>https://www.fundae.es/docs/default-source/convocatorias-de-subvenciones/planes_2024/especialidades/IFCD072PO.pdf</v>
      </c>
    </row>
    <row r="1374" spans="1:30" s="48" customFormat="1" ht="36.950000000000003" customHeight="1" x14ac:dyDescent="0.25">
      <c r="A1374" s="35" t="s">
        <v>21</v>
      </c>
      <c r="B1374" s="5" t="s">
        <v>138</v>
      </c>
      <c r="C1374" s="9" t="s">
        <v>139</v>
      </c>
      <c r="D1374" s="2" t="s">
        <v>950</v>
      </c>
      <c r="E1374" s="1" t="s">
        <v>2497</v>
      </c>
      <c r="F1374" s="35" t="s">
        <v>2803</v>
      </c>
      <c r="G1374" s="35" t="s">
        <v>2804</v>
      </c>
      <c r="H1374" s="2">
        <v>160</v>
      </c>
      <c r="I1374" s="2">
        <v>160</v>
      </c>
      <c r="J1374" s="2">
        <v>0</v>
      </c>
      <c r="K1374" s="2">
        <v>160</v>
      </c>
      <c r="L1374" s="2">
        <v>0</v>
      </c>
      <c r="M1374" s="2">
        <v>0</v>
      </c>
      <c r="N1374" s="50" t="s">
        <v>684</v>
      </c>
      <c r="O1374" s="51">
        <v>10.502427332000002</v>
      </c>
      <c r="P1374" s="51">
        <v>5.4</v>
      </c>
      <c r="Q1374" s="2" t="s">
        <v>28</v>
      </c>
      <c r="R1374" s="2" t="s">
        <v>2221</v>
      </c>
      <c r="S1374" s="2" t="s">
        <v>28</v>
      </c>
      <c r="T1374" s="2" t="s">
        <v>28</v>
      </c>
      <c r="U1374" s="2" t="s">
        <v>29</v>
      </c>
      <c r="V1374" s="2" t="s">
        <v>28</v>
      </c>
      <c r="W1374" s="24" t="s">
        <v>28</v>
      </c>
      <c r="X1374" s="2" t="s">
        <v>29</v>
      </c>
      <c r="Y1374" s="2" t="s">
        <v>29</v>
      </c>
      <c r="Z1374" s="2" t="s">
        <v>30</v>
      </c>
      <c r="AA1374" s="53" t="str">
        <f t="shared" si="42"/>
        <v>IFCD08</v>
      </c>
      <c r="AB1374" s="54" t="s">
        <v>7286</v>
      </c>
      <c r="AC1374" s="38" t="s">
        <v>7285</v>
      </c>
      <c r="AD1374" s="38" t="str">
        <f t="shared" si="43"/>
        <v>https://www.fundae.es/docs/default-source/convocatorias-de-subvenciones/planes_2024/especialidades/IFCD08.pdf</v>
      </c>
    </row>
    <row r="1375" spans="1:30" s="48" customFormat="1" ht="36.950000000000003" customHeight="1" x14ac:dyDescent="0.25">
      <c r="A1375" s="35" t="s">
        <v>21</v>
      </c>
      <c r="B1375" s="5" t="s">
        <v>138</v>
      </c>
      <c r="C1375" s="9" t="s">
        <v>139</v>
      </c>
      <c r="D1375" s="2" t="s">
        <v>950</v>
      </c>
      <c r="E1375" s="1" t="s">
        <v>2497</v>
      </c>
      <c r="F1375" s="35" t="s">
        <v>2805</v>
      </c>
      <c r="G1375" s="35" t="s">
        <v>2806</v>
      </c>
      <c r="H1375" s="2">
        <v>80</v>
      </c>
      <c r="I1375" s="2">
        <v>80</v>
      </c>
      <c r="J1375" s="2">
        <v>0</v>
      </c>
      <c r="K1375" s="2">
        <v>80</v>
      </c>
      <c r="L1375" s="2">
        <v>0</v>
      </c>
      <c r="M1375" s="2">
        <v>0</v>
      </c>
      <c r="N1375" s="50" t="s">
        <v>684</v>
      </c>
      <c r="O1375" s="51">
        <v>10.569178661599999</v>
      </c>
      <c r="P1375" s="51">
        <v>5.4</v>
      </c>
      <c r="Q1375" s="2" t="s">
        <v>28</v>
      </c>
      <c r="R1375" s="2" t="s">
        <v>28</v>
      </c>
      <c r="S1375" s="2" t="s">
        <v>28</v>
      </c>
      <c r="T1375" s="2" t="s">
        <v>28</v>
      </c>
      <c r="U1375" s="2" t="s">
        <v>29</v>
      </c>
      <c r="V1375" s="2" t="s">
        <v>28</v>
      </c>
      <c r="W1375" s="24" t="s">
        <v>28</v>
      </c>
      <c r="X1375" s="2" t="s">
        <v>29</v>
      </c>
      <c r="Y1375" s="2" t="s">
        <v>29</v>
      </c>
      <c r="Z1375" s="2" t="s">
        <v>30</v>
      </c>
      <c r="AA1375" s="53" t="str">
        <f t="shared" si="42"/>
        <v>IFCD09</v>
      </c>
      <c r="AB1375" s="54" t="s">
        <v>7286</v>
      </c>
      <c r="AC1375" s="38" t="s">
        <v>7285</v>
      </c>
      <c r="AD1375" s="38" t="str">
        <f t="shared" si="43"/>
        <v>https://www.fundae.es/docs/default-source/convocatorias-de-subvenciones/planes_2024/especialidades/IFCD09.pdf</v>
      </c>
    </row>
    <row r="1376" spans="1:30" s="48" customFormat="1" ht="36.950000000000003" customHeight="1" x14ac:dyDescent="0.25">
      <c r="A1376" s="35" t="s">
        <v>7403</v>
      </c>
      <c r="B1376" s="5" t="s">
        <v>138</v>
      </c>
      <c r="C1376" s="9" t="s">
        <v>139</v>
      </c>
      <c r="D1376" s="2" t="s">
        <v>950</v>
      </c>
      <c r="E1376" s="1" t="s">
        <v>2497</v>
      </c>
      <c r="F1376" s="35" t="s">
        <v>2807</v>
      </c>
      <c r="G1376" s="35" t="s">
        <v>2808</v>
      </c>
      <c r="H1376" s="2">
        <v>21</v>
      </c>
      <c r="I1376" s="2">
        <v>21</v>
      </c>
      <c r="J1376" s="2">
        <v>0</v>
      </c>
      <c r="K1376" s="2">
        <v>21</v>
      </c>
      <c r="L1376" s="2">
        <v>0</v>
      </c>
      <c r="M1376" s="2">
        <v>0</v>
      </c>
      <c r="N1376" s="50" t="s">
        <v>684</v>
      </c>
      <c r="O1376" s="51">
        <v>15.783199184800001</v>
      </c>
      <c r="P1376" s="51">
        <v>5.4</v>
      </c>
      <c r="Q1376" s="2" t="s">
        <v>30</v>
      </c>
      <c r="R1376" s="2" t="s">
        <v>28</v>
      </c>
      <c r="S1376" s="2" t="s">
        <v>28</v>
      </c>
      <c r="T1376" s="2" t="s">
        <v>28</v>
      </c>
      <c r="U1376" s="2" t="s">
        <v>29</v>
      </c>
      <c r="V1376" s="2" t="s">
        <v>28</v>
      </c>
      <c r="W1376" s="24" t="s">
        <v>28</v>
      </c>
      <c r="X1376" s="2" t="s">
        <v>29</v>
      </c>
      <c r="Y1376" s="2" t="s">
        <v>29</v>
      </c>
      <c r="Z1376" s="2"/>
      <c r="AA1376" s="53" t="str">
        <f t="shared" si="42"/>
        <v>IFCD091PO</v>
      </c>
      <c r="AB1376" s="54" t="s">
        <v>7286</v>
      </c>
      <c r="AC1376" s="38" t="s">
        <v>7285</v>
      </c>
      <c r="AD1376" s="38" t="str">
        <f t="shared" si="43"/>
        <v>https://www.fundae.es/docs/default-source/convocatorias-de-subvenciones/planes_2024/especialidades/IFCD091PO.pdf</v>
      </c>
    </row>
    <row r="1377" spans="1:30" s="48" customFormat="1" ht="36.950000000000003" customHeight="1" x14ac:dyDescent="0.25">
      <c r="A1377" s="35" t="s">
        <v>7403</v>
      </c>
      <c r="B1377" s="5" t="s">
        <v>138</v>
      </c>
      <c r="C1377" s="9" t="s">
        <v>139</v>
      </c>
      <c r="D1377" s="2" t="s">
        <v>950</v>
      </c>
      <c r="E1377" s="1" t="s">
        <v>2497</v>
      </c>
      <c r="F1377" s="35" t="s">
        <v>2809</v>
      </c>
      <c r="G1377" s="35" t="s">
        <v>2810</v>
      </c>
      <c r="H1377" s="2">
        <v>150</v>
      </c>
      <c r="I1377" s="2">
        <v>150</v>
      </c>
      <c r="J1377" s="2">
        <v>0</v>
      </c>
      <c r="K1377" s="2">
        <v>150</v>
      </c>
      <c r="L1377" s="2">
        <v>0</v>
      </c>
      <c r="M1377" s="2">
        <v>0</v>
      </c>
      <c r="N1377" s="50" t="s">
        <v>684</v>
      </c>
      <c r="O1377" s="51">
        <v>8.5610761627999992</v>
      </c>
      <c r="P1377" s="51">
        <v>5.4</v>
      </c>
      <c r="Q1377" s="25" t="s">
        <v>30</v>
      </c>
      <c r="R1377" s="2" t="s">
        <v>28</v>
      </c>
      <c r="S1377" s="2" t="s">
        <v>28</v>
      </c>
      <c r="T1377" s="2" t="s">
        <v>28</v>
      </c>
      <c r="U1377" s="2" t="s">
        <v>29</v>
      </c>
      <c r="V1377" s="2" t="s">
        <v>28</v>
      </c>
      <c r="W1377" s="24" t="s">
        <v>28</v>
      </c>
      <c r="X1377" s="2" t="s">
        <v>29</v>
      </c>
      <c r="Y1377" s="2" t="s">
        <v>29</v>
      </c>
      <c r="Z1377" s="2"/>
      <c r="AA1377" s="53" t="str">
        <f t="shared" si="42"/>
        <v>IFCD092PO</v>
      </c>
      <c r="AB1377" s="54" t="s">
        <v>7286</v>
      </c>
      <c r="AC1377" s="38" t="s">
        <v>7285</v>
      </c>
      <c r="AD1377" s="38" t="str">
        <f t="shared" si="43"/>
        <v>https://www.fundae.es/docs/default-source/convocatorias-de-subvenciones/planes_2024/especialidades/IFCD092PO.pdf</v>
      </c>
    </row>
    <row r="1378" spans="1:30" s="48" customFormat="1" ht="36.950000000000003" customHeight="1" x14ac:dyDescent="0.25">
      <c r="A1378" s="35" t="s">
        <v>7402</v>
      </c>
      <c r="B1378" s="5" t="s">
        <v>138</v>
      </c>
      <c r="C1378" s="9" t="s">
        <v>139</v>
      </c>
      <c r="D1378" s="2" t="s">
        <v>950</v>
      </c>
      <c r="E1378" s="1" t="s">
        <v>2497</v>
      </c>
      <c r="F1378" s="35" t="s">
        <v>2811</v>
      </c>
      <c r="G1378" s="35" t="s">
        <v>2812</v>
      </c>
      <c r="H1378" s="2">
        <v>150</v>
      </c>
      <c r="I1378" s="2">
        <v>150</v>
      </c>
      <c r="J1378" s="2">
        <v>0</v>
      </c>
      <c r="K1378" s="2">
        <v>150</v>
      </c>
      <c r="L1378" s="2">
        <v>0</v>
      </c>
      <c r="M1378" s="2">
        <v>0</v>
      </c>
      <c r="N1378" s="50" t="s">
        <v>684</v>
      </c>
      <c r="O1378" s="51">
        <v>8.5610761627999992</v>
      </c>
      <c r="P1378" s="51">
        <v>5.4</v>
      </c>
      <c r="Q1378" s="25" t="s">
        <v>30</v>
      </c>
      <c r="R1378" s="2" t="s">
        <v>28</v>
      </c>
      <c r="S1378" s="2" t="s">
        <v>28</v>
      </c>
      <c r="T1378" s="2" t="s">
        <v>28</v>
      </c>
      <c r="U1378" s="2" t="s">
        <v>29</v>
      </c>
      <c r="V1378" s="2" t="s">
        <v>28</v>
      </c>
      <c r="W1378" s="24" t="s">
        <v>28</v>
      </c>
      <c r="X1378" s="2" t="s">
        <v>29</v>
      </c>
      <c r="Y1378" s="2" t="s">
        <v>29</v>
      </c>
      <c r="Z1378" s="2"/>
      <c r="AA1378" s="53" t="str">
        <f t="shared" si="42"/>
        <v>IFCD093PO</v>
      </c>
      <c r="AB1378" s="54" t="s">
        <v>7286</v>
      </c>
      <c r="AC1378" s="38" t="s">
        <v>7285</v>
      </c>
      <c r="AD1378" s="38" t="str">
        <f t="shared" si="43"/>
        <v>https://www.fundae.es/docs/default-source/convocatorias-de-subvenciones/planes_2024/especialidades/IFCD093PO.pdf</v>
      </c>
    </row>
    <row r="1379" spans="1:30" s="48" customFormat="1" ht="36.950000000000003" customHeight="1" x14ac:dyDescent="0.25">
      <c r="A1379" s="35" t="s">
        <v>21</v>
      </c>
      <c r="B1379" s="5" t="s">
        <v>138</v>
      </c>
      <c r="C1379" s="9" t="s">
        <v>139</v>
      </c>
      <c r="D1379" s="2" t="s">
        <v>950</v>
      </c>
      <c r="E1379" s="1" t="s">
        <v>2497</v>
      </c>
      <c r="F1379" s="35" t="s">
        <v>2813</v>
      </c>
      <c r="G1379" s="35" t="s">
        <v>2814</v>
      </c>
      <c r="H1379" s="2">
        <v>185</v>
      </c>
      <c r="I1379" s="2">
        <v>185</v>
      </c>
      <c r="J1379" s="2">
        <v>0</v>
      </c>
      <c r="K1379" s="2">
        <v>185</v>
      </c>
      <c r="L1379" s="2">
        <v>0</v>
      </c>
      <c r="M1379" s="2">
        <v>0</v>
      </c>
      <c r="N1379" s="50" t="s">
        <v>684</v>
      </c>
      <c r="O1379" s="51">
        <v>10.856845105828571</v>
      </c>
      <c r="P1379" s="51">
        <v>5.4</v>
      </c>
      <c r="Q1379" s="2" t="s">
        <v>30</v>
      </c>
      <c r="R1379" s="2" t="s">
        <v>2221</v>
      </c>
      <c r="S1379" s="2" t="s">
        <v>28</v>
      </c>
      <c r="T1379" s="2" t="s">
        <v>28</v>
      </c>
      <c r="U1379" s="2" t="s">
        <v>29</v>
      </c>
      <c r="V1379" s="2" t="s">
        <v>28</v>
      </c>
      <c r="W1379" s="24" t="s">
        <v>28</v>
      </c>
      <c r="X1379" s="2" t="s">
        <v>29</v>
      </c>
      <c r="Y1379" s="2" t="s">
        <v>29</v>
      </c>
      <c r="Z1379" s="2" t="s">
        <v>30</v>
      </c>
      <c r="AA1379" s="53" t="str">
        <f t="shared" si="42"/>
        <v>IFCD10</v>
      </c>
      <c r="AB1379" s="54" t="s">
        <v>7286</v>
      </c>
      <c r="AC1379" s="38" t="s">
        <v>7285</v>
      </c>
      <c r="AD1379" s="38" t="str">
        <f t="shared" si="43"/>
        <v>https://www.fundae.es/docs/default-source/convocatorias-de-subvenciones/planes_2024/especialidades/IFCD10.pdf</v>
      </c>
    </row>
    <row r="1380" spans="1:30" s="48" customFormat="1" ht="36.950000000000003" customHeight="1" x14ac:dyDescent="0.25">
      <c r="A1380" s="35" t="s">
        <v>21</v>
      </c>
      <c r="B1380" s="5" t="s">
        <v>138</v>
      </c>
      <c r="C1380" s="9" t="s">
        <v>139</v>
      </c>
      <c r="D1380" s="2" t="s">
        <v>950</v>
      </c>
      <c r="E1380" s="1" t="s">
        <v>2497</v>
      </c>
      <c r="F1380" s="35" t="s">
        <v>2815</v>
      </c>
      <c r="G1380" s="35" t="s">
        <v>2816</v>
      </c>
      <c r="H1380" s="2">
        <v>210</v>
      </c>
      <c r="I1380" s="2">
        <v>210</v>
      </c>
      <c r="J1380" s="2">
        <v>0</v>
      </c>
      <c r="K1380" s="2">
        <v>210</v>
      </c>
      <c r="L1380" s="2">
        <v>0</v>
      </c>
      <c r="M1380" s="2">
        <v>0</v>
      </c>
      <c r="N1380" s="50" t="s">
        <v>684</v>
      </c>
      <c r="O1380" s="51">
        <v>10.513552553599999</v>
      </c>
      <c r="P1380" s="51">
        <v>5.4</v>
      </c>
      <c r="Q1380" s="2" t="s">
        <v>30</v>
      </c>
      <c r="R1380" s="2" t="s">
        <v>2221</v>
      </c>
      <c r="S1380" s="2" t="s">
        <v>28</v>
      </c>
      <c r="T1380" s="2" t="s">
        <v>28</v>
      </c>
      <c r="U1380" s="2" t="s">
        <v>28</v>
      </c>
      <c r="V1380" s="2" t="s">
        <v>28</v>
      </c>
      <c r="W1380" s="24" t="s">
        <v>28</v>
      </c>
      <c r="X1380" s="2" t="s">
        <v>29</v>
      </c>
      <c r="Y1380" s="2" t="s">
        <v>29</v>
      </c>
      <c r="Z1380" s="2" t="s">
        <v>30</v>
      </c>
      <c r="AA1380" s="53" t="str">
        <f t="shared" si="42"/>
        <v>IFCD11</v>
      </c>
      <c r="AB1380" s="54" t="s">
        <v>7286</v>
      </c>
      <c r="AC1380" s="38" t="s">
        <v>7285</v>
      </c>
      <c r="AD1380" s="38" t="str">
        <f t="shared" si="43"/>
        <v>https://www.fundae.es/docs/default-source/convocatorias-de-subvenciones/planes_2024/especialidades/IFCD11.pdf</v>
      </c>
    </row>
    <row r="1381" spans="1:30" s="48" customFormat="1" ht="36.950000000000003" customHeight="1" x14ac:dyDescent="0.25">
      <c r="A1381" s="35" t="s">
        <v>7403</v>
      </c>
      <c r="B1381" s="5" t="s">
        <v>138</v>
      </c>
      <c r="C1381" s="9" t="s">
        <v>139</v>
      </c>
      <c r="D1381" s="2" t="s">
        <v>950</v>
      </c>
      <c r="E1381" s="1" t="s">
        <v>2497</v>
      </c>
      <c r="F1381" s="35" t="s">
        <v>2817</v>
      </c>
      <c r="G1381" s="35" t="s">
        <v>2818</v>
      </c>
      <c r="H1381" s="2">
        <v>30</v>
      </c>
      <c r="I1381" s="2">
        <v>0</v>
      </c>
      <c r="J1381" s="2">
        <v>0</v>
      </c>
      <c r="K1381" s="2">
        <v>30</v>
      </c>
      <c r="L1381" s="2">
        <v>0</v>
      </c>
      <c r="M1381" s="2">
        <v>0</v>
      </c>
      <c r="N1381" s="50" t="s">
        <v>713</v>
      </c>
      <c r="O1381" s="51"/>
      <c r="P1381" s="51">
        <v>5.4</v>
      </c>
      <c r="Q1381" s="2" t="s">
        <v>30</v>
      </c>
      <c r="R1381" s="2"/>
      <c r="S1381" s="2"/>
      <c r="T1381" s="2" t="s">
        <v>28</v>
      </c>
      <c r="U1381" s="2" t="s">
        <v>29</v>
      </c>
      <c r="V1381" s="2" t="s">
        <v>28</v>
      </c>
      <c r="W1381" s="24" t="s">
        <v>28</v>
      </c>
      <c r="X1381" s="2" t="s">
        <v>28</v>
      </c>
      <c r="Y1381" s="2" t="s">
        <v>29</v>
      </c>
      <c r="Z1381" s="2"/>
      <c r="AA1381" s="53" t="str">
        <f t="shared" si="42"/>
        <v>IFCD111</v>
      </c>
      <c r="AB1381" s="54" t="s">
        <v>7286</v>
      </c>
      <c r="AC1381" s="38" t="s">
        <v>7285</v>
      </c>
      <c r="AD1381" s="38" t="str">
        <f t="shared" si="43"/>
        <v>https://www.fundae.es/docs/default-source/convocatorias-de-subvenciones/planes_2024/especialidades/IFCD111.pdf</v>
      </c>
    </row>
    <row r="1382" spans="1:30" s="48" customFormat="1" ht="36.950000000000003" customHeight="1" x14ac:dyDescent="0.25">
      <c r="A1382" s="35" t="s">
        <v>21</v>
      </c>
      <c r="B1382" s="5" t="s">
        <v>138</v>
      </c>
      <c r="C1382" s="9" t="s">
        <v>139</v>
      </c>
      <c r="D1382" s="9" t="s">
        <v>950</v>
      </c>
      <c r="E1382" s="3" t="s">
        <v>2497</v>
      </c>
      <c r="F1382" s="35" t="s">
        <v>2819</v>
      </c>
      <c r="G1382" s="35" t="s">
        <v>7258</v>
      </c>
      <c r="H1382" s="2">
        <v>150</v>
      </c>
      <c r="I1382" s="2">
        <v>150</v>
      </c>
      <c r="J1382" s="2">
        <v>0</v>
      </c>
      <c r="K1382" s="2">
        <v>150</v>
      </c>
      <c r="L1382" s="2">
        <v>0</v>
      </c>
      <c r="M1382" s="2">
        <v>0</v>
      </c>
      <c r="N1382" s="50" t="s">
        <v>684</v>
      </c>
      <c r="O1382" s="51">
        <v>10.915914734800001</v>
      </c>
      <c r="P1382" s="51">
        <v>5.4</v>
      </c>
      <c r="Q1382" s="2" t="s">
        <v>30</v>
      </c>
      <c r="R1382" s="25" t="s">
        <v>2221</v>
      </c>
      <c r="S1382" s="25" t="s">
        <v>28</v>
      </c>
      <c r="T1382" s="25" t="s">
        <v>28</v>
      </c>
      <c r="U1382" s="25" t="s">
        <v>29</v>
      </c>
      <c r="V1382" s="25" t="s">
        <v>28</v>
      </c>
      <c r="W1382" s="25" t="s">
        <v>28</v>
      </c>
      <c r="X1382" s="25" t="s">
        <v>29</v>
      </c>
      <c r="Y1382" s="25" t="s">
        <v>29</v>
      </c>
      <c r="Z1382" s="2" t="s">
        <v>30</v>
      </c>
      <c r="AA1382" s="53" t="str">
        <f t="shared" si="42"/>
        <v>IFCD12</v>
      </c>
      <c r="AB1382" s="54" t="s">
        <v>7286</v>
      </c>
      <c r="AC1382" s="38" t="s">
        <v>7285</v>
      </c>
      <c r="AD1382" s="38" t="str">
        <f t="shared" si="43"/>
        <v>https://www.fundae.es/docs/default-source/convocatorias-de-subvenciones/planes_2024/especialidades/IFCD12.pdf</v>
      </c>
    </row>
    <row r="1383" spans="1:30" s="48" customFormat="1" ht="36.950000000000003" customHeight="1" x14ac:dyDescent="0.25">
      <c r="A1383" s="35" t="s">
        <v>21</v>
      </c>
      <c r="B1383" s="5" t="s">
        <v>138</v>
      </c>
      <c r="C1383" s="9" t="s">
        <v>139</v>
      </c>
      <c r="D1383" s="9" t="s">
        <v>950</v>
      </c>
      <c r="E1383" s="3" t="s">
        <v>2497</v>
      </c>
      <c r="F1383" s="35" t="s">
        <v>2820</v>
      </c>
      <c r="G1383" s="35" t="s">
        <v>2821</v>
      </c>
      <c r="H1383" s="2">
        <v>180</v>
      </c>
      <c r="I1383" s="2">
        <v>180</v>
      </c>
      <c r="J1383" s="2">
        <v>0</v>
      </c>
      <c r="K1383" s="2">
        <v>180</v>
      </c>
      <c r="L1383" s="2">
        <v>0</v>
      </c>
      <c r="M1383" s="2">
        <v>0</v>
      </c>
      <c r="N1383" s="50" t="s">
        <v>684</v>
      </c>
      <c r="O1383" s="51">
        <v>10.873268052</v>
      </c>
      <c r="P1383" s="51">
        <v>5.4</v>
      </c>
      <c r="Q1383" s="2" t="s">
        <v>28</v>
      </c>
      <c r="R1383" s="25" t="s">
        <v>28</v>
      </c>
      <c r="S1383" s="25" t="s">
        <v>28</v>
      </c>
      <c r="T1383" s="25" t="s">
        <v>28</v>
      </c>
      <c r="U1383" s="25" t="s">
        <v>29</v>
      </c>
      <c r="V1383" s="25" t="s">
        <v>28</v>
      </c>
      <c r="W1383" s="25" t="s">
        <v>28</v>
      </c>
      <c r="X1383" s="25" t="s">
        <v>29</v>
      </c>
      <c r="Y1383" s="25" t="s">
        <v>29</v>
      </c>
      <c r="Z1383" s="2" t="s">
        <v>30</v>
      </c>
      <c r="AA1383" s="53" t="str">
        <f t="shared" si="42"/>
        <v>IFCD13</v>
      </c>
      <c r="AB1383" s="54" t="s">
        <v>7286</v>
      </c>
      <c r="AC1383" s="38" t="s">
        <v>7285</v>
      </c>
      <c r="AD1383" s="38" t="str">
        <f t="shared" si="43"/>
        <v>https://www.fundae.es/docs/default-source/convocatorias-de-subvenciones/planes_2024/especialidades/IFCD13.pdf</v>
      </c>
    </row>
    <row r="1384" spans="1:30" s="48" customFormat="1" ht="36.950000000000003" customHeight="1" x14ac:dyDescent="0.25">
      <c r="A1384" s="35" t="s">
        <v>7402</v>
      </c>
      <c r="B1384" s="5" t="s">
        <v>138</v>
      </c>
      <c r="C1384" s="9" t="s">
        <v>139</v>
      </c>
      <c r="D1384" s="2" t="s">
        <v>950</v>
      </c>
      <c r="E1384" s="1" t="s">
        <v>2497</v>
      </c>
      <c r="F1384" s="35" t="s">
        <v>2822</v>
      </c>
      <c r="G1384" s="35" t="s">
        <v>2823</v>
      </c>
      <c r="H1384" s="2">
        <v>150</v>
      </c>
      <c r="I1384" s="2">
        <v>150</v>
      </c>
      <c r="J1384" s="2">
        <v>0</v>
      </c>
      <c r="K1384" s="2">
        <v>150</v>
      </c>
      <c r="L1384" s="2">
        <v>0</v>
      </c>
      <c r="M1384" s="2">
        <v>0</v>
      </c>
      <c r="N1384" s="50" t="s">
        <v>684</v>
      </c>
      <c r="O1384" s="51">
        <v>10.8881016808</v>
      </c>
      <c r="P1384" s="51">
        <v>5.4</v>
      </c>
      <c r="Q1384" s="25" t="s">
        <v>28</v>
      </c>
      <c r="R1384" s="2" t="s">
        <v>28</v>
      </c>
      <c r="S1384" s="2" t="s">
        <v>28</v>
      </c>
      <c r="T1384" s="2" t="s">
        <v>28</v>
      </c>
      <c r="U1384" s="2" t="s">
        <v>29</v>
      </c>
      <c r="V1384" s="2" t="s">
        <v>28</v>
      </c>
      <c r="W1384" s="24" t="s">
        <v>28</v>
      </c>
      <c r="X1384" s="2" t="s">
        <v>29</v>
      </c>
      <c r="Y1384" s="2" t="s">
        <v>29</v>
      </c>
      <c r="Z1384" s="2" t="s">
        <v>30</v>
      </c>
      <c r="AA1384" s="53" t="str">
        <f t="shared" si="42"/>
        <v>IFCD14</v>
      </c>
      <c r="AB1384" s="54" t="s">
        <v>7286</v>
      </c>
      <c r="AC1384" s="38" t="s">
        <v>7285</v>
      </c>
      <c r="AD1384" s="38" t="str">
        <f t="shared" si="43"/>
        <v>https://www.fundae.es/docs/default-source/convocatorias-de-subvenciones/planes_2024/especialidades/IFCD14.pdf</v>
      </c>
    </row>
    <row r="1385" spans="1:30" s="48" customFormat="1" ht="36.950000000000003" customHeight="1" x14ac:dyDescent="0.25">
      <c r="A1385" s="35" t="s">
        <v>21</v>
      </c>
      <c r="B1385" s="5" t="s">
        <v>138</v>
      </c>
      <c r="C1385" s="9" t="s">
        <v>139</v>
      </c>
      <c r="D1385" s="2" t="s">
        <v>950</v>
      </c>
      <c r="E1385" s="1" t="s">
        <v>2497</v>
      </c>
      <c r="F1385" s="35" t="s">
        <v>2824</v>
      </c>
      <c r="G1385" s="35" t="s">
        <v>2825</v>
      </c>
      <c r="H1385" s="2">
        <v>160</v>
      </c>
      <c r="I1385" s="2">
        <v>160</v>
      </c>
      <c r="J1385" s="2">
        <v>0</v>
      </c>
      <c r="K1385" s="2">
        <v>160</v>
      </c>
      <c r="L1385" s="2">
        <v>0</v>
      </c>
      <c r="M1385" s="2">
        <v>0</v>
      </c>
      <c r="N1385" s="50" t="s">
        <v>684</v>
      </c>
      <c r="O1385" s="51">
        <v>14.179203999999999</v>
      </c>
      <c r="P1385" s="51">
        <v>5.4</v>
      </c>
      <c r="Q1385" s="2" t="s">
        <v>30</v>
      </c>
      <c r="R1385" s="2" t="s">
        <v>28</v>
      </c>
      <c r="S1385" s="2" t="s">
        <v>28</v>
      </c>
      <c r="T1385" s="2" t="s">
        <v>28</v>
      </c>
      <c r="U1385" s="2" t="s">
        <v>29</v>
      </c>
      <c r="V1385" s="2" t="s">
        <v>28</v>
      </c>
      <c r="W1385" s="24" t="s">
        <v>28</v>
      </c>
      <c r="X1385" s="2" t="s">
        <v>29</v>
      </c>
      <c r="Y1385" s="2" t="s">
        <v>29</v>
      </c>
      <c r="Z1385" s="2" t="s">
        <v>30</v>
      </c>
      <c r="AA1385" s="53" t="str">
        <f t="shared" si="42"/>
        <v>IFCD15</v>
      </c>
      <c r="AB1385" s="54" t="s">
        <v>7286</v>
      </c>
      <c r="AC1385" s="38" t="s">
        <v>7285</v>
      </c>
      <c r="AD1385" s="38" t="str">
        <f t="shared" si="43"/>
        <v>https://www.fundae.es/docs/default-source/convocatorias-de-subvenciones/planes_2024/especialidades/IFCD15.pdf</v>
      </c>
    </row>
    <row r="1386" spans="1:30" s="48" customFormat="1" ht="36.950000000000003" customHeight="1" x14ac:dyDescent="0.25">
      <c r="A1386" s="35" t="s">
        <v>21</v>
      </c>
      <c r="B1386" s="5" t="s">
        <v>138</v>
      </c>
      <c r="C1386" s="9" t="s">
        <v>139</v>
      </c>
      <c r="D1386" s="2" t="s">
        <v>950</v>
      </c>
      <c r="E1386" s="1" t="s">
        <v>2497</v>
      </c>
      <c r="F1386" s="35" t="s">
        <v>2826</v>
      </c>
      <c r="G1386" s="35" t="s">
        <v>2827</v>
      </c>
      <c r="H1386" s="2">
        <v>150</v>
      </c>
      <c r="I1386" s="2">
        <v>150</v>
      </c>
      <c r="J1386" s="2">
        <v>0</v>
      </c>
      <c r="K1386" s="2">
        <v>150</v>
      </c>
      <c r="L1386" s="2">
        <v>0</v>
      </c>
      <c r="M1386" s="2">
        <v>0</v>
      </c>
      <c r="N1386" s="50" t="s">
        <v>684</v>
      </c>
      <c r="O1386" s="51">
        <v>11.301589083599998</v>
      </c>
      <c r="P1386" s="51">
        <v>5.4</v>
      </c>
      <c r="Q1386" s="2" t="s">
        <v>30</v>
      </c>
      <c r="R1386" s="2" t="s">
        <v>2221</v>
      </c>
      <c r="S1386" s="2" t="s">
        <v>28</v>
      </c>
      <c r="T1386" s="2" t="s">
        <v>28</v>
      </c>
      <c r="U1386" s="2" t="s">
        <v>29</v>
      </c>
      <c r="V1386" s="2" t="s">
        <v>28</v>
      </c>
      <c r="W1386" s="24" t="s">
        <v>28</v>
      </c>
      <c r="X1386" s="2" t="s">
        <v>29</v>
      </c>
      <c r="Y1386" s="2" t="s">
        <v>29</v>
      </c>
      <c r="Z1386" s="2" t="s">
        <v>30</v>
      </c>
      <c r="AA1386" s="53" t="str">
        <f t="shared" si="42"/>
        <v>IFCD16</v>
      </c>
      <c r="AB1386" s="54" t="s">
        <v>7286</v>
      </c>
      <c r="AC1386" s="38" t="s">
        <v>7285</v>
      </c>
      <c r="AD1386" s="38" t="str">
        <f t="shared" si="43"/>
        <v>https://www.fundae.es/docs/default-source/convocatorias-de-subvenciones/planes_2024/especialidades/IFCD16.pdf</v>
      </c>
    </row>
    <row r="1387" spans="1:30" s="48" customFormat="1" ht="36.950000000000003" customHeight="1" x14ac:dyDescent="0.25">
      <c r="A1387" s="35" t="s">
        <v>21</v>
      </c>
      <c r="B1387" s="5" t="s">
        <v>138</v>
      </c>
      <c r="C1387" s="9" t="s">
        <v>139</v>
      </c>
      <c r="D1387" s="2" t="s">
        <v>950</v>
      </c>
      <c r="E1387" s="1" t="s">
        <v>2497</v>
      </c>
      <c r="F1387" s="35" t="s">
        <v>2828</v>
      </c>
      <c r="G1387" s="35" t="s">
        <v>2829</v>
      </c>
      <c r="H1387" s="2">
        <v>200</v>
      </c>
      <c r="I1387" s="2">
        <v>200</v>
      </c>
      <c r="J1387" s="2">
        <v>0</v>
      </c>
      <c r="K1387" s="2">
        <v>200</v>
      </c>
      <c r="L1387" s="2">
        <v>0</v>
      </c>
      <c r="M1387" s="2">
        <v>0</v>
      </c>
      <c r="N1387" s="50" t="s">
        <v>684</v>
      </c>
      <c r="O1387" s="51">
        <v>11.30503260457143</v>
      </c>
      <c r="P1387" s="51">
        <v>5.4</v>
      </c>
      <c r="Q1387" s="2" t="s">
        <v>28</v>
      </c>
      <c r="R1387" s="2" t="s">
        <v>2221</v>
      </c>
      <c r="S1387" s="2" t="s">
        <v>28</v>
      </c>
      <c r="T1387" s="2" t="s">
        <v>28</v>
      </c>
      <c r="U1387" s="2" t="s">
        <v>29</v>
      </c>
      <c r="V1387" s="2" t="s">
        <v>28</v>
      </c>
      <c r="W1387" s="24" t="s">
        <v>28</v>
      </c>
      <c r="X1387" s="2" t="s">
        <v>29</v>
      </c>
      <c r="Y1387" s="2" t="s">
        <v>29</v>
      </c>
      <c r="Z1387" s="2" t="s">
        <v>30</v>
      </c>
      <c r="AA1387" s="53" t="str">
        <f t="shared" si="42"/>
        <v>IFCD17</v>
      </c>
      <c r="AB1387" s="54" t="s">
        <v>7286</v>
      </c>
      <c r="AC1387" s="38" t="s">
        <v>7285</v>
      </c>
      <c r="AD1387" s="38" t="str">
        <f t="shared" si="43"/>
        <v>https://www.fundae.es/docs/default-source/convocatorias-de-subvenciones/planes_2024/especialidades/IFCD17.pdf</v>
      </c>
    </row>
    <row r="1388" spans="1:30" s="48" customFormat="1" ht="36.950000000000003" customHeight="1" x14ac:dyDescent="0.25">
      <c r="A1388" s="35" t="s">
        <v>7403</v>
      </c>
      <c r="B1388" s="5" t="s">
        <v>138</v>
      </c>
      <c r="C1388" s="6" t="s">
        <v>139</v>
      </c>
      <c r="D1388" s="9" t="s">
        <v>950</v>
      </c>
      <c r="E1388" s="3" t="s">
        <v>2497</v>
      </c>
      <c r="F1388" s="35" t="s">
        <v>1579</v>
      </c>
      <c r="G1388" s="35" t="s">
        <v>1580</v>
      </c>
      <c r="H1388" s="2">
        <v>60</v>
      </c>
      <c r="I1388" s="2">
        <v>0</v>
      </c>
      <c r="J1388" s="2">
        <v>0</v>
      </c>
      <c r="K1388" s="2">
        <v>60</v>
      </c>
      <c r="L1388" s="2">
        <v>0</v>
      </c>
      <c r="M1388" s="2">
        <v>0</v>
      </c>
      <c r="N1388" s="50" t="s">
        <v>713</v>
      </c>
      <c r="O1388" s="51"/>
      <c r="P1388" s="51">
        <v>5.4</v>
      </c>
      <c r="Q1388" s="2" t="s">
        <v>28</v>
      </c>
      <c r="R1388" s="25"/>
      <c r="S1388" s="25"/>
      <c r="T1388" s="25" t="s">
        <v>28</v>
      </c>
      <c r="U1388" s="25" t="s">
        <v>29</v>
      </c>
      <c r="V1388" s="25" t="s">
        <v>28</v>
      </c>
      <c r="W1388" s="25" t="s">
        <v>28</v>
      </c>
      <c r="X1388" s="25" t="s">
        <v>29</v>
      </c>
      <c r="Y1388" s="25" t="s">
        <v>29</v>
      </c>
      <c r="Z1388" s="2"/>
      <c r="AA1388" s="53" t="str">
        <f t="shared" si="42"/>
        <v>IFCD94</v>
      </c>
      <c r="AB1388" s="54" t="s">
        <v>7286</v>
      </c>
      <c r="AC1388" s="38" t="s">
        <v>7285</v>
      </c>
      <c r="AD1388" s="38" t="str">
        <f t="shared" si="43"/>
        <v>https://www.fundae.es/docs/default-source/convocatorias-de-subvenciones/planes_2024/especialidades/IFCD94.pdf</v>
      </c>
    </row>
    <row r="1389" spans="1:30" s="48" customFormat="1" ht="36.950000000000003" customHeight="1" x14ac:dyDescent="0.25">
      <c r="A1389" s="35" t="s">
        <v>21</v>
      </c>
      <c r="B1389" s="5" t="s">
        <v>138</v>
      </c>
      <c r="C1389" s="6" t="s">
        <v>139</v>
      </c>
      <c r="D1389" s="2" t="s">
        <v>950</v>
      </c>
      <c r="E1389" s="1" t="s">
        <v>2497</v>
      </c>
      <c r="F1389" s="35" t="s">
        <v>2830</v>
      </c>
      <c r="G1389" s="35" t="s">
        <v>2831</v>
      </c>
      <c r="H1389" s="2">
        <v>60</v>
      </c>
      <c r="I1389" s="2">
        <v>60</v>
      </c>
      <c r="J1389" s="2">
        <v>0</v>
      </c>
      <c r="K1389" s="2">
        <v>60</v>
      </c>
      <c r="L1389" s="2">
        <v>0</v>
      </c>
      <c r="M1389" s="2">
        <v>0</v>
      </c>
      <c r="N1389" s="50" t="s">
        <v>684</v>
      </c>
      <c r="O1389" s="51">
        <v>10.285376439999999</v>
      </c>
      <c r="P1389" s="51">
        <v>5.4</v>
      </c>
      <c r="Q1389" s="2" t="s">
        <v>30</v>
      </c>
      <c r="R1389" s="2"/>
      <c r="S1389" s="2" t="s">
        <v>29</v>
      </c>
      <c r="T1389" s="2" t="s">
        <v>28</v>
      </c>
      <c r="U1389" s="2" t="s">
        <v>29</v>
      </c>
      <c r="V1389" s="2" t="s">
        <v>28</v>
      </c>
      <c r="W1389" s="24" t="s">
        <v>28</v>
      </c>
      <c r="X1389" s="2" t="s">
        <v>29</v>
      </c>
      <c r="Y1389" s="2" t="s">
        <v>29</v>
      </c>
      <c r="Z1389" s="2"/>
      <c r="AA1389" s="53" t="str">
        <f t="shared" si="42"/>
        <v>IFCM0005</v>
      </c>
      <c r="AB1389" s="54" t="s">
        <v>7286</v>
      </c>
      <c r="AC1389" s="38" t="s">
        <v>7285</v>
      </c>
      <c r="AD1389" s="38" t="str">
        <f t="shared" si="43"/>
        <v>https://www.fundae.es/docs/default-source/convocatorias-de-subvenciones/planes_2024/especialidades/IFCM0005.pdf</v>
      </c>
    </row>
    <row r="1390" spans="1:30" s="48" customFormat="1" ht="36.950000000000003" customHeight="1" x14ac:dyDescent="0.25">
      <c r="A1390" s="35" t="s">
        <v>21</v>
      </c>
      <c r="B1390" s="5" t="s">
        <v>138</v>
      </c>
      <c r="C1390" s="6" t="s">
        <v>139</v>
      </c>
      <c r="D1390" s="2" t="s">
        <v>950</v>
      </c>
      <c r="E1390" s="1" t="s">
        <v>2497</v>
      </c>
      <c r="F1390" s="35" t="s">
        <v>2832</v>
      </c>
      <c r="G1390" s="35" t="s">
        <v>2833</v>
      </c>
      <c r="H1390" s="2">
        <v>30</v>
      </c>
      <c r="I1390" s="2">
        <v>30</v>
      </c>
      <c r="J1390" s="2">
        <v>0</v>
      </c>
      <c r="K1390" s="2">
        <v>30</v>
      </c>
      <c r="L1390" s="2">
        <v>0</v>
      </c>
      <c r="M1390" s="2">
        <v>0</v>
      </c>
      <c r="N1390" s="50" t="s">
        <v>684</v>
      </c>
      <c r="O1390" s="51">
        <v>10.285376439999999</v>
      </c>
      <c r="P1390" s="51">
        <v>5.4</v>
      </c>
      <c r="Q1390" s="2" t="s">
        <v>28</v>
      </c>
      <c r="R1390" s="2"/>
      <c r="S1390" s="2"/>
      <c r="T1390" s="2" t="s">
        <v>28</v>
      </c>
      <c r="U1390" s="2" t="s">
        <v>29</v>
      </c>
      <c r="V1390" s="2" t="s">
        <v>29</v>
      </c>
      <c r="W1390" s="24" t="s">
        <v>28</v>
      </c>
      <c r="X1390" s="2" t="s">
        <v>29</v>
      </c>
      <c r="Y1390" s="2" t="s">
        <v>29</v>
      </c>
      <c r="Z1390" s="2"/>
      <c r="AA1390" s="53" t="str">
        <f t="shared" si="42"/>
        <v>IFCM0006</v>
      </c>
      <c r="AB1390" s="54" t="s">
        <v>7286</v>
      </c>
      <c r="AC1390" s="38" t="s">
        <v>7285</v>
      </c>
      <c r="AD1390" s="38" t="str">
        <f t="shared" si="43"/>
        <v>https://www.fundae.es/docs/default-source/convocatorias-de-subvenciones/planes_2024/especialidades/IFCM0006.pdf</v>
      </c>
    </row>
    <row r="1391" spans="1:30" s="48" customFormat="1" ht="36.950000000000003" customHeight="1" x14ac:dyDescent="0.25">
      <c r="A1391" s="35" t="s">
        <v>21</v>
      </c>
      <c r="B1391" s="5" t="s">
        <v>138</v>
      </c>
      <c r="C1391" s="6" t="s">
        <v>139</v>
      </c>
      <c r="D1391" s="2" t="s">
        <v>950</v>
      </c>
      <c r="E1391" s="1" t="s">
        <v>2497</v>
      </c>
      <c r="F1391" s="35" t="s">
        <v>2834</v>
      </c>
      <c r="G1391" s="35" t="s">
        <v>2835</v>
      </c>
      <c r="H1391" s="2">
        <v>30</v>
      </c>
      <c r="I1391" s="2">
        <v>30</v>
      </c>
      <c r="J1391" s="2">
        <v>0</v>
      </c>
      <c r="K1391" s="2">
        <v>30</v>
      </c>
      <c r="L1391" s="2">
        <v>0</v>
      </c>
      <c r="M1391" s="2">
        <v>0</v>
      </c>
      <c r="N1391" s="50" t="s">
        <v>684</v>
      </c>
      <c r="O1391" s="51">
        <v>10.082965273155555</v>
      </c>
      <c r="P1391" s="51">
        <v>5.4</v>
      </c>
      <c r="Q1391" s="2" t="s">
        <v>30</v>
      </c>
      <c r="R1391" s="2" t="s">
        <v>28</v>
      </c>
      <c r="S1391" s="2" t="s">
        <v>28</v>
      </c>
      <c r="T1391" s="2" t="s">
        <v>28</v>
      </c>
      <c r="U1391" s="2" t="s">
        <v>29</v>
      </c>
      <c r="V1391" s="2" t="s">
        <v>28</v>
      </c>
      <c r="W1391" s="24" t="s">
        <v>28</v>
      </c>
      <c r="X1391" s="2" t="s">
        <v>29</v>
      </c>
      <c r="Y1391" s="2" t="s">
        <v>29</v>
      </c>
      <c r="Z1391" s="2"/>
      <c r="AA1391" s="53" t="str">
        <f t="shared" si="42"/>
        <v>IFCM002PO</v>
      </c>
      <c r="AB1391" s="54" t="s">
        <v>7286</v>
      </c>
      <c r="AC1391" s="38" t="s">
        <v>7285</v>
      </c>
      <c r="AD1391" s="38" t="str">
        <f t="shared" si="43"/>
        <v>https://www.fundae.es/docs/default-source/convocatorias-de-subvenciones/planes_2024/especialidades/IFCM002PO.pdf</v>
      </c>
    </row>
    <row r="1392" spans="1:30" s="48" customFormat="1" ht="36.950000000000003" customHeight="1" x14ac:dyDescent="0.25">
      <c r="A1392" s="35" t="s">
        <v>21</v>
      </c>
      <c r="B1392" s="5" t="s">
        <v>138</v>
      </c>
      <c r="C1392" s="6" t="s">
        <v>139</v>
      </c>
      <c r="D1392" s="2" t="s">
        <v>950</v>
      </c>
      <c r="E1392" s="1" t="s">
        <v>2497</v>
      </c>
      <c r="F1392" s="35" t="s">
        <v>2836</v>
      </c>
      <c r="G1392" s="35" t="s">
        <v>2837</v>
      </c>
      <c r="H1392" s="2">
        <v>160</v>
      </c>
      <c r="I1392" s="2">
        <v>160</v>
      </c>
      <c r="J1392" s="2">
        <v>0</v>
      </c>
      <c r="K1392" s="2">
        <v>160</v>
      </c>
      <c r="L1392" s="2">
        <v>0</v>
      </c>
      <c r="M1392" s="2">
        <v>0</v>
      </c>
      <c r="N1392" s="50" t="s">
        <v>684</v>
      </c>
      <c r="O1392" s="51">
        <v>9.9086186290999994</v>
      </c>
      <c r="P1392" s="51">
        <v>5.4</v>
      </c>
      <c r="Q1392" s="2" t="s">
        <v>28</v>
      </c>
      <c r="R1392" s="2" t="s">
        <v>28</v>
      </c>
      <c r="S1392" s="2" t="s">
        <v>28</v>
      </c>
      <c r="T1392" s="2" t="s">
        <v>28</v>
      </c>
      <c r="U1392" s="2" t="s">
        <v>28</v>
      </c>
      <c r="V1392" s="2" t="s">
        <v>28</v>
      </c>
      <c r="W1392" s="24" t="s">
        <v>28</v>
      </c>
      <c r="X1392" s="2" t="s">
        <v>29</v>
      </c>
      <c r="Y1392" s="2" t="s">
        <v>29</v>
      </c>
      <c r="Z1392" s="2"/>
      <c r="AA1392" s="53" t="str">
        <f t="shared" si="42"/>
        <v>IFCM005PO</v>
      </c>
      <c r="AB1392" s="54" t="s">
        <v>7286</v>
      </c>
      <c r="AC1392" s="38" t="s">
        <v>7285</v>
      </c>
      <c r="AD1392" s="38" t="str">
        <f t="shared" si="43"/>
        <v>https://www.fundae.es/docs/default-source/convocatorias-de-subvenciones/planes_2024/especialidades/IFCM005PO.pdf</v>
      </c>
    </row>
    <row r="1393" spans="1:30" s="48" customFormat="1" ht="36.950000000000003" customHeight="1" x14ac:dyDescent="0.25">
      <c r="A1393" s="35" t="s">
        <v>7403</v>
      </c>
      <c r="B1393" s="5" t="s">
        <v>138</v>
      </c>
      <c r="C1393" s="6" t="s">
        <v>139</v>
      </c>
      <c r="D1393" s="2" t="s">
        <v>950</v>
      </c>
      <c r="E1393" s="1" t="s">
        <v>2497</v>
      </c>
      <c r="F1393" s="35" t="s">
        <v>2838</v>
      </c>
      <c r="G1393" s="35" t="s">
        <v>2839</v>
      </c>
      <c r="H1393" s="2">
        <v>60</v>
      </c>
      <c r="I1393" s="2">
        <v>60</v>
      </c>
      <c r="J1393" s="2">
        <v>0</v>
      </c>
      <c r="K1393" s="2">
        <v>60</v>
      </c>
      <c r="L1393" s="2">
        <v>0</v>
      </c>
      <c r="M1393" s="2">
        <v>0</v>
      </c>
      <c r="N1393" s="50" t="s">
        <v>684</v>
      </c>
      <c r="O1393" s="51">
        <v>9.6997257371636358</v>
      </c>
      <c r="P1393" s="51">
        <v>5.4</v>
      </c>
      <c r="Q1393" s="2" t="s">
        <v>30</v>
      </c>
      <c r="R1393" s="2" t="s">
        <v>28</v>
      </c>
      <c r="S1393" s="2" t="s">
        <v>28</v>
      </c>
      <c r="T1393" s="2" t="s">
        <v>28</v>
      </c>
      <c r="U1393" s="2" t="s">
        <v>29</v>
      </c>
      <c r="V1393" s="2" t="s">
        <v>28</v>
      </c>
      <c r="W1393" s="24" t="s">
        <v>28</v>
      </c>
      <c r="X1393" s="2" t="s">
        <v>29</v>
      </c>
      <c r="Y1393" s="2" t="s">
        <v>29</v>
      </c>
      <c r="Z1393" s="2"/>
      <c r="AA1393" s="53" t="str">
        <f t="shared" si="42"/>
        <v>IFCM006PO</v>
      </c>
      <c r="AB1393" s="54" t="s">
        <v>7286</v>
      </c>
      <c r="AC1393" s="38" t="s">
        <v>7285</v>
      </c>
      <c r="AD1393" s="38" t="str">
        <f t="shared" si="43"/>
        <v>https://www.fundae.es/docs/default-source/convocatorias-de-subvenciones/planes_2024/especialidades/IFCM006PO.pdf</v>
      </c>
    </row>
    <row r="1394" spans="1:30" s="48" customFormat="1" ht="36.950000000000003" customHeight="1" x14ac:dyDescent="0.25">
      <c r="A1394" s="35" t="s">
        <v>21</v>
      </c>
      <c r="B1394" s="5" t="s">
        <v>138</v>
      </c>
      <c r="C1394" s="6" t="s">
        <v>139</v>
      </c>
      <c r="D1394" s="2" t="s">
        <v>950</v>
      </c>
      <c r="E1394" s="1" t="s">
        <v>2497</v>
      </c>
      <c r="F1394" s="35" t="s">
        <v>2840</v>
      </c>
      <c r="G1394" s="35" t="s">
        <v>2841</v>
      </c>
      <c r="H1394" s="2">
        <v>30</v>
      </c>
      <c r="I1394" s="2">
        <v>30</v>
      </c>
      <c r="J1394" s="2">
        <v>0</v>
      </c>
      <c r="K1394" s="2">
        <v>30</v>
      </c>
      <c r="L1394" s="2">
        <v>0</v>
      </c>
      <c r="M1394" s="2">
        <v>0</v>
      </c>
      <c r="N1394" s="50" t="s">
        <v>684</v>
      </c>
      <c r="O1394" s="51">
        <v>9.5586376995999984</v>
      </c>
      <c r="P1394" s="51">
        <v>5.4</v>
      </c>
      <c r="Q1394" s="2" t="s">
        <v>30</v>
      </c>
      <c r="R1394" s="2" t="s">
        <v>28</v>
      </c>
      <c r="S1394" s="2" t="s">
        <v>28</v>
      </c>
      <c r="T1394" s="2" t="s">
        <v>28</v>
      </c>
      <c r="U1394" s="2" t="s">
        <v>29</v>
      </c>
      <c r="V1394" s="2" t="s">
        <v>29</v>
      </c>
      <c r="W1394" s="24" t="s">
        <v>28</v>
      </c>
      <c r="X1394" s="2" t="s">
        <v>29</v>
      </c>
      <c r="Y1394" s="2" t="s">
        <v>29</v>
      </c>
      <c r="Z1394" s="2"/>
      <c r="AA1394" s="53" t="str">
        <f t="shared" si="42"/>
        <v>IFCM008PO</v>
      </c>
      <c r="AB1394" s="54" t="s">
        <v>7286</v>
      </c>
      <c r="AC1394" s="38" t="s">
        <v>7285</v>
      </c>
      <c r="AD1394" s="38" t="str">
        <f t="shared" si="43"/>
        <v>https://www.fundae.es/docs/default-source/convocatorias-de-subvenciones/planes_2024/especialidades/IFCM008PO.pdf</v>
      </c>
    </row>
    <row r="1395" spans="1:30" s="48" customFormat="1" ht="36.950000000000003" customHeight="1" x14ac:dyDescent="0.25">
      <c r="A1395" s="35" t="s">
        <v>21</v>
      </c>
      <c r="B1395" s="5" t="s">
        <v>138</v>
      </c>
      <c r="C1395" s="6" t="s">
        <v>139</v>
      </c>
      <c r="D1395" s="2" t="s">
        <v>950</v>
      </c>
      <c r="E1395" s="1" t="s">
        <v>2497</v>
      </c>
      <c r="F1395" s="35" t="s">
        <v>2842</v>
      </c>
      <c r="G1395" s="35" t="s">
        <v>2843</v>
      </c>
      <c r="H1395" s="2">
        <v>50</v>
      </c>
      <c r="I1395" s="2">
        <v>50</v>
      </c>
      <c r="J1395" s="2">
        <v>0</v>
      </c>
      <c r="K1395" s="2">
        <v>50</v>
      </c>
      <c r="L1395" s="2">
        <v>0</v>
      </c>
      <c r="M1395" s="2">
        <v>0</v>
      </c>
      <c r="N1395" s="50" t="s">
        <v>684</v>
      </c>
      <c r="O1395" s="51">
        <v>9.9568794283555562</v>
      </c>
      <c r="P1395" s="51">
        <v>5.4</v>
      </c>
      <c r="Q1395" s="2" t="s">
        <v>30</v>
      </c>
      <c r="R1395" s="2" t="s">
        <v>28</v>
      </c>
      <c r="S1395" s="2" t="s">
        <v>28</v>
      </c>
      <c r="T1395" s="2" t="s">
        <v>28</v>
      </c>
      <c r="U1395" s="2" t="s">
        <v>28</v>
      </c>
      <c r="V1395" s="2" t="s">
        <v>28</v>
      </c>
      <c r="W1395" s="24" t="s">
        <v>28</v>
      </c>
      <c r="X1395" s="2" t="s">
        <v>29</v>
      </c>
      <c r="Y1395" s="2" t="s">
        <v>29</v>
      </c>
      <c r="Z1395" s="2"/>
      <c r="AA1395" s="53" t="str">
        <f t="shared" si="42"/>
        <v>IFCM014PO</v>
      </c>
      <c r="AB1395" s="54" t="s">
        <v>7286</v>
      </c>
      <c r="AC1395" s="38" t="s">
        <v>7285</v>
      </c>
      <c r="AD1395" s="38" t="str">
        <f t="shared" si="43"/>
        <v>https://www.fundae.es/docs/default-source/convocatorias-de-subvenciones/planes_2024/especialidades/IFCM014PO.pdf</v>
      </c>
    </row>
    <row r="1396" spans="1:30" s="48" customFormat="1" ht="36.950000000000003" customHeight="1" x14ac:dyDescent="0.25">
      <c r="A1396" s="35" t="s">
        <v>7403</v>
      </c>
      <c r="B1396" s="5" t="s">
        <v>138</v>
      </c>
      <c r="C1396" s="6" t="s">
        <v>139</v>
      </c>
      <c r="D1396" s="2" t="s">
        <v>950</v>
      </c>
      <c r="E1396" s="1" t="s">
        <v>2497</v>
      </c>
      <c r="F1396" s="35" t="s">
        <v>2844</v>
      </c>
      <c r="G1396" s="35" t="s">
        <v>2845</v>
      </c>
      <c r="H1396" s="2">
        <v>60</v>
      </c>
      <c r="I1396" s="2">
        <v>60</v>
      </c>
      <c r="J1396" s="2">
        <v>0</v>
      </c>
      <c r="K1396" s="2">
        <v>60</v>
      </c>
      <c r="L1396" s="2">
        <v>0</v>
      </c>
      <c r="M1396" s="2">
        <v>0</v>
      </c>
      <c r="N1396" s="50" t="s">
        <v>684</v>
      </c>
      <c r="O1396" s="51">
        <v>10.028678312199999</v>
      </c>
      <c r="P1396" s="51">
        <v>5.4</v>
      </c>
      <c r="Q1396" s="2" t="s">
        <v>30</v>
      </c>
      <c r="R1396" s="2" t="s">
        <v>28</v>
      </c>
      <c r="S1396" s="2" t="s">
        <v>28</v>
      </c>
      <c r="T1396" s="2" t="s">
        <v>28</v>
      </c>
      <c r="U1396" s="2" t="s">
        <v>29</v>
      </c>
      <c r="V1396" s="2" t="s">
        <v>28</v>
      </c>
      <c r="W1396" s="24" t="s">
        <v>28</v>
      </c>
      <c r="X1396" s="2" t="s">
        <v>29</v>
      </c>
      <c r="Y1396" s="2" t="s">
        <v>29</v>
      </c>
      <c r="Z1396" s="2"/>
      <c r="AA1396" s="53" t="str">
        <f t="shared" si="42"/>
        <v>IFCM019PO</v>
      </c>
      <c r="AB1396" s="54" t="s">
        <v>7286</v>
      </c>
      <c r="AC1396" s="38" t="s">
        <v>7285</v>
      </c>
      <c r="AD1396" s="38" t="str">
        <f t="shared" si="43"/>
        <v>https://www.fundae.es/docs/default-source/convocatorias-de-subvenciones/planes_2024/especialidades/IFCM019PO.pdf</v>
      </c>
    </row>
    <row r="1397" spans="1:30" s="48" customFormat="1" ht="36.950000000000003" customHeight="1" x14ac:dyDescent="0.25">
      <c r="A1397" s="35" t="s">
        <v>21</v>
      </c>
      <c r="B1397" s="5" t="s">
        <v>138</v>
      </c>
      <c r="C1397" s="6" t="s">
        <v>139</v>
      </c>
      <c r="D1397" s="2" t="s">
        <v>950</v>
      </c>
      <c r="E1397" s="1" t="s">
        <v>2497</v>
      </c>
      <c r="F1397" s="35" t="s">
        <v>2846</v>
      </c>
      <c r="G1397" s="35" t="s">
        <v>2847</v>
      </c>
      <c r="H1397" s="2">
        <v>200</v>
      </c>
      <c r="I1397" s="2">
        <v>200</v>
      </c>
      <c r="J1397" s="2">
        <v>0</v>
      </c>
      <c r="K1397" s="2">
        <v>200</v>
      </c>
      <c r="L1397" s="2">
        <v>0</v>
      </c>
      <c r="M1397" s="2">
        <v>0</v>
      </c>
      <c r="N1397" s="50" t="s">
        <v>684</v>
      </c>
      <c r="O1397" s="51">
        <v>9.8406826694222236</v>
      </c>
      <c r="P1397" s="51">
        <v>5.4</v>
      </c>
      <c r="Q1397" s="2" t="s">
        <v>28</v>
      </c>
      <c r="R1397" s="2" t="s">
        <v>28</v>
      </c>
      <c r="S1397" s="2" t="s">
        <v>28</v>
      </c>
      <c r="T1397" s="2" t="s">
        <v>28</v>
      </c>
      <c r="U1397" s="2" t="s">
        <v>28</v>
      </c>
      <c r="V1397" s="2" t="s">
        <v>28</v>
      </c>
      <c r="W1397" s="24" t="s">
        <v>28</v>
      </c>
      <c r="X1397" s="2" t="s">
        <v>29</v>
      </c>
      <c r="Y1397" s="2" t="s">
        <v>29</v>
      </c>
      <c r="Z1397" s="2"/>
      <c r="AA1397" s="53" t="str">
        <f t="shared" si="42"/>
        <v>IFCM021PO</v>
      </c>
      <c r="AB1397" s="54" t="s">
        <v>7286</v>
      </c>
      <c r="AC1397" s="38" t="s">
        <v>7285</v>
      </c>
      <c r="AD1397" s="38" t="str">
        <f t="shared" si="43"/>
        <v>https://www.fundae.es/docs/default-source/convocatorias-de-subvenciones/planes_2024/especialidades/IFCM021PO.pdf</v>
      </c>
    </row>
    <row r="1398" spans="1:30" s="48" customFormat="1" ht="36.950000000000003" customHeight="1" x14ac:dyDescent="0.25">
      <c r="A1398" s="35" t="s">
        <v>21</v>
      </c>
      <c r="B1398" s="5" t="s">
        <v>138</v>
      </c>
      <c r="C1398" s="6" t="s">
        <v>139</v>
      </c>
      <c r="D1398" s="2" t="s">
        <v>950</v>
      </c>
      <c r="E1398" s="1" t="s">
        <v>2497</v>
      </c>
      <c r="F1398" s="35" t="s">
        <v>2848</v>
      </c>
      <c r="G1398" s="35" t="s">
        <v>2849</v>
      </c>
      <c r="H1398" s="2">
        <v>50</v>
      </c>
      <c r="I1398" s="2">
        <v>50</v>
      </c>
      <c r="J1398" s="2">
        <v>0</v>
      </c>
      <c r="K1398" s="2">
        <v>50</v>
      </c>
      <c r="L1398" s="2">
        <v>0</v>
      </c>
      <c r="M1398" s="2">
        <v>0</v>
      </c>
      <c r="N1398" s="50" t="s">
        <v>684</v>
      </c>
      <c r="O1398" s="51">
        <v>9.7355287230399998</v>
      </c>
      <c r="P1398" s="51">
        <v>5.4</v>
      </c>
      <c r="Q1398" s="2" t="s">
        <v>30</v>
      </c>
      <c r="R1398" s="2" t="s">
        <v>28</v>
      </c>
      <c r="S1398" s="2" t="s">
        <v>28</v>
      </c>
      <c r="T1398" s="2" t="s">
        <v>28</v>
      </c>
      <c r="U1398" s="2" t="s">
        <v>29</v>
      </c>
      <c r="V1398" s="2" t="s">
        <v>28</v>
      </c>
      <c r="W1398" s="24" t="s">
        <v>28</v>
      </c>
      <c r="X1398" s="2" t="s">
        <v>29</v>
      </c>
      <c r="Y1398" s="2" t="s">
        <v>29</v>
      </c>
      <c r="Z1398" s="2"/>
      <c r="AA1398" s="53" t="str">
        <f t="shared" si="42"/>
        <v>IFCM026PO</v>
      </c>
      <c r="AB1398" s="54" t="s">
        <v>7286</v>
      </c>
      <c r="AC1398" s="38" t="s">
        <v>7285</v>
      </c>
      <c r="AD1398" s="38" t="str">
        <f t="shared" si="43"/>
        <v>https://www.fundae.es/docs/default-source/convocatorias-de-subvenciones/planes_2024/especialidades/IFCM026PO.pdf</v>
      </c>
    </row>
    <row r="1399" spans="1:30" s="48" customFormat="1" ht="36.950000000000003" customHeight="1" x14ac:dyDescent="0.25">
      <c r="A1399" s="35" t="s">
        <v>7403</v>
      </c>
      <c r="B1399" s="5" t="s">
        <v>138</v>
      </c>
      <c r="C1399" s="6" t="s">
        <v>139</v>
      </c>
      <c r="D1399" s="2" t="s">
        <v>950</v>
      </c>
      <c r="E1399" s="1" t="s">
        <v>2497</v>
      </c>
      <c r="F1399" s="35" t="s">
        <v>420</v>
      </c>
      <c r="G1399" s="35" t="s">
        <v>421</v>
      </c>
      <c r="H1399" s="2">
        <v>210</v>
      </c>
      <c r="I1399" s="2">
        <v>210</v>
      </c>
      <c r="J1399" s="2">
        <v>0</v>
      </c>
      <c r="K1399" s="2">
        <v>210</v>
      </c>
      <c r="L1399" s="2">
        <v>0</v>
      </c>
      <c r="M1399" s="2">
        <v>0</v>
      </c>
      <c r="N1399" s="50" t="s">
        <v>684</v>
      </c>
      <c r="O1399" s="51">
        <v>9.837798352711113</v>
      </c>
      <c r="P1399" s="51">
        <v>5.4</v>
      </c>
      <c r="Q1399" s="2" t="s">
        <v>28</v>
      </c>
      <c r="R1399" s="2" t="s">
        <v>28</v>
      </c>
      <c r="S1399" s="2" t="s">
        <v>28</v>
      </c>
      <c r="T1399" s="2" t="s">
        <v>28</v>
      </c>
      <c r="U1399" s="2" t="s">
        <v>28</v>
      </c>
      <c r="V1399" s="2" t="s">
        <v>28</v>
      </c>
      <c r="W1399" s="24" t="s">
        <v>28</v>
      </c>
      <c r="X1399" s="2" t="s">
        <v>29</v>
      </c>
      <c r="Y1399" s="2" t="s">
        <v>29</v>
      </c>
      <c r="Z1399" s="2"/>
      <c r="AA1399" s="53" t="str">
        <f t="shared" si="42"/>
        <v>IFCM027PO</v>
      </c>
      <c r="AB1399" s="54" t="s">
        <v>7286</v>
      </c>
      <c r="AC1399" s="38" t="s">
        <v>7285</v>
      </c>
      <c r="AD1399" s="38" t="str">
        <f t="shared" si="43"/>
        <v>https://www.fundae.es/docs/default-source/convocatorias-de-subvenciones/planes_2024/especialidades/IFCM027PO.pdf</v>
      </c>
    </row>
    <row r="1400" spans="1:30" s="48" customFormat="1" ht="36.950000000000003" customHeight="1" x14ac:dyDescent="0.25">
      <c r="A1400" s="35" t="s">
        <v>21</v>
      </c>
      <c r="B1400" s="5" t="s">
        <v>138</v>
      </c>
      <c r="C1400" s="6" t="s">
        <v>139</v>
      </c>
      <c r="D1400" s="2" t="s">
        <v>950</v>
      </c>
      <c r="E1400" s="1" t="s">
        <v>2497</v>
      </c>
      <c r="F1400" s="35" t="s">
        <v>2850</v>
      </c>
      <c r="G1400" s="35" t="s">
        <v>2851</v>
      </c>
      <c r="H1400" s="2">
        <v>32</v>
      </c>
      <c r="I1400" s="2">
        <v>32</v>
      </c>
      <c r="J1400" s="2">
        <v>0</v>
      </c>
      <c r="K1400" s="2">
        <v>32</v>
      </c>
      <c r="L1400" s="2">
        <v>0</v>
      </c>
      <c r="M1400" s="2">
        <v>0</v>
      </c>
      <c r="N1400" s="50" t="s">
        <v>684</v>
      </c>
      <c r="O1400" s="51">
        <v>9.8991930941333344</v>
      </c>
      <c r="P1400" s="51">
        <v>5.4</v>
      </c>
      <c r="Q1400" s="2" t="s">
        <v>30</v>
      </c>
      <c r="R1400" s="2" t="s">
        <v>28</v>
      </c>
      <c r="S1400" s="2" t="s">
        <v>28</v>
      </c>
      <c r="T1400" s="2" t="s">
        <v>28</v>
      </c>
      <c r="U1400" s="2" t="s">
        <v>28</v>
      </c>
      <c r="V1400" s="2" t="s">
        <v>28</v>
      </c>
      <c r="W1400" s="24" t="s">
        <v>28</v>
      </c>
      <c r="X1400" s="2" t="s">
        <v>29</v>
      </c>
      <c r="Y1400" s="2" t="s">
        <v>29</v>
      </c>
      <c r="Z1400" s="2"/>
      <c r="AA1400" s="53" t="str">
        <f t="shared" si="42"/>
        <v>IFCM029PO</v>
      </c>
      <c r="AB1400" s="54" t="s">
        <v>7286</v>
      </c>
      <c r="AC1400" s="38" t="s">
        <v>7285</v>
      </c>
      <c r="AD1400" s="38" t="str">
        <f t="shared" si="43"/>
        <v>https://www.fundae.es/docs/default-source/convocatorias-de-subvenciones/planes_2024/especialidades/IFCM029PO.pdf</v>
      </c>
    </row>
    <row r="1401" spans="1:30" s="48" customFormat="1" ht="36.950000000000003" customHeight="1" x14ac:dyDescent="0.25">
      <c r="A1401" s="35" t="s">
        <v>21</v>
      </c>
      <c r="B1401" s="5" t="s">
        <v>138</v>
      </c>
      <c r="C1401" s="6" t="s">
        <v>139</v>
      </c>
      <c r="D1401" s="2" t="s">
        <v>950</v>
      </c>
      <c r="E1401" s="1" t="s">
        <v>2497</v>
      </c>
      <c r="F1401" s="35" t="s">
        <v>2852</v>
      </c>
      <c r="G1401" s="35" t="s">
        <v>2853</v>
      </c>
      <c r="H1401" s="2">
        <v>40</v>
      </c>
      <c r="I1401" s="2">
        <v>40</v>
      </c>
      <c r="J1401" s="2">
        <v>0</v>
      </c>
      <c r="K1401" s="2">
        <v>40</v>
      </c>
      <c r="L1401" s="2">
        <v>0</v>
      </c>
      <c r="M1401" s="2">
        <v>0</v>
      </c>
      <c r="N1401" s="50" t="s">
        <v>684</v>
      </c>
      <c r="O1401" s="51">
        <v>9.6949216642000007</v>
      </c>
      <c r="P1401" s="51">
        <v>5.4</v>
      </c>
      <c r="Q1401" s="2" t="s">
        <v>30</v>
      </c>
      <c r="R1401" s="2" t="s">
        <v>28</v>
      </c>
      <c r="S1401" s="2" t="s">
        <v>28</v>
      </c>
      <c r="T1401" s="2" t="s">
        <v>28</v>
      </c>
      <c r="U1401" s="2" t="s">
        <v>29</v>
      </c>
      <c r="V1401" s="2" t="s">
        <v>28</v>
      </c>
      <c r="W1401" s="24" t="s">
        <v>28</v>
      </c>
      <c r="X1401" s="2" t="s">
        <v>29</v>
      </c>
      <c r="Y1401" s="2" t="s">
        <v>29</v>
      </c>
      <c r="Z1401" s="2"/>
      <c r="AA1401" s="53" t="str">
        <f t="shared" si="42"/>
        <v>IFCM036PO</v>
      </c>
      <c r="AB1401" s="54" t="s">
        <v>7286</v>
      </c>
      <c r="AC1401" s="38" t="s">
        <v>7285</v>
      </c>
      <c r="AD1401" s="38" t="str">
        <f t="shared" si="43"/>
        <v>https://www.fundae.es/docs/default-source/convocatorias-de-subvenciones/planes_2024/especialidades/IFCM036PO.pdf</v>
      </c>
    </row>
    <row r="1402" spans="1:30" s="48" customFormat="1" ht="36.950000000000003" customHeight="1" x14ac:dyDescent="0.25">
      <c r="A1402" s="35" t="s">
        <v>7403</v>
      </c>
      <c r="B1402" s="5" t="s">
        <v>138</v>
      </c>
      <c r="C1402" s="6" t="s">
        <v>139</v>
      </c>
      <c r="D1402" s="2" t="s">
        <v>950</v>
      </c>
      <c r="E1402" s="1" t="s">
        <v>2497</v>
      </c>
      <c r="F1402" s="35" t="s">
        <v>2854</v>
      </c>
      <c r="G1402" s="35" t="s">
        <v>2855</v>
      </c>
      <c r="H1402" s="2">
        <v>30</v>
      </c>
      <c r="I1402" s="2">
        <v>30</v>
      </c>
      <c r="J1402" s="2">
        <v>0</v>
      </c>
      <c r="K1402" s="2">
        <v>30</v>
      </c>
      <c r="L1402" s="2">
        <v>0</v>
      </c>
      <c r="M1402" s="2">
        <v>0</v>
      </c>
      <c r="N1402" s="50" t="s">
        <v>684</v>
      </c>
      <c r="O1402" s="51">
        <v>10.0458296955</v>
      </c>
      <c r="P1402" s="51">
        <v>5.4</v>
      </c>
      <c r="Q1402" s="2" t="s">
        <v>30</v>
      </c>
      <c r="R1402" s="2" t="s">
        <v>28</v>
      </c>
      <c r="S1402" s="2" t="s">
        <v>28</v>
      </c>
      <c r="T1402" s="2" t="s">
        <v>28</v>
      </c>
      <c r="U1402" s="2" t="s">
        <v>28</v>
      </c>
      <c r="V1402" s="2" t="s">
        <v>28</v>
      </c>
      <c r="W1402" s="24" t="s">
        <v>28</v>
      </c>
      <c r="X1402" s="2" t="s">
        <v>28</v>
      </c>
      <c r="Y1402" s="2" t="s">
        <v>29</v>
      </c>
      <c r="Z1402" s="2"/>
      <c r="AA1402" s="53" t="str">
        <f t="shared" si="42"/>
        <v>IFCM037PO</v>
      </c>
      <c r="AB1402" s="54" t="s">
        <v>7286</v>
      </c>
      <c r="AC1402" s="38" t="s">
        <v>7285</v>
      </c>
      <c r="AD1402" s="38" t="str">
        <f t="shared" si="43"/>
        <v>https://www.fundae.es/docs/default-source/convocatorias-de-subvenciones/planes_2024/especialidades/IFCM037PO.pdf</v>
      </c>
    </row>
    <row r="1403" spans="1:30" s="48" customFormat="1" ht="36.950000000000003" customHeight="1" x14ac:dyDescent="0.25">
      <c r="A1403" s="35" t="s">
        <v>7403</v>
      </c>
      <c r="B1403" s="5" t="s">
        <v>138</v>
      </c>
      <c r="C1403" s="6" t="s">
        <v>139</v>
      </c>
      <c r="D1403" s="2" t="s">
        <v>950</v>
      </c>
      <c r="E1403" s="1" t="s">
        <v>2497</v>
      </c>
      <c r="F1403" s="35" t="s">
        <v>2856</v>
      </c>
      <c r="G1403" s="35" t="s">
        <v>2857</v>
      </c>
      <c r="H1403" s="2">
        <v>30</v>
      </c>
      <c r="I1403" s="2">
        <v>0</v>
      </c>
      <c r="J1403" s="2">
        <v>0</v>
      </c>
      <c r="K1403" s="2">
        <v>30</v>
      </c>
      <c r="L1403" s="2">
        <v>0</v>
      </c>
      <c r="M1403" s="2">
        <v>0</v>
      </c>
      <c r="N1403" s="50" t="s">
        <v>713</v>
      </c>
      <c r="O1403" s="51"/>
      <c r="P1403" s="51">
        <v>5.4</v>
      </c>
      <c r="Q1403" s="2" t="s">
        <v>28</v>
      </c>
      <c r="R1403" s="2"/>
      <c r="S1403" s="2"/>
      <c r="T1403" s="2" t="s">
        <v>28</v>
      </c>
      <c r="U1403" s="2" t="s">
        <v>28</v>
      </c>
      <c r="V1403" s="2" t="s">
        <v>28</v>
      </c>
      <c r="W1403" s="24" t="s">
        <v>28</v>
      </c>
      <c r="X1403" s="2" t="s">
        <v>28</v>
      </c>
      <c r="Y1403" s="2" t="s">
        <v>29</v>
      </c>
      <c r="Z1403" s="2"/>
      <c r="AA1403" s="53" t="str">
        <f t="shared" si="42"/>
        <v>IFCM04</v>
      </c>
      <c r="AB1403" s="54" t="s">
        <v>7286</v>
      </c>
      <c r="AC1403" s="38" t="s">
        <v>7285</v>
      </c>
      <c r="AD1403" s="38" t="str">
        <f t="shared" si="43"/>
        <v>https://www.fundae.es/docs/default-source/convocatorias-de-subvenciones/planes_2024/especialidades/IFCM04.pdf</v>
      </c>
    </row>
    <row r="1404" spans="1:30" s="48" customFormat="1" ht="36.950000000000003" customHeight="1" x14ac:dyDescent="0.25">
      <c r="A1404" s="35" t="s">
        <v>7403</v>
      </c>
      <c r="B1404" s="5" t="s">
        <v>138</v>
      </c>
      <c r="C1404" s="6" t="s">
        <v>139</v>
      </c>
      <c r="D1404" s="2" t="s">
        <v>950</v>
      </c>
      <c r="E1404" s="1" t="s">
        <v>2497</v>
      </c>
      <c r="F1404" s="35" t="s">
        <v>2858</v>
      </c>
      <c r="G1404" s="35" t="s">
        <v>2859</v>
      </c>
      <c r="H1404" s="2">
        <v>150</v>
      </c>
      <c r="I1404" s="2">
        <v>0</v>
      </c>
      <c r="J1404" s="2">
        <v>0</v>
      </c>
      <c r="K1404" s="2">
        <v>150</v>
      </c>
      <c r="L1404" s="2">
        <v>0</v>
      </c>
      <c r="M1404" s="2">
        <v>0</v>
      </c>
      <c r="N1404" s="50" t="s">
        <v>713</v>
      </c>
      <c r="O1404" s="51"/>
      <c r="P1404" s="51">
        <v>5.4</v>
      </c>
      <c r="Q1404" s="2" t="s">
        <v>28</v>
      </c>
      <c r="R1404" s="2"/>
      <c r="S1404" s="2"/>
      <c r="T1404" s="2" t="s">
        <v>28</v>
      </c>
      <c r="U1404" s="2" t="s">
        <v>28</v>
      </c>
      <c r="V1404" s="2" t="s">
        <v>28</v>
      </c>
      <c r="W1404" s="24" t="s">
        <v>28</v>
      </c>
      <c r="X1404" s="2" t="s">
        <v>28</v>
      </c>
      <c r="Y1404" s="2" t="s">
        <v>29</v>
      </c>
      <c r="Z1404" s="2"/>
      <c r="AA1404" s="53" t="str">
        <f t="shared" si="42"/>
        <v>IFCM05</v>
      </c>
      <c r="AB1404" s="54" t="s">
        <v>7286</v>
      </c>
      <c r="AC1404" s="38" t="s">
        <v>7285</v>
      </c>
      <c r="AD1404" s="38" t="str">
        <f t="shared" si="43"/>
        <v>https://www.fundae.es/docs/default-source/convocatorias-de-subvenciones/planes_2024/especialidades/IFCM05.pdf</v>
      </c>
    </row>
    <row r="1405" spans="1:30" s="48" customFormat="1" ht="36.950000000000003" customHeight="1" x14ac:dyDescent="0.25">
      <c r="A1405" s="35" t="s">
        <v>21</v>
      </c>
      <c r="B1405" s="5" t="s">
        <v>138</v>
      </c>
      <c r="C1405" s="6" t="s">
        <v>139</v>
      </c>
      <c r="D1405" s="2" t="s">
        <v>950</v>
      </c>
      <c r="E1405" s="1" t="s">
        <v>2497</v>
      </c>
      <c r="F1405" s="35" t="s">
        <v>2860</v>
      </c>
      <c r="G1405" s="35" t="s">
        <v>2861</v>
      </c>
      <c r="H1405" s="2">
        <v>280</v>
      </c>
      <c r="I1405" s="2">
        <v>280</v>
      </c>
      <c r="J1405" s="2">
        <v>0</v>
      </c>
      <c r="K1405" s="2">
        <v>280</v>
      </c>
      <c r="L1405" s="2">
        <v>0</v>
      </c>
      <c r="M1405" s="2">
        <v>0</v>
      </c>
      <c r="N1405" s="50" t="s">
        <v>684</v>
      </c>
      <c r="O1405" s="51">
        <v>10.6889384</v>
      </c>
      <c r="P1405" s="51">
        <v>5.4</v>
      </c>
      <c r="Q1405" s="2" t="s">
        <v>28</v>
      </c>
      <c r="R1405" s="2"/>
      <c r="S1405" s="2"/>
      <c r="T1405" s="2" t="s">
        <v>29</v>
      </c>
      <c r="U1405" s="2" t="s">
        <v>29</v>
      </c>
      <c r="V1405" s="2" t="s">
        <v>28</v>
      </c>
      <c r="W1405" s="24" t="s">
        <v>28</v>
      </c>
      <c r="X1405" s="2" t="s">
        <v>29</v>
      </c>
      <c r="Y1405" s="2" t="s">
        <v>29</v>
      </c>
      <c r="Z1405" s="2"/>
      <c r="AA1405" s="53" t="str">
        <f t="shared" si="42"/>
        <v>IFCT0019</v>
      </c>
      <c r="AB1405" s="54" t="s">
        <v>7286</v>
      </c>
      <c r="AC1405" s="38" t="s">
        <v>7285</v>
      </c>
      <c r="AD1405" s="38" t="str">
        <f t="shared" si="43"/>
        <v>https://www.fundae.es/docs/default-source/convocatorias-de-subvenciones/planes_2024/especialidades/IFCT0019.pdf</v>
      </c>
    </row>
    <row r="1406" spans="1:30" s="48" customFormat="1" ht="36.950000000000003" customHeight="1" x14ac:dyDescent="0.25">
      <c r="A1406" s="35" t="s">
        <v>7403</v>
      </c>
      <c r="B1406" s="5" t="s">
        <v>138</v>
      </c>
      <c r="C1406" s="6" t="s">
        <v>139</v>
      </c>
      <c r="D1406" s="2" t="s">
        <v>950</v>
      </c>
      <c r="E1406" s="1" t="s">
        <v>2497</v>
      </c>
      <c r="F1406" s="35" t="s">
        <v>2862</v>
      </c>
      <c r="G1406" s="35" t="s">
        <v>2863</v>
      </c>
      <c r="H1406" s="2">
        <v>40</v>
      </c>
      <c r="I1406" s="2">
        <v>40</v>
      </c>
      <c r="J1406" s="2">
        <v>0</v>
      </c>
      <c r="K1406" s="2">
        <v>40</v>
      </c>
      <c r="L1406" s="2">
        <v>0</v>
      </c>
      <c r="M1406" s="2">
        <v>0</v>
      </c>
      <c r="N1406" s="50" t="s">
        <v>684</v>
      </c>
      <c r="O1406" s="51">
        <v>10.6889384</v>
      </c>
      <c r="P1406" s="51">
        <v>5.4</v>
      </c>
      <c r="Q1406" s="2" t="s">
        <v>30</v>
      </c>
      <c r="R1406" s="2"/>
      <c r="S1406" s="2"/>
      <c r="T1406" s="2" t="s">
        <v>28</v>
      </c>
      <c r="U1406" s="2" t="s">
        <v>29</v>
      </c>
      <c r="V1406" s="2" t="s">
        <v>28</v>
      </c>
      <c r="W1406" s="24" t="s">
        <v>28</v>
      </c>
      <c r="X1406" s="2" t="s">
        <v>29</v>
      </c>
      <c r="Y1406" s="2" t="s">
        <v>29</v>
      </c>
      <c r="Z1406" s="2"/>
      <c r="AA1406" s="53" t="str">
        <f t="shared" si="42"/>
        <v>IFCT0022</v>
      </c>
      <c r="AB1406" s="54" t="s">
        <v>7286</v>
      </c>
      <c r="AC1406" s="38" t="s">
        <v>7285</v>
      </c>
      <c r="AD1406" s="38" t="str">
        <f t="shared" si="43"/>
        <v>https://www.fundae.es/docs/default-source/convocatorias-de-subvenciones/planes_2024/especialidades/IFCT0022.pdf</v>
      </c>
    </row>
    <row r="1407" spans="1:30" s="48" customFormat="1" ht="36.950000000000003" customHeight="1" x14ac:dyDescent="0.25">
      <c r="A1407" s="35" t="s">
        <v>7402</v>
      </c>
      <c r="B1407" s="5" t="s">
        <v>138</v>
      </c>
      <c r="C1407" s="6" t="s">
        <v>139</v>
      </c>
      <c r="D1407" s="2" t="s">
        <v>950</v>
      </c>
      <c r="E1407" s="1" t="s">
        <v>2497</v>
      </c>
      <c r="F1407" s="35" t="s">
        <v>2864</v>
      </c>
      <c r="G1407" s="35" t="s">
        <v>2865</v>
      </c>
      <c r="H1407" s="2">
        <v>66</v>
      </c>
      <c r="I1407" s="2">
        <v>66</v>
      </c>
      <c r="J1407" s="2">
        <v>0</v>
      </c>
      <c r="K1407" s="2">
        <v>66</v>
      </c>
      <c r="L1407" s="2">
        <v>0</v>
      </c>
      <c r="M1407" s="2">
        <v>0</v>
      </c>
      <c r="N1407" s="50" t="s">
        <v>684</v>
      </c>
      <c r="O1407" s="51">
        <v>10.6889384</v>
      </c>
      <c r="P1407" s="51">
        <v>5.4</v>
      </c>
      <c r="Q1407" s="2" t="s">
        <v>28</v>
      </c>
      <c r="R1407" s="2"/>
      <c r="S1407" s="2"/>
      <c r="T1407" s="2" t="s">
        <v>28</v>
      </c>
      <c r="U1407" s="2" t="s">
        <v>28</v>
      </c>
      <c r="V1407" s="2" t="s">
        <v>28</v>
      </c>
      <c r="W1407" s="24" t="s">
        <v>28</v>
      </c>
      <c r="X1407" s="2" t="s">
        <v>29</v>
      </c>
      <c r="Y1407" s="2" t="s">
        <v>28</v>
      </c>
      <c r="Z1407" s="2"/>
      <c r="AA1407" s="53" t="str">
        <f t="shared" si="42"/>
        <v>IFCT0031</v>
      </c>
      <c r="AB1407" s="54" t="s">
        <v>7286</v>
      </c>
      <c r="AC1407" s="38" t="s">
        <v>7285</v>
      </c>
      <c r="AD1407" s="38" t="str">
        <f t="shared" si="43"/>
        <v>https://www.fundae.es/docs/default-source/convocatorias-de-subvenciones/planes_2024/especialidades/IFCT0031.pdf</v>
      </c>
    </row>
    <row r="1408" spans="1:30" s="48" customFormat="1" ht="36.950000000000003" customHeight="1" x14ac:dyDescent="0.25">
      <c r="A1408" s="35" t="s">
        <v>7402</v>
      </c>
      <c r="B1408" s="5" t="s">
        <v>138</v>
      </c>
      <c r="C1408" s="6" t="s">
        <v>139</v>
      </c>
      <c r="D1408" s="2" t="s">
        <v>950</v>
      </c>
      <c r="E1408" s="1" t="s">
        <v>2497</v>
      </c>
      <c r="F1408" s="35" t="s">
        <v>2866</v>
      </c>
      <c r="G1408" s="35" t="s">
        <v>2867</v>
      </c>
      <c r="H1408" s="2">
        <v>10</v>
      </c>
      <c r="I1408" s="2">
        <v>10</v>
      </c>
      <c r="J1408" s="2">
        <v>0</v>
      </c>
      <c r="K1408" s="2">
        <v>10</v>
      </c>
      <c r="L1408" s="2">
        <v>0</v>
      </c>
      <c r="M1408" s="2">
        <v>0</v>
      </c>
      <c r="N1408" s="50" t="s">
        <v>684</v>
      </c>
      <c r="O1408" s="51">
        <v>9.8687017460444437</v>
      </c>
      <c r="P1408" s="51">
        <v>5.4</v>
      </c>
      <c r="Q1408" s="2" t="s">
        <v>28</v>
      </c>
      <c r="R1408" s="2" t="s">
        <v>28</v>
      </c>
      <c r="S1408" s="2" t="s">
        <v>28</v>
      </c>
      <c r="T1408" s="2" t="s">
        <v>28</v>
      </c>
      <c r="U1408" s="2" t="s">
        <v>28</v>
      </c>
      <c r="V1408" s="2" t="s">
        <v>28</v>
      </c>
      <c r="W1408" s="24" t="s">
        <v>28</v>
      </c>
      <c r="X1408" s="2" t="s">
        <v>29</v>
      </c>
      <c r="Y1408" s="2" t="s">
        <v>29</v>
      </c>
      <c r="Z1408" s="2"/>
      <c r="AA1408" s="53" t="str">
        <f t="shared" si="42"/>
        <v>IFCT004PO</v>
      </c>
      <c r="AB1408" s="54" t="s">
        <v>7286</v>
      </c>
      <c r="AC1408" s="38" t="s">
        <v>7285</v>
      </c>
      <c r="AD1408" s="38" t="str">
        <f t="shared" si="43"/>
        <v>https://www.fundae.es/docs/default-source/convocatorias-de-subvenciones/planes_2024/especialidades/IFCT004PO.pdf</v>
      </c>
    </row>
    <row r="1409" spans="1:30" s="48" customFormat="1" ht="36.950000000000003" customHeight="1" x14ac:dyDescent="0.25">
      <c r="A1409" s="35" t="s">
        <v>7402</v>
      </c>
      <c r="B1409" s="5" t="s">
        <v>138</v>
      </c>
      <c r="C1409" s="6" t="s">
        <v>139</v>
      </c>
      <c r="D1409" s="2" t="s">
        <v>950</v>
      </c>
      <c r="E1409" s="1" t="s">
        <v>2497</v>
      </c>
      <c r="F1409" s="35" t="s">
        <v>2868</v>
      </c>
      <c r="G1409" s="35" t="s">
        <v>2869</v>
      </c>
      <c r="H1409" s="2">
        <v>40</v>
      </c>
      <c r="I1409" s="2">
        <v>40</v>
      </c>
      <c r="J1409" s="2">
        <v>0</v>
      </c>
      <c r="K1409" s="2">
        <v>40</v>
      </c>
      <c r="L1409" s="2">
        <v>0</v>
      </c>
      <c r="M1409" s="2">
        <v>0</v>
      </c>
      <c r="N1409" s="50" t="s">
        <v>684</v>
      </c>
      <c r="O1409" s="51">
        <v>10.077351156700001</v>
      </c>
      <c r="P1409" s="51">
        <v>5.4</v>
      </c>
      <c r="Q1409" s="2" t="s">
        <v>30</v>
      </c>
      <c r="R1409" s="2" t="s">
        <v>28</v>
      </c>
      <c r="S1409" s="2" t="s">
        <v>28</v>
      </c>
      <c r="T1409" s="2" t="s">
        <v>28</v>
      </c>
      <c r="U1409" s="2" t="s">
        <v>28</v>
      </c>
      <c r="V1409" s="2" t="s">
        <v>28</v>
      </c>
      <c r="W1409" s="24" t="s">
        <v>28</v>
      </c>
      <c r="X1409" s="2" t="s">
        <v>29</v>
      </c>
      <c r="Y1409" s="2" t="s">
        <v>29</v>
      </c>
      <c r="Z1409" s="2"/>
      <c r="AA1409" s="53" t="str">
        <f t="shared" si="42"/>
        <v>IFCT005PO</v>
      </c>
      <c r="AB1409" s="54" t="s">
        <v>7286</v>
      </c>
      <c r="AC1409" s="38" t="s">
        <v>7285</v>
      </c>
      <c r="AD1409" s="38" t="str">
        <f t="shared" si="43"/>
        <v>https://www.fundae.es/docs/default-source/convocatorias-de-subvenciones/planes_2024/especialidades/IFCT005PO.pdf</v>
      </c>
    </row>
    <row r="1410" spans="1:30" s="48" customFormat="1" ht="36.950000000000003" customHeight="1" x14ac:dyDescent="0.25">
      <c r="A1410" s="35" t="s">
        <v>21</v>
      </c>
      <c r="B1410" s="5" t="s">
        <v>138</v>
      </c>
      <c r="C1410" s="6" t="s">
        <v>139</v>
      </c>
      <c r="D1410" s="2" t="s">
        <v>950</v>
      </c>
      <c r="E1410" s="1" t="s">
        <v>2497</v>
      </c>
      <c r="F1410" s="35" t="s">
        <v>2870</v>
      </c>
      <c r="G1410" s="35" t="s">
        <v>2871</v>
      </c>
      <c r="H1410" s="2">
        <v>40</v>
      </c>
      <c r="I1410" s="2">
        <v>40</v>
      </c>
      <c r="J1410" s="2">
        <v>0</v>
      </c>
      <c r="K1410" s="2">
        <v>40</v>
      </c>
      <c r="L1410" s="2">
        <v>0</v>
      </c>
      <c r="M1410" s="2">
        <v>0</v>
      </c>
      <c r="N1410" s="50" t="s">
        <v>684</v>
      </c>
      <c r="O1410" s="51">
        <v>9.9811900977777785</v>
      </c>
      <c r="P1410" s="51">
        <v>5.4</v>
      </c>
      <c r="Q1410" s="2" t="s">
        <v>30</v>
      </c>
      <c r="R1410" s="2" t="s">
        <v>28</v>
      </c>
      <c r="S1410" s="2" t="s">
        <v>28</v>
      </c>
      <c r="T1410" s="2" t="s">
        <v>28</v>
      </c>
      <c r="U1410" s="2" t="s">
        <v>29</v>
      </c>
      <c r="V1410" s="2" t="s">
        <v>28</v>
      </c>
      <c r="W1410" s="24" t="s">
        <v>28</v>
      </c>
      <c r="X1410" s="2" t="s">
        <v>29</v>
      </c>
      <c r="Y1410" s="2" t="s">
        <v>29</v>
      </c>
      <c r="Z1410" s="2"/>
      <c r="AA1410" s="53" t="str">
        <f t="shared" si="42"/>
        <v>IFCT006PO</v>
      </c>
      <c r="AB1410" s="54" t="s">
        <v>7286</v>
      </c>
      <c r="AC1410" s="38" t="s">
        <v>7285</v>
      </c>
      <c r="AD1410" s="38" t="str">
        <f t="shared" si="43"/>
        <v>https://www.fundae.es/docs/default-source/convocatorias-de-subvenciones/planes_2024/especialidades/IFCT006PO.pdf</v>
      </c>
    </row>
    <row r="1411" spans="1:30" s="48" customFormat="1" ht="36.950000000000003" customHeight="1" x14ac:dyDescent="0.25">
      <c r="A1411" s="35" t="s">
        <v>7402</v>
      </c>
      <c r="B1411" s="5" t="s">
        <v>138</v>
      </c>
      <c r="C1411" s="6" t="s">
        <v>139</v>
      </c>
      <c r="D1411" s="2" t="s">
        <v>950</v>
      </c>
      <c r="E1411" s="1" t="s">
        <v>2497</v>
      </c>
      <c r="F1411" s="35" t="s">
        <v>2872</v>
      </c>
      <c r="G1411" s="35" t="s">
        <v>2873</v>
      </c>
      <c r="H1411" s="2">
        <v>210</v>
      </c>
      <c r="I1411" s="2">
        <v>210</v>
      </c>
      <c r="J1411" s="2">
        <v>0</v>
      </c>
      <c r="K1411" s="2">
        <v>210</v>
      </c>
      <c r="L1411" s="2">
        <v>0</v>
      </c>
      <c r="M1411" s="2">
        <v>0</v>
      </c>
      <c r="N1411" s="50" t="s">
        <v>684</v>
      </c>
      <c r="O1411" s="51">
        <v>10.016625988800001</v>
      </c>
      <c r="P1411" s="51">
        <v>5.4</v>
      </c>
      <c r="Q1411" s="2" t="s">
        <v>28</v>
      </c>
      <c r="R1411" s="2" t="s">
        <v>28</v>
      </c>
      <c r="S1411" s="2" t="s">
        <v>28</v>
      </c>
      <c r="T1411" s="2" t="s">
        <v>28</v>
      </c>
      <c r="U1411" s="2" t="s">
        <v>28</v>
      </c>
      <c r="V1411" s="2" t="s">
        <v>28</v>
      </c>
      <c r="W1411" s="24" t="s">
        <v>28</v>
      </c>
      <c r="X1411" s="2" t="s">
        <v>29</v>
      </c>
      <c r="Y1411" s="2" t="s">
        <v>28</v>
      </c>
      <c r="Z1411" s="2"/>
      <c r="AA1411" s="53" t="str">
        <f t="shared" si="42"/>
        <v>IFCT008PO</v>
      </c>
      <c r="AB1411" s="54" t="s">
        <v>7286</v>
      </c>
      <c r="AC1411" s="38" t="s">
        <v>7285</v>
      </c>
      <c r="AD1411" s="38" t="str">
        <f t="shared" si="43"/>
        <v>https://www.fundae.es/docs/default-source/convocatorias-de-subvenciones/planes_2024/especialidades/IFCT008PO.pdf</v>
      </c>
    </row>
    <row r="1412" spans="1:30" s="48" customFormat="1" ht="36.950000000000003" customHeight="1" x14ac:dyDescent="0.25">
      <c r="A1412" s="35" t="s">
        <v>7402</v>
      </c>
      <c r="B1412" s="5" t="s">
        <v>138</v>
      </c>
      <c r="C1412" s="6" t="s">
        <v>139</v>
      </c>
      <c r="D1412" s="2" t="s">
        <v>950</v>
      </c>
      <c r="E1412" s="1" t="s">
        <v>2497</v>
      </c>
      <c r="F1412" s="35" t="s">
        <v>2874</v>
      </c>
      <c r="G1412" s="35" t="s">
        <v>2875</v>
      </c>
      <c r="H1412" s="2">
        <v>40</v>
      </c>
      <c r="I1412" s="2">
        <v>40</v>
      </c>
      <c r="J1412" s="2">
        <v>0</v>
      </c>
      <c r="K1412" s="2">
        <v>40</v>
      </c>
      <c r="L1412" s="2">
        <v>0</v>
      </c>
      <c r="M1412" s="2">
        <v>0</v>
      </c>
      <c r="N1412" s="50" t="s">
        <v>684</v>
      </c>
      <c r="O1412" s="51">
        <v>9.8130756380444435</v>
      </c>
      <c r="P1412" s="51">
        <v>5.4</v>
      </c>
      <c r="Q1412" s="2" t="s">
        <v>30</v>
      </c>
      <c r="R1412" s="2" t="s">
        <v>28</v>
      </c>
      <c r="S1412" s="2" t="s">
        <v>28</v>
      </c>
      <c r="T1412" s="2" t="s">
        <v>28</v>
      </c>
      <c r="U1412" s="2" t="s">
        <v>28</v>
      </c>
      <c r="V1412" s="2" t="s">
        <v>28</v>
      </c>
      <c r="W1412" s="24" t="s">
        <v>28</v>
      </c>
      <c r="X1412" s="2" t="s">
        <v>29</v>
      </c>
      <c r="Y1412" s="2" t="s">
        <v>29</v>
      </c>
      <c r="Z1412" s="2"/>
      <c r="AA1412" s="53" t="str">
        <f t="shared" si="42"/>
        <v>IFCT010PO</v>
      </c>
      <c r="AB1412" s="54" t="s">
        <v>7286</v>
      </c>
      <c r="AC1412" s="38" t="s">
        <v>7285</v>
      </c>
      <c r="AD1412" s="38" t="str">
        <f t="shared" si="43"/>
        <v>https://www.fundae.es/docs/default-source/convocatorias-de-subvenciones/planes_2024/especialidades/IFCT010PO.pdf</v>
      </c>
    </row>
    <row r="1413" spans="1:30" s="48" customFormat="1" ht="36.950000000000003" customHeight="1" x14ac:dyDescent="0.25">
      <c r="A1413" s="35" t="s">
        <v>7403</v>
      </c>
      <c r="B1413" s="5" t="s">
        <v>138</v>
      </c>
      <c r="C1413" s="6" t="s">
        <v>139</v>
      </c>
      <c r="D1413" s="2" t="s">
        <v>950</v>
      </c>
      <c r="E1413" s="1" t="s">
        <v>2497</v>
      </c>
      <c r="F1413" s="35" t="s">
        <v>2876</v>
      </c>
      <c r="G1413" s="35" t="s">
        <v>2877</v>
      </c>
      <c r="H1413" s="2">
        <v>210</v>
      </c>
      <c r="I1413" s="2">
        <v>210</v>
      </c>
      <c r="J1413" s="2">
        <v>0</v>
      </c>
      <c r="K1413" s="2">
        <v>210</v>
      </c>
      <c r="L1413" s="2">
        <v>0</v>
      </c>
      <c r="M1413" s="2">
        <v>0</v>
      </c>
      <c r="N1413" s="50" t="s">
        <v>684</v>
      </c>
      <c r="O1413" s="51">
        <v>9.913254138100001</v>
      </c>
      <c r="P1413" s="51">
        <v>5.4</v>
      </c>
      <c r="Q1413" s="2" t="s">
        <v>28</v>
      </c>
      <c r="R1413" s="2" t="s">
        <v>28</v>
      </c>
      <c r="S1413" s="2" t="s">
        <v>28</v>
      </c>
      <c r="T1413" s="2" t="s">
        <v>28</v>
      </c>
      <c r="U1413" s="2" t="s">
        <v>29</v>
      </c>
      <c r="V1413" s="2" t="s">
        <v>28</v>
      </c>
      <c r="W1413" s="24" t="s">
        <v>28</v>
      </c>
      <c r="X1413" s="2" t="s">
        <v>29</v>
      </c>
      <c r="Y1413" s="2" t="s">
        <v>29</v>
      </c>
      <c r="Z1413" s="2"/>
      <c r="AA1413" s="53" t="str">
        <f t="shared" si="42"/>
        <v>IFCT011PO</v>
      </c>
      <c r="AB1413" s="54" t="s">
        <v>7286</v>
      </c>
      <c r="AC1413" s="38" t="s">
        <v>7285</v>
      </c>
      <c r="AD1413" s="38" t="str">
        <f t="shared" si="43"/>
        <v>https://www.fundae.es/docs/default-source/convocatorias-de-subvenciones/planes_2024/especialidades/IFCT011PO.pdf</v>
      </c>
    </row>
    <row r="1414" spans="1:30" s="48" customFormat="1" ht="36.950000000000003" customHeight="1" x14ac:dyDescent="0.25">
      <c r="A1414" s="35" t="s">
        <v>7402</v>
      </c>
      <c r="B1414" s="5" t="s">
        <v>138</v>
      </c>
      <c r="C1414" s="6" t="s">
        <v>139</v>
      </c>
      <c r="D1414" s="2" t="s">
        <v>950</v>
      </c>
      <c r="E1414" s="1" t="s">
        <v>2497</v>
      </c>
      <c r="F1414" s="35" t="s">
        <v>2878</v>
      </c>
      <c r="G1414" s="35" t="s">
        <v>2879</v>
      </c>
      <c r="H1414" s="2">
        <v>210</v>
      </c>
      <c r="I1414" s="2">
        <v>210</v>
      </c>
      <c r="J1414" s="2">
        <v>0</v>
      </c>
      <c r="K1414" s="2">
        <v>210</v>
      </c>
      <c r="L1414" s="2">
        <v>0</v>
      </c>
      <c r="M1414" s="2">
        <v>0</v>
      </c>
      <c r="N1414" s="50" t="s">
        <v>684</v>
      </c>
      <c r="O1414" s="51">
        <v>10.016625988800001</v>
      </c>
      <c r="P1414" s="51">
        <v>5.4</v>
      </c>
      <c r="Q1414" s="2" t="s">
        <v>30</v>
      </c>
      <c r="R1414" s="2" t="s">
        <v>28</v>
      </c>
      <c r="S1414" s="2" t="s">
        <v>28</v>
      </c>
      <c r="T1414" s="2" t="s">
        <v>28</v>
      </c>
      <c r="U1414" s="2" t="s">
        <v>28</v>
      </c>
      <c r="V1414" s="2" t="s">
        <v>28</v>
      </c>
      <c r="W1414" s="24" t="s">
        <v>28</v>
      </c>
      <c r="X1414" s="2" t="s">
        <v>29</v>
      </c>
      <c r="Y1414" s="2" t="s">
        <v>28</v>
      </c>
      <c r="Z1414" s="2"/>
      <c r="AA1414" s="53" t="str">
        <f t="shared" si="42"/>
        <v>IFCT012PO</v>
      </c>
      <c r="AB1414" s="54" t="s">
        <v>7286</v>
      </c>
      <c r="AC1414" s="38" t="s">
        <v>7285</v>
      </c>
      <c r="AD1414" s="38" t="str">
        <f t="shared" si="43"/>
        <v>https://www.fundae.es/docs/default-source/convocatorias-de-subvenciones/planes_2024/especialidades/IFCT012PO.pdf</v>
      </c>
    </row>
    <row r="1415" spans="1:30" s="48" customFormat="1" ht="36.950000000000003" customHeight="1" x14ac:dyDescent="0.25">
      <c r="A1415" s="35" t="s">
        <v>21</v>
      </c>
      <c r="B1415" s="5" t="s">
        <v>138</v>
      </c>
      <c r="C1415" s="6" t="s">
        <v>139</v>
      </c>
      <c r="D1415" s="2" t="s">
        <v>950</v>
      </c>
      <c r="E1415" s="1" t="s">
        <v>2497</v>
      </c>
      <c r="F1415" s="35" t="s">
        <v>2880</v>
      </c>
      <c r="G1415" s="35" t="s">
        <v>2881</v>
      </c>
      <c r="H1415" s="2">
        <v>40</v>
      </c>
      <c r="I1415" s="2">
        <v>40</v>
      </c>
      <c r="J1415" s="2">
        <v>0</v>
      </c>
      <c r="K1415" s="2">
        <v>40</v>
      </c>
      <c r="L1415" s="2">
        <v>0</v>
      </c>
      <c r="M1415" s="2">
        <v>0</v>
      </c>
      <c r="N1415" s="50" t="s">
        <v>684</v>
      </c>
      <c r="O1415" s="51">
        <v>9.9811900977777785</v>
      </c>
      <c r="P1415" s="51">
        <v>5.4</v>
      </c>
      <c r="Q1415" s="2" t="s">
        <v>30</v>
      </c>
      <c r="R1415" s="2" t="s">
        <v>28</v>
      </c>
      <c r="S1415" s="2" t="s">
        <v>28</v>
      </c>
      <c r="T1415" s="2" t="s">
        <v>28</v>
      </c>
      <c r="U1415" s="2" t="s">
        <v>29</v>
      </c>
      <c r="V1415" s="2" t="s">
        <v>28</v>
      </c>
      <c r="W1415" s="24" t="s">
        <v>28</v>
      </c>
      <c r="X1415" s="2" t="s">
        <v>29</v>
      </c>
      <c r="Y1415" s="2" t="s">
        <v>29</v>
      </c>
      <c r="Z1415" s="2"/>
      <c r="AA1415" s="53" t="str">
        <f t="shared" si="42"/>
        <v>IFCT013PO</v>
      </c>
      <c r="AB1415" s="54" t="s">
        <v>7286</v>
      </c>
      <c r="AC1415" s="38" t="s">
        <v>7285</v>
      </c>
      <c r="AD1415" s="38" t="str">
        <f t="shared" si="43"/>
        <v>https://www.fundae.es/docs/default-source/convocatorias-de-subvenciones/planes_2024/especialidades/IFCT013PO.pdf</v>
      </c>
    </row>
    <row r="1416" spans="1:30" s="48" customFormat="1" ht="36.950000000000003" customHeight="1" x14ac:dyDescent="0.25">
      <c r="A1416" s="35" t="s">
        <v>7402</v>
      </c>
      <c r="B1416" s="5" t="s">
        <v>138</v>
      </c>
      <c r="C1416" s="6" t="s">
        <v>139</v>
      </c>
      <c r="D1416" s="2" t="s">
        <v>950</v>
      </c>
      <c r="E1416" s="1" t="s">
        <v>2497</v>
      </c>
      <c r="F1416" s="35" t="s">
        <v>2882</v>
      </c>
      <c r="G1416" s="35" t="s">
        <v>2883</v>
      </c>
      <c r="H1416" s="2">
        <v>55</v>
      </c>
      <c r="I1416" s="2">
        <v>55</v>
      </c>
      <c r="J1416" s="2">
        <v>0</v>
      </c>
      <c r="K1416" s="2">
        <v>55</v>
      </c>
      <c r="L1416" s="2">
        <v>0</v>
      </c>
      <c r="M1416" s="2">
        <v>0</v>
      </c>
      <c r="N1416" s="50" t="s">
        <v>684</v>
      </c>
      <c r="O1416" s="51">
        <v>9.9482264782222227</v>
      </c>
      <c r="P1416" s="51">
        <v>5.4</v>
      </c>
      <c r="Q1416" s="2" t="s">
        <v>30</v>
      </c>
      <c r="R1416" s="2" t="s">
        <v>28</v>
      </c>
      <c r="S1416" s="2" t="s">
        <v>28</v>
      </c>
      <c r="T1416" s="2" t="s">
        <v>28</v>
      </c>
      <c r="U1416" s="2" t="s">
        <v>29</v>
      </c>
      <c r="V1416" s="2" t="s">
        <v>28</v>
      </c>
      <c r="W1416" s="24" t="s">
        <v>28</v>
      </c>
      <c r="X1416" s="2" t="s">
        <v>29</v>
      </c>
      <c r="Y1416" s="2" t="s">
        <v>29</v>
      </c>
      <c r="Z1416" s="2"/>
      <c r="AA1416" s="53" t="str">
        <f t="shared" ref="AA1416:AA1479" si="44">HYPERLINK(AD1416,F1416)</f>
        <v>IFCT014PO</v>
      </c>
      <c r="AB1416" s="54" t="s">
        <v>7286</v>
      </c>
      <c r="AC1416" s="38" t="s">
        <v>7285</v>
      </c>
      <c r="AD1416" s="38" t="str">
        <f t="shared" ref="AD1416:AD1479" si="45">_xlfn.CONCAT(AB1416,F1416,AC1416)</f>
        <v>https://www.fundae.es/docs/default-source/convocatorias-de-subvenciones/planes_2024/especialidades/IFCT014PO.pdf</v>
      </c>
    </row>
    <row r="1417" spans="1:30" s="48" customFormat="1" ht="36.950000000000003" customHeight="1" x14ac:dyDescent="0.25">
      <c r="A1417" s="35" t="s">
        <v>7403</v>
      </c>
      <c r="B1417" s="5" t="s">
        <v>138</v>
      </c>
      <c r="C1417" s="6" t="s">
        <v>139</v>
      </c>
      <c r="D1417" s="2" t="s">
        <v>950</v>
      </c>
      <c r="E1417" s="1" t="s">
        <v>2497</v>
      </c>
      <c r="F1417" s="35" t="s">
        <v>422</v>
      </c>
      <c r="G1417" s="35" t="s">
        <v>423</v>
      </c>
      <c r="H1417" s="2">
        <v>16</v>
      </c>
      <c r="I1417" s="2">
        <v>16</v>
      </c>
      <c r="J1417" s="2">
        <v>0</v>
      </c>
      <c r="K1417" s="2">
        <v>16</v>
      </c>
      <c r="L1417" s="2">
        <v>0</v>
      </c>
      <c r="M1417" s="2">
        <v>0</v>
      </c>
      <c r="N1417" s="50" t="s">
        <v>684</v>
      </c>
      <c r="O1417" s="51">
        <v>10.161022094150001</v>
      </c>
      <c r="P1417" s="51">
        <v>5.4</v>
      </c>
      <c r="Q1417" s="2" t="s">
        <v>28</v>
      </c>
      <c r="R1417" s="2" t="s">
        <v>28</v>
      </c>
      <c r="S1417" s="2" t="s">
        <v>28</v>
      </c>
      <c r="T1417" s="2" t="s">
        <v>28</v>
      </c>
      <c r="U1417" s="2" t="s">
        <v>28</v>
      </c>
      <c r="V1417" s="2" t="s">
        <v>28</v>
      </c>
      <c r="W1417" s="24" t="s">
        <v>28</v>
      </c>
      <c r="X1417" s="2" t="s">
        <v>29</v>
      </c>
      <c r="Y1417" s="2" t="s">
        <v>29</v>
      </c>
      <c r="Z1417" s="2"/>
      <c r="AA1417" s="53" t="str">
        <f t="shared" si="44"/>
        <v>IFCT015PO</v>
      </c>
      <c r="AB1417" s="54" t="s">
        <v>7286</v>
      </c>
      <c r="AC1417" s="38" t="s">
        <v>7285</v>
      </c>
      <c r="AD1417" s="38" t="str">
        <f t="shared" si="45"/>
        <v>https://www.fundae.es/docs/default-source/convocatorias-de-subvenciones/planes_2024/especialidades/IFCT015PO.pdf</v>
      </c>
    </row>
    <row r="1418" spans="1:30" s="48" customFormat="1" ht="36.950000000000003" customHeight="1" x14ac:dyDescent="0.25">
      <c r="A1418" s="35" t="s">
        <v>21</v>
      </c>
      <c r="B1418" s="5" t="s">
        <v>138</v>
      </c>
      <c r="C1418" s="6" t="s">
        <v>139</v>
      </c>
      <c r="D1418" s="2" t="s">
        <v>950</v>
      </c>
      <c r="E1418" s="1" t="s">
        <v>2497</v>
      </c>
      <c r="F1418" s="35" t="s">
        <v>426</v>
      </c>
      <c r="G1418" s="35" t="s">
        <v>427</v>
      </c>
      <c r="H1418" s="2">
        <v>70</v>
      </c>
      <c r="I1418" s="2">
        <v>70</v>
      </c>
      <c r="J1418" s="2">
        <v>0</v>
      </c>
      <c r="K1418" s="2">
        <v>70</v>
      </c>
      <c r="L1418" s="2">
        <v>0</v>
      </c>
      <c r="M1418" s="2">
        <v>0</v>
      </c>
      <c r="N1418" s="50" t="s">
        <v>684</v>
      </c>
      <c r="O1418" s="51">
        <v>9.7583859965090909</v>
      </c>
      <c r="P1418" s="51">
        <v>5.4</v>
      </c>
      <c r="Q1418" s="2" t="s">
        <v>28</v>
      </c>
      <c r="R1418" s="2" t="s">
        <v>28</v>
      </c>
      <c r="S1418" s="2" t="s">
        <v>28</v>
      </c>
      <c r="T1418" s="2" t="s">
        <v>28</v>
      </c>
      <c r="U1418" s="2" t="s">
        <v>28</v>
      </c>
      <c r="V1418" s="2" t="s">
        <v>28</v>
      </c>
      <c r="W1418" s="24" t="s">
        <v>28</v>
      </c>
      <c r="X1418" s="2" t="s">
        <v>29</v>
      </c>
      <c r="Y1418" s="2" t="s">
        <v>29</v>
      </c>
      <c r="Z1418" s="2"/>
      <c r="AA1418" s="53" t="str">
        <f t="shared" si="44"/>
        <v>IFCT021PO</v>
      </c>
      <c r="AB1418" s="54" t="s">
        <v>7286</v>
      </c>
      <c r="AC1418" s="38" t="s">
        <v>7285</v>
      </c>
      <c r="AD1418" s="38" t="str">
        <f t="shared" si="45"/>
        <v>https://www.fundae.es/docs/default-source/convocatorias-de-subvenciones/planes_2024/especialidades/IFCT021PO.pdf</v>
      </c>
    </row>
    <row r="1419" spans="1:30" s="48" customFormat="1" ht="36.950000000000003" customHeight="1" x14ac:dyDescent="0.25">
      <c r="A1419" s="35" t="s">
        <v>21</v>
      </c>
      <c r="B1419" s="5" t="s">
        <v>138</v>
      </c>
      <c r="C1419" s="6" t="s">
        <v>139</v>
      </c>
      <c r="D1419" s="2" t="s">
        <v>950</v>
      </c>
      <c r="E1419" s="1" t="s">
        <v>2497</v>
      </c>
      <c r="F1419" s="35" t="s">
        <v>2884</v>
      </c>
      <c r="G1419" s="35" t="s">
        <v>2885</v>
      </c>
      <c r="H1419" s="2">
        <v>30</v>
      </c>
      <c r="I1419" s="2">
        <v>30</v>
      </c>
      <c r="J1419" s="2">
        <v>0</v>
      </c>
      <c r="K1419" s="2">
        <v>30</v>
      </c>
      <c r="L1419" s="2">
        <v>0</v>
      </c>
      <c r="M1419" s="2">
        <v>0</v>
      </c>
      <c r="N1419" s="50" t="s">
        <v>684</v>
      </c>
      <c r="O1419" s="51">
        <v>9.6997631958222232</v>
      </c>
      <c r="P1419" s="51">
        <v>5.4</v>
      </c>
      <c r="Q1419" s="2" t="s">
        <v>28</v>
      </c>
      <c r="R1419" s="2" t="s">
        <v>28</v>
      </c>
      <c r="S1419" s="2" t="s">
        <v>28</v>
      </c>
      <c r="T1419" s="2" t="s">
        <v>28</v>
      </c>
      <c r="U1419" s="2" t="s">
        <v>28</v>
      </c>
      <c r="V1419" s="2" t="s">
        <v>28</v>
      </c>
      <c r="W1419" s="24" t="s">
        <v>28</v>
      </c>
      <c r="X1419" s="2" t="s">
        <v>29</v>
      </c>
      <c r="Y1419" s="2" t="s">
        <v>29</v>
      </c>
      <c r="Z1419" s="2"/>
      <c r="AA1419" s="53" t="str">
        <f t="shared" si="44"/>
        <v>IFCT022PO</v>
      </c>
      <c r="AB1419" s="54" t="s">
        <v>7286</v>
      </c>
      <c r="AC1419" s="38" t="s">
        <v>7285</v>
      </c>
      <c r="AD1419" s="38" t="str">
        <f t="shared" si="45"/>
        <v>https://www.fundae.es/docs/default-source/convocatorias-de-subvenciones/planes_2024/especialidades/IFCT022PO.pdf</v>
      </c>
    </row>
    <row r="1420" spans="1:30" s="48" customFormat="1" ht="36.950000000000003" customHeight="1" x14ac:dyDescent="0.25">
      <c r="A1420" s="35" t="s">
        <v>7403</v>
      </c>
      <c r="B1420" s="5" t="s">
        <v>138</v>
      </c>
      <c r="C1420" s="6" t="s">
        <v>139</v>
      </c>
      <c r="D1420" s="2" t="s">
        <v>950</v>
      </c>
      <c r="E1420" s="1" t="s">
        <v>2497</v>
      </c>
      <c r="F1420" s="35" t="s">
        <v>2886</v>
      </c>
      <c r="G1420" s="35" t="s">
        <v>2887</v>
      </c>
      <c r="H1420" s="2">
        <v>150</v>
      </c>
      <c r="I1420" s="2">
        <v>150</v>
      </c>
      <c r="J1420" s="2">
        <v>0</v>
      </c>
      <c r="K1420" s="2">
        <v>150</v>
      </c>
      <c r="L1420" s="2">
        <v>0</v>
      </c>
      <c r="M1420" s="2">
        <v>0</v>
      </c>
      <c r="N1420" s="50" t="s">
        <v>684</v>
      </c>
      <c r="O1420" s="51">
        <v>9.9127905871999999</v>
      </c>
      <c r="P1420" s="51">
        <v>5.4</v>
      </c>
      <c r="Q1420" s="2" t="s">
        <v>28</v>
      </c>
      <c r="R1420" s="2" t="s">
        <v>28</v>
      </c>
      <c r="S1420" s="2" t="s">
        <v>28</v>
      </c>
      <c r="T1420" s="2" t="s">
        <v>28</v>
      </c>
      <c r="U1420" s="2" t="s">
        <v>28</v>
      </c>
      <c r="V1420" s="2" t="s">
        <v>28</v>
      </c>
      <c r="W1420" s="24" t="s">
        <v>28</v>
      </c>
      <c r="X1420" s="2" t="s">
        <v>29</v>
      </c>
      <c r="Y1420" s="2" t="s">
        <v>29</v>
      </c>
      <c r="Z1420" s="2"/>
      <c r="AA1420" s="53" t="str">
        <f t="shared" si="44"/>
        <v>IFCT024PO</v>
      </c>
      <c r="AB1420" s="54" t="s">
        <v>7286</v>
      </c>
      <c r="AC1420" s="38" t="s">
        <v>7285</v>
      </c>
      <c r="AD1420" s="38" t="str">
        <f t="shared" si="45"/>
        <v>https://www.fundae.es/docs/default-source/convocatorias-de-subvenciones/planes_2024/especialidades/IFCT024PO.pdf</v>
      </c>
    </row>
    <row r="1421" spans="1:30" s="48" customFormat="1" ht="36.950000000000003" customHeight="1" x14ac:dyDescent="0.25">
      <c r="A1421" s="35" t="s">
        <v>7403</v>
      </c>
      <c r="B1421" s="5" t="s">
        <v>138</v>
      </c>
      <c r="C1421" s="6" t="s">
        <v>139</v>
      </c>
      <c r="D1421" s="2" t="s">
        <v>950</v>
      </c>
      <c r="E1421" s="1" t="s">
        <v>2497</v>
      </c>
      <c r="F1421" s="35" t="s">
        <v>2888</v>
      </c>
      <c r="G1421" s="35" t="s">
        <v>2889</v>
      </c>
      <c r="H1421" s="2">
        <v>30</v>
      </c>
      <c r="I1421" s="2">
        <v>30</v>
      </c>
      <c r="J1421" s="2">
        <v>0</v>
      </c>
      <c r="K1421" s="2">
        <v>30</v>
      </c>
      <c r="L1421" s="2">
        <v>0</v>
      </c>
      <c r="M1421" s="2">
        <v>0</v>
      </c>
      <c r="N1421" s="50" t="s">
        <v>684</v>
      </c>
      <c r="O1421" s="51">
        <v>9.9869587312000014</v>
      </c>
      <c r="P1421" s="51">
        <v>5.4</v>
      </c>
      <c r="Q1421" s="16" t="s">
        <v>30</v>
      </c>
      <c r="R1421" s="2" t="s">
        <v>28</v>
      </c>
      <c r="S1421" s="2" t="s">
        <v>28</v>
      </c>
      <c r="T1421" s="2" t="s">
        <v>28</v>
      </c>
      <c r="U1421" s="2" t="s">
        <v>29</v>
      </c>
      <c r="V1421" s="2" t="s">
        <v>28</v>
      </c>
      <c r="W1421" s="24" t="s">
        <v>28</v>
      </c>
      <c r="X1421" s="2" t="s">
        <v>29</v>
      </c>
      <c r="Y1421" s="2" t="s">
        <v>29</v>
      </c>
      <c r="Z1421" s="2"/>
      <c r="AA1421" s="53" t="str">
        <f t="shared" si="44"/>
        <v>IFCT026PO</v>
      </c>
      <c r="AB1421" s="54" t="s">
        <v>7286</v>
      </c>
      <c r="AC1421" s="38" t="s">
        <v>7285</v>
      </c>
      <c r="AD1421" s="38" t="str">
        <f t="shared" si="45"/>
        <v>https://www.fundae.es/docs/default-source/convocatorias-de-subvenciones/planes_2024/especialidades/IFCT026PO.pdf</v>
      </c>
    </row>
    <row r="1422" spans="1:30" s="48" customFormat="1" ht="36.950000000000003" customHeight="1" x14ac:dyDescent="0.25">
      <c r="A1422" s="35" t="s">
        <v>7403</v>
      </c>
      <c r="B1422" s="5" t="s">
        <v>138</v>
      </c>
      <c r="C1422" s="6" t="s">
        <v>139</v>
      </c>
      <c r="D1422" s="2" t="s">
        <v>950</v>
      </c>
      <c r="E1422" s="1" t="s">
        <v>2497</v>
      </c>
      <c r="F1422" s="35" t="s">
        <v>2890</v>
      </c>
      <c r="G1422" s="35" t="s">
        <v>2891</v>
      </c>
      <c r="H1422" s="2">
        <v>40</v>
      </c>
      <c r="I1422" s="2">
        <v>40</v>
      </c>
      <c r="J1422" s="2">
        <v>0</v>
      </c>
      <c r="K1422" s="2">
        <v>40</v>
      </c>
      <c r="L1422" s="2">
        <v>0</v>
      </c>
      <c r="M1422" s="2">
        <v>0</v>
      </c>
      <c r="N1422" s="50" t="s">
        <v>684</v>
      </c>
      <c r="O1422" s="51">
        <v>9.7012259564400001</v>
      </c>
      <c r="P1422" s="51">
        <v>5.4</v>
      </c>
      <c r="Q1422" s="2" t="s">
        <v>30</v>
      </c>
      <c r="R1422" s="2" t="s">
        <v>28</v>
      </c>
      <c r="S1422" s="2" t="s">
        <v>28</v>
      </c>
      <c r="T1422" s="2" t="s">
        <v>28</v>
      </c>
      <c r="U1422" s="2" t="s">
        <v>29</v>
      </c>
      <c r="V1422" s="2" t="s">
        <v>28</v>
      </c>
      <c r="W1422" s="24" t="s">
        <v>28</v>
      </c>
      <c r="X1422" s="2" t="s">
        <v>29</v>
      </c>
      <c r="Y1422" s="2" t="s">
        <v>29</v>
      </c>
      <c r="Z1422" s="2"/>
      <c r="AA1422" s="53" t="str">
        <f t="shared" si="44"/>
        <v>IFCT032PO</v>
      </c>
      <c r="AB1422" s="54" t="s">
        <v>7286</v>
      </c>
      <c r="AC1422" s="38" t="s">
        <v>7285</v>
      </c>
      <c r="AD1422" s="38" t="str">
        <f t="shared" si="45"/>
        <v>https://www.fundae.es/docs/default-source/convocatorias-de-subvenciones/planes_2024/especialidades/IFCT032PO.pdf</v>
      </c>
    </row>
    <row r="1423" spans="1:30" s="48" customFormat="1" ht="36.950000000000003" customHeight="1" x14ac:dyDescent="0.25">
      <c r="A1423" s="35" t="s">
        <v>7402</v>
      </c>
      <c r="B1423" s="5" t="s">
        <v>138</v>
      </c>
      <c r="C1423" s="6" t="s">
        <v>139</v>
      </c>
      <c r="D1423" s="2" t="s">
        <v>950</v>
      </c>
      <c r="E1423" s="1" t="s">
        <v>2497</v>
      </c>
      <c r="F1423" s="35" t="s">
        <v>2892</v>
      </c>
      <c r="G1423" s="35" t="s">
        <v>2893</v>
      </c>
      <c r="H1423" s="2">
        <v>40</v>
      </c>
      <c r="I1423" s="2">
        <v>40</v>
      </c>
      <c r="J1423" s="2">
        <v>0</v>
      </c>
      <c r="K1423" s="2">
        <v>40</v>
      </c>
      <c r="L1423" s="2">
        <v>0</v>
      </c>
      <c r="M1423" s="2">
        <v>0</v>
      </c>
      <c r="N1423" s="50" t="s">
        <v>684</v>
      </c>
      <c r="O1423" s="51">
        <v>9.9811900977777785</v>
      </c>
      <c r="P1423" s="51">
        <v>5.4</v>
      </c>
      <c r="Q1423" s="16" t="s">
        <v>30</v>
      </c>
      <c r="R1423" s="2" t="s">
        <v>28</v>
      </c>
      <c r="S1423" s="2" t="s">
        <v>28</v>
      </c>
      <c r="T1423" s="2" t="s">
        <v>28</v>
      </c>
      <c r="U1423" s="2" t="s">
        <v>29</v>
      </c>
      <c r="V1423" s="2" t="s">
        <v>28</v>
      </c>
      <c r="W1423" s="24" t="s">
        <v>28</v>
      </c>
      <c r="X1423" s="2" t="s">
        <v>29</v>
      </c>
      <c r="Y1423" s="2" t="s">
        <v>29</v>
      </c>
      <c r="Z1423" s="2"/>
      <c r="AA1423" s="53" t="str">
        <f t="shared" si="44"/>
        <v>IFCT033PO</v>
      </c>
      <c r="AB1423" s="54" t="s">
        <v>7286</v>
      </c>
      <c r="AC1423" s="38" t="s">
        <v>7285</v>
      </c>
      <c r="AD1423" s="38" t="str">
        <f t="shared" si="45"/>
        <v>https://www.fundae.es/docs/default-source/convocatorias-de-subvenciones/planes_2024/especialidades/IFCT033PO.pdf</v>
      </c>
    </row>
    <row r="1424" spans="1:30" s="48" customFormat="1" ht="36.950000000000003" customHeight="1" x14ac:dyDescent="0.25">
      <c r="A1424" s="35" t="s">
        <v>7403</v>
      </c>
      <c r="B1424" s="5" t="s">
        <v>138</v>
      </c>
      <c r="C1424" s="6" t="s">
        <v>139</v>
      </c>
      <c r="D1424" s="2" t="s">
        <v>950</v>
      </c>
      <c r="E1424" s="1" t="s">
        <v>2497</v>
      </c>
      <c r="F1424" s="35" t="s">
        <v>2894</v>
      </c>
      <c r="G1424" s="35" t="s">
        <v>2895</v>
      </c>
      <c r="H1424" s="2">
        <v>120</v>
      </c>
      <c r="I1424" s="2">
        <v>120</v>
      </c>
      <c r="J1424" s="2">
        <v>0</v>
      </c>
      <c r="K1424" s="2">
        <v>120</v>
      </c>
      <c r="L1424" s="2">
        <v>0</v>
      </c>
      <c r="M1424" s="2">
        <v>0</v>
      </c>
      <c r="N1424" s="50" t="s">
        <v>684</v>
      </c>
      <c r="O1424" s="51">
        <v>9.8773546961777789</v>
      </c>
      <c r="P1424" s="51">
        <v>5.4</v>
      </c>
      <c r="Q1424" s="16" t="s">
        <v>30</v>
      </c>
      <c r="R1424" s="2" t="s">
        <v>28</v>
      </c>
      <c r="S1424" s="2" t="s">
        <v>28</v>
      </c>
      <c r="T1424" s="2" t="s">
        <v>28</v>
      </c>
      <c r="U1424" s="2" t="s">
        <v>29</v>
      </c>
      <c r="V1424" s="2" t="s">
        <v>28</v>
      </c>
      <c r="W1424" s="24" t="s">
        <v>28</v>
      </c>
      <c r="X1424" s="2" t="s">
        <v>29</v>
      </c>
      <c r="Y1424" s="2" t="s">
        <v>29</v>
      </c>
      <c r="Z1424" s="2"/>
      <c r="AA1424" s="53" t="str">
        <f t="shared" si="44"/>
        <v>IFCT034PO</v>
      </c>
      <c r="AB1424" s="54" t="s">
        <v>7286</v>
      </c>
      <c r="AC1424" s="38" t="s">
        <v>7285</v>
      </c>
      <c r="AD1424" s="38" t="str">
        <f t="shared" si="45"/>
        <v>https://www.fundae.es/docs/default-source/convocatorias-de-subvenciones/planes_2024/especialidades/IFCT034PO.pdf</v>
      </c>
    </row>
    <row r="1425" spans="1:30" s="48" customFormat="1" ht="36.950000000000003" customHeight="1" x14ac:dyDescent="0.25">
      <c r="A1425" s="35" t="s">
        <v>21</v>
      </c>
      <c r="B1425" s="5" t="s">
        <v>138</v>
      </c>
      <c r="C1425" s="6" t="s">
        <v>139</v>
      </c>
      <c r="D1425" s="2" t="s">
        <v>950</v>
      </c>
      <c r="E1425" s="1" t="s">
        <v>2497</v>
      </c>
      <c r="F1425" s="35" t="s">
        <v>2896</v>
      </c>
      <c r="G1425" s="35" t="s">
        <v>2897</v>
      </c>
      <c r="H1425" s="2">
        <v>60</v>
      </c>
      <c r="I1425" s="2">
        <v>60</v>
      </c>
      <c r="J1425" s="2">
        <v>0</v>
      </c>
      <c r="K1425" s="2">
        <v>60</v>
      </c>
      <c r="L1425" s="2">
        <v>0</v>
      </c>
      <c r="M1425" s="2">
        <v>0</v>
      </c>
      <c r="N1425" s="50" t="s">
        <v>684</v>
      </c>
      <c r="O1425" s="51">
        <v>9.9391614828444439</v>
      </c>
      <c r="P1425" s="51">
        <v>5.4</v>
      </c>
      <c r="Q1425" s="16" t="s">
        <v>30</v>
      </c>
      <c r="R1425" s="2" t="s">
        <v>28</v>
      </c>
      <c r="S1425" s="2" t="s">
        <v>28</v>
      </c>
      <c r="T1425" s="2" t="s">
        <v>28</v>
      </c>
      <c r="U1425" s="2" t="s">
        <v>29</v>
      </c>
      <c r="V1425" s="2" t="s">
        <v>28</v>
      </c>
      <c r="W1425" s="24" t="s">
        <v>28</v>
      </c>
      <c r="X1425" s="2" t="s">
        <v>29</v>
      </c>
      <c r="Y1425" s="2" t="s">
        <v>29</v>
      </c>
      <c r="Z1425" s="2"/>
      <c r="AA1425" s="53" t="str">
        <f t="shared" si="44"/>
        <v>IFCT035PO</v>
      </c>
      <c r="AB1425" s="54" t="s">
        <v>7286</v>
      </c>
      <c r="AC1425" s="38" t="s">
        <v>7285</v>
      </c>
      <c r="AD1425" s="38" t="str">
        <f t="shared" si="45"/>
        <v>https://www.fundae.es/docs/default-source/convocatorias-de-subvenciones/planes_2024/especialidades/IFCT035PO.pdf</v>
      </c>
    </row>
    <row r="1426" spans="1:30" s="48" customFormat="1" ht="36.950000000000003" customHeight="1" x14ac:dyDescent="0.25">
      <c r="A1426" s="35" t="s">
        <v>7402</v>
      </c>
      <c r="B1426" s="11" t="s">
        <v>138</v>
      </c>
      <c r="C1426" s="6" t="s">
        <v>139</v>
      </c>
      <c r="D1426" s="9" t="s">
        <v>950</v>
      </c>
      <c r="E1426" s="5" t="s">
        <v>2497</v>
      </c>
      <c r="F1426" s="35" t="s">
        <v>2898</v>
      </c>
      <c r="G1426" s="35" t="s">
        <v>2899</v>
      </c>
      <c r="H1426" s="2">
        <v>40</v>
      </c>
      <c r="I1426" s="2">
        <v>40</v>
      </c>
      <c r="J1426" s="2">
        <v>0</v>
      </c>
      <c r="K1426" s="2">
        <v>40</v>
      </c>
      <c r="L1426" s="2">
        <v>0</v>
      </c>
      <c r="M1426" s="2">
        <v>0</v>
      </c>
      <c r="N1426" s="50" t="s">
        <v>684</v>
      </c>
      <c r="O1426" s="51">
        <v>10.295683630600001</v>
      </c>
      <c r="P1426" s="51">
        <v>5.4</v>
      </c>
      <c r="Q1426" s="16" t="s">
        <v>30</v>
      </c>
      <c r="R1426" s="16" t="s">
        <v>28</v>
      </c>
      <c r="S1426" s="16" t="s">
        <v>28</v>
      </c>
      <c r="T1426" s="16" t="s">
        <v>28</v>
      </c>
      <c r="U1426" s="16" t="s">
        <v>29</v>
      </c>
      <c r="V1426" s="16" t="s">
        <v>28</v>
      </c>
      <c r="W1426" s="16" t="s">
        <v>28</v>
      </c>
      <c r="X1426" s="16" t="s">
        <v>29</v>
      </c>
      <c r="Y1426" s="16" t="s">
        <v>29</v>
      </c>
      <c r="Z1426" s="2"/>
      <c r="AA1426" s="53" t="str">
        <f t="shared" si="44"/>
        <v>IFCT036PO</v>
      </c>
      <c r="AB1426" s="54" t="s">
        <v>7286</v>
      </c>
      <c r="AC1426" s="38" t="s">
        <v>7285</v>
      </c>
      <c r="AD1426" s="38" t="str">
        <f t="shared" si="45"/>
        <v>https://www.fundae.es/docs/default-source/convocatorias-de-subvenciones/planes_2024/especialidades/IFCT036PO.pdf</v>
      </c>
    </row>
    <row r="1427" spans="1:30" s="48" customFormat="1" ht="36.950000000000003" customHeight="1" x14ac:dyDescent="0.25">
      <c r="A1427" s="35" t="s">
        <v>7402</v>
      </c>
      <c r="B1427" s="11" t="s">
        <v>138</v>
      </c>
      <c r="C1427" s="6" t="s">
        <v>139</v>
      </c>
      <c r="D1427" s="57" t="s">
        <v>950</v>
      </c>
      <c r="E1427" s="1" t="s">
        <v>2497</v>
      </c>
      <c r="F1427" s="35" t="s">
        <v>2900</v>
      </c>
      <c r="G1427" s="35" t="s">
        <v>2901</v>
      </c>
      <c r="H1427" s="2">
        <v>20</v>
      </c>
      <c r="I1427" s="2">
        <v>20</v>
      </c>
      <c r="J1427" s="2">
        <v>0</v>
      </c>
      <c r="K1427" s="2">
        <v>20</v>
      </c>
      <c r="L1427" s="2">
        <v>0</v>
      </c>
      <c r="M1427" s="2">
        <v>0</v>
      </c>
      <c r="N1427" s="50" t="s">
        <v>684</v>
      </c>
      <c r="O1427" s="51">
        <v>9.8058648462666671</v>
      </c>
      <c r="P1427" s="51">
        <v>5.4</v>
      </c>
      <c r="Q1427" s="16" t="s">
        <v>30</v>
      </c>
      <c r="R1427" s="2" t="s">
        <v>28</v>
      </c>
      <c r="S1427" s="2" t="s">
        <v>28</v>
      </c>
      <c r="T1427" s="2" t="s">
        <v>28</v>
      </c>
      <c r="U1427" s="2" t="s">
        <v>28</v>
      </c>
      <c r="V1427" s="2" t="s">
        <v>28</v>
      </c>
      <c r="W1427" s="24" t="s">
        <v>28</v>
      </c>
      <c r="X1427" s="2" t="s">
        <v>29</v>
      </c>
      <c r="Y1427" s="2" t="s">
        <v>29</v>
      </c>
      <c r="Z1427" s="2"/>
      <c r="AA1427" s="53" t="str">
        <f t="shared" si="44"/>
        <v>IFCT041PO</v>
      </c>
      <c r="AB1427" s="54" t="s">
        <v>7286</v>
      </c>
      <c r="AC1427" s="38" t="s">
        <v>7285</v>
      </c>
      <c r="AD1427" s="38" t="str">
        <f t="shared" si="45"/>
        <v>https://www.fundae.es/docs/default-source/convocatorias-de-subvenciones/planes_2024/especialidades/IFCT041PO.pdf</v>
      </c>
    </row>
    <row r="1428" spans="1:30" s="48" customFormat="1" ht="36.950000000000003" customHeight="1" x14ac:dyDescent="0.25">
      <c r="A1428" s="35" t="s">
        <v>7402</v>
      </c>
      <c r="B1428" s="11" t="s">
        <v>138</v>
      </c>
      <c r="C1428" s="6" t="s">
        <v>139</v>
      </c>
      <c r="D1428" s="9" t="s">
        <v>950</v>
      </c>
      <c r="E1428" s="5" t="s">
        <v>2497</v>
      </c>
      <c r="F1428" s="35" t="s">
        <v>2902</v>
      </c>
      <c r="G1428" s="35" t="s">
        <v>2903</v>
      </c>
      <c r="H1428" s="2">
        <v>60</v>
      </c>
      <c r="I1428" s="2">
        <v>60</v>
      </c>
      <c r="J1428" s="2">
        <v>0</v>
      </c>
      <c r="K1428" s="2">
        <v>60</v>
      </c>
      <c r="L1428" s="2">
        <v>0</v>
      </c>
      <c r="M1428" s="2">
        <v>0</v>
      </c>
      <c r="N1428" s="50" t="s">
        <v>684</v>
      </c>
      <c r="O1428" s="51">
        <v>9.9391614828444439</v>
      </c>
      <c r="P1428" s="51">
        <v>5.4</v>
      </c>
      <c r="Q1428" s="25" t="s">
        <v>30</v>
      </c>
      <c r="R1428" s="16" t="s">
        <v>28</v>
      </c>
      <c r="S1428" s="16" t="s">
        <v>28</v>
      </c>
      <c r="T1428" s="16" t="s">
        <v>28</v>
      </c>
      <c r="U1428" s="16" t="s">
        <v>29</v>
      </c>
      <c r="V1428" s="16" t="s">
        <v>28</v>
      </c>
      <c r="W1428" s="16" t="s">
        <v>28</v>
      </c>
      <c r="X1428" s="16" t="s">
        <v>29</v>
      </c>
      <c r="Y1428" s="16" t="s">
        <v>29</v>
      </c>
      <c r="Z1428" s="2"/>
      <c r="AA1428" s="53" t="str">
        <f t="shared" si="44"/>
        <v>IFCT047PO</v>
      </c>
      <c r="AB1428" s="54" t="s">
        <v>7286</v>
      </c>
      <c r="AC1428" s="38" t="s">
        <v>7285</v>
      </c>
      <c r="AD1428" s="38" t="str">
        <f t="shared" si="45"/>
        <v>https://www.fundae.es/docs/default-source/convocatorias-de-subvenciones/planes_2024/especialidades/IFCT047PO.pdf</v>
      </c>
    </row>
    <row r="1429" spans="1:30" s="48" customFormat="1" ht="36.950000000000003" customHeight="1" x14ac:dyDescent="0.25">
      <c r="A1429" s="35" t="s">
        <v>7402</v>
      </c>
      <c r="B1429" s="11" t="s">
        <v>138</v>
      </c>
      <c r="C1429" s="6" t="s">
        <v>139</v>
      </c>
      <c r="D1429" s="9" t="s">
        <v>950</v>
      </c>
      <c r="E1429" s="5" t="s">
        <v>2497</v>
      </c>
      <c r="F1429" s="35" t="s">
        <v>2904</v>
      </c>
      <c r="G1429" s="35" t="s">
        <v>2905</v>
      </c>
      <c r="H1429" s="2">
        <v>120</v>
      </c>
      <c r="I1429" s="2">
        <v>120</v>
      </c>
      <c r="J1429" s="2">
        <v>0</v>
      </c>
      <c r="K1429" s="2">
        <v>120</v>
      </c>
      <c r="L1429" s="2">
        <v>0</v>
      </c>
      <c r="M1429" s="2">
        <v>0</v>
      </c>
      <c r="N1429" s="50" t="s">
        <v>684</v>
      </c>
      <c r="O1429" s="51">
        <v>9.8761185604444446</v>
      </c>
      <c r="P1429" s="51">
        <v>5.4</v>
      </c>
      <c r="Q1429" s="16" t="s">
        <v>28</v>
      </c>
      <c r="R1429" s="16" t="s">
        <v>28</v>
      </c>
      <c r="S1429" s="16" t="s">
        <v>28</v>
      </c>
      <c r="T1429" s="16" t="s">
        <v>28</v>
      </c>
      <c r="U1429" s="16" t="s">
        <v>29</v>
      </c>
      <c r="V1429" s="16" t="s">
        <v>28</v>
      </c>
      <c r="W1429" s="16" t="s">
        <v>28</v>
      </c>
      <c r="X1429" s="16" t="s">
        <v>29</v>
      </c>
      <c r="Y1429" s="16" t="s">
        <v>29</v>
      </c>
      <c r="Z1429" s="2"/>
      <c r="AA1429" s="53" t="str">
        <f t="shared" si="44"/>
        <v>IFCT048PO</v>
      </c>
      <c r="AB1429" s="54" t="s">
        <v>7286</v>
      </c>
      <c r="AC1429" s="38" t="s">
        <v>7285</v>
      </c>
      <c r="AD1429" s="38" t="str">
        <f t="shared" si="45"/>
        <v>https://www.fundae.es/docs/default-source/convocatorias-de-subvenciones/planes_2024/especialidades/IFCT048PO.pdf</v>
      </c>
    </row>
    <row r="1430" spans="1:30" s="48" customFormat="1" ht="36.950000000000003" customHeight="1" x14ac:dyDescent="0.25">
      <c r="A1430" s="35" t="s">
        <v>7402</v>
      </c>
      <c r="B1430" s="11" t="s">
        <v>138</v>
      </c>
      <c r="C1430" s="6" t="s">
        <v>139</v>
      </c>
      <c r="D1430" s="9" t="s">
        <v>950</v>
      </c>
      <c r="E1430" s="5" t="s">
        <v>2497</v>
      </c>
      <c r="F1430" s="35" t="s">
        <v>2906</v>
      </c>
      <c r="G1430" s="35" t="s">
        <v>2907</v>
      </c>
      <c r="H1430" s="2">
        <v>170</v>
      </c>
      <c r="I1430" s="2">
        <v>170</v>
      </c>
      <c r="J1430" s="2">
        <v>0</v>
      </c>
      <c r="K1430" s="2">
        <v>170</v>
      </c>
      <c r="L1430" s="2">
        <v>0</v>
      </c>
      <c r="M1430" s="2">
        <v>0</v>
      </c>
      <c r="N1430" s="50" t="s">
        <v>684</v>
      </c>
      <c r="O1430" s="51">
        <v>9.9025924673999999</v>
      </c>
      <c r="P1430" s="51">
        <v>5.4</v>
      </c>
      <c r="Q1430" s="25" t="s">
        <v>30</v>
      </c>
      <c r="R1430" s="16" t="s">
        <v>28</v>
      </c>
      <c r="S1430" s="16" t="s">
        <v>28</v>
      </c>
      <c r="T1430" s="16" t="s">
        <v>28</v>
      </c>
      <c r="U1430" s="16" t="s">
        <v>29</v>
      </c>
      <c r="V1430" s="16" t="s">
        <v>28</v>
      </c>
      <c r="W1430" s="16" t="s">
        <v>28</v>
      </c>
      <c r="X1430" s="16" t="s">
        <v>29</v>
      </c>
      <c r="Y1430" s="16" t="s">
        <v>29</v>
      </c>
      <c r="Z1430" s="2"/>
      <c r="AA1430" s="53" t="str">
        <f t="shared" si="44"/>
        <v>IFCT049PO</v>
      </c>
      <c r="AB1430" s="54" t="s">
        <v>7286</v>
      </c>
      <c r="AC1430" s="38" t="s">
        <v>7285</v>
      </c>
      <c r="AD1430" s="38" t="str">
        <f t="shared" si="45"/>
        <v>https://www.fundae.es/docs/default-source/convocatorias-de-subvenciones/planes_2024/especialidades/IFCT049PO.pdf</v>
      </c>
    </row>
    <row r="1431" spans="1:30" s="48" customFormat="1" ht="36.950000000000003" customHeight="1" x14ac:dyDescent="0.25">
      <c r="A1431" s="35" t="s">
        <v>21</v>
      </c>
      <c r="B1431" s="11" t="s">
        <v>138</v>
      </c>
      <c r="C1431" s="6" t="s">
        <v>139</v>
      </c>
      <c r="D1431" s="9" t="s">
        <v>950</v>
      </c>
      <c r="E1431" s="5" t="s">
        <v>2497</v>
      </c>
      <c r="F1431" s="35" t="s">
        <v>1296</v>
      </c>
      <c r="G1431" s="35" t="s">
        <v>1297</v>
      </c>
      <c r="H1431" s="2">
        <v>100</v>
      </c>
      <c r="I1431" s="2">
        <v>100</v>
      </c>
      <c r="J1431" s="2">
        <v>0</v>
      </c>
      <c r="K1431" s="2">
        <v>100</v>
      </c>
      <c r="L1431" s="2">
        <v>0</v>
      </c>
      <c r="M1431" s="2">
        <v>0</v>
      </c>
      <c r="N1431" s="50" t="s">
        <v>684</v>
      </c>
      <c r="O1431" s="51">
        <v>9.8341723545599979</v>
      </c>
      <c r="P1431" s="51">
        <v>5.4</v>
      </c>
      <c r="Q1431" s="2" t="s">
        <v>30</v>
      </c>
      <c r="R1431" s="16"/>
      <c r="S1431" s="16" t="s">
        <v>29</v>
      </c>
      <c r="T1431" s="16" t="s">
        <v>28</v>
      </c>
      <c r="U1431" s="16" t="s">
        <v>29</v>
      </c>
      <c r="V1431" s="16" t="s">
        <v>28</v>
      </c>
      <c r="W1431" s="16" t="s">
        <v>28</v>
      </c>
      <c r="X1431" s="16" t="s">
        <v>29</v>
      </c>
      <c r="Y1431" s="16" t="s">
        <v>29</v>
      </c>
      <c r="Z1431" s="2"/>
      <c r="AA1431" s="53" t="str">
        <f t="shared" si="44"/>
        <v>IFCT050PO</v>
      </c>
      <c r="AB1431" s="54" t="s">
        <v>7286</v>
      </c>
      <c r="AC1431" s="38" t="s">
        <v>7285</v>
      </c>
      <c r="AD1431" s="38" t="str">
        <f t="shared" si="45"/>
        <v>https://www.fundae.es/docs/default-source/convocatorias-de-subvenciones/planes_2024/especialidades/IFCT050PO.pdf</v>
      </c>
    </row>
    <row r="1432" spans="1:30" s="48" customFormat="1" ht="36.950000000000003" customHeight="1" x14ac:dyDescent="0.25">
      <c r="A1432" s="35" t="s">
        <v>7403</v>
      </c>
      <c r="B1432" s="11" t="s">
        <v>138</v>
      </c>
      <c r="C1432" s="6" t="s">
        <v>139</v>
      </c>
      <c r="D1432" s="9" t="s">
        <v>950</v>
      </c>
      <c r="E1432" s="5" t="s">
        <v>2497</v>
      </c>
      <c r="F1432" s="35" t="s">
        <v>2908</v>
      </c>
      <c r="G1432" s="35" t="s">
        <v>2909</v>
      </c>
      <c r="H1432" s="2">
        <v>25</v>
      </c>
      <c r="I1432" s="2">
        <v>25</v>
      </c>
      <c r="J1432" s="2">
        <v>0</v>
      </c>
      <c r="K1432" s="2">
        <v>25</v>
      </c>
      <c r="L1432" s="2">
        <v>0</v>
      </c>
      <c r="M1432" s="2">
        <v>0</v>
      </c>
      <c r="N1432" s="50" t="s">
        <v>684</v>
      </c>
      <c r="O1432" s="51">
        <v>10.1139716778</v>
      </c>
      <c r="P1432" s="51">
        <v>5.4</v>
      </c>
      <c r="Q1432" s="25" t="s">
        <v>30</v>
      </c>
      <c r="R1432" s="16" t="s">
        <v>28</v>
      </c>
      <c r="S1432" s="16" t="s">
        <v>28</v>
      </c>
      <c r="T1432" s="16" t="s">
        <v>28</v>
      </c>
      <c r="U1432" s="16" t="s">
        <v>28</v>
      </c>
      <c r="V1432" s="16" t="s">
        <v>28</v>
      </c>
      <c r="W1432" s="16" t="s">
        <v>28</v>
      </c>
      <c r="X1432" s="16" t="s">
        <v>28</v>
      </c>
      <c r="Y1432" s="16" t="s">
        <v>29</v>
      </c>
      <c r="Z1432" s="2"/>
      <c r="AA1432" s="53" t="str">
        <f t="shared" si="44"/>
        <v>IFCT051PO</v>
      </c>
      <c r="AB1432" s="54" t="s">
        <v>7286</v>
      </c>
      <c r="AC1432" s="38" t="s">
        <v>7285</v>
      </c>
      <c r="AD1432" s="38" t="str">
        <f t="shared" si="45"/>
        <v>https://www.fundae.es/docs/default-source/convocatorias-de-subvenciones/planes_2024/especialidades/IFCT051PO.pdf</v>
      </c>
    </row>
    <row r="1433" spans="1:30" s="48" customFormat="1" ht="36.950000000000003" customHeight="1" x14ac:dyDescent="0.25">
      <c r="A1433" s="35" t="s">
        <v>7402</v>
      </c>
      <c r="B1433" s="11" t="s">
        <v>138</v>
      </c>
      <c r="C1433" s="6" t="s">
        <v>139</v>
      </c>
      <c r="D1433" s="9" t="s">
        <v>950</v>
      </c>
      <c r="E1433" s="5" t="s">
        <v>2497</v>
      </c>
      <c r="F1433" s="35" t="s">
        <v>2910</v>
      </c>
      <c r="G1433" s="35" t="s">
        <v>2911</v>
      </c>
      <c r="H1433" s="2">
        <v>126</v>
      </c>
      <c r="I1433" s="2">
        <v>126</v>
      </c>
      <c r="J1433" s="2">
        <v>0</v>
      </c>
      <c r="K1433" s="2">
        <v>126</v>
      </c>
      <c r="L1433" s="2">
        <v>0</v>
      </c>
      <c r="M1433" s="2">
        <v>0</v>
      </c>
      <c r="N1433" s="50" t="s">
        <v>684</v>
      </c>
      <c r="O1433" s="51">
        <v>9.9276242160000017</v>
      </c>
      <c r="P1433" s="51">
        <v>5.4</v>
      </c>
      <c r="Q1433" s="2" t="s">
        <v>30</v>
      </c>
      <c r="R1433" s="25" t="s">
        <v>28</v>
      </c>
      <c r="S1433" s="25" t="s">
        <v>28</v>
      </c>
      <c r="T1433" s="25" t="s">
        <v>28</v>
      </c>
      <c r="U1433" s="25" t="s">
        <v>29</v>
      </c>
      <c r="V1433" s="25" t="s">
        <v>28</v>
      </c>
      <c r="W1433" s="25" t="s">
        <v>28</v>
      </c>
      <c r="X1433" s="25" t="s">
        <v>29</v>
      </c>
      <c r="Y1433" s="25" t="s">
        <v>29</v>
      </c>
      <c r="Z1433" s="2"/>
      <c r="AA1433" s="53" t="str">
        <f t="shared" si="44"/>
        <v>IFCT052PO</v>
      </c>
      <c r="AB1433" s="54" t="s">
        <v>7286</v>
      </c>
      <c r="AC1433" s="38" t="s">
        <v>7285</v>
      </c>
      <c r="AD1433" s="38" t="str">
        <f t="shared" si="45"/>
        <v>https://www.fundae.es/docs/default-source/convocatorias-de-subvenciones/planes_2024/especialidades/IFCT052PO.pdf</v>
      </c>
    </row>
    <row r="1434" spans="1:30" s="48" customFormat="1" ht="36.950000000000003" customHeight="1" x14ac:dyDescent="0.25">
      <c r="A1434" s="35" t="s">
        <v>7402</v>
      </c>
      <c r="B1434" s="11" t="s">
        <v>138</v>
      </c>
      <c r="C1434" s="6" t="s">
        <v>139</v>
      </c>
      <c r="D1434" s="9" t="s">
        <v>950</v>
      </c>
      <c r="E1434" s="5" t="s">
        <v>2497</v>
      </c>
      <c r="F1434" s="35" t="s">
        <v>2912</v>
      </c>
      <c r="G1434" s="35" t="s">
        <v>2913</v>
      </c>
      <c r="H1434" s="2">
        <v>40</v>
      </c>
      <c r="I1434" s="2">
        <v>40</v>
      </c>
      <c r="J1434" s="2">
        <v>0</v>
      </c>
      <c r="K1434" s="2">
        <v>40</v>
      </c>
      <c r="L1434" s="2">
        <v>0</v>
      </c>
      <c r="M1434" s="2">
        <v>0</v>
      </c>
      <c r="N1434" s="50" t="s">
        <v>684</v>
      </c>
      <c r="O1434" s="51">
        <v>9.7871167876444449</v>
      </c>
      <c r="P1434" s="51">
        <v>5.4</v>
      </c>
      <c r="Q1434" s="25" t="s">
        <v>30</v>
      </c>
      <c r="R1434" s="16" t="s">
        <v>28</v>
      </c>
      <c r="S1434" s="16" t="s">
        <v>28</v>
      </c>
      <c r="T1434" s="16" t="s">
        <v>28</v>
      </c>
      <c r="U1434" s="16" t="s">
        <v>29</v>
      </c>
      <c r="V1434" s="16" t="s">
        <v>28</v>
      </c>
      <c r="W1434" s="16" t="s">
        <v>28</v>
      </c>
      <c r="X1434" s="16" t="s">
        <v>29</v>
      </c>
      <c r="Y1434" s="16" t="s">
        <v>29</v>
      </c>
      <c r="Z1434" s="2"/>
      <c r="AA1434" s="53" t="str">
        <f t="shared" si="44"/>
        <v>IFCT053PO</v>
      </c>
      <c r="AB1434" s="54" t="s">
        <v>7286</v>
      </c>
      <c r="AC1434" s="38" t="s">
        <v>7285</v>
      </c>
      <c r="AD1434" s="38" t="str">
        <f t="shared" si="45"/>
        <v>https://www.fundae.es/docs/default-source/convocatorias-de-subvenciones/planes_2024/especialidades/IFCT053PO.pdf</v>
      </c>
    </row>
    <row r="1435" spans="1:30" s="48" customFormat="1" ht="36.950000000000003" customHeight="1" x14ac:dyDescent="0.25">
      <c r="A1435" s="35" t="s">
        <v>7402</v>
      </c>
      <c r="B1435" s="11" t="s">
        <v>138</v>
      </c>
      <c r="C1435" s="6" t="s">
        <v>139</v>
      </c>
      <c r="D1435" s="9" t="s">
        <v>950</v>
      </c>
      <c r="E1435" s="5" t="s">
        <v>2497</v>
      </c>
      <c r="F1435" s="35" t="s">
        <v>2914</v>
      </c>
      <c r="G1435" s="35" t="s">
        <v>2915</v>
      </c>
      <c r="H1435" s="2">
        <v>150</v>
      </c>
      <c r="I1435" s="2">
        <v>150</v>
      </c>
      <c r="J1435" s="2">
        <v>0</v>
      </c>
      <c r="K1435" s="2">
        <v>150</v>
      </c>
      <c r="L1435" s="2">
        <v>0</v>
      </c>
      <c r="M1435" s="2">
        <v>0</v>
      </c>
      <c r="N1435" s="50" t="s">
        <v>684</v>
      </c>
      <c r="O1435" s="51">
        <v>9.9113999344999986</v>
      </c>
      <c r="P1435" s="51">
        <v>5.4</v>
      </c>
      <c r="Q1435" s="25" t="s">
        <v>28</v>
      </c>
      <c r="R1435" s="25" t="s">
        <v>28</v>
      </c>
      <c r="S1435" s="25" t="s">
        <v>28</v>
      </c>
      <c r="T1435" s="25" t="s">
        <v>28</v>
      </c>
      <c r="U1435" s="25" t="s">
        <v>29</v>
      </c>
      <c r="V1435" s="25" t="s">
        <v>28</v>
      </c>
      <c r="W1435" s="25" t="s">
        <v>28</v>
      </c>
      <c r="X1435" s="25" t="s">
        <v>29</v>
      </c>
      <c r="Y1435" s="25" t="s">
        <v>29</v>
      </c>
      <c r="Z1435" s="2"/>
      <c r="AA1435" s="53" t="str">
        <f t="shared" si="44"/>
        <v>IFCT055PO</v>
      </c>
      <c r="AB1435" s="54" t="s">
        <v>7286</v>
      </c>
      <c r="AC1435" s="38" t="s">
        <v>7285</v>
      </c>
      <c r="AD1435" s="38" t="str">
        <f t="shared" si="45"/>
        <v>https://www.fundae.es/docs/default-source/convocatorias-de-subvenciones/planes_2024/especialidades/IFCT055PO.pdf</v>
      </c>
    </row>
    <row r="1436" spans="1:30" s="48" customFormat="1" ht="36.950000000000003" customHeight="1" x14ac:dyDescent="0.25">
      <c r="A1436" s="35" t="s">
        <v>7403</v>
      </c>
      <c r="B1436" s="11" t="s">
        <v>138</v>
      </c>
      <c r="C1436" s="6" t="s">
        <v>139</v>
      </c>
      <c r="D1436" s="57" t="s">
        <v>950</v>
      </c>
      <c r="E1436" s="1" t="s">
        <v>2497</v>
      </c>
      <c r="F1436" s="35" t="s">
        <v>2916</v>
      </c>
      <c r="G1436" s="35" t="s">
        <v>2917</v>
      </c>
      <c r="H1436" s="2">
        <v>50</v>
      </c>
      <c r="I1436" s="2">
        <v>50</v>
      </c>
      <c r="J1436" s="2">
        <v>0</v>
      </c>
      <c r="K1436" s="2">
        <v>50</v>
      </c>
      <c r="L1436" s="2">
        <v>0</v>
      </c>
      <c r="M1436" s="2">
        <v>0</v>
      </c>
      <c r="N1436" s="50" t="s">
        <v>684</v>
      </c>
      <c r="O1436" s="51">
        <v>9.7813481542222238</v>
      </c>
      <c r="P1436" s="51">
        <v>5.4</v>
      </c>
      <c r="Q1436" s="2" t="s">
        <v>28</v>
      </c>
      <c r="R1436" s="2" t="s">
        <v>28</v>
      </c>
      <c r="S1436" s="2" t="s">
        <v>28</v>
      </c>
      <c r="T1436" s="2" t="s">
        <v>28</v>
      </c>
      <c r="U1436" s="2" t="s">
        <v>29</v>
      </c>
      <c r="V1436" s="2" t="s">
        <v>28</v>
      </c>
      <c r="W1436" s="24" t="s">
        <v>28</v>
      </c>
      <c r="X1436" s="2" t="s">
        <v>29</v>
      </c>
      <c r="Y1436" s="2" t="s">
        <v>29</v>
      </c>
      <c r="Z1436" s="2"/>
      <c r="AA1436" s="53" t="str">
        <f t="shared" si="44"/>
        <v>IFCT057PO</v>
      </c>
      <c r="AB1436" s="54" t="s">
        <v>7286</v>
      </c>
      <c r="AC1436" s="38" t="s">
        <v>7285</v>
      </c>
      <c r="AD1436" s="38" t="str">
        <f t="shared" si="45"/>
        <v>https://www.fundae.es/docs/default-source/convocatorias-de-subvenciones/planes_2024/especialidades/IFCT057PO.pdf</v>
      </c>
    </row>
    <row r="1437" spans="1:30" s="48" customFormat="1" ht="36.950000000000003" customHeight="1" x14ac:dyDescent="0.25">
      <c r="A1437" s="35" t="s">
        <v>21</v>
      </c>
      <c r="B1437" s="11" t="s">
        <v>138</v>
      </c>
      <c r="C1437" s="6" t="s">
        <v>139</v>
      </c>
      <c r="D1437" s="9" t="s">
        <v>950</v>
      </c>
      <c r="E1437" s="5" t="s">
        <v>2497</v>
      </c>
      <c r="F1437" s="35" t="s">
        <v>2918</v>
      </c>
      <c r="G1437" s="35" t="s">
        <v>2919</v>
      </c>
      <c r="H1437" s="2">
        <v>25</v>
      </c>
      <c r="I1437" s="2">
        <v>25</v>
      </c>
      <c r="J1437" s="2">
        <v>0</v>
      </c>
      <c r="K1437" s="2">
        <v>25</v>
      </c>
      <c r="L1437" s="2">
        <v>0</v>
      </c>
      <c r="M1437" s="2">
        <v>0</v>
      </c>
      <c r="N1437" s="50" t="s">
        <v>684</v>
      </c>
      <c r="O1437" s="51">
        <v>10.143175384500001</v>
      </c>
      <c r="P1437" s="51">
        <v>5.4</v>
      </c>
      <c r="Q1437" s="2" t="s">
        <v>28</v>
      </c>
      <c r="R1437" s="25" t="s">
        <v>28</v>
      </c>
      <c r="S1437" s="25" t="s">
        <v>28</v>
      </c>
      <c r="T1437" s="25" t="s">
        <v>28</v>
      </c>
      <c r="U1437" s="25" t="s">
        <v>29</v>
      </c>
      <c r="V1437" s="25" t="s">
        <v>28</v>
      </c>
      <c r="W1437" s="25" t="s">
        <v>28</v>
      </c>
      <c r="X1437" s="25" t="s">
        <v>29</v>
      </c>
      <c r="Y1437" s="25" t="s">
        <v>29</v>
      </c>
      <c r="Z1437" s="2"/>
      <c r="AA1437" s="53" t="str">
        <f t="shared" si="44"/>
        <v>IFCT058PO</v>
      </c>
      <c r="AB1437" s="54" t="s">
        <v>7286</v>
      </c>
      <c r="AC1437" s="38" t="s">
        <v>7285</v>
      </c>
      <c r="AD1437" s="38" t="str">
        <f t="shared" si="45"/>
        <v>https://www.fundae.es/docs/default-source/convocatorias-de-subvenciones/planes_2024/especialidades/IFCT058PO.pdf</v>
      </c>
    </row>
    <row r="1438" spans="1:30" s="48" customFormat="1" ht="36.950000000000003" customHeight="1" x14ac:dyDescent="0.25">
      <c r="A1438" s="35" t="s">
        <v>21</v>
      </c>
      <c r="B1438" s="11" t="s">
        <v>138</v>
      </c>
      <c r="C1438" s="6" t="s">
        <v>139</v>
      </c>
      <c r="D1438" s="57" t="s">
        <v>950</v>
      </c>
      <c r="E1438" s="1" t="s">
        <v>2497</v>
      </c>
      <c r="F1438" s="35" t="s">
        <v>2920</v>
      </c>
      <c r="G1438" s="35" t="s">
        <v>2921</v>
      </c>
      <c r="H1438" s="2">
        <v>24</v>
      </c>
      <c r="I1438" s="2">
        <v>24</v>
      </c>
      <c r="J1438" s="2">
        <v>0</v>
      </c>
      <c r="K1438" s="2">
        <v>24</v>
      </c>
      <c r="L1438" s="2">
        <v>0</v>
      </c>
      <c r="M1438" s="2">
        <v>0</v>
      </c>
      <c r="N1438" s="50" t="s">
        <v>684</v>
      </c>
      <c r="O1438" s="51">
        <v>10.398128379499999</v>
      </c>
      <c r="P1438" s="51">
        <v>5.4</v>
      </c>
      <c r="Q1438" s="25" t="s">
        <v>28</v>
      </c>
      <c r="R1438" s="2" t="s">
        <v>28</v>
      </c>
      <c r="S1438" s="2" t="s">
        <v>28</v>
      </c>
      <c r="T1438" s="2" t="s">
        <v>28</v>
      </c>
      <c r="U1438" s="2" t="s">
        <v>29</v>
      </c>
      <c r="V1438" s="2" t="s">
        <v>28</v>
      </c>
      <c r="W1438" s="24" t="s">
        <v>28</v>
      </c>
      <c r="X1438" s="2" t="s">
        <v>29</v>
      </c>
      <c r="Y1438" s="2" t="s">
        <v>29</v>
      </c>
      <c r="Z1438" s="2"/>
      <c r="AA1438" s="53" t="str">
        <f t="shared" si="44"/>
        <v>IFCT059PO</v>
      </c>
      <c r="AB1438" s="54" t="s">
        <v>7286</v>
      </c>
      <c r="AC1438" s="38" t="s">
        <v>7285</v>
      </c>
      <c r="AD1438" s="38" t="str">
        <f t="shared" si="45"/>
        <v>https://www.fundae.es/docs/default-source/convocatorias-de-subvenciones/planes_2024/especialidades/IFCT059PO.pdf</v>
      </c>
    </row>
    <row r="1439" spans="1:30" s="48" customFormat="1" ht="36.950000000000003" customHeight="1" x14ac:dyDescent="0.25">
      <c r="A1439" s="35" t="s">
        <v>7402</v>
      </c>
      <c r="B1439" s="11" t="s">
        <v>138</v>
      </c>
      <c r="C1439" s="6" t="s">
        <v>139</v>
      </c>
      <c r="D1439" s="9" t="s">
        <v>950</v>
      </c>
      <c r="E1439" s="5" t="s">
        <v>2497</v>
      </c>
      <c r="F1439" s="35" t="s">
        <v>2922</v>
      </c>
      <c r="G1439" s="35" t="s">
        <v>2923</v>
      </c>
      <c r="H1439" s="2">
        <v>24</v>
      </c>
      <c r="I1439" s="2">
        <v>24</v>
      </c>
      <c r="J1439" s="2">
        <v>0</v>
      </c>
      <c r="K1439" s="2">
        <v>24</v>
      </c>
      <c r="L1439" s="2">
        <v>0</v>
      </c>
      <c r="M1439" s="2">
        <v>0</v>
      </c>
      <c r="N1439" s="50" t="s">
        <v>684</v>
      </c>
      <c r="O1439" s="51">
        <v>10.149201546200002</v>
      </c>
      <c r="P1439" s="51">
        <v>5.4</v>
      </c>
      <c r="Q1439" s="25" t="s">
        <v>28</v>
      </c>
      <c r="R1439" s="25" t="s">
        <v>28</v>
      </c>
      <c r="S1439" s="25" t="s">
        <v>28</v>
      </c>
      <c r="T1439" s="25" t="s">
        <v>28</v>
      </c>
      <c r="U1439" s="25" t="s">
        <v>28</v>
      </c>
      <c r="V1439" s="25" t="s">
        <v>28</v>
      </c>
      <c r="W1439" s="25" t="s">
        <v>28</v>
      </c>
      <c r="X1439" s="25" t="s">
        <v>28</v>
      </c>
      <c r="Y1439" s="25" t="s">
        <v>29</v>
      </c>
      <c r="Z1439" s="2"/>
      <c r="AA1439" s="53" t="str">
        <f t="shared" si="44"/>
        <v>IFCT062PO</v>
      </c>
      <c r="AB1439" s="54" t="s">
        <v>7286</v>
      </c>
      <c r="AC1439" s="38" t="s">
        <v>7285</v>
      </c>
      <c r="AD1439" s="38" t="str">
        <f t="shared" si="45"/>
        <v>https://www.fundae.es/docs/default-source/convocatorias-de-subvenciones/planes_2024/especialidades/IFCT062PO.pdf</v>
      </c>
    </row>
    <row r="1440" spans="1:30" s="48" customFormat="1" ht="36.950000000000003" customHeight="1" x14ac:dyDescent="0.25">
      <c r="A1440" s="35" t="s">
        <v>7402</v>
      </c>
      <c r="B1440" s="11" t="s">
        <v>138</v>
      </c>
      <c r="C1440" s="6" t="s">
        <v>139</v>
      </c>
      <c r="D1440" s="9" t="s">
        <v>950</v>
      </c>
      <c r="E1440" s="5" t="s">
        <v>2497</v>
      </c>
      <c r="F1440" s="35" t="s">
        <v>2924</v>
      </c>
      <c r="G1440" s="35" t="s">
        <v>2925</v>
      </c>
      <c r="H1440" s="2">
        <v>24</v>
      </c>
      <c r="I1440" s="2">
        <v>24</v>
      </c>
      <c r="J1440" s="2">
        <v>0</v>
      </c>
      <c r="K1440" s="2">
        <v>24</v>
      </c>
      <c r="L1440" s="2">
        <v>0</v>
      </c>
      <c r="M1440" s="2">
        <v>0</v>
      </c>
      <c r="N1440" s="50" t="s">
        <v>684</v>
      </c>
      <c r="O1440" s="51">
        <v>10.149201546200002</v>
      </c>
      <c r="P1440" s="51">
        <v>5.4</v>
      </c>
      <c r="Q1440" s="25" t="s">
        <v>30</v>
      </c>
      <c r="R1440" s="25" t="s">
        <v>28</v>
      </c>
      <c r="S1440" s="25" t="s">
        <v>28</v>
      </c>
      <c r="T1440" s="25" t="s">
        <v>28</v>
      </c>
      <c r="U1440" s="25" t="s">
        <v>28</v>
      </c>
      <c r="V1440" s="25" t="s">
        <v>28</v>
      </c>
      <c r="W1440" s="25" t="s">
        <v>28</v>
      </c>
      <c r="X1440" s="25" t="s">
        <v>28</v>
      </c>
      <c r="Y1440" s="25" t="s">
        <v>29</v>
      </c>
      <c r="Z1440" s="2"/>
      <c r="AA1440" s="53" t="str">
        <f t="shared" si="44"/>
        <v>IFCT063PO</v>
      </c>
      <c r="AB1440" s="54" t="s">
        <v>7286</v>
      </c>
      <c r="AC1440" s="38" t="s">
        <v>7285</v>
      </c>
      <c r="AD1440" s="38" t="str">
        <f t="shared" si="45"/>
        <v>https://www.fundae.es/docs/default-source/convocatorias-de-subvenciones/planes_2024/especialidades/IFCT063PO.pdf</v>
      </c>
    </row>
    <row r="1441" spans="1:30" s="48" customFormat="1" ht="36.950000000000003" customHeight="1" x14ac:dyDescent="0.25">
      <c r="A1441" s="35" t="s">
        <v>7402</v>
      </c>
      <c r="B1441" s="11" t="s">
        <v>138</v>
      </c>
      <c r="C1441" s="6" t="s">
        <v>139</v>
      </c>
      <c r="D1441" s="57" t="s">
        <v>950</v>
      </c>
      <c r="E1441" s="1" t="s">
        <v>2497</v>
      </c>
      <c r="F1441" s="35" t="s">
        <v>2926</v>
      </c>
      <c r="G1441" s="35" t="s">
        <v>2927</v>
      </c>
      <c r="H1441" s="2">
        <v>20</v>
      </c>
      <c r="I1441" s="2">
        <v>20</v>
      </c>
      <c r="J1441" s="2">
        <v>0</v>
      </c>
      <c r="K1441" s="2">
        <v>20</v>
      </c>
      <c r="L1441" s="2">
        <v>0</v>
      </c>
      <c r="M1441" s="2">
        <v>0</v>
      </c>
      <c r="N1441" s="50" t="s">
        <v>684</v>
      </c>
      <c r="O1441" s="51">
        <v>10.177478151100001</v>
      </c>
      <c r="P1441" s="51">
        <v>5.4</v>
      </c>
      <c r="Q1441" s="2" t="s">
        <v>30</v>
      </c>
      <c r="R1441" s="2" t="s">
        <v>28</v>
      </c>
      <c r="S1441" s="2" t="s">
        <v>28</v>
      </c>
      <c r="T1441" s="2" t="s">
        <v>28</v>
      </c>
      <c r="U1441" s="2" t="s">
        <v>28</v>
      </c>
      <c r="V1441" s="2" t="s">
        <v>28</v>
      </c>
      <c r="W1441" s="24" t="s">
        <v>28</v>
      </c>
      <c r="X1441" s="2" t="s">
        <v>28</v>
      </c>
      <c r="Y1441" s="2" t="s">
        <v>29</v>
      </c>
      <c r="Z1441" s="2"/>
      <c r="AA1441" s="53" t="str">
        <f t="shared" si="44"/>
        <v>IFCT064PO</v>
      </c>
      <c r="AB1441" s="54" t="s">
        <v>7286</v>
      </c>
      <c r="AC1441" s="38" t="s">
        <v>7285</v>
      </c>
      <c r="AD1441" s="38" t="str">
        <f t="shared" si="45"/>
        <v>https://www.fundae.es/docs/default-source/convocatorias-de-subvenciones/planes_2024/especialidades/IFCT064PO.pdf</v>
      </c>
    </row>
    <row r="1442" spans="1:30" s="48" customFormat="1" ht="36.950000000000003" customHeight="1" x14ac:dyDescent="0.25">
      <c r="A1442" s="35" t="s">
        <v>7402</v>
      </c>
      <c r="B1442" s="11" t="s">
        <v>138</v>
      </c>
      <c r="C1442" s="6" t="s">
        <v>139</v>
      </c>
      <c r="D1442" s="57" t="s">
        <v>950</v>
      </c>
      <c r="E1442" s="1" t="s">
        <v>2497</v>
      </c>
      <c r="F1442" s="35" t="s">
        <v>2928</v>
      </c>
      <c r="G1442" s="35" t="s">
        <v>2929</v>
      </c>
      <c r="H1442" s="2">
        <v>16</v>
      </c>
      <c r="I1442" s="2">
        <v>16</v>
      </c>
      <c r="J1442" s="2">
        <v>0</v>
      </c>
      <c r="K1442" s="2">
        <v>16</v>
      </c>
      <c r="L1442" s="2">
        <v>0</v>
      </c>
      <c r="M1442" s="2">
        <v>0</v>
      </c>
      <c r="N1442" s="50" t="s">
        <v>684</v>
      </c>
      <c r="O1442" s="51">
        <v>10.114898779600001</v>
      </c>
      <c r="P1442" s="51">
        <v>5.4</v>
      </c>
      <c r="Q1442" s="2" t="s">
        <v>28</v>
      </c>
      <c r="R1442" s="2" t="s">
        <v>28</v>
      </c>
      <c r="S1442" s="2" t="s">
        <v>28</v>
      </c>
      <c r="T1442" s="2" t="s">
        <v>28</v>
      </c>
      <c r="U1442" s="2" t="s">
        <v>29</v>
      </c>
      <c r="V1442" s="2" t="s">
        <v>28</v>
      </c>
      <c r="W1442" s="24" t="s">
        <v>28</v>
      </c>
      <c r="X1442" s="2" t="s">
        <v>29</v>
      </c>
      <c r="Y1442" s="2" t="s">
        <v>29</v>
      </c>
      <c r="Z1442" s="2"/>
      <c r="AA1442" s="53" t="str">
        <f t="shared" si="44"/>
        <v>IFCT065PO</v>
      </c>
      <c r="AB1442" s="54" t="s">
        <v>7286</v>
      </c>
      <c r="AC1442" s="38" t="s">
        <v>7285</v>
      </c>
      <c r="AD1442" s="38" t="str">
        <f t="shared" si="45"/>
        <v>https://www.fundae.es/docs/default-source/convocatorias-de-subvenciones/planes_2024/especialidades/IFCT065PO.pdf</v>
      </c>
    </row>
    <row r="1443" spans="1:30" s="48" customFormat="1" ht="36.950000000000003" customHeight="1" x14ac:dyDescent="0.25">
      <c r="A1443" s="35" t="s">
        <v>21</v>
      </c>
      <c r="B1443" s="11" t="s">
        <v>138</v>
      </c>
      <c r="C1443" s="6" t="s">
        <v>139</v>
      </c>
      <c r="D1443" s="9" t="s">
        <v>950</v>
      </c>
      <c r="E1443" s="5" t="s">
        <v>2497</v>
      </c>
      <c r="F1443" s="35" t="s">
        <v>2930</v>
      </c>
      <c r="G1443" s="35" t="s">
        <v>2931</v>
      </c>
      <c r="H1443" s="2">
        <v>100</v>
      </c>
      <c r="I1443" s="2">
        <v>100</v>
      </c>
      <c r="J1443" s="2">
        <v>0</v>
      </c>
      <c r="K1443" s="2">
        <v>100</v>
      </c>
      <c r="L1443" s="2">
        <v>0</v>
      </c>
      <c r="M1443" s="2">
        <v>0</v>
      </c>
      <c r="N1443" s="50" t="s">
        <v>684</v>
      </c>
      <c r="O1443" s="51">
        <v>9.9758335095999993</v>
      </c>
      <c r="P1443" s="51">
        <v>5.4</v>
      </c>
      <c r="Q1443" s="2" t="s">
        <v>28</v>
      </c>
      <c r="R1443" s="25" t="s">
        <v>28</v>
      </c>
      <c r="S1443" s="25" t="s">
        <v>28</v>
      </c>
      <c r="T1443" s="25" t="s">
        <v>28</v>
      </c>
      <c r="U1443" s="25" t="s">
        <v>28</v>
      </c>
      <c r="V1443" s="25" t="s">
        <v>28</v>
      </c>
      <c r="W1443" s="25" t="s">
        <v>28</v>
      </c>
      <c r="X1443" s="25" t="s">
        <v>29</v>
      </c>
      <c r="Y1443" s="25" t="s">
        <v>29</v>
      </c>
      <c r="Z1443" s="2"/>
      <c r="AA1443" s="53" t="str">
        <f t="shared" si="44"/>
        <v>IFCT066PO</v>
      </c>
      <c r="AB1443" s="54" t="s">
        <v>7286</v>
      </c>
      <c r="AC1443" s="38" t="s">
        <v>7285</v>
      </c>
      <c r="AD1443" s="38" t="str">
        <f t="shared" si="45"/>
        <v>https://www.fundae.es/docs/default-source/convocatorias-de-subvenciones/planes_2024/especialidades/IFCT066PO.pdf</v>
      </c>
    </row>
    <row r="1444" spans="1:30" s="48" customFormat="1" ht="36.950000000000003" customHeight="1" x14ac:dyDescent="0.25">
      <c r="A1444" s="35" t="s">
        <v>7402</v>
      </c>
      <c r="B1444" s="11" t="s">
        <v>138</v>
      </c>
      <c r="C1444" s="6" t="s">
        <v>139</v>
      </c>
      <c r="D1444" s="9" t="s">
        <v>950</v>
      </c>
      <c r="E1444" s="5" t="s">
        <v>2497</v>
      </c>
      <c r="F1444" s="35" t="s">
        <v>2932</v>
      </c>
      <c r="G1444" s="35" t="s">
        <v>2933</v>
      </c>
      <c r="H1444" s="2">
        <v>25</v>
      </c>
      <c r="I1444" s="2">
        <v>25</v>
      </c>
      <c r="J1444" s="2">
        <v>0</v>
      </c>
      <c r="K1444" s="2">
        <v>25</v>
      </c>
      <c r="L1444" s="2">
        <v>0</v>
      </c>
      <c r="M1444" s="2">
        <v>0</v>
      </c>
      <c r="N1444" s="50" t="s">
        <v>684</v>
      </c>
      <c r="O1444" s="51">
        <v>10.141784731799998</v>
      </c>
      <c r="P1444" s="51">
        <v>5.4</v>
      </c>
      <c r="Q1444" s="2" t="s">
        <v>30</v>
      </c>
      <c r="R1444" s="25" t="s">
        <v>28</v>
      </c>
      <c r="S1444" s="25" t="s">
        <v>28</v>
      </c>
      <c r="T1444" s="25" t="s">
        <v>28</v>
      </c>
      <c r="U1444" s="25" t="s">
        <v>28</v>
      </c>
      <c r="V1444" s="25" t="s">
        <v>28</v>
      </c>
      <c r="W1444" s="25" t="s">
        <v>28</v>
      </c>
      <c r="X1444" s="25" t="s">
        <v>29</v>
      </c>
      <c r="Y1444" s="25" t="s">
        <v>28</v>
      </c>
      <c r="Z1444" s="2"/>
      <c r="AA1444" s="53" t="str">
        <f t="shared" si="44"/>
        <v>IFCT068PO</v>
      </c>
      <c r="AB1444" s="54" t="s">
        <v>7286</v>
      </c>
      <c r="AC1444" s="38" t="s">
        <v>7285</v>
      </c>
      <c r="AD1444" s="38" t="str">
        <f t="shared" si="45"/>
        <v>https://www.fundae.es/docs/default-source/convocatorias-de-subvenciones/planes_2024/especialidades/IFCT068PO.pdf</v>
      </c>
    </row>
    <row r="1445" spans="1:30" s="48" customFormat="1" ht="36.950000000000003" customHeight="1" x14ac:dyDescent="0.25">
      <c r="A1445" s="35" t="s">
        <v>7402</v>
      </c>
      <c r="B1445" s="11" t="s">
        <v>138</v>
      </c>
      <c r="C1445" s="6" t="s">
        <v>139</v>
      </c>
      <c r="D1445" s="9" t="s">
        <v>950</v>
      </c>
      <c r="E1445" s="5" t="s">
        <v>2497</v>
      </c>
      <c r="F1445" s="35" t="s">
        <v>2934</v>
      </c>
      <c r="G1445" s="35" t="s">
        <v>2935</v>
      </c>
      <c r="H1445" s="2">
        <v>45</v>
      </c>
      <c r="I1445" s="2">
        <v>45</v>
      </c>
      <c r="J1445" s="2">
        <v>0</v>
      </c>
      <c r="K1445" s="2">
        <v>45</v>
      </c>
      <c r="L1445" s="2">
        <v>0</v>
      </c>
      <c r="M1445" s="2">
        <v>0</v>
      </c>
      <c r="N1445" s="50" t="s">
        <v>684</v>
      </c>
      <c r="O1445" s="51">
        <v>10.190921127199999</v>
      </c>
      <c r="P1445" s="51">
        <v>5.4</v>
      </c>
      <c r="Q1445" s="2" t="s">
        <v>28</v>
      </c>
      <c r="R1445" s="25" t="s">
        <v>28</v>
      </c>
      <c r="S1445" s="25" t="s">
        <v>28</v>
      </c>
      <c r="T1445" s="25" t="s">
        <v>28</v>
      </c>
      <c r="U1445" s="25" t="s">
        <v>29</v>
      </c>
      <c r="V1445" s="25" t="s">
        <v>28</v>
      </c>
      <c r="W1445" s="25" t="s">
        <v>28</v>
      </c>
      <c r="X1445" s="25" t="s">
        <v>29</v>
      </c>
      <c r="Y1445" s="25" t="s">
        <v>29</v>
      </c>
      <c r="Z1445" s="2"/>
      <c r="AA1445" s="53" t="str">
        <f t="shared" si="44"/>
        <v>IFCT069PO</v>
      </c>
      <c r="AB1445" s="54" t="s">
        <v>7286</v>
      </c>
      <c r="AC1445" s="38" t="s">
        <v>7285</v>
      </c>
      <c r="AD1445" s="38" t="str">
        <f t="shared" si="45"/>
        <v>https://www.fundae.es/docs/default-source/convocatorias-de-subvenciones/planes_2024/especialidades/IFCT069PO.pdf</v>
      </c>
    </row>
    <row r="1446" spans="1:30" s="48" customFormat="1" ht="36.950000000000003" customHeight="1" x14ac:dyDescent="0.25">
      <c r="A1446" s="35" t="s">
        <v>7402</v>
      </c>
      <c r="B1446" s="5" t="s">
        <v>138</v>
      </c>
      <c r="C1446" s="6" t="s">
        <v>139</v>
      </c>
      <c r="D1446" s="2" t="s">
        <v>950</v>
      </c>
      <c r="E1446" s="1" t="s">
        <v>2497</v>
      </c>
      <c r="F1446" s="35" t="s">
        <v>2936</v>
      </c>
      <c r="G1446" s="35" t="s">
        <v>2937</v>
      </c>
      <c r="H1446" s="2">
        <v>30</v>
      </c>
      <c r="I1446" s="2">
        <v>30</v>
      </c>
      <c r="J1446" s="2">
        <v>0</v>
      </c>
      <c r="K1446" s="2">
        <v>30</v>
      </c>
      <c r="L1446" s="2">
        <v>0</v>
      </c>
      <c r="M1446" s="2">
        <v>0</v>
      </c>
      <c r="N1446" s="50" t="s">
        <v>684</v>
      </c>
      <c r="O1446" s="51">
        <v>10.016213943555558</v>
      </c>
      <c r="P1446" s="51">
        <v>5.4</v>
      </c>
      <c r="Q1446" s="2" t="s">
        <v>28</v>
      </c>
      <c r="R1446" s="2" t="s">
        <v>28</v>
      </c>
      <c r="S1446" s="2" t="s">
        <v>28</v>
      </c>
      <c r="T1446" s="2" t="s">
        <v>28</v>
      </c>
      <c r="U1446" s="2" t="s">
        <v>28</v>
      </c>
      <c r="V1446" s="2" t="s">
        <v>28</v>
      </c>
      <c r="W1446" s="24" t="s">
        <v>28</v>
      </c>
      <c r="X1446" s="2" t="s">
        <v>29</v>
      </c>
      <c r="Y1446" s="2" t="s">
        <v>29</v>
      </c>
      <c r="Z1446" s="2"/>
      <c r="AA1446" s="53" t="str">
        <f t="shared" si="44"/>
        <v>IFCT074PO</v>
      </c>
      <c r="AB1446" s="54" t="s">
        <v>7286</v>
      </c>
      <c r="AC1446" s="38" t="s">
        <v>7285</v>
      </c>
      <c r="AD1446" s="38" t="str">
        <f t="shared" si="45"/>
        <v>https://www.fundae.es/docs/default-source/convocatorias-de-subvenciones/planes_2024/especialidades/IFCT074PO.pdf</v>
      </c>
    </row>
    <row r="1447" spans="1:30" s="48" customFormat="1" ht="36.950000000000003" customHeight="1" x14ac:dyDescent="0.25">
      <c r="A1447" s="35" t="s">
        <v>21</v>
      </c>
      <c r="B1447" s="5" t="s">
        <v>138</v>
      </c>
      <c r="C1447" s="6" t="s">
        <v>139</v>
      </c>
      <c r="D1447" s="2" t="s">
        <v>950</v>
      </c>
      <c r="E1447" s="1" t="s">
        <v>2497</v>
      </c>
      <c r="F1447" s="35" t="s">
        <v>2938</v>
      </c>
      <c r="G1447" s="35" t="s">
        <v>2939</v>
      </c>
      <c r="H1447" s="2">
        <v>36</v>
      </c>
      <c r="I1447" s="2">
        <v>36</v>
      </c>
      <c r="J1447" s="2">
        <v>0</v>
      </c>
      <c r="K1447" s="2">
        <v>36</v>
      </c>
      <c r="L1447" s="2">
        <v>0</v>
      </c>
      <c r="M1447" s="2">
        <v>0</v>
      </c>
      <c r="N1447" s="50" t="s">
        <v>684</v>
      </c>
      <c r="O1447" s="51">
        <v>9.9583510185142874</v>
      </c>
      <c r="P1447" s="51">
        <v>5.4</v>
      </c>
      <c r="Q1447" s="2" t="s">
        <v>28</v>
      </c>
      <c r="R1447" s="2" t="s">
        <v>28</v>
      </c>
      <c r="S1447" s="2" t="s">
        <v>28</v>
      </c>
      <c r="T1447" s="2" t="s">
        <v>28</v>
      </c>
      <c r="U1447" s="2" t="s">
        <v>29</v>
      </c>
      <c r="V1447" s="2" t="s">
        <v>28</v>
      </c>
      <c r="W1447" s="24" t="s">
        <v>28</v>
      </c>
      <c r="X1447" s="2" t="s">
        <v>29</v>
      </c>
      <c r="Y1447" s="2" t="s">
        <v>29</v>
      </c>
      <c r="Z1447" s="2"/>
      <c r="AA1447" s="53" t="str">
        <f t="shared" si="44"/>
        <v>IFCT077PO</v>
      </c>
      <c r="AB1447" s="54" t="s">
        <v>7286</v>
      </c>
      <c r="AC1447" s="38" t="s">
        <v>7285</v>
      </c>
      <c r="AD1447" s="38" t="str">
        <f t="shared" si="45"/>
        <v>https://www.fundae.es/docs/default-source/convocatorias-de-subvenciones/planes_2024/especialidades/IFCT077PO.pdf</v>
      </c>
    </row>
    <row r="1448" spans="1:30" s="48" customFormat="1" ht="36.950000000000003" customHeight="1" x14ac:dyDescent="0.25">
      <c r="A1448" s="35" t="s">
        <v>7402</v>
      </c>
      <c r="B1448" s="5" t="s">
        <v>138</v>
      </c>
      <c r="C1448" s="6" t="s">
        <v>139</v>
      </c>
      <c r="D1448" s="2" t="s">
        <v>950</v>
      </c>
      <c r="E1448" s="1" t="s">
        <v>2497</v>
      </c>
      <c r="F1448" s="35" t="s">
        <v>2940</v>
      </c>
      <c r="G1448" s="35" t="s">
        <v>2941</v>
      </c>
      <c r="H1448" s="2">
        <v>210</v>
      </c>
      <c r="I1448" s="2">
        <v>210</v>
      </c>
      <c r="J1448" s="2">
        <v>0</v>
      </c>
      <c r="K1448" s="2">
        <v>210</v>
      </c>
      <c r="L1448" s="2">
        <v>0</v>
      </c>
      <c r="M1448" s="2">
        <v>0</v>
      </c>
      <c r="N1448" s="50" t="s">
        <v>684</v>
      </c>
      <c r="O1448" s="51">
        <v>9.913254138100001</v>
      </c>
      <c r="P1448" s="51">
        <v>5.4</v>
      </c>
      <c r="Q1448" s="2" t="s">
        <v>30</v>
      </c>
      <c r="R1448" s="2" t="s">
        <v>28</v>
      </c>
      <c r="S1448" s="2" t="s">
        <v>28</v>
      </c>
      <c r="T1448" s="2" t="s">
        <v>28</v>
      </c>
      <c r="U1448" s="2" t="s">
        <v>29</v>
      </c>
      <c r="V1448" s="2" t="s">
        <v>28</v>
      </c>
      <c r="W1448" s="24" t="s">
        <v>28</v>
      </c>
      <c r="X1448" s="2" t="s">
        <v>29</v>
      </c>
      <c r="Y1448" s="2" t="s">
        <v>29</v>
      </c>
      <c r="Z1448" s="2"/>
      <c r="AA1448" s="53" t="str">
        <f t="shared" si="44"/>
        <v>IFCT079PO</v>
      </c>
      <c r="AB1448" s="54" t="s">
        <v>7286</v>
      </c>
      <c r="AC1448" s="38" t="s">
        <v>7285</v>
      </c>
      <c r="AD1448" s="38" t="str">
        <f t="shared" si="45"/>
        <v>https://www.fundae.es/docs/default-source/convocatorias-de-subvenciones/planes_2024/especialidades/IFCT079PO.pdf</v>
      </c>
    </row>
    <row r="1449" spans="1:30" s="48" customFormat="1" ht="36.950000000000003" customHeight="1" x14ac:dyDescent="0.25">
      <c r="A1449" s="35" t="s">
        <v>7402</v>
      </c>
      <c r="B1449" s="5" t="s">
        <v>138</v>
      </c>
      <c r="C1449" s="6" t="s">
        <v>139</v>
      </c>
      <c r="D1449" s="2" t="s">
        <v>950</v>
      </c>
      <c r="E1449" s="1" t="s">
        <v>2497</v>
      </c>
      <c r="F1449" s="35" t="s">
        <v>2942</v>
      </c>
      <c r="G1449" s="35" t="s">
        <v>2943</v>
      </c>
      <c r="H1449" s="2">
        <v>40</v>
      </c>
      <c r="I1449" s="2">
        <v>40</v>
      </c>
      <c r="J1449" s="2">
        <v>0</v>
      </c>
      <c r="K1449" s="2">
        <v>40</v>
      </c>
      <c r="L1449" s="2">
        <v>0</v>
      </c>
      <c r="M1449" s="2">
        <v>0</v>
      </c>
      <c r="N1449" s="50" t="s">
        <v>684</v>
      </c>
      <c r="O1449" s="51">
        <v>10.077351156700001</v>
      </c>
      <c r="P1449" s="51">
        <v>5.4</v>
      </c>
      <c r="Q1449" s="2" t="s">
        <v>30</v>
      </c>
      <c r="R1449" s="2" t="s">
        <v>28</v>
      </c>
      <c r="S1449" s="2" t="s">
        <v>28</v>
      </c>
      <c r="T1449" s="2" t="s">
        <v>28</v>
      </c>
      <c r="U1449" s="2" t="s">
        <v>29</v>
      </c>
      <c r="V1449" s="2" t="s">
        <v>28</v>
      </c>
      <c r="W1449" s="24" t="s">
        <v>28</v>
      </c>
      <c r="X1449" s="2" t="s">
        <v>29</v>
      </c>
      <c r="Y1449" s="2" t="s">
        <v>29</v>
      </c>
      <c r="Z1449" s="2"/>
      <c r="AA1449" s="53" t="str">
        <f t="shared" si="44"/>
        <v>IFCT080PO</v>
      </c>
      <c r="AB1449" s="54" t="s">
        <v>7286</v>
      </c>
      <c r="AC1449" s="38" t="s">
        <v>7285</v>
      </c>
      <c r="AD1449" s="38" t="str">
        <f t="shared" si="45"/>
        <v>https://www.fundae.es/docs/default-source/convocatorias-de-subvenciones/planes_2024/especialidades/IFCT080PO.pdf</v>
      </c>
    </row>
    <row r="1450" spans="1:30" s="48" customFormat="1" ht="36.950000000000003" customHeight="1" x14ac:dyDescent="0.25">
      <c r="A1450" s="35" t="s">
        <v>21</v>
      </c>
      <c r="B1450" s="5" t="s">
        <v>138</v>
      </c>
      <c r="C1450" s="6" t="s">
        <v>139</v>
      </c>
      <c r="D1450" s="2" t="s">
        <v>950</v>
      </c>
      <c r="E1450" s="1" t="s">
        <v>2497</v>
      </c>
      <c r="F1450" s="35" t="s">
        <v>2944</v>
      </c>
      <c r="G1450" s="35" t="s">
        <v>2945</v>
      </c>
      <c r="H1450" s="2">
        <v>150</v>
      </c>
      <c r="I1450" s="2">
        <v>150</v>
      </c>
      <c r="J1450" s="2">
        <v>0</v>
      </c>
      <c r="K1450" s="2">
        <v>150</v>
      </c>
      <c r="L1450" s="2">
        <v>0</v>
      </c>
      <c r="M1450" s="2">
        <v>0</v>
      </c>
      <c r="N1450" s="50" t="s">
        <v>684</v>
      </c>
      <c r="O1450" s="51">
        <v>9.8608728863999993</v>
      </c>
      <c r="P1450" s="51">
        <v>5.4</v>
      </c>
      <c r="Q1450" s="2" t="s">
        <v>28</v>
      </c>
      <c r="R1450" s="2" t="s">
        <v>28</v>
      </c>
      <c r="S1450" s="2" t="s">
        <v>28</v>
      </c>
      <c r="T1450" s="2" t="s">
        <v>28</v>
      </c>
      <c r="U1450" s="2" t="s">
        <v>29</v>
      </c>
      <c r="V1450" s="2" t="s">
        <v>28</v>
      </c>
      <c r="W1450" s="24" t="s">
        <v>28</v>
      </c>
      <c r="X1450" s="2" t="s">
        <v>29</v>
      </c>
      <c r="Y1450" s="2" t="s">
        <v>29</v>
      </c>
      <c r="Z1450" s="2"/>
      <c r="AA1450" s="53" t="str">
        <f t="shared" si="44"/>
        <v>IFCT083PO</v>
      </c>
      <c r="AB1450" s="54" t="s">
        <v>7286</v>
      </c>
      <c r="AC1450" s="38" t="s">
        <v>7285</v>
      </c>
      <c r="AD1450" s="38" t="str">
        <f t="shared" si="45"/>
        <v>https://www.fundae.es/docs/default-source/convocatorias-de-subvenciones/planes_2024/especialidades/IFCT083PO.pdf</v>
      </c>
    </row>
    <row r="1451" spans="1:30" s="48" customFormat="1" ht="36.950000000000003" customHeight="1" x14ac:dyDescent="0.25">
      <c r="A1451" s="35" t="s">
        <v>7402</v>
      </c>
      <c r="B1451" s="5" t="s">
        <v>138</v>
      </c>
      <c r="C1451" s="6" t="s">
        <v>139</v>
      </c>
      <c r="D1451" s="2" t="s">
        <v>950</v>
      </c>
      <c r="E1451" s="1" t="s">
        <v>2497</v>
      </c>
      <c r="F1451" s="35" t="s">
        <v>2946</v>
      </c>
      <c r="G1451" s="35" t="s">
        <v>2947</v>
      </c>
      <c r="H1451" s="2">
        <v>78</v>
      </c>
      <c r="I1451" s="2">
        <v>78</v>
      </c>
      <c r="J1451" s="2">
        <v>0</v>
      </c>
      <c r="K1451" s="2">
        <v>78</v>
      </c>
      <c r="L1451" s="2">
        <v>0</v>
      </c>
      <c r="M1451" s="2">
        <v>0</v>
      </c>
      <c r="N1451" s="50" t="s">
        <v>684</v>
      </c>
      <c r="O1451" s="51">
        <v>9.9144387681777797</v>
      </c>
      <c r="P1451" s="51">
        <v>5.4</v>
      </c>
      <c r="Q1451" s="2" t="s">
        <v>28</v>
      </c>
      <c r="R1451" s="2" t="s">
        <v>28</v>
      </c>
      <c r="S1451" s="2" t="s">
        <v>28</v>
      </c>
      <c r="T1451" s="2" t="s">
        <v>28</v>
      </c>
      <c r="U1451" s="2" t="s">
        <v>29</v>
      </c>
      <c r="V1451" s="2" t="s">
        <v>28</v>
      </c>
      <c r="W1451" s="24" t="s">
        <v>28</v>
      </c>
      <c r="X1451" s="2" t="s">
        <v>29</v>
      </c>
      <c r="Y1451" s="2" t="s">
        <v>29</v>
      </c>
      <c r="Z1451" s="2"/>
      <c r="AA1451" s="53" t="str">
        <f t="shared" si="44"/>
        <v>IFCT086PO</v>
      </c>
      <c r="AB1451" s="54" t="s">
        <v>7286</v>
      </c>
      <c r="AC1451" s="38" t="s">
        <v>7285</v>
      </c>
      <c r="AD1451" s="38" t="str">
        <f t="shared" si="45"/>
        <v>https://www.fundae.es/docs/default-source/convocatorias-de-subvenciones/planes_2024/especialidades/IFCT086PO.pdf</v>
      </c>
    </row>
    <row r="1452" spans="1:30" s="48" customFormat="1" ht="36.950000000000003" customHeight="1" x14ac:dyDescent="0.25">
      <c r="A1452" s="35" t="s">
        <v>21</v>
      </c>
      <c r="B1452" s="5" t="s">
        <v>138</v>
      </c>
      <c r="C1452" s="6" t="s">
        <v>139</v>
      </c>
      <c r="D1452" s="2" t="s">
        <v>950</v>
      </c>
      <c r="E1452" s="1" t="s">
        <v>2497</v>
      </c>
      <c r="F1452" s="35" t="s">
        <v>2948</v>
      </c>
      <c r="G1452" s="35" t="s">
        <v>2949</v>
      </c>
      <c r="H1452" s="2">
        <v>60</v>
      </c>
      <c r="I1452" s="2">
        <v>60</v>
      </c>
      <c r="J1452" s="2">
        <v>0</v>
      </c>
      <c r="K1452" s="2">
        <v>60</v>
      </c>
      <c r="L1452" s="2">
        <v>0</v>
      </c>
      <c r="M1452" s="2">
        <v>0</v>
      </c>
      <c r="N1452" s="50" t="s">
        <v>684</v>
      </c>
      <c r="O1452" s="51">
        <v>10.277605145500001</v>
      </c>
      <c r="P1452" s="51">
        <v>5.4</v>
      </c>
      <c r="Q1452" s="2" t="s">
        <v>30</v>
      </c>
      <c r="R1452" s="2" t="s">
        <v>28</v>
      </c>
      <c r="S1452" s="2" t="s">
        <v>28</v>
      </c>
      <c r="T1452" s="2" t="s">
        <v>28</v>
      </c>
      <c r="U1452" s="2" t="s">
        <v>29</v>
      </c>
      <c r="V1452" s="2" t="s">
        <v>28</v>
      </c>
      <c r="W1452" s="24" t="s">
        <v>28</v>
      </c>
      <c r="X1452" s="2" t="s">
        <v>29</v>
      </c>
      <c r="Y1452" s="2" t="s">
        <v>29</v>
      </c>
      <c r="Z1452" s="2"/>
      <c r="AA1452" s="53" t="str">
        <f t="shared" si="44"/>
        <v>IFCT087PO</v>
      </c>
      <c r="AB1452" s="54" t="s">
        <v>7286</v>
      </c>
      <c r="AC1452" s="38" t="s">
        <v>7285</v>
      </c>
      <c r="AD1452" s="38" t="str">
        <f t="shared" si="45"/>
        <v>https://www.fundae.es/docs/default-source/convocatorias-de-subvenciones/planes_2024/especialidades/IFCT087PO.pdf</v>
      </c>
    </row>
    <row r="1453" spans="1:30" s="48" customFormat="1" ht="36.950000000000003" customHeight="1" x14ac:dyDescent="0.25">
      <c r="A1453" s="35" t="s">
        <v>7402</v>
      </c>
      <c r="B1453" s="5" t="s">
        <v>138</v>
      </c>
      <c r="C1453" s="6" t="s">
        <v>139</v>
      </c>
      <c r="D1453" s="2" t="s">
        <v>950</v>
      </c>
      <c r="E1453" s="1" t="s">
        <v>2497</v>
      </c>
      <c r="F1453" s="35" t="s">
        <v>2950</v>
      </c>
      <c r="G1453" s="35" t="s">
        <v>2951</v>
      </c>
      <c r="H1453" s="2">
        <v>35</v>
      </c>
      <c r="I1453" s="2">
        <v>35</v>
      </c>
      <c r="J1453" s="2">
        <v>0</v>
      </c>
      <c r="K1453" s="2">
        <v>35</v>
      </c>
      <c r="L1453" s="2">
        <v>0</v>
      </c>
      <c r="M1453" s="2">
        <v>0</v>
      </c>
      <c r="N1453" s="50" t="s">
        <v>684</v>
      </c>
      <c r="O1453" s="51">
        <v>10.093575438199998</v>
      </c>
      <c r="P1453" s="51">
        <v>5.4</v>
      </c>
      <c r="Q1453" s="2" t="s">
        <v>30</v>
      </c>
      <c r="R1453" s="2" t="s">
        <v>28</v>
      </c>
      <c r="S1453" s="2" t="s">
        <v>28</v>
      </c>
      <c r="T1453" s="2" t="s">
        <v>28</v>
      </c>
      <c r="U1453" s="2" t="s">
        <v>28</v>
      </c>
      <c r="V1453" s="2" t="s">
        <v>28</v>
      </c>
      <c r="W1453" s="24" t="s">
        <v>28</v>
      </c>
      <c r="X1453" s="2" t="s">
        <v>29</v>
      </c>
      <c r="Y1453" s="2" t="s">
        <v>29</v>
      </c>
      <c r="Z1453" s="2"/>
      <c r="AA1453" s="53" t="str">
        <f t="shared" si="44"/>
        <v>IFCT089PO</v>
      </c>
      <c r="AB1453" s="54" t="s">
        <v>7286</v>
      </c>
      <c r="AC1453" s="38" t="s">
        <v>7285</v>
      </c>
      <c r="AD1453" s="38" t="str">
        <f t="shared" si="45"/>
        <v>https://www.fundae.es/docs/default-source/convocatorias-de-subvenciones/planes_2024/especialidades/IFCT089PO.pdf</v>
      </c>
    </row>
    <row r="1454" spans="1:30" s="48" customFormat="1" ht="36.950000000000003" customHeight="1" x14ac:dyDescent="0.25">
      <c r="A1454" s="35" t="s">
        <v>7402</v>
      </c>
      <c r="B1454" s="5" t="s">
        <v>138</v>
      </c>
      <c r="C1454" s="6" t="s">
        <v>139</v>
      </c>
      <c r="D1454" s="2" t="s">
        <v>950</v>
      </c>
      <c r="E1454" s="1" t="s">
        <v>2497</v>
      </c>
      <c r="F1454" s="35" t="s">
        <v>2952</v>
      </c>
      <c r="G1454" s="35" t="s">
        <v>2953</v>
      </c>
      <c r="H1454" s="2">
        <v>80</v>
      </c>
      <c r="I1454" s="2">
        <v>80</v>
      </c>
      <c r="J1454" s="2">
        <v>0</v>
      </c>
      <c r="K1454" s="2">
        <v>80</v>
      </c>
      <c r="L1454" s="2">
        <v>0</v>
      </c>
      <c r="M1454" s="2">
        <v>0</v>
      </c>
      <c r="N1454" s="50" t="s">
        <v>684</v>
      </c>
      <c r="O1454" s="51">
        <v>9.911966496711111</v>
      </c>
      <c r="P1454" s="51">
        <v>5.4</v>
      </c>
      <c r="Q1454" s="2" t="s">
        <v>30</v>
      </c>
      <c r="R1454" s="2" t="s">
        <v>28</v>
      </c>
      <c r="S1454" s="2" t="s">
        <v>28</v>
      </c>
      <c r="T1454" s="2" t="s">
        <v>28</v>
      </c>
      <c r="U1454" s="2" t="s">
        <v>29</v>
      </c>
      <c r="V1454" s="2" t="s">
        <v>28</v>
      </c>
      <c r="W1454" s="24" t="s">
        <v>28</v>
      </c>
      <c r="X1454" s="2" t="s">
        <v>29</v>
      </c>
      <c r="Y1454" s="2" t="s">
        <v>29</v>
      </c>
      <c r="Z1454" s="2"/>
      <c r="AA1454" s="53" t="str">
        <f t="shared" si="44"/>
        <v>IFCT090PO</v>
      </c>
      <c r="AB1454" s="54" t="s">
        <v>7286</v>
      </c>
      <c r="AC1454" s="38" t="s">
        <v>7285</v>
      </c>
      <c r="AD1454" s="38" t="str">
        <f t="shared" si="45"/>
        <v>https://www.fundae.es/docs/default-source/convocatorias-de-subvenciones/planes_2024/especialidades/IFCT090PO.pdf</v>
      </c>
    </row>
    <row r="1455" spans="1:30" s="48" customFormat="1" ht="36.950000000000003" customHeight="1" x14ac:dyDescent="0.25">
      <c r="A1455" s="35" t="s">
        <v>7402</v>
      </c>
      <c r="B1455" s="5" t="s">
        <v>138</v>
      </c>
      <c r="C1455" s="6" t="s">
        <v>139</v>
      </c>
      <c r="D1455" s="2" t="s">
        <v>950</v>
      </c>
      <c r="E1455" s="1" t="s">
        <v>2497</v>
      </c>
      <c r="F1455" s="35" t="s">
        <v>2954</v>
      </c>
      <c r="G1455" s="35" t="s">
        <v>2955</v>
      </c>
      <c r="H1455" s="2">
        <v>65</v>
      </c>
      <c r="I1455" s="2">
        <v>65</v>
      </c>
      <c r="J1455" s="2">
        <v>0</v>
      </c>
      <c r="K1455" s="2">
        <v>65</v>
      </c>
      <c r="L1455" s="2">
        <v>0</v>
      </c>
      <c r="M1455" s="2">
        <v>0</v>
      </c>
      <c r="N1455" s="50" t="s">
        <v>684</v>
      </c>
      <c r="O1455" s="51">
        <v>9.9305085327111104</v>
      </c>
      <c r="P1455" s="51">
        <v>5.4</v>
      </c>
      <c r="Q1455" s="2" t="s">
        <v>30</v>
      </c>
      <c r="R1455" s="2" t="s">
        <v>28</v>
      </c>
      <c r="S1455" s="2" t="s">
        <v>28</v>
      </c>
      <c r="T1455" s="2" t="s">
        <v>28</v>
      </c>
      <c r="U1455" s="2" t="s">
        <v>29</v>
      </c>
      <c r="V1455" s="2" t="s">
        <v>28</v>
      </c>
      <c r="W1455" s="24" t="s">
        <v>28</v>
      </c>
      <c r="X1455" s="2" t="s">
        <v>29</v>
      </c>
      <c r="Y1455" s="2" t="s">
        <v>29</v>
      </c>
      <c r="Z1455" s="2"/>
      <c r="AA1455" s="53" t="str">
        <f t="shared" si="44"/>
        <v>IFCT091PO</v>
      </c>
      <c r="AB1455" s="54" t="s">
        <v>7286</v>
      </c>
      <c r="AC1455" s="38" t="s">
        <v>7285</v>
      </c>
      <c r="AD1455" s="38" t="str">
        <f t="shared" si="45"/>
        <v>https://www.fundae.es/docs/default-source/convocatorias-de-subvenciones/planes_2024/especialidades/IFCT091PO.pdf</v>
      </c>
    </row>
    <row r="1456" spans="1:30" s="48" customFormat="1" ht="36.950000000000003" customHeight="1" x14ac:dyDescent="0.25">
      <c r="A1456" s="35" t="s">
        <v>21</v>
      </c>
      <c r="B1456" s="5" t="s">
        <v>138</v>
      </c>
      <c r="C1456" s="6" t="s">
        <v>139</v>
      </c>
      <c r="D1456" s="2" t="s">
        <v>950</v>
      </c>
      <c r="E1456" s="1" t="s">
        <v>2497</v>
      </c>
      <c r="F1456" s="35" t="s">
        <v>2956</v>
      </c>
      <c r="G1456" s="35" t="s">
        <v>2957</v>
      </c>
      <c r="H1456" s="2">
        <v>40</v>
      </c>
      <c r="I1456" s="2">
        <v>40</v>
      </c>
      <c r="J1456" s="2">
        <v>0</v>
      </c>
      <c r="K1456" s="2">
        <v>40</v>
      </c>
      <c r="L1456" s="2">
        <v>0</v>
      </c>
      <c r="M1456" s="2">
        <v>0</v>
      </c>
      <c r="N1456" s="50" t="s">
        <v>684</v>
      </c>
      <c r="O1456" s="51">
        <v>10.077351156700001</v>
      </c>
      <c r="P1456" s="51">
        <v>5.4</v>
      </c>
      <c r="Q1456" s="2" t="s">
        <v>30</v>
      </c>
      <c r="R1456" s="2" t="s">
        <v>28</v>
      </c>
      <c r="S1456" s="2" t="s">
        <v>28</v>
      </c>
      <c r="T1456" s="2" t="s">
        <v>28</v>
      </c>
      <c r="U1456" s="2" t="s">
        <v>29</v>
      </c>
      <c r="V1456" s="2" t="s">
        <v>28</v>
      </c>
      <c r="W1456" s="24" t="s">
        <v>28</v>
      </c>
      <c r="X1456" s="2" t="s">
        <v>29</v>
      </c>
      <c r="Y1456" s="2" t="s">
        <v>29</v>
      </c>
      <c r="Z1456" s="2"/>
      <c r="AA1456" s="53" t="str">
        <f t="shared" si="44"/>
        <v>IFCT095PO</v>
      </c>
      <c r="AB1456" s="54" t="s">
        <v>7286</v>
      </c>
      <c r="AC1456" s="38" t="s">
        <v>7285</v>
      </c>
      <c r="AD1456" s="38" t="str">
        <f t="shared" si="45"/>
        <v>https://www.fundae.es/docs/default-source/convocatorias-de-subvenciones/planes_2024/especialidades/IFCT095PO.pdf</v>
      </c>
    </row>
    <row r="1457" spans="1:30" s="48" customFormat="1" ht="36.950000000000003" customHeight="1" x14ac:dyDescent="0.25">
      <c r="A1457" s="35" t="s">
        <v>21</v>
      </c>
      <c r="B1457" s="5" t="s">
        <v>138</v>
      </c>
      <c r="C1457" s="6" t="s">
        <v>139</v>
      </c>
      <c r="D1457" s="2" t="s">
        <v>950</v>
      </c>
      <c r="E1457" s="1" t="s">
        <v>2497</v>
      </c>
      <c r="F1457" s="35" t="s">
        <v>2958</v>
      </c>
      <c r="G1457" s="35" t="s">
        <v>2959</v>
      </c>
      <c r="H1457" s="2">
        <v>32</v>
      </c>
      <c r="I1457" s="2">
        <v>32</v>
      </c>
      <c r="J1457" s="2">
        <v>0</v>
      </c>
      <c r="K1457" s="2">
        <v>32</v>
      </c>
      <c r="L1457" s="2">
        <v>0</v>
      </c>
      <c r="M1457" s="2">
        <v>0</v>
      </c>
      <c r="N1457" s="50" t="s">
        <v>684</v>
      </c>
      <c r="O1457" s="51">
        <v>10.663743045199999</v>
      </c>
      <c r="P1457" s="51">
        <v>5.4</v>
      </c>
      <c r="Q1457" s="2" t="s">
        <v>28</v>
      </c>
      <c r="R1457" s="2" t="s">
        <v>28</v>
      </c>
      <c r="S1457" s="2" t="s">
        <v>28</v>
      </c>
      <c r="T1457" s="2" t="s">
        <v>28</v>
      </c>
      <c r="U1457" s="2" t="s">
        <v>28</v>
      </c>
      <c r="V1457" s="2" t="s">
        <v>28</v>
      </c>
      <c r="W1457" s="24" t="s">
        <v>28</v>
      </c>
      <c r="X1457" s="2" t="s">
        <v>29</v>
      </c>
      <c r="Y1457" s="2" t="s">
        <v>29</v>
      </c>
      <c r="Z1457" s="2"/>
      <c r="AA1457" s="53" t="str">
        <f t="shared" si="44"/>
        <v>IFCT098PO</v>
      </c>
      <c r="AB1457" s="54" t="s">
        <v>7286</v>
      </c>
      <c r="AC1457" s="38" t="s">
        <v>7285</v>
      </c>
      <c r="AD1457" s="38" t="str">
        <f t="shared" si="45"/>
        <v>https://www.fundae.es/docs/default-source/convocatorias-de-subvenciones/planes_2024/especialidades/IFCT098PO.pdf</v>
      </c>
    </row>
    <row r="1458" spans="1:30" s="48" customFormat="1" ht="36.950000000000003" customHeight="1" x14ac:dyDescent="0.25">
      <c r="A1458" s="35" t="s">
        <v>7403</v>
      </c>
      <c r="B1458" s="5" t="s">
        <v>138</v>
      </c>
      <c r="C1458" s="6" t="s">
        <v>139</v>
      </c>
      <c r="D1458" s="2" t="s">
        <v>950</v>
      </c>
      <c r="E1458" s="1" t="s">
        <v>2497</v>
      </c>
      <c r="F1458" s="35" t="s">
        <v>2960</v>
      </c>
      <c r="G1458" s="35" t="s">
        <v>2961</v>
      </c>
      <c r="H1458" s="2">
        <v>24</v>
      </c>
      <c r="I1458" s="2">
        <v>24</v>
      </c>
      <c r="J1458" s="2">
        <v>0</v>
      </c>
      <c r="K1458" s="2">
        <v>24</v>
      </c>
      <c r="L1458" s="2">
        <v>0</v>
      </c>
      <c r="M1458" s="2">
        <v>0</v>
      </c>
      <c r="N1458" s="50" t="s">
        <v>684</v>
      </c>
      <c r="O1458" s="51">
        <v>9.8877588385999999</v>
      </c>
      <c r="P1458" s="51">
        <v>5.4</v>
      </c>
      <c r="Q1458" s="2" t="s">
        <v>28</v>
      </c>
      <c r="R1458" s="2" t="s">
        <v>28</v>
      </c>
      <c r="S1458" s="2" t="s">
        <v>28</v>
      </c>
      <c r="T1458" s="2" t="s">
        <v>28</v>
      </c>
      <c r="U1458" s="2" t="s">
        <v>28</v>
      </c>
      <c r="V1458" s="2" t="s">
        <v>28</v>
      </c>
      <c r="W1458" s="24" t="s">
        <v>28</v>
      </c>
      <c r="X1458" s="2" t="s">
        <v>29</v>
      </c>
      <c r="Y1458" s="2" t="s">
        <v>29</v>
      </c>
      <c r="Z1458" s="2"/>
      <c r="AA1458" s="53" t="str">
        <f t="shared" si="44"/>
        <v>IFCT099PO</v>
      </c>
      <c r="AB1458" s="54" t="s">
        <v>7286</v>
      </c>
      <c r="AC1458" s="38" t="s">
        <v>7285</v>
      </c>
      <c r="AD1458" s="38" t="str">
        <f t="shared" si="45"/>
        <v>https://www.fundae.es/docs/default-source/convocatorias-de-subvenciones/planes_2024/especialidades/IFCT099PO.pdf</v>
      </c>
    </row>
    <row r="1459" spans="1:30" s="48" customFormat="1" ht="36.950000000000003" customHeight="1" x14ac:dyDescent="0.25">
      <c r="A1459" s="35" t="s">
        <v>7403</v>
      </c>
      <c r="B1459" s="5" t="s">
        <v>138</v>
      </c>
      <c r="C1459" s="6" t="s">
        <v>139</v>
      </c>
      <c r="D1459" s="2" t="s">
        <v>950</v>
      </c>
      <c r="E1459" s="1" t="s">
        <v>2497</v>
      </c>
      <c r="F1459" s="35" t="s">
        <v>2962</v>
      </c>
      <c r="G1459" s="35" t="s">
        <v>2963</v>
      </c>
      <c r="H1459" s="2">
        <v>150</v>
      </c>
      <c r="I1459" s="2">
        <v>150</v>
      </c>
      <c r="J1459" s="2">
        <v>0</v>
      </c>
      <c r="K1459" s="2">
        <v>150</v>
      </c>
      <c r="L1459" s="2">
        <v>0</v>
      </c>
      <c r="M1459" s="2">
        <v>0</v>
      </c>
      <c r="N1459" s="50" t="s">
        <v>684</v>
      </c>
      <c r="O1459" s="51">
        <v>9.8608728863999993</v>
      </c>
      <c r="P1459" s="51">
        <v>5.4</v>
      </c>
      <c r="Q1459" s="2" t="s">
        <v>28</v>
      </c>
      <c r="R1459" s="2" t="s">
        <v>28</v>
      </c>
      <c r="S1459" s="2" t="s">
        <v>28</v>
      </c>
      <c r="T1459" s="2" t="s">
        <v>28</v>
      </c>
      <c r="U1459" s="2" t="s">
        <v>29</v>
      </c>
      <c r="V1459" s="2" t="s">
        <v>28</v>
      </c>
      <c r="W1459" s="24" t="s">
        <v>28</v>
      </c>
      <c r="X1459" s="2" t="s">
        <v>29</v>
      </c>
      <c r="Y1459" s="2" t="s">
        <v>29</v>
      </c>
      <c r="Z1459" s="2"/>
      <c r="AA1459" s="53" t="str">
        <f t="shared" si="44"/>
        <v>IFCT100PO</v>
      </c>
      <c r="AB1459" s="54" t="s">
        <v>7286</v>
      </c>
      <c r="AC1459" s="38" t="s">
        <v>7285</v>
      </c>
      <c r="AD1459" s="38" t="str">
        <f t="shared" si="45"/>
        <v>https://www.fundae.es/docs/default-source/convocatorias-de-subvenciones/planes_2024/especialidades/IFCT100PO.pdf</v>
      </c>
    </row>
    <row r="1460" spans="1:30" s="48" customFormat="1" ht="36.950000000000003" customHeight="1" x14ac:dyDescent="0.25">
      <c r="A1460" s="35" t="s">
        <v>7403</v>
      </c>
      <c r="B1460" s="5" t="s">
        <v>138</v>
      </c>
      <c r="C1460" s="6" t="s">
        <v>139</v>
      </c>
      <c r="D1460" s="2" t="s">
        <v>950</v>
      </c>
      <c r="E1460" s="1" t="s">
        <v>2497</v>
      </c>
      <c r="F1460" s="35" t="s">
        <v>2964</v>
      </c>
      <c r="G1460" s="35" t="s">
        <v>2965</v>
      </c>
      <c r="H1460" s="2">
        <v>80</v>
      </c>
      <c r="I1460" s="2">
        <v>80</v>
      </c>
      <c r="J1460" s="2">
        <v>0</v>
      </c>
      <c r="K1460" s="2">
        <v>80</v>
      </c>
      <c r="L1460" s="2">
        <v>0</v>
      </c>
      <c r="M1460" s="2">
        <v>0</v>
      </c>
      <c r="N1460" s="50" t="s">
        <v>684</v>
      </c>
      <c r="O1460" s="51">
        <v>9.681756818640002</v>
      </c>
      <c r="P1460" s="51">
        <v>5.4</v>
      </c>
      <c r="Q1460" s="2" t="s">
        <v>30</v>
      </c>
      <c r="R1460" s="2" t="s">
        <v>28</v>
      </c>
      <c r="S1460" s="2" t="s">
        <v>28</v>
      </c>
      <c r="T1460" s="2" t="s">
        <v>28</v>
      </c>
      <c r="U1460" s="2" t="s">
        <v>29</v>
      </c>
      <c r="V1460" s="2" t="s">
        <v>28</v>
      </c>
      <c r="W1460" s="24" t="s">
        <v>28</v>
      </c>
      <c r="X1460" s="2" t="s">
        <v>29</v>
      </c>
      <c r="Y1460" s="2" t="s">
        <v>29</v>
      </c>
      <c r="Z1460" s="2"/>
      <c r="AA1460" s="53" t="str">
        <f t="shared" si="44"/>
        <v>IFCT101PO</v>
      </c>
      <c r="AB1460" s="54" t="s">
        <v>7286</v>
      </c>
      <c r="AC1460" s="38" t="s">
        <v>7285</v>
      </c>
      <c r="AD1460" s="38" t="str">
        <f t="shared" si="45"/>
        <v>https://www.fundae.es/docs/default-source/convocatorias-de-subvenciones/planes_2024/especialidades/IFCT101PO.pdf</v>
      </c>
    </row>
    <row r="1461" spans="1:30" s="48" customFormat="1" ht="36.950000000000003" customHeight="1" x14ac:dyDescent="0.25">
      <c r="A1461" s="35" t="s">
        <v>21</v>
      </c>
      <c r="B1461" s="5" t="s">
        <v>138</v>
      </c>
      <c r="C1461" s="6" t="s">
        <v>139</v>
      </c>
      <c r="D1461" s="2" t="s">
        <v>950</v>
      </c>
      <c r="E1461" s="1" t="s">
        <v>2497</v>
      </c>
      <c r="F1461" s="35" t="s">
        <v>2966</v>
      </c>
      <c r="G1461" s="35" t="s">
        <v>2967</v>
      </c>
      <c r="H1461" s="2">
        <v>150</v>
      </c>
      <c r="I1461" s="2">
        <v>150</v>
      </c>
      <c r="J1461" s="2">
        <v>0</v>
      </c>
      <c r="K1461" s="2">
        <v>150</v>
      </c>
      <c r="L1461" s="2">
        <v>0</v>
      </c>
      <c r="M1461" s="2">
        <v>0</v>
      </c>
      <c r="N1461" s="50" t="s">
        <v>684</v>
      </c>
      <c r="O1461" s="51">
        <v>9.9127905871999999</v>
      </c>
      <c r="P1461" s="51">
        <v>5.4</v>
      </c>
      <c r="Q1461" s="2" t="s">
        <v>28</v>
      </c>
      <c r="R1461" s="2" t="s">
        <v>28</v>
      </c>
      <c r="S1461" s="2" t="s">
        <v>28</v>
      </c>
      <c r="T1461" s="2" t="s">
        <v>28</v>
      </c>
      <c r="U1461" s="2" t="s">
        <v>29</v>
      </c>
      <c r="V1461" s="2" t="s">
        <v>28</v>
      </c>
      <c r="W1461" s="24" t="s">
        <v>28</v>
      </c>
      <c r="X1461" s="2" t="s">
        <v>29</v>
      </c>
      <c r="Y1461" s="2" t="s">
        <v>29</v>
      </c>
      <c r="Z1461" s="2"/>
      <c r="AA1461" s="53" t="str">
        <f t="shared" si="44"/>
        <v>IFCT103PO</v>
      </c>
      <c r="AB1461" s="54" t="s">
        <v>7286</v>
      </c>
      <c r="AC1461" s="38" t="s">
        <v>7285</v>
      </c>
      <c r="AD1461" s="38" t="str">
        <f t="shared" si="45"/>
        <v>https://www.fundae.es/docs/default-source/convocatorias-de-subvenciones/planes_2024/especialidades/IFCT103PO.pdf</v>
      </c>
    </row>
    <row r="1462" spans="1:30" s="48" customFormat="1" ht="36.950000000000003" customHeight="1" x14ac:dyDescent="0.25">
      <c r="A1462" s="35" t="s">
        <v>7402</v>
      </c>
      <c r="B1462" s="5" t="s">
        <v>138</v>
      </c>
      <c r="C1462" s="6" t="s">
        <v>139</v>
      </c>
      <c r="D1462" s="2" t="s">
        <v>950</v>
      </c>
      <c r="E1462" s="1" t="s">
        <v>2497</v>
      </c>
      <c r="F1462" s="35" t="s">
        <v>2968</v>
      </c>
      <c r="G1462" s="35" t="s">
        <v>2969</v>
      </c>
      <c r="H1462" s="2">
        <v>30</v>
      </c>
      <c r="I1462" s="2">
        <v>30</v>
      </c>
      <c r="J1462" s="2">
        <v>0</v>
      </c>
      <c r="K1462" s="2">
        <v>30</v>
      </c>
      <c r="L1462" s="2">
        <v>0</v>
      </c>
      <c r="M1462" s="2">
        <v>0</v>
      </c>
      <c r="N1462" s="50" t="s">
        <v>684</v>
      </c>
      <c r="O1462" s="51">
        <v>10.1139716778</v>
      </c>
      <c r="P1462" s="51">
        <v>5.4</v>
      </c>
      <c r="Q1462" s="2" t="s">
        <v>30</v>
      </c>
      <c r="R1462" s="2" t="s">
        <v>28</v>
      </c>
      <c r="S1462" s="2" t="s">
        <v>28</v>
      </c>
      <c r="T1462" s="2" t="s">
        <v>28</v>
      </c>
      <c r="U1462" s="2" t="s">
        <v>28</v>
      </c>
      <c r="V1462" s="2" t="s">
        <v>28</v>
      </c>
      <c r="W1462" s="24" t="s">
        <v>28</v>
      </c>
      <c r="X1462" s="2" t="s">
        <v>29</v>
      </c>
      <c r="Y1462" s="2" t="s">
        <v>29</v>
      </c>
      <c r="Z1462" s="2"/>
      <c r="AA1462" s="53" t="str">
        <f t="shared" si="44"/>
        <v>IFCT105PO</v>
      </c>
      <c r="AB1462" s="54" t="s">
        <v>7286</v>
      </c>
      <c r="AC1462" s="38" t="s">
        <v>7285</v>
      </c>
      <c r="AD1462" s="38" t="str">
        <f t="shared" si="45"/>
        <v>https://www.fundae.es/docs/default-source/convocatorias-de-subvenciones/planes_2024/especialidades/IFCT105PO.pdf</v>
      </c>
    </row>
    <row r="1463" spans="1:30" s="48" customFormat="1" ht="36.950000000000003" customHeight="1" x14ac:dyDescent="0.25">
      <c r="A1463" s="35" t="s">
        <v>21</v>
      </c>
      <c r="B1463" s="5" t="s">
        <v>138</v>
      </c>
      <c r="C1463" s="6" t="s">
        <v>139</v>
      </c>
      <c r="D1463" s="2" t="s">
        <v>950</v>
      </c>
      <c r="E1463" s="1" t="s">
        <v>2497</v>
      </c>
      <c r="F1463" s="35" t="s">
        <v>2970</v>
      </c>
      <c r="G1463" s="35" t="s">
        <v>2971</v>
      </c>
      <c r="H1463" s="2">
        <v>10</v>
      </c>
      <c r="I1463" s="2">
        <v>10</v>
      </c>
      <c r="J1463" s="2">
        <v>0</v>
      </c>
      <c r="K1463" s="2">
        <v>10</v>
      </c>
      <c r="L1463" s="2">
        <v>0</v>
      </c>
      <c r="M1463" s="2">
        <v>0</v>
      </c>
      <c r="N1463" s="50" t="s">
        <v>684</v>
      </c>
      <c r="O1463" s="51">
        <v>9.9176115165599992</v>
      </c>
      <c r="P1463" s="51">
        <v>5.4</v>
      </c>
      <c r="Q1463" s="2" t="s">
        <v>28</v>
      </c>
      <c r="R1463" s="2" t="s">
        <v>28</v>
      </c>
      <c r="S1463" s="2" t="s">
        <v>28</v>
      </c>
      <c r="T1463" s="2" t="s">
        <v>28</v>
      </c>
      <c r="U1463" s="2" t="s">
        <v>29</v>
      </c>
      <c r="V1463" s="2" t="s">
        <v>28</v>
      </c>
      <c r="W1463" s="24" t="s">
        <v>28</v>
      </c>
      <c r="X1463" s="2" t="s">
        <v>29</v>
      </c>
      <c r="Y1463" s="2" t="s">
        <v>29</v>
      </c>
      <c r="Z1463" s="2"/>
      <c r="AA1463" s="53" t="str">
        <f t="shared" si="44"/>
        <v>IFCT106PO</v>
      </c>
      <c r="AB1463" s="54" t="s">
        <v>7286</v>
      </c>
      <c r="AC1463" s="38" t="s">
        <v>7285</v>
      </c>
      <c r="AD1463" s="38" t="str">
        <f t="shared" si="45"/>
        <v>https://www.fundae.es/docs/default-source/convocatorias-de-subvenciones/planes_2024/especialidades/IFCT106PO.pdf</v>
      </c>
    </row>
    <row r="1464" spans="1:30" s="48" customFormat="1" ht="36.950000000000003" customHeight="1" x14ac:dyDescent="0.25">
      <c r="A1464" s="35" t="s">
        <v>21</v>
      </c>
      <c r="B1464" s="5" t="s">
        <v>138</v>
      </c>
      <c r="C1464" s="6" t="s">
        <v>139</v>
      </c>
      <c r="D1464" s="2" t="s">
        <v>950</v>
      </c>
      <c r="E1464" s="1" t="s">
        <v>2497</v>
      </c>
      <c r="F1464" s="35" t="s">
        <v>2972</v>
      </c>
      <c r="G1464" s="35" t="s">
        <v>2973</v>
      </c>
      <c r="H1464" s="2">
        <v>150</v>
      </c>
      <c r="I1464" s="2">
        <v>150</v>
      </c>
      <c r="J1464" s="2">
        <v>0</v>
      </c>
      <c r="K1464" s="2">
        <v>150</v>
      </c>
      <c r="L1464" s="2">
        <v>0</v>
      </c>
      <c r="M1464" s="2">
        <v>0</v>
      </c>
      <c r="N1464" s="50" t="s">
        <v>684</v>
      </c>
      <c r="O1464" s="51">
        <v>9.8608728863999993</v>
      </c>
      <c r="P1464" s="51">
        <v>5.4</v>
      </c>
      <c r="Q1464" s="2" t="s">
        <v>30</v>
      </c>
      <c r="R1464" s="2" t="s">
        <v>28</v>
      </c>
      <c r="S1464" s="2" t="s">
        <v>28</v>
      </c>
      <c r="T1464" s="2" t="s">
        <v>28</v>
      </c>
      <c r="U1464" s="2" t="s">
        <v>29</v>
      </c>
      <c r="V1464" s="2" t="s">
        <v>28</v>
      </c>
      <c r="W1464" s="24" t="s">
        <v>28</v>
      </c>
      <c r="X1464" s="2" t="s">
        <v>29</v>
      </c>
      <c r="Y1464" s="2" t="s">
        <v>29</v>
      </c>
      <c r="Z1464" s="2"/>
      <c r="AA1464" s="53" t="str">
        <f t="shared" si="44"/>
        <v>IFCT107PO</v>
      </c>
      <c r="AB1464" s="54" t="s">
        <v>7286</v>
      </c>
      <c r="AC1464" s="38" t="s">
        <v>7285</v>
      </c>
      <c r="AD1464" s="38" t="str">
        <f t="shared" si="45"/>
        <v>https://www.fundae.es/docs/default-source/convocatorias-de-subvenciones/planes_2024/especialidades/IFCT107PO.pdf</v>
      </c>
    </row>
    <row r="1465" spans="1:30" s="48" customFormat="1" ht="36.950000000000003" customHeight="1" x14ac:dyDescent="0.25">
      <c r="A1465" s="35" t="s">
        <v>7403</v>
      </c>
      <c r="B1465" s="5" t="s">
        <v>138</v>
      </c>
      <c r="C1465" s="6" t="s">
        <v>139</v>
      </c>
      <c r="D1465" s="2" t="s">
        <v>950</v>
      </c>
      <c r="E1465" s="1" t="s">
        <v>2497</v>
      </c>
      <c r="F1465" s="35" t="s">
        <v>2974</v>
      </c>
      <c r="G1465" s="35" t="s">
        <v>2975</v>
      </c>
      <c r="H1465" s="2">
        <v>150</v>
      </c>
      <c r="I1465" s="2">
        <v>0</v>
      </c>
      <c r="J1465" s="2">
        <v>0</v>
      </c>
      <c r="K1465" s="2">
        <v>150</v>
      </c>
      <c r="L1465" s="2">
        <v>0</v>
      </c>
      <c r="M1465" s="2">
        <v>0</v>
      </c>
      <c r="N1465" s="50" t="s">
        <v>713</v>
      </c>
      <c r="O1465" s="51"/>
      <c r="P1465" s="51">
        <v>5.4</v>
      </c>
      <c r="Q1465" s="2" t="s">
        <v>28</v>
      </c>
      <c r="R1465" s="2"/>
      <c r="S1465" s="2"/>
      <c r="T1465" s="2" t="s">
        <v>28</v>
      </c>
      <c r="U1465" s="2" t="s">
        <v>28</v>
      </c>
      <c r="V1465" s="2" t="s">
        <v>28</v>
      </c>
      <c r="W1465" s="24" t="s">
        <v>28</v>
      </c>
      <c r="X1465" s="2" t="s">
        <v>28</v>
      </c>
      <c r="Y1465" s="2" t="s">
        <v>29</v>
      </c>
      <c r="Z1465" s="2"/>
      <c r="AA1465" s="53" t="str">
        <f t="shared" si="44"/>
        <v>IFCT113</v>
      </c>
      <c r="AB1465" s="54" t="s">
        <v>7286</v>
      </c>
      <c r="AC1465" s="38" t="s">
        <v>7285</v>
      </c>
      <c r="AD1465" s="38" t="str">
        <f t="shared" si="45"/>
        <v>https://www.fundae.es/docs/default-source/convocatorias-de-subvenciones/planes_2024/especialidades/IFCT113.pdf</v>
      </c>
    </row>
    <row r="1466" spans="1:30" s="48" customFormat="1" ht="36.950000000000003" customHeight="1" x14ac:dyDescent="0.25">
      <c r="A1466" s="35" t="s">
        <v>7402</v>
      </c>
      <c r="B1466" s="5" t="s">
        <v>138</v>
      </c>
      <c r="C1466" s="2" t="s">
        <v>139</v>
      </c>
      <c r="D1466" s="2" t="s">
        <v>950</v>
      </c>
      <c r="E1466" s="1" t="s">
        <v>2497</v>
      </c>
      <c r="F1466" s="35" t="s">
        <v>2976</v>
      </c>
      <c r="G1466" s="35" t="s">
        <v>2977</v>
      </c>
      <c r="H1466" s="2">
        <v>40</v>
      </c>
      <c r="I1466" s="2">
        <v>40</v>
      </c>
      <c r="J1466" s="2">
        <v>0</v>
      </c>
      <c r="K1466" s="2">
        <v>40</v>
      </c>
      <c r="L1466" s="2">
        <v>0</v>
      </c>
      <c r="M1466" s="2">
        <v>0</v>
      </c>
      <c r="N1466" s="50" t="s">
        <v>684</v>
      </c>
      <c r="O1466" s="51">
        <v>10.04814745</v>
      </c>
      <c r="P1466" s="51">
        <v>5.4</v>
      </c>
      <c r="Q1466" s="2" t="s">
        <v>30</v>
      </c>
      <c r="R1466" s="2" t="s">
        <v>28</v>
      </c>
      <c r="S1466" s="2" t="s">
        <v>28</v>
      </c>
      <c r="T1466" s="2" t="s">
        <v>28</v>
      </c>
      <c r="U1466" s="2" t="s">
        <v>28</v>
      </c>
      <c r="V1466" s="2" t="s">
        <v>28</v>
      </c>
      <c r="W1466" s="24" t="s">
        <v>28</v>
      </c>
      <c r="X1466" s="2" t="s">
        <v>29</v>
      </c>
      <c r="Y1466" s="2" t="s">
        <v>29</v>
      </c>
      <c r="Z1466" s="2"/>
      <c r="AA1466" s="53" t="str">
        <f t="shared" si="44"/>
        <v>IFCT114PO</v>
      </c>
      <c r="AB1466" s="54" t="s">
        <v>7286</v>
      </c>
      <c r="AC1466" s="38" t="s">
        <v>7285</v>
      </c>
      <c r="AD1466" s="38" t="str">
        <f t="shared" si="45"/>
        <v>https://www.fundae.es/docs/default-source/convocatorias-de-subvenciones/planes_2024/especialidades/IFCT114PO.pdf</v>
      </c>
    </row>
    <row r="1467" spans="1:30" s="48" customFormat="1" ht="36.950000000000003" customHeight="1" x14ac:dyDescent="0.25">
      <c r="A1467" s="35" t="s">
        <v>21</v>
      </c>
      <c r="B1467" s="5" t="s">
        <v>138</v>
      </c>
      <c r="C1467" s="2" t="s">
        <v>139</v>
      </c>
      <c r="D1467" s="2" t="s">
        <v>950</v>
      </c>
      <c r="E1467" s="1" t="s">
        <v>2497</v>
      </c>
      <c r="F1467" s="35" t="s">
        <v>2978</v>
      </c>
      <c r="G1467" s="35" t="s">
        <v>2979</v>
      </c>
      <c r="H1467" s="2">
        <v>170</v>
      </c>
      <c r="I1467" s="2">
        <v>170</v>
      </c>
      <c r="J1467" s="2">
        <v>0</v>
      </c>
      <c r="K1467" s="2">
        <v>170</v>
      </c>
      <c r="L1467" s="2">
        <v>0</v>
      </c>
      <c r="M1467" s="2">
        <v>0</v>
      </c>
      <c r="N1467" s="50" t="s">
        <v>684</v>
      </c>
      <c r="O1467" s="51">
        <v>9.9290148686999995</v>
      </c>
      <c r="P1467" s="51">
        <v>5.4</v>
      </c>
      <c r="Q1467" s="2" t="s">
        <v>30</v>
      </c>
      <c r="R1467" s="2" t="s">
        <v>28</v>
      </c>
      <c r="S1467" s="2" t="s">
        <v>28</v>
      </c>
      <c r="T1467" s="2" t="s">
        <v>28</v>
      </c>
      <c r="U1467" s="2" t="s">
        <v>29</v>
      </c>
      <c r="V1467" s="2" t="s">
        <v>28</v>
      </c>
      <c r="W1467" s="24" t="s">
        <v>28</v>
      </c>
      <c r="X1467" s="2" t="s">
        <v>29</v>
      </c>
      <c r="Y1467" s="2" t="s">
        <v>29</v>
      </c>
      <c r="Z1467" s="2"/>
      <c r="AA1467" s="53" t="str">
        <f t="shared" si="44"/>
        <v>IFCT115PO</v>
      </c>
      <c r="AB1467" s="54" t="s">
        <v>7286</v>
      </c>
      <c r="AC1467" s="38" t="s">
        <v>7285</v>
      </c>
      <c r="AD1467" s="38" t="str">
        <f t="shared" si="45"/>
        <v>https://www.fundae.es/docs/default-source/convocatorias-de-subvenciones/planes_2024/especialidades/IFCT115PO.pdf</v>
      </c>
    </row>
    <row r="1468" spans="1:30" s="48" customFormat="1" ht="36.950000000000003" customHeight="1" x14ac:dyDescent="0.25">
      <c r="A1468" s="35" t="s">
        <v>21</v>
      </c>
      <c r="B1468" s="5" t="s">
        <v>138</v>
      </c>
      <c r="C1468" s="2" t="s">
        <v>139</v>
      </c>
      <c r="D1468" s="2" t="s">
        <v>950</v>
      </c>
      <c r="E1468" s="1" t="s">
        <v>2497</v>
      </c>
      <c r="F1468" s="35" t="s">
        <v>2980</v>
      </c>
      <c r="G1468" s="35" t="s">
        <v>2981</v>
      </c>
      <c r="H1468" s="2">
        <v>200</v>
      </c>
      <c r="I1468" s="2">
        <v>200</v>
      </c>
      <c r="J1468" s="2">
        <v>0</v>
      </c>
      <c r="K1468" s="2">
        <v>200</v>
      </c>
      <c r="L1468" s="2">
        <v>0</v>
      </c>
      <c r="M1468" s="2">
        <v>0</v>
      </c>
      <c r="N1468" s="50" t="s">
        <v>684</v>
      </c>
      <c r="O1468" s="51">
        <v>9.9164989944000013</v>
      </c>
      <c r="P1468" s="51">
        <v>5.4</v>
      </c>
      <c r="Q1468" s="2" t="s">
        <v>28</v>
      </c>
      <c r="R1468" s="2" t="s">
        <v>28</v>
      </c>
      <c r="S1468" s="2" t="s">
        <v>28</v>
      </c>
      <c r="T1468" s="2" t="s">
        <v>28</v>
      </c>
      <c r="U1468" s="2" t="s">
        <v>29</v>
      </c>
      <c r="V1468" s="2" t="s">
        <v>28</v>
      </c>
      <c r="W1468" s="24" t="s">
        <v>28</v>
      </c>
      <c r="X1468" s="2" t="s">
        <v>29</v>
      </c>
      <c r="Y1468" s="2" t="s">
        <v>29</v>
      </c>
      <c r="Z1468" s="2"/>
      <c r="AA1468" s="53" t="str">
        <f t="shared" si="44"/>
        <v>IFCT117PO</v>
      </c>
      <c r="AB1468" s="54" t="s">
        <v>7286</v>
      </c>
      <c r="AC1468" s="38" t="s">
        <v>7285</v>
      </c>
      <c r="AD1468" s="38" t="str">
        <f t="shared" si="45"/>
        <v>https://www.fundae.es/docs/default-source/convocatorias-de-subvenciones/planes_2024/especialidades/IFCT117PO.pdf</v>
      </c>
    </row>
    <row r="1469" spans="1:30" s="48" customFormat="1" ht="36.950000000000003" customHeight="1" x14ac:dyDescent="0.25">
      <c r="A1469" s="35" t="s">
        <v>7402</v>
      </c>
      <c r="B1469" s="5" t="s">
        <v>138</v>
      </c>
      <c r="C1469" s="2" t="s">
        <v>139</v>
      </c>
      <c r="D1469" s="2" t="s">
        <v>950</v>
      </c>
      <c r="E1469" s="1" t="s">
        <v>2497</v>
      </c>
      <c r="F1469" s="35" t="s">
        <v>2982</v>
      </c>
      <c r="G1469" s="35" t="s">
        <v>2983</v>
      </c>
      <c r="H1469" s="2">
        <v>25</v>
      </c>
      <c r="I1469" s="2">
        <v>25</v>
      </c>
      <c r="J1469" s="2">
        <v>0</v>
      </c>
      <c r="K1469" s="2">
        <v>25</v>
      </c>
      <c r="L1469" s="2">
        <v>0</v>
      </c>
      <c r="M1469" s="2">
        <v>0</v>
      </c>
      <c r="N1469" s="50" t="s">
        <v>684</v>
      </c>
      <c r="O1469" s="51">
        <v>10.285750397028572</v>
      </c>
      <c r="P1469" s="51">
        <v>5.4</v>
      </c>
      <c r="Q1469" s="2" t="s">
        <v>30</v>
      </c>
      <c r="R1469" s="2" t="s">
        <v>28</v>
      </c>
      <c r="S1469" s="2" t="s">
        <v>28</v>
      </c>
      <c r="T1469" s="2" t="s">
        <v>28</v>
      </c>
      <c r="U1469" s="2" t="s">
        <v>28</v>
      </c>
      <c r="V1469" s="2" t="s">
        <v>28</v>
      </c>
      <c r="W1469" s="24" t="s">
        <v>28</v>
      </c>
      <c r="X1469" s="2" t="s">
        <v>29</v>
      </c>
      <c r="Y1469" s="2" t="s">
        <v>29</v>
      </c>
      <c r="Z1469" s="2"/>
      <c r="AA1469" s="53" t="str">
        <f t="shared" si="44"/>
        <v>IFCT118PO</v>
      </c>
      <c r="AB1469" s="54" t="s">
        <v>7286</v>
      </c>
      <c r="AC1469" s="38" t="s">
        <v>7285</v>
      </c>
      <c r="AD1469" s="38" t="str">
        <f t="shared" si="45"/>
        <v>https://www.fundae.es/docs/default-source/convocatorias-de-subvenciones/planes_2024/especialidades/IFCT118PO.pdf</v>
      </c>
    </row>
    <row r="1470" spans="1:30" s="48" customFormat="1" ht="36.950000000000003" customHeight="1" x14ac:dyDescent="0.25">
      <c r="A1470" s="35" t="s">
        <v>7403</v>
      </c>
      <c r="B1470" s="5" t="s">
        <v>138</v>
      </c>
      <c r="C1470" s="2" t="s">
        <v>139</v>
      </c>
      <c r="D1470" s="2" t="s">
        <v>950</v>
      </c>
      <c r="E1470" s="1" t="s">
        <v>2497</v>
      </c>
      <c r="F1470" s="35" t="s">
        <v>1587</v>
      </c>
      <c r="G1470" s="35" t="s">
        <v>1588</v>
      </c>
      <c r="H1470" s="2">
        <v>60</v>
      </c>
      <c r="I1470" s="2">
        <v>0</v>
      </c>
      <c r="J1470" s="2">
        <v>0</v>
      </c>
      <c r="K1470" s="2">
        <v>60</v>
      </c>
      <c r="L1470" s="2">
        <v>0</v>
      </c>
      <c r="M1470" s="2">
        <v>0</v>
      </c>
      <c r="N1470" s="50" t="s">
        <v>713</v>
      </c>
      <c r="O1470" s="51"/>
      <c r="P1470" s="51">
        <v>5.4</v>
      </c>
      <c r="Q1470" s="2" t="s">
        <v>28</v>
      </c>
      <c r="R1470" s="2"/>
      <c r="S1470" s="2"/>
      <c r="T1470" s="2" t="s">
        <v>28</v>
      </c>
      <c r="U1470" s="2" t="s">
        <v>29</v>
      </c>
      <c r="V1470" s="2" t="s">
        <v>28</v>
      </c>
      <c r="W1470" s="24" t="s">
        <v>28</v>
      </c>
      <c r="X1470" s="2" t="s">
        <v>29</v>
      </c>
      <c r="Y1470" s="2" t="s">
        <v>29</v>
      </c>
      <c r="Z1470" s="2"/>
      <c r="AA1470" s="53" t="str">
        <f t="shared" si="44"/>
        <v>IFCT119</v>
      </c>
      <c r="AB1470" s="54" t="s">
        <v>7286</v>
      </c>
      <c r="AC1470" s="38" t="s">
        <v>7285</v>
      </c>
      <c r="AD1470" s="38" t="str">
        <f t="shared" si="45"/>
        <v>https://www.fundae.es/docs/default-source/convocatorias-de-subvenciones/planes_2024/especialidades/IFCT119.pdf</v>
      </c>
    </row>
    <row r="1471" spans="1:30" s="48" customFormat="1" ht="36.950000000000003" customHeight="1" x14ac:dyDescent="0.25">
      <c r="A1471" s="35" t="s">
        <v>7402</v>
      </c>
      <c r="B1471" s="5" t="s">
        <v>138</v>
      </c>
      <c r="C1471" s="2" t="s">
        <v>139</v>
      </c>
      <c r="D1471" s="2" t="s">
        <v>950</v>
      </c>
      <c r="E1471" s="1" t="s">
        <v>2497</v>
      </c>
      <c r="F1471" s="35" t="s">
        <v>2984</v>
      </c>
      <c r="G1471" s="35" t="s">
        <v>2985</v>
      </c>
      <c r="H1471" s="2">
        <v>76</v>
      </c>
      <c r="I1471" s="2">
        <v>76</v>
      </c>
      <c r="J1471" s="2">
        <v>0</v>
      </c>
      <c r="K1471" s="2">
        <v>76</v>
      </c>
      <c r="L1471" s="2">
        <v>0</v>
      </c>
      <c r="M1471" s="2">
        <v>0</v>
      </c>
      <c r="N1471" s="50" t="s">
        <v>684</v>
      </c>
      <c r="O1471" s="51">
        <v>10.058809120699999</v>
      </c>
      <c r="P1471" s="51">
        <v>5.4</v>
      </c>
      <c r="Q1471" s="2" t="s">
        <v>30</v>
      </c>
      <c r="R1471" s="2" t="s">
        <v>28</v>
      </c>
      <c r="S1471" s="2" t="s">
        <v>28</v>
      </c>
      <c r="T1471" s="2" t="s">
        <v>28</v>
      </c>
      <c r="U1471" s="2" t="s">
        <v>29</v>
      </c>
      <c r="V1471" s="2" t="s">
        <v>28</v>
      </c>
      <c r="W1471" s="24" t="s">
        <v>28</v>
      </c>
      <c r="X1471" s="2" t="s">
        <v>29</v>
      </c>
      <c r="Y1471" s="2" t="s">
        <v>29</v>
      </c>
      <c r="Z1471" s="2"/>
      <c r="AA1471" s="53" t="str">
        <f t="shared" si="44"/>
        <v>IFCT119PO</v>
      </c>
      <c r="AB1471" s="54" t="s">
        <v>7286</v>
      </c>
      <c r="AC1471" s="38" t="s">
        <v>7285</v>
      </c>
      <c r="AD1471" s="38" t="str">
        <f t="shared" si="45"/>
        <v>https://www.fundae.es/docs/default-source/convocatorias-de-subvenciones/planes_2024/especialidades/IFCT119PO.pdf</v>
      </c>
    </row>
    <row r="1472" spans="1:30" s="48" customFormat="1" ht="36.950000000000003" customHeight="1" x14ac:dyDescent="0.25">
      <c r="A1472" s="35" t="s">
        <v>7402</v>
      </c>
      <c r="B1472" s="5" t="s">
        <v>138</v>
      </c>
      <c r="C1472" s="2" t="s">
        <v>139</v>
      </c>
      <c r="D1472" s="2" t="s">
        <v>950</v>
      </c>
      <c r="E1472" s="1" t="s">
        <v>2497</v>
      </c>
      <c r="F1472" s="35" t="s">
        <v>2986</v>
      </c>
      <c r="G1472" s="35" t="s">
        <v>2987</v>
      </c>
      <c r="H1472" s="2">
        <v>25</v>
      </c>
      <c r="I1472" s="2">
        <v>25</v>
      </c>
      <c r="J1472" s="2">
        <v>0</v>
      </c>
      <c r="K1472" s="2">
        <v>25</v>
      </c>
      <c r="L1472" s="2">
        <v>0</v>
      </c>
      <c r="M1472" s="2">
        <v>0</v>
      </c>
      <c r="N1472" s="50" t="s">
        <v>684</v>
      </c>
      <c r="O1472" s="51">
        <v>10.285750397028572</v>
      </c>
      <c r="P1472" s="51">
        <v>5.4</v>
      </c>
      <c r="Q1472" s="2" t="s">
        <v>30</v>
      </c>
      <c r="R1472" s="2" t="s">
        <v>28</v>
      </c>
      <c r="S1472" s="2" t="s">
        <v>28</v>
      </c>
      <c r="T1472" s="2" t="s">
        <v>28</v>
      </c>
      <c r="U1472" s="2" t="s">
        <v>28</v>
      </c>
      <c r="V1472" s="2" t="s">
        <v>28</v>
      </c>
      <c r="W1472" s="24" t="s">
        <v>28</v>
      </c>
      <c r="X1472" s="2" t="s">
        <v>29</v>
      </c>
      <c r="Y1472" s="2" t="s">
        <v>29</v>
      </c>
      <c r="Z1472" s="2"/>
      <c r="AA1472" s="53" t="str">
        <f t="shared" si="44"/>
        <v>IFCT120PO</v>
      </c>
      <c r="AB1472" s="54" t="s">
        <v>7286</v>
      </c>
      <c r="AC1472" s="38" t="s">
        <v>7285</v>
      </c>
      <c r="AD1472" s="38" t="str">
        <f t="shared" si="45"/>
        <v>https://www.fundae.es/docs/default-source/convocatorias-de-subvenciones/planes_2024/especialidades/IFCT120PO.pdf</v>
      </c>
    </row>
    <row r="1473" spans="1:30" s="48" customFormat="1" ht="36.950000000000003" customHeight="1" x14ac:dyDescent="0.25">
      <c r="A1473" s="35" t="s">
        <v>7402</v>
      </c>
      <c r="B1473" s="5" t="s">
        <v>138</v>
      </c>
      <c r="C1473" s="2" t="s">
        <v>139</v>
      </c>
      <c r="D1473" s="2" t="s">
        <v>950</v>
      </c>
      <c r="E1473" s="1" t="s">
        <v>2497</v>
      </c>
      <c r="F1473" s="35" t="s">
        <v>2988</v>
      </c>
      <c r="G1473" s="35" t="s">
        <v>2989</v>
      </c>
      <c r="H1473" s="2">
        <v>16</v>
      </c>
      <c r="I1473" s="2">
        <v>16</v>
      </c>
      <c r="J1473" s="2">
        <v>0</v>
      </c>
      <c r="K1473" s="2">
        <v>16</v>
      </c>
      <c r="L1473" s="2">
        <v>0</v>
      </c>
      <c r="M1473" s="2">
        <v>0</v>
      </c>
      <c r="N1473" s="50" t="s">
        <v>684</v>
      </c>
      <c r="O1473" s="51">
        <v>10.100330037028572</v>
      </c>
      <c r="P1473" s="51">
        <v>5.4</v>
      </c>
      <c r="Q1473" s="2" t="s">
        <v>28</v>
      </c>
      <c r="R1473" s="2" t="s">
        <v>28</v>
      </c>
      <c r="S1473" s="2" t="s">
        <v>28</v>
      </c>
      <c r="T1473" s="2" t="s">
        <v>28</v>
      </c>
      <c r="U1473" s="2" t="s">
        <v>29</v>
      </c>
      <c r="V1473" s="2" t="s">
        <v>28</v>
      </c>
      <c r="W1473" s="24" t="s">
        <v>28</v>
      </c>
      <c r="X1473" s="2" t="s">
        <v>29</v>
      </c>
      <c r="Y1473" s="2" t="s">
        <v>29</v>
      </c>
      <c r="Z1473" s="2"/>
      <c r="AA1473" s="53" t="str">
        <f t="shared" si="44"/>
        <v>IFCT122PO</v>
      </c>
      <c r="AB1473" s="54" t="s">
        <v>7286</v>
      </c>
      <c r="AC1473" s="38" t="s">
        <v>7285</v>
      </c>
      <c r="AD1473" s="38" t="str">
        <f t="shared" si="45"/>
        <v>https://www.fundae.es/docs/default-source/convocatorias-de-subvenciones/planes_2024/especialidades/IFCT122PO.pdf</v>
      </c>
    </row>
    <row r="1474" spans="1:30" s="48" customFormat="1" ht="36.950000000000003" customHeight="1" x14ac:dyDescent="0.25">
      <c r="A1474" s="35" t="s">
        <v>7403</v>
      </c>
      <c r="B1474" s="5" t="s">
        <v>138</v>
      </c>
      <c r="C1474" s="2" t="s">
        <v>139</v>
      </c>
      <c r="D1474" s="2" t="s">
        <v>950</v>
      </c>
      <c r="E1474" s="1" t="s">
        <v>2497</v>
      </c>
      <c r="F1474" s="35" t="s">
        <v>2990</v>
      </c>
      <c r="G1474" s="35" t="s">
        <v>2991</v>
      </c>
      <c r="H1474" s="2">
        <v>60</v>
      </c>
      <c r="I1474" s="2">
        <v>60</v>
      </c>
      <c r="J1474" s="2">
        <v>0</v>
      </c>
      <c r="K1474" s="2">
        <v>60</v>
      </c>
      <c r="L1474" s="2">
        <v>0</v>
      </c>
      <c r="M1474" s="2">
        <v>0</v>
      </c>
      <c r="N1474" s="50" t="s">
        <v>684</v>
      </c>
      <c r="O1474" s="51">
        <v>10.544544242342857</v>
      </c>
      <c r="P1474" s="51">
        <v>5.4</v>
      </c>
      <c r="Q1474" s="2" t="s">
        <v>30</v>
      </c>
      <c r="R1474" s="2" t="s">
        <v>28</v>
      </c>
      <c r="S1474" s="2" t="s">
        <v>28</v>
      </c>
      <c r="T1474" s="2" t="s">
        <v>28</v>
      </c>
      <c r="U1474" s="2" t="s">
        <v>28</v>
      </c>
      <c r="V1474" s="2" t="s">
        <v>28</v>
      </c>
      <c r="W1474" s="24" t="s">
        <v>28</v>
      </c>
      <c r="X1474" s="2" t="s">
        <v>28</v>
      </c>
      <c r="Y1474" s="2" t="s">
        <v>29</v>
      </c>
      <c r="Z1474" s="2"/>
      <c r="AA1474" s="53" t="str">
        <f t="shared" si="44"/>
        <v>IFCT126PO</v>
      </c>
      <c r="AB1474" s="54" t="s">
        <v>7286</v>
      </c>
      <c r="AC1474" s="38" t="s">
        <v>7285</v>
      </c>
      <c r="AD1474" s="38" t="str">
        <f t="shared" si="45"/>
        <v>https://www.fundae.es/docs/default-source/convocatorias-de-subvenciones/planes_2024/especialidades/IFCT126PO.pdf</v>
      </c>
    </row>
    <row r="1475" spans="1:30" s="48" customFormat="1" ht="36.950000000000003" customHeight="1" x14ac:dyDescent="0.25">
      <c r="A1475" s="35" t="s">
        <v>7403</v>
      </c>
      <c r="B1475" s="5" t="s">
        <v>138</v>
      </c>
      <c r="C1475" s="2" t="s">
        <v>139</v>
      </c>
      <c r="D1475" s="2" t="s">
        <v>950</v>
      </c>
      <c r="E1475" s="1" t="s">
        <v>2497</v>
      </c>
      <c r="F1475" s="35" t="s">
        <v>2992</v>
      </c>
      <c r="G1475" s="35" t="s">
        <v>2993</v>
      </c>
      <c r="H1475" s="2">
        <v>165</v>
      </c>
      <c r="I1475" s="2">
        <v>165</v>
      </c>
      <c r="J1475" s="2">
        <v>0</v>
      </c>
      <c r="K1475" s="2">
        <v>165</v>
      </c>
      <c r="L1475" s="2">
        <v>0</v>
      </c>
      <c r="M1475" s="2">
        <v>0</v>
      </c>
      <c r="N1475" s="50" t="s">
        <v>684</v>
      </c>
      <c r="O1475" s="51">
        <v>9.8186897545000029</v>
      </c>
      <c r="P1475" s="51">
        <v>5.4</v>
      </c>
      <c r="Q1475" s="2" t="s">
        <v>30</v>
      </c>
      <c r="R1475" s="2" t="s">
        <v>28</v>
      </c>
      <c r="S1475" s="2" t="s">
        <v>28</v>
      </c>
      <c r="T1475" s="2" t="s">
        <v>28</v>
      </c>
      <c r="U1475" s="2" t="s">
        <v>28</v>
      </c>
      <c r="V1475" s="2" t="s">
        <v>28</v>
      </c>
      <c r="W1475" s="24" t="s">
        <v>28</v>
      </c>
      <c r="X1475" s="2" t="s">
        <v>28</v>
      </c>
      <c r="Y1475" s="2" t="s">
        <v>29</v>
      </c>
      <c r="Z1475" s="2"/>
      <c r="AA1475" s="53" t="str">
        <f t="shared" si="44"/>
        <v>IFCT127PO</v>
      </c>
      <c r="AB1475" s="54" t="s">
        <v>7286</v>
      </c>
      <c r="AC1475" s="38" t="s">
        <v>7285</v>
      </c>
      <c r="AD1475" s="38" t="str">
        <f t="shared" si="45"/>
        <v>https://www.fundae.es/docs/default-source/convocatorias-de-subvenciones/planes_2024/especialidades/IFCT127PO.pdf</v>
      </c>
    </row>
    <row r="1476" spans="1:30" s="48" customFormat="1" ht="36.950000000000003" customHeight="1" x14ac:dyDescent="0.25">
      <c r="A1476" s="35" t="s">
        <v>7403</v>
      </c>
      <c r="B1476" s="5" t="s">
        <v>138</v>
      </c>
      <c r="C1476" s="2" t="s">
        <v>139</v>
      </c>
      <c r="D1476" s="2" t="s">
        <v>950</v>
      </c>
      <c r="E1476" s="1" t="s">
        <v>2497</v>
      </c>
      <c r="F1476" s="35" t="s">
        <v>2994</v>
      </c>
      <c r="G1476" s="35" t="s">
        <v>2995</v>
      </c>
      <c r="H1476" s="2">
        <v>24</v>
      </c>
      <c r="I1476" s="2">
        <v>24</v>
      </c>
      <c r="J1476" s="2">
        <v>0</v>
      </c>
      <c r="K1476" s="2">
        <v>24</v>
      </c>
      <c r="L1476" s="2">
        <v>0</v>
      </c>
      <c r="M1476" s="2">
        <v>0</v>
      </c>
      <c r="N1476" s="50" t="s">
        <v>684</v>
      </c>
      <c r="O1476" s="51">
        <v>9.8418672995000005</v>
      </c>
      <c r="P1476" s="51">
        <v>5.4</v>
      </c>
      <c r="Q1476" s="2" t="s">
        <v>30</v>
      </c>
      <c r="R1476" s="2" t="s">
        <v>28</v>
      </c>
      <c r="S1476" s="2" t="s">
        <v>28</v>
      </c>
      <c r="T1476" s="2" t="s">
        <v>28</v>
      </c>
      <c r="U1476" s="2" t="s">
        <v>28</v>
      </c>
      <c r="V1476" s="2" t="s">
        <v>28</v>
      </c>
      <c r="W1476" s="24" t="s">
        <v>28</v>
      </c>
      <c r="X1476" s="2" t="s">
        <v>28</v>
      </c>
      <c r="Y1476" s="2" t="s">
        <v>29</v>
      </c>
      <c r="Z1476" s="2"/>
      <c r="AA1476" s="53" t="str">
        <f t="shared" si="44"/>
        <v>IFCT129PO</v>
      </c>
      <c r="AB1476" s="54" t="s">
        <v>7286</v>
      </c>
      <c r="AC1476" s="38" t="s">
        <v>7285</v>
      </c>
      <c r="AD1476" s="38" t="str">
        <f t="shared" si="45"/>
        <v>https://www.fundae.es/docs/default-source/convocatorias-de-subvenciones/planes_2024/especialidades/IFCT129PO.pdf</v>
      </c>
    </row>
    <row r="1477" spans="1:30" s="48" customFormat="1" ht="36.950000000000003" customHeight="1" x14ac:dyDescent="0.25">
      <c r="A1477" s="35" t="s">
        <v>7403</v>
      </c>
      <c r="B1477" s="5" t="s">
        <v>138</v>
      </c>
      <c r="C1477" s="2" t="s">
        <v>139</v>
      </c>
      <c r="D1477" s="2" t="s">
        <v>950</v>
      </c>
      <c r="E1477" s="1" t="s">
        <v>2497</v>
      </c>
      <c r="F1477" s="35" t="s">
        <v>2996</v>
      </c>
      <c r="G1477" s="35" t="s">
        <v>2997</v>
      </c>
      <c r="H1477" s="2">
        <v>20</v>
      </c>
      <c r="I1477" s="2">
        <v>20</v>
      </c>
      <c r="J1477" s="2">
        <v>0</v>
      </c>
      <c r="K1477" s="2">
        <v>20</v>
      </c>
      <c r="L1477" s="2">
        <v>0</v>
      </c>
      <c r="M1477" s="2">
        <v>0</v>
      </c>
      <c r="N1477" s="50" t="s">
        <v>684</v>
      </c>
      <c r="O1477" s="51">
        <v>9.9308028507428592</v>
      </c>
      <c r="P1477" s="51">
        <v>5.4</v>
      </c>
      <c r="Q1477" s="2" t="s">
        <v>30</v>
      </c>
      <c r="R1477" s="2" t="s">
        <v>28</v>
      </c>
      <c r="S1477" s="2" t="s">
        <v>28</v>
      </c>
      <c r="T1477" s="2" t="s">
        <v>28</v>
      </c>
      <c r="U1477" s="2" t="s">
        <v>28</v>
      </c>
      <c r="V1477" s="2" t="s">
        <v>28</v>
      </c>
      <c r="W1477" s="24" t="s">
        <v>28</v>
      </c>
      <c r="X1477" s="2" t="s">
        <v>28</v>
      </c>
      <c r="Y1477" s="2" t="s">
        <v>29</v>
      </c>
      <c r="Z1477" s="2"/>
      <c r="AA1477" s="53" t="str">
        <f t="shared" si="44"/>
        <v>IFCT140PO</v>
      </c>
      <c r="AB1477" s="54" t="s">
        <v>7286</v>
      </c>
      <c r="AC1477" s="38" t="s">
        <v>7285</v>
      </c>
      <c r="AD1477" s="38" t="str">
        <f t="shared" si="45"/>
        <v>https://www.fundae.es/docs/default-source/convocatorias-de-subvenciones/planes_2024/especialidades/IFCT140PO.pdf</v>
      </c>
    </row>
    <row r="1478" spans="1:30" s="48" customFormat="1" ht="36.950000000000003" customHeight="1" x14ac:dyDescent="0.25">
      <c r="A1478" s="35" t="s">
        <v>7403</v>
      </c>
      <c r="B1478" s="5" t="s">
        <v>138</v>
      </c>
      <c r="C1478" s="2" t="s">
        <v>139</v>
      </c>
      <c r="D1478" s="2" t="s">
        <v>950</v>
      </c>
      <c r="E1478" s="1" t="s">
        <v>2497</v>
      </c>
      <c r="F1478" s="35" t="s">
        <v>2998</v>
      </c>
      <c r="G1478" s="35" t="s">
        <v>2999</v>
      </c>
      <c r="H1478" s="2">
        <v>35</v>
      </c>
      <c r="I1478" s="2">
        <v>35</v>
      </c>
      <c r="J1478" s="2">
        <v>0</v>
      </c>
      <c r="K1478" s="2">
        <v>35</v>
      </c>
      <c r="L1478" s="2">
        <v>0</v>
      </c>
      <c r="M1478" s="2">
        <v>0</v>
      </c>
      <c r="N1478" s="50" t="s">
        <v>684</v>
      </c>
      <c r="O1478" s="51">
        <v>9.8762362876571412</v>
      </c>
      <c r="P1478" s="51">
        <v>5.4</v>
      </c>
      <c r="Q1478" s="2" t="s">
        <v>28</v>
      </c>
      <c r="R1478" s="2" t="s">
        <v>28</v>
      </c>
      <c r="S1478" s="2" t="s">
        <v>28</v>
      </c>
      <c r="T1478" s="2" t="s">
        <v>28</v>
      </c>
      <c r="U1478" s="2" t="s">
        <v>28</v>
      </c>
      <c r="V1478" s="2" t="s">
        <v>28</v>
      </c>
      <c r="W1478" s="24" t="s">
        <v>28</v>
      </c>
      <c r="X1478" s="2" t="s">
        <v>28</v>
      </c>
      <c r="Y1478" s="2" t="s">
        <v>29</v>
      </c>
      <c r="Z1478" s="2"/>
      <c r="AA1478" s="53" t="str">
        <f t="shared" si="44"/>
        <v>IFCT145PO</v>
      </c>
      <c r="AB1478" s="54" t="s">
        <v>7286</v>
      </c>
      <c r="AC1478" s="38" t="s">
        <v>7285</v>
      </c>
      <c r="AD1478" s="38" t="str">
        <f t="shared" si="45"/>
        <v>https://www.fundae.es/docs/default-source/convocatorias-de-subvenciones/planes_2024/especialidades/IFCT145PO.pdf</v>
      </c>
    </row>
    <row r="1479" spans="1:30" s="48" customFormat="1" ht="36.950000000000003" customHeight="1" x14ac:dyDescent="0.25">
      <c r="A1479" s="35" t="s">
        <v>7403</v>
      </c>
      <c r="B1479" s="5" t="s">
        <v>138</v>
      </c>
      <c r="C1479" s="2" t="s">
        <v>139</v>
      </c>
      <c r="D1479" s="2" t="s">
        <v>950</v>
      </c>
      <c r="E1479" s="1" t="s">
        <v>2497</v>
      </c>
      <c r="F1479" s="35" t="s">
        <v>1298</v>
      </c>
      <c r="G1479" s="35" t="s">
        <v>1299</v>
      </c>
      <c r="H1479" s="2">
        <v>60</v>
      </c>
      <c r="I1479" s="2">
        <v>60</v>
      </c>
      <c r="J1479" s="2">
        <v>0</v>
      </c>
      <c r="K1479" s="2">
        <v>60</v>
      </c>
      <c r="L1479" s="2">
        <v>0</v>
      </c>
      <c r="M1479" s="2">
        <v>0</v>
      </c>
      <c r="N1479" s="50" t="s">
        <v>684</v>
      </c>
      <c r="O1479" s="51">
        <v>10.687002459645946</v>
      </c>
      <c r="P1479" s="51">
        <v>5.4</v>
      </c>
      <c r="Q1479" s="2" t="s">
        <v>30</v>
      </c>
      <c r="R1479" s="2"/>
      <c r="S1479" s="2"/>
      <c r="T1479" s="2" t="s">
        <v>28</v>
      </c>
      <c r="U1479" s="2" t="s">
        <v>28</v>
      </c>
      <c r="V1479" s="2" t="s">
        <v>28</v>
      </c>
      <c r="W1479" s="24" t="s">
        <v>28</v>
      </c>
      <c r="X1479" s="2" t="s">
        <v>28</v>
      </c>
      <c r="Y1479" s="2" t="s">
        <v>29</v>
      </c>
      <c r="Z1479" s="2"/>
      <c r="AA1479" s="53" t="str">
        <f t="shared" si="44"/>
        <v>IFCT153</v>
      </c>
      <c r="AB1479" s="54" t="s">
        <v>7286</v>
      </c>
      <c r="AC1479" s="38" t="s">
        <v>7285</v>
      </c>
      <c r="AD1479" s="38" t="str">
        <f t="shared" si="45"/>
        <v>https://www.fundae.es/docs/default-source/convocatorias-de-subvenciones/planes_2024/especialidades/IFCT153.pdf</v>
      </c>
    </row>
    <row r="1480" spans="1:30" s="48" customFormat="1" ht="36.950000000000003" customHeight="1" x14ac:dyDescent="0.25">
      <c r="A1480" s="35" t="s">
        <v>7403</v>
      </c>
      <c r="B1480" s="5" t="s">
        <v>138</v>
      </c>
      <c r="C1480" s="24" t="s">
        <v>139</v>
      </c>
      <c r="D1480" s="2" t="s">
        <v>950</v>
      </c>
      <c r="E1480" s="1" t="s">
        <v>2497</v>
      </c>
      <c r="F1480" s="35" t="s">
        <v>3000</v>
      </c>
      <c r="G1480" s="35" t="s">
        <v>3001</v>
      </c>
      <c r="H1480" s="2">
        <v>50</v>
      </c>
      <c r="I1480" s="2">
        <v>0</v>
      </c>
      <c r="J1480" s="2">
        <v>0</v>
      </c>
      <c r="K1480" s="2">
        <v>50</v>
      </c>
      <c r="L1480" s="2">
        <v>0</v>
      </c>
      <c r="M1480" s="2">
        <v>0</v>
      </c>
      <c r="N1480" s="50" t="s">
        <v>713</v>
      </c>
      <c r="O1480" s="51"/>
      <c r="P1480" s="51">
        <v>5.4</v>
      </c>
      <c r="Q1480" s="2" t="s">
        <v>30</v>
      </c>
      <c r="R1480" s="2"/>
      <c r="S1480" s="2"/>
      <c r="T1480" s="2" t="s">
        <v>28</v>
      </c>
      <c r="U1480" s="2" t="s">
        <v>28</v>
      </c>
      <c r="V1480" s="2" t="s">
        <v>28</v>
      </c>
      <c r="W1480" s="24" t="s">
        <v>28</v>
      </c>
      <c r="X1480" s="2" t="s">
        <v>28</v>
      </c>
      <c r="Y1480" s="2" t="s">
        <v>29</v>
      </c>
      <c r="Z1480" s="2"/>
      <c r="AA1480" s="53" t="str">
        <f t="shared" ref="AA1480:AA1543" si="46">HYPERLINK(AD1480,F1480)</f>
        <v>IFCT154</v>
      </c>
      <c r="AB1480" s="54" t="s">
        <v>7286</v>
      </c>
      <c r="AC1480" s="38" t="s">
        <v>7285</v>
      </c>
      <c r="AD1480" s="38" t="str">
        <f t="shared" ref="AD1480:AD1543" si="47">_xlfn.CONCAT(AB1480,F1480,AC1480)</f>
        <v>https://www.fundae.es/docs/default-source/convocatorias-de-subvenciones/planes_2024/especialidades/IFCT154.pdf</v>
      </c>
    </row>
    <row r="1481" spans="1:30" s="48" customFormat="1" ht="36.950000000000003" customHeight="1" x14ac:dyDescent="0.25">
      <c r="A1481" s="35" t="s">
        <v>7403</v>
      </c>
      <c r="B1481" s="5" t="s">
        <v>138</v>
      </c>
      <c r="C1481" s="24" t="s">
        <v>139</v>
      </c>
      <c r="D1481" s="2" t="s">
        <v>950</v>
      </c>
      <c r="E1481" s="1" t="s">
        <v>2497</v>
      </c>
      <c r="F1481" s="35" t="s">
        <v>3002</v>
      </c>
      <c r="G1481" s="35" t="s">
        <v>3003</v>
      </c>
      <c r="H1481" s="2">
        <v>50</v>
      </c>
      <c r="I1481" s="2">
        <v>0</v>
      </c>
      <c r="J1481" s="2">
        <v>0</v>
      </c>
      <c r="K1481" s="2">
        <v>50</v>
      </c>
      <c r="L1481" s="2">
        <v>0</v>
      </c>
      <c r="M1481" s="2">
        <v>0</v>
      </c>
      <c r="N1481" s="50" t="s">
        <v>713</v>
      </c>
      <c r="O1481" s="51"/>
      <c r="P1481" s="51">
        <v>5.4</v>
      </c>
      <c r="Q1481" s="2" t="s">
        <v>30</v>
      </c>
      <c r="R1481" s="2"/>
      <c r="S1481" s="2"/>
      <c r="T1481" s="2" t="s">
        <v>28</v>
      </c>
      <c r="U1481" s="2" t="s">
        <v>28</v>
      </c>
      <c r="V1481" s="2" t="s">
        <v>28</v>
      </c>
      <c r="W1481" s="24" t="s">
        <v>28</v>
      </c>
      <c r="X1481" s="2" t="s">
        <v>28</v>
      </c>
      <c r="Y1481" s="2" t="s">
        <v>29</v>
      </c>
      <c r="Z1481" s="2"/>
      <c r="AA1481" s="53" t="str">
        <f t="shared" si="46"/>
        <v>IFCT155</v>
      </c>
      <c r="AB1481" s="54" t="s">
        <v>7286</v>
      </c>
      <c r="AC1481" s="38" t="s">
        <v>7285</v>
      </c>
      <c r="AD1481" s="38" t="str">
        <f t="shared" si="47"/>
        <v>https://www.fundae.es/docs/default-source/convocatorias-de-subvenciones/planes_2024/especialidades/IFCT155.pdf</v>
      </c>
    </row>
    <row r="1482" spans="1:30" s="48" customFormat="1" ht="36.950000000000003" customHeight="1" x14ac:dyDescent="0.25">
      <c r="A1482" s="35" t="s">
        <v>7403</v>
      </c>
      <c r="B1482" s="5" t="s">
        <v>138</v>
      </c>
      <c r="C1482" s="6" t="s">
        <v>139</v>
      </c>
      <c r="D1482" s="2" t="s">
        <v>950</v>
      </c>
      <c r="E1482" s="1" t="s">
        <v>2497</v>
      </c>
      <c r="F1482" s="35" t="s">
        <v>3004</v>
      </c>
      <c r="G1482" s="35" t="s">
        <v>3005</v>
      </c>
      <c r="H1482" s="2">
        <v>50</v>
      </c>
      <c r="I1482" s="2">
        <v>0</v>
      </c>
      <c r="J1482" s="2">
        <v>0</v>
      </c>
      <c r="K1482" s="2">
        <v>50</v>
      </c>
      <c r="L1482" s="2">
        <v>0</v>
      </c>
      <c r="M1482" s="2">
        <v>0</v>
      </c>
      <c r="N1482" s="50" t="s">
        <v>713</v>
      </c>
      <c r="O1482" s="51"/>
      <c r="P1482" s="51">
        <v>5.4</v>
      </c>
      <c r="Q1482" s="2" t="s">
        <v>30</v>
      </c>
      <c r="R1482" s="2"/>
      <c r="S1482" s="2"/>
      <c r="T1482" s="2" t="s">
        <v>28</v>
      </c>
      <c r="U1482" s="2" t="s">
        <v>28</v>
      </c>
      <c r="V1482" s="2" t="s">
        <v>28</v>
      </c>
      <c r="W1482" s="24" t="s">
        <v>28</v>
      </c>
      <c r="X1482" s="2" t="s">
        <v>28</v>
      </c>
      <c r="Y1482" s="2" t="s">
        <v>28</v>
      </c>
      <c r="Z1482" s="2"/>
      <c r="AA1482" s="53" t="str">
        <f t="shared" si="46"/>
        <v>IFCT156</v>
      </c>
      <c r="AB1482" s="54" t="s">
        <v>7286</v>
      </c>
      <c r="AC1482" s="38" t="s">
        <v>7285</v>
      </c>
      <c r="AD1482" s="38" t="str">
        <f t="shared" si="47"/>
        <v>https://www.fundae.es/docs/default-source/convocatorias-de-subvenciones/planes_2024/especialidades/IFCT156.pdf</v>
      </c>
    </row>
    <row r="1483" spans="1:30" s="48" customFormat="1" ht="36.950000000000003" customHeight="1" x14ac:dyDescent="0.25">
      <c r="A1483" s="35" t="s">
        <v>7403</v>
      </c>
      <c r="B1483" s="5" t="s">
        <v>138</v>
      </c>
      <c r="C1483" s="6" t="s">
        <v>139</v>
      </c>
      <c r="D1483" s="2" t="s">
        <v>950</v>
      </c>
      <c r="E1483" s="1" t="s">
        <v>2497</v>
      </c>
      <c r="F1483" s="35" t="s">
        <v>3006</v>
      </c>
      <c r="G1483" s="35" t="s">
        <v>3007</v>
      </c>
      <c r="H1483" s="2">
        <v>100</v>
      </c>
      <c r="I1483" s="2">
        <v>0</v>
      </c>
      <c r="J1483" s="2">
        <v>0</v>
      </c>
      <c r="K1483" s="2">
        <v>100</v>
      </c>
      <c r="L1483" s="2">
        <v>0</v>
      </c>
      <c r="M1483" s="2">
        <v>0</v>
      </c>
      <c r="N1483" s="50" t="s">
        <v>713</v>
      </c>
      <c r="O1483" s="51"/>
      <c r="P1483" s="51">
        <v>5.4</v>
      </c>
      <c r="Q1483" s="2" t="s">
        <v>30</v>
      </c>
      <c r="R1483" s="2"/>
      <c r="S1483" s="2"/>
      <c r="T1483" s="2" t="s">
        <v>28</v>
      </c>
      <c r="U1483" s="2" t="s">
        <v>28</v>
      </c>
      <c r="V1483" s="2" t="s">
        <v>28</v>
      </c>
      <c r="W1483" s="24" t="s">
        <v>28</v>
      </c>
      <c r="X1483" s="2" t="s">
        <v>28</v>
      </c>
      <c r="Y1483" s="2" t="s">
        <v>28</v>
      </c>
      <c r="Z1483" s="2"/>
      <c r="AA1483" s="53" t="str">
        <f t="shared" si="46"/>
        <v>IFCT158</v>
      </c>
      <c r="AB1483" s="54" t="s">
        <v>7286</v>
      </c>
      <c r="AC1483" s="38" t="s">
        <v>7285</v>
      </c>
      <c r="AD1483" s="38" t="str">
        <f t="shared" si="47"/>
        <v>https://www.fundae.es/docs/default-source/convocatorias-de-subvenciones/planes_2024/especialidades/IFCT158.pdf</v>
      </c>
    </row>
    <row r="1484" spans="1:30" s="48" customFormat="1" ht="36.950000000000003" customHeight="1" x14ac:dyDescent="0.25">
      <c r="A1484" s="35" t="s">
        <v>7402</v>
      </c>
      <c r="B1484" s="5" t="s">
        <v>138</v>
      </c>
      <c r="C1484" s="6" t="s">
        <v>139</v>
      </c>
      <c r="D1484" s="2" t="s">
        <v>950</v>
      </c>
      <c r="E1484" s="1" t="s">
        <v>2497</v>
      </c>
      <c r="F1484" s="35" t="s">
        <v>3008</v>
      </c>
      <c r="G1484" s="35" t="s">
        <v>3009</v>
      </c>
      <c r="H1484" s="2">
        <v>7</v>
      </c>
      <c r="I1484" s="2">
        <v>7</v>
      </c>
      <c r="J1484" s="2">
        <v>0</v>
      </c>
      <c r="K1484" s="2">
        <v>7</v>
      </c>
      <c r="L1484" s="2">
        <v>0</v>
      </c>
      <c r="M1484" s="2">
        <v>0</v>
      </c>
      <c r="N1484" s="50" t="s">
        <v>684</v>
      </c>
      <c r="O1484" s="51">
        <v>16.398794779999999</v>
      </c>
      <c r="P1484" s="51">
        <v>5.4</v>
      </c>
      <c r="Q1484" s="2" t="s">
        <v>28</v>
      </c>
      <c r="R1484" s="2" t="s">
        <v>28</v>
      </c>
      <c r="S1484" s="2" t="s">
        <v>28</v>
      </c>
      <c r="T1484" s="2" t="s">
        <v>28</v>
      </c>
      <c r="U1484" s="2" t="s">
        <v>29</v>
      </c>
      <c r="V1484" s="2" t="s">
        <v>28</v>
      </c>
      <c r="W1484" s="24" t="s">
        <v>28</v>
      </c>
      <c r="X1484" s="2" t="s">
        <v>29</v>
      </c>
      <c r="Y1484" s="2" t="s">
        <v>29</v>
      </c>
      <c r="Z1484" s="2"/>
      <c r="AA1484" s="53" t="str">
        <f t="shared" si="46"/>
        <v>IFCT173PO</v>
      </c>
      <c r="AB1484" s="54" t="s">
        <v>7286</v>
      </c>
      <c r="AC1484" s="38" t="s">
        <v>7285</v>
      </c>
      <c r="AD1484" s="38" t="str">
        <f t="shared" si="47"/>
        <v>https://www.fundae.es/docs/default-source/convocatorias-de-subvenciones/planes_2024/especialidades/IFCT173PO.pdf</v>
      </c>
    </row>
    <row r="1485" spans="1:30" s="48" customFormat="1" ht="36.950000000000003" customHeight="1" x14ac:dyDescent="0.25">
      <c r="A1485" s="35" t="s">
        <v>7402</v>
      </c>
      <c r="B1485" s="5" t="s">
        <v>138</v>
      </c>
      <c r="C1485" s="6" t="s">
        <v>139</v>
      </c>
      <c r="D1485" s="2" t="s">
        <v>950</v>
      </c>
      <c r="E1485" s="1" t="s">
        <v>2497</v>
      </c>
      <c r="F1485" s="35" t="s">
        <v>3010</v>
      </c>
      <c r="G1485" s="35" t="s">
        <v>3011</v>
      </c>
      <c r="H1485" s="2">
        <v>21</v>
      </c>
      <c r="I1485" s="2">
        <v>21</v>
      </c>
      <c r="J1485" s="2">
        <v>0</v>
      </c>
      <c r="K1485" s="2">
        <v>21</v>
      </c>
      <c r="L1485" s="2">
        <v>0</v>
      </c>
      <c r="M1485" s="2">
        <v>0</v>
      </c>
      <c r="N1485" s="50" t="s">
        <v>684</v>
      </c>
      <c r="O1485" s="51">
        <v>9.3861967648000011</v>
      </c>
      <c r="P1485" s="51">
        <v>5.4</v>
      </c>
      <c r="Q1485" s="2" t="s">
        <v>28</v>
      </c>
      <c r="R1485" s="2" t="s">
        <v>28</v>
      </c>
      <c r="S1485" s="2" t="s">
        <v>28</v>
      </c>
      <c r="T1485" s="2" t="s">
        <v>28</v>
      </c>
      <c r="U1485" s="2" t="s">
        <v>29</v>
      </c>
      <c r="V1485" s="2" t="s">
        <v>28</v>
      </c>
      <c r="W1485" s="24" t="s">
        <v>28</v>
      </c>
      <c r="X1485" s="2" t="s">
        <v>29</v>
      </c>
      <c r="Y1485" s="2" t="s">
        <v>29</v>
      </c>
      <c r="Z1485" s="2"/>
      <c r="AA1485" s="53" t="str">
        <f t="shared" si="46"/>
        <v>IFCT188PO</v>
      </c>
      <c r="AB1485" s="54" t="s">
        <v>7286</v>
      </c>
      <c r="AC1485" s="38" t="s">
        <v>7285</v>
      </c>
      <c r="AD1485" s="38" t="str">
        <f t="shared" si="47"/>
        <v>https://www.fundae.es/docs/default-source/convocatorias-de-subvenciones/planes_2024/especialidades/IFCT188PO.pdf</v>
      </c>
    </row>
    <row r="1486" spans="1:30" s="48" customFormat="1" ht="36.950000000000003" customHeight="1" x14ac:dyDescent="0.25">
      <c r="A1486" s="35" t="s">
        <v>7402</v>
      </c>
      <c r="B1486" s="5" t="s">
        <v>138</v>
      </c>
      <c r="C1486" s="6" t="s">
        <v>139</v>
      </c>
      <c r="D1486" s="2" t="s">
        <v>950</v>
      </c>
      <c r="E1486" s="1" t="s">
        <v>2497</v>
      </c>
      <c r="F1486" s="35" t="s">
        <v>3012</v>
      </c>
      <c r="G1486" s="35" t="s">
        <v>3013</v>
      </c>
      <c r="H1486" s="2">
        <v>200</v>
      </c>
      <c r="I1486" s="2">
        <v>200</v>
      </c>
      <c r="J1486" s="2">
        <v>0</v>
      </c>
      <c r="K1486" s="2">
        <v>200</v>
      </c>
      <c r="L1486" s="2">
        <v>0</v>
      </c>
      <c r="M1486" s="2">
        <v>0</v>
      </c>
      <c r="N1486" s="50" t="s">
        <v>684</v>
      </c>
      <c r="O1486" s="51">
        <v>8.4813454079999993</v>
      </c>
      <c r="P1486" s="51">
        <v>5.4</v>
      </c>
      <c r="Q1486" s="2" t="s">
        <v>28</v>
      </c>
      <c r="R1486" s="2" t="s">
        <v>28</v>
      </c>
      <c r="S1486" s="2" t="s">
        <v>28</v>
      </c>
      <c r="T1486" s="2" t="s">
        <v>28</v>
      </c>
      <c r="U1486" s="2" t="s">
        <v>29</v>
      </c>
      <c r="V1486" s="2" t="s">
        <v>28</v>
      </c>
      <c r="W1486" s="24" t="s">
        <v>28</v>
      </c>
      <c r="X1486" s="2" t="s">
        <v>29</v>
      </c>
      <c r="Y1486" s="2" t="s">
        <v>29</v>
      </c>
      <c r="Z1486" s="2"/>
      <c r="AA1486" s="53" t="str">
        <f t="shared" si="46"/>
        <v>IFCT189PO</v>
      </c>
      <c r="AB1486" s="54" t="s">
        <v>7286</v>
      </c>
      <c r="AC1486" s="38" t="s">
        <v>7285</v>
      </c>
      <c r="AD1486" s="38" t="str">
        <f t="shared" si="47"/>
        <v>https://www.fundae.es/docs/default-source/convocatorias-de-subvenciones/planes_2024/especialidades/IFCT189PO.pdf</v>
      </c>
    </row>
    <row r="1487" spans="1:30" s="48" customFormat="1" ht="36.950000000000003" customHeight="1" x14ac:dyDescent="0.25">
      <c r="A1487" s="35" t="s">
        <v>21</v>
      </c>
      <c r="B1487" s="5" t="s">
        <v>138</v>
      </c>
      <c r="C1487" s="6" t="s">
        <v>139</v>
      </c>
      <c r="D1487" s="2" t="s">
        <v>950</v>
      </c>
      <c r="E1487" s="1" t="s">
        <v>2497</v>
      </c>
      <c r="F1487" s="35" t="s">
        <v>3014</v>
      </c>
      <c r="G1487" s="35" t="s">
        <v>3015</v>
      </c>
      <c r="H1487" s="2">
        <v>160</v>
      </c>
      <c r="I1487" s="2">
        <v>160</v>
      </c>
      <c r="J1487" s="2">
        <v>0</v>
      </c>
      <c r="K1487" s="2">
        <v>160</v>
      </c>
      <c r="L1487" s="2">
        <v>0</v>
      </c>
      <c r="M1487" s="2">
        <v>0</v>
      </c>
      <c r="N1487" s="50" t="s">
        <v>684</v>
      </c>
      <c r="O1487" s="51">
        <v>11.875597540914281</v>
      </c>
      <c r="P1487" s="51">
        <v>5.4</v>
      </c>
      <c r="Q1487" s="2" t="s">
        <v>28</v>
      </c>
      <c r="R1487" s="2" t="s">
        <v>2221</v>
      </c>
      <c r="S1487" s="2" t="s">
        <v>28</v>
      </c>
      <c r="T1487" s="2" t="s">
        <v>28</v>
      </c>
      <c r="U1487" s="2" t="s">
        <v>28</v>
      </c>
      <c r="V1487" s="2" t="s">
        <v>28</v>
      </c>
      <c r="W1487" s="24" t="s">
        <v>28</v>
      </c>
      <c r="X1487" s="2" t="s">
        <v>28</v>
      </c>
      <c r="Y1487" s="2" t="s">
        <v>29</v>
      </c>
      <c r="Z1487" s="2" t="s">
        <v>30</v>
      </c>
      <c r="AA1487" s="53" t="str">
        <f t="shared" si="46"/>
        <v>IFCT26</v>
      </c>
      <c r="AB1487" s="54" t="s">
        <v>7286</v>
      </c>
      <c r="AC1487" s="38" t="s">
        <v>7285</v>
      </c>
      <c r="AD1487" s="38" t="str">
        <f t="shared" si="47"/>
        <v>https://www.fundae.es/docs/default-source/convocatorias-de-subvenciones/planes_2024/especialidades/IFCT26.pdf</v>
      </c>
    </row>
    <row r="1488" spans="1:30" s="48" customFormat="1" ht="36.950000000000003" customHeight="1" x14ac:dyDescent="0.25">
      <c r="A1488" s="35" t="s">
        <v>21</v>
      </c>
      <c r="B1488" s="5" t="s">
        <v>138</v>
      </c>
      <c r="C1488" s="6" t="s">
        <v>139</v>
      </c>
      <c r="D1488" s="2" t="s">
        <v>950</v>
      </c>
      <c r="E1488" s="1" t="s">
        <v>2497</v>
      </c>
      <c r="F1488" s="35" t="s">
        <v>1306</v>
      </c>
      <c r="G1488" s="35" t="s">
        <v>1307</v>
      </c>
      <c r="H1488" s="2">
        <v>60</v>
      </c>
      <c r="I1488" s="2">
        <v>60</v>
      </c>
      <c r="J1488" s="2">
        <v>0</v>
      </c>
      <c r="K1488" s="2">
        <v>60</v>
      </c>
      <c r="L1488" s="2">
        <v>0</v>
      </c>
      <c r="M1488" s="2">
        <v>0</v>
      </c>
      <c r="N1488" s="50" t="s">
        <v>684</v>
      </c>
      <c r="O1488" s="51">
        <v>9.1235179214666662</v>
      </c>
      <c r="P1488" s="51">
        <v>5.4</v>
      </c>
      <c r="Q1488" s="2" t="s">
        <v>30</v>
      </c>
      <c r="R1488" s="2"/>
      <c r="S1488" s="2"/>
      <c r="T1488" s="2" t="s">
        <v>28</v>
      </c>
      <c r="U1488" s="2" t="s">
        <v>28</v>
      </c>
      <c r="V1488" s="2" t="s">
        <v>28</v>
      </c>
      <c r="W1488" s="24" t="s">
        <v>28</v>
      </c>
      <c r="X1488" s="2" t="s">
        <v>28</v>
      </c>
      <c r="Y1488" s="2" t="s">
        <v>29</v>
      </c>
      <c r="Z1488" s="2"/>
      <c r="AA1488" s="53" t="str">
        <f t="shared" si="46"/>
        <v>IFCT46</v>
      </c>
      <c r="AB1488" s="54" t="s">
        <v>7286</v>
      </c>
      <c r="AC1488" s="38" t="s">
        <v>7285</v>
      </c>
      <c r="AD1488" s="38" t="str">
        <f t="shared" si="47"/>
        <v>https://www.fundae.es/docs/default-source/convocatorias-de-subvenciones/planes_2024/especialidades/IFCT46.pdf</v>
      </c>
    </row>
    <row r="1489" spans="1:30" s="48" customFormat="1" ht="36.950000000000003" customHeight="1" x14ac:dyDescent="0.25">
      <c r="A1489" s="35" t="s">
        <v>21</v>
      </c>
      <c r="B1489" s="5" t="s">
        <v>138</v>
      </c>
      <c r="C1489" s="6" t="s">
        <v>139</v>
      </c>
      <c r="D1489" s="2" t="s">
        <v>950</v>
      </c>
      <c r="E1489" s="1" t="s">
        <v>2497</v>
      </c>
      <c r="F1489" s="35" t="s">
        <v>3016</v>
      </c>
      <c r="G1489" s="35" t="s">
        <v>3017</v>
      </c>
      <c r="H1489" s="2">
        <v>160</v>
      </c>
      <c r="I1489" s="2">
        <v>160</v>
      </c>
      <c r="J1489" s="2">
        <v>0</v>
      </c>
      <c r="K1489" s="2">
        <v>0</v>
      </c>
      <c r="L1489" s="2">
        <v>0</v>
      </c>
      <c r="M1489" s="2">
        <v>0</v>
      </c>
      <c r="N1489" s="50" t="s">
        <v>27</v>
      </c>
      <c r="O1489" s="51">
        <v>10.687002459645946</v>
      </c>
      <c r="P1489" s="51"/>
      <c r="Q1489" s="16" t="s">
        <v>28</v>
      </c>
      <c r="R1489" s="2"/>
      <c r="S1489" s="2" t="s">
        <v>29</v>
      </c>
      <c r="T1489" s="2" t="s">
        <v>28</v>
      </c>
      <c r="U1489" s="2" t="s">
        <v>28</v>
      </c>
      <c r="V1489" s="2" t="s">
        <v>28</v>
      </c>
      <c r="W1489" s="24" t="s">
        <v>28</v>
      </c>
      <c r="X1489" s="2" t="s">
        <v>28</v>
      </c>
      <c r="Y1489" s="2" t="s">
        <v>29</v>
      </c>
      <c r="Z1489" s="2" t="s">
        <v>30</v>
      </c>
      <c r="AA1489" s="53" t="str">
        <f t="shared" si="46"/>
        <v>IFCT58</v>
      </c>
      <c r="AB1489" s="54" t="s">
        <v>7286</v>
      </c>
      <c r="AC1489" s="38" t="s">
        <v>7285</v>
      </c>
      <c r="AD1489" s="38" t="str">
        <f t="shared" si="47"/>
        <v>https://www.fundae.es/docs/default-source/convocatorias-de-subvenciones/planes_2024/especialidades/IFCT58.pdf</v>
      </c>
    </row>
    <row r="1490" spans="1:30" s="48" customFormat="1" ht="36.950000000000003" customHeight="1" x14ac:dyDescent="0.25">
      <c r="A1490" s="35" t="s">
        <v>21</v>
      </c>
      <c r="B1490" s="5" t="s">
        <v>138</v>
      </c>
      <c r="C1490" s="6" t="s">
        <v>139</v>
      </c>
      <c r="D1490" s="2" t="s">
        <v>950</v>
      </c>
      <c r="E1490" s="1" t="s">
        <v>2497</v>
      </c>
      <c r="F1490" s="35" t="s">
        <v>3018</v>
      </c>
      <c r="G1490" s="35" t="s">
        <v>3019</v>
      </c>
      <c r="H1490" s="2">
        <v>160</v>
      </c>
      <c r="I1490" s="2">
        <v>160</v>
      </c>
      <c r="J1490" s="2">
        <v>0</v>
      </c>
      <c r="K1490" s="2">
        <v>0</v>
      </c>
      <c r="L1490" s="2">
        <v>0</v>
      </c>
      <c r="M1490" s="2">
        <v>0</v>
      </c>
      <c r="N1490" s="50" t="s">
        <v>27</v>
      </c>
      <c r="O1490" s="51">
        <v>10.687002459645946</v>
      </c>
      <c r="P1490" s="51"/>
      <c r="Q1490" s="2" t="s">
        <v>28</v>
      </c>
      <c r="R1490" s="2"/>
      <c r="S1490" s="2" t="s">
        <v>29</v>
      </c>
      <c r="T1490" s="2" t="s">
        <v>28</v>
      </c>
      <c r="U1490" s="2" t="s">
        <v>28</v>
      </c>
      <c r="V1490" s="2" t="s">
        <v>28</v>
      </c>
      <c r="W1490" s="24" t="s">
        <v>29</v>
      </c>
      <c r="X1490" s="2" t="s">
        <v>28</v>
      </c>
      <c r="Y1490" s="2" t="s">
        <v>29</v>
      </c>
      <c r="Z1490" s="2" t="s">
        <v>30</v>
      </c>
      <c r="AA1490" s="53" t="str">
        <f t="shared" si="46"/>
        <v>IFCT59</v>
      </c>
      <c r="AB1490" s="54" t="s">
        <v>7286</v>
      </c>
      <c r="AC1490" s="38" t="s">
        <v>7285</v>
      </c>
      <c r="AD1490" s="38" t="str">
        <f t="shared" si="47"/>
        <v>https://www.fundae.es/docs/default-source/convocatorias-de-subvenciones/planes_2024/especialidades/IFCT59.pdf</v>
      </c>
    </row>
    <row r="1491" spans="1:30" s="48" customFormat="1" ht="36.950000000000003" customHeight="1" x14ac:dyDescent="0.25">
      <c r="A1491" s="35" t="s">
        <v>21</v>
      </c>
      <c r="B1491" s="5" t="s">
        <v>138</v>
      </c>
      <c r="C1491" s="6" t="s">
        <v>139</v>
      </c>
      <c r="D1491" s="2" t="s">
        <v>950</v>
      </c>
      <c r="E1491" s="1" t="s">
        <v>2497</v>
      </c>
      <c r="F1491" s="35" t="s">
        <v>3020</v>
      </c>
      <c r="G1491" s="35" t="s">
        <v>3021</v>
      </c>
      <c r="H1491" s="2">
        <v>225</v>
      </c>
      <c r="I1491" s="2">
        <v>225</v>
      </c>
      <c r="J1491" s="2">
        <v>0</v>
      </c>
      <c r="K1491" s="2">
        <v>0</v>
      </c>
      <c r="L1491" s="2">
        <v>0</v>
      </c>
      <c r="M1491" s="2">
        <v>0</v>
      </c>
      <c r="N1491" s="50" t="s">
        <v>27</v>
      </c>
      <c r="O1491" s="51">
        <v>10.687002459645946</v>
      </c>
      <c r="P1491" s="51"/>
      <c r="Q1491" s="2" t="s">
        <v>28</v>
      </c>
      <c r="R1491" s="2"/>
      <c r="S1491" s="2"/>
      <c r="T1491" s="2" t="s">
        <v>28</v>
      </c>
      <c r="U1491" s="2" t="s">
        <v>29</v>
      </c>
      <c r="V1491" s="2" t="s">
        <v>28</v>
      </c>
      <c r="W1491" s="24" t="s">
        <v>28</v>
      </c>
      <c r="X1491" s="2" t="s">
        <v>29</v>
      </c>
      <c r="Y1491" s="2" t="s">
        <v>29</v>
      </c>
      <c r="Z1491" s="2" t="s">
        <v>30</v>
      </c>
      <c r="AA1491" s="53" t="str">
        <f t="shared" si="46"/>
        <v>IFCT65</v>
      </c>
      <c r="AB1491" s="54" t="s">
        <v>7286</v>
      </c>
      <c r="AC1491" s="38" t="s">
        <v>7285</v>
      </c>
      <c r="AD1491" s="38" t="str">
        <f t="shared" si="47"/>
        <v>https://www.fundae.es/docs/default-source/convocatorias-de-subvenciones/planes_2024/especialidades/IFCT65.pdf</v>
      </c>
    </row>
    <row r="1492" spans="1:30" s="48" customFormat="1" ht="36.950000000000003" customHeight="1" x14ac:dyDescent="0.25">
      <c r="A1492" s="35" t="s">
        <v>21</v>
      </c>
      <c r="B1492" s="5" t="s">
        <v>138</v>
      </c>
      <c r="C1492" s="6" t="s">
        <v>139</v>
      </c>
      <c r="D1492" s="2" t="s">
        <v>950</v>
      </c>
      <c r="E1492" s="1" t="s">
        <v>2497</v>
      </c>
      <c r="F1492" s="35" t="s">
        <v>3022</v>
      </c>
      <c r="G1492" s="35" t="s">
        <v>3023</v>
      </c>
      <c r="H1492" s="2">
        <v>300</v>
      </c>
      <c r="I1492" s="2">
        <v>300</v>
      </c>
      <c r="J1492" s="2">
        <v>0</v>
      </c>
      <c r="K1492" s="2">
        <v>0</v>
      </c>
      <c r="L1492" s="2">
        <v>0</v>
      </c>
      <c r="M1492" s="2">
        <v>0</v>
      </c>
      <c r="N1492" s="50" t="s">
        <v>27</v>
      </c>
      <c r="O1492" s="51">
        <v>15.008142079999999</v>
      </c>
      <c r="P1492" s="51"/>
      <c r="Q1492" s="2" t="s">
        <v>28</v>
      </c>
      <c r="R1492" s="2"/>
      <c r="S1492" s="2"/>
      <c r="T1492" s="2" t="s">
        <v>28</v>
      </c>
      <c r="U1492" s="2" t="s">
        <v>29</v>
      </c>
      <c r="V1492" s="2" t="s">
        <v>28</v>
      </c>
      <c r="W1492" s="24" t="s">
        <v>28</v>
      </c>
      <c r="X1492" s="2" t="s">
        <v>29</v>
      </c>
      <c r="Y1492" s="2" t="s">
        <v>29</v>
      </c>
      <c r="Z1492" s="2" t="s">
        <v>30</v>
      </c>
      <c r="AA1492" s="53" t="str">
        <f t="shared" si="46"/>
        <v>IFCT70</v>
      </c>
      <c r="AB1492" s="54" t="s">
        <v>7286</v>
      </c>
      <c r="AC1492" s="38" t="s">
        <v>7285</v>
      </c>
      <c r="AD1492" s="38" t="str">
        <f t="shared" si="47"/>
        <v>https://www.fundae.es/docs/default-source/convocatorias-de-subvenciones/planes_2024/especialidades/IFCT70.pdf</v>
      </c>
    </row>
    <row r="1493" spans="1:30" s="48" customFormat="1" ht="36.950000000000003" customHeight="1" x14ac:dyDescent="0.25">
      <c r="A1493" s="35" t="s">
        <v>7402</v>
      </c>
      <c r="B1493" s="5" t="s">
        <v>138</v>
      </c>
      <c r="C1493" s="6" t="s">
        <v>139</v>
      </c>
      <c r="D1493" s="2" t="s">
        <v>950</v>
      </c>
      <c r="E1493" s="1" t="s">
        <v>2497</v>
      </c>
      <c r="F1493" s="35" t="s">
        <v>3024</v>
      </c>
      <c r="G1493" s="35" t="s">
        <v>3025</v>
      </c>
      <c r="H1493" s="2">
        <v>30</v>
      </c>
      <c r="I1493" s="2">
        <v>0</v>
      </c>
      <c r="J1493" s="2">
        <v>0</v>
      </c>
      <c r="K1493" s="2">
        <v>30</v>
      </c>
      <c r="L1493" s="2">
        <v>0</v>
      </c>
      <c r="M1493" s="2">
        <v>0</v>
      </c>
      <c r="N1493" s="50" t="s">
        <v>713</v>
      </c>
      <c r="O1493" s="51"/>
      <c r="P1493" s="51">
        <v>5.4</v>
      </c>
      <c r="Q1493" s="2" t="s">
        <v>28</v>
      </c>
      <c r="R1493" s="2"/>
      <c r="S1493" s="2"/>
      <c r="T1493" s="2" t="s">
        <v>28</v>
      </c>
      <c r="U1493" s="2" t="s">
        <v>28</v>
      </c>
      <c r="V1493" s="2" t="s">
        <v>28</v>
      </c>
      <c r="W1493" s="24" t="s">
        <v>28</v>
      </c>
      <c r="X1493" s="2" t="s">
        <v>28</v>
      </c>
      <c r="Y1493" s="2" t="s">
        <v>28</v>
      </c>
      <c r="Z1493" s="2"/>
      <c r="AA1493" s="53" t="str">
        <f t="shared" si="46"/>
        <v>IMSV46</v>
      </c>
      <c r="AB1493" s="54" t="s">
        <v>7286</v>
      </c>
      <c r="AC1493" s="38" t="s">
        <v>7285</v>
      </c>
      <c r="AD1493" s="38" t="str">
        <f t="shared" si="47"/>
        <v>https://www.fundae.es/docs/default-source/convocatorias-de-subvenciones/planes_2024/especialidades/IMSV46.pdf</v>
      </c>
    </row>
    <row r="1494" spans="1:30" s="48" customFormat="1" ht="36.950000000000003" customHeight="1" x14ac:dyDescent="0.25">
      <c r="A1494" s="35" t="s">
        <v>21</v>
      </c>
      <c r="B1494" s="5" t="s">
        <v>138</v>
      </c>
      <c r="C1494" s="6" t="s">
        <v>139</v>
      </c>
      <c r="D1494" s="9" t="s">
        <v>950</v>
      </c>
      <c r="E1494" s="3" t="s">
        <v>2497</v>
      </c>
      <c r="F1494" s="35" t="s">
        <v>757</v>
      </c>
      <c r="G1494" s="35" t="s">
        <v>758</v>
      </c>
      <c r="H1494" s="2">
        <v>75</v>
      </c>
      <c r="I1494" s="2">
        <v>75</v>
      </c>
      <c r="J1494" s="2">
        <v>0</v>
      </c>
      <c r="K1494" s="2">
        <v>75</v>
      </c>
      <c r="L1494" s="2">
        <v>0</v>
      </c>
      <c r="M1494" s="2">
        <v>0</v>
      </c>
      <c r="N1494" s="50" t="s">
        <v>684</v>
      </c>
      <c r="O1494" s="51">
        <v>9.3700651934800003</v>
      </c>
      <c r="P1494" s="51">
        <v>5.4</v>
      </c>
      <c r="Q1494" s="2" t="s">
        <v>28</v>
      </c>
      <c r="R1494" s="16" t="s">
        <v>28</v>
      </c>
      <c r="S1494" s="16" t="s">
        <v>28</v>
      </c>
      <c r="T1494" s="16" t="s">
        <v>28</v>
      </c>
      <c r="U1494" s="16" t="s">
        <v>28</v>
      </c>
      <c r="V1494" s="16" t="s">
        <v>28</v>
      </c>
      <c r="W1494" s="16" t="s">
        <v>28</v>
      </c>
      <c r="X1494" s="16" t="s">
        <v>28</v>
      </c>
      <c r="Y1494" s="16" t="s">
        <v>28</v>
      </c>
      <c r="Z1494" s="2"/>
      <c r="AA1494" s="53" t="str">
        <f t="shared" si="46"/>
        <v>SEAG043PO</v>
      </c>
      <c r="AB1494" s="54" t="s">
        <v>7286</v>
      </c>
      <c r="AC1494" s="38" t="s">
        <v>7285</v>
      </c>
      <c r="AD1494" s="38" t="str">
        <f t="shared" si="47"/>
        <v>https://www.fundae.es/docs/default-source/convocatorias-de-subvenciones/planes_2024/especialidades/SEAG043PO.pdf</v>
      </c>
    </row>
    <row r="1495" spans="1:30" s="48" customFormat="1" ht="36.950000000000003" customHeight="1" x14ac:dyDescent="0.25">
      <c r="A1495" s="35" t="s">
        <v>7403</v>
      </c>
      <c r="B1495" s="5" t="s">
        <v>138</v>
      </c>
      <c r="C1495" s="6" t="s">
        <v>139</v>
      </c>
      <c r="D1495" s="2" t="s">
        <v>950</v>
      </c>
      <c r="E1495" s="1" t="s">
        <v>2497</v>
      </c>
      <c r="F1495" s="35" t="s">
        <v>1314</v>
      </c>
      <c r="G1495" s="35" t="s">
        <v>1315</v>
      </c>
      <c r="H1495" s="2">
        <v>25</v>
      </c>
      <c r="I1495" s="2">
        <v>25</v>
      </c>
      <c r="J1495" s="2">
        <v>0</v>
      </c>
      <c r="K1495" s="2">
        <v>25</v>
      </c>
      <c r="L1495" s="2">
        <v>0</v>
      </c>
      <c r="M1495" s="2">
        <v>0</v>
      </c>
      <c r="N1495" s="50" t="s">
        <v>684</v>
      </c>
      <c r="O1495" s="51">
        <v>9.7506802153142846</v>
      </c>
      <c r="P1495" s="51">
        <v>5.4</v>
      </c>
      <c r="Q1495" s="2" t="s">
        <v>30</v>
      </c>
      <c r="R1495" s="2"/>
      <c r="S1495" s="2"/>
      <c r="T1495" s="2" t="s">
        <v>28</v>
      </c>
      <c r="U1495" s="2" t="s">
        <v>28</v>
      </c>
      <c r="V1495" s="2" t="s">
        <v>28</v>
      </c>
      <c r="W1495" s="24" t="s">
        <v>28</v>
      </c>
      <c r="X1495" s="2" t="s">
        <v>28</v>
      </c>
      <c r="Y1495" s="2" t="s">
        <v>28</v>
      </c>
      <c r="Z1495" s="2"/>
      <c r="AA1495" s="53" t="str">
        <f t="shared" si="46"/>
        <v>SSCB017PO</v>
      </c>
      <c r="AB1495" s="54" t="s">
        <v>7286</v>
      </c>
      <c r="AC1495" s="38" t="s">
        <v>7285</v>
      </c>
      <c r="AD1495" s="38" t="str">
        <f t="shared" si="47"/>
        <v>https://www.fundae.es/docs/default-source/convocatorias-de-subvenciones/planes_2024/especialidades/SSCB017PO.pdf</v>
      </c>
    </row>
    <row r="1496" spans="1:30" s="48" customFormat="1" ht="36.950000000000003" customHeight="1" x14ac:dyDescent="0.25">
      <c r="A1496" s="35" t="s">
        <v>7403</v>
      </c>
      <c r="B1496" s="5" t="s">
        <v>138</v>
      </c>
      <c r="C1496" s="6" t="s">
        <v>139</v>
      </c>
      <c r="D1496" s="2" t="s">
        <v>950</v>
      </c>
      <c r="E1496" s="1" t="s">
        <v>2497</v>
      </c>
      <c r="F1496" s="35" t="s">
        <v>1316</v>
      </c>
      <c r="G1496" s="35" t="s">
        <v>1317</v>
      </c>
      <c r="H1496" s="2">
        <v>40</v>
      </c>
      <c r="I1496" s="2">
        <v>40</v>
      </c>
      <c r="J1496" s="2">
        <v>0</v>
      </c>
      <c r="K1496" s="2">
        <v>40</v>
      </c>
      <c r="L1496" s="2">
        <v>0</v>
      </c>
      <c r="M1496" s="2">
        <v>0</v>
      </c>
      <c r="N1496" s="50" t="s">
        <v>684</v>
      </c>
      <c r="O1496" s="51">
        <v>9.1510401199999993</v>
      </c>
      <c r="P1496" s="51">
        <v>5.4</v>
      </c>
      <c r="Q1496" s="2" t="s">
        <v>28</v>
      </c>
      <c r="R1496" s="2" t="s">
        <v>28</v>
      </c>
      <c r="S1496" s="2" t="s">
        <v>28</v>
      </c>
      <c r="T1496" s="2" t="s">
        <v>28</v>
      </c>
      <c r="U1496" s="2" t="s">
        <v>28</v>
      </c>
      <c r="V1496" s="2" t="s">
        <v>28</v>
      </c>
      <c r="W1496" s="24" t="s">
        <v>28</v>
      </c>
      <c r="X1496" s="2" t="s">
        <v>28</v>
      </c>
      <c r="Y1496" s="2" t="s">
        <v>28</v>
      </c>
      <c r="Z1496" s="2"/>
      <c r="AA1496" s="53" t="str">
        <f t="shared" si="46"/>
        <v>SSCE0043</v>
      </c>
      <c r="AB1496" s="54" t="s">
        <v>7286</v>
      </c>
      <c r="AC1496" s="38" t="s">
        <v>7285</v>
      </c>
      <c r="AD1496" s="38" t="str">
        <f t="shared" si="47"/>
        <v>https://www.fundae.es/docs/default-source/convocatorias-de-subvenciones/planes_2024/especialidades/SSCE0043.pdf</v>
      </c>
    </row>
    <row r="1497" spans="1:30" s="48" customFormat="1" ht="36.950000000000003" customHeight="1" x14ac:dyDescent="0.25">
      <c r="A1497" s="35" t="s">
        <v>7403</v>
      </c>
      <c r="B1497" s="5" t="s">
        <v>138</v>
      </c>
      <c r="C1497" s="6" t="s">
        <v>139</v>
      </c>
      <c r="D1497" s="2" t="s">
        <v>950</v>
      </c>
      <c r="E1497" s="1" t="s">
        <v>2497</v>
      </c>
      <c r="F1497" s="35" t="s">
        <v>1991</v>
      </c>
      <c r="G1497" s="35" t="s">
        <v>1992</v>
      </c>
      <c r="H1497" s="2">
        <v>90</v>
      </c>
      <c r="I1497" s="2">
        <v>90</v>
      </c>
      <c r="J1497" s="2">
        <v>0</v>
      </c>
      <c r="K1497" s="2">
        <v>90</v>
      </c>
      <c r="L1497" s="2">
        <v>0</v>
      </c>
      <c r="M1497" s="2">
        <v>0</v>
      </c>
      <c r="N1497" s="50" t="s">
        <v>684</v>
      </c>
      <c r="O1497" s="51">
        <v>9.2842155668000004</v>
      </c>
      <c r="P1497" s="51">
        <v>5.4</v>
      </c>
      <c r="Q1497" s="2" t="s">
        <v>30</v>
      </c>
      <c r="R1497" s="2" t="s">
        <v>28</v>
      </c>
      <c r="S1497" s="2" t="s">
        <v>28</v>
      </c>
      <c r="T1497" s="2" t="s">
        <v>28</v>
      </c>
      <c r="U1497" s="2" t="s">
        <v>29</v>
      </c>
      <c r="V1497" s="2" t="s">
        <v>28</v>
      </c>
      <c r="W1497" s="24" t="s">
        <v>28</v>
      </c>
      <c r="X1497" s="2" t="s">
        <v>29</v>
      </c>
      <c r="Y1497" s="2" t="s">
        <v>29</v>
      </c>
      <c r="Z1497" s="2"/>
      <c r="AA1497" s="53" t="str">
        <f t="shared" si="46"/>
        <v>SSCE026PO</v>
      </c>
      <c r="AB1497" s="54" t="s">
        <v>7286</v>
      </c>
      <c r="AC1497" s="38" t="s">
        <v>7285</v>
      </c>
      <c r="AD1497" s="38" t="str">
        <f t="shared" si="47"/>
        <v>https://www.fundae.es/docs/default-source/convocatorias-de-subvenciones/planes_2024/especialidades/SSCE026PO.pdf</v>
      </c>
    </row>
    <row r="1498" spans="1:30" s="48" customFormat="1" ht="36.950000000000003" customHeight="1" x14ac:dyDescent="0.25">
      <c r="A1498" s="35" t="s">
        <v>7402</v>
      </c>
      <c r="B1498" s="5" t="s">
        <v>138</v>
      </c>
      <c r="C1498" s="6" t="s">
        <v>139</v>
      </c>
      <c r="D1498" s="2" t="s">
        <v>950</v>
      </c>
      <c r="E1498" s="1" t="s">
        <v>2497</v>
      </c>
      <c r="F1498" s="35" t="s">
        <v>3026</v>
      </c>
      <c r="G1498" s="35" t="s">
        <v>3027</v>
      </c>
      <c r="H1498" s="2">
        <v>60</v>
      </c>
      <c r="I1498" s="2">
        <v>0</v>
      </c>
      <c r="J1498" s="2">
        <v>0</v>
      </c>
      <c r="K1498" s="2">
        <v>60</v>
      </c>
      <c r="L1498" s="2">
        <v>0</v>
      </c>
      <c r="M1498" s="2">
        <v>0</v>
      </c>
      <c r="N1498" s="50" t="s">
        <v>713</v>
      </c>
      <c r="O1498" s="51"/>
      <c r="P1498" s="51">
        <v>5.4</v>
      </c>
      <c r="Q1498" s="2" t="s">
        <v>30</v>
      </c>
      <c r="R1498" s="2"/>
      <c r="S1498" s="2"/>
      <c r="T1498" s="2" t="s">
        <v>28</v>
      </c>
      <c r="U1498" s="2" t="s">
        <v>29</v>
      </c>
      <c r="V1498" s="2" t="s">
        <v>28</v>
      </c>
      <c r="W1498" s="24" t="s">
        <v>28</v>
      </c>
      <c r="X1498" s="2" t="s">
        <v>28</v>
      </c>
      <c r="Y1498" s="2" t="s">
        <v>28</v>
      </c>
      <c r="Z1498" s="2"/>
      <c r="AA1498" s="53" t="str">
        <f t="shared" si="46"/>
        <v>SSCE28</v>
      </c>
      <c r="AB1498" s="54" t="s">
        <v>7286</v>
      </c>
      <c r="AC1498" s="38" t="s">
        <v>7285</v>
      </c>
      <c r="AD1498" s="38" t="str">
        <f t="shared" si="47"/>
        <v>https://www.fundae.es/docs/default-source/convocatorias-de-subvenciones/planes_2024/especialidades/SSCE28.pdf</v>
      </c>
    </row>
    <row r="1499" spans="1:30" s="48" customFormat="1" ht="36.950000000000003" customHeight="1" x14ac:dyDescent="0.25">
      <c r="A1499" s="35" t="s">
        <v>7403</v>
      </c>
      <c r="B1499" s="5" t="s">
        <v>136</v>
      </c>
      <c r="C1499" s="6" t="s">
        <v>137</v>
      </c>
      <c r="D1499" s="2" t="s">
        <v>137</v>
      </c>
      <c r="E1499" s="1" t="s">
        <v>64</v>
      </c>
      <c r="F1499" s="35" t="s">
        <v>2500</v>
      </c>
      <c r="G1499" s="35" t="s">
        <v>2501</v>
      </c>
      <c r="H1499" s="2">
        <v>60</v>
      </c>
      <c r="I1499" s="2">
        <v>60</v>
      </c>
      <c r="J1499" s="2">
        <v>0</v>
      </c>
      <c r="K1499" s="2">
        <v>60</v>
      </c>
      <c r="L1499" s="2">
        <v>0</v>
      </c>
      <c r="M1499" s="2">
        <v>0</v>
      </c>
      <c r="N1499" s="50" t="s">
        <v>684</v>
      </c>
      <c r="O1499" s="51">
        <v>9.2813018182857139</v>
      </c>
      <c r="P1499" s="51">
        <v>5.4</v>
      </c>
      <c r="Q1499" s="2" t="s">
        <v>30</v>
      </c>
      <c r="R1499" s="2" t="s">
        <v>28</v>
      </c>
      <c r="S1499" s="2" t="s">
        <v>28</v>
      </c>
      <c r="T1499" s="2" t="s">
        <v>28</v>
      </c>
      <c r="U1499" s="2" t="s">
        <v>28</v>
      </c>
      <c r="V1499" s="2" t="s">
        <v>28</v>
      </c>
      <c r="W1499" s="24" t="s">
        <v>28</v>
      </c>
      <c r="X1499" s="2" t="s">
        <v>28</v>
      </c>
      <c r="Y1499" s="2" t="s">
        <v>29</v>
      </c>
      <c r="Z1499" s="2"/>
      <c r="AA1499" s="53" t="str">
        <f t="shared" si="46"/>
        <v>ADGD001PO</v>
      </c>
      <c r="AB1499" s="54" t="s">
        <v>7286</v>
      </c>
      <c r="AC1499" s="38" t="s">
        <v>7285</v>
      </c>
      <c r="AD1499" s="38" t="str">
        <f t="shared" si="47"/>
        <v>https://www.fundae.es/docs/default-source/convocatorias-de-subvenciones/planes_2024/especialidades/ADGD001PO.pdf</v>
      </c>
    </row>
    <row r="1500" spans="1:30" s="48" customFormat="1" ht="36.950000000000003" customHeight="1" x14ac:dyDescent="0.25">
      <c r="A1500" s="35" t="s">
        <v>7402</v>
      </c>
      <c r="B1500" s="5" t="s">
        <v>136</v>
      </c>
      <c r="C1500" s="6" t="s">
        <v>137</v>
      </c>
      <c r="D1500" s="2" t="s">
        <v>137</v>
      </c>
      <c r="E1500" s="1" t="s">
        <v>64</v>
      </c>
      <c r="F1500" s="35" t="s">
        <v>3028</v>
      </c>
      <c r="G1500" s="35" t="s">
        <v>3029</v>
      </c>
      <c r="H1500" s="2">
        <v>210</v>
      </c>
      <c r="I1500" s="2">
        <v>0</v>
      </c>
      <c r="J1500" s="2">
        <v>0</v>
      </c>
      <c r="K1500" s="2">
        <v>210</v>
      </c>
      <c r="L1500" s="2">
        <v>0</v>
      </c>
      <c r="M1500" s="2">
        <v>0</v>
      </c>
      <c r="N1500" s="50" t="s">
        <v>713</v>
      </c>
      <c r="O1500" s="51"/>
      <c r="P1500" s="51">
        <v>5.4</v>
      </c>
      <c r="Q1500" s="2" t="s">
        <v>30</v>
      </c>
      <c r="R1500" s="2" t="s">
        <v>28</v>
      </c>
      <c r="S1500" s="2" t="s">
        <v>28</v>
      </c>
      <c r="T1500" s="2" t="s">
        <v>28</v>
      </c>
      <c r="U1500" s="2" t="s">
        <v>28</v>
      </c>
      <c r="V1500" s="2" t="s">
        <v>28</v>
      </c>
      <c r="W1500" s="24" t="s">
        <v>28</v>
      </c>
      <c r="X1500" s="2" t="s">
        <v>28</v>
      </c>
      <c r="Y1500" s="2" t="s">
        <v>28</v>
      </c>
      <c r="Z1500" s="2"/>
      <c r="AA1500" s="53" t="str">
        <f t="shared" si="46"/>
        <v>ADGD160PO</v>
      </c>
      <c r="AB1500" s="54" t="s">
        <v>7286</v>
      </c>
      <c r="AC1500" s="38" t="s">
        <v>7285</v>
      </c>
      <c r="AD1500" s="38" t="str">
        <f t="shared" si="47"/>
        <v>https://www.fundae.es/docs/default-source/convocatorias-de-subvenciones/planes_2024/especialidades/ADGD160PO.pdf</v>
      </c>
    </row>
    <row r="1501" spans="1:30" s="48" customFormat="1" ht="36.950000000000003" customHeight="1" x14ac:dyDescent="0.25">
      <c r="A1501" s="35" t="s">
        <v>7403</v>
      </c>
      <c r="B1501" s="5" t="s">
        <v>136</v>
      </c>
      <c r="C1501" s="6" t="s">
        <v>137</v>
      </c>
      <c r="D1501" s="2" t="s">
        <v>137</v>
      </c>
      <c r="E1501" s="1" t="s">
        <v>64</v>
      </c>
      <c r="F1501" s="35" t="s">
        <v>2538</v>
      </c>
      <c r="G1501" s="35" t="s">
        <v>2539</v>
      </c>
      <c r="H1501" s="2">
        <v>12</v>
      </c>
      <c r="I1501" s="2">
        <v>12</v>
      </c>
      <c r="J1501" s="2">
        <v>0</v>
      </c>
      <c r="K1501" s="2">
        <v>12</v>
      </c>
      <c r="L1501" s="2">
        <v>0</v>
      </c>
      <c r="M1501" s="2">
        <v>0</v>
      </c>
      <c r="N1501" s="50" t="s">
        <v>684</v>
      </c>
      <c r="O1501" s="51">
        <v>9.3254715968999999</v>
      </c>
      <c r="P1501" s="51">
        <v>5.4</v>
      </c>
      <c r="Q1501" s="2" t="s">
        <v>30</v>
      </c>
      <c r="R1501" s="2" t="s">
        <v>28</v>
      </c>
      <c r="S1501" s="2" t="s">
        <v>28</v>
      </c>
      <c r="T1501" s="2" t="s">
        <v>28</v>
      </c>
      <c r="U1501" s="2" t="s">
        <v>28</v>
      </c>
      <c r="V1501" s="2" t="s">
        <v>28</v>
      </c>
      <c r="W1501" s="24" t="s">
        <v>28</v>
      </c>
      <c r="X1501" s="2" t="s">
        <v>28</v>
      </c>
      <c r="Y1501" s="2" t="s">
        <v>28</v>
      </c>
      <c r="Z1501" s="2"/>
      <c r="AA1501" s="53" t="str">
        <f t="shared" si="46"/>
        <v>ADGD180PO</v>
      </c>
      <c r="AB1501" s="54" t="s">
        <v>7286</v>
      </c>
      <c r="AC1501" s="38" t="s">
        <v>7285</v>
      </c>
      <c r="AD1501" s="38" t="str">
        <f t="shared" si="47"/>
        <v>https://www.fundae.es/docs/default-source/convocatorias-de-subvenciones/planes_2024/especialidades/ADGD180PO.pdf</v>
      </c>
    </row>
    <row r="1502" spans="1:30" s="48" customFormat="1" ht="36.950000000000003" customHeight="1" x14ac:dyDescent="0.25">
      <c r="A1502" s="35" t="s">
        <v>7403</v>
      </c>
      <c r="B1502" s="5" t="s">
        <v>136</v>
      </c>
      <c r="C1502" s="6" t="s">
        <v>137</v>
      </c>
      <c r="D1502" s="2" t="s">
        <v>137</v>
      </c>
      <c r="E1502" s="1" t="s">
        <v>64</v>
      </c>
      <c r="F1502" s="35" t="s">
        <v>2558</v>
      </c>
      <c r="G1502" s="35" t="s">
        <v>2559</v>
      </c>
      <c r="H1502" s="2">
        <v>90</v>
      </c>
      <c r="I1502" s="2">
        <v>0</v>
      </c>
      <c r="J1502" s="2">
        <v>0</v>
      </c>
      <c r="K1502" s="2">
        <v>90</v>
      </c>
      <c r="L1502" s="2">
        <v>0</v>
      </c>
      <c r="M1502" s="2">
        <v>0</v>
      </c>
      <c r="N1502" s="50" t="s">
        <v>713</v>
      </c>
      <c r="O1502" s="51"/>
      <c r="P1502" s="51">
        <v>5.4</v>
      </c>
      <c r="Q1502" s="2" t="s">
        <v>28</v>
      </c>
      <c r="R1502" s="2"/>
      <c r="S1502" s="2"/>
      <c r="T1502" s="2" t="s">
        <v>28</v>
      </c>
      <c r="U1502" s="2" t="s">
        <v>28</v>
      </c>
      <c r="V1502" s="2" t="s">
        <v>28</v>
      </c>
      <c r="W1502" s="24" t="s">
        <v>28</v>
      </c>
      <c r="X1502" s="2" t="s">
        <v>28</v>
      </c>
      <c r="Y1502" s="2" t="s">
        <v>29</v>
      </c>
      <c r="Z1502" s="2"/>
      <c r="AA1502" s="53" t="str">
        <f t="shared" si="46"/>
        <v>ADGD25</v>
      </c>
      <c r="AB1502" s="54" t="s">
        <v>7286</v>
      </c>
      <c r="AC1502" s="38" t="s">
        <v>7285</v>
      </c>
      <c r="AD1502" s="38" t="str">
        <f t="shared" si="47"/>
        <v>https://www.fundae.es/docs/default-source/convocatorias-de-subvenciones/planes_2024/especialidades/ADGD25.pdf</v>
      </c>
    </row>
    <row r="1503" spans="1:30" s="48" customFormat="1" ht="36.950000000000003" customHeight="1" x14ac:dyDescent="0.25">
      <c r="A1503" s="35" t="s">
        <v>7403</v>
      </c>
      <c r="B1503" s="5" t="s">
        <v>136</v>
      </c>
      <c r="C1503" s="6" t="s">
        <v>137</v>
      </c>
      <c r="D1503" s="2" t="s">
        <v>137</v>
      </c>
      <c r="E1503" s="1" t="s">
        <v>64</v>
      </c>
      <c r="F1503" s="35" t="s">
        <v>2564</v>
      </c>
      <c r="G1503" s="35" t="s">
        <v>2565</v>
      </c>
      <c r="H1503" s="2">
        <v>60</v>
      </c>
      <c r="I1503" s="2">
        <v>0</v>
      </c>
      <c r="J1503" s="2">
        <v>0</v>
      </c>
      <c r="K1503" s="2">
        <v>60</v>
      </c>
      <c r="L1503" s="2">
        <v>0</v>
      </c>
      <c r="M1503" s="2">
        <v>0</v>
      </c>
      <c r="N1503" s="50" t="s">
        <v>713</v>
      </c>
      <c r="O1503" s="51"/>
      <c r="P1503" s="51">
        <v>5.4</v>
      </c>
      <c r="Q1503" s="2" t="s">
        <v>28</v>
      </c>
      <c r="R1503" s="2"/>
      <c r="S1503" s="2"/>
      <c r="T1503" s="2" t="s">
        <v>28</v>
      </c>
      <c r="U1503" s="2" t="s">
        <v>28</v>
      </c>
      <c r="V1503" s="2" t="s">
        <v>28</v>
      </c>
      <c r="W1503" s="24" t="s">
        <v>28</v>
      </c>
      <c r="X1503" s="2" t="s">
        <v>28</v>
      </c>
      <c r="Y1503" s="2" t="s">
        <v>29</v>
      </c>
      <c r="Z1503" s="2"/>
      <c r="AA1503" s="53" t="str">
        <f t="shared" si="46"/>
        <v>ADGD26</v>
      </c>
      <c r="AB1503" s="54" t="s">
        <v>7286</v>
      </c>
      <c r="AC1503" s="38" t="s">
        <v>7285</v>
      </c>
      <c r="AD1503" s="38" t="str">
        <f t="shared" si="47"/>
        <v>https://www.fundae.es/docs/default-source/convocatorias-de-subvenciones/planes_2024/especialidades/ADGD26.pdf</v>
      </c>
    </row>
    <row r="1504" spans="1:30" s="48" customFormat="1" ht="36.950000000000003" customHeight="1" x14ac:dyDescent="0.25">
      <c r="A1504" s="35" t="s">
        <v>7403</v>
      </c>
      <c r="B1504" s="5" t="s">
        <v>136</v>
      </c>
      <c r="C1504" s="6" t="s">
        <v>137</v>
      </c>
      <c r="D1504" s="2" t="s">
        <v>137</v>
      </c>
      <c r="E1504" s="1" t="s">
        <v>64</v>
      </c>
      <c r="F1504" s="35" t="s">
        <v>2568</v>
      </c>
      <c r="G1504" s="35" t="s">
        <v>2569</v>
      </c>
      <c r="H1504" s="2">
        <v>150</v>
      </c>
      <c r="I1504" s="2">
        <v>0</v>
      </c>
      <c r="J1504" s="2">
        <v>0</v>
      </c>
      <c r="K1504" s="2">
        <v>150</v>
      </c>
      <c r="L1504" s="2">
        <v>0</v>
      </c>
      <c r="M1504" s="2">
        <v>0</v>
      </c>
      <c r="N1504" s="50" t="s">
        <v>713</v>
      </c>
      <c r="O1504" s="51"/>
      <c r="P1504" s="51">
        <v>5.4</v>
      </c>
      <c r="Q1504" s="2" t="s">
        <v>28</v>
      </c>
      <c r="R1504" s="2"/>
      <c r="S1504" s="2"/>
      <c r="T1504" s="2" t="s">
        <v>28</v>
      </c>
      <c r="U1504" s="2" t="s">
        <v>29</v>
      </c>
      <c r="V1504" s="2" t="s">
        <v>28</v>
      </c>
      <c r="W1504" s="24" t="s">
        <v>28</v>
      </c>
      <c r="X1504" s="2" t="s">
        <v>28</v>
      </c>
      <c r="Y1504" s="2" t="s">
        <v>29</v>
      </c>
      <c r="Z1504" s="2"/>
      <c r="AA1504" s="53" t="str">
        <f t="shared" si="46"/>
        <v>ADGD27</v>
      </c>
      <c r="AB1504" s="54" t="s">
        <v>7286</v>
      </c>
      <c r="AC1504" s="38" t="s">
        <v>7285</v>
      </c>
      <c r="AD1504" s="38" t="str">
        <f t="shared" si="47"/>
        <v>https://www.fundae.es/docs/default-source/convocatorias-de-subvenciones/planes_2024/especialidades/ADGD27.pdf</v>
      </c>
    </row>
    <row r="1505" spans="1:30" s="48" customFormat="1" ht="36.950000000000003" customHeight="1" x14ac:dyDescent="0.25">
      <c r="A1505" s="35" t="s">
        <v>7403</v>
      </c>
      <c r="B1505" s="5" t="s">
        <v>136</v>
      </c>
      <c r="C1505" s="6" t="s">
        <v>137</v>
      </c>
      <c r="D1505" s="2" t="s">
        <v>137</v>
      </c>
      <c r="E1505" s="1" t="s">
        <v>64</v>
      </c>
      <c r="F1505" s="35" t="s">
        <v>2570</v>
      </c>
      <c r="G1505" s="35" t="s">
        <v>2571</v>
      </c>
      <c r="H1505" s="2">
        <v>30</v>
      </c>
      <c r="I1505" s="2">
        <v>0</v>
      </c>
      <c r="J1505" s="2">
        <v>0</v>
      </c>
      <c r="K1505" s="2">
        <v>30</v>
      </c>
      <c r="L1505" s="2">
        <v>0</v>
      </c>
      <c r="M1505" s="2">
        <v>0</v>
      </c>
      <c r="N1505" s="50" t="s">
        <v>713</v>
      </c>
      <c r="O1505" s="51"/>
      <c r="P1505" s="51">
        <v>5.4</v>
      </c>
      <c r="Q1505" s="2" t="s">
        <v>28</v>
      </c>
      <c r="R1505" s="2"/>
      <c r="S1505" s="2"/>
      <c r="T1505" s="2" t="s">
        <v>28</v>
      </c>
      <c r="U1505" s="2" t="s">
        <v>28</v>
      </c>
      <c r="V1505" s="2" t="s">
        <v>28</v>
      </c>
      <c r="W1505" s="24" t="s">
        <v>28</v>
      </c>
      <c r="X1505" s="2" t="s">
        <v>28</v>
      </c>
      <c r="Y1505" s="2" t="s">
        <v>29</v>
      </c>
      <c r="Z1505" s="2"/>
      <c r="AA1505" s="53" t="str">
        <f t="shared" si="46"/>
        <v>ADGD28</v>
      </c>
      <c r="AB1505" s="54" t="s">
        <v>7286</v>
      </c>
      <c r="AC1505" s="38" t="s">
        <v>7285</v>
      </c>
      <c r="AD1505" s="38" t="str">
        <f t="shared" si="47"/>
        <v>https://www.fundae.es/docs/default-source/convocatorias-de-subvenciones/planes_2024/especialidades/ADGD28.pdf</v>
      </c>
    </row>
    <row r="1506" spans="1:30" s="48" customFormat="1" ht="36.950000000000003" customHeight="1" x14ac:dyDescent="0.25">
      <c r="A1506" s="35" t="s">
        <v>7402</v>
      </c>
      <c r="B1506" s="5" t="s">
        <v>136</v>
      </c>
      <c r="C1506" s="6" t="s">
        <v>137</v>
      </c>
      <c r="D1506" s="2" t="s">
        <v>137</v>
      </c>
      <c r="E1506" s="1" t="s">
        <v>64</v>
      </c>
      <c r="F1506" s="35" t="s">
        <v>3030</v>
      </c>
      <c r="G1506" s="35" t="s">
        <v>3031</v>
      </c>
      <c r="H1506" s="2">
        <v>40</v>
      </c>
      <c r="I1506" s="2">
        <v>40</v>
      </c>
      <c r="J1506" s="2">
        <v>0</v>
      </c>
      <c r="K1506" s="2">
        <v>40</v>
      </c>
      <c r="L1506" s="2">
        <v>0</v>
      </c>
      <c r="M1506" s="2">
        <v>0</v>
      </c>
      <c r="N1506" s="50" t="s">
        <v>684</v>
      </c>
      <c r="O1506" s="51">
        <v>9.3468876484799992</v>
      </c>
      <c r="P1506" s="51">
        <v>5.4</v>
      </c>
      <c r="Q1506" s="2" t="s">
        <v>30</v>
      </c>
      <c r="R1506" s="2" t="s">
        <v>28</v>
      </c>
      <c r="S1506" s="2" t="s">
        <v>28</v>
      </c>
      <c r="T1506" s="2" t="s">
        <v>28</v>
      </c>
      <c r="U1506" s="2" t="s">
        <v>28</v>
      </c>
      <c r="V1506" s="2" t="s">
        <v>28</v>
      </c>
      <c r="W1506" s="24" t="s">
        <v>28</v>
      </c>
      <c r="X1506" s="2" t="s">
        <v>28</v>
      </c>
      <c r="Y1506" s="2" t="s">
        <v>28</v>
      </c>
      <c r="Z1506" s="2"/>
      <c r="AA1506" s="53" t="str">
        <f t="shared" si="46"/>
        <v>ADGD332PO</v>
      </c>
      <c r="AB1506" s="54" t="s">
        <v>7286</v>
      </c>
      <c r="AC1506" s="38" t="s">
        <v>7285</v>
      </c>
      <c r="AD1506" s="38" t="str">
        <f t="shared" si="47"/>
        <v>https://www.fundae.es/docs/default-source/convocatorias-de-subvenciones/planes_2024/especialidades/ADGD332PO.pdf</v>
      </c>
    </row>
    <row r="1507" spans="1:30" s="48" customFormat="1" ht="36.950000000000003" customHeight="1" x14ac:dyDescent="0.25">
      <c r="A1507" s="35" t="s">
        <v>7403</v>
      </c>
      <c r="B1507" s="5" t="s">
        <v>136</v>
      </c>
      <c r="C1507" s="6" t="s">
        <v>137</v>
      </c>
      <c r="D1507" s="2" t="s">
        <v>137</v>
      </c>
      <c r="E1507" s="1" t="s">
        <v>64</v>
      </c>
      <c r="F1507" s="35" t="s">
        <v>342</v>
      </c>
      <c r="G1507" s="35" t="s">
        <v>343</v>
      </c>
      <c r="H1507" s="2">
        <v>90</v>
      </c>
      <c r="I1507" s="2">
        <v>90</v>
      </c>
      <c r="J1507" s="2">
        <v>0</v>
      </c>
      <c r="K1507" s="2">
        <v>90</v>
      </c>
      <c r="L1507" s="2">
        <v>0</v>
      </c>
      <c r="M1507" s="2">
        <v>0</v>
      </c>
      <c r="N1507" s="50" t="s">
        <v>684</v>
      </c>
      <c r="O1507" s="51">
        <v>9.7384954487999984</v>
      </c>
      <c r="P1507" s="51">
        <v>5.4</v>
      </c>
      <c r="Q1507" s="2" t="s">
        <v>30</v>
      </c>
      <c r="R1507" s="2" t="s">
        <v>28</v>
      </c>
      <c r="S1507" s="2" t="s">
        <v>28</v>
      </c>
      <c r="T1507" s="2" t="s">
        <v>28</v>
      </c>
      <c r="U1507" s="2" t="s">
        <v>28</v>
      </c>
      <c r="V1507" s="2" t="s">
        <v>28</v>
      </c>
      <c r="W1507" s="24" t="s">
        <v>28</v>
      </c>
      <c r="X1507" s="2" t="s">
        <v>28</v>
      </c>
      <c r="Y1507" s="2" t="s">
        <v>29</v>
      </c>
      <c r="Z1507" s="2"/>
      <c r="AA1507" s="53" t="str">
        <f t="shared" si="46"/>
        <v>ADGD347PO</v>
      </c>
      <c r="AB1507" s="54" t="s">
        <v>7286</v>
      </c>
      <c r="AC1507" s="38" t="s">
        <v>7285</v>
      </c>
      <c r="AD1507" s="38" t="str">
        <f t="shared" si="47"/>
        <v>https://www.fundae.es/docs/default-source/convocatorias-de-subvenciones/planes_2024/especialidades/ADGD347PO.pdf</v>
      </c>
    </row>
    <row r="1508" spans="1:30" s="48" customFormat="1" ht="36.950000000000003" customHeight="1" x14ac:dyDescent="0.25">
      <c r="A1508" s="35" t="s">
        <v>7403</v>
      </c>
      <c r="B1508" s="5" t="s">
        <v>136</v>
      </c>
      <c r="C1508" s="6" t="s">
        <v>137</v>
      </c>
      <c r="D1508" s="2" t="s">
        <v>137</v>
      </c>
      <c r="E1508" s="1" t="s">
        <v>64</v>
      </c>
      <c r="F1508" s="35" t="s">
        <v>3032</v>
      </c>
      <c r="G1508" s="35" t="s">
        <v>3033</v>
      </c>
      <c r="H1508" s="2">
        <v>90</v>
      </c>
      <c r="I1508" s="2">
        <v>90</v>
      </c>
      <c r="J1508" s="2">
        <v>0</v>
      </c>
      <c r="K1508" s="2">
        <v>90</v>
      </c>
      <c r="L1508" s="2">
        <v>0</v>
      </c>
      <c r="M1508" s="2">
        <v>0</v>
      </c>
      <c r="N1508" s="50" t="s">
        <v>684</v>
      </c>
      <c r="O1508" s="51">
        <v>9.8052467784000008</v>
      </c>
      <c r="P1508" s="51">
        <v>5.4</v>
      </c>
      <c r="Q1508" s="2" t="s">
        <v>28</v>
      </c>
      <c r="R1508" s="2" t="s">
        <v>28</v>
      </c>
      <c r="S1508" s="2" t="s">
        <v>28</v>
      </c>
      <c r="T1508" s="2" t="s">
        <v>28</v>
      </c>
      <c r="U1508" s="2" t="s">
        <v>28</v>
      </c>
      <c r="V1508" s="2" t="s">
        <v>28</v>
      </c>
      <c r="W1508" s="24" t="s">
        <v>28</v>
      </c>
      <c r="X1508" s="2" t="s">
        <v>28</v>
      </c>
      <c r="Y1508" s="2" t="s">
        <v>29</v>
      </c>
      <c r="Z1508" s="2"/>
      <c r="AA1508" s="53" t="str">
        <f t="shared" si="46"/>
        <v>ADGD349PO</v>
      </c>
      <c r="AB1508" s="54" t="s">
        <v>7286</v>
      </c>
      <c r="AC1508" s="38" t="s">
        <v>7285</v>
      </c>
      <c r="AD1508" s="38" t="str">
        <f t="shared" si="47"/>
        <v>https://www.fundae.es/docs/default-source/convocatorias-de-subvenciones/planes_2024/especialidades/ADGD349PO.pdf</v>
      </c>
    </row>
    <row r="1509" spans="1:30" s="48" customFormat="1" ht="36.950000000000003" customHeight="1" x14ac:dyDescent="0.25">
      <c r="A1509" s="35" t="s">
        <v>7403</v>
      </c>
      <c r="B1509" s="5" t="s">
        <v>136</v>
      </c>
      <c r="C1509" s="6" t="s">
        <v>137</v>
      </c>
      <c r="D1509" s="2" t="s">
        <v>137</v>
      </c>
      <c r="E1509" s="1" t="s">
        <v>64</v>
      </c>
      <c r="F1509" s="35" t="s">
        <v>2604</v>
      </c>
      <c r="G1509" s="35" t="s">
        <v>2605</v>
      </c>
      <c r="H1509" s="2">
        <v>150</v>
      </c>
      <c r="I1509" s="2">
        <v>0</v>
      </c>
      <c r="J1509" s="2">
        <v>0</v>
      </c>
      <c r="K1509" s="2">
        <v>150</v>
      </c>
      <c r="L1509" s="2">
        <v>0</v>
      </c>
      <c r="M1509" s="2">
        <v>0</v>
      </c>
      <c r="N1509" s="50" t="s">
        <v>713</v>
      </c>
      <c r="O1509" s="51"/>
      <c r="P1509" s="51">
        <v>5.4</v>
      </c>
      <c r="Q1509" s="2" t="s">
        <v>28</v>
      </c>
      <c r="R1509" s="2"/>
      <c r="S1509" s="2" t="s">
        <v>29</v>
      </c>
      <c r="T1509" s="2" t="s">
        <v>28</v>
      </c>
      <c r="U1509" s="2" t="s">
        <v>29</v>
      </c>
      <c r="V1509" s="2" t="s">
        <v>28</v>
      </c>
      <c r="W1509" s="24" t="s">
        <v>28</v>
      </c>
      <c r="X1509" s="2" t="s">
        <v>29</v>
      </c>
      <c r="Y1509" s="2" t="s">
        <v>29</v>
      </c>
      <c r="Z1509" s="2"/>
      <c r="AA1509" s="53" t="str">
        <f t="shared" si="46"/>
        <v>ADGD41</v>
      </c>
      <c r="AB1509" s="54" t="s">
        <v>7286</v>
      </c>
      <c r="AC1509" s="38" t="s">
        <v>7285</v>
      </c>
      <c r="AD1509" s="38" t="str">
        <f t="shared" si="47"/>
        <v>https://www.fundae.es/docs/default-source/convocatorias-de-subvenciones/planes_2024/especialidades/ADGD41.pdf</v>
      </c>
    </row>
    <row r="1510" spans="1:30" s="48" customFormat="1" ht="36.950000000000003" customHeight="1" x14ac:dyDescent="0.25">
      <c r="A1510" s="35" t="s">
        <v>21</v>
      </c>
      <c r="B1510" s="5" t="s">
        <v>136</v>
      </c>
      <c r="C1510" s="6" t="s">
        <v>137</v>
      </c>
      <c r="D1510" s="2" t="s">
        <v>137</v>
      </c>
      <c r="E1510" s="1" t="s">
        <v>64</v>
      </c>
      <c r="F1510" s="35" t="s">
        <v>2609</v>
      </c>
      <c r="G1510" s="35" t="s">
        <v>2610</v>
      </c>
      <c r="H1510" s="2">
        <v>16</v>
      </c>
      <c r="I1510" s="2">
        <v>16</v>
      </c>
      <c r="J1510" s="2">
        <v>0</v>
      </c>
      <c r="K1510" s="2">
        <v>16</v>
      </c>
      <c r="L1510" s="2">
        <v>0</v>
      </c>
      <c r="M1510" s="2">
        <v>0</v>
      </c>
      <c r="N1510" s="50" t="s">
        <v>684</v>
      </c>
      <c r="O1510" s="51">
        <v>9.4723142208888884</v>
      </c>
      <c r="P1510" s="51">
        <v>5.4</v>
      </c>
      <c r="Q1510" s="2" t="s">
        <v>28</v>
      </c>
      <c r="R1510" s="2" t="s">
        <v>28</v>
      </c>
      <c r="S1510" s="2" t="s">
        <v>28</v>
      </c>
      <c r="T1510" s="2" t="s">
        <v>28</v>
      </c>
      <c r="U1510" s="2" t="s">
        <v>28</v>
      </c>
      <c r="V1510" s="2" t="s">
        <v>28</v>
      </c>
      <c r="W1510" s="24" t="s">
        <v>28</v>
      </c>
      <c r="X1510" s="2" t="s">
        <v>28</v>
      </c>
      <c r="Y1510" s="2" t="s">
        <v>29</v>
      </c>
      <c r="Z1510" s="2"/>
      <c r="AA1510" s="53" t="str">
        <f t="shared" si="46"/>
        <v>ADGG012PO</v>
      </c>
      <c r="AB1510" s="54" t="s">
        <v>7286</v>
      </c>
      <c r="AC1510" s="38" t="s">
        <v>7285</v>
      </c>
      <c r="AD1510" s="38" t="str">
        <f t="shared" si="47"/>
        <v>https://www.fundae.es/docs/default-source/convocatorias-de-subvenciones/planes_2024/especialidades/ADGG012PO.pdf</v>
      </c>
    </row>
    <row r="1511" spans="1:30" s="48" customFormat="1" ht="36.950000000000003" customHeight="1" x14ac:dyDescent="0.25">
      <c r="A1511" s="35" t="s">
        <v>7403</v>
      </c>
      <c r="B1511" s="5" t="s">
        <v>136</v>
      </c>
      <c r="C1511" s="6" t="s">
        <v>137</v>
      </c>
      <c r="D1511" s="2" t="s">
        <v>137</v>
      </c>
      <c r="E1511" s="1" t="s">
        <v>64</v>
      </c>
      <c r="F1511" s="35" t="s">
        <v>2611</v>
      </c>
      <c r="G1511" s="35" t="s">
        <v>2612</v>
      </c>
      <c r="H1511" s="2">
        <v>30</v>
      </c>
      <c r="I1511" s="2">
        <v>30</v>
      </c>
      <c r="J1511" s="2">
        <v>0</v>
      </c>
      <c r="K1511" s="2">
        <v>30</v>
      </c>
      <c r="L1511" s="2">
        <v>0</v>
      </c>
      <c r="M1511" s="2">
        <v>0</v>
      </c>
      <c r="N1511" s="50" t="s">
        <v>684</v>
      </c>
      <c r="O1511" s="51">
        <v>9.3676547288000016</v>
      </c>
      <c r="P1511" s="51">
        <v>5.4</v>
      </c>
      <c r="Q1511" s="2" t="s">
        <v>28</v>
      </c>
      <c r="R1511" s="2" t="s">
        <v>28</v>
      </c>
      <c r="S1511" s="2" t="s">
        <v>28</v>
      </c>
      <c r="T1511" s="2" t="s">
        <v>28</v>
      </c>
      <c r="U1511" s="2" t="s">
        <v>28</v>
      </c>
      <c r="V1511" s="2" t="s">
        <v>28</v>
      </c>
      <c r="W1511" s="24" t="s">
        <v>28</v>
      </c>
      <c r="X1511" s="2" t="s">
        <v>29</v>
      </c>
      <c r="Y1511" s="2" t="s">
        <v>29</v>
      </c>
      <c r="Z1511" s="2"/>
      <c r="AA1511" s="53" t="str">
        <f t="shared" si="46"/>
        <v>ADGG015PO</v>
      </c>
      <c r="AB1511" s="54" t="s">
        <v>7286</v>
      </c>
      <c r="AC1511" s="38" t="s">
        <v>7285</v>
      </c>
      <c r="AD1511" s="38" t="str">
        <f t="shared" si="47"/>
        <v>https://www.fundae.es/docs/default-source/convocatorias-de-subvenciones/planes_2024/especialidades/ADGG015PO.pdf</v>
      </c>
    </row>
    <row r="1512" spans="1:30" s="48" customFormat="1" ht="36.950000000000003" customHeight="1" x14ac:dyDescent="0.25">
      <c r="A1512" s="35" t="s">
        <v>21</v>
      </c>
      <c r="B1512" s="5" t="s">
        <v>136</v>
      </c>
      <c r="C1512" s="6" t="s">
        <v>137</v>
      </c>
      <c r="D1512" s="2" t="s">
        <v>137</v>
      </c>
      <c r="E1512" s="1" t="s">
        <v>64</v>
      </c>
      <c r="F1512" s="35" t="s">
        <v>2613</v>
      </c>
      <c r="G1512" s="35" t="s">
        <v>2614</v>
      </c>
      <c r="H1512" s="2">
        <v>120</v>
      </c>
      <c r="I1512" s="2">
        <v>120</v>
      </c>
      <c r="J1512" s="2">
        <v>0</v>
      </c>
      <c r="K1512" s="2">
        <v>120</v>
      </c>
      <c r="L1512" s="2">
        <v>0</v>
      </c>
      <c r="M1512" s="2">
        <v>0</v>
      </c>
      <c r="N1512" s="50" t="s">
        <v>684</v>
      </c>
      <c r="O1512" s="51">
        <v>9.2369333749999996</v>
      </c>
      <c r="P1512" s="51">
        <v>5.4</v>
      </c>
      <c r="Q1512" s="2" t="s">
        <v>28</v>
      </c>
      <c r="R1512" s="2" t="s">
        <v>28</v>
      </c>
      <c r="S1512" s="2" t="s">
        <v>28</v>
      </c>
      <c r="T1512" s="2" t="s">
        <v>28</v>
      </c>
      <c r="U1512" s="2" t="s">
        <v>29</v>
      </c>
      <c r="V1512" s="2" t="s">
        <v>28</v>
      </c>
      <c r="W1512" s="24" t="s">
        <v>28</v>
      </c>
      <c r="X1512" s="2" t="s">
        <v>29</v>
      </c>
      <c r="Y1512" s="2" t="s">
        <v>29</v>
      </c>
      <c r="Z1512" s="2"/>
      <c r="AA1512" s="53" t="str">
        <f t="shared" si="46"/>
        <v>ADGG016PO</v>
      </c>
      <c r="AB1512" s="54" t="s">
        <v>7286</v>
      </c>
      <c r="AC1512" s="38" t="s">
        <v>7285</v>
      </c>
      <c r="AD1512" s="38" t="str">
        <f t="shared" si="47"/>
        <v>https://www.fundae.es/docs/default-source/convocatorias-de-subvenciones/planes_2024/especialidades/ADGG016PO.pdf</v>
      </c>
    </row>
    <row r="1513" spans="1:30" s="48" customFormat="1" ht="36.950000000000003" customHeight="1" x14ac:dyDescent="0.25">
      <c r="A1513" s="35" t="s">
        <v>7403</v>
      </c>
      <c r="B1513" s="5" t="s">
        <v>136</v>
      </c>
      <c r="C1513" s="6" t="s">
        <v>137</v>
      </c>
      <c r="D1513" s="2" t="s">
        <v>137</v>
      </c>
      <c r="E1513" s="1" t="s">
        <v>64</v>
      </c>
      <c r="F1513" s="35" t="s">
        <v>3034</v>
      </c>
      <c r="G1513" s="35" t="s">
        <v>3035</v>
      </c>
      <c r="H1513" s="2">
        <v>60</v>
      </c>
      <c r="I1513" s="2">
        <v>0</v>
      </c>
      <c r="J1513" s="2">
        <v>0</v>
      </c>
      <c r="K1513" s="2">
        <v>60</v>
      </c>
      <c r="L1513" s="2">
        <v>0</v>
      </c>
      <c r="M1513" s="2">
        <v>0</v>
      </c>
      <c r="N1513" s="50" t="s">
        <v>713</v>
      </c>
      <c r="O1513" s="51"/>
      <c r="P1513" s="51">
        <v>5.4</v>
      </c>
      <c r="Q1513" s="2" t="s">
        <v>28</v>
      </c>
      <c r="R1513" s="2"/>
      <c r="S1513" s="2"/>
      <c r="T1513" s="2" t="s">
        <v>28</v>
      </c>
      <c r="U1513" s="2" t="s">
        <v>28</v>
      </c>
      <c r="V1513" s="2" t="s">
        <v>28</v>
      </c>
      <c r="W1513" s="24" t="s">
        <v>28</v>
      </c>
      <c r="X1513" s="2" t="s">
        <v>28</v>
      </c>
      <c r="Y1513" s="2" t="s">
        <v>29</v>
      </c>
      <c r="Z1513" s="2"/>
      <c r="AA1513" s="53" t="str">
        <f t="shared" si="46"/>
        <v>ADGG02</v>
      </c>
      <c r="AB1513" s="54" t="s">
        <v>7286</v>
      </c>
      <c r="AC1513" s="38" t="s">
        <v>7285</v>
      </c>
      <c r="AD1513" s="38" t="str">
        <f t="shared" si="47"/>
        <v>https://www.fundae.es/docs/default-source/convocatorias-de-subvenciones/planes_2024/especialidades/ADGG02.pdf</v>
      </c>
    </row>
    <row r="1514" spans="1:30" s="48" customFormat="1" ht="36.950000000000003" customHeight="1" x14ac:dyDescent="0.25">
      <c r="A1514" s="35" t="s">
        <v>7402</v>
      </c>
      <c r="B1514" s="5" t="s">
        <v>136</v>
      </c>
      <c r="C1514" s="6" t="s">
        <v>137</v>
      </c>
      <c r="D1514" s="2" t="s">
        <v>137</v>
      </c>
      <c r="E1514" s="1" t="s">
        <v>64</v>
      </c>
      <c r="F1514" s="35" t="s">
        <v>3036</v>
      </c>
      <c r="G1514" s="35" t="s">
        <v>3037</v>
      </c>
      <c r="H1514" s="2">
        <v>90</v>
      </c>
      <c r="I1514" s="2">
        <v>0</v>
      </c>
      <c r="J1514" s="2">
        <v>0</v>
      </c>
      <c r="K1514" s="2">
        <v>90</v>
      </c>
      <c r="L1514" s="2">
        <v>0</v>
      </c>
      <c r="M1514" s="2">
        <v>0</v>
      </c>
      <c r="N1514" s="50" t="s">
        <v>713</v>
      </c>
      <c r="O1514" s="51"/>
      <c r="P1514" s="51">
        <v>5.4</v>
      </c>
      <c r="Q1514" s="2" t="s">
        <v>28</v>
      </c>
      <c r="R1514" s="2"/>
      <c r="S1514" s="2"/>
      <c r="T1514" s="2" t="s">
        <v>28</v>
      </c>
      <c r="U1514" s="2" t="s">
        <v>28</v>
      </c>
      <c r="V1514" s="2" t="s">
        <v>28</v>
      </c>
      <c r="W1514" s="24" t="s">
        <v>28</v>
      </c>
      <c r="X1514" s="2" t="s">
        <v>28</v>
      </c>
      <c r="Y1514" s="2" t="s">
        <v>29</v>
      </c>
      <c r="Z1514" s="2"/>
      <c r="AA1514" s="53" t="str">
        <f t="shared" si="46"/>
        <v>ADGG03</v>
      </c>
      <c r="AB1514" s="54" t="s">
        <v>7286</v>
      </c>
      <c r="AC1514" s="38" t="s">
        <v>7285</v>
      </c>
      <c r="AD1514" s="38" t="str">
        <f t="shared" si="47"/>
        <v>https://www.fundae.es/docs/default-source/convocatorias-de-subvenciones/planes_2024/especialidades/ADGG03.pdf</v>
      </c>
    </row>
    <row r="1515" spans="1:30" s="48" customFormat="1" ht="36.950000000000003" customHeight="1" x14ac:dyDescent="0.25">
      <c r="A1515" s="35" t="s">
        <v>7403</v>
      </c>
      <c r="B1515" s="5" t="s">
        <v>136</v>
      </c>
      <c r="C1515" s="6" t="s">
        <v>137</v>
      </c>
      <c r="D1515" s="2" t="s">
        <v>137</v>
      </c>
      <c r="E1515" s="1" t="s">
        <v>64</v>
      </c>
      <c r="F1515" s="35" t="s">
        <v>3038</v>
      </c>
      <c r="G1515" s="35" t="s">
        <v>3039</v>
      </c>
      <c r="H1515" s="2">
        <v>90</v>
      </c>
      <c r="I1515" s="2">
        <v>0</v>
      </c>
      <c r="J1515" s="2">
        <v>0</v>
      </c>
      <c r="K1515" s="2">
        <v>90</v>
      </c>
      <c r="L1515" s="2">
        <v>0</v>
      </c>
      <c r="M1515" s="2">
        <v>0</v>
      </c>
      <c r="N1515" s="50" t="s">
        <v>713</v>
      </c>
      <c r="O1515" s="51"/>
      <c r="P1515" s="51">
        <v>5.4</v>
      </c>
      <c r="Q1515" s="2" t="s">
        <v>28</v>
      </c>
      <c r="R1515" s="2"/>
      <c r="S1515" s="2"/>
      <c r="T1515" s="2" t="s">
        <v>28</v>
      </c>
      <c r="U1515" s="2" t="s">
        <v>28</v>
      </c>
      <c r="V1515" s="2" t="s">
        <v>28</v>
      </c>
      <c r="W1515" s="24" t="s">
        <v>28</v>
      </c>
      <c r="X1515" s="2" t="s">
        <v>28</v>
      </c>
      <c r="Y1515" s="2" t="s">
        <v>29</v>
      </c>
      <c r="Z1515" s="2"/>
      <c r="AA1515" s="53" t="str">
        <f t="shared" si="46"/>
        <v>ADGG04</v>
      </c>
      <c r="AB1515" s="54" t="s">
        <v>7286</v>
      </c>
      <c r="AC1515" s="38" t="s">
        <v>7285</v>
      </c>
      <c r="AD1515" s="38" t="str">
        <f t="shared" si="47"/>
        <v>https://www.fundae.es/docs/default-source/convocatorias-de-subvenciones/planes_2024/especialidades/ADGG04.pdf</v>
      </c>
    </row>
    <row r="1516" spans="1:30" s="48" customFormat="1" ht="36.950000000000003" customHeight="1" x14ac:dyDescent="0.25">
      <c r="A1516" s="35" t="s">
        <v>7403</v>
      </c>
      <c r="B1516" s="5" t="s">
        <v>136</v>
      </c>
      <c r="C1516" s="6" t="s">
        <v>137</v>
      </c>
      <c r="D1516" s="2" t="s">
        <v>137</v>
      </c>
      <c r="E1516" s="1" t="s">
        <v>64</v>
      </c>
      <c r="F1516" s="35" t="s">
        <v>354</v>
      </c>
      <c r="G1516" s="35" t="s">
        <v>355</v>
      </c>
      <c r="H1516" s="2">
        <v>150</v>
      </c>
      <c r="I1516" s="2">
        <v>150</v>
      </c>
      <c r="J1516" s="2">
        <v>0</v>
      </c>
      <c r="K1516" s="2">
        <v>150</v>
      </c>
      <c r="L1516" s="2">
        <v>0</v>
      </c>
      <c r="M1516" s="2">
        <v>0</v>
      </c>
      <c r="N1516" s="50" t="s">
        <v>684</v>
      </c>
      <c r="O1516" s="51">
        <v>9.1729633507999999</v>
      </c>
      <c r="P1516" s="51">
        <v>5.4</v>
      </c>
      <c r="Q1516" s="2" t="s">
        <v>30</v>
      </c>
      <c r="R1516" s="2" t="s">
        <v>28</v>
      </c>
      <c r="S1516" s="2" t="s">
        <v>28</v>
      </c>
      <c r="T1516" s="2" t="s">
        <v>28</v>
      </c>
      <c r="U1516" s="2" t="s">
        <v>28</v>
      </c>
      <c r="V1516" s="2" t="s">
        <v>29</v>
      </c>
      <c r="W1516" s="24" t="s">
        <v>28</v>
      </c>
      <c r="X1516" s="2" t="s">
        <v>28</v>
      </c>
      <c r="Y1516" s="2" t="s">
        <v>29</v>
      </c>
      <c r="Z1516" s="2"/>
      <c r="AA1516" s="53" t="str">
        <f t="shared" si="46"/>
        <v>ADGG069PO</v>
      </c>
      <c r="AB1516" s="54" t="s">
        <v>7286</v>
      </c>
      <c r="AC1516" s="38" t="s">
        <v>7285</v>
      </c>
      <c r="AD1516" s="38" t="str">
        <f t="shared" si="47"/>
        <v>https://www.fundae.es/docs/default-source/convocatorias-de-subvenciones/planes_2024/especialidades/ADGG069PO.pdf</v>
      </c>
    </row>
    <row r="1517" spans="1:30" s="48" customFormat="1" ht="36.950000000000003" customHeight="1" x14ac:dyDescent="0.25">
      <c r="A1517" s="35" t="s">
        <v>21</v>
      </c>
      <c r="B1517" s="5" t="s">
        <v>136</v>
      </c>
      <c r="C1517" s="6" t="s">
        <v>137</v>
      </c>
      <c r="D1517" s="2" t="s">
        <v>137</v>
      </c>
      <c r="E1517" s="1" t="s">
        <v>64</v>
      </c>
      <c r="F1517" s="35" t="s">
        <v>3040</v>
      </c>
      <c r="G1517" s="35" t="s">
        <v>3041</v>
      </c>
      <c r="H1517" s="2">
        <v>50</v>
      </c>
      <c r="I1517" s="2">
        <v>50</v>
      </c>
      <c r="J1517" s="2">
        <v>0</v>
      </c>
      <c r="K1517" s="2">
        <v>50</v>
      </c>
      <c r="L1517" s="2">
        <v>0</v>
      </c>
      <c r="M1517" s="2">
        <v>0</v>
      </c>
      <c r="N1517" s="50" t="s">
        <v>684</v>
      </c>
      <c r="O1517" s="51">
        <v>10.302173343199998</v>
      </c>
      <c r="P1517" s="51">
        <v>5.4</v>
      </c>
      <c r="Q1517" s="2" t="s">
        <v>30</v>
      </c>
      <c r="R1517" s="2" t="s">
        <v>28</v>
      </c>
      <c r="S1517" s="2" t="s">
        <v>28</v>
      </c>
      <c r="T1517" s="2" t="s">
        <v>28</v>
      </c>
      <c r="U1517" s="2" t="s">
        <v>28</v>
      </c>
      <c r="V1517" s="2" t="s">
        <v>28</v>
      </c>
      <c r="W1517" s="24" t="s">
        <v>28</v>
      </c>
      <c r="X1517" s="2" t="s">
        <v>29</v>
      </c>
      <c r="Y1517" s="2" t="s">
        <v>29</v>
      </c>
      <c r="Z1517" s="2"/>
      <c r="AA1517" s="53" t="str">
        <f t="shared" si="46"/>
        <v>ARGG006PO</v>
      </c>
      <c r="AB1517" s="54" t="s">
        <v>7286</v>
      </c>
      <c r="AC1517" s="38" t="s">
        <v>7285</v>
      </c>
      <c r="AD1517" s="38" t="str">
        <f t="shared" si="47"/>
        <v>https://www.fundae.es/docs/default-source/convocatorias-de-subvenciones/planes_2024/especialidades/ARGG006PO.pdf</v>
      </c>
    </row>
    <row r="1518" spans="1:30" s="48" customFormat="1" ht="36.950000000000003" customHeight="1" x14ac:dyDescent="0.25">
      <c r="A1518" s="35" t="s">
        <v>21</v>
      </c>
      <c r="B1518" s="5" t="s">
        <v>136</v>
      </c>
      <c r="C1518" s="6" t="s">
        <v>137</v>
      </c>
      <c r="D1518" s="2" t="s">
        <v>137</v>
      </c>
      <c r="E1518" s="1" t="s">
        <v>64</v>
      </c>
      <c r="F1518" s="35" t="s">
        <v>358</v>
      </c>
      <c r="G1518" s="35" t="s">
        <v>359</v>
      </c>
      <c r="H1518" s="2">
        <v>30</v>
      </c>
      <c r="I1518" s="2">
        <v>30</v>
      </c>
      <c r="J1518" s="2">
        <v>0</v>
      </c>
      <c r="K1518" s="2">
        <v>30</v>
      </c>
      <c r="L1518" s="2">
        <v>0</v>
      </c>
      <c r="M1518" s="2">
        <v>0</v>
      </c>
      <c r="N1518" s="50" t="s">
        <v>684</v>
      </c>
      <c r="O1518" s="51">
        <v>10.29022403111111</v>
      </c>
      <c r="P1518" s="51">
        <v>5.4</v>
      </c>
      <c r="Q1518" s="2" t="s">
        <v>30</v>
      </c>
      <c r="R1518" s="2" t="s">
        <v>28</v>
      </c>
      <c r="S1518" s="2" t="s">
        <v>28</v>
      </c>
      <c r="T1518" s="2" t="s">
        <v>28</v>
      </c>
      <c r="U1518" s="2" t="s">
        <v>28</v>
      </c>
      <c r="V1518" s="2" t="s">
        <v>28</v>
      </c>
      <c r="W1518" s="24" t="s">
        <v>28</v>
      </c>
      <c r="X1518" s="2" t="s">
        <v>29</v>
      </c>
      <c r="Y1518" s="2" t="s">
        <v>29</v>
      </c>
      <c r="Z1518" s="2"/>
      <c r="AA1518" s="53" t="str">
        <f t="shared" si="46"/>
        <v>ARGG007PO</v>
      </c>
      <c r="AB1518" s="54" t="s">
        <v>7286</v>
      </c>
      <c r="AC1518" s="38" t="s">
        <v>7285</v>
      </c>
      <c r="AD1518" s="38" t="str">
        <f t="shared" si="47"/>
        <v>https://www.fundae.es/docs/default-source/convocatorias-de-subvenciones/planes_2024/especialidades/ARGG007PO.pdf</v>
      </c>
    </row>
    <row r="1519" spans="1:30" s="48" customFormat="1" ht="36.950000000000003" customHeight="1" x14ac:dyDescent="0.25">
      <c r="A1519" s="35" t="s">
        <v>21</v>
      </c>
      <c r="B1519" s="5" t="s">
        <v>136</v>
      </c>
      <c r="C1519" s="6" t="s">
        <v>137</v>
      </c>
      <c r="D1519" s="2" t="s">
        <v>137</v>
      </c>
      <c r="E1519" s="1" t="s">
        <v>64</v>
      </c>
      <c r="F1519" s="35" t="s">
        <v>25</v>
      </c>
      <c r="G1519" s="35" t="s">
        <v>26</v>
      </c>
      <c r="H1519" s="2">
        <v>20</v>
      </c>
      <c r="I1519" s="2">
        <v>20</v>
      </c>
      <c r="J1519" s="2">
        <v>0</v>
      </c>
      <c r="K1519" s="2">
        <v>0</v>
      </c>
      <c r="L1519" s="2">
        <v>0</v>
      </c>
      <c r="M1519" s="2">
        <v>0</v>
      </c>
      <c r="N1519" s="50" t="s">
        <v>27</v>
      </c>
      <c r="O1519" s="51">
        <v>10.32900476</v>
      </c>
      <c r="P1519" s="51"/>
      <c r="Q1519" s="2" t="s">
        <v>30</v>
      </c>
      <c r="R1519" s="2" t="s">
        <v>28</v>
      </c>
      <c r="S1519" s="2" t="s">
        <v>28</v>
      </c>
      <c r="T1519" s="2" t="s">
        <v>29</v>
      </c>
      <c r="U1519" s="2" t="s">
        <v>28</v>
      </c>
      <c r="V1519" s="2" t="s">
        <v>28</v>
      </c>
      <c r="W1519" s="24" t="s">
        <v>29</v>
      </c>
      <c r="X1519" s="2" t="s">
        <v>28</v>
      </c>
      <c r="Y1519" s="2" t="s">
        <v>28</v>
      </c>
      <c r="Z1519" s="2"/>
      <c r="AA1519" s="53" t="str">
        <f t="shared" si="46"/>
        <v>COML0008</v>
      </c>
      <c r="AB1519" s="54" t="s">
        <v>7286</v>
      </c>
      <c r="AC1519" s="38" t="s">
        <v>7285</v>
      </c>
      <c r="AD1519" s="38" t="str">
        <f t="shared" si="47"/>
        <v>https://www.fundae.es/docs/default-source/convocatorias-de-subvenciones/planes_2024/especialidades/COML0008.pdf</v>
      </c>
    </row>
    <row r="1520" spans="1:30" s="48" customFormat="1" ht="36.950000000000003" customHeight="1" x14ac:dyDescent="0.25">
      <c r="A1520" s="35" t="s">
        <v>7402</v>
      </c>
      <c r="B1520" s="5" t="s">
        <v>136</v>
      </c>
      <c r="C1520" s="6" t="s">
        <v>137</v>
      </c>
      <c r="D1520" s="2" t="s">
        <v>137</v>
      </c>
      <c r="E1520" s="1" t="s">
        <v>64</v>
      </c>
      <c r="F1520" s="35" t="s">
        <v>3042</v>
      </c>
      <c r="G1520" s="35" t="s">
        <v>3043</v>
      </c>
      <c r="H1520" s="2">
        <v>25</v>
      </c>
      <c r="I1520" s="2">
        <v>25</v>
      </c>
      <c r="J1520" s="2">
        <v>0</v>
      </c>
      <c r="K1520" s="2">
        <v>25</v>
      </c>
      <c r="L1520" s="2">
        <v>0</v>
      </c>
      <c r="M1520" s="2">
        <v>0</v>
      </c>
      <c r="N1520" s="50" t="s">
        <v>684</v>
      </c>
      <c r="O1520" s="51">
        <v>8.6593489535999986</v>
      </c>
      <c r="P1520" s="51">
        <v>5.4</v>
      </c>
      <c r="Q1520" s="2" t="s">
        <v>28</v>
      </c>
      <c r="R1520" s="2" t="s">
        <v>29</v>
      </c>
      <c r="S1520" s="2" t="s">
        <v>28</v>
      </c>
      <c r="T1520" s="2" t="s">
        <v>29</v>
      </c>
      <c r="U1520" s="2" t="s">
        <v>29</v>
      </c>
      <c r="V1520" s="2" t="s">
        <v>28</v>
      </c>
      <c r="W1520" s="24" t="s">
        <v>28</v>
      </c>
      <c r="X1520" s="2" t="s">
        <v>28</v>
      </c>
      <c r="Y1520" s="2" t="s">
        <v>29</v>
      </c>
      <c r="Z1520" s="2"/>
      <c r="AA1520" s="53" t="str">
        <f t="shared" si="46"/>
        <v>COML02</v>
      </c>
      <c r="AB1520" s="54" t="s">
        <v>7286</v>
      </c>
      <c r="AC1520" s="38" t="s">
        <v>7285</v>
      </c>
      <c r="AD1520" s="38" t="str">
        <f t="shared" si="47"/>
        <v>https://www.fundae.es/docs/default-source/convocatorias-de-subvenciones/planes_2024/especialidades/COML02.pdf</v>
      </c>
    </row>
    <row r="1521" spans="1:30" s="48" customFormat="1" ht="36.950000000000003" customHeight="1" x14ac:dyDescent="0.25">
      <c r="A1521" s="35" t="s">
        <v>7403</v>
      </c>
      <c r="B1521" s="5" t="s">
        <v>136</v>
      </c>
      <c r="C1521" s="6" t="s">
        <v>137</v>
      </c>
      <c r="D1521" s="2" t="s">
        <v>137</v>
      </c>
      <c r="E1521" s="1" t="s">
        <v>64</v>
      </c>
      <c r="F1521" s="35" t="s">
        <v>2662</v>
      </c>
      <c r="G1521" s="35" t="s">
        <v>2663</v>
      </c>
      <c r="H1521" s="2">
        <v>150</v>
      </c>
      <c r="I1521" s="2">
        <v>0</v>
      </c>
      <c r="J1521" s="2">
        <v>0</v>
      </c>
      <c r="K1521" s="2">
        <v>150</v>
      </c>
      <c r="L1521" s="2">
        <v>0</v>
      </c>
      <c r="M1521" s="2">
        <v>0</v>
      </c>
      <c r="N1521" s="50" t="s">
        <v>713</v>
      </c>
      <c r="O1521" s="51"/>
      <c r="P1521" s="51">
        <v>5.4</v>
      </c>
      <c r="Q1521" s="2" t="s">
        <v>28</v>
      </c>
      <c r="R1521" s="2"/>
      <c r="S1521" s="2"/>
      <c r="T1521" s="2" t="s">
        <v>28</v>
      </c>
      <c r="U1521" s="2" t="s">
        <v>29</v>
      </c>
      <c r="V1521" s="2" t="s">
        <v>28</v>
      </c>
      <c r="W1521" s="24" t="s">
        <v>29</v>
      </c>
      <c r="X1521" s="2" t="s">
        <v>29</v>
      </c>
      <c r="Y1521" s="2" t="s">
        <v>29</v>
      </c>
      <c r="Z1521" s="2"/>
      <c r="AA1521" s="53" t="str">
        <f t="shared" si="46"/>
        <v>COML10</v>
      </c>
      <c r="AB1521" s="54" t="s">
        <v>7286</v>
      </c>
      <c r="AC1521" s="38" t="s">
        <v>7285</v>
      </c>
      <c r="AD1521" s="38" t="str">
        <f t="shared" si="47"/>
        <v>https://www.fundae.es/docs/default-source/convocatorias-de-subvenciones/planes_2024/especialidades/COML10.pdf</v>
      </c>
    </row>
    <row r="1522" spans="1:30" s="48" customFormat="1" ht="36.950000000000003" customHeight="1" x14ac:dyDescent="0.25">
      <c r="A1522" s="35" t="s">
        <v>7403</v>
      </c>
      <c r="B1522" s="5" t="s">
        <v>136</v>
      </c>
      <c r="C1522" s="6" t="s">
        <v>137</v>
      </c>
      <c r="D1522" s="2" t="s">
        <v>137</v>
      </c>
      <c r="E1522" s="1" t="s">
        <v>64</v>
      </c>
      <c r="F1522" s="35" t="s">
        <v>2686</v>
      </c>
      <c r="G1522" s="35" t="s">
        <v>2687</v>
      </c>
      <c r="H1522" s="2">
        <v>30</v>
      </c>
      <c r="I1522" s="2">
        <v>30</v>
      </c>
      <c r="J1522" s="2">
        <v>0</v>
      </c>
      <c r="K1522" s="2">
        <v>30</v>
      </c>
      <c r="L1522" s="2">
        <v>0</v>
      </c>
      <c r="M1522" s="2">
        <v>0</v>
      </c>
      <c r="N1522" s="50" t="s">
        <v>684</v>
      </c>
      <c r="O1522" s="51">
        <v>9.4366811230136598</v>
      </c>
      <c r="P1522" s="51">
        <v>5.4</v>
      </c>
      <c r="Q1522" s="2" t="s">
        <v>28</v>
      </c>
      <c r="R1522" s="2"/>
      <c r="S1522" s="2"/>
      <c r="T1522" s="2" t="s">
        <v>28</v>
      </c>
      <c r="U1522" s="2" t="s">
        <v>29</v>
      </c>
      <c r="V1522" s="2" t="s">
        <v>28</v>
      </c>
      <c r="W1522" s="24" t="s">
        <v>28</v>
      </c>
      <c r="X1522" s="2" t="s">
        <v>29</v>
      </c>
      <c r="Y1522" s="2" t="s">
        <v>29</v>
      </c>
      <c r="Z1522" s="2"/>
      <c r="AA1522" s="53" t="str">
        <f t="shared" si="46"/>
        <v>COMM23</v>
      </c>
      <c r="AB1522" s="54" t="s">
        <v>7286</v>
      </c>
      <c r="AC1522" s="38" t="s">
        <v>7285</v>
      </c>
      <c r="AD1522" s="38" t="str">
        <f t="shared" si="47"/>
        <v>https://www.fundae.es/docs/default-source/convocatorias-de-subvenciones/planes_2024/especialidades/COMM23.pdf</v>
      </c>
    </row>
    <row r="1523" spans="1:30" s="48" customFormat="1" ht="36.950000000000003" customHeight="1" x14ac:dyDescent="0.25">
      <c r="A1523" s="35" t="s">
        <v>7403</v>
      </c>
      <c r="B1523" s="5" t="s">
        <v>136</v>
      </c>
      <c r="C1523" s="6" t="s">
        <v>137</v>
      </c>
      <c r="D1523" s="2" t="s">
        <v>137</v>
      </c>
      <c r="E1523" s="1" t="s">
        <v>64</v>
      </c>
      <c r="F1523" s="35" t="s">
        <v>2688</v>
      </c>
      <c r="G1523" s="35" t="s">
        <v>2689</v>
      </c>
      <c r="H1523" s="2">
        <v>30</v>
      </c>
      <c r="I1523" s="2">
        <v>30</v>
      </c>
      <c r="J1523" s="2">
        <v>0</v>
      </c>
      <c r="K1523" s="2">
        <v>30</v>
      </c>
      <c r="L1523" s="2">
        <v>0</v>
      </c>
      <c r="M1523" s="2">
        <v>0</v>
      </c>
      <c r="N1523" s="50" t="s">
        <v>684</v>
      </c>
      <c r="O1523" s="51">
        <v>9.4366811230136598</v>
      </c>
      <c r="P1523" s="51">
        <v>5.4</v>
      </c>
      <c r="Q1523" s="2" t="s">
        <v>28</v>
      </c>
      <c r="R1523" s="2"/>
      <c r="S1523" s="2"/>
      <c r="T1523" s="2" t="s">
        <v>28</v>
      </c>
      <c r="U1523" s="2" t="s">
        <v>28</v>
      </c>
      <c r="V1523" s="2" t="s">
        <v>28</v>
      </c>
      <c r="W1523" s="24" t="s">
        <v>28</v>
      </c>
      <c r="X1523" s="2" t="s">
        <v>28</v>
      </c>
      <c r="Y1523" s="2" t="s">
        <v>29</v>
      </c>
      <c r="Z1523" s="2"/>
      <c r="AA1523" s="53" t="str">
        <f t="shared" si="46"/>
        <v>COMM24</v>
      </c>
      <c r="AB1523" s="54" t="s">
        <v>7286</v>
      </c>
      <c r="AC1523" s="38" t="s">
        <v>7285</v>
      </c>
      <c r="AD1523" s="38" t="str">
        <f t="shared" si="47"/>
        <v>https://www.fundae.es/docs/default-source/convocatorias-de-subvenciones/planes_2024/especialidades/COMM24.pdf</v>
      </c>
    </row>
    <row r="1524" spans="1:30" s="48" customFormat="1" ht="36.950000000000003" customHeight="1" x14ac:dyDescent="0.25">
      <c r="A1524" s="35" t="s">
        <v>7403</v>
      </c>
      <c r="B1524" s="5" t="s">
        <v>136</v>
      </c>
      <c r="C1524" s="6" t="s">
        <v>137</v>
      </c>
      <c r="D1524" s="2" t="s">
        <v>137</v>
      </c>
      <c r="E1524" s="1" t="s">
        <v>64</v>
      </c>
      <c r="F1524" s="35" t="s">
        <v>2690</v>
      </c>
      <c r="G1524" s="35" t="s">
        <v>2691</v>
      </c>
      <c r="H1524" s="2">
        <v>100</v>
      </c>
      <c r="I1524" s="2">
        <v>0</v>
      </c>
      <c r="J1524" s="2">
        <v>0</v>
      </c>
      <c r="K1524" s="2">
        <v>100</v>
      </c>
      <c r="L1524" s="2">
        <v>0</v>
      </c>
      <c r="M1524" s="2">
        <v>0</v>
      </c>
      <c r="N1524" s="50" t="s">
        <v>713</v>
      </c>
      <c r="O1524" s="51"/>
      <c r="P1524" s="51">
        <v>5.4</v>
      </c>
      <c r="Q1524" s="2" t="s">
        <v>28</v>
      </c>
      <c r="R1524" s="2"/>
      <c r="S1524" s="2"/>
      <c r="T1524" s="2" t="s">
        <v>28</v>
      </c>
      <c r="U1524" s="2" t="s">
        <v>28</v>
      </c>
      <c r="V1524" s="2" t="s">
        <v>28</v>
      </c>
      <c r="W1524" s="24" t="s">
        <v>28</v>
      </c>
      <c r="X1524" s="2" t="s">
        <v>28</v>
      </c>
      <c r="Y1524" s="2" t="s">
        <v>29</v>
      </c>
      <c r="Z1524" s="2"/>
      <c r="AA1524" s="53" t="str">
        <f t="shared" si="46"/>
        <v>COMM25</v>
      </c>
      <c r="AB1524" s="54" t="s">
        <v>7286</v>
      </c>
      <c r="AC1524" s="38" t="s">
        <v>7285</v>
      </c>
      <c r="AD1524" s="38" t="str">
        <f t="shared" si="47"/>
        <v>https://www.fundae.es/docs/default-source/convocatorias-de-subvenciones/planes_2024/especialidades/COMM25.pdf</v>
      </c>
    </row>
    <row r="1525" spans="1:30" s="48" customFormat="1" ht="36.950000000000003" customHeight="1" x14ac:dyDescent="0.25">
      <c r="A1525" s="35" t="s">
        <v>7403</v>
      </c>
      <c r="B1525" s="5" t="s">
        <v>136</v>
      </c>
      <c r="C1525" s="6" t="s">
        <v>137</v>
      </c>
      <c r="D1525" s="2" t="s">
        <v>137</v>
      </c>
      <c r="E1525" s="1" t="s">
        <v>64</v>
      </c>
      <c r="F1525" s="35" t="s">
        <v>2692</v>
      </c>
      <c r="G1525" s="35" t="s">
        <v>2693</v>
      </c>
      <c r="H1525" s="2">
        <v>30</v>
      </c>
      <c r="I1525" s="2">
        <v>0</v>
      </c>
      <c r="J1525" s="2">
        <v>0</v>
      </c>
      <c r="K1525" s="2">
        <v>30</v>
      </c>
      <c r="L1525" s="2">
        <v>0</v>
      </c>
      <c r="M1525" s="2">
        <v>0</v>
      </c>
      <c r="N1525" s="50" t="s">
        <v>713</v>
      </c>
      <c r="O1525" s="51"/>
      <c r="P1525" s="51">
        <v>5.4</v>
      </c>
      <c r="Q1525" s="2" t="s">
        <v>28</v>
      </c>
      <c r="R1525" s="2"/>
      <c r="S1525" s="2"/>
      <c r="T1525" s="2" t="s">
        <v>28</v>
      </c>
      <c r="U1525" s="2" t="s">
        <v>29</v>
      </c>
      <c r="V1525" s="2" t="s">
        <v>28</v>
      </c>
      <c r="W1525" s="24" t="s">
        <v>28</v>
      </c>
      <c r="X1525" s="2" t="s">
        <v>28</v>
      </c>
      <c r="Y1525" s="2" t="s">
        <v>29</v>
      </c>
      <c r="Z1525" s="2"/>
      <c r="AA1525" s="53" t="str">
        <f t="shared" si="46"/>
        <v>COMM26</v>
      </c>
      <c r="AB1525" s="54" t="s">
        <v>7286</v>
      </c>
      <c r="AC1525" s="38" t="s">
        <v>7285</v>
      </c>
      <c r="AD1525" s="38" t="str">
        <f t="shared" si="47"/>
        <v>https://www.fundae.es/docs/default-source/convocatorias-de-subvenciones/planes_2024/especialidades/COMM26.pdf</v>
      </c>
    </row>
    <row r="1526" spans="1:30" s="48" customFormat="1" ht="36.950000000000003" customHeight="1" x14ac:dyDescent="0.25">
      <c r="A1526" s="35" t="s">
        <v>7403</v>
      </c>
      <c r="B1526" s="5" t="s">
        <v>136</v>
      </c>
      <c r="C1526" s="6" t="s">
        <v>137</v>
      </c>
      <c r="D1526" s="2" t="s">
        <v>137</v>
      </c>
      <c r="E1526" s="1" t="s">
        <v>64</v>
      </c>
      <c r="F1526" s="35" t="s">
        <v>2696</v>
      </c>
      <c r="G1526" s="35" t="s">
        <v>2697</v>
      </c>
      <c r="H1526" s="2">
        <v>30</v>
      </c>
      <c r="I1526" s="2">
        <v>0</v>
      </c>
      <c r="J1526" s="2">
        <v>0</v>
      </c>
      <c r="K1526" s="2">
        <v>30</v>
      </c>
      <c r="L1526" s="2">
        <v>0</v>
      </c>
      <c r="M1526" s="2">
        <v>0</v>
      </c>
      <c r="N1526" s="50" t="s">
        <v>713</v>
      </c>
      <c r="O1526" s="51"/>
      <c r="P1526" s="51">
        <v>5.4</v>
      </c>
      <c r="Q1526" s="2" t="s">
        <v>28</v>
      </c>
      <c r="R1526" s="2"/>
      <c r="S1526" s="2"/>
      <c r="T1526" s="2" t="s">
        <v>28</v>
      </c>
      <c r="U1526" s="2" t="s">
        <v>29</v>
      </c>
      <c r="V1526" s="2" t="s">
        <v>28</v>
      </c>
      <c r="W1526" s="24" t="s">
        <v>28</v>
      </c>
      <c r="X1526" s="2" t="s">
        <v>28</v>
      </c>
      <c r="Y1526" s="2" t="s">
        <v>29</v>
      </c>
      <c r="Z1526" s="2"/>
      <c r="AA1526" s="53" t="str">
        <f t="shared" si="46"/>
        <v>COMM29</v>
      </c>
      <c r="AB1526" s="54" t="s">
        <v>7286</v>
      </c>
      <c r="AC1526" s="38" t="s">
        <v>7285</v>
      </c>
      <c r="AD1526" s="38" t="str">
        <f t="shared" si="47"/>
        <v>https://www.fundae.es/docs/default-source/convocatorias-de-subvenciones/planes_2024/especialidades/COMM29.pdf</v>
      </c>
    </row>
    <row r="1527" spans="1:30" s="48" customFormat="1" ht="36.950000000000003" customHeight="1" x14ac:dyDescent="0.25">
      <c r="A1527" s="35" t="s">
        <v>7403</v>
      </c>
      <c r="B1527" s="5" t="s">
        <v>136</v>
      </c>
      <c r="C1527" s="6" t="s">
        <v>137</v>
      </c>
      <c r="D1527" s="2" t="s">
        <v>137</v>
      </c>
      <c r="E1527" s="1" t="s">
        <v>64</v>
      </c>
      <c r="F1527" s="35" t="s">
        <v>2698</v>
      </c>
      <c r="G1527" s="35" t="s">
        <v>2699</v>
      </c>
      <c r="H1527" s="2">
        <v>150</v>
      </c>
      <c r="I1527" s="2">
        <v>0</v>
      </c>
      <c r="J1527" s="2">
        <v>0</v>
      </c>
      <c r="K1527" s="2">
        <v>150</v>
      </c>
      <c r="L1527" s="2">
        <v>0</v>
      </c>
      <c r="M1527" s="2">
        <v>0</v>
      </c>
      <c r="N1527" s="50" t="s">
        <v>713</v>
      </c>
      <c r="O1527" s="51"/>
      <c r="P1527" s="51">
        <v>5.4</v>
      </c>
      <c r="Q1527" s="2" t="s">
        <v>28</v>
      </c>
      <c r="R1527" s="2"/>
      <c r="S1527" s="2"/>
      <c r="T1527" s="2" t="s">
        <v>28</v>
      </c>
      <c r="U1527" s="2" t="s">
        <v>29</v>
      </c>
      <c r="V1527" s="2" t="s">
        <v>28</v>
      </c>
      <c r="W1527" s="24" t="s">
        <v>28</v>
      </c>
      <c r="X1527" s="2" t="s">
        <v>28</v>
      </c>
      <c r="Y1527" s="2" t="s">
        <v>29</v>
      </c>
      <c r="Z1527" s="2"/>
      <c r="AA1527" s="53" t="str">
        <f t="shared" si="46"/>
        <v>COMM30</v>
      </c>
      <c r="AB1527" s="54" t="s">
        <v>7286</v>
      </c>
      <c r="AC1527" s="38" t="s">
        <v>7285</v>
      </c>
      <c r="AD1527" s="38" t="str">
        <f t="shared" si="47"/>
        <v>https://www.fundae.es/docs/default-source/convocatorias-de-subvenciones/planes_2024/especialidades/COMM30.pdf</v>
      </c>
    </row>
    <row r="1528" spans="1:30" s="48" customFormat="1" ht="36.950000000000003" customHeight="1" x14ac:dyDescent="0.25">
      <c r="A1528" s="35" t="s">
        <v>7403</v>
      </c>
      <c r="B1528" s="5" t="s">
        <v>136</v>
      </c>
      <c r="C1528" s="6" t="s">
        <v>137</v>
      </c>
      <c r="D1528" s="2" t="s">
        <v>137</v>
      </c>
      <c r="E1528" s="1" t="s">
        <v>64</v>
      </c>
      <c r="F1528" s="35" t="s">
        <v>2700</v>
      </c>
      <c r="G1528" s="35" t="s">
        <v>2701</v>
      </c>
      <c r="H1528" s="2">
        <v>150</v>
      </c>
      <c r="I1528" s="2">
        <v>0</v>
      </c>
      <c r="J1528" s="2">
        <v>0</v>
      </c>
      <c r="K1528" s="2">
        <v>150</v>
      </c>
      <c r="L1528" s="2">
        <v>0</v>
      </c>
      <c r="M1528" s="2">
        <v>0</v>
      </c>
      <c r="N1528" s="50" t="s">
        <v>713</v>
      </c>
      <c r="O1528" s="51"/>
      <c r="P1528" s="51">
        <v>5.4</v>
      </c>
      <c r="Q1528" s="2" t="s">
        <v>28</v>
      </c>
      <c r="R1528" s="2"/>
      <c r="S1528" s="2"/>
      <c r="T1528" s="2" t="s">
        <v>28</v>
      </c>
      <c r="U1528" s="2" t="s">
        <v>29</v>
      </c>
      <c r="V1528" s="2" t="s">
        <v>28</v>
      </c>
      <c r="W1528" s="24" t="s">
        <v>28</v>
      </c>
      <c r="X1528" s="2" t="s">
        <v>28</v>
      </c>
      <c r="Y1528" s="2" t="s">
        <v>29</v>
      </c>
      <c r="Z1528" s="2"/>
      <c r="AA1528" s="53" t="str">
        <f t="shared" si="46"/>
        <v>COMM31</v>
      </c>
      <c r="AB1528" s="54" t="s">
        <v>7286</v>
      </c>
      <c r="AC1528" s="38" t="s">
        <v>7285</v>
      </c>
      <c r="AD1528" s="38" t="str">
        <f t="shared" si="47"/>
        <v>https://www.fundae.es/docs/default-source/convocatorias-de-subvenciones/planes_2024/especialidades/COMM31.pdf</v>
      </c>
    </row>
    <row r="1529" spans="1:30" s="48" customFormat="1" ht="36.950000000000003" customHeight="1" x14ac:dyDescent="0.25">
      <c r="A1529" s="35" t="s">
        <v>7403</v>
      </c>
      <c r="B1529" s="5" t="s">
        <v>136</v>
      </c>
      <c r="C1529" s="6" t="s">
        <v>137</v>
      </c>
      <c r="D1529" s="2" t="s">
        <v>137</v>
      </c>
      <c r="E1529" s="1" t="s">
        <v>64</v>
      </c>
      <c r="F1529" s="35" t="s">
        <v>2155</v>
      </c>
      <c r="G1529" s="35" t="s">
        <v>7173</v>
      </c>
      <c r="H1529" s="2">
        <v>80</v>
      </c>
      <c r="I1529" s="2">
        <v>80</v>
      </c>
      <c r="J1529" s="2">
        <v>0</v>
      </c>
      <c r="K1529" s="2">
        <v>80</v>
      </c>
      <c r="L1529" s="2">
        <v>0</v>
      </c>
      <c r="M1529" s="2">
        <v>0</v>
      </c>
      <c r="N1529" s="50" t="s">
        <v>684</v>
      </c>
      <c r="O1529" s="51">
        <v>10.099956079999998</v>
      </c>
      <c r="P1529" s="51">
        <v>5.4</v>
      </c>
      <c r="Q1529" s="2" t="s">
        <v>30</v>
      </c>
      <c r="R1529" s="2" t="s">
        <v>28</v>
      </c>
      <c r="S1529" s="2" t="s">
        <v>28</v>
      </c>
      <c r="T1529" s="2" t="s">
        <v>29</v>
      </c>
      <c r="U1529" s="2" t="s">
        <v>28</v>
      </c>
      <c r="V1529" s="2" t="s">
        <v>28</v>
      </c>
      <c r="W1529" s="24" t="s">
        <v>28</v>
      </c>
      <c r="X1529" s="2" t="s">
        <v>28</v>
      </c>
      <c r="Y1529" s="2" t="s">
        <v>28</v>
      </c>
      <c r="Z1529" s="2"/>
      <c r="AA1529" s="53" t="str">
        <f t="shared" si="46"/>
        <v>ELEE0010</v>
      </c>
      <c r="AB1529" s="54" t="s">
        <v>7286</v>
      </c>
      <c r="AC1529" s="38" t="s">
        <v>7285</v>
      </c>
      <c r="AD1529" s="38" t="str">
        <f t="shared" si="47"/>
        <v>https://www.fundae.es/docs/default-source/convocatorias-de-subvenciones/planes_2024/especialidades/ELEE0010.pdf</v>
      </c>
    </row>
    <row r="1530" spans="1:30" s="48" customFormat="1" ht="36.950000000000003" customHeight="1" x14ac:dyDescent="0.25">
      <c r="A1530" s="35" t="s">
        <v>7403</v>
      </c>
      <c r="B1530" s="5" t="s">
        <v>136</v>
      </c>
      <c r="C1530" s="6" t="s">
        <v>137</v>
      </c>
      <c r="D1530" s="2" t="s">
        <v>137</v>
      </c>
      <c r="E1530" s="1" t="s">
        <v>64</v>
      </c>
      <c r="F1530" s="35" t="s">
        <v>228</v>
      </c>
      <c r="G1530" s="35" t="s">
        <v>229</v>
      </c>
      <c r="H1530" s="2">
        <v>60</v>
      </c>
      <c r="I1530" s="2">
        <v>60</v>
      </c>
      <c r="J1530" s="2">
        <v>0</v>
      </c>
      <c r="K1530" s="2">
        <v>60</v>
      </c>
      <c r="L1530" s="2">
        <v>0</v>
      </c>
      <c r="M1530" s="2">
        <v>0</v>
      </c>
      <c r="N1530" s="50" t="s">
        <v>684</v>
      </c>
      <c r="O1530" s="51">
        <v>9.6888027923200024</v>
      </c>
      <c r="P1530" s="51">
        <v>5.4</v>
      </c>
      <c r="Q1530" s="2" t="s">
        <v>30</v>
      </c>
      <c r="R1530" s="2" t="s">
        <v>28</v>
      </c>
      <c r="S1530" s="2" t="s">
        <v>28</v>
      </c>
      <c r="T1530" s="2" t="s">
        <v>29</v>
      </c>
      <c r="U1530" s="2" t="s">
        <v>28</v>
      </c>
      <c r="V1530" s="2" t="s">
        <v>28</v>
      </c>
      <c r="W1530" s="24" t="s">
        <v>28</v>
      </c>
      <c r="X1530" s="2" t="s">
        <v>28</v>
      </c>
      <c r="Y1530" s="2" t="s">
        <v>28</v>
      </c>
      <c r="Z1530" s="2"/>
      <c r="AA1530" s="53" t="str">
        <f t="shared" si="46"/>
        <v>ELEE006PO</v>
      </c>
      <c r="AB1530" s="54" t="s">
        <v>7286</v>
      </c>
      <c r="AC1530" s="38" t="s">
        <v>7285</v>
      </c>
      <c r="AD1530" s="38" t="str">
        <f t="shared" si="47"/>
        <v>https://www.fundae.es/docs/default-source/convocatorias-de-subvenciones/planes_2024/especialidades/ELEE006PO.pdf</v>
      </c>
    </row>
    <row r="1531" spans="1:30" s="48" customFormat="1" ht="36.950000000000003" customHeight="1" x14ac:dyDescent="0.25">
      <c r="A1531" s="35" t="s">
        <v>7403</v>
      </c>
      <c r="B1531" s="5" t="s">
        <v>136</v>
      </c>
      <c r="C1531" s="6" t="s">
        <v>137</v>
      </c>
      <c r="D1531" s="2" t="s">
        <v>137</v>
      </c>
      <c r="E1531" s="1" t="s">
        <v>64</v>
      </c>
      <c r="F1531" s="35" t="s">
        <v>230</v>
      </c>
      <c r="G1531" s="35" t="s">
        <v>231</v>
      </c>
      <c r="H1531" s="2">
        <v>70</v>
      </c>
      <c r="I1531" s="2">
        <v>70</v>
      </c>
      <c r="J1531" s="2">
        <v>0</v>
      </c>
      <c r="K1531" s="2">
        <v>70</v>
      </c>
      <c r="L1531" s="2">
        <v>0</v>
      </c>
      <c r="M1531" s="2">
        <v>0</v>
      </c>
      <c r="N1531" s="50" t="s">
        <v>684</v>
      </c>
      <c r="O1531" s="51">
        <v>10.330781055885716</v>
      </c>
      <c r="P1531" s="51">
        <v>5.4</v>
      </c>
      <c r="Q1531" s="2" t="s">
        <v>30</v>
      </c>
      <c r="R1531" s="2" t="s">
        <v>29</v>
      </c>
      <c r="S1531" s="2" t="s">
        <v>28</v>
      </c>
      <c r="T1531" s="2" t="s">
        <v>29</v>
      </c>
      <c r="U1531" s="2" t="s">
        <v>28</v>
      </c>
      <c r="V1531" s="2" t="s">
        <v>28</v>
      </c>
      <c r="W1531" s="24" t="s">
        <v>28</v>
      </c>
      <c r="X1531" s="2" t="s">
        <v>28</v>
      </c>
      <c r="Y1531" s="2" t="s">
        <v>28</v>
      </c>
      <c r="Z1531" s="2"/>
      <c r="AA1531" s="53" t="str">
        <f t="shared" si="46"/>
        <v>ELEE007PO</v>
      </c>
      <c r="AB1531" s="54" t="s">
        <v>7286</v>
      </c>
      <c r="AC1531" s="38" t="s">
        <v>7285</v>
      </c>
      <c r="AD1531" s="38" t="str">
        <f t="shared" si="47"/>
        <v>https://www.fundae.es/docs/default-source/convocatorias-de-subvenciones/planes_2024/especialidades/ELEE007PO.pdf</v>
      </c>
    </row>
    <row r="1532" spans="1:30" s="48" customFormat="1" ht="36.950000000000003" customHeight="1" x14ac:dyDescent="0.25">
      <c r="A1532" s="35" t="s">
        <v>7403</v>
      </c>
      <c r="B1532" s="5" t="s">
        <v>136</v>
      </c>
      <c r="C1532" s="6" t="s">
        <v>137</v>
      </c>
      <c r="D1532" s="2" t="s">
        <v>137</v>
      </c>
      <c r="E1532" s="1" t="s">
        <v>64</v>
      </c>
      <c r="F1532" s="35" t="s">
        <v>360</v>
      </c>
      <c r="G1532" s="35" t="s">
        <v>361</v>
      </c>
      <c r="H1532" s="2">
        <v>80</v>
      </c>
      <c r="I1532" s="2">
        <v>80</v>
      </c>
      <c r="J1532" s="2">
        <v>0</v>
      </c>
      <c r="K1532" s="2">
        <v>80</v>
      </c>
      <c r="L1532" s="2">
        <v>0</v>
      </c>
      <c r="M1532" s="2">
        <v>0</v>
      </c>
      <c r="N1532" s="50" t="s">
        <v>684</v>
      </c>
      <c r="O1532" s="51">
        <v>10.04417415657143</v>
      </c>
      <c r="P1532" s="51">
        <v>5.4</v>
      </c>
      <c r="Q1532" s="2" t="s">
        <v>28</v>
      </c>
      <c r="R1532" s="2" t="s">
        <v>28</v>
      </c>
      <c r="S1532" s="2" t="s">
        <v>28</v>
      </c>
      <c r="T1532" s="2" t="s">
        <v>29</v>
      </c>
      <c r="U1532" s="2" t="s">
        <v>28</v>
      </c>
      <c r="V1532" s="2" t="s">
        <v>28</v>
      </c>
      <c r="W1532" s="24" t="s">
        <v>28</v>
      </c>
      <c r="X1532" s="2" t="s">
        <v>28</v>
      </c>
      <c r="Y1532" s="2" t="s">
        <v>28</v>
      </c>
      <c r="Z1532" s="2"/>
      <c r="AA1532" s="53" t="str">
        <f t="shared" si="46"/>
        <v>ELEE008PO</v>
      </c>
      <c r="AB1532" s="54" t="s">
        <v>7286</v>
      </c>
      <c r="AC1532" s="38" t="s">
        <v>7285</v>
      </c>
      <c r="AD1532" s="38" t="str">
        <f t="shared" si="47"/>
        <v>https://www.fundae.es/docs/default-source/convocatorias-de-subvenciones/planes_2024/especialidades/ELEE008PO.pdf</v>
      </c>
    </row>
    <row r="1533" spans="1:30" s="48" customFormat="1" ht="36.950000000000003" customHeight="1" x14ac:dyDescent="0.25">
      <c r="A1533" s="35" t="s">
        <v>7403</v>
      </c>
      <c r="B1533" s="5" t="s">
        <v>136</v>
      </c>
      <c r="C1533" s="6" t="s">
        <v>137</v>
      </c>
      <c r="D1533" s="2" t="s">
        <v>137</v>
      </c>
      <c r="E1533" s="1" t="s">
        <v>64</v>
      </c>
      <c r="F1533" s="35" t="s">
        <v>2156</v>
      </c>
      <c r="G1533" s="35" t="s">
        <v>2157</v>
      </c>
      <c r="H1533" s="2">
        <v>40</v>
      </c>
      <c r="I1533" s="2">
        <v>0</v>
      </c>
      <c r="J1533" s="2">
        <v>0</v>
      </c>
      <c r="K1533" s="2">
        <v>0</v>
      </c>
      <c r="L1533" s="2">
        <v>10</v>
      </c>
      <c r="M1533" s="2">
        <v>30</v>
      </c>
      <c r="N1533" s="50" t="s">
        <v>697</v>
      </c>
      <c r="O1533" s="51">
        <v>10.473819619314284</v>
      </c>
      <c r="P1533" s="51">
        <v>5.4</v>
      </c>
      <c r="Q1533" s="2" t="s">
        <v>30</v>
      </c>
      <c r="R1533" s="2" t="s">
        <v>28</v>
      </c>
      <c r="S1533" s="2" t="s">
        <v>28</v>
      </c>
      <c r="T1533" s="2" t="s">
        <v>29</v>
      </c>
      <c r="U1533" s="2" t="s">
        <v>28</v>
      </c>
      <c r="V1533" s="2" t="s">
        <v>28</v>
      </c>
      <c r="W1533" s="24" t="s">
        <v>28</v>
      </c>
      <c r="X1533" s="2" t="s">
        <v>28</v>
      </c>
      <c r="Y1533" s="2" t="s">
        <v>28</v>
      </c>
      <c r="Z1533" s="2"/>
      <c r="AA1533" s="53" t="str">
        <f t="shared" si="46"/>
        <v>ELEE009PO</v>
      </c>
      <c r="AB1533" s="54" t="s">
        <v>7286</v>
      </c>
      <c r="AC1533" s="38" t="s">
        <v>7285</v>
      </c>
      <c r="AD1533" s="38" t="str">
        <f t="shared" si="47"/>
        <v>https://www.fundae.es/docs/default-source/convocatorias-de-subvenciones/planes_2024/especialidades/ELEE009PO.pdf</v>
      </c>
    </row>
    <row r="1534" spans="1:30" s="48" customFormat="1" ht="36.950000000000003" customHeight="1" x14ac:dyDescent="0.25">
      <c r="A1534" s="35" t="s">
        <v>7403</v>
      </c>
      <c r="B1534" s="5" t="s">
        <v>136</v>
      </c>
      <c r="C1534" s="6" t="s">
        <v>137</v>
      </c>
      <c r="D1534" s="2" t="s">
        <v>137</v>
      </c>
      <c r="E1534" s="1" t="s">
        <v>64</v>
      </c>
      <c r="F1534" s="35" t="s">
        <v>2158</v>
      </c>
      <c r="G1534" s="35" t="s">
        <v>2159</v>
      </c>
      <c r="H1534" s="2">
        <v>90</v>
      </c>
      <c r="I1534" s="2">
        <v>0</v>
      </c>
      <c r="J1534" s="2">
        <v>0</v>
      </c>
      <c r="K1534" s="2">
        <v>0</v>
      </c>
      <c r="L1534" s="2">
        <v>50</v>
      </c>
      <c r="M1534" s="2">
        <v>40</v>
      </c>
      <c r="N1534" s="50" t="s">
        <v>697</v>
      </c>
      <c r="O1534" s="51">
        <v>10.301643570742858</v>
      </c>
      <c r="P1534" s="51">
        <v>5.4</v>
      </c>
      <c r="Q1534" s="2" t="s">
        <v>30</v>
      </c>
      <c r="R1534" s="2" t="s">
        <v>28</v>
      </c>
      <c r="S1534" s="2" t="s">
        <v>28</v>
      </c>
      <c r="T1534" s="2" t="s">
        <v>29</v>
      </c>
      <c r="U1534" s="2" t="s">
        <v>28</v>
      </c>
      <c r="V1534" s="2" t="s">
        <v>28</v>
      </c>
      <c r="W1534" s="24" t="s">
        <v>28</v>
      </c>
      <c r="X1534" s="2" t="s">
        <v>28</v>
      </c>
      <c r="Y1534" s="2" t="s">
        <v>28</v>
      </c>
      <c r="Z1534" s="2"/>
      <c r="AA1534" s="53" t="str">
        <f t="shared" si="46"/>
        <v>ELEE011PO</v>
      </c>
      <c r="AB1534" s="54" t="s">
        <v>7286</v>
      </c>
      <c r="AC1534" s="38" t="s">
        <v>7285</v>
      </c>
      <c r="AD1534" s="38" t="str">
        <f t="shared" si="47"/>
        <v>https://www.fundae.es/docs/default-source/convocatorias-de-subvenciones/planes_2024/especialidades/ELEE011PO.pdf</v>
      </c>
    </row>
    <row r="1535" spans="1:30" s="48" customFormat="1" ht="36.950000000000003" customHeight="1" x14ac:dyDescent="0.25">
      <c r="A1535" s="35" t="s">
        <v>7403</v>
      </c>
      <c r="B1535" s="5" t="s">
        <v>136</v>
      </c>
      <c r="C1535" s="6" t="s">
        <v>137</v>
      </c>
      <c r="D1535" s="2" t="s">
        <v>137</v>
      </c>
      <c r="E1535" s="1" t="s">
        <v>64</v>
      </c>
      <c r="F1535" s="35" t="s">
        <v>2160</v>
      </c>
      <c r="G1535" s="35" t="s">
        <v>7188</v>
      </c>
      <c r="H1535" s="2">
        <v>30</v>
      </c>
      <c r="I1535" s="2">
        <v>30</v>
      </c>
      <c r="J1535" s="2">
        <v>0</v>
      </c>
      <c r="K1535" s="2">
        <v>30</v>
      </c>
      <c r="L1535" s="2">
        <v>0</v>
      </c>
      <c r="M1535" s="2">
        <v>0</v>
      </c>
      <c r="N1535" s="50" t="s">
        <v>684</v>
      </c>
      <c r="O1535" s="51">
        <v>9.8237888143999985</v>
      </c>
      <c r="P1535" s="51">
        <v>5.4</v>
      </c>
      <c r="Q1535" s="2" t="s">
        <v>30</v>
      </c>
      <c r="R1535" s="2" t="s">
        <v>28</v>
      </c>
      <c r="S1535" s="2" t="s">
        <v>28</v>
      </c>
      <c r="T1535" s="2" t="s">
        <v>29</v>
      </c>
      <c r="U1535" s="2" t="s">
        <v>28</v>
      </c>
      <c r="V1535" s="2" t="s">
        <v>28</v>
      </c>
      <c r="W1535" s="24" t="s">
        <v>28</v>
      </c>
      <c r="X1535" s="2" t="s">
        <v>28</v>
      </c>
      <c r="Y1535" s="2" t="s">
        <v>28</v>
      </c>
      <c r="Z1535" s="2"/>
      <c r="AA1535" s="53" t="str">
        <f t="shared" si="46"/>
        <v>ELEE013PO</v>
      </c>
      <c r="AB1535" s="54" t="s">
        <v>7286</v>
      </c>
      <c r="AC1535" s="38" t="s">
        <v>7285</v>
      </c>
      <c r="AD1535" s="38" t="str">
        <f t="shared" si="47"/>
        <v>https://www.fundae.es/docs/default-source/convocatorias-de-subvenciones/planes_2024/especialidades/ELEE013PO.pdf</v>
      </c>
    </row>
    <row r="1536" spans="1:30" s="48" customFormat="1" ht="36.950000000000003" customHeight="1" x14ac:dyDescent="0.25">
      <c r="A1536" s="35" t="s">
        <v>7403</v>
      </c>
      <c r="B1536" s="5" t="s">
        <v>136</v>
      </c>
      <c r="C1536" s="6" t="s">
        <v>137</v>
      </c>
      <c r="D1536" s="2" t="s">
        <v>137</v>
      </c>
      <c r="E1536" s="1" t="s">
        <v>64</v>
      </c>
      <c r="F1536" s="35" t="s">
        <v>689</v>
      </c>
      <c r="G1536" s="35" t="s">
        <v>690</v>
      </c>
      <c r="H1536" s="2">
        <v>80</v>
      </c>
      <c r="I1536" s="2">
        <v>80</v>
      </c>
      <c r="J1536" s="2">
        <v>0</v>
      </c>
      <c r="K1536" s="2">
        <v>0</v>
      </c>
      <c r="L1536" s="2">
        <v>0</v>
      </c>
      <c r="M1536" s="2">
        <v>0</v>
      </c>
      <c r="N1536" s="50" t="s">
        <v>27</v>
      </c>
      <c r="O1536" s="51">
        <v>9.531442713466669</v>
      </c>
      <c r="P1536" s="51"/>
      <c r="Q1536" s="2" t="s">
        <v>30</v>
      </c>
      <c r="R1536" s="2" t="s">
        <v>28</v>
      </c>
      <c r="S1536" s="2" t="s">
        <v>28</v>
      </c>
      <c r="T1536" s="2" t="s">
        <v>29</v>
      </c>
      <c r="U1536" s="2" t="s">
        <v>28</v>
      </c>
      <c r="V1536" s="2" t="s">
        <v>28</v>
      </c>
      <c r="W1536" s="24" t="s">
        <v>28</v>
      </c>
      <c r="X1536" s="2" t="s">
        <v>28</v>
      </c>
      <c r="Y1536" s="2" t="s">
        <v>28</v>
      </c>
      <c r="Z1536" s="2"/>
      <c r="AA1536" s="53" t="str">
        <f t="shared" si="46"/>
        <v>ELEE015PO</v>
      </c>
      <c r="AB1536" s="54" t="s">
        <v>7286</v>
      </c>
      <c r="AC1536" s="38" t="s">
        <v>7285</v>
      </c>
      <c r="AD1536" s="38" t="str">
        <f t="shared" si="47"/>
        <v>https://www.fundae.es/docs/default-source/convocatorias-de-subvenciones/planes_2024/especialidades/ELEE015PO.pdf</v>
      </c>
    </row>
    <row r="1537" spans="1:30" s="48" customFormat="1" ht="36.950000000000003" customHeight="1" x14ac:dyDescent="0.25">
      <c r="A1537" s="35" t="s">
        <v>7403</v>
      </c>
      <c r="B1537" s="5" t="s">
        <v>136</v>
      </c>
      <c r="C1537" s="6" t="s">
        <v>137</v>
      </c>
      <c r="D1537" s="2" t="s">
        <v>137</v>
      </c>
      <c r="E1537" s="1" t="s">
        <v>64</v>
      </c>
      <c r="F1537" s="35" t="s">
        <v>232</v>
      </c>
      <c r="G1537" s="35" t="s">
        <v>233</v>
      </c>
      <c r="H1537" s="2">
        <v>100</v>
      </c>
      <c r="I1537" s="2">
        <v>100</v>
      </c>
      <c r="J1537" s="2">
        <v>0</v>
      </c>
      <c r="K1537" s="2">
        <v>100</v>
      </c>
      <c r="L1537" s="2">
        <v>0</v>
      </c>
      <c r="M1537" s="2">
        <v>0</v>
      </c>
      <c r="N1537" s="50" t="s">
        <v>684</v>
      </c>
      <c r="O1537" s="51">
        <v>10.372942113933334</v>
      </c>
      <c r="P1537" s="51">
        <v>5.4</v>
      </c>
      <c r="Q1537" s="2" t="s">
        <v>30</v>
      </c>
      <c r="R1537" s="2" t="s">
        <v>28</v>
      </c>
      <c r="S1537" s="2" t="s">
        <v>28</v>
      </c>
      <c r="T1537" s="2" t="s">
        <v>28</v>
      </c>
      <c r="U1537" s="2" t="s">
        <v>29</v>
      </c>
      <c r="V1537" s="2" t="s">
        <v>28</v>
      </c>
      <c r="W1537" s="24" t="s">
        <v>28</v>
      </c>
      <c r="X1537" s="2" t="s">
        <v>29</v>
      </c>
      <c r="Y1537" s="2" t="s">
        <v>29</v>
      </c>
      <c r="Z1537" s="2"/>
      <c r="AA1537" s="53" t="str">
        <f t="shared" si="46"/>
        <v>ELEE016PO</v>
      </c>
      <c r="AB1537" s="54" t="s">
        <v>7286</v>
      </c>
      <c r="AC1537" s="38" t="s">
        <v>7285</v>
      </c>
      <c r="AD1537" s="38" t="str">
        <f t="shared" si="47"/>
        <v>https://www.fundae.es/docs/default-source/convocatorias-de-subvenciones/planes_2024/especialidades/ELEE016PO.pdf</v>
      </c>
    </row>
    <row r="1538" spans="1:30" s="48" customFormat="1" ht="36.950000000000003" customHeight="1" x14ac:dyDescent="0.25">
      <c r="A1538" s="35" t="s">
        <v>21</v>
      </c>
      <c r="B1538" s="5" t="s">
        <v>136</v>
      </c>
      <c r="C1538" s="6" t="s">
        <v>137</v>
      </c>
      <c r="D1538" s="2" t="s">
        <v>137</v>
      </c>
      <c r="E1538" s="1" t="s">
        <v>64</v>
      </c>
      <c r="F1538" s="35" t="s">
        <v>134</v>
      </c>
      <c r="G1538" s="35" t="s">
        <v>135</v>
      </c>
      <c r="H1538" s="2">
        <v>60</v>
      </c>
      <c r="I1538" s="2">
        <v>60</v>
      </c>
      <c r="J1538" s="2">
        <v>0</v>
      </c>
      <c r="K1538" s="2">
        <v>0</v>
      </c>
      <c r="L1538" s="2">
        <v>0</v>
      </c>
      <c r="M1538" s="2">
        <v>0</v>
      </c>
      <c r="N1538" s="50" t="s">
        <v>27</v>
      </c>
      <c r="O1538" s="51">
        <v>9.6284793685333341</v>
      </c>
      <c r="P1538" s="51"/>
      <c r="Q1538" s="2" t="s">
        <v>28</v>
      </c>
      <c r="R1538" s="2" t="s">
        <v>29</v>
      </c>
      <c r="S1538" s="2" t="s">
        <v>28</v>
      </c>
      <c r="T1538" s="2" t="s">
        <v>28</v>
      </c>
      <c r="U1538" s="2" t="s">
        <v>29</v>
      </c>
      <c r="V1538" s="2" t="s">
        <v>28</v>
      </c>
      <c r="W1538" s="24" t="s">
        <v>28</v>
      </c>
      <c r="X1538" s="2" t="s">
        <v>29</v>
      </c>
      <c r="Y1538" s="2" t="s">
        <v>29</v>
      </c>
      <c r="Z1538" s="2"/>
      <c r="AA1538" s="53" t="str">
        <f t="shared" si="46"/>
        <v>ELEE017PO</v>
      </c>
      <c r="AB1538" s="54" t="s">
        <v>7286</v>
      </c>
      <c r="AC1538" s="38" t="s">
        <v>7285</v>
      </c>
      <c r="AD1538" s="38" t="str">
        <f t="shared" si="47"/>
        <v>https://www.fundae.es/docs/default-source/convocatorias-de-subvenciones/planes_2024/especialidades/ELEE017PO.pdf</v>
      </c>
    </row>
    <row r="1539" spans="1:30" s="48" customFormat="1" ht="36.950000000000003" customHeight="1" x14ac:dyDescent="0.25">
      <c r="A1539" s="35" t="s">
        <v>21</v>
      </c>
      <c r="B1539" s="5" t="s">
        <v>136</v>
      </c>
      <c r="C1539" s="6" t="s">
        <v>137</v>
      </c>
      <c r="D1539" s="2" t="s">
        <v>137</v>
      </c>
      <c r="E1539" s="1" t="s">
        <v>64</v>
      </c>
      <c r="F1539" s="35" t="s">
        <v>234</v>
      </c>
      <c r="G1539" s="35" t="s">
        <v>235</v>
      </c>
      <c r="H1539" s="2">
        <v>60</v>
      </c>
      <c r="I1539" s="2">
        <v>60</v>
      </c>
      <c r="J1539" s="2">
        <v>0</v>
      </c>
      <c r="K1539" s="2">
        <v>60</v>
      </c>
      <c r="L1539" s="2">
        <v>0</v>
      </c>
      <c r="M1539" s="2">
        <v>0</v>
      </c>
      <c r="N1539" s="50" t="s">
        <v>684</v>
      </c>
      <c r="O1539" s="51">
        <v>9.6228605697454555</v>
      </c>
      <c r="P1539" s="51">
        <v>5.4</v>
      </c>
      <c r="Q1539" s="2" t="s">
        <v>30</v>
      </c>
      <c r="R1539" s="2" t="s">
        <v>28</v>
      </c>
      <c r="S1539" s="2" t="s">
        <v>28</v>
      </c>
      <c r="T1539" s="2" t="s">
        <v>29</v>
      </c>
      <c r="U1539" s="2" t="s">
        <v>28</v>
      </c>
      <c r="V1539" s="2" t="s">
        <v>28</v>
      </c>
      <c r="W1539" s="24" t="s">
        <v>28</v>
      </c>
      <c r="X1539" s="2" t="s">
        <v>29</v>
      </c>
      <c r="Y1539" s="2" t="s">
        <v>29</v>
      </c>
      <c r="Z1539" s="2"/>
      <c r="AA1539" s="53" t="str">
        <f t="shared" si="46"/>
        <v>ELEE018PO</v>
      </c>
      <c r="AB1539" s="54" t="s">
        <v>7286</v>
      </c>
      <c r="AC1539" s="38" t="s">
        <v>7285</v>
      </c>
      <c r="AD1539" s="38" t="str">
        <f t="shared" si="47"/>
        <v>https://www.fundae.es/docs/default-source/convocatorias-de-subvenciones/planes_2024/especialidades/ELEE018PO.pdf</v>
      </c>
    </row>
    <row r="1540" spans="1:30" s="48" customFormat="1" ht="36.950000000000003" customHeight="1" x14ac:dyDescent="0.25">
      <c r="A1540" s="35" t="s">
        <v>7403</v>
      </c>
      <c r="B1540" s="5" t="s">
        <v>136</v>
      </c>
      <c r="C1540" s="6" t="s">
        <v>137</v>
      </c>
      <c r="D1540" s="2" t="s">
        <v>137</v>
      </c>
      <c r="E1540" s="1" t="s">
        <v>64</v>
      </c>
      <c r="F1540" s="35" t="s">
        <v>3044</v>
      </c>
      <c r="G1540" s="35" t="s">
        <v>3045</v>
      </c>
      <c r="H1540" s="2">
        <v>100</v>
      </c>
      <c r="I1540" s="2">
        <v>100</v>
      </c>
      <c r="J1540" s="2">
        <v>0</v>
      </c>
      <c r="K1540" s="2">
        <v>100</v>
      </c>
      <c r="L1540" s="2">
        <v>0</v>
      </c>
      <c r="M1540" s="2">
        <v>0</v>
      </c>
      <c r="N1540" s="50" t="s">
        <v>684</v>
      </c>
      <c r="O1540" s="51">
        <v>9.8279092668444452</v>
      </c>
      <c r="P1540" s="51">
        <v>5.4</v>
      </c>
      <c r="Q1540" s="2" t="s">
        <v>30</v>
      </c>
      <c r="R1540" s="2" t="s">
        <v>28</v>
      </c>
      <c r="S1540" s="2" t="s">
        <v>28</v>
      </c>
      <c r="T1540" s="2" t="s">
        <v>29</v>
      </c>
      <c r="U1540" s="2" t="s">
        <v>28</v>
      </c>
      <c r="V1540" s="2" t="s">
        <v>28</v>
      </c>
      <c r="W1540" s="24" t="s">
        <v>28</v>
      </c>
      <c r="X1540" s="2" t="s">
        <v>29</v>
      </c>
      <c r="Y1540" s="2" t="s">
        <v>29</v>
      </c>
      <c r="Z1540" s="2"/>
      <c r="AA1540" s="53" t="str">
        <f t="shared" si="46"/>
        <v>ELEE020PO</v>
      </c>
      <c r="AB1540" s="54" t="s">
        <v>7286</v>
      </c>
      <c r="AC1540" s="38" t="s">
        <v>7285</v>
      </c>
      <c r="AD1540" s="38" t="str">
        <f t="shared" si="47"/>
        <v>https://www.fundae.es/docs/default-source/convocatorias-de-subvenciones/planes_2024/especialidades/ELEE020PO.pdf</v>
      </c>
    </row>
    <row r="1541" spans="1:30" s="48" customFormat="1" ht="36.950000000000003" customHeight="1" x14ac:dyDescent="0.25">
      <c r="A1541" s="35" t="s">
        <v>7403</v>
      </c>
      <c r="B1541" s="5" t="s">
        <v>136</v>
      </c>
      <c r="C1541" s="6" t="s">
        <v>137</v>
      </c>
      <c r="D1541" s="2" t="s">
        <v>137</v>
      </c>
      <c r="E1541" s="1" t="s">
        <v>64</v>
      </c>
      <c r="F1541" s="35" t="s">
        <v>2164</v>
      </c>
      <c r="G1541" s="35" t="s">
        <v>2165</v>
      </c>
      <c r="H1541" s="2">
        <v>20</v>
      </c>
      <c r="I1541" s="2">
        <v>20</v>
      </c>
      <c r="J1541" s="2">
        <v>0</v>
      </c>
      <c r="K1541" s="2">
        <v>20</v>
      </c>
      <c r="L1541" s="2">
        <v>0</v>
      </c>
      <c r="M1541" s="2">
        <v>0</v>
      </c>
      <c r="N1541" s="50" t="s">
        <v>684</v>
      </c>
      <c r="O1541" s="51">
        <v>10.332211441520002</v>
      </c>
      <c r="P1541" s="51">
        <v>5.4</v>
      </c>
      <c r="Q1541" s="2" t="s">
        <v>30</v>
      </c>
      <c r="R1541" s="2" t="s">
        <v>28</v>
      </c>
      <c r="S1541" s="2" t="s">
        <v>28</v>
      </c>
      <c r="T1541" s="2" t="s">
        <v>29</v>
      </c>
      <c r="U1541" s="2" t="s">
        <v>28</v>
      </c>
      <c r="V1541" s="2" t="s">
        <v>28</v>
      </c>
      <c r="W1541" s="2" t="s">
        <v>28</v>
      </c>
      <c r="X1541" s="24" t="s">
        <v>28</v>
      </c>
      <c r="Y1541" s="2" t="s">
        <v>28</v>
      </c>
      <c r="Z1541" s="2"/>
      <c r="AA1541" s="53" t="str">
        <f t="shared" si="46"/>
        <v>ELEE022PO</v>
      </c>
      <c r="AB1541" s="54" t="s">
        <v>7286</v>
      </c>
      <c r="AC1541" s="38" t="s">
        <v>7285</v>
      </c>
      <c r="AD1541" s="38" t="str">
        <f t="shared" si="47"/>
        <v>https://www.fundae.es/docs/default-source/convocatorias-de-subvenciones/planes_2024/especialidades/ELEE022PO.pdf</v>
      </c>
    </row>
    <row r="1542" spans="1:30" s="48" customFormat="1" ht="36.950000000000003" customHeight="1" x14ac:dyDescent="0.25">
      <c r="A1542" s="35" t="s">
        <v>7403</v>
      </c>
      <c r="B1542" s="5" t="s">
        <v>136</v>
      </c>
      <c r="C1542" s="6" t="s">
        <v>137</v>
      </c>
      <c r="D1542" s="2" t="s">
        <v>137</v>
      </c>
      <c r="E1542" s="1" t="s">
        <v>64</v>
      </c>
      <c r="F1542" s="35" t="s">
        <v>2166</v>
      </c>
      <c r="G1542" s="35" t="s">
        <v>2167</v>
      </c>
      <c r="H1542" s="2">
        <v>90</v>
      </c>
      <c r="I1542" s="2">
        <v>90</v>
      </c>
      <c r="J1542" s="2">
        <v>0</v>
      </c>
      <c r="K1542" s="2">
        <v>90</v>
      </c>
      <c r="L1542" s="2">
        <v>0</v>
      </c>
      <c r="M1542" s="2">
        <v>0</v>
      </c>
      <c r="N1542" s="50" t="s">
        <v>684</v>
      </c>
      <c r="O1542" s="51">
        <v>9.4875598949333337</v>
      </c>
      <c r="P1542" s="51">
        <v>5.4</v>
      </c>
      <c r="Q1542" s="2" t="s">
        <v>28</v>
      </c>
      <c r="R1542" s="2" t="s">
        <v>28</v>
      </c>
      <c r="S1542" s="2" t="s">
        <v>28</v>
      </c>
      <c r="T1542" s="2" t="s">
        <v>29</v>
      </c>
      <c r="U1542" s="2" t="s">
        <v>28</v>
      </c>
      <c r="V1542" s="2" t="s">
        <v>28</v>
      </c>
      <c r="W1542" s="24" t="s">
        <v>28</v>
      </c>
      <c r="X1542" s="2" t="s">
        <v>28</v>
      </c>
      <c r="Y1542" s="2" t="s">
        <v>28</v>
      </c>
      <c r="Z1542" s="2"/>
      <c r="AA1542" s="53" t="str">
        <f t="shared" si="46"/>
        <v>ELEE023PO</v>
      </c>
      <c r="AB1542" s="54" t="s">
        <v>7286</v>
      </c>
      <c r="AC1542" s="38" t="s">
        <v>7285</v>
      </c>
      <c r="AD1542" s="38" t="str">
        <f t="shared" si="47"/>
        <v>https://www.fundae.es/docs/default-source/convocatorias-de-subvenciones/planes_2024/especialidades/ELEE023PO.pdf</v>
      </c>
    </row>
    <row r="1543" spans="1:30" s="48" customFormat="1" ht="36.950000000000003" customHeight="1" x14ac:dyDescent="0.25">
      <c r="A1543" s="35" t="s">
        <v>7403</v>
      </c>
      <c r="B1543" s="5" t="s">
        <v>136</v>
      </c>
      <c r="C1543" s="6" t="s">
        <v>137</v>
      </c>
      <c r="D1543" s="2" t="s">
        <v>137</v>
      </c>
      <c r="E1543" s="1" t="s">
        <v>64</v>
      </c>
      <c r="F1543" s="35" t="s">
        <v>691</v>
      </c>
      <c r="G1543" s="35" t="s">
        <v>692</v>
      </c>
      <c r="H1543" s="2">
        <v>45</v>
      </c>
      <c r="I1543" s="2">
        <v>45</v>
      </c>
      <c r="J1543" s="2">
        <v>0</v>
      </c>
      <c r="K1543" s="2">
        <v>45</v>
      </c>
      <c r="L1543" s="2">
        <v>0</v>
      </c>
      <c r="M1543" s="2">
        <v>0</v>
      </c>
      <c r="N1543" s="50" t="s">
        <v>684</v>
      </c>
      <c r="O1543" s="51">
        <v>9.5762526337999994</v>
      </c>
      <c r="P1543" s="51">
        <v>5.4</v>
      </c>
      <c r="Q1543" s="2" t="s">
        <v>30</v>
      </c>
      <c r="R1543" s="2" t="s">
        <v>28</v>
      </c>
      <c r="S1543" s="2" t="s">
        <v>28</v>
      </c>
      <c r="T1543" s="2" t="s">
        <v>29</v>
      </c>
      <c r="U1543" s="2" t="s">
        <v>28</v>
      </c>
      <c r="V1543" s="2" t="s">
        <v>28</v>
      </c>
      <c r="W1543" s="24" t="s">
        <v>28</v>
      </c>
      <c r="X1543" s="2" t="s">
        <v>28</v>
      </c>
      <c r="Y1543" s="2" t="s">
        <v>28</v>
      </c>
      <c r="Z1543" s="2"/>
      <c r="AA1543" s="53" t="str">
        <f t="shared" si="46"/>
        <v>ELEE026PO</v>
      </c>
      <c r="AB1543" s="54" t="s">
        <v>7286</v>
      </c>
      <c r="AC1543" s="38" t="s">
        <v>7285</v>
      </c>
      <c r="AD1543" s="38" t="str">
        <f t="shared" si="47"/>
        <v>https://www.fundae.es/docs/default-source/convocatorias-de-subvenciones/planes_2024/especialidades/ELEE026PO.pdf</v>
      </c>
    </row>
    <row r="1544" spans="1:30" s="48" customFormat="1" ht="36.950000000000003" customHeight="1" x14ac:dyDescent="0.25">
      <c r="A1544" s="35" t="s">
        <v>7402</v>
      </c>
      <c r="B1544" s="5" t="s">
        <v>136</v>
      </c>
      <c r="C1544" s="6" t="s">
        <v>137</v>
      </c>
      <c r="D1544" s="2" t="s">
        <v>137</v>
      </c>
      <c r="E1544" s="1" t="s">
        <v>64</v>
      </c>
      <c r="F1544" s="35" t="s">
        <v>3046</v>
      </c>
      <c r="G1544" s="35" t="s">
        <v>7196</v>
      </c>
      <c r="H1544" s="2">
        <v>100</v>
      </c>
      <c r="I1544" s="2">
        <v>100</v>
      </c>
      <c r="J1544" s="2">
        <v>0</v>
      </c>
      <c r="K1544" s="2">
        <v>0</v>
      </c>
      <c r="L1544" s="2">
        <v>30</v>
      </c>
      <c r="M1544" s="2">
        <v>70</v>
      </c>
      <c r="N1544" s="50" t="s">
        <v>700</v>
      </c>
      <c r="O1544" s="51">
        <v>10.102958190027325</v>
      </c>
      <c r="P1544" s="51">
        <v>5.4</v>
      </c>
      <c r="Q1544" s="2" t="s">
        <v>30</v>
      </c>
      <c r="R1544" s="2"/>
      <c r="S1544" s="2"/>
      <c r="T1544" s="2" t="s">
        <v>28</v>
      </c>
      <c r="U1544" s="2" t="s">
        <v>29</v>
      </c>
      <c r="V1544" s="2" t="s">
        <v>28</v>
      </c>
      <c r="W1544" s="24" t="s">
        <v>28</v>
      </c>
      <c r="X1544" s="2" t="s">
        <v>29</v>
      </c>
      <c r="Y1544" s="2" t="s">
        <v>29</v>
      </c>
      <c r="Z1544" s="2"/>
      <c r="AA1544" s="53" t="str">
        <f t="shared" ref="AA1544:AA1607" si="48">HYPERLINK(AD1544,F1544)</f>
        <v>ELEE04EXP</v>
      </c>
      <c r="AB1544" s="54" t="s">
        <v>7286</v>
      </c>
      <c r="AC1544" s="38" t="s">
        <v>7285</v>
      </c>
      <c r="AD1544" s="38" t="str">
        <f t="shared" ref="AD1544:AD1607" si="49">_xlfn.CONCAT(AB1544,F1544,AC1544)</f>
        <v>https://www.fundae.es/docs/default-source/convocatorias-de-subvenciones/planes_2024/especialidades/ELEE04EXP.pdf</v>
      </c>
    </row>
    <row r="1545" spans="1:30" s="48" customFormat="1" ht="36.950000000000003" customHeight="1" x14ac:dyDescent="0.25">
      <c r="A1545" s="35" t="s">
        <v>7403</v>
      </c>
      <c r="B1545" s="5" t="s">
        <v>136</v>
      </c>
      <c r="C1545" s="6" t="s">
        <v>137</v>
      </c>
      <c r="D1545" s="2" t="s">
        <v>137</v>
      </c>
      <c r="E1545" s="1" t="s">
        <v>64</v>
      </c>
      <c r="F1545" s="35" t="s">
        <v>698</v>
      </c>
      <c r="G1545" s="35" t="s">
        <v>699</v>
      </c>
      <c r="H1545" s="2">
        <v>60</v>
      </c>
      <c r="I1545" s="2">
        <v>60</v>
      </c>
      <c r="J1545" s="2">
        <v>0</v>
      </c>
      <c r="K1545" s="2">
        <v>0</v>
      </c>
      <c r="L1545" s="2">
        <v>20</v>
      </c>
      <c r="M1545" s="2">
        <v>40</v>
      </c>
      <c r="N1545" s="50" t="s">
        <v>700</v>
      </c>
      <c r="O1545" s="51">
        <v>10.176305639999999</v>
      </c>
      <c r="P1545" s="51">
        <v>5.4</v>
      </c>
      <c r="Q1545" s="25" t="s">
        <v>28</v>
      </c>
      <c r="R1545" s="2" t="s">
        <v>28</v>
      </c>
      <c r="S1545" s="2" t="s">
        <v>28</v>
      </c>
      <c r="T1545" s="2" t="s">
        <v>29</v>
      </c>
      <c r="U1545" s="2" t="s">
        <v>28</v>
      </c>
      <c r="V1545" s="2" t="s">
        <v>28</v>
      </c>
      <c r="W1545" s="24" t="s">
        <v>28</v>
      </c>
      <c r="X1545" s="2" t="s">
        <v>28</v>
      </c>
      <c r="Y1545" s="2" t="s">
        <v>28</v>
      </c>
      <c r="Z1545" s="2"/>
      <c r="AA1545" s="53" t="str">
        <f t="shared" si="48"/>
        <v>ELEQ0002</v>
      </c>
      <c r="AB1545" s="54" t="s">
        <v>7286</v>
      </c>
      <c r="AC1545" s="38" t="s">
        <v>7285</v>
      </c>
      <c r="AD1545" s="38" t="str">
        <f t="shared" si="49"/>
        <v>https://www.fundae.es/docs/default-source/convocatorias-de-subvenciones/planes_2024/especialidades/ELEQ0002.pdf</v>
      </c>
    </row>
    <row r="1546" spans="1:30" s="48" customFormat="1" ht="36.950000000000003" customHeight="1" x14ac:dyDescent="0.25">
      <c r="A1546" s="35" t="s">
        <v>7403</v>
      </c>
      <c r="B1546" s="5" t="s">
        <v>136</v>
      </c>
      <c r="C1546" s="6" t="s">
        <v>137</v>
      </c>
      <c r="D1546" s="2" t="s">
        <v>137</v>
      </c>
      <c r="E1546" s="1" t="s">
        <v>64</v>
      </c>
      <c r="F1546" s="35" t="s">
        <v>701</v>
      </c>
      <c r="G1546" s="35" t="s">
        <v>702</v>
      </c>
      <c r="H1546" s="2">
        <v>60</v>
      </c>
      <c r="I1546" s="2">
        <v>0</v>
      </c>
      <c r="J1546" s="2">
        <v>0</v>
      </c>
      <c r="K1546" s="2">
        <v>0</v>
      </c>
      <c r="L1546" s="2">
        <v>40</v>
      </c>
      <c r="M1546" s="2">
        <v>20</v>
      </c>
      <c r="N1546" s="50" t="s">
        <v>697</v>
      </c>
      <c r="O1546" s="51">
        <v>10.103508671771428</v>
      </c>
      <c r="P1546" s="51">
        <v>5.4</v>
      </c>
      <c r="Q1546" s="2" t="s">
        <v>28</v>
      </c>
      <c r="R1546" s="2" t="s">
        <v>28</v>
      </c>
      <c r="S1546" s="2" t="s">
        <v>28</v>
      </c>
      <c r="T1546" s="2" t="s">
        <v>29</v>
      </c>
      <c r="U1546" s="2" t="s">
        <v>28</v>
      </c>
      <c r="V1546" s="2" t="s">
        <v>28</v>
      </c>
      <c r="W1546" s="24" t="s">
        <v>28</v>
      </c>
      <c r="X1546" s="2" t="s">
        <v>28</v>
      </c>
      <c r="Y1546" s="2" t="s">
        <v>28</v>
      </c>
      <c r="Z1546" s="2"/>
      <c r="AA1546" s="53" t="str">
        <f t="shared" si="48"/>
        <v>ELEQ001PO</v>
      </c>
      <c r="AB1546" s="54" t="s">
        <v>7286</v>
      </c>
      <c r="AC1546" s="38" t="s">
        <v>7285</v>
      </c>
      <c r="AD1546" s="38" t="str">
        <f t="shared" si="49"/>
        <v>https://www.fundae.es/docs/default-source/convocatorias-de-subvenciones/planes_2024/especialidades/ELEQ001PO.pdf</v>
      </c>
    </row>
    <row r="1547" spans="1:30" s="48" customFormat="1" ht="36.950000000000003" customHeight="1" x14ac:dyDescent="0.25">
      <c r="A1547" s="35" t="s">
        <v>7403</v>
      </c>
      <c r="B1547" s="5" t="s">
        <v>136</v>
      </c>
      <c r="C1547" s="6" t="s">
        <v>137</v>
      </c>
      <c r="D1547" s="2" t="s">
        <v>137</v>
      </c>
      <c r="E1547" s="1" t="s">
        <v>64</v>
      </c>
      <c r="F1547" s="35" t="s">
        <v>2718</v>
      </c>
      <c r="G1547" s="35" t="s">
        <v>2719</v>
      </c>
      <c r="H1547" s="2">
        <v>90</v>
      </c>
      <c r="I1547" s="2">
        <v>90</v>
      </c>
      <c r="J1547" s="2">
        <v>0</v>
      </c>
      <c r="K1547" s="2">
        <v>90</v>
      </c>
      <c r="L1547" s="2">
        <v>0</v>
      </c>
      <c r="M1547" s="2">
        <v>0</v>
      </c>
      <c r="N1547" s="50" t="s">
        <v>684</v>
      </c>
      <c r="O1547" s="51">
        <v>10.130350476266669</v>
      </c>
      <c r="P1547" s="51">
        <v>5.4</v>
      </c>
      <c r="Q1547" s="2" t="s">
        <v>28</v>
      </c>
      <c r="R1547" s="2" t="s">
        <v>28</v>
      </c>
      <c r="S1547" s="2" t="s">
        <v>28</v>
      </c>
      <c r="T1547" s="2" t="s">
        <v>28</v>
      </c>
      <c r="U1547" s="2" t="s">
        <v>28</v>
      </c>
      <c r="V1547" s="2" t="s">
        <v>28</v>
      </c>
      <c r="W1547" s="24" t="s">
        <v>28</v>
      </c>
      <c r="X1547" s="2" t="s">
        <v>29</v>
      </c>
      <c r="Y1547" s="2" t="s">
        <v>29</v>
      </c>
      <c r="Z1547" s="2"/>
      <c r="AA1547" s="53" t="str">
        <f t="shared" si="48"/>
        <v>ELEQ004PO</v>
      </c>
      <c r="AB1547" s="54" t="s">
        <v>7286</v>
      </c>
      <c r="AC1547" s="38" t="s">
        <v>7285</v>
      </c>
      <c r="AD1547" s="38" t="str">
        <f t="shared" si="49"/>
        <v>https://www.fundae.es/docs/default-source/convocatorias-de-subvenciones/planes_2024/especialidades/ELEQ004PO.pdf</v>
      </c>
    </row>
    <row r="1548" spans="1:30" s="48" customFormat="1" ht="36.950000000000003" customHeight="1" x14ac:dyDescent="0.25">
      <c r="A1548" s="35" t="s">
        <v>7402</v>
      </c>
      <c r="B1548" s="5" t="s">
        <v>136</v>
      </c>
      <c r="C1548" s="6" t="s">
        <v>137</v>
      </c>
      <c r="D1548" s="2" t="s">
        <v>137</v>
      </c>
      <c r="E1548" s="1" t="s">
        <v>64</v>
      </c>
      <c r="F1548" s="35" t="s">
        <v>3047</v>
      </c>
      <c r="G1548" s="35" t="s">
        <v>3048</v>
      </c>
      <c r="H1548" s="2">
        <v>40</v>
      </c>
      <c r="I1548" s="2">
        <v>40</v>
      </c>
      <c r="J1548" s="2">
        <v>0</v>
      </c>
      <c r="K1548" s="2">
        <v>40</v>
      </c>
      <c r="L1548" s="2">
        <v>0</v>
      </c>
      <c r="M1548" s="2">
        <v>0</v>
      </c>
      <c r="N1548" s="50" t="s">
        <v>684</v>
      </c>
      <c r="O1548" s="51">
        <v>9.6260070970666654</v>
      </c>
      <c r="P1548" s="51">
        <v>5.4</v>
      </c>
      <c r="Q1548" s="2" t="s">
        <v>30</v>
      </c>
      <c r="R1548" s="2" t="s">
        <v>29</v>
      </c>
      <c r="S1548" s="2" t="s">
        <v>28</v>
      </c>
      <c r="T1548" s="2" t="s">
        <v>29</v>
      </c>
      <c r="U1548" s="2" t="s">
        <v>29</v>
      </c>
      <c r="V1548" s="2" t="s">
        <v>28</v>
      </c>
      <c r="W1548" s="24" t="s">
        <v>28</v>
      </c>
      <c r="X1548" s="2" t="s">
        <v>29</v>
      </c>
      <c r="Y1548" s="2" t="s">
        <v>29</v>
      </c>
      <c r="Z1548" s="2"/>
      <c r="AA1548" s="53" t="str">
        <f t="shared" si="48"/>
        <v>ELES001PO</v>
      </c>
      <c r="AB1548" s="54" t="s">
        <v>7286</v>
      </c>
      <c r="AC1548" s="38" t="s">
        <v>7285</v>
      </c>
      <c r="AD1548" s="38" t="str">
        <f t="shared" si="49"/>
        <v>https://www.fundae.es/docs/default-source/convocatorias-de-subvenciones/planes_2024/especialidades/ELES001PO.pdf</v>
      </c>
    </row>
    <row r="1549" spans="1:30" s="48" customFormat="1" ht="36.950000000000003" customHeight="1" x14ac:dyDescent="0.25">
      <c r="A1549" s="35" t="s">
        <v>7402</v>
      </c>
      <c r="B1549" s="5" t="s">
        <v>136</v>
      </c>
      <c r="C1549" s="6" t="s">
        <v>137</v>
      </c>
      <c r="D1549" s="2" t="s">
        <v>137</v>
      </c>
      <c r="E1549" s="1" t="s">
        <v>64</v>
      </c>
      <c r="F1549" s="35" t="s">
        <v>3049</v>
      </c>
      <c r="G1549" s="35" t="s">
        <v>3050</v>
      </c>
      <c r="H1549" s="2">
        <v>100</v>
      </c>
      <c r="I1549" s="2">
        <v>0</v>
      </c>
      <c r="J1549" s="2">
        <v>0</v>
      </c>
      <c r="K1549" s="2">
        <v>100</v>
      </c>
      <c r="L1549" s="2">
        <v>0</v>
      </c>
      <c r="M1549" s="2">
        <v>0</v>
      </c>
      <c r="N1549" s="50" t="s">
        <v>713</v>
      </c>
      <c r="O1549" s="51"/>
      <c r="P1549" s="51">
        <v>5.4</v>
      </c>
      <c r="Q1549" s="2" t="s">
        <v>28</v>
      </c>
      <c r="R1549" s="2" t="s">
        <v>28</v>
      </c>
      <c r="S1549" s="2" t="s">
        <v>28</v>
      </c>
      <c r="T1549" s="2" t="s">
        <v>28</v>
      </c>
      <c r="U1549" s="2" t="s">
        <v>28</v>
      </c>
      <c r="V1549" s="2" t="s">
        <v>28</v>
      </c>
      <c r="W1549" s="24" t="s">
        <v>28</v>
      </c>
      <c r="X1549" s="2" t="s">
        <v>28</v>
      </c>
      <c r="Y1549" s="2" t="s">
        <v>28</v>
      </c>
      <c r="Z1549" s="2"/>
      <c r="AA1549" s="53" t="str">
        <f t="shared" si="48"/>
        <v>ENAA016PO</v>
      </c>
      <c r="AB1549" s="54" t="s">
        <v>7286</v>
      </c>
      <c r="AC1549" s="38" t="s">
        <v>7285</v>
      </c>
      <c r="AD1549" s="38" t="str">
        <f t="shared" si="49"/>
        <v>https://www.fundae.es/docs/default-source/convocatorias-de-subvenciones/planes_2024/especialidades/ENAA016PO.pdf</v>
      </c>
    </row>
    <row r="1550" spans="1:30" s="48" customFormat="1" ht="36.950000000000003" customHeight="1" x14ac:dyDescent="0.25">
      <c r="A1550" s="35" t="s">
        <v>7402</v>
      </c>
      <c r="B1550" s="5" t="s">
        <v>136</v>
      </c>
      <c r="C1550" s="6" t="s">
        <v>137</v>
      </c>
      <c r="D1550" s="9" t="s">
        <v>137</v>
      </c>
      <c r="E1550" s="12" t="s">
        <v>64</v>
      </c>
      <c r="F1550" s="35" t="s">
        <v>3051</v>
      </c>
      <c r="G1550" s="35" t="s">
        <v>3052</v>
      </c>
      <c r="H1550" s="2">
        <v>100</v>
      </c>
      <c r="I1550" s="2">
        <v>0</v>
      </c>
      <c r="J1550" s="2">
        <v>0</v>
      </c>
      <c r="K1550" s="2">
        <v>100</v>
      </c>
      <c r="L1550" s="2">
        <v>0</v>
      </c>
      <c r="M1550" s="2">
        <v>0</v>
      </c>
      <c r="N1550" s="50" t="s">
        <v>713</v>
      </c>
      <c r="O1550" s="51"/>
      <c r="P1550" s="51">
        <v>5.4</v>
      </c>
      <c r="Q1550" s="2" t="s">
        <v>28</v>
      </c>
      <c r="R1550" s="25" t="s">
        <v>29</v>
      </c>
      <c r="S1550" s="25" t="s">
        <v>28</v>
      </c>
      <c r="T1550" s="25" t="s">
        <v>29</v>
      </c>
      <c r="U1550" s="25" t="s">
        <v>29</v>
      </c>
      <c r="V1550" s="25" t="s">
        <v>28</v>
      </c>
      <c r="W1550" s="25" t="s">
        <v>28</v>
      </c>
      <c r="X1550" s="25" t="s">
        <v>28</v>
      </c>
      <c r="Y1550" s="25" t="s">
        <v>28</v>
      </c>
      <c r="Z1550" s="2"/>
      <c r="AA1550" s="53" t="str">
        <f t="shared" si="48"/>
        <v>ENAE002PO</v>
      </c>
      <c r="AB1550" s="54" t="s">
        <v>7286</v>
      </c>
      <c r="AC1550" s="38" t="s">
        <v>7285</v>
      </c>
      <c r="AD1550" s="38" t="str">
        <f t="shared" si="49"/>
        <v>https://www.fundae.es/docs/default-source/convocatorias-de-subvenciones/planes_2024/especialidades/ENAE002PO.pdf</v>
      </c>
    </row>
    <row r="1551" spans="1:30" s="48" customFormat="1" ht="36.950000000000003" customHeight="1" x14ac:dyDescent="0.25">
      <c r="A1551" s="35" t="s">
        <v>7402</v>
      </c>
      <c r="B1551" s="5" t="s">
        <v>136</v>
      </c>
      <c r="C1551" s="6" t="s">
        <v>137</v>
      </c>
      <c r="D1551" s="2" t="s">
        <v>137</v>
      </c>
      <c r="E1551" s="1" t="s">
        <v>64</v>
      </c>
      <c r="F1551" s="35" t="s">
        <v>3053</v>
      </c>
      <c r="G1551" s="35" t="s">
        <v>3054</v>
      </c>
      <c r="H1551" s="2">
        <v>100</v>
      </c>
      <c r="I1551" s="2">
        <v>100</v>
      </c>
      <c r="J1551" s="2">
        <v>0</v>
      </c>
      <c r="K1551" s="2">
        <v>100</v>
      </c>
      <c r="L1551" s="2">
        <v>0</v>
      </c>
      <c r="M1551" s="2">
        <v>0</v>
      </c>
      <c r="N1551" s="50" t="s">
        <v>684</v>
      </c>
      <c r="O1551" s="51">
        <v>9.4510938907999993</v>
      </c>
      <c r="P1551" s="51">
        <v>5.4</v>
      </c>
      <c r="Q1551" s="2" t="s">
        <v>30</v>
      </c>
      <c r="R1551" s="2" t="s">
        <v>29</v>
      </c>
      <c r="S1551" s="2" t="s">
        <v>28</v>
      </c>
      <c r="T1551" s="2" t="s">
        <v>29</v>
      </c>
      <c r="U1551" s="2" t="s">
        <v>29</v>
      </c>
      <c r="V1551" s="2" t="s">
        <v>28</v>
      </c>
      <c r="W1551" s="24" t="s">
        <v>28</v>
      </c>
      <c r="X1551" s="2" t="s">
        <v>28</v>
      </c>
      <c r="Y1551" s="2" t="s">
        <v>28</v>
      </c>
      <c r="Z1551" s="2"/>
      <c r="AA1551" s="53" t="str">
        <f t="shared" si="48"/>
        <v>ENAE003PO</v>
      </c>
      <c r="AB1551" s="54" t="s">
        <v>7286</v>
      </c>
      <c r="AC1551" s="38" t="s">
        <v>7285</v>
      </c>
      <c r="AD1551" s="38" t="str">
        <f t="shared" si="49"/>
        <v>https://www.fundae.es/docs/default-source/convocatorias-de-subvenciones/planes_2024/especialidades/ENAE003PO.pdf</v>
      </c>
    </row>
    <row r="1552" spans="1:30" s="48" customFormat="1" ht="36.950000000000003" customHeight="1" x14ac:dyDescent="0.25">
      <c r="A1552" s="35" t="s">
        <v>7403</v>
      </c>
      <c r="B1552" s="5" t="s">
        <v>136</v>
      </c>
      <c r="C1552" s="6" t="s">
        <v>137</v>
      </c>
      <c r="D1552" s="2" t="s">
        <v>137</v>
      </c>
      <c r="E1552" s="1" t="s">
        <v>64</v>
      </c>
      <c r="F1552" s="35" t="s">
        <v>744</v>
      </c>
      <c r="G1552" s="35" t="s">
        <v>383</v>
      </c>
      <c r="H1552" s="2">
        <v>70</v>
      </c>
      <c r="I1552" s="2">
        <v>70</v>
      </c>
      <c r="J1552" s="2">
        <v>0</v>
      </c>
      <c r="K1552" s="2">
        <v>70</v>
      </c>
      <c r="L1552" s="2">
        <v>0</v>
      </c>
      <c r="M1552" s="2">
        <v>0</v>
      </c>
      <c r="N1552" s="50" t="s">
        <v>684</v>
      </c>
      <c r="O1552" s="51">
        <v>10.036095126600001</v>
      </c>
      <c r="P1552" s="51">
        <v>5.4</v>
      </c>
      <c r="Q1552" s="2" t="s">
        <v>30</v>
      </c>
      <c r="R1552" s="2" t="s">
        <v>29</v>
      </c>
      <c r="S1552" s="2" t="s">
        <v>28</v>
      </c>
      <c r="T1552" s="2" t="s">
        <v>29</v>
      </c>
      <c r="U1552" s="2" t="s">
        <v>29</v>
      </c>
      <c r="V1552" s="2" t="s">
        <v>28</v>
      </c>
      <c r="W1552" s="24" t="s">
        <v>28</v>
      </c>
      <c r="X1552" s="2" t="s">
        <v>28</v>
      </c>
      <c r="Y1552" s="2" t="s">
        <v>28</v>
      </c>
      <c r="Z1552" s="2"/>
      <c r="AA1552" s="53" t="str">
        <f t="shared" si="48"/>
        <v>ENAE010PO</v>
      </c>
      <c r="AB1552" s="54" t="s">
        <v>7286</v>
      </c>
      <c r="AC1552" s="38" t="s">
        <v>7285</v>
      </c>
      <c r="AD1552" s="38" t="str">
        <f t="shared" si="49"/>
        <v>https://www.fundae.es/docs/default-source/convocatorias-de-subvenciones/planes_2024/especialidades/ENAE010PO.pdf</v>
      </c>
    </row>
    <row r="1553" spans="1:30" s="48" customFormat="1" ht="36.950000000000003" customHeight="1" x14ac:dyDescent="0.25">
      <c r="A1553" s="35" t="s">
        <v>7402</v>
      </c>
      <c r="B1553" s="5" t="s">
        <v>136</v>
      </c>
      <c r="C1553" s="6" t="s">
        <v>137</v>
      </c>
      <c r="D1553" s="2" t="s">
        <v>137</v>
      </c>
      <c r="E1553" s="1" t="s">
        <v>64</v>
      </c>
      <c r="F1553" s="35" t="s">
        <v>3055</v>
      </c>
      <c r="G1553" s="35" t="s">
        <v>3056</v>
      </c>
      <c r="H1553" s="2">
        <v>50</v>
      </c>
      <c r="I1553" s="2">
        <v>0</v>
      </c>
      <c r="J1553" s="2">
        <v>0</v>
      </c>
      <c r="K1553" s="2">
        <v>0</v>
      </c>
      <c r="L1553" s="2">
        <v>30</v>
      </c>
      <c r="M1553" s="2">
        <v>20</v>
      </c>
      <c r="N1553" s="50" t="s">
        <v>697</v>
      </c>
      <c r="O1553" s="51">
        <v>10.907570818600002</v>
      </c>
      <c r="P1553" s="51">
        <v>5.4</v>
      </c>
      <c r="Q1553" s="2" t="s">
        <v>30</v>
      </c>
      <c r="R1553" s="2" t="s">
        <v>29</v>
      </c>
      <c r="S1553" s="2" t="s">
        <v>28</v>
      </c>
      <c r="T1553" s="2" t="s">
        <v>29</v>
      </c>
      <c r="U1553" s="2" t="s">
        <v>28</v>
      </c>
      <c r="V1553" s="2" t="s">
        <v>28</v>
      </c>
      <c r="W1553" s="24" t="s">
        <v>28</v>
      </c>
      <c r="X1553" s="2" t="s">
        <v>28</v>
      </c>
      <c r="Y1553" s="2" t="s">
        <v>28</v>
      </c>
      <c r="Z1553" s="2"/>
      <c r="AA1553" s="53" t="str">
        <f t="shared" si="48"/>
        <v>ENAE017PO</v>
      </c>
      <c r="AB1553" s="54" t="s">
        <v>7286</v>
      </c>
      <c r="AC1553" s="38" t="s">
        <v>7285</v>
      </c>
      <c r="AD1553" s="38" t="str">
        <f t="shared" si="49"/>
        <v>https://www.fundae.es/docs/default-source/convocatorias-de-subvenciones/planes_2024/especialidades/ENAE017PO.pdf</v>
      </c>
    </row>
    <row r="1554" spans="1:30" s="48" customFormat="1" ht="36.950000000000003" customHeight="1" x14ac:dyDescent="0.25">
      <c r="A1554" s="35" t="s">
        <v>7402</v>
      </c>
      <c r="B1554" s="5" t="s">
        <v>136</v>
      </c>
      <c r="C1554" s="6" t="s">
        <v>137</v>
      </c>
      <c r="D1554" s="2" t="s">
        <v>137</v>
      </c>
      <c r="E1554" s="1" t="s">
        <v>64</v>
      </c>
      <c r="F1554" s="35" t="s">
        <v>3057</v>
      </c>
      <c r="G1554" s="35" t="s">
        <v>1707</v>
      </c>
      <c r="H1554" s="2">
        <v>20</v>
      </c>
      <c r="I1554" s="2">
        <v>20</v>
      </c>
      <c r="J1554" s="2">
        <v>0</v>
      </c>
      <c r="K1554" s="2">
        <v>0</v>
      </c>
      <c r="L1554" s="2">
        <v>0</v>
      </c>
      <c r="M1554" s="2">
        <v>0</v>
      </c>
      <c r="N1554" s="50" t="s">
        <v>27</v>
      </c>
      <c r="O1554" s="51">
        <v>10.369851774600001</v>
      </c>
      <c r="P1554" s="51"/>
      <c r="Q1554" s="2" t="s">
        <v>30</v>
      </c>
      <c r="R1554" s="2" t="s">
        <v>28</v>
      </c>
      <c r="S1554" s="2" t="s">
        <v>28</v>
      </c>
      <c r="T1554" s="2" t="s">
        <v>28</v>
      </c>
      <c r="U1554" s="2" t="s">
        <v>28</v>
      </c>
      <c r="V1554" s="2" t="s">
        <v>28</v>
      </c>
      <c r="W1554" s="24" t="s">
        <v>28</v>
      </c>
      <c r="X1554" s="2" t="s">
        <v>28</v>
      </c>
      <c r="Y1554" s="2" t="s">
        <v>28</v>
      </c>
      <c r="Z1554" s="2"/>
      <c r="AA1554" s="53" t="str">
        <f t="shared" si="48"/>
        <v>EOCE018PO</v>
      </c>
      <c r="AB1554" s="54" t="s">
        <v>7286</v>
      </c>
      <c r="AC1554" s="38" t="s">
        <v>7285</v>
      </c>
      <c r="AD1554" s="38" t="str">
        <f t="shared" si="49"/>
        <v>https://www.fundae.es/docs/default-source/convocatorias-de-subvenciones/planes_2024/especialidades/EOCE018PO.pdf</v>
      </c>
    </row>
    <row r="1555" spans="1:30" s="48" customFormat="1" ht="36.950000000000003" customHeight="1" x14ac:dyDescent="0.25">
      <c r="A1555" s="35" t="s">
        <v>7403</v>
      </c>
      <c r="B1555" s="5" t="s">
        <v>136</v>
      </c>
      <c r="C1555" s="6" t="s">
        <v>137</v>
      </c>
      <c r="D1555" s="2" t="s">
        <v>137</v>
      </c>
      <c r="E1555" s="1" t="s">
        <v>64</v>
      </c>
      <c r="F1555" s="35" t="s">
        <v>3058</v>
      </c>
      <c r="G1555" s="35" t="s">
        <v>3059</v>
      </c>
      <c r="H1555" s="2">
        <v>70</v>
      </c>
      <c r="I1555" s="2">
        <v>70</v>
      </c>
      <c r="J1555" s="2">
        <v>0</v>
      </c>
      <c r="K1555" s="2">
        <v>70</v>
      </c>
      <c r="L1555" s="2">
        <v>0</v>
      </c>
      <c r="M1555" s="2">
        <v>0</v>
      </c>
      <c r="N1555" s="50" t="s">
        <v>684</v>
      </c>
      <c r="O1555" s="51">
        <v>9.7702229326222216</v>
      </c>
      <c r="P1555" s="51">
        <v>5.4</v>
      </c>
      <c r="Q1555" s="2" t="s">
        <v>30</v>
      </c>
      <c r="R1555" s="2" t="s">
        <v>28</v>
      </c>
      <c r="S1555" s="2" t="s">
        <v>28</v>
      </c>
      <c r="T1555" s="2" t="s">
        <v>28</v>
      </c>
      <c r="U1555" s="2" t="s">
        <v>28</v>
      </c>
      <c r="V1555" s="2" t="s">
        <v>28</v>
      </c>
      <c r="W1555" s="24" t="s">
        <v>28</v>
      </c>
      <c r="X1555" s="2" t="s">
        <v>28</v>
      </c>
      <c r="Y1555" s="2" t="s">
        <v>28</v>
      </c>
      <c r="Z1555" s="2"/>
      <c r="AA1555" s="53" t="str">
        <f t="shared" si="48"/>
        <v>EOCO010PO</v>
      </c>
      <c r="AB1555" s="54" t="s">
        <v>7286</v>
      </c>
      <c r="AC1555" s="38" t="s">
        <v>7285</v>
      </c>
      <c r="AD1555" s="38" t="str">
        <f t="shared" si="49"/>
        <v>https://www.fundae.es/docs/default-source/convocatorias-de-subvenciones/planes_2024/especialidades/EOCO010PO.pdf</v>
      </c>
    </row>
    <row r="1556" spans="1:30" s="48" customFormat="1" ht="36.950000000000003" customHeight="1" x14ac:dyDescent="0.25">
      <c r="A1556" s="35" t="s">
        <v>7403</v>
      </c>
      <c r="B1556" s="5" t="s">
        <v>136</v>
      </c>
      <c r="C1556" s="6" t="s">
        <v>137</v>
      </c>
      <c r="D1556" s="2" t="s">
        <v>137</v>
      </c>
      <c r="E1556" s="1" t="s">
        <v>64</v>
      </c>
      <c r="F1556" s="35" t="s">
        <v>236</v>
      </c>
      <c r="G1556" s="35" t="s">
        <v>237</v>
      </c>
      <c r="H1556" s="2">
        <v>60</v>
      </c>
      <c r="I1556" s="2">
        <v>60</v>
      </c>
      <c r="J1556" s="2">
        <v>0</v>
      </c>
      <c r="K1556" s="2">
        <v>0</v>
      </c>
      <c r="L1556" s="2">
        <v>0</v>
      </c>
      <c r="M1556" s="2">
        <v>0</v>
      </c>
      <c r="N1556" s="50" t="s">
        <v>27</v>
      </c>
      <c r="O1556" s="51">
        <v>9.7266285457599988</v>
      </c>
      <c r="P1556" s="51"/>
      <c r="Q1556" s="2" t="s">
        <v>28</v>
      </c>
      <c r="R1556" s="2" t="s">
        <v>28</v>
      </c>
      <c r="S1556" s="2" t="s">
        <v>28</v>
      </c>
      <c r="T1556" s="2" t="s">
        <v>29</v>
      </c>
      <c r="U1556" s="2" t="s">
        <v>28</v>
      </c>
      <c r="V1556" s="2" t="s">
        <v>28</v>
      </c>
      <c r="W1556" s="24" t="s">
        <v>28</v>
      </c>
      <c r="X1556" s="2" t="s">
        <v>28</v>
      </c>
      <c r="Y1556" s="2" t="s">
        <v>28</v>
      </c>
      <c r="Z1556" s="2"/>
      <c r="AA1556" s="53" t="str">
        <f t="shared" si="48"/>
        <v>EOCO011PO</v>
      </c>
      <c r="AB1556" s="54" t="s">
        <v>7286</v>
      </c>
      <c r="AC1556" s="38" t="s">
        <v>7285</v>
      </c>
      <c r="AD1556" s="38" t="str">
        <f t="shared" si="49"/>
        <v>https://www.fundae.es/docs/default-source/convocatorias-de-subvenciones/planes_2024/especialidades/EOCO011PO.pdf</v>
      </c>
    </row>
    <row r="1557" spans="1:30" s="48" customFormat="1" ht="36.950000000000003" customHeight="1" x14ac:dyDescent="0.25">
      <c r="A1557" s="35" t="s">
        <v>7402</v>
      </c>
      <c r="B1557" s="5" t="s">
        <v>136</v>
      </c>
      <c r="C1557" s="6" t="s">
        <v>137</v>
      </c>
      <c r="D1557" s="2" t="s">
        <v>137</v>
      </c>
      <c r="E1557" s="1" t="s">
        <v>64</v>
      </c>
      <c r="F1557" s="35" t="s">
        <v>3060</v>
      </c>
      <c r="G1557" s="35" t="s">
        <v>3061</v>
      </c>
      <c r="H1557" s="2">
        <v>20</v>
      </c>
      <c r="I1557" s="2">
        <v>20</v>
      </c>
      <c r="J1557" s="2">
        <v>0</v>
      </c>
      <c r="K1557" s="2">
        <v>0</v>
      </c>
      <c r="L1557" s="2">
        <v>0</v>
      </c>
      <c r="M1557" s="2">
        <v>0</v>
      </c>
      <c r="N1557" s="50" t="s">
        <v>27</v>
      </c>
      <c r="O1557" s="51">
        <v>10.091721234600001</v>
      </c>
      <c r="P1557" s="51"/>
      <c r="Q1557" s="2" t="s">
        <v>30</v>
      </c>
      <c r="R1557" s="2" t="s">
        <v>28</v>
      </c>
      <c r="S1557" s="2" t="s">
        <v>28</v>
      </c>
      <c r="T1557" s="2" t="s">
        <v>28</v>
      </c>
      <c r="U1557" s="2" t="s">
        <v>28</v>
      </c>
      <c r="V1557" s="2" t="s">
        <v>28</v>
      </c>
      <c r="W1557" s="24" t="s">
        <v>28</v>
      </c>
      <c r="X1557" s="2" t="s">
        <v>28</v>
      </c>
      <c r="Y1557" s="2" t="s">
        <v>28</v>
      </c>
      <c r="Z1557" s="2"/>
      <c r="AA1557" s="53" t="str">
        <f t="shared" si="48"/>
        <v>EOCQ027PO</v>
      </c>
      <c r="AB1557" s="54" t="s">
        <v>7286</v>
      </c>
      <c r="AC1557" s="38" t="s">
        <v>7285</v>
      </c>
      <c r="AD1557" s="38" t="str">
        <f t="shared" si="49"/>
        <v>https://www.fundae.es/docs/default-source/convocatorias-de-subvenciones/planes_2024/especialidades/EOCQ027PO.pdf</v>
      </c>
    </row>
    <row r="1558" spans="1:30" s="48" customFormat="1" ht="36.950000000000003" customHeight="1" x14ac:dyDescent="0.25">
      <c r="A1558" s="35" t="s">
        <v>7403</v>
      </c>
      <c r="B1558" s="5" t="s">
        <v>136</v>
      </c>
      <c r="C1558" s="6" t="s">
        <v>137</v>
      </c>
      <c r="D1558" s="2" t="s">
        <v>137</v>
      </c>
      <c r="E1558" s="1" t="s">
        <v>64</v>
      </c>
      <c r="F1558" s="35" t="s">
        <v>3062</v>
      </c>
      <c r="G1558" s="35" t="s">
        <v>3063</v>
      </c>
      <c r="H1558" s="2">
        <v>110</v>
      </c>
      <c r="I1558" s="2">
        <v>110</v>
      </c>
      <c r="J1558" s="2">
        <v>0</v>
      </c>
      <c r="K1558" s="2">
        <v>110</v>
      </c>
      <c r="L1558" s="2">
        <v>0</v>
      </c>
      <c r="M1558" s="2">
        <v>0</v>
      </c>
      <c r="N1558" s="50" t="s">
        <v>684</v>
      </c>
      <c r="O1558" s="51">
        <v>10.765287959999998</v>
      </c>
      <c r="P1558" s="51">
        <v>5.4</v>
      </c>
      <c r="Q1558" s="2" t="s">
        <v>28</v>
      </c>
      <c r="R1558" s="2" t="s">
        <v>28</v>
      </c>
      <c r="S1558" s="2" t="s">
        <v>28</v>
      </c>
      <c r="T1558" s="2" t="s">
        <v>29</v>
      </c>
      <c r="U1558" s="2" t="s">
        <v>28</v>
      </c>
      <c r="V1558" s="2" t="s">
        <v>28</v>
      </c>
      <c r="W1558" s="24" t="s">
        <v>28</v>
      </c>
      <c r="X1558" s="2" t="s">
        <v>28</v>
      </c>
      <c r="Y1558" s="2" t="s">
        <v>28</v>
      </c>
      <c r="Z1558" s="2"/>
      <c r="AA1558" s="53" t="str">
        <f t="shared" si="48"/>
        <v>FMEA0001</v>
      </c>
      <c r="AB1558" s="54" t="s">
        <v>7286</v>
      </c>
      <c r="AC1558" s="38" t="s">
        <v>7285</v>
      </c>
      <c r="AD1558" s="38" t="str">
        <f t="shared" si="49"/>
        <v>https://www.fundae.es/docs/default-source/convocatorias-de-subvenciones/planes_2024/especialidades/FMEA0001.pdf</v>
      </c>
    </row>
    <row r="1559" spans="1:30" s="48" customFormat="1" ht="36.950000000000003" customHeight="1" x14ac:dyDescent="0.25">
      <c r="A1559" s="35" t="s">
        <v>7402</v>
      </c>
      <c r="B1559" s="5" t="s">
        <v>136</v>
      </c>
      <c r="C1559" s="6" t="s">
        <v>137</v>
      </c>
      <c r="D1559" s="2" t="s">
        <v>137</v>
      </c>
      <c r="E1559" s="1" t="s">
        <v>64</v>
      </c>
      <c r="F1559" s="35" t="s">
        <v>3064</v>
      </c>
      <c r="G1559" s="35" t="s">
        <v>3065</v>
      </c>
      <c r="H1559" s="2">
        <v>100</v>
      </c>
      <c r="I1559" s="2">
        <v>100</v>
      </c>
      <c r="J1559" s="2">
        <v>0</v>
      </c>
      <c r="K1559" s="2">
        <v>100</v>
      </c>
      <c r="L1559" s="2">
        <v>0</v>
      </c>
      <c r="M1559" s="2">
        <v>0</v>
      </c>
      <c r="N1559" s="50" t="s">
        <v>684</v>
      </c>
      <c r="O1559" s="51">
        <v>10.8473092016</v>
      </c>
      <c r="P1559" s="51">
        <v>5.4</v>
      </c>
      <c r="Q1559" s="2" t="s">
        <v>28</v>
      </c>
      <c r="R1559" s="2" t="s">
        <v>28</v>
      </c>
      <c r="S1559" s="2" t="s">
        <v>28</v>
      </c>
      <c r="T1559" s="2" t="s">
        <v>29</v>
      </c>
      <c r="U1559" s="2" t="s">
        <v>28</v>
      </c>
      <c r="V1559" s="2" t="s">
        <v>28</v>
      </c>
      <c r="W1559" s="24" t="s">
        <v>28</v>
      </c>
      <c r="X1559" s="2" t="s">
        <v>28</v>
      </c>
      <c r="Y1559" s="2" t="s">
        <v>28</v>
      </c>
      <c r="Z1559" s="2"/>
      <c r="AA1559" s="53" t="str">
        <f t="shared" si="48"/>
        <v>FMEA001PO</v>
      </c>
      <c r="AB1559" s="54" t="s">
        <v>7286</v>
      </c>
      <c r="AC1559" s="38" t="s">
        <v>7285</v>
      </c>
      <c r="AD1559" s="38" t="str">
        <f t="shared" si="49"/>
        <v>https://www.fundae.es/docs/default-source/convocatorias-de-subvenciones/planes_2024/especialidades/FMEA001PO.pdf</v>
      </c>
    </row>
    <row r="1560" spans="1:30" s="48" customFormat="1" ht="36.950000000000003" customHeight="1" x14ac:dyDescent="0.25">
      <c r="A1560" s="35" t="s">
        <v>7402</v>
      </c>
      <c r="B1560" s="5" t="s">
        <v>136</v>
      </c>
      <c r="C1560" s="6" t="s">
        <v>137</v>
      </c>
      <c r="D1560" s="2" t="s">
        <v>137</v>
      </c>
      <c r="E1560" s="1" t="s">
        <v>64</v>
      </c>
      <c r="F1560" s="35" t="s">
        <v>3066</v>
      </c>
      <c r="G1560" s="35" t="s">
        <v>3067</v>
      </c>
      <c r="H1560" s="2">
        <v>80</v>
      </c>
      <c r="I1560" s="2">
        <v>80</v>
      </c>
      <c r="J1560" s="2">
        <v>0</v>
      </c>
      <c r="K1560" s="2">
        <v>0</v>
      </c>
      <c r="L1560" s="2">
        <v>0</v>
      </c>
      <c r="M1560" s="2">
        <v>0</v>
      </c>
      <c r="N1560" s="50" t="s">
        <v>27</v>
      </c>
      <c r="O1560" s="51">
        <v>10.613679547999999</v>
      </c>
      <c r="P1560" s="51"/>
      <c r="Q1560" s="2" t="s">
        <v>28</v>
      </c>
      <c r="R1560" s="2" t="s">
        <v>28</v>
      </c>
      <c r="S1560" s="2" t="s">
        <v>28</v>
      </c>
      <c r="T1560" s="2" t="s">
        <v>29</v>
      </c>
      <c r="U1560" s="2" t="s">
        <v>28</v>
      </c>
      <c r="V1560" s="2" t="s">
        <v>28</v>
      </c>
      <c r="W1560" s="24" t="s">
        <v>28</v>
      </c>
      <c r="X1560" s="2" t="s">
        <v>28</v>
      </c>
      <c r="Y1560" s="2" t="s">
        <v>28</v>
      </c>
      <c r="Z1560" s="2"/>
      <c r="AA1560" s="53" t="str">
        <f t="shared" si="48"/>
        <v>FMEA002PO</v>
      </c>
      <c r="AB1560" s="54" t="s">
        <v>7286</v>
      </c>
      <c r="AC1560" s="38" t="s">
        <v>7285</v>
      </c>
      <c r="AD1560" s="38" t="str">
        <f t="shared" si="49"/>
        <v>https://www.fundae.es/docs/default-source/convocatorias-de-subvenciones/planes_2024/especialidades/FMEA002PO.pdf</v>
      </c>
    </row>
    <row r="1561" spans="1:30" s="48" customFormat="1" ht="36.950000000000003" customHeight="1" x14ac:dyDescent="0.25">
      <c r="A1561" s="35" t="s">
        <v>7403</v>
      </c>
      <c r="B1561" s="5" t="s">
        <v>136</v>
      </c>
      <c r="C1561" s="6" t="s">
        <v>137</v>
      </c>
      <c r="D1561" s="2" t="s">
        <v>137</v>
      </c>
      <c r="E1561" s="1" t="s">
        <v>64</v>
      </c>
      <c r="F1561" s="35" t="s">
        <v>238</v>
      </c>
      <c r="G1561" s="35" t="s">
        <v>239</v>
      </c>
      <c r="H1561" s="2">
        <v>90</v>
      </c>
      <c r="I1561" s="2">
        <v>90</v>
      </c>
      <c r="J1561" s="2">
        <v>0</v>
      </c>
      <c r="K1561" s="2">
        <v>0</v>
      </c>
      <c r="L1561" s="2">
        <v>0</v>
      </c>
      <c r="M1561" s="2">
        <v>0</v>
      </c>
      <c r="N1561" s="50" t="s">
        <v>27</v>
      </c>
      <c r="O1561" s="51">
        <v>10.1019193544</v>
      </c>
      <c r="P1561" s="51"/>
      <c r="Q1561" s="2" t="s">
        <v>28</v>
      </c>
      <c r="R1561" s="2" t="s">
        <v>28</v>
      </c>
      <c r="S1561" s="2" t="s">
        <v>28</v>
      </c>
      <c r="T1561" s="2" t="s">
        <v>29</v>
      </c>
      <c r="U1561" s="2" t="s">
        <v>28</v>
      </c>
      <c r="V1561" s="2" t="s">
        <v>28</v>
      </c>
      <c r="W1561" s="24" t="s">
        <v>28</v>
      </c>
      <c r="X1561" s="2" t="s">
        <v>28</v>
      </c>
      <c r="Y1561" s="2" t="s">
        <v>28</v>
      </c>
      <c r="Z1561" s="2"/>
      <c r="AA1561" s="53" t="str">
        <f t="shared" si="48"/>
        <v>FMEC002PO</v>
      </c>
      <c r="AB1561" s="54" t="s">
        <v>7286</v>
      </c>
      <c r="AC1561" s="38" t="s">
        <v>7285</v>
      </c>
      <c r="AD1561" s="38" t="str">
        <f t="shared" si="49"/>
        <v>https://www.fundae.es/docs/default-source/convocatorias-de-subvenciones/planes_2024/especialidades/FMEC002PO.pdf</v>
      </c>
    </row>
    <row r="1562" spans="1:30" s="48" customFormat="1" ht="36.950000000000003" customHeight="1" x14ac:dyDescent="0.25">
      <c r="A1562" s="35" t="s">
        <v>7403</v>
      </c>
      <c r="B1562" s="5" t="s">
        <v>136</v>
      </c>
      <c r="C1562" s="6" t="s">
        <v>137</v>
      </c>
      <c r="D1562" s="2" t="s">
        <v>137</v>
      </c>
      <c r="E1562" s="1" t="s">
        <v>64</v>
      </c>
      <c r="F1562" s="35" t="s">
        <v>240</v>
      </c>
      <c r="G1562" s="35" t="s">
        <v>241</v>
      </c>
      <c r="H1562" s="2">
        <v>45</v>
      </c>
      <c r="I1562" s="2">
        <v>45</v>
      </c>
      <c r="J1562" s="2">
        <v>0</v>
      </c>
      <c r="K1562" s="2">
        <v>0</v>
      </c>
      <c r="L1562" s="2">
        <v>0</v>
      </c>
      <c r="M1562" s="2">
        <v>0</v>
      </c>
      <c r="N1562" s="50" t="s">
        <v>27</v>
      </c>
      <c r="O1562" s="51">
        <v>10.089557997066667</v>
      </c>
      <c r="P1562" s="51"/>
      <c r="Q1562" s="2" t="s">
        <v>30</v>
      </c>
      <c r="R1562" s="2" t="s">
        <v>28</v>
      </c>
      <c r="S1562" s="2" t="s">
        <v>28</v>
      </c>
      <c r="T1562" s="2" t="s">
        <v>29</v>
      </c>
      <c r="U1562" s="2" t="s">
        <v>28</v>
      </c>
      <c r="V1562" s="2" t="s">
        <v>28</v>
      </c>
      <c r="W1562" s="24" t="s">
        <v>28</v>
      </c>
      <c r="X1562" s="2" t="s">
        <v>28</v>
      </c>
      <c r="Y1562" s="2" t="s">
        <v>28</v>
      </c>
      <c r="Z1562" s="2"/>
      <c r="AA1562" s="53" t="str">
        <f t="shared" si="48"/>
        <v>FMEC003PO</v>
      </c>
      <c r="AB1562" s="54" t="s">
        <v>7286</v>
      </c>
      <c r="AC1562" s="38" t="s">
        <v>7285</v>
      </c>
      <c r="AD1562" s="38" t="str">
        <f t="shared" si="49"/>
        <v>https://www.fundae.es/docs/default-source/convocatorias-de-subvenciones/planes_2024/especialidades/FMEC003PO.pdf</v>
      </c>
    </row>
    <row r="1563" spans="1:30" s="48" customFormat="1" ht="36.950000000000003" customHeight="1" x14ac:dyDescent="0.25">
      <c r="A1563" s="35" t="s">
        <v>7403</v>
      </c>
      <c r="B1563" s="5" t="s">
        <v>136</v>
      </c>
      <c r="C1563" s="6" t="s">
        <v>137</v>
      </c>
      <c r="D1563" s="2" t="s">
        <v>137</v>
      </c>
      <c r="E1563" s="1" t="s">
        <v>64</v>
      </c>
      <c r="F1563" s="35" t="s">
        <v>242</v>
      </c>
      <c r="G1563" s="35" t="s">
        <v>243</v>
      </c>
      <c r="H1563" s="2">
        <v>65</v>
      </c>
      <c r="I1563" s="2">
        <v>65</v>
      </c>
      <c r="J1563" s="2">
        <v>0</v>
      </c>
      <c r="K1563" s="2">
        <v>0</v>
      </c>
      <c r="L1563" s="2">
        <v>0</v>
      </c>
      <c r="M1563" s="2">
        <v>0</v>
      </c>
      <c r="N1563" s="50" t="s">
        <v>27</v>
      </c>
      <c r="O1563" s="51">
        <v>10.116340937955554</v>
      </c>
      <c r="P1563" s="51"/>
      <c r="Q1563" s="2" t="s">
        <v>30</v>
      </c>
      <c r="R1563" s="2" t="s">
        <v>28</v>
      </c>
      <c r="S1563" s="2" t="s">
        <v>28</v>
      </c>
      <c r="T1563" s="2" t="s">
        <v>29</v>
      </c>
      <c r="U1563" s="2" t="s">
        <v>28</v>
      </c>
      <c r="V1563" s="2" t="s">
        <v>28</v>
      </c>
      <c r="W1563" s="24" t="s">
        <v>28</v>
      </c>
      <c r="X1563" s="2" t="s">
        <v>28</v>
      </c>
      <c r="Y1563" s="2" t="s">
        <v>28</v>
      </c>
      <c r="Z1563" s="2"/>
      <c r="AA1563" s="53" t="str">
        <f t="shared" si="48"/>
        <v>FMEC005PO</v>
      </c>
      <c r="AB1563" s="54" t="s">
        <v>7286</v>
      </c>
      <c r="AC1563" s="38" t="s">
        <v>7285</v>
      </c>
      <c r="AD1563" s="38" t="str">
        <f t="shared" si="49"/>
        <v>https://www.fundae.es/docs/default-source/convocatorias-de-subvenciones/planes_2024/especialidades/FMEC005PO.pdf</v>
      </c>
    </row>
    <row r="1564" spans="1:30" s="48" customFormat="1" ht="36.950000000000003" customHeight="1" x14ac:dyDescent="0.25">
      <c r="A1564" s="35" t="s">
        <v>7403</v>
      </c>
      <c r="B1564" s="5" t="s">
        <v>136</v>
      </c>
      <c r="C1564" s="6" t="s">
        <v>137</v>
      </c>
      <c r="D1564" s="2" t="s">
        <v>137</v>
      </c>
      <c r="E1564" s="1" t="s">
        <v>64</v>
      </c>
      <c r="F1564" s="35" t="s">
        <v>244</v>
      </c>
      <c r="G1564" s="35" t="s">
        <v>245</v>
      </c>
      <c r="H1564" s="2">
        <v>20</v>
      </c>
      <c r="I1564" s="2">
        <v>20</v>
      </c>
      <c r="J1564" s="2">
        <v>0</v>
      </c>
      <c r="K1564" s="2">
        <v>0</v>
      </c>
      <c r="L1564" s="2">
        <v>0</v>
      </c>
      <c r="M1564" s="2">
        <v>0</v>
      </c>
      <c r="N1564" s="50" t="s">
        <v>27</v>
      </c>
      <c r="O1564" s="51">
        <v>11.324210367519999</v>
      </c>
      <c r="P1564" s="51"/>
      <c r="Q1564" s="2" t="s">
        <v>30</v>
      </c>
      <c r="R1564" s="2" t="s">
        <v>28</v>
      </c>
      <c r="S1564" s="2" t="s">
        <v>28</v>
      </c>
      <c r="T1564" s="2" t="s">
        <v>29</v>
      </c>
      <c r="U1564" s="2" t="s">
        <v>28</v>
      </c>
      <c r="V1564" s="2" t="s">
        <v>28</v>
      </c>
      <c r="W1564" s="24" t="s">
        <v>28</v>
      </c>
      <c r="X1564" s="2" t="s">
        <v>28</v>
      </c>
      <c r="Y1564" s="2" t="s">
        <v>28</v>
      </c>
      <c r="Z1564" s="2"/>
      <c r="AA1564" s="53" t="str">
        <f t="shared" si="48"/>
        <v>FMEC008PO</v>
      </c>
      <c r="AB1564" s="54" t="s">
        <v>7286</v>
      </c>
      <c r="AC1564" s="38" t="s">
        <v>7285</v>
      </c>
      <c r="AD1564" s="38" t="str">
        <f t="shared" si="49"/>
        <v>https://www.fundae.es/docs/default-source/convocatorias-de-subvenciones/planes_2024/especialidades/FMEC008PO.pdf</v>
      </c>
    </row>
    <row r="1565" spans="1:30" s="48" customFormat="1" ht="36.950000000000003" customHeight="1" x14ac:dyDescent="0.25">
      <c r="A1565" s="35" t="s">
        <v>7403</v>
      </c>
      <c r="B1565" s="5" t="s">
        <v>136</v>
      </c>
      <c r="C1565" s="6" t="s">
        <v>137</v>
      </c>
      <c r="D1565" s="2" t="s">
        <v>137</v>
      </c>
      <c r="E1565" s="1" t="s">
        <v>64</v>
      </c>
      <c r="F1565" s="35" t="s">
        <v>246</v>
      </c>
      <c r="G1565" s="35" t="s">
        <v>247</v>
      </c>
      <c r="H1565" s="2">
        <v>45</v>
      </c>
      <c r="I1565" s="2">
        <v>45</v>
      </c>
      <c r="J1565" s="2">
        <v>0</v>
      </c>
      <c r="K1565" s="2">
        <v>0</v>
      </c>
      <c r="L1565" s="2">
        <v>0</v>
      </c>
      <c r="M1565" s="2">
        <v>0</v>
      </c>
      <c r="N1565" s="50" t="s">
        <v>27</v>
      </c>
      <c r="O1565" s="51">
        <v>11.589361482320001</v>
      </c>
      <c r="P1565" s="51"/>
      <c r="Q1565" s="2" t="s">
        <v>30</v>
      </c>
      <c r="R1565" s="2" t="s">
        <v>28</v>
      </c>
      <c r="S1565" s="2" t="s">
        <v>28</v>
      </c>
      <c r="T1565" s="2" t="s">
        <v>29</v>
      </c>
      <c r="U1565" s="2" t="s">
        <v>28</v>
      </c>
      <c r="V1565" s="2" t="s">
        <v>28</v>
      </c>
      <c r="W1565" s="24" t="s">
        <v>28</v>
      </c>
      <c r="X1565" s="2" t="s">
        <v>28</v>
      </c>
      <c r="Y1565" s="2" t="s">
        <v>28</v>
      </c>
      <c r="Z1565" s="2"/>
      <c r="AA1565" s="53" t="str">
        <f t="shared" si="48"/>
        <v>FMEC009PO</v>
      </c>
      <c r="AB1565" s="54" t="s">
        <v>7286</v>
      </c>
      <c r="AC1565" s="38" t="s">
        <v>7285</v>
      </c>
      <c r="AD1565" s="38" t="str">
        <f t="shared" si="49"/>
        <v>https://www.fundae.es/docs/default-source/convocatorias-de-subvenciones/planes_2024/especialidades/FMEC009PO.pdf</v>
      </c>
    </row>
    <row r="1566" spans="1:30" s="48" customFormat="1" ht="36.950000000000003" customHeight="1" x14ac:dyDescent="0.25">
      <c r="A1566" s="35" t="s">
        <v>7402</v>
      </c>
      <c r="B1566" s="5" t="s">
        <v>136</v>
      </c>
      <c r="C1566" s="6" t="s">
        <v>137</v>
      </c>
      <c r="D1566" s="2" t="s">
        <v>137</v>
      </c>
      <c r="E1566" s="1" t="s">
        <v>64</v>
      </c>
      <c r="F1566" s="35" t="s">
        <v>3068</v>
      </c>
      <c r="G1566" s="35" t="s">
        <v>3069</v>
      </c>
      <c r="H1566" s="2">
        <v>30</v>
      </c>
      <c r="I1566" s="2">
        <v>30</v>
      </c>
      <c r="J1566" s="2">
        <v>0</v>
      </c>
      <c r="K1566" s="2">
        <v>0</v>
      </c>
      <c r="L1566" s="2">
        <v>0</v>
      </c>
      <c r="M1566" s="2">
        <v>0</v>
      </c>
      <c r="N1566" s="50" t="s">
        <v>27</v>
      </c>
      <c r="O1566" s="51">
        <v>9.8677334397199985</v>
      </c>
      <c r="P1566" s="51"/>
      <c r="Q1566" s="2" t="s">
        <v>28</v>
      </c>
      <c r="R1566" s="2" t="s">
        <v>28</v>
      </c>
      <c r="S1566" s="2" t="s">
        <v>28</v>
      </c>
      <c r="T1566" s="2" t="s">
        <v>29</v>
      </c>
      <c r="U1566" s="2" t="s">
        <v>28</v>
      </c>
      <c r="V1566" s="2" t="s">
        <v>28</v>
      </c>
      <c r="W1566" s="24" t="s">
        <v>28</v>
      </c>
      <c r="X1566" s="2" t="s">
        <v>28</v>
      </c>
      <c r="Y1566" s="2" t="s">
        <v>28</v>
      </c>
      <c r="Z1566" s="2"/>
      <c r="AA1566" s="53" t="str">
        <f t="shared" si="48"/>
        <v>FMEC010PO</v>
      </c>
      <c r="AB1566" s="54" t="s">
        <v>7286</v>
      </c>
      <c r="AC1566" s="38" t="s">
        <v>7285</v>
      </c>
      <c r="AD1566" s="38" t="str">
        <f t="shared" si="49"/>
        <v>https://www.fundae.es/docs/default-source/convocatorias-de-subvenciones/planes_2024/especialidades/FMEC010PO.pdf</v>
      </c>
    </row>
    <row r="1567" spans="1:30" s="48" customFormat="1" ht="36.950000000000003" customHeight="1" x14ac:dyDescent="0.25">
      <c r="A1567" s="35" t="s">
        <v>7403</v>
      </c>
      <c r="B1567" s="5" t="s">
        <v>136</v>
      </c>
      <c r="C1567" s="6" t="s">
        <v>137</v>
      </c>
      <c r="D1567" s="2" t="s">
        <v>137</v>
      </c>
      <c r="E1567" s="1" t="s">
        <v>64</v>
      </c>
      <c r="F1567" s="35" t="s">
        <v>248</v>
      </c>
      <c r="G1567" s="35" t="s">
        <v>249</v>
      </c>
      <c r="H1567" s="2">
        <v>40</v>
      </c>
      <c r="I1567" s="2">
        <v>40</v>
      </c>
      <c r="J1567" s="2">
        <v>0</v>
      </c>
      <c r="K1567" s="2">
        <v>0</v>
      </c>
      <c r="L1567" s="2">
        <v>0</v>
      </c>
      <c r="M1567" s="2">
        <v>0</v>
      </c>
      <c r="N1567" s="50" t="s">
        <v>27</v>
      </c>
      <c r="O1567" s="51">
        <v>10.027936630759999</v>
      </c>
      <c r="P1567" s="51"/>
      <c r="Q1567" s="2" t="s">
        <v>30</v>
      </c>
      <c r="R1567" s="2" t="s">
        <v>28</v>
      </c>
      <c r="S1567" s="2" t="s">
        <v>28</v>
      </c>
      <c r="T1567" s="2" t="s">
        <v>29</v>
      </c>
      <c r="U1567" s="2" t="s">
        <v>28</v>
      </c>
      <c r="V1567" s="2" t="s">
        <v>28</v>
      </c>
      <c r="W1567" s="24" t="s">
        <v>28</v>
      </c>
      <c r="X1567" s="2" t="s">
        <v>28</v>
      </c>
      <c r="Y1567" s="2" t="s">
        <v>28</v>
      </c>
      <c r="Z1567" s="2"/>
      <c r="AA1567" s="53" t="str">
        <f t="shared" si="48"/>
        <v>FMEC013PO</v>
      </c>
      <c r="AB1567" s="54" t="s">
        <v>7286</v>
      </c>
      <c r="AC1567" s="38" t="s">
        <v>7285</v>
      </c>
      <c r="AD1567" s="38" t="str">
        <f t="shared" si="49"/>
        <v>https://www.fundae.es/docs/default-source/convocatorias-de-subvenciones/planes_2024/especialidades/FMEC013PO.pdf</v>
      </c>
    </row>
    <row r="1568" spans="1:30" s="48" customFormat="1" ht="36.950000000000003" customHeight="1" x14ac:dyDescent="0.25">
      <c r="A1568" s="35" t="s">
        <v>7403</v>
      </c>
      <c r="B1568" s="5" t="s">
        <v>136</v>
      </c>
      <c r="C1568" s="6" t="s">
        <v>137</v>
      </c>
      <c r="D1568" s="2" t="s">
        <v>137</v>
      </c>
      <c r="E1568" s="1" t="s">
        <v>64</v>
      </c>
      <c r="F1568" s="35" t="s">
        <v>250</v>
      </c>
      <c r="G1568" s="35" t="s">
        <v>251</v>
      </c>
      <c r="H1568" s="2">
        <v>40</v>
      </c>
      <c r="I1568" s="2">
        <v>40</v>
      </c>
      <c r="J1568" s="2">
        <v>0</v>
      </c>
      <c r="K1568" s="2">
        <v>0</v>
      </c>
      <c r="L1568" s="2">
        <v>0</v>
      </c>
      <c r="M1568" s="2">
        <v>0</v>
      </c>
      <c r="N1568" s="50" t="s">
        <v>27</v>
      </c>
      <c r="O1568" s="51">
        <v>10.101363093319998</v>
      </c>
      <c r="P1568" s="51"/>
      <c r="Q1568" s="2" t="s">
        <v>30</v>
      </c>
      <c r="R1568" s="2" t="s">
        <v>28</v>
      </c>
      <c r="S1568" s="2" t="s">
        <v>28</v>
      </c>
      <c r="T1568" s="2" t="s">
        <v>29</v>
      </c>
      <c r="U1568" s="2" t="s">
        <v>28</v>
      </c>
      <c r="V1568" s="2" t="s">
        <v>28</v>
      </c>
      <c r="W1568" s="24" t="s">
        <v>28</v>
      </c>
      <c r="X1568" s="2" t="s">
        <v>28</v>
      </c>
      <c r="Y1568" s="2" t="s">
        <v>28</v>
      </c>
      <c r="Z1568" s="2"/>
      <c r="AA1568" s="53" t="str">
        <f t="shared" si="48"/>
        <v>FMEC014PO</v>
      </c>
      <c r="AB1568" s="54" t="s">
        <v>7286</v>
      </c>
      <c r="AC1568" s="38" t="s">
        <v>7285</v>
      </c>
      <c r="AD1568" s="38" t="str">
        <f t="shared" si="49"/>
        <v>https://www.fundae.es/docs/default-source/convocatorias-de-subvenciones/planes_2024/especialidades/FMEC014PO.pdf</v>
      </c>
    </row>
    <row r="1569" spans="1:30" s="48" customFormat="1" ht="36.950000000000003" customHeight="1" x14ac:dyDescent="0.25">
      <c r="A1569" s="35" t="s">
        <v>7403</v>
      </c>
      <c r="B1569" s="5" t="s">
        <v>136</v>
      </c>
      <c r="C1569" s="6" t="s">
        <v>137</v>
      </c>
      <c r="D1569" s="2" t="s">
        <v>137</v>
      </c>
      <c r="E1569" s="1" t="s">
        <v>64</v>
      </c>
      <c r="F1569" s="35" t="s">
        <v>252</v>
      </c>
      <c r="G1569" s="35" t="s">
        <v>253</v>
      </c>
      <c r="H1569" s="2">
        <v>40</v>
      </c>
      <c r="I1569" s="2">
        <v>40</v>
      </c>
      <c r="J1569" s="2">
        <v>0</v>
      </c>
      <c r="K1569" s="2">
        <v>0</v>
      </c>
      <c r="L1569" s="2">
        <v>0</v>
      </c>
      <c r="M1569" s="2">
        <v>0</v>
      </c>
      <c r="N1569" s="50" t="s">
        <v>27</v>
      </c>
      <c r="O1569" s="51">
        <v>10.000123576759998</v>
      </c>
      <c r="P1569" s="51"/>
      <c r="Q1569" s="2" t="s">
        <v>30</v>
      </c>
      <c r="R1569" s="2" t="s">
        <v>28</v>
      </c>
      <c r="S1569" s="2" t="s">
        <v>28</v>
      </c>
      <c r="T1569" s="2" t="s">
        <v>29</v>
      </c>
      <c r="U1569" s="2" t="s">
        <v>28</v>
      </c>
      <c r="V1569" s="2" t="s">
        <v>28</v>
      </c>
      <c r="W1569" s="24" t="s">
        <v>28</v>
      </c>
      <c r="X1569" s="2" t="s">
        <v>28</v>
      </c>
      <c r="Y1569" s="2" t="s">
        <v>28</v>
      </c>
      <c r="Z1569" s="2"/>
      <c r="AA1569" s="53" t="str">
        <f t="shared" si="48"/>
        <v>FMEC015PO</v>
      </c>
      <c r="AB1569" s="54" t="s">
        <v>7286</v>
      </c>
      <c r="AC1569" s="38" t="s">
        <v>7285</v>
      </c>
      <c r="AD1569" s="38" t="str">
        <f t="shared" si="49"/>
        <v>https://www.fundae.es/docs/default-source/convocatorias-de-subvenciones/planes_2024/especialidades/FMEC015PO.pdf</v>
      </c>
    </row>
    <row r="1570" spans="1:30" s="48" customFormat="1" ht="36.950000000000003" customHeight="1" x14ac:dyDescent="0.25">
      <c r="A1570" s="35" t="s">
        <v>7403</v>
      </c>
      <c r="B1570" s="5" t="s">
        <v>136</v>
      </c>
      <c r="C1570" s="6" t="s">
        <v>137</v>
      </c>
      <c r="D1570" s="2" t="s">
        <v>137</v>
      </c>
      <c r="E1570" s="1" t="s">
        <v>64</v>
      </c>
      <c r="F1570" s="35" t="s">
        <v>254</v>
      </c>
      <c r="G1570" s="35" t="s">
        <v>255</v>
      </c>
      <c r="H1570" s="2">
        <v>80</v>
      </c>
      <c r="I1570" s="2">
        <v>80</v>
      </c>
      <c r="J1570" s="2">
        <v>0</v>
      </c>
      <c r="K1570" s="2">
        <v>0</v>
      </c>
      <c r="L1570" s="2">
        <v>0</v>
      </c>
      <c r="M1570" s="2">
        <v>0</v>
      </c>
      <c r="N1570" s="50" t="s">
        <v>27</v>
      </c>
      <c r="O1570" s="51">
        <v>10.012093491111111</v>
      </c>
      <c r="P1570" s="51"/>
      <c r="Q1570" s="2" t="s">
        <v>28</v>
      </c>
      <c r="R1570" s="2" t="s">
        <v>28</v>
      </c>
      <c r="S1570" s="2" t="s">
        <v>28</v>
      </c>
      <c r="T1570" s="2" t="s">
        <v>29</v>
      </c>
      <c r="U1570" s="2" t="s">
        <v>28</v>
      </c>
      <c r="V1570" s="2" t="s">
        <v>28</v>
      </c>
      <c r="W1570" s="24" t="s">
        <v>28</v>
      </c>
      <c r="X1570" s="2" t="s">
        <v>28</v>
      </c>
      <c r="Y1570" s="2" t="s">
        <v>28</v>
      </c>
      <c r="Z1570" s="2"/>
      <c r="AA1570" s="53" t="str">
        <f t="shared" si="48"/>
        <v>FMEC016PO</v>
      </c>
      <c r="AB1570" s="54" t="s">
        <v>7286</v>
      </c>
      <c r="AC1570" s="38" t="s">
        <v>7285</v>
      </c>
      <c r="AD1570" s="38" t="str">
        <f t="shared" si="49"/>
        <v>https://www.fundae.es/docs/default-source/convocatorias-de-subvenciones/planes_2024/especialidades/FMEC016PO.pdf</v>
      </c>
    </row>
    <row r="1571" spans="1:30" s="48" customFormat="1" ht="36.950000000000003" customHeight="1" x14ac:dyDescent="0.25">
      <c r="A1571" s="35" t="s">
        <v>7403</v>
      </c>
      <c r="B1571" s="5" t="s">
        <v>136</v>
      </c>
      <c r="C1571" s="6" t="s">
        <v>137</v>
      </c>
      <c r="D1571" s="2" t="s">
        <v>137</v>
      </c>
      <c r="E1571" s="1" t="s">
        <v>64</v>
      </c>
      <c r="F1571" s="35" t="s">
        <v>256</v>
      </c>
      <c r="G1571" s="35" t="s">
        <v>257</v>
      </c>
      <c r="H1571" s="2">
        <v>80</v>
      </c>
      <c r="I1571" s="2">
        <v>80</v>
      </c>
      <c r="J1571" s="2">
        <v>0</v>
      </c>
      <c r="K1571" s="2">
        <v>0</v>
      </c>
      <c r="L1571" s="2">
        <v>0</v>
      </c>
      <c r="M1571" s="2">
        <v>0</v>
      </c>
      <c r="N1571" s="50" t="s">
        <v>27</v>
      </c>
      <c r="O1571" s="51">
        <v>10.01951030551111</v>
      </c>
      <c r="P1571" s="51"/>
      <c r="Q1571" s="2" t="s">
        <v>30</v>
      </c>
      <c r="R1571" s="2" t="s">
        <v>28</v>
      </c>
      <c r="S1571" s="2" t="s">
        <v>28</v>
      </c>
      <c r="T1571" s="2" t="s">
        <v>29</v>
      </c>
      <c r="U1571" s="2" t="s">
        <v>28</v>
      </c>
      <c r="V1571" s="2" t="s">
        <v>28</v>
      </c>
      <c r="W1571" s="24" t="s">
        <v>28</v>
      </c>
      <c r="X1571" s="2" t="s">
        <v>28</v>
      </c>
      <c r="Y1571" s="2" t="s">
        <v>28</v>
      </c>
      <c r="Z1571" s="2"/>
      <c r="AA1571" s="53" t="str">
        <f t="shared" si="48"/>
        <v>FMEC019PO</v>
      </c>
      <c r="AB1571" s="54" t="s">
        <v>7286</v>
      </c>
      <c r="AC1571" s="38" t="s">
        <v>7285</v>
      </c>
      <c r="AD1571" s="38" t="str">
        <f t="shared" si="49"/>
        <v>https://www.fundae.es/docs/default-source/convocatorias-de-subvenciones/planes_2024/especialidades/FMEC019PO.pdf</v>
      </c>
    </row>
    <row r="1572" spans="1:30" s="48" customFormat="1" ht="36.950000000000003" customHeight="1" x14ac:dyDescent="0.25">
      <c r="A1572" s="35" t="s">
        <v>7403</v>
      </c>
      <c r="B1572" s="5" t="s">
        <v>136</v>
      </c>
      <c r="C1572" s="6" t="s">
        <v>137</v>
      </c>
      <c r="D1572" s="2" t="s">
        <v>137</v>
      </c>
      <c r="E1572" s="1" t="s">
        <v>64</v>
      </c>
      <c r="F1572" s="35" t="s">
        <v>258</v>
      </c>
      <c r="G1572" s="35" t="s">
        <v>259</v>
      </c>
      <c r="H1572" s="2">
        <v>16</v>
      </c>
      <c r="I1572" s="2">
        <v>16</v>
      </c>
      <c r="J1572" s="2">
        <v>0</v>
      </c>
      <c r="K1572" s="2">
        <v>16</v>
      </c>
      <c r="L1572" s="2">
        <v>0</v>
      </c>
      <c r="M1572" s="2">
        <v>0</v>
      </c>
      <c r="N1572" s="50" t="s">
        <v>684</v>
      </c>
      <c r="O1572" s="51">
        <v>9.9581640399999998</v>
      </c>
      <c r="P1572" s="51">
        <v>5.4</v>
      </c>
      <c r="Q1572" s="2" t="s">
        <v>30</v>
      </c>
      <c r="R1572" s="2" t="s">
        <v>28</v>
      </c>
      <c r="S1572" s="2" t="s">
        <v>28</v>
      </c>
      <c r="T1572" s="2" t="s">
        <v>29</v>
      </c>
      <c r="U1572" s="2" t="s">
        <v>28</v>
      </c>
      <c r="V1572" s="2" t="s">
        <v>28</v>
      </c>
      <c r="W1572" s="24" t="s">
        <v>28</v>
      </c>
      <c r="X1572" s="2" t="s">
        <v>28</v>
      </c>
      <c r="Y1572" s="2" t="s">
        <v>28</v>
      </c>
      <c r="Z1572" s="2"/>
      <c r="AA1572" s="53" t="str">
        <f t="shared" si="48"/>
        <v>FMEH0001</v>
      </c>
      <c r="AB1572" s="54" t="s">
        <v>7286</v>
      </c>
      <c r="AC1572" s="38" t="s">
        <v>7285</v>
      </c>
      <c r="AD1572" s="38" t="str">
        <f t="shared" si="49"/>
        <v>https://www.fundae.es/docs/default-source/convocatorias-de-subvenciones/planes_2024/especialidades/FMEH0001.pdf</v>
      </c>
    </row>
    <row r="1573" spans="1:30" s="48" customFormat="1" ht="36.950000000000003" customHeight="1" x14ac:dyDescent="0.25">
      <c r="A1573" s="35" t="s">
        <v>7403</v>
      </c>
      <c r="B1573" s="5" t="s">
        <v>136</v>
      </c>
      <c r="C1573" s="6" t="s">
        <v>137</v>
      </c>
      <c r="D1573" s="2" t="s">
        <v>137</v>
      </c>
      <c r="E1573" s="1" t="s">
        <v>64</v>
      </c>
      <c r="F1573" s="35" t="s">
        <v>260</v>
      </c>
      <c r="G1573" s="35" t="s">
        <v>261</v>
      </c>
      <c r="H1573" s="2">
        <v>90</v>
      </c>
      <c r="I1573" s="2">
        <v>90</v>
      </c>
      <c r="J1573" s="2">
        <v>0</v>
      </c>
      <c r="K1573" s="2">
        <v>0</v>
      </c>
      <c r="L1573" s="2">
        <v>0</v>
      </c>
      <c r="M1573" s="2">
        <v>0</v>
      </c>
      <c r="N1573" s="50" t="s">
        <v>27</v>
      </c>
      <c r="O1573" s="51">
        <v>10.372015012133334</v>
      </c>
      <c r="P1573" s="51"/>
      <c r="Q1573" s="2" t="s">
        <v>30</v>
      </c>
      <c r="R1573" s="2" t="s">
        <v>28</v>
      </c>
      <c r="S1573" s="2" t="s">
        <v>28</v>
      </c>
      <c r="T1573" s="2" t="s">
        <v>29</v>
      </c>
      <c r="U1573" s="2" t="s">
        <v>28</v>
      </c>
      <c r="V1573" s="2" t="s">
        <v>28</v>
      </c>
      <c r="W1573" s="24" t="s">
        <v>28</v>
      </c>
      <c r="X1573" s="2" t="s">
        <v>28</v>
      </c>
      <c r="Y1573" s="2" t="s">
        <v>28</v>
      </c>
      <c r="Z1573" s="2"/>
      <c r="AA1573" s="53" t="str">
        <f t="shared" si="48"/>
        <v>FMEH002PO</v>
      </c>
      <c r="AB1573" s="54" t="s">
        <v>7286</v>
      </c>
      <c r="AC1573" s="38" t="s">
        <v>7285</v>
      </c>
      <c r="AD1573" s="38" t="str">
        <f t="shared" si="49"/>
        <v>https://www.fundae.es/docs/default-source/convocatorias-de-subvenciones/planes_2024/especialidades/FMEH002PO.pdf</v>
      </c>
    </row>
    <row r="1574" spans="1:30" s="48" customFormat="1" ht="36.950000000000003" customHeight="1" x14ac:dyDescent="0.25">
      <c r="A1574" s="35" t="s">
        <v>7403</v>
      </c>
      <c r="B1574" s="5" t="s">
        <v>136</v>
      </c>
      <c r="C1574" s="6" t="s">
        <v>137</v>
      </c>
      <c r="D1574" s="2" t="s">
        <v>137</v>
      </c>
      <c r="E1574" s="1" t="s">
        <v>64</v>
      </c>
      <c r="F1574" s="35" t="s">
        <v>3070</v>
      </c>
      <c r="G1574" s="35" t="s">
        <v>3071</v>
      </c>
      <c r="H1574" s="2">
        <v>45</v>
      </c>
      <c r="I1574" s="2">
        <v>45</v>
      </c>
      <c r="J1574" s="2">
        <v>0</v>
      </c>
      <c r="K1574" s="2">
        <v>45</v>
      </c>
      <c r="L1574" s="2">
        <v>0</v>
      </c>
      <c r="M1574" s="2">
        <v>0</v>
      </c>
      <c r="N1574" s="50" t="s">
        <v>684</v>
      </c>
      <c r="O1574" s="51">
        <v>9.9363498799999981</v>
      </c>
      <c r="P1574" s="51">
        <v>5.4</v>
      </c>
      <c r="Q1574" s="2" t="s">
        <v>28</v>
      </c>
      <c r="R1574" s="2" t="s">
        <v>28</v>
      </c>
      <c r="S1574" s="2" t="s">
        <v>28</v>
      </c>
      <c r="T1574" s="2" t="s">
        <v>29</v>
      </c>
      <c r="U1574" s="2" t="s">
        <v>28</v>
      </c>
      <c r="V1574" s="2" t="s">
        <v>28</v>
      </c>
      <c r="W1574" s="24" t="s">
        <v>28</v>
      </c>
      <c r="X1574" s="2" t="s">
        <v>28</v>
      </c>
      <c r="Y1574" s="2" t="s">
        <v>28</v>
      </c>
      <c r="Z1574" s="2"/>
      <c r="AA1574" s="53" t="str">
        <f t="shared" si="48"/>
        <v>FMEM0003</v>
      </c>
      <c r="AB1574" s="54" t="s">
        <v>7286</v>
      </c>
      <c r="AC1574" s="38" t="s">
        <v>7285</v>
      </c>
      <c r="AD1574" s="38" t="str">
        <f t="shared" si="49"/>
        <v>https://www.fundae.es/docs/default-source/convocatorias-de-subvenciones/planes_2024/especialidades/FMEM0003.pdf</v>
      </c>
    </row>
    <row r="1575" spans="1:30" s="48" customFormat="1" ht="36.950000000000003" customHeight="1" x14ac:dyDescent="0.25">
      <c r="A1575" s="35" t="s">
        <v>7403</v>
      </c>
      <c r="B1575" s="5" t="s">
        <v>136</v>
      </c>
      <c r="C1575" s="6" t="s">
        <v>137</v>
      </c>
      <c r="D1575" s="2" t="s">
        <v>137</v>
      </c>
      <c r="E1575" s="1" t="s">
        <v>64</v>
      </c>
      <c r="F1575" s="35" t="s">
        <v>1959</v>
      </c>
      <c r="G1575" s="35" t="s">
        <v>1960</v>
      </c>
      <c r="H1575" s="2">
        <v>50</v>
      </c>
      <c r="I1575" s="2">
        <v>50</v>
      </c>
      <c r="J1575" s="2">
        <v>0</v>
      </c>
      <c r="K1575" s="2">
        <v>50</v>
      </c>
      <c r="L1575" s="2">
        <v>0</v>
      </c>
      <c r="M1575" s="2">
        <v>0</v>
      </c>
      <c r="N1575" s="50" t="s">
        <v>684</v>
      </c>
      <c r="O1575" s="51">
        <v>9.9363498799999981</v>
      </c>
      <c r="P1575" s="51">
        <v>5.4</v>
      </c>
      <c r="Q1575" s="2" t="s">
        <v>30</v>
      </c>
      <c r="R1575" s="2"/>
      <c r="S1575" s="2"/>
      <c r="T1575" s="2" t="s">
        <v>29</v>
      </c>
      <c r="U1575" s="2" t="s">
        <v>29</v>
      </c>
      <c r="V1575" s="2" t="s">
        <v>28</v>
      </c>
      <c r="W1575" s="24" t="s">
        <v>28</v>
      </c>
      <c r="X1575" s="2" t="s">
        <v>29</v>
      </c>
      <c r="Y1575" s="2" t="s">
        <v>29</v>
      </c>
      <c r="Z1575" s="2"/>
      <c r="AA1575" s="53" t="str">
        <f t="shared" si="48"/>
        <v>FMEM0004</v>
      </c>
      <c r="AB1575" s="54" t="s">
        <v>7286</v>
      </c>
      <c r="AC1575" s="38" t="s">
        <v>7285</v>
      </c>
      <c r="AD1575" s="38" t="str">
        <f t="shared" si="49"/>
        <v>https://www.fundae.es/docs/default-source/convocatorias-de-subvenciones/planes_2024/especialidades/FMEM0004.pdf</v>
      </c>
    </row>
    <row r="1576" spans="1:30" s="48" customFormat="1" ht="36.950000000000003" customHeight="1" x14ac:dyDescent="0.25">
      <c r="A1576" s="35" t="s">
        <v>21</v>
      </c>
      <c r="B1576" s="5" t="s">
        <v>136</v>
      </c>
      <c r="C1576" s="6" t="s">
        <v>137</v>
      </c>
      <c r="D1576" s="2" t="s">
        <v>137</v>
      </c>
      <c r="E1576" s="1" t="s">
        <v>64</v>
      </c>
      <c r="F1576" s="35" t="s">
        <v>3072</v>
      </c>
      <c r="G1576" s="35" t="s">
        <v>3073</v>
      </c>
      <c r="H1576" s="2">
        <v>60</v>
      </c>
      <c r="I1576" s="2">
        <v>60</v>
      </c>
      <c r="J1576" s="2">
        <v>0</v>
      </c>
      <c r="K1576" s="2">
        <v>0</v>
      </c>
      <c r="L1576" s="2">
        <v>0</v>
      </c>
      <c r="M1576" s="2">
        <v>0</v>
      </c>
      <c r="N1576" s="50" t="s">
        <v>27</v>
      </c>
      <c r="O1576" s="51">
        <v>10.157545462400002</v>
      </c>
      <c r="P1576" s="51"/>
      <c r="Q1576" s="2" t="s">
        <v>28</v>
      </c>
      <c r="R1576" s="2" t="s">
        <v>28</v>
      </c>
      <c r="S1576" s="2" t="s">
        <v>28</v>
      </c>
      <c r="T1576" s="2" t="s">
        <v>29</v>
      </c>
      <c r="U1576" s="2" t="s">
        <v>28</v>
      </c>
      <c r="V1576" s="2" t="s">
        <v>28</v>
      </c>
      <c r="W1576" s="24" t="s">
        <v>28</v>
      </c>
      <c r="X1576" s="2" t="s">
        <v>29</v>
      </c>
      <c r="Y1576" s="2" t="s">
        <v>29</v>
      </c>
      <c r="Z1576" s="2"/>
      <c r="AA1576" s="53" t="str">
        <f t="shared" si="48"/>
        <v>FMEM001PO</v>
      </c>
      <c r="AB1576" s="54" t="s">
        <v>7286</v>
      </c>
      <c r="AC1576" s="38" t="s">
        <v>7285</v>
      </c>
      <c r="AD1576" s="38" t="str">
        <f t="shared" si="49"/>
        <v>https://www.fundae.es/docs/default-source/convocatorias-de-subvenciones/planes_2024/especialidades/FMEM001PO.pdf</v>
      </c>
    </row>
    <row r="1577" spans="1:30" s="48" customFormat="1" ht="36.950000000000003" customHeight="1" x14ac:dyDescent="0.25">
      <c r="A1577" s="35" t="s">
        <v>21</v>
      </c>
      <c r="B1577" s="5" t="s">
        <v>136</v>
      </c>
      <c r="C1577" s="6" t="s">
        <v>137</v>
      </c>
      <c r="D1577" s="2" t="s">
        <v>137</v>
      </c>
      <c r="E1577" s="1" t="s">
        <v>64</v>
      </c>
      <c r="F1577" s="35" t="s">
        <v>3074</v>
      </c>
      <c r="G1577" s="35" t="s">
        <v>3075</v>
      </c>
      <c r="H1577" s="2">
        <v>60</v>
      </c>
      <c r="I1577" s="2">
        <v>60</v>
      </c>
      <c r="J1577" s="2">
        <v>0</v>
      </c>
      <c r="K1577" s="2">
        <v>0</v>
      </c>
      <c r="L1577" s="2">
        <v>0</v>
      </c>
      <c r="M1577" s="2">
        <v>0</v>
      </c>
      <c r="N1577" s="50" t="s">
        <v>27</v>
      </c>
      <c r="O1577" s="51">
        <v>10.121388492200001</v>
      </c>
      <c r="P1577" s="51"/>
      <c r="Q1577" s="2" t="s">
        <v>30</v>
      </c>
      <c r="R1577" s="2" t="s">
        <v>28</v>
      </c>
      <c r="S1577" s="2" t="s">
        <v>28</v>
      </c>
      <c r="T1577" s="2" t="s">
        <v>28</v>
      </c>
      <c r="U1577" s="2" t="s">
        <v>28</v>
      </c>
      <c r="V1577" s="2" t="s">
        <v>28</v>
      </c>
      <c r="W1577" s="24" t="s">
        <v>28</v>
      </c>
      <c r="X1577" s="2" t="s">
        <v>29</v>
      </c>
      <c r="Y1577" s="2" t="s">
        <v>29</v>
      </c>
      <c r="Z1577" s="2"/>
      <c r="AA1577" s="53" t="str">
        <f t="shared" si="48"/>
        <v>FMEM003PO</v>
      </c>
      <c r="AB1577" s="54" t="s">
        <v>7286</v>
      </c>
      <c r="AC1577" s="38" t="s">
        <v>7285</v>
      </c>
      <c r="AD1577" s="38" t="str">
        <f t="shared" si="49"/>
        <v>https://www.fundae.es/docs/default-source/convocatorias-de-subvenciones/planes_2024/especialidades/FMEM003PO.pdf</v>
      </c>
    </row>
    <row r="1578" spans="1:30" s="48" customFormat="1" ht="36.950000000000003" customHeight="1" x14ac:dyDescent="0.25">
      <c r="A1578" s="35" t="s">
        <v>7403</v>
      </c>
      <c r="B1578" s="5" t="s">
        <v>136</v>
      </c>
      <c r="C1578" s="6" t="s">
        <v>137</v>
      </c>
      <c r="D1578" s="2" t="s">
        <v>137</v>
      </c>
      <c r="E1578" s="1" t="s">
        <v>64</v>
      </c>
      <c r="F1578" s="35" t="s">
        <v>262</v>
      </c>
      <c r="G1578" s="35" t="s">
        <v>263</v>
      </c>
      <c r="H1578" s="2">
        <v>60</v>
      </c>
      <c r="I1578" s="2">
        <v>60</v>
      </c>
      <c r="J1578" s="2">
        <v>0</v>
      </c>
      <c r="K1578" s="2">
        <v>0</v>
      </c>
      <c r="L1578" s="2">
        <v>0</v>
      </c>
      <c r="M1578" s="2">
        <v>0</v>
      </c>
      <c r="N1578" s="50" t="s">
        <v>27</v>
      </c>
      <c r="O1578" s="51">
        <v>10.018480192399998</v>
      </c>
      <c r="P1578" s="51"/>
      <c r="Q1578" s="2" t="s">
        <v>30</v>
      </c>
      <c r="R1578" s="2" t="s">
        <v>28</v>
      </c>
      <c r="S1578" s="2" t="s">
        <v>28</v>
      </c>
      <c r="T1578" s="2" t="s">
        <v>29</v>
      </c>
      <c r="U1578" s="2" t="s">
        <v>28</v>
      </c>
      <c r="V1578" s="2" t="s">
        <v>28</v>
      </c>
      <c r="W1578" s="24" t="s">
        <v>28</v>
      </c>
      <c r="X1578" s="2" t="s">
        <v>28</v>
      </c>
      <c r="Y1578" s="2" t="s">
        <v>29</v>
      </c>
      <c r="Z1578" s="2"/>
      <c r="AA1578" s="53" t="str">
        <f t="shared" si="48"/>
        <v>FMEM004PO</v>
      </c>
      <c r="AB1578" s="54" t="s">
        <v>7286</v>
      </c>
      <c r="AC1578" s="38" t="s">
        <v>7285</v>
      </c>
      <c r="AD1578" s="38" t="str">
        <f t="shared" si="49"/>
        <v>https://www.fundae.es/docs/default-source/convocatorias-de-subvenciones/planes_2024/especialidades/FMEM004PO.pdf</v>
      </c>
    </row>
    <row r="1579" spans="1:30" s="48" customFormat="1" ht="36.950000000000003" customHeight="1" x14ac:dyDescent="0.25">
      <c r="A1579" s="35" t="s">
        <v>7403</v>
      </c>
      <c r="B1579" s="5" t="s">
        <v>136</v>
      </c>
      <c r="C1579" s="6" t="s">
        <v>137</v>
      </c>
      <c r="D1579" s="2" t="s">
        <v>137</v>
      </c>
      <c r="E1579" s="1" t="s">
        <v>64</v>
      </c>
      <c r="F1579" s="35" t="s">
        <v>3076</v>
      </c>
      <c r="G1579" s="35" t="s">
        <v>3077</v>
      </c>
      <c r="H1579" s="2">
        <v>40</v>
      </c>
      <c r="I1579" s="2">
        <v>40</v>
      </c>
      <c r="J1579" s="2">
        <v>0</v>
      </c>
      <c r="K1579" s="2">
        <v>40</v>
      </c>
      <c r="L1579" s="2">
        <v>0</v>
      </c>
      <c r="M1579" s="2">
        <v>0</v>
      </c>
      <c r="N1579" s="50" t="s">
        <v>684</v>
      </c>
      <c r="O1579" s="51">
        <v>10.164498725899996</v>
      </c>
      <c r="P1579" s="51">
        <v>5.4</v>
      </c>
      <c r="Q1579" s="2" t="s">
        <v>28</v>
      </c>
      <c r="R1579" s="2" t="s">
        <v>28</v>
      </c>
      <c r="S1579" s="2" t="s">
        <v>28</v>
      </c>
      <c r="T1579" s="2" t="s">
        <v>28</v>
      </c>
      <c r="U1579" s="2" t="s">
        <v>29</v>
      </c>
      <c r="V1579" s="2" t="s">
        <v>28</v>
      </c>
      <c r="W1579" s="24" t="s">
        <v>28</v>
      </c>
      <c r="X1579" s="2" t="s">
        <v>28</v>
      </c>
      <c r="Y1579" s="2" t="s">
        <v>28</v>
      </c>
      <c r="Z1579" s="2"/>
      <c r="AA1579" s="53" t="str">
        <f t="shared" si="48"/>
        <v>FMEM005PO</v>
      </c>
      <c r="AB1579" s="54" t="s">
        <v>7286</v>
      </c>
      <c r="AC1579" s="38" t="s">
        <v>7285</v>
      </c>
      <c r="AD1579" s="38" t="str">
        <f t="shared" si="49"/>
        <v>https://www.fundae.es/docs/default-source/convocatorias-de-subvenciones/planes_2024/especialidades/FMEM005PO.pdf</v>
      </c>
    </row>
    <row r="1580" spans="1:30" s="48" customFormat="1" ht="36.950000000000003" customHeight="1" x14ac:dyDescent="0.25">
      <c r="A1580" s="35" t="s">
        <v>7403</v>
      </c>
      <c r="B1580" s="5" t="s">
        <v>136</v>
      </c>
      <c r="C1580" s="6" t="s">
        <v>137</v>
      </c>
      <c r="D1580" s="2" t="s">
        <v>137</v>
      </c>
      <c r="E1580" s="1" t="s">
        <v>64</v>
      </c>
      <c r="F1580" s="35" t="s">
        <v>3078</v>
      </c>
      <c r="G1580" s="35" t="s">
        <v>3079</v>
      </c>
      <c r="H1580" s="2">
        <v>40</v>
      </c>
      <c r="I1580" s="2">
        <v>40</v>
      </c>
      <c r="J1580" s="2">
        <v>0</v>
      </c>
      <c r="K1580" s="2">
        <v>40</v>
      </c>
      <c r="L1580" s="2">
        <v>0</v>
      </c>
      <c r="M1580" s="2">
        <v>0</v>
      </c>
      <c r="N1580" s="50" t="s">
        <v>684</v>
      </c>
      <c r="O1580" s="51">
        <v>10.1019193544</v>
      </c>
      <c r="P1580" s="51">
        <v>5.4</v>
      </c>
      <c r="Q1580" s="2" t="s">
        <v>28</v>
      </c>
      <c r="R1580" s="2" t="s">
        <v>28</v>
      </c>
      <c r="S1580" s="2" t="s">
        <v>28</v>
      </c>
      <c r="T1580" s="2" t="s">
        <v>29</v>
      </c>
      <c r="U1580" s="2" t="s">
        <v>29</v>
      </c>
      <c r="V1580" s="2" t="s">
        <v>28</v>
      </c>
      <c r="W1580" s="24" t="s">
        <v>28</v>
      </c>
      <c r="X1580" s="2" t="s">
        <v>29</v>
      </c>
      <c r="Y1580" s="2" t="s">
        <v>29</v>
      </c>
      <c r="Z1580" s="2"/>
      <c r="AA1580" s="53" t="str">
        <f t="shared" si="48"/>
        <v>FMEM012PO</v>
      </c>
      <c r="AB1580" s="54" t="s">
        <v>7286</v>
      </c>
      <c r="AC1580" s="38" t="s">
        <v>7285</v>
      </c>
      <c r="AD1580" s="38" t="str">
        <f t="shared" si="49"/>
        <v>https://www.fundae.es/docs/default-source/convocatorias-de-subvenciones/planes_2024/especialidades/FMEM012PO.pdf</v>
      </c>
    </row>
    <row r="1581" spans="1:30" s="48" customFormat="1" ht="36.950000000000003" customHeight="1" x14ac:dyDescent="0.25">
      <c r="A1581" s="35" t="s">
        <v>7403</v>
      </c>
      <c r="B1581" s="5" t="s">
        <v>136</v>
      </c>
      <c r="C1581" s="6" t="s">
        <v>137</v>
      </c>
      <c r="D1581" s="2" t="s">
        <v>137</v>
      </c>
      <c r="E1581" s="1" t="s">
        <v>64</v>
      </c>
      <c r="F1581" s="35" t="s">
        <v>2739</v>
      </c>
      <c r="G1581" s="35" t="s">
        <v>2740</v>
      </c>
      <c r="H1581" s="2">
        <v>30</v>
      </c>
      <c r="I1581" s="2">
        <v>30</v>
      </c>
      <c r="J1581" s="2">
        <v>0</v>
      </c>
      <c r="K1581" s="2">
        <v>30</v>
      </c>
      <c r="L1581" s="2">
        <v>0</v>
      </c>
      <c r="M1581" s="2">
        <v>0</v>
      </c>
      <c r="N1581" s="50" t="s">
        <v>684</v>
      </c>
      <c r="O1581" s="51">
        <v>10.042172793955555</v>
      </c>
      <c r="P1581" s="51">
        <v>5.4</v>
      </c>
      <c r="Q1581" s="2" t="s">
        <v>28</v>
      </c>
      <c r="R1581" s="2" t="s">
        <v>28</v>
      </c>
      <c r="S1581" s="2" t="s">
        <v>28</v>
      </c>
      <c r="T1581" s="2" t="s">
        <v>28</v>
      </c>
      <c r="U1581" s="2" t="s">
        <v>29</v>
      </c>
      <c r="V1581" s="2" t="s">
        <v>28</v>
      </c>
      <c r="W1581" s="24" t="s">
        <v>28</v>
      </c>
      <c r="X1581" s="2" t="s">
        <v>29</v>
      </c>
      <c r="Y1581" s="2" t="s">
        <v>29</v>
      </c>
      <c r="Z1581" s="2"/>
      <c r="AA1581" s="53" t="str">
        <f t="shared" si="48"/>
        <v>IFCD006PO</v>
      </c>
      <c r="AB1581" s="54" t="s">
        <v>7286</v>
      </c>
      <c r="AC1581" s="38" t="s">
        <v>7285</v>
      </c>
      <c r="AD1581" s="38" t="str">
        <f t="shared" si="49"/>
        <v>https://www.fundae.es/docs/default-source/convocatorias-de-subvenciones/planes_2024/especialidades/IFCD006PO.pdf</v>
      </c>
    </row>
    <row r="1582" spans="1:30" s="48" customFormat="1" ht="36.950000000000003" customHeight="1" x14ac:dyDescent="0.25">
      <c r="A1582" s="35" t="s">
        <v>7403</v>
      </c>
      <c r="B1582" s="5" t="s">
        <v>136</v>
      </c>
      <c r="C1582" s="6" t="s">
        <v>137</v>
      </c>
      <c r="D1582" s="2" t="s">
        <v>137</v>
      </c>
      <c r="E1582" s="1" t="s">
        <v>64</v>
      </c>
      <c r="F1582" s="35" t="s">
        <v>2753</v>
      </c>
      <c r="G1582" s="35" t="s">
        <v>2754</v>
      </c>
      <c r="H1582" s="2">
        <v>20</v>
      </c>
      <c r="I1582" s="2">
        <v>20</v>
      </c>
      <c r="J1582" s="2">
        <v>0</v>
      </c>
      <c r="K1582" s="2">
        <v>20</v>
      </c>
      <c r="L1582" s="2">
        <v>0</v>
      </c>
      <c r="M1582" s="2">
        <v>0</v>
      </c>
      <c r="N1582" s="50" t="s">
        <v>684</v>
      </c>
      <c r="O1582" s="51">
        <v>10.177478151100001</v>
      </c>
      <c r="P1582" s="51">
        <v>5.4</v>
      </c>
      <c r="Q1582" s="2" t="s">
        <v>28</v>
      </c>
      <c r="R1582" s="2" t="s">
        <v>28</v>
      </c>
      <c r="S1582" s="2" t="s">
        <v>28</v>
      </c>
      <c r="T1582" s="2" t="s">
        <v>28</v>
      </c>
      <c r="U1582" s="2" t="s">
        <v>29</v>
      </c>
      <c r="V1582" s="2" t="s">
        <v>28</v>
      </c>
      <c r="W1582" s="24" t="s">
        <v>28</v>
      </c>
      <c r="X1582" s="2" t="s">
        <v>29</v>
      </c>
      <c r="Y1582" s="2" t="s">
        <v>29</v>
      </c>
      <c r="Z1582" s="2"/>
      <c r="AA1582" s="53" t="str">
        <f t="shared" si="48"/>
        <v>IFCD016PO</v>
      </c>
      <c r="AB1582" s="54" t="s">
        <v>7286</v>
      </c>
      <c r="AC1582" s="38" t="s">
        <v>7285</v>
      </c>
      <c r="AD1582" s="38" t="str">
        <f t="shared" si="49"/>
        <v>https://www.fundae.es/docs/default-source/convocatorias-de-subvenciones/planes_2024/especialidades/IFCD016PO.pdf</v>
      </c>
    </row>
    <row r="1583" spans="1:30" s="48" customFormat="1" ht="36.950000000000003" customHeight="1" x14ac:dyDescent="0.25">
      <c r="A1583" s="35" t="s">
        <v>7403</v>
      </c>
      <c r="B1583" s="5" t="s">
        <v>136</v>
      </c>
      <c r="C1583" s="6" t="s">
        <v>137</v>
      </c>
      <c r="D1583" s="2" t="s">
        <v>137</v>
      </c>
      <c r="E1583" s="1" t="s">
        <v>64</v>
      </c>
      <c r="F1583" s="35" t="s">
        <v>2755</v>
      </c>
      <c r="G1583" s="35" t="s">
        <v>2756</v>
      </c>
      <c r="H1583" s="2">
        <v>50</v>
      </c>
      <c r="I1583" s="2">
        <v>50</v>
      </c>
      <c r="J1583" s="2">
        <v>0</v>
      </c>
      <c r="K1583" s="2">
        <v>50</v>
      </c>
      <c r="L1583" s="2">
        <v>0</v>
      </c>
      <c r="M1583" s="2">
        <v>0</v>
      </c>
      <c r="N1583" s="50" t="s">
        <v>684</v>
      </c>
      <c r="O1583" s="51">
        <v>10.020797946900002</v>
      </c>
      <c r="P1583" s="51">
        <v>5.4</v>
      </c>
      <c r="Q1583" s="2" t="s">
        <v>28</v>
      </c>
      <c r="R1583" s="2" t="s">
        <v>28</v>
      </c>
      <c r="S1583" s="2" t="s">
        <v>28</v>
      </c>
      <c r="T1583" s="2" t="s">
        <v>28</v>
      </c>
      <c r="U1583" s="2" t="s">
        <v>29</v>
      </c>
      <c r="V1583" s="2" t="s">
        <v>28</v>
      </c>
      <c r="W1583" s="24" t="s">
        <v>28</v>
      </c>
      <c r="X1583" s="2" t="s">
        <v>29</v>
      </c>
      <c r="Y1583" s="2" t="s">
        <v>29</v>
      </c>
      <c r="Z1583" s="2"/>
      <c r="AA1583" s="53" t="str">
        <f t="shared" si="48"/>
        <v>IFCD017PO</v>
      </c>
      <c r="AB1583" s="54" t="s">
        <v>7286</v>
      </c>
      <c r="AC1583" s="38" t="s">
        <v>7285</v>
      </c>
      <c r="AD1583" s="38" t="str">
        <f t="shared" si="49"/>
        <v>https://www.fundae.es/docs/default-source/convocatorias-de-subvenciones/planes_2024/especialidades/IFCD017PO.pdf</v>
      </c>
    </row>
    <row r="1584" spans="1:30" s="48" customFormat="1" ht="36.950000000000003" customHeight="1" x14ac:dyDescent="0.25">
      <c r="A1584" s="35" t="s">
        <v>7403</v>
      </c>
      <c r="B1584" s="5" t="s">
        <v>136</v>
      </c>
      <c r="C1584" s="6" t="s">
        <v>137</v>
      </c>
      <c r="D1584" s="2" t="s">
        <v>137</v>
      </c>
      <c r="E1584" s="1" t="s">
        <v>64</v>
      </c>
      <c r="F1584" s="35" t="s">
        <v>2757</v>
      </c>
      <c r="G1584" s="35" t="s">
        <v>2758</v>
      </c>
      <c r="H1584" s="2">
        <v>40</v>
      </c>
      <c r="I1584" s="2">
        <v>40</v>
      </c>
      <c r="J1584" s="2">
        <v>0</v>
      </c>
      <c r="K1584" s="2">
        <v>40</v>
      </c>
      <c r="L1584" s="2">
        <v>0</v>
      </c>
      <c r="M1584" s="2">
        <v>0</v>
      </c>
      <c r="N1584" s="50" t="s">
        <v>684</v>
      </c>
      <c r="O1584" s="51">
        <v>9.9799539620444442</v>
      </c>
      <c r="P1584" s="51">
        <v>5.4</v>
      </c>
      <c r="Q1584" s="2" t="s">
        <v>28</v>
      </c>
      <c r="R1584" s="2" t="s">
        <v>28</v>
      </c>
      <c r="S1584" s="2" t="s">
        <v>28</v>
      </c>
      <c r="T1584" s="2" t="s">
        <v>28</v>
      </c>
      <c r="U1584" s="2" t="s">
        <v>29</v>
      </c>
      <c r="V1584" s="2" t="s">
        <v>28</v>
      </c>
      <c r="W1584" s="24" t="s">
        <v>28</v>
      </c>
      <c r="X1584" s="2" t="s">
        <v>29</v>
      </c>
      <c r="Y1584" s="2" t="s">
        <v>29</v>
      </c>
      <c r="Z1584" s="2"/>
      <c r="AA1584" s="53" t="str">
        <f t="shared" si="48"/>
        <v>IFCD018PO</v>
      </c>
      <c r="AB1584" s="54" t="s">
        <v>7286</v>
      </c>
      <c r="AC1584" s="38" t="s">
        <v>7285</v>
      </c>
      <c r="AD1584" s="38" t="str">
        <f t="shared" si="49"/>
        <v>https://www.fundae.es/docs/default-source/convocatorias-de-subvenciones/planes_2024/especialidades/IFCD018PO.pdf</v>
      </c>
    </row>
    <row r="1585" spans="1:30" s="48" customFormat="1" ht="36.950000000000003" customHeight="1" x14ac:dyDescent="0.25">
      <c r="A1585" s="35" t="s">
        <v>21</v>
      </c>
      <c r="B1585" s="5" t="s">
        <v>136</v>
      </c>
      <c r="C1585" s="6" t="s">
        <v>137</v>
      </c>
      <c r="D1585" s="2" t="s">
        <v>137</v>
      </c>
      <c r="E1585" s="1" t="s">
        <v>64</v>
      </c>
      <c r="F1585" s="35" t="s">
        <v>1575</v>
      </c>
      <c r="G1585" s="35" t="s">
        <v>1576</v>
      </c>
      <c r="H1585" s="2">
        <v>150</v>
      </c>
      <c r="I1585" s="2">
        <v>150</v>
      </c>
      <c r="J1585" s="2">
        <v>0</v>
      </c>
      <c r="K1585" s="2">
        <v>150</v>
      </c>
      <c r="L1585" s="2">
        <v>0</v>
      </c>
      <c r="M1585" s="2">
        <v>0</v>
      </c>
      <c r="N1585" s="50" t="s">
        <v>684</v>
      </c>
      <c r="O1585" s="51">
        <v>9.8608728863999993</v>
      </c>
      <c r="P1585" s="51">
        <v>5.4</v>
      </c>
      <c r="Q1585" s="2" t="s">
        <v>30</v>
      </c>
      <c r="R1585" s="2" t="s">
        <v>28</v>
      </c>
      <c r="S1585" s="2" t="s">
        <v>28</v>
      </c>
      <c r="T1585" s="2" t="s">
        <v>28</v>
      </c>
      <c r="U1585" s="2" t="s">
        <v>29</v>
      </c>
      <c r="V1585" s="2" t="s">
        <v>29</v>
      </c>
      <c r="W1585" s="24" t="s">
        <v>28</v>
      </c>
      <c r="X1585" s="2" t="s">
        <v>29</v>
      </c>
      <c r="Y1585" s="2" t="s">
        <v>29</v>
      </c>
      <c r="Z1585" s="2"/>
      <c r="AA1585" s="53" t="str">
        <f t="shared" si="48"/>
        <v>IFCD022PO</v>
      </c>
      <c r="AB1585" s="54" t="s">
        <v>7286</v>
      </c>
      <c r="AC1585" s="38" t="s">
        <v>7285</v>
      </c>
      <c r="AD1585" s="38" t="str">
        <f t="shared" si="49"/>
        <v>https://www.fundae.es/docs/default-source/convocatorias-de-subvenciones/planes_2024/especialidades/IFCD022PO.pdf</v>
      </c>
    </row>
    <row r="1586" spans="1:30" s="48" customFormat="1" ht="36.950000000000003" customHeight="1" x14ac:dyDescent="0.25">
      <c r="A1586" s="35" t="s">
        <v>21</v>
      </c>
      <c r="B1586" s="5" t="s">
        <v>136</v>
      </c>
      <c r="C1586" s="6" t="s">
        <v>137</v>
      </c>
      <c r="D1586" s="2" t="s">
        <v>137</v>
      </c>
      <c r="E1586" s="1" t="s">
        <v>64</v>
      </c>
      <c r="F1586" s="35" t="s">
        <v>2763</v>
      </c>
      <c r="G1586" s="35" t="s">
        <v>2764</v>
      </c>
      <c r="H1586" s="2">
        <v>150</v>
      </c>
      <c r="I1586" s="2">
        <v>150</v>
      </c>
      <c r="J1586" s="2">
        <v>0</v>
      </c>
      <c r="K1586" s="2">
        <v>150</v>
      </c>
      <c r="L1586" s="2">
        <v>0</v>
      </c>
      <c r="M1586" s="2">
        <v>0</v>
      </c>
      <c r="N1586" s="50" t="s">
        <v>684</v>
      </c>
      <c r="O1586" s="51">
        <v>9.9392129885000013</v>
      </c>
      <c r="P1586" s="51">
        <v>5.4</v>
      </c>
      <c r="Q1586" s="2" t="s">
        <v>28</v>
      </c>
      <c r="R1586" s="2" t="s">
        <v>28</v>
      </c>
      <c r="S1586" s="2" t="s">
        <v>28</v>
      </c>
      <c r="T1586" s="2" t="s">
        <v>28</v>
      </c>
      <c r="U1586" s="2" t="s">
        <v>29</v>
      </c>
      <c r="V1586" s="2" t="s">
        <v>28</v>
      </c>
      <c r="W1586" s="24" t="s">
        <v>28</v>
      </c>
      <c r="X1586" s="2" t="s">
        <v>29</v>
      </c>
      <c r="Y1586" s="2" t="s">
        <v>29</v>
      </c>
      <c r="Z1586" s="2"/>
      <c r="AA1586" s="53" t="str">
        <f t="shared" si="48"/>
        <v>IFCD029PO</v>
      </c>
      <c r="AB1586" s="54" t="s">
        <v>7286</v>
      </c>
      <c r="AC1586" s="38" t="s">
        <v>7285</v>
      </c>
      <c r="AD1586" s="38" t="str">
        <f t="shared" si="49"/>
        <v>https://www.fundae.es/docs/default-source/convocatorias-de-subvenciones/planes_2024/especialidades/IFCD029PO.pdf</v>
      </c>
    </row>
    <row r="1587" spans="1:30" s="48" customFormat="1" ht="36.950000000000003" customHeight="1" x14ac:dyDescent="0.25">
      <c r="A1587" s="35" t="s">
        <v>21</v>
      </c>
      <c r="B1587" s="5" t="s">
        <v>136</v>
      </c>
      <c r="C1587" s="6" t="s">
        <v>137</v>
      </c>
      <c r="D1587" s="2" t="s">
        <v>137</v>
      </c>
      <c r="E1587" s="1" t="s">
        <v>64</v>
      </c>
      <c r="F1587" s="35" t="s">
        <v>2769</v>
      </c>
      <c r="G1587" s="35" t="s">
        <v>2770</v>
      </c>
      <c r="H1587" s="2">
        <v>30</v>
      </c>
      <c r="I1587" s="2">
        <v>30</v>
      </c>
      <c r="J1587" s="2">
        <v>0</v>
      </c>
      <c r="K1587" s="2">
        <v>30</v>
      </c>
      <c r="L1587" s="2">
        <v>0</v>
      </c>
      <c r="M1587" s="2">
        <v>0</v>
      </c>
      <c r="N1587" s="50" t="s">
        <v>684</v>
      </c>
      <c r="O1587" s="51">
        <v>9.8367682395999996</v>
      </c>
      <c r="P1587" s="51">
        <v>5.4</v>
      </c>
      <c r="Q1587" s="2" t="s">
        <v>28</v>
      </c>
      <c r="R1587" s="2" t="s">
        <v>28</v>
      </c>
      <c r="S1587" s="2" t="s">
        <v>28</v>
      </c>
      <c r="T1587" s="2" t="s">
        <v>28</v>
      </c>
      <c r="U1587" s="2" t="s">
        <v>29</v>
      </c>
      <c r="V1587" s="2" t="s">
        <v>28</v>
      </c>
      <c r="W1587" s="24" t="s">
        <v>28</v>
      </c>
      <c r="X1587" s="2" t="s">
        <v>29</v>
      </c>
      <c r="Y1587" s="2" t="s">
        <v>29</v>
      </c>
      <c r="Z1587" s="2"/>
      <c r="AA1587" s="53" t="str">
        <f t="shared" si="48"/>
        <v>IFCD031PO</v>
      </c>
      <c r="AB1587" s="54" t="s">
        <v>7286</v>
      </c>
      <c r="AC1587" s="38" t="s">
        <v>7285</v>
      </c>
      <c r="AD1587" s="38" t="str">
        <f t="shared" si="49"/>
        <v>https://www.fundae.es/docs/default-source/convocatorias-de-subvenciones/planes_2024/especialidades/IFCD031PO.pdf</v>
      </c>
    </row>
    <row r="1588" spans="1:30" s="48" customFormat="1" ht="36.950000000000003" customHeight="1" x14ac:dyDescent="0.25">
      <c r="A1588" s="35" t="s">
        <v>7402</v>
      </c>
      <c r="B1588" s="5" t="s">
        <v>136</v>
      </c>
      <c r="C1588" s="6" t="s">
        <v>137</v>
      </c>
      <c r="D1588" s="2" t="s">
        <v>137</v>
      </c>
      <c r="E1588" s="1" t="s">
        <v>64</v>
      </c>
      <c r="F1588" s="35" t="s">
        <v>3080</v>
      </c>
      <c r="G1588" s="35" t="s">
        <v>3081</v>
      </c>
      <c r="H1588" s="2">
        <v>60</v>
      </c>
      <c r="I1588" s="2">
        <v>60</v>
      </c>
      <c r="J1588" s="2">
        <v>0</v>
      </c>
      <c r="K1588" s="2">
        <v>60</v>
      </c>
      <c r="L1588" s="2">
        <v>0</v>
      </c>
      <c r="M1588" s="2">
        <v>0</v>
      </c>
      <c r="N1588" s="50" t="s">
        <v>684</v>
      </c>
      <c r="O1588" s="51">
        <v>9.9638841975111099</v>
      </c>
      <c r="P1588" s="51">
        <v>5.4</v>
      </c>
      <c r="Q1588" s="2" t="s">
        <v>28</v>
      </c>
      <c r="R1588" s="2" t="s">
        <v>28</v>
      </c>
      <c r="S1588" s="2" t="s">
        <v>28</v>
      </c>
      <c r="T1588" s="2" t="s">
        <v>28</v>
      </c>
      <c r="U1588" s="2" t="s">
        <v>29</v>
      </c>
      <c r="V1588" s="2" t="s">
        <v>28</v>
      </c>
      <c r="W1588" s="24" t="s">
        <v>28</v>
      </c>
      <c r="X1588" s="2" t="s">
        <v>29</v>
      </c>
      <c r="Y1588" s="2" t="s">
        <v>29</v>
      </c>
      <c r="Z1588" s="2"/>
      <c r="AA1588" s="53" t="str">
        <f t="shared" si="48"/>
        <v>IFCD033PO</v>
      </c>
      <c r="AB1588" s="54" t="s">
        <v>7286</v>
      </c>
      <c r="AC1588" s="38" t="s">
        <v>7285</v>
      </c>
      <c r="AD1588" s="38" t="str">
        <f t="shared" si="49"/>
        <v>https://www.fundae.es/docs/default-source/convocatorias-de-subvenciones/planes_2024/especialidades/IFCD033PO.pdf</v>
      </c>
    </row>
    <row r="1589" spans="1:30" s="48" customFormat="1" ht="36.950000000000003" customHeight="1" x14ac:dyDescent="0.25">
      <c r="A1589" s="35" t="s">
        <v>7403</v>
      </c>
      <c r="B1589" s="5" t="s">
        <v>136</v>
      </c>
      <c r="C1589" s="6" t="s">
        <v>137</v>
      </c>
      <c r="D1589" s="2" t="s">
        <v>137</v>
      </c>
      <c r="E1589" s="1" t="s">
        <v>64</v>
      </c>
      <c r="F1589" s="35" t="s">
        <v>2775</v>
      </c>
      <c r="G1589" s="35" t="s">
        <v>2776</v>
      </c>
      <c r="H1589" s="2">
        <v>150</v>
      </c>
      <c r="I1589" s="2">
        <v>150</v>
      </c>
      <c r="J1589" s="2">
        <v>0</v>
      </c>
      <c r="K1589" s="2">
        <v>150</v>
      </c>
      <c r="L1589" s="2">
        <v>0</v>
      </c>
      <c r="M1589" s="2">
        <v>0</v>
      </c>
      <c r="N1589" s="50" t="s">
        <v>684</v>
      </c>
      <c r="O1589" s="51">
        <v>9.8608728863999993</v>
      </c>
      <c r="P1589" s="51">
        <v>5.4</v>
      </c>
      <c r="Q1589" s="2" t="s">
        <v>28</v>
      </c>
      <c r="R1589" s="2" t="s">
        <v>28</v>
      </c>
      <c r="S1589" s="2" t="s">
        <v>28</v>
      </c>
      <c r="T1589" s="2" t="s">
        <v>28</v>
      </c>
      <c r="U1589" s="2" t="s">
        <v>29</v>
      </c>
      <c r="V1589" s="2" t="s">
        <v>28</v>
      </c>
      <c r="W1589" s="24" t="s">
        <v>28</v>
      </c>
      <c r="X1589" s="2" t="s">
        <v>29</v>
      </c>
      <c r="Y1589" s="2" t="s">
        <v>29</v>
      </c>
      <c r="Z1589" s="2"/>
      <c r="AA1589" s="53" t="str">
        <f t="shared" si="48"/>
        <v>IFCD036PO</v>
      </c>
      <c r="AB1589" s="54" t="s">
        <v>7286</v>
      </c>
      <c r="AC1589" s="38" t="s">
        <v>7285</v>
      </c>
      <c r="AD1589" s="38" t="str">
        <f t="shared" si="49"/>
        <v>https://www.fundae.es/docs/default-source/convocatorias-de-subvenciones/planes_2024/especialidades/IFCD036PO.pdf</v>
      </c>
    </row>
    <row r="1590" spans="1:30" s="48" customFormat="1" ht="36.950000000000003" customHeight="1" x14ac:dyDescent="0.25">
      <c r="A1590" s="35" t="s">
        <v>21</v>
      </c>
      <c r="B1590" s="5" t="s">
        <v>136</v>
      </c>
      <c r="C1590" s="6" t="s">
        <v>137</v>
      </c>
      <c r="D1590" s="2" t="s">
        <v>137</v>
      </c>
      <c r="E1590" s="1" t="s">
        <v>64</v>
      </c>
      <c r="F1590" s="35" t="s">
        <v>3082</v>
      </c>
      <c r="G1590" s="35" t="s">
        <v>3083</v>
      </c>
      <c r="H1590" s="2">
        <v>30</v>
      </c>
      <c r="I1590" s="2">
        <v>30</v>
      </c>
      <c r="J1590" s="2">
        <v>0</v>
      </c>
      <c r="K1590" s="2">
        <v>30</v>
      </c>
      <c r="L1590" s="2">
        <v>0</v>
      </c>
      <c r="M1590" s="2">
        <v>0</v>
      </c>
      <c r="N1590" s="50" t="s">
        <v>684</v>
      </c>
      <c r="O1590" s="51">
        <v>9.6965230218545475</v>
      </c>
      <c r="P1590" s="51">
        <v>5.4</v>
      </c>
      <c r="Q1590" s="2" t="s">
        <v>28</v>
      </c>
      <c r="R1590" s="2" t="s">
        <v>28</v>
      </c>
      <c r="S1590" s="2" t="s">
        <v>28</v>
      </c>
      <c r="T1590" s="2" t="s">
        <v>28</v>
      </c>
      <c r="U1590" s="2" t="s">
        <v>29</v>
      </c>
      <c r="V1590" s="2" t="s">
        <v>28</v>
      </c>
      <c r="W1590" s="24" t="s">
        <v>28</v>
      </c>
      <c r="X1590" s="2" t="s">
        <v>29</v>
      </c>
      <c r="Y1590" s="2" t="s">
        <v>29</v>
      </c>
      <c r="Z1590" s="2"/>
      <c r="AA1590" s="53" t="str">
        <f t="shared" si="48"/>
        <v>IFCM004PO</v>
      </c>
      <c r="AB1590" s="54" t="s">
        <v>7286</v>
      </c>
      <c r="AC1590" s="38" t="s">
        <v>7285</v>
      </c>
      <c r="AD1590" s="38" t="str">
        <f t="shared" si="49"/>
        <v>https://www.fundae.es/docs/default-source/convocatorias-de-subvenciones/planes_2024/especialidades/IFCM004PO.pdf</v>
      </c>
    </row>
    <row r="1591" spans="1:30" s="48" customFormat="1" ht="36.950000000000003" customHeight="1" x14ac:dyDescent="0.25">
      <c r="A1591" s="35" t="s">
        <v>7403</v>
      </c>
      <c r="B1591" s="5" t="s">
        <v>136</v>
      </c>
      <c r="C1591" s="6" t="s">
        <v>137</v>
      </c>
      <c r="D1591" s="2" t="s">
        <v>137</v>
      </c>
      <c r="E1591" s="1" t="s">
        <v>64</v>
      </c>
      <c r="F1591" s="35" t="s">
        <v>2838</v>
      </c>
      <c r="G1591" s="35" t="s">
        <v>2839</v>
      </c>
      <c r="H1591" s="2">
        <v>60</v>
      </c>
      <c r="I1591" s="2">
        <v>60</v>
      </c>
      <c r="J1591" s="2">
        <v>0</v>
      </c>
      <c r="K1591" s="2">
        <v>60</v>
      </c>
      <c r="L1591" s="2">
        <v>0</v>
      </c>
      <c r="M1591" s="2">
        <v>0</v>
      </c>
      <c r="N1591" s="50" t="s">
        <v>684</v>
      </c>
      <c r="O1591" s="51">
        <v>9.6997257371636358</v>
      </c>
      <c r="P1591" s="51">
        <v>5.4</v>
      </c>
      <c r="Q1591" s="2" t="s">
        <v>28</v>
      </c>
      <c r="R1591" s="2" t="s">
        <v>28</v>
      </c>
      <c r="S1591" s="2" t="s">
        <v>28</v>
      </c>
      <c r="T1591" s="2" t="s">
        <v>28</v>
      </c>
      <c r="U1591" s="2" t="s">
        <v>29</v>
      </c>
      <c r="V1591" s="2" t="s">
        <v>28</v>
      </c>
      <c r="W1591" s="24" t="s">
        <v>28</v>
      </c>
      <c r="X1591" s="2" t="s">
        <v>29</v>
      </c>
      <c r="Y1591" s="2" t="s">
        <v>29</v>
      </c>
      <c r="Z1591" s="2"/>
      <c r="AA1591" s="53" t="str">
        <f t="shared" si="48"/>
        <v>IFCM006PO</v>
      </c>
      <c r="AB1591" s="54" t="s">
        <v>7286</v>
      </c>
      <c r="AC1591" s="38" t="s">
        <v>7285</v>
      </c>
      <c r="AD1591" s="38" t="str">
        <f t="shared" si="49"/>
        <v>https://www.fundae.es/docs/default-source/convocatorias-de-subvenciones/planes_2024/especialidades/IFCM006PO.pdf</v>
      </c>
    </row>
    <row r="1592" spans="1:30" s="48" customFormat="1" ht="36.950000000000003" customHeight="1" x14ac:dyDescent="0.25">
      <c r="A1592" s="35" t="s">
        <v>7402</v>
      </c>
      <c r="B1592" s="5" t="s">
        <v>136</v>
      </c>
      <c r="C1592" s="6" t="s">
        <v>137</v>
      </c>
      <c r="D1592" s="2" t="s">
        <v>137</v>
      </c>
      <c r="E1592" s="1" t="s">
        <v>64</v>
      </c>
      <c r="F1592" s="35" t="s">
        <v>3084</v>
      </c>
      <c r="G1592" s="35" t="s">
        <v>3085</v>
      </c>
      <c r="H1592" s="2">
        <v>40</v>
      </c>
      <c r="I1592" s="2">
        <v>40</v>
      </c>
      <c r="J1592" s="2">
        <v>0</v>
      </c>
      <c r="K1592" s="2">
        <v>40</v>
      </c>
      <c r="L1592" s="2">
        <v>0</v>
      </c>
      <c r="M1592" s="2">
        <v>0</v>
      </c>
      <c r="N1592" s="50" t="s">
        <v>684</v>
      </c>
      <c r="O1592" s="51">
        <v>9.9811900977777785</v>
      </c>
      <c r="P1592" s="51">
        <v>5.4</v>
      </c>
      <c r="Q1592" s="2" t="s">
        <v>28</v>
      </c>
      <c r="R1592" s="2" t="s">
        <v>28</v>
      </c>
      <c r="S1592" s="2" t="s">
        <v>28</v>
      </c>
      <c r="T1592" s="2" t="s">
        <v>28</v>
      </c>
      <c r="U1592" s="2" t="s">
        <v>28</v>
      </c>
      <c r="V1592" s="2" t="s">
        <v>28</v>
      </c>
      <c r="W1592" s="24" t="s">
        <v>28</v>
      </c>
      <c r="X1592" s="2" t="s">
        <v>29</v>
      </c>
      <c r="Y1592" s="2" t="s">
        <v>29</v>
      </c>
      <c r="Z1592" s="2"/>
      <c r="AA1592" s="53" t="str">
        <f t="shared" si="48"/>
        <v>IFCM022PO</v>
      </c>
      <c r="AB1592" s="54" t="s">
        <v>7286</v>
      </c>
      <c r="AC1592" s="38" t="s">
        <v>7285</v>
      </c>
      <c r="AD1592" s="38" t="str">
        <f t="shared" si="49"/>
        <v>https://www.fundae.es/docs/default-source/convocatorias-de-subvenciones/planes_2024/especialidades/IFCM022PO.pdf</v>
      </c>
    </row>
    <row r="1593" spans="1:30" s="48" customFormat="1" ht="36.950000000000003" customHeight="1" x14ac:dyDescent="0.25">
      <c r="A1593" s="35" t="s">
        <v>21</v>
      </c>
      <c r="B1593" s="5" t="s">
        <v>136</v>
      </c>
      <c r="C1593" s="6" t="s">
        <v>137</v>
      </c>
      <c r="D1593" s="2" t="s">
        <v>137</v>
      </c>
      <c r="E1593" s="1" t="s">
        <v>64</v>
      </c>
      <c r="F1593" s="35" t="s">
        <v>3086</v>
      </c>
      <c r="G1593" s="35" t="s">
        <v>3087</v>
      </c>
      <c r="H1593" s="2">
        <v>40</v>
      </c>
      <c r="I1593" s="2">
        <v>40</v>
      </c>
      <c r="J1593" s="2">
        <v>0</v>
      </c>
      <c r="K1593" s="2">
        <v>40</v>
      </c>
      <c r="L1593" s="2">
        <v>0</v>
      </c>
      <c r="M1593" s="2">
        <v>0</v>
      </c>
      <c r="N1593" s="50" t="s">
        <v>684</v>
      </c>
      <c r="O1593" s="51">
        <v>9.8228617126000017</v>
      </c>
      <c r="P1593" s="51">
        <v>5.4</v>
      </c>
      <c r="Q1593" s="2" t="s">
        <v>28</v>
      </c>
      <c r="R1593" s="2" t="s">
        <v>28</v>
      </c>
      <c r="S1593" s="2" t="s">
        <v>28</v>
      </c>
      <c r="T1593" s="2" t="s">
        <v>28</v>
      </c>
      <c r="U1593" s="2" t="s">
        <v>28</v>
      </c>
      <c r="V1593" s="2" t="s">
        <v>28</v>
      </c>
      <c r="W1593" s="24" t="s">
        <v>28</v>
      </c>
      <c r="X1593" s="2" t="s">
        <v>29</v>
      </c>
      <c r="Y1593" s="2" t="s">
        <v>29</v>
      </c>
      <c r="Z1593" s="2"/>
      <c r="AA1593" s="53" t="str">
        <f t="shared" si="48"/>
        <v>IFCM024PO</v>
      </c>
      <c r="AB1593" s="54" t="s">
        <v>7286</v>
      </c>
      <c r="AC1593" s="38" t="s">
        <v>7285</v>
      </c>
      <c r="AD1593" s="38" t="str">
        <f t="shared" si="49"/>
        <v>https://www.fundae.es/docs/default-source/convocatorias-de-subvenciones/planes_2024/especialidades/IFCM024PO.pdf</v>
      </c>
    </row>
    <row r="1594" spans="1:30" s="48" customFormat="1" ht="36.950000000000003" customHeight="1" x14ac:dyDescent="0.25">
      <c r="A1594" s="35" t="s">
        <v>21</v>
      </c>
      <c r="B1594" s="5" t="s">
        <v>136</v>
      </c>
      <c r="C1594" s="6" t="s">
        <v>137</v>
      </c>
      <c r="D1594" s="2" t="s">
        <v>137</v>
      </c>
      <c r="E1594" s="1" t="s">
        <v>64</v>
      </c>
      <c r="F1594" s="35" t="s">
        <v>2848</v>
      </c>
      <c r="G1594" s="35" t="s">
        <v>2849</v>
      </c>
      <c r="H1594" s="2">
        <v>50</v>
      </c>
      <c r="I1594" s="2">
        <v>50</v>
      </c>
      <c r="J1594" s="2">
        <v>0</v>
      </c>
      <c r="K1594" s="2">
        <v>50</v>
      </c>
      <c r="L1594" s="2">
        <v>0</v>
      </c>
      <c r="M1594" s="2">
        <v>0</v>
      </c>
      <c r="N1594" s="50" t="s">
        <v>684</v>
      </c>
      <c r="O1594" s="51">
        <v>9.7355287230399998</v>
      </c>
      <c r="P1594" s="51">
        <v>5.4</v>
      </c>
      <c r="Q1594" s="2" t="s">
        <v>28</v>
      </c>
      <c r="R1594" s="2" t="s">
        <v>28</v>
      </c>
      <c r="S1594" s="2" t="s">
        <v>28</v>
      </c>
      <c r="T1594" s="2" t="s">
        <v>28</v>
      </c>
      <c r="U1594" s="2" t="s">
        <v>29</v>
      </c>
      <c r="V1594" s="2" t="s">
        <v>28</v>
      </c>
      <c r="W1594" s="24" t="s">
        <v>28</v>
      </c>
      <c r="X1594" s="2" t="s">
        <v>29</v>
      </c>
      <c r="Y1594" s="2" t="s">
        <v>29</v>
      </c>
      <c r="Z1594" s="2"/>
      <c r="AA1594" s="53" t="str">
        <f t="shared" si="48"/>
        <v>IFCM026PO</v>
      </c>
      <c r="AB1594" s="54" t="s">
        <v>7286</v>
      </c>
      <c r="AC1594" s="38" t="s">
        <v>7285</v>
      </c>
      <c r="AD1594" s="38" t="str">
        <f t="shared" si="49"/>
        <v>https://www.fundae.es/docs/default-source/convocatorias-de-subvenciones/planes_2024/especialidades/IFCM026PO.pdf</v>
      </c>
    </row>
    <row r="1595" spans="1:30" s="48" customFormat="1" ht="36.950000000000003" customHeight="1" x14ac:dyDescent="0.25">
      <c r="A1595" s="35" t="s">
        <v>7403</v>
      </c>
      <c r="B1595" s="5" t="s">
        <v>136</v>
      </c>
      <c r="C1595" s="6" t="s">
        <v>137</v>
      </c>
      <c r="D1595" s="2" t="s">
        <v>137</v>
      </c>
      <c r="E1595" s="1" t="s">
        <v>64</v>
      </c>
      <c r="F1595" s="35" t="s">
        <v>2856</v>
      </c>
      <c r="G1595" s="35" t="s">
        <v>2857</v>
      </c>
      <c r="H1595" s="2">
        <v>30</v>
      </c>
      <c r="I1595" s="2">
        <v>0</v>
      </c>
      <c r="J1595" s="2">
        <v>0</v>
      </c>
      <c r="K1595" s="2">
        <v>30</v>
      </c>
      <c r="L1595" s="2">
        <v>0</v>
      </c>
      <c r="M1595" s="2">
        <v>0</v>
      </c>
      <c r="N1595" s="50" t="s">
        <v>713</v>
      </c>
      <c r="O1595" s="51"/>
      <c r="P1595" s="51">
        <v>5.4</v>
      </c>
      <c r="Q1595" s="2" t="s">
        <v>28</v>
      </c>
      <c r="R1595" s="2"/>
      <c r="S1595" s="2"/>
      <c r="T1595" s="2" t="s">
        <v>28</v>
      </c>
      <c r="U1595" s="2" t="s">
        <v>28</v>
      </c>
      <c r="V1595" s="2" t="s">
        <v>28</v>
      </c>
      <c r="W1595" s="24" t="s">
        <v>28</v>
      </c>
      <c r="X1595" s="2" t="s">
        <v>28</v>
      </c>
      <c r="Y1595" s="2" t="s">
        <v>29</v>
      </c>
      <c r="Z1595" s="2"/>
      <c r="AA1595" s="53" t="str">
        <f t="shared" si="48"/>
        <v>IFCM04</v>
      </c>
      <c r="AB1595" s="54" t="s">
        <v>7286</v>
      </c>
      <c r="AC1595" s="38" t="s">
        <v>7285</v>
      </c>
      <c r="AD1595" s="38" t="str">
        <f t="shared" si="49"/>
        <v>https://www.fundae.es/docs/default-source/convocatorias-de-subvenciones/planes_2024/especialidades/IFCM04.pdf</v>
      </c>
    </row>
    <row r="1596" spans="1:30" s="48" customFormat="1" ht="36.950000000000003" customHeight="1" x14ac:dyDescent="0.25">
      <c r="A1596" s="35" t="s">
        <v>7403</v>
      </c>
      <c r="B1596" s="5" t="s">
        <v>136</v>
      </c>
      <c r="C1596" s="6" t="s">
        <v>137</v>
      </c>
      <c r="D1596" s="2" t="s">
        <v>137</v>
      </c>
      <c r="E1596" s="1" t="s">
        <v>64</v>
      </c>
      <c r="F1596" s="35" t="s">
        <v>2858</v>
      </c>
      <c r="G1596" s="35" t="s">
        <v>2859</v>
      </c>
      <c r="H1596" s="2">
        <v>150</v>
      </c>
      <c r="I1596" s="2">
        <v>0</v>
      </c>
      <c r="J1596" s="2">
        <v>0</v>
      </c>
      <c r="K1596" s="2">
        <v>150</v>
      </c>
      <c r="L1596" s="2">
        <v>0</v>
      </c>
      <c r="M1596" s="2">
        <v>0</v>
      </c>
      <c r="N1596" s="50" t="s">
        <v>713</v>
      </c>
      <c r="O1596" s="51"/>
      <c r="P1596" s="51">
        <v>5.4</v>
      </c>
      <c r="Q1596" s="2" t="s">
        <v>28</v>
      </c>
      <c r="R1596" s="2"/>
      <c r="S1596" s="2"/>
      <c r="T1596" s="2" t="s">
        <v>28</v>
      </c>
      <c r="U1596" s="2" t="s">
        <v>28</v>
      </c>
      <c r="V1596" s="2" t="s">
        <v>28</v>
      </c>
      <c r="W1596" s="24" t="s">
        <v>28</v>
      </c>
      <c r="X1596" s="2" t="s">
        <v>28</v>
      </c>
      <c r="Y1596" s="2" t="s">
        <v>29</v>
      </c>
      <c r="Z1596" s="2"/>
      <c r="AA1596" s="53" t="str">
        <f t="shared" si="48"/>
        <v>IFCM05</v>
      </c>
      <c r="AB1596" s="54" t="s">
        <v>7286</v>
      </c>
      <c r="AC1596" s="38" t="s">
        <v>7285</v>
      </c>
      <c r="AD1596" s="38" t="str">
        <f t="shared" si="49"/>
        <v>https://www.fundae.es/docs/default-source/convocatorias-de-subvenciones/planes_2024/especialidades/IFCM05.pdf</v>
      </c>
    </row>
    <row r="1597" spans="1:30" s="48" customFormat="1" ht="36.950000000000003" customHeight="1" x14ac:dyDescent="0.25">
      <c r="A1597" s="35" t="s">
        <v>21</v>
      </c>
      <c r="B1597" s="5" t="s">
        <v>136</v>
      </c>
      <c r="C1597" s="6" t="s">
        <v>137</v>
      </c>
      <c r="D1597" s="2" t="s">
        <v>137</v>
      </c>
      <c r="E1597" s="1" t="s">
        <v>64</v>
      </c>
      <c r="F1597" s="35" t="s">
        <v>3088</v>
      </c>
      <c r="G1597" s="35" t="s">
        <v>3089</v>
      </c>
      <c r="H1597" s="2">
        <v>90</v>
      </c>
      <c r="I1597" s="2">
        <v>0</v>
      </c>
      <c r="J1597" s="2">
        <v>0</v>
      </c>
      <c r="K1597" s="2">
        <v>90</v>
      </c>
      <c r="L1597" s="2">
        <v>0</v>
      </c>
      <c r="M1597" s="2">
        <v>0</v>
      </c>
      <c r="N1597" s="50" t="s">
        <v>713</v>
      </c>
      <c r="O1597" s="51"/>
      <c r="P1597" s="51">
        <v>5.4</v>
      </c>
      <c r="Q1597" s="2" t="s">
        <v>30</v>
      </c>
      <c r="R1597" s="2" t="s">
        <v>28</v>
      </c>
      <c r="S1597" s="2" t="s">
        <v>28</v>
      </c>
      <c r="T1597" s="2" t="s">
        <v>28</v>
      </c>
      <c r="U1597" s="2" t="s">
        <v>28</v>
      </c>
      <c r="V1597" s="2" t="s">
        <v>28</v>
      </c>
      <c r="W1597" s="24" t="s">
        <v>28</v>
      </c>
      <c r="X1597" s="2" t="s">
        <v>29</v>
      </c>
      <c r="Y1597" s="2" t="s">
        <v>29</v>
      </c>
      <c r="Z1597" s="2"/>
      <c r="AA1597" s="53" t="str">
        <f t="shared" si="48"/>
        <v>IFCT017PO</v>
      </c>
      <c r="AB1597" s="54" t="s">
        <v>7286</v>
      </c>
      <c r="AC1597" s="38" t="s">
        <v>7285</v>
      </c>
      <c r="AD1597" s="38" t="str">
        <f t="shared" si="49"/>
        <v>https://www.fundae.es/docs/default-source/convocatorias-de-subvenciones/planes_2024/especialidades/IFCT017PO.pdf</v>
      </c>
    </row>
    <row r="1598" spans="1:30" s="48" customFormat="1" ht="36.950000000000003" customHeight="1" x14ac:dyDescent="0.25">
      <c r="A1598" s="35" t="s">
        <v>21</v>
      </c>
      <c r="B1598" s="5" t="s">
        <v>136</v>
      </c>
      <c r="C1598" s="6" t="s">
        <v>137</v>
      </c>
      <c r="D1598" s="2" t="s">
        <v>137</v>
      </c>
      <c r="E1598" s="1" t="s">
        <v>64</v>
      </c>
      <c r="F1598" s="35" t="s">
        <v>424</v>
      </c>
      <c r="G1598" s="35" t="s">
        <v>425</v>
      </c>
      <c r="H1598" s="2">
        <v>110</v>
      </c>
      <c r="I1598" s="2">
        <v>0</v>
      </c>
      <c r="J1598" s="2">
        <v>0</v>
      </c>
      <c r="K1598" s="2">
        <v>0</v>
      </c>
      <c r="L1598" s="2">
        <v>70</v>
      </c>
      <c r="M1598" s="2">
        <v>40</v>
      </c>
      <c r="N1598" s="50" t="s">
        <v>697</v>
      </c>
      <c r="O1598" s="51">
        <v>10.0036465636</v>
      </c>
      <c r="P1598" s="51">
        <v>5.4</v>
      </c>
      <c r="Q1598" s="2" t="s">
        <v>28</v>
      </c>
      <c r="R1598" s="2" t="s">
        <v>28</v>
      </c>
      <c r="S1598" s="2" t="s">
        <v>28</v>
      </c>
      <c r="T1598" s="2" t="s">
        <v>28</v>
      </c>
      <c r="U1598" s="2" t="s">
        <v>28</v>
      </c>
      <c r="V1598" s="2" t="s">
        <v>28</v>
      </c>
      <c r="W1598" s="24" t="s">
        <v>28</v>
      </c>
      <c r="X1598" s="2" t="s">
        <v>29</v>
      </c>
      <c r="Y1598" s="2" t="s">
        <v>29</v>
      </c>
      <c r="Z1598" s="2"/>
      <c r="AA1598" s="53" t="str">
        <f t="shared" si="48"/>
        <v>IFCT020PO</v>
      </c>
      <c r="AB1598" s="54" t="s">
        <v>7286</v>
      </c>
      <c r="AC1598" s="38" t="s">
        <v>7285</v>
      </c>
      <c r="AD1598" s="38" t="str">
        <f t="shared" si="49"/>
        <v>https://www.fundae.es/docs/default-source/convocatorias-de-subvenciones/planes_2024/especialidades/IFCT020PO.pdf</v>
      </c>
    </row>
    <row r="1599" spans="1:30" s="48" customFormat="1" ht="36.950000000000003" customHeight="1" x14ac:dyDescent="0.25">
      <c r="A1599" s="35" t="s">
        <v>21</v>
      </c>
      <c r="B1599" s="5" t="s">
        <v>136</v>
      </c>
      <c r="C1599" s="6" t="s">
        <v>137</v>
      </c>
      <c r="D1599" s="2" t="s">
        <v>137</v>
      </c>
      <c r="E1599" s="1" t="s">
        <v>64</v>
      </c>
      <c r="F1599" s="35" t="s">
        <v>426</v>
      </c>
      <c r="G1599" s="35" t="s">
        <v>427</v>
      </c>
      <c r="H1599" s="2">
        <v>70</v>
      </c>
      <c r="I1599" s="2">
        <v>70</v>
      </c>
      <c r="J1599" s="2">
        <v>0</v>
      </c>
      <c r="K1599" s="2">
        <v>70</v>
      </c>
      <c r="L1599" s="2">
        <v>0</v>
      </c>
      <c r="M1599" s="2">
        <v>0</v>
      </c>
      <c r="N1599" s="50" t="s">
        <v>684</v>
      </c>
      <c r="O1599" s="51">
        <v>9.7583859965090909</v>
      </c>
      <c r="P1599" s="51">
        <v>5.4</v>
      </c>
      <c r="Q1599" s="2" t="s">
        <v>30</v>
      </c>
      <c r="R1599" s="2" t="s">
        <v>28</v>
      </c>
      <c r="S1599" s="2" t="s">
        <v>28</v>
      </c>
      <c r="T1599" s="2" t="s">
        <v>28</v>
      </c>
      <c r="U1599" s="2" t="s">
        <v>28</v>
      </c>
      <c r="V1599" s="2" t="s">
        <v>28</v>
      </c>
      <c r="W1599" s="24" t="s">
        <v>28</v>
      </c>
      <c r="X1599" s="2" t="s">
        <v>29</v>
      </c>
      <c r="Y1599" s="2" t="s">
        <v>29</v>
      </c>
      <c r="Z1599" s="2"/>
      <c r="AA1599" s="53" t="str">
        <f t="shared" si="48"/>
        <v>IFCT021PO</v>
      </c>
      <c r="AB1599" s="54" t="s">
        <v>7286</v>
      </c>
      <c r="AC1599" s="38" t="s">
        <v>7285</v>
      </c>
      <c r="AD1599" s="38" t="str">
        <f t="shared" si="49"/>
        <v>https://www.fundae.es/docs/default-source/convocatorias-de-subvenciones/planes_2024/especialidades/IFCT021PO.pdf</v>
      </c>
    </row>
    <row r="1600" spans="1:30" s="48" customFormat="1" ht="36.950000000000003" customHeight="1" x14ac:dyDescent="0.25">
      <c r="A1600" s="35" t="s">
        <v>7403</v>
      </c>
      <c r="B1600" s="5" t="s">
        <v>136</v>
      </c>
      <c r="C1600" s="6" t="s">
        <v>137</v>
      </c>
      <c r="D1600" s="2" t="s">
        <v>137</v>
      </c>
      <c r="E1600" s="1" t="s">
        <v>64</v>
      </c>
      <c r="F1600" s="35" t="s">
        <v>2888</v>
      </c>
      <c r="G1600" s="35" t="s">
        <v>2889</v>
      </c>
      <c r="H1600" s="2">
        <v>30</v>
      </c>
      <c r="I1600" s="2">
        <v>30</v>
      </c>
      <c r="J1600" s="2">
        <v>0</v>
      </c>
      <c r="K1600" s="2">
        <v>30</v>
      </c>
      <c r="L1600" s="2">
        <v>0</v>
      </c>
      <c r="M1600" s="2">
        <v>0</v>
      </c>
      <c r="N1600" s="50" t="s">
        <v>684</v>
      </c>
      <c r="O1600" s="51">
        <v>9.9869587312000014</v>
      </c>
      <c r="P1600" s="51">
        <v>5.4</v>
      </c>
      <c r="Q1600" s="2" t="s">
        <v>28</v>
      </c>
      <c r="R1600" s="2" t="s">
        <v>28</v>
      </c>
      <c r="S1600" s="2" t="s">
        <v>28</v>
      </c>
      <c r="T1600" s="2" t="s">
        <v>28</v>
      </c>
      <c r="U1600" s="2" t="s">
        <v>29</v>
      </c>
      <c r="V1600" s="2" t="s">
        <v>28</v>
      </c>
      <c r="W1600" s="24" t="s">
        <v>28</v>
      </c>
      <c r="X1600" s="2" t="s">
        <v>29</v>
      </c>
      <c r="Y1600" s="2" t="s">
        <v>29</v>
      </c>
      <c r="Z1600" s="2"/>
      <c r="AA1600" s="53" t="str">
        <f t="shared" si="48"/>
        <v>IFCT026PO</v>
      </c>
      <c r="AB1600" s="54" t="s">
        <v>7286</v>
      </c>
      <c r="AC1600" s="38" t="s">
        <v>7285</v>
      </c>
      <c r="AD1600" s="38" t="str">
        <f t="shared" si="49"/>
        <v>https://www.fundae.es/docs/default-source/convocatorias-de-subvenciones/planes_2024/especialidades/IFCT026PO.pdf</v>
      </c>
    </row>
    <row r="1601" spans="1:30" s="48" customFormat="1" ht="36.950000000000003" customHeight="1" x14ac:dyDescent="0.25">
      <c r="A1601" s="35" t="s">
        <v>7403</v>
      </c>
      <c r="B1601" s="5" t="s">
        <v>136</v>
      </c>
      <c r="C1601" s="6" t="s">
        <v>137</v>
      </c>
      <c r="D1601" s="2" t="s">
        <v>137</v>
      </c>
      <c r="E1601" s="1" t="s">
        <v>64</v>
      </c>
      <c r="F1601" s="35" t="s">
        <v>2894</v>
      </c>
      <c r="G1601" s="35" t="s">
        <v>2895</v>
      </c>
      <c r="H1601" s="2">
        <v>120</v>
      </c>
      <c r="I1601" s="2">
        <v>120</v>
      </c>
      <c r="J1601" s="2">
        <v>0</v>
      </c>
      <c r="K1601" s="2">
        <v>120</v>
      </c>
      <c r="L1601" s="2">
        <v>0</v>
      </c>
      <c r="M1601" s="2">
        <v>0</v>
      </c>
      <c r="N1601" s="50" t="s">
        <v>684</v>
      </c>
      <c r="O1601" s="51">
        <v>9.8773546961777789</v>
      </c>
      <c r="P1601" s="51">
        <v>5.4</v>
      </c>
      <c r="Q1601" s="55" t="s">
        <v>28</v>
      </c>
      <c r="R1601" s="2" t="s">
        <v>28</v>
      </c>
      <c r="S1601" s="2" t="s">
        <v>28</v>
      </c>
      <c r="T1601" s="2" t="s">
        <v>28</v>
      </c>
      <c r="U1601" s="2" t="s">
        <v>29</v>
      </c>
      <c r="V1601" s="2" t="s">
        <v>28</v>
      </c>
      <c r="W1601" s="24" t="s">
        <v>28</v>
      </c>
      <c r="X1601" s="2" t="s">
        <v>29</v>
      </c>
      <c r="Y1601" s="2" t="s">
        <v>29</v>
      </c>
      <c r="Z1601" s="2"/>
      <c r="AA1601" s="53" t="str">
        <f t="shared" si="48"/>
        <v>IFCT034PO</v>
      </c>
      <c r="AB1601" s="54" t="s">
        <v>7286</v>
      </c>
      <c r="AC1601" s="38" t="s">
        <v>7285</v>
      </c>
      <c r="AD1601" s="38" t="str">
        <f t="shared" si="49"/>
        <v>https://www.fundae.es/docs/default-source/convocatorias-de-subvenciones/planes_2024/especialidades/IFCT034PO.pdf</v>
      </c>
    </row>
    <row r="1602" spans="1:30" s="48" customFormat="1" ht="36.950000000000003" customHeight="1" x14ac:dyDescent="0.25">
      <c r="A1602" s="35" t="s">
        <v>7403</v>
      </c>
      <c r="B1602" s="5" t="s">
        <v>136</v>
      </c>
      <c r="C1602" s="6" t="s">
        <v>137</v>
      </c>
      <c r="D1602" s="2" t="s">
        <v>137</v>
      </c>
      <c r="E1602" s="1" t="s">
        <v>64</v>
      </c>
      <c r="F1602" s="35" t="s">
        <v>2974</v>
      </c>
      <c r="G1602" s="35" t="s">
        <v>2975</v>
      </c>
      <c r="H1602" s="2">
        <v>150</v>
      </c>
      <c r="I1602" s="2">
        <v>0</v>
      </c>
      <c r="J1602" s="2">
        <v>0</v>
      </c>
      <c r="K1602" s="2">
        <v>150</v>
      </c>
      <c r="L1602" s="2">
        <v>0</v>
      </c>
      <c r="M1602" s="2">
        <v>0</v>
      </c>
      <c r="N1602" s="50" t="s">
        <v>713</v>
      </c>
      <c r="O1602" s="51"/>
      <c r="P1602" s="51">
        <v>5.4</v>
      </c>
      <c r="Q1602" s="2" t="s">
        <v>28</v>
      </c>
      <c r="R1602" s="2"/>
      <c r="S1602" s="2"/>
      <c r="T1602" s="2" t="s">
        <v>28</v>
      </c>
      <c r="U1602" s="2" t="s">
        <v>28</v>
      </c>
      <c r="V1602" s="2" t="s">
        <v>28</v>
      </c>
      <c r="W1602" s="24" t="s">
        <v>28</v>
      </c>
      <c r="X1602" s="2" t="s">
        <v>28</v>
      </c>
      <c r="Y1602" s="2" t="s">
        <v>29</v>
      </c>
      <c r="Z1602" s="2"/>
      <c r="AA1602" s="53" t="str">
        <f t="shared" si="48"/>
        <v>IFCT113</v>
      </c>
      <c r="AB1602" s="54" t="s">
        <v>7286</v>
      </c>
      <c r="AC1602" s="38" t="s">
        <v>7285</v>
      </c>
      <c r="AD1602" s="38" t="str">
        <f t="shared" si="49"/>
        <v>https://www.fundae.es/docs/default-source/convocatorias-de-subvenciones/planes_2024/especialidades/IFCT113.pdf</v>
      </c>
    </row>
    <row r="1603" spans="1:30" s="48" customFormat="1" ht="36.950000000000003" customHeight="1" x14ac:dyDescent="0.25">
      <c r="A1603" s="35" t="s">
        <v>7403</v>
      </c>
      <c r="B1603" s="5" t="s">
        <v>136</v>
      </c>
      <c r="C1603" s="6" t="s">
        <v>137</v>
      </c>
      <c r="D1603" s="2" t="s">
        <v>137</v>
      </c>
      <c r="E1603" s="1" t="s">
        <v>64</v>
      </c>
      <c r="F1603" s="35" t="s">
        <v>2990</v>
      </c>
      <c r="G1603" s="35" t="s">
        <v>2991</v>
      </c>
      <c r="H1603" s="2">
        <v>60</v>
      </c>
      <c r="I1603" s="2">
        <v>60</v>
      </c>
      <c r="J1603" s="2">
        <v>0</v>
      </c>
      <c r="K1603" s="2">
        <v>60</v>
      </c>
      <c r="L1603" s="2">
        <v>0</v>
      </c>
      <c r="M1603" s="2">
        <v>0</v>
      </c>
      <c r="N1603" s="50" t="s">
        <v>684</v>
      </c>
      <c r="O1603" s="51">
        <v>10.544544242342857</v>
      </c>
      <c r="P1603" s="51">
        <v>5.4</v>
      </c>
      <c r="Q1603" s="2" t="s">
        <v>28</v>
      </c>
      <c r="R1603" s="2" t="s">
        <v>28</v>
      </c>
      <c r="S1603" s="2" t="s">
        <v>28</v>
      </c>
      <c r="T1603" s="2" t="s">
        <v>28</v>
      </c>
      <c r="U1603" s="2" t="s">
        <v>28</v>
      </c>
      <c r="V1603" s="2" t="s">
        <v>28</v>
      </c>
      <c r="W1603" s="24" t="s">
        <v>28</v>
      </c>
      <c r="X1603" s="2" t="s">
        <v>28</v>
      </c>
      <c r="Y1603" s="2" t="s">
        <v>29</v>
      </c>
      <c r="Z1603" s="2"/>
      <c r="AA1603" s="53" t="str">
        <f t="shared" si="48"/>
        <v>IFCT126PO</v>
      </c>
      <c r="AB1603" s="54" t="s">
        <v>7286</v>
      </c>
      <c r="AC1603" s="38" t="s">
        <v>7285</v>
      </c>
      <c r="AD1603" s="38" t="str">
        <f t="shared" si="49"/>
        <v>https://www.fundae.es/docs/default-source/convocatorias-de-subvenciones/planes_2024/especialidades/IFCT126PO.pdf</v>
      </c>
    </row>
    <row r="1604" spans="1:30" s="48" customFormat="1" ht="36.950000000000003" customHeight="1" x14ac:dyDescent="0.25">
      <c r="A1604" s="35" t="s">
        <v>7403</v>
      </c>
      <c r="B1604" s="5" t="s">
        <v>136</v>
      </c>
      <c r="C1604" s="6" t="s">
        <v>137</v>
      </c>
      <c r="D1604" s="2" t="s">
        <v>137</v>
      </c>
      <c r="E1604" s="1" t="s">
        <v>64</v>
      </c>
      <c r="F1604" s="35" t="s">
        <v>264</v>
      </c>
      <c r="G1604" s="35" t="s">
        <v>265</v>
      </c>
      <c r="H1604" s="2">
        <v>60</v>
      </c>
      <c r="I1604" s="2">
        <v>60</v>
      </c>
      <c r="J1604" s="2">
        <v>0</v>
      </c>
      <c r="K1604" s="2">
        <v>0</v>
      </c>
      <c r="L1604" s="2">
        <v>0</v>
      </c>
      <c r="M1604" s="2">
        <v>0</v>
      </c>
      <c r="N1604" s="50" t="s">
        <v>27</v>
      </c>
      <c r="O1604" s="51">
        <v>10.43807556</v>
      </c>
      <c r="P1604" s="51"/>
      <c r="Q1604" s="2" t="s">
        <v>30</v>
      </c>
      <c r="R1604" s="2" t="s">
        <v>28</v>
      </c>
      <c r="S1604" s="2" t="s">
        <v>28</v>
      </c>
      <c r="T1604" s="2" t="s">
        <v>28</v>
      </c>
      <c r="U1604" s="2" t="s">
        <v>28</v>
      </c>
      <c r="V1604" s="2" t="s">
        <v>28</v>
      </c>
      <c r="W1604" s="24" t="s">
        <v>28</v>
      </c>
      <c r="X1604" s="2" t="s">
        <v>28</v>
      </c>
      <c r="Y1604" s="2" t="s">
        <v>28</v>
      </c>
      <c r="Z1604" s="2"/>
      <c r="AA1604" s="53" t="str">
        <f t="shared" si="48"/>
        <v>IMAI0003</v>
      </c>
      <c r="AB1604" s="54" t="s">
        <v>7286</v>
      </c>
      <c r="AC1604" s="38" t="s">
        <v>7285</v>
      </c>
      <c r="AD1604" s="38" t="str">
        <f t="shared" si="49"/>
        <v>https://www.fundae.es/docs/default-source/convocatorias-de-subvenciones/planes_2024/especialidades/IMAI0003.pdf</v>
      </c>
    </row>
    <row r="1605" spans="1:30" s="48" customFormat="1" ht="36.950000000000003" customHeight="1" x14ac:dyDescent="0.25">
      <c r="A1605" s="35" t="s">
        <v>7402</v>
      </c>
      <c r="B1605" s="5" t="s">
        <v>136</v>
      </c>
      <c r="C1605" s="6" t="s">
        <v>137</v>
      </c>
      <c r="D1605" s="2" t="s">
        <v>137</v>
      </c>
      <c r="E1605" s="1" t="s">
        <v>64</v>
      </c>
      <c r="F1605" s="35" t="s">
        <v>3090</v>
      </c>
      <c r="G1605" s="35" t="s">
        <v>3091</v>
      </c>
      <c r="H1605" s="2">
        <v>20</v>
      </c>
      <c r="I1605" s="2">
        <v>20</v>
      </c>
      <c r="J1605" s="2">
        <v>0</v>
      </c>
      <c r="K1605" s="2">
        <v>0</v>
      </c>
      <c r="L1605" s="2">
        <v>0</v>
      </c>
      <c r="M1605" s="2">
        <v>0</v>
      </c>
      <c r="N1605" s="50" t="s">
        <v>27</v>
      </c>
      <c r="O1605" s="51">
        <v>9.9793358941777761</v>
      </c>
      <c r="P1605" s="51"/>
      <c r="Q1605" s="2" t="s">
        <v>30</v>
      </c>
      <c r="R1605" s="2" t="s">
        <v>28</v>
      </c>
      <c r="S1605" s="2" t="s">
        <v>28</v>
      </c>
      <c r="T1605" s="2" t="s">
        <v>29</v>
      </c>
      <c r="U1605" s="2" t="s">
        <v>28</v>
      </c>
      <c r="V1605" s="2" t="s">
        <v>28</v>
      </c>
      <c r="W1605" s="24" t="s">
        <v>28</v>
      </c>
      <c r="X1605" s="2" t="s">
        <v>28</v>
      </c>
      <c r="Y1605" s="2" t="s">
        <v>28</v>
      </c>
      <c r="Z1605" s="2"/>
      <c r="AA1605" s="53" t="str">
        <f t="shared" si="48"/>
        <v>IMAI003PO</v>
      </c>
      <c r="AB1605" s="54" t="s">
        <v>7286</v>
      </c>
      <c r="AC1605" s="38" t="s">
        <v>7285</v>
      </c>
      <c r="AD1605" s="38" t="str">
        <f t="shared" si="49"/>
        <v>https://www.fundae.es/docs/default-source/convocatorias-de-subvenciones/planes_2024/especialidades/IMAI003PO.pdf</v>
      </c>
    </row>
    <row r="1606" spans="1:30" s="48" customFormat="1" ht="36.950000000000003" customHeight="1" x14ac:dyDescent="0.25">
      <c r="A1606" s="35" t="s">
        <v>7403</v>
      </c>
      <c r="B1606" s="7" t="s">
        <v>136</v>
      </c>
      <c r="C1606" s="6" t="s">
        <v>137</v>
      </c>
      <c r="D1606" s="55" t="s">
        <v>137</v>
      </c>
      <c r="E1606" s="8" t="s">
        <v>64</v>
      </c>
      <c r="F1606" s="35" t="s">
        <v>266</v>
      </c>
      <c r="G1606" s="35" t="s">
        <v>267</v>
      </c>
      <c r="H1606" s="2">
        <v>60</v>
      </c>
      <c r="I1606" s="2">
        <v>60</v>
      </c>
      <c r="J1606" s="2">
        <v>0</v>
      </c>
      <c r="K1606" s="2">
        <v>0</v>
      </c>
      <c r="L1606" s="2">
        <v>0</v>
      </c>
      <c r="M1606" s="2">
        <v>0</v>
      </c>
      <c r="N1606" s="50" t="s">
        <v>27</v>
      </c>
      <c r="O1606" s="51">
        <v>10.434748900599999</v>
      </c>
      <c r="P1606" s="51"/>
      <c r="Q1606" s="2" t="s">
        <v>30</v>
      </c>
      <c r="R1606" s="55" t="s">
        <v>28</v>
      </c>
      <c r="S1606" s="55" t="s">
        <v>28</v>
      </c>
      <c r="T1606" s="55" t="s">
        <v>29</v>
      </c>
      <c r="U1606" s="55" t="s">
        <v>28</v>
      </c>
      <c r="V1606" s="55" t="s">
        <v>28</v>
      </c>
      <c r="W1606" s="26" t="s">
        <v>28</v>
      </c>
      <c r="X1606" s="55" t="s">
        <v>28</v>
      </c>
      <c r="Y1606" s="55" t="s">
        <v>28</v>
      </c>
      <c r="Z1606" s="2"/>
      <c r="AA1606" s="53" t="str">
        <f t="shared" si="48"/>
        <v>IMAI006PO</v>
      </c>
      <c r="AB1606" s="54" t="s">
        <v>7286</v>
      </c>
      <c r="AC1606" s="38" t="s">
        <v>7285</v>
      </c>
      <c r="AD1606" s="38" t="str">
        <f t="shared" si="49"/>
        <v>https://www.fundae.es/docs/default-source/convocatorias-de-subvenciones/planes_2024/especialidades/IMAI006PO.pdf</v>
      </c>
    </row>
    <row r="1607" spans="1:30" s="48" customFormat="1" ht="36.950000000000003" customHeight="1" x14ac:dyDescent="0.25">
      <c r="A1607" s="35" t="s">
        <v>7403</v>
      </c>
      <c r="B1607" s="5" t="s">
        <v>136</v>
      </c>
      <c r="C1607" s="10" t="s">
        <v>137</v>
      </c>
      <c r="D1607" s="2" t="s">
        <v>137</v>
      </c>
      <c r="E1607" s="1" t="s">
        <v>64</v>
      </c>
      <c r="F1607" s="35" t="s">
        <v>268</v>
      </c>
      <c r="G1607" s="35" t="s">
        <v>269</v>
      </c>
      <c r="H1607" s="2">
        <v>150</v>
      </c>
      <c r="I1607" s="2">
        <v>0</v>
      </c>
      <c r="J1607" s="2">
        <v>0</v>
      </c>
      <c r="K1607" s="2">
        <v>0</v>
      </c>
      <c r="L1607" s="2">
        <v>120</v>
      </c>
      <c r="M1607" s="2">
        <v>30</v>
      </c>
      <c r="N1607" s="50" t="s">
        <v>697</v>
      </c>
      <c r="O1607" s="51">
        <v>11.173958069133334</v>
      </c>
      <c r="P1607" s="51">
        <v>5.4</v>
      </c>
      <c r="Q1607" s="2" t="s">
        <v>30</v>
      </c>
      <c r="R1607" s="2" t="s">
        <v>28</v>
      </c>
      <c r="S1607" s="2" t="s">
        <v>28</v>
      </c>
      <c r="T1607" s="2" t="s">
        <v>29</v>
      </c>
      <c r="U1607" s="2" t="s">
        <v>28</v>
      </c>
      <c r="V1607" s="2" t="s">
        <v>28</v>
      </c>
      <c r="W1607" s="24" t="s">
        <v>28</v>
      </c>
      <c r="X1607" s="2" t="s">
        <v>28</v>
      </c>
      <c r="Y1607" s="2" t="s">
        <v>28</v>
      </c>
      <c r="Z1607" s="2"/>
      <c r="AA1607" s="53" t="str">
        <f t="shared" si="48"/>
        <v>IMAI009PO</v>
      </c>
      <c r="AB1607" s="54" t="s">
        <v>7286</v>
      </c>
      <c r="AC1607" s="38" t="s">
        <v>7285</v>
      </c>
      <c r="AD1607" s="38" t="str">
        <f t="shared" si="49"/>
        <v>https://www.fundae.es/docs/default-source/convocatorias-de-subvenciones/planes_2024/especialidades/IMAI009PO.pdf</v>
      </c>
    </row>
    <row r="1608" spans="1:30" s="48" customFormat="1" ht="36.950000000000003" customHeight="1" x14ac:dyDescent="0.25">
      <c r="A1608" s="35" t="s">
        <v>7403</v>
      </c>
      <c r="B1608" s="5" t="s">
        <v>136</v>
      </c>
      <c r="C1608" s="6" t="s">
        <v>137</v>
      </c>
      <c r="D1608" s="2" t="s">
        <v>137</v>
      </c>
      <c r="E1608" s="1" t="s">
        <v>64</v>
      </c>
      <c r="F1608" s="35" t="s">
        <v>2191</v>
      </c>
      <c r="G1608" s="35" t="s">
        <v>2192</v>
      </c>
      <c r="H1608" s="2">
        <v>90</v>
      </c>
      <c r="I1608" s="2">
        <v>90</v>
      </c>
      <c r="J1608" s="2">
        <v>0</v>
      </c>
      <c r="K1608" s="2">
        <v>90</v>
      </c>
      <c r="L1608" s="2">
        <v>0</v>
      </c>
      <c r="M1608" s="2">
        <v>0</v>
      </c>
      <c r="N1608" s="50" t="s">
        <v>684</v>
      </c>
      <c r="O1608" s="51">
        <v>10.995115717142856</v>
      </c>
      <c r="P1608" s="51">
        <v>5.4</v>
      </c>
      <c r="Q1608" s="2" t="s">
        <v>30</v>
      </c>
      <c r="R1608" s="24" t="s">
        <v>28</v>
      </c>
      <c r="S1608" s="24" t="s">
        <v>28</v>
      </c>
      <c r="T1608" s="24" t="s">
        <v>29</v>
      </c>
      <c r="U1608" s="24" t="s">
        <v>28</v>
      </c>
      <c r="V1608" s="24" t="s">
        <v>28</v>
      </c>
      <c r="W1608" s="24" t="s">
        <v>28</v>
      </c>
      <c r="X1608" s="24" t="s">
        <v>28</v>
      </c>
      <c r="Y1608" s="24" t="s">
        <v>28</v>
      </c>
      <c r="Z1608" s="2"/>
      <c r="AA1608" s="53" t="str">
        <f t="shared" ref="AA1608:AA1671" si="50">HYPERLINK(AD1608,F1608)</f>
        <v>IMAI017PO</v>
      </c>
      <c r="AB1608" s="54" t="s">
        <v>7286</v>
      </c>
      <c r="AC1608" s="38" t="s">
        <v>7285</v>
      </c>
      <c r="AD1608" s="38" t="str">
        <f t="shared" ref="AD1608:AD1671" si="51">_xlfn.CONCAT(AB1608,F1608,AC1608)</f>
        <v>https://www.fundae.es/docs/default-source/convocatorias-de-subvenciones/planes_2024/especialidades/IMAI017PO.pdf</v>
      </c>
    </row>
    <row r="1609" spans="1:30" s="48" customFormat="1" ht="36.950000000000003" customHeight="1" x14ac:dyDescent="0.25">
      <c r="A1609" s="35" t="s">
        <v>7403</v>
      </c>
      <c r="B1609" s="5" t="s">
        <v>136</v>
      </c>
      <c r="C1609" s="6" t="s">
        <v>137</v>
      </c>
      <c r="D1609" s="2" t="s">
        <v>137</v>
      </c>
      <c r="E1609" s="1" t="s">
        <v>64</v>
      </c>
      <c r="F1609" s="35" t="s">
        <v>416</v>
      </c>
      <c r="G1609" s="35" t="s">
        <v>417</v>
      </c>
      <c r="H1609" s="2">
        <v>40</v>
      </c>
      <c r="I1609" s="2">
        <v>40</v>
      </c>
      <c r="J1609" s="2">
        <v>0</v>
      </c>
      <c r="K1609" s="2">
        <v>0</v>
      </c>
      <c r="L1609" s="2">
        <v>0</v>
      </c>
      <c r="M1609" s="2">
        <v>0</v>
      </c>
      <c r="N1609" s="50" t="s">
        <v>27</v>
      </c>
      <c r="O1609" s="51">
        <v>10.3383303134</v>
      </c>
      <c r="P1609" s="51"/>
      <c r="Q1609" s="2" t="s">
        <v>28</v>
      </c>
      <c r="R1609" s="24" t="s">
        <v>28</v>
      </c>
      <c r="S1609" s="24" t="s">
        <v>28</v>
      </c>
      <c r="T1609" s="24" t="s">
        <v>29</v>
      </c>
      <c r="U1609" s="24" t="s">
        <v>28</v>
      </c>
      <c r="V1609" s="24" t="s">
        <v>28</v>
      </c>
      <c r="W1609" s="24" t="s">
        <v>28</v>
      </c>
      <c r="X1609" s="24" t="s">
        <v>28</v>
      </c>
      <c r="Y1609" s="24" t="s">
        <v>28</v>
      </c>
      <c r="Z1609" s="2"/>
      <c r="AA1609" s="53" t="str">
        <f t="shared" si="50"/>
        <v>IMAI019PO</v>
      </c>
      <c r="AB1609" s="54" t="s">
        <v>7286</v>
      </c>
      <c r="AC1609" s="38" t="s">
        <v>7285</v>
      </c>
      <c r="AD1609" s="38" t="str">
        <f t="shared" si="51"/>
        <v>https://www.fundae.es/docs/default-source/convocatorias-de-subvenciones/planes_2024/especialidades/IMAI019PO.pdf</v>
      </c>
    </row>
    <row r="1610" spans="1:30" s="48" customFormat="1" ht="36.950000000000003" customHeight="1" x14ac:dyDescent="0.25">
      <c r="A1610" s="35" t="s">
        <v>7402</v>
      </c>
      <c r="B1610" s="5" t="s">
        <v>136</v>
      </c>
      <c r="C1610" s="6" t="s">
        <v>137</v>
      </c>
      <c r="D1610" s="2" t="s">
        <v>137</v>
      </c>
      <c r="E1610" s="1" t="s">
        <v>64</v>
      </c>
      <c r="F1610" s="35" t="s">
        <v>3092</v>
      </c>
      <c r="G1610" s="35" t="s">
        <v>3093</v>
      </c>
      <c r="H1610" s="2">
        <v>40</v>
      </c>
      <c r="I1610" s="2">
        <v>40</v>
      </c>
      <c r="J1610" s="2">
        <v>0</v>
      </c>
      <c r="K1610" s="2">
        <v>0</v>
      </c>
      <c r="L1610" s="2">
        <v>0</v>
      </c>
      <c r="M1610" s="2">
        <v>0</v>
      </c>
      <c r="N1610" s="50" t="s">
        <v>27</v>
      </c>
      <c r="O1610" s="51">
        <v>10.045281862618182</v>
      </c>
      <c r="P1610" s="51"/>
      <c r="Q1610" s="2" t="s">
        <v>28</v>
      </c>
      <c r="R1610" s="24" t="s">
        <v>28</v>
      </c>
      <c r="S1610" s="24" t="s">
        <v>28</v>
      </c>
      <c r="T1610" s="24" t="s">
        <v>29</v>
      </c>
      <c r="U1610" s="24" t="s">
        <v>28</v>
      </c>
      <c r="V1610" s="24" t="s">
        <v>28</v>
      </c>
      <c r="W1610" s="24" t="s">
        <v>28</v>
      </c>
      <c r="X1610" s="24" t="s">
        <v>28</v>
      </c>
      <c r="Y1610" s="24" t="s">
        <v>28</v>
      </c>
      <c r="Z1610" s="2"/>
      <c r="AA1610" s="53" t="str">
        <f t="shared" si="50"/>
        <v>IMAI025PO</v>
      </c>
      <c r="AB1610" s="54" t="s">
        <v>7286</v>
      </c>
      <c r="AC1610" s="38" t="s">
        <v>7285</v>
      </c>
      <c r="AD1610" s="38" t="str">
        <f t="shared" si="51"/>
        <v>https://www.fundae.es/docs/default-source/convocatorias-de-subvenciones/planes_2024/especialidades/IMAI025PO.pdf</v>
      </c>
    </row>
    <row r="1611" spans="1:30" s="48" customFormat="1" ht="36.950000000000003" customHeight="1" x14ac:dyDescent="0.25">
      <c r="A1611" s="35" t="s">
        <v>7402</v>
      </c>
      <c r="B1611" s="5" t="s">
        <v>136</v>
      </c>
      <c r="C1611" s="6" t="s">
        <v>137</v>
      </c>
      <c r="D1611" s="2" t="s">
        <v>137</v>
      </c>
      <c r="E1611" s="1" t="s">
        <v>64</v>
      </c>
      <c r="F1611" s="35" t="s">
        <v>3094</v>
      </c>
      <c r="G1611" s="35" t="s">
        <v>3095</v>
      </c>
      <c r="H1611" s="2">
        <v>40</v>
      </c>
      <c r="I1611" s="2">
        <v>0</v>
      </c>
      <c r="J1611" s="2">
        <v>0</v>
      </c>
      <c r="K1611" s="2">
        <v>0</v>
      </c>
      <c r="L1611" s="2">
        <v>20</v>
      </c>
      <c r="M1611" s="2">
        <v>20</v>
      </c>
      <c r="N1611" s="50" t="s">
        <v>697</v>
      </c>
      <c r="O1611" s="51">
        <v>10.532094589600002</v>
      </c>
      <c r="P1611" s="51">
        <v>5.4</v>
      </c>
      <c r="Q1611" s="2" t="s">
        <v>30</v>
      </c>
      <c r="R1611" s="24" t="s">
        <v>28</v>
      </c>
      <c r="S1611" s="24" t="s">
        <v>28</v>
      </c>
      <c r="T1611" s="24" t="s">
        <v>28</v>
      </c>
      <c r="U1611" s="24" t="s">
        <v>28</v>
      </c>
      <c r="V1611" s="24" t="s">
        <v>28</v>
      </c>
      <c r="W1611" s="24" t="s">
        <v>28</v>
      </c>
      <c r="X1611" s="24" t="s">
        <v>28</v>
      </c>
      <c r="Y1611" s="24" t="s">
        <v>28</v>
      </c>
      <c r="Z1611" s="2"/>
      <c r="AA1611" s="53" t="str">
        <f t="shared" si="50"/>
        <v>IMAI028PO</v>
      </c>
      <c r="AB1611" s="54" t="s">
        <v>7286</v>
      </c>
      <c r="AC1611" s="38" t="s">
        <v>7285</v>
      </c>
      <c r="AD1611" s="38" t="str">
        <f t="shared" si="51"/>
        <v>https://www.fundae.es/docs/default-source/convocatorias-de-subvenciones/planes_2024/especialidades/IMAI028PO.pdf</v>
      </c>
    </row>
    <row r="1612" spans="1:30" s="48" customFormat="1" ht="36.950000000000003" customHeight="1" x14ac:dyDescent="0.25">
      <c r="A1612" s="35" t="s">
        <v>7402</v>
      </c>
      <c r="B1612" s="5" t="s">
        <v>136</v>
      </c>
      <c r="C1612" s="6" t="s">
        <v>137</v>
      </c>
      <c r="D1612" s="2" t="s">
        <v>137</v>
      </c>
      <c r="E1612" s="1" t="s">
        <v>64</v>
      </c>
      <c r="F1612" s="35" t="s">
        <v>3096</v>
      </c>
      <c r="G1612" s="35" t="s">
        <v>3097</v>
      </c>
      <c r="H1612" s="2">
        <v>60</v>
      </c>
      <c r="I1612" s="2">
        <v>0</v>
      </c>
      <c r="J1612" s="2">
        <v>0</v>
      </c>
      <c r="K1612" s="2">
        <v>60</v>
      </c>
      <c r="L1612" s="2">
        <v>0</v>
      </c>
      <c r="M1612" s="2">
        <v>0</v>
      </c>
      <c r="N1612" s="50" t="s">
        <v>713</v>
      </c>
      <c r="O1612" s="51"/>
      <c r="P1612" s="51">
        <v>5.4</v>
      </c>
      <c r="Q1612" s="24" t="s">
        <v>28</v>
      </c>
      <c r="R1612" s="24" t="s">
        <v>28</v>
      </c>
      <c r="S1612" s="24" t="s">
        <v>28</v>
      </c>
      <c r="T1612" s="24" t="s">
        <v>28</v>
      </c>
      <c r="U1612" s="24" t="s">
        <v>28</v>
      </c>
      <c r="V1612" s="24" t="s">
        <v>28</v>
      </c>
      <c r="W1612" s="24" t="s">
        <v>28</v>
      </c>
      <c r="X1612" s="24" t="s">
        <v>28</v>
      </c>
      <c r="Y1612" s="24" t="s">
        <v>28</v>
      </c>
      <c r="Z1612" s="2"/>
      <c r="AA1612" s="53" t="str">
        <f t="shared" si="50"/>
        <v>IMAI029PO</v>
      </c>
      <c r="AB1612" s="54" t="s">
        <v>7286</v>
      </c>
      <c r="AC1612" s="38" t="s">
        <v>7285</v>
      </c>
      <c r="AD1612" s="38" t="str">
        <f t="shared" si="51"/>
        <v>https://www.fundae.es/docs/default-source/convocatorias-de-subvenciones/planes_2024/especialidades/IMAI029PO.pdf</v>
      </c>
    </row>
    <row r="1613" spans="1:30" s="48" customFormat="1" ht="36.950000000000003" customHeight="1" x14ac:dyDescent="0.25">
      <c r="A1613" s="35" t="s">
        <v>7403</v>
      </c>
      <c r="B1613" s="5" t="s">
        <v>136</v>
      </c>
      <c r="C1613" s="6" t="s">
        <v>137</v>
      </c>
      <c r="D1613" s="2" t="s">
        <v>137</v>
      </c>
      <c r="E1613" s="1" t="s">
        <v>64</v>
      </c>
      <c r="F1613" s="35" t="s">
        <v>430</v>
      </c>
      <c r="G1613" s="35" t="s">
        <v>431</v>
      </c>
      <c r="H1613" s="2">
        <v>30</v>
      </c>
      <c r="I1613" s="2">
        <v>0</v>
      </c>
      <c r="J1613" s="2">
        <v>0</v>
      </c>
      <c r="K1613" s="2">
        <v>0</v>
      </c>
      <c r="L1613" s="2">
        <v>10</v>
      </c>
      <c r="M1613" s="2">
        <v>20</v>
      </c>
      <c r="N1613" s="50" t="s">
        <v>697</v>
      </c>
      <c r="O1613" s="51">
        <v>10.647750539150001</v>
      </c>
      <c r="P1613" s="51">
        <v>5.4</v>
      </c>
      <c r="Q1613" s="55" t="s">
        <v>28</v>
      </c>
      <c r="R1613" s="24" t="s">
        <v>28</v>
      </c>
      <c r="S1613" s="24" t="s">
        <v>28</v>
      </c>
      <c r="T1613" s="24" t="s">
        <v>29</v>
      </c>
      <c r="U1613" s="24" t="s">
        <v>28</v>
      </c>
      <c r="V1613" s="24" t="s">
        <v>28</v>
      </c>
      <c r="W1613" s="24" t="s">
        <v>28</v>
      </c>
      <c r="X1613" s="24" t="s">
        <v>28</v>
      </c>
      <c r="Y1613" s="24" t="s">
        <v>28</v>
      </c>
      <c r="Z1613" s="2"/>
      <c r="AA1613" s="53" t="str">
        <f t="shared" si="50"/>
        <v>IMAQ001PO</v>
      </c>
      <c r="AB1613" s="54" t="s">
        <v>7286</v>
      </c>
      <c r="AC1613" s="38" t="s">
        <v>7285</v>
      </c>
      <c r="AD1613" s="38" t="str">
        <f t="shared" si="51"/>
        <v>https://www.fundae.es/docs/default-source/convocatorias-de-subvenciones/planes_2024/especialidades/IMAQ001PO.pdf</v>
      </c>
    </row>
    <row r="1614" spans="1:30" s="48" customFormat="1" ht="36.950000000000003" customHeight="1" x14ac:dyDescent="0.25">
      <c r="A1614" s="35" t="s">
        <v>7403</v>
      </c>
      <c r="B1614" s="5" t="s">
        <v>136</v>
      </c>
      <c r="C1614" s="6" t="s">
        <v>137</v>
      </c>
      <c r="D1614" s="2" t="s">
        <v>137</v>
      </c>
      <c r="E1614" s="1" t="s">
        <v>64</v>
      </c>
      <c r="F1614" s="35" t="s">
        <v>272</v>
      </c>
      <c r="G1614" s="35" t="s">
        <v>273</v>
      </c>
      <c r="H1614" s="2">
        <v>75</v>
      </c>
      <c r="I1614" s="2">
        <v>0</v>
      </c>
      <c r="J1614" s="2">
        <v>0</v>
      </c>
      <c r="K1614" s="2">
        <v>0</v>
      </c>
      <c r="L1614" s="2">
        <v>50</v>
      </c>
      <c r="M1614" s="2">
        <v>25</v>
      </c>
      <c r="N1614" s="50" t="s">
        <v>697</v>
      </c>
      <c r="O1614" s="51">
        <v>10.752479931771427</v>
      </c>
      <c r="P1614" s="51">
        <v>5.4</v>
      </c>
      <c r="Q1614" s="2" t="s">
        <v>30</v>
      </c>
      <c r="R1614" s="24" t="s">
        <v>28</v>
      </c>
      <c r="S1614" s="24" t="s">
        <v>28</v>
      </c>
      <c r="T1614" s="24" t="s">
        <v>29</v>
      </c>
      <c r="U1614" s="24" t="s">
        <v>28</v>
      </c>
      <c r="V1614" s="24" t="s">
        <v>28</v>
      </c>
      <c r="W1614" s="24" t="s">
        <v>28</v>
      </c>
      <c r="X1614" s="24" t="s">
        <v>28</v>
      </c>
      <c r="Y1614" s="24" t="s">
        <v>28</v>
      </c>
      <c r="Z1614" s="2"/>
      <c r="AA1614" s="53" t="str">
        <f t="shared" si="50"/>
        <v>IMAQ003PO</v>
      </c>
      <c r="AB1614" s="54" t="s">
        <v>7286</v>
      </c>
      <c r="AC1614" s="38" t="s">
        <v>7285</v>
      </c>
      <c r="AD1614" s="38" t="str">
        <f t="shared" si="51"/>
        <v>https://www.fundae.es/docs/default-source/convocatorias-de-subvenciones/planes_2024/especialidades/IMAQ003PO.pdf</v>
      </c>
    </row>
    <row r="1615" spans="1:30" s="48" customFormat="1" ht="36.950000000000003" customHeight="1" x14ac:dyDescent="0.25">
      <c r="A1615" s="35" t="s">
        <v>7403</v>
      </c>
      <c r="B1615" s="5" t="s">
        <v>136</v>
      </c>
      <c r="C1615" s="6" t="s">
        <v>137</v>
      </c>
      <c r="D1615" s="2" t="s">
        <v>137</v>
      </c>
      <c r="E1615" s="1" t="s">
        <v>64</v>
      </c>
      <c r="F1615" s="35" t="s">
        <v>2197</v>
      </c>
      <c r="G1615" s="35" t="s">
        <v>2198</v>
      </c>
      <c r="H1615" s="2">
        <v>210</v>
      </c>
      <c r="I1615" s="2">
        <v>0</v>
      </c>
      <c r="J1615" s="2">
        <v>0</v>
      </c>
      <c r="K1615" s="2">
        <v>0</v>
      </c>
      <c r="L1615" s="2">
        <v>180</v>
      </c>
      <c r="M1615" s="2">
        <v>30</v>
      </c>
      <c r="N1615" s="50" t="s">
        <v>697</v>
      </c>
      <c r="O1615" s="51">
        <v>10.820114215466667</v>
      </c>
      <c r="P1615" s="51">
        <v>5.4</v>
      </c>
      <c r="Q1615" s="2" t="s">
        <v>30</v>
      </c>
      <c r="R1615" s="2" t="s">
        <v>28</v>
      </c>
      <c r="S1615" s="2" t="s">
        <v>28</v>
      </c>
      <c r="T1615" s="2" t="s">
        <v>29</v>
      </c>
      <c r="U1615" s="2" t="s">
        <v>28</v>
      </c>
      <c r="V1615" s="2" t="s">
        <v>28</v>
      </c>
      <c r="W1615" s="24" t="s">
        <v>28</v>
      </c>
      <c r="X1615" s="2" t="s">
        <v>28</v>
      </c>
      <c r="Y1615" s="2" t="s">
        <v>28</v>
      </c>
      <c r="Z1615" s="2"/>
      <c r="AA1615" s="53" t="str">
        <f t="shared" si="50"/>
        <v>IMAQ004PO</v>
      </c>
      <c r="AB1615" s="54" t="s">
        <v>7286</v>
      </c>
      <c r="AC1615" s="38" t="s">
        <v>7285</v>
      </c>
      <c r="AD1615" s="38" t="str">
        <f t="shared" si="51"/>
        <v>https://www.fundae.es/docs/default-source/convocatorias-de-subvenciones/planes_2024/especialidades/IMAQ004PO.pdf</v>
      </c>
    </row>
    <row r="1616" spans="1:30" s="48" customFormat="1" ht="36.950000000000003" customHeight="1" x14ac:dyDescent="0.25">
      <c r="A1616" s="35" t="s">
        <v>7403</v>
      </c>
      <c r="B1616" s="5" t="s">
        <v>136</v>
      </c>
      <c r="C1616" s="6" t="s">
        <v>137</v>
      </c>
      <c r="D1616" s="2" t="s">
        <v>137</v>
      </c>
      <c r="E1616" s="1" t="s">
        <v>64</v>
      </c>
      <c r="F1616" s="35" t="s">
        <v>274</v>
      </c>
      <c r="G1616" s="35" t="s">
        <v>275</v>
      </c>
      <c r="H1616" s="2">
        <v>100</v>
      </c>
      <c r="I1616" s="2">
        <v>100</v>
      </c>
      <c r="J1616" s="2">
        <v>0</v>
      </c>
      <c r="K1616" s="2">
        <v>0</v>
      </c>
      <c r="L1616" s="2">
        <v>22</v>
      </c>
      <c r="M1616" s="2">
        <v>78</v>
      </c>
      <c r="N1616" s="50" t="s">
        <v>700</v>
      </c>
      <c r="O1616" s="51">
        <v>9.8272790799999985</v>
      </c>
      <c r="P1616" s="51">
        <v>5.4</v>
      </c>
      <c r="Q1616" s="2" t="s">
        <v>30</v>
      </c>
      <c r="R1616" s="2"/>
      <c r="S1616" s="2"/>
      <c r="T1616" s="2" t="s">
        <v>28</v>
      </c>
      <c r="U1616" s="2" t="s">
        <v>28</v>
      </c>
      <c r="V1616" s="2" t="s">
        <v>28</v>
      </c>
      <c r="W1616" s="24" t="s">
        <v>28</v>
      </c>
      <c r="X1616" s="2" t="s">
        <v>28</v>
      </c>
      <c r="Y1616" s="2" t="s">
        <v>28</v>
      </c>
      <c r="Z1616" s="2"/>
      <c r="AA1616" s="53" t="str">
        <f t="shared" si="50"/>
        <v>IMAR0002</v>
      </c>
      <c r="AB1616" s="54" t="s">
        <v>7286</v>
      </c>
      <c r="AC1616" s="38" t="s">
        <v>7285</v>
      </c>
      <c r="AD1616" s="38" t="str">
        <f t="shared" si="51"/>
        <v>https://www.fundae.es/docs/default-source/convocatorias-de-subvenciones/planes_2024/especialidades/IMAR0002.pdf</v>
      </c>
    </row>
    <row r="1617" spans="1:30" s="48" customFormat="1" ht="36.950000000000003" customHeight="1" x14ac:dyDescent="0.25">
      <c r="A1617" s="35" t="s">
        <v>7402</v>
      </c>
      <c r="B1617" s="5" t="s">
        <v>136</v>
      </c>
      <c r="C1617" s="6" t="s">
        <v>137</v>
      </c>
      <c r="D1617" s="24" t="s">
        <v>137</v>
      </c>
      <c r="E1617" s="27" t="s">
        <v>64</v>
      </c>
      <c r="F1617" s="35" t="s">
        <v>3098</v>
      </c>
      <c r="G1617" s="35" t="s">
        <v>3099</v>
      </c>
      <c r="H1617" s="2">
        <v>60</v>
      </c>
      <c r="I1617" s="2">
        <v>0</v>
      </c>
      <c r="J1617" s="2">
        <v>0</v>
      </c>
      <c r="K1617" s="2">
        <v>0</v>
      </c>
      <c r="L1617" s="2">
        <v>30</v>
      </c>
      <c r="M1617" s="2">
        <v>30</v>
      </c>
      <c r="N1617" s="50" t="s">
        <v>697</v>
      </c>
      <c r="O1617" s="51">
        <v>10.303762660571429</v>
      </c>
      <c r="P1617" s="51">
        <v>5.4</v>
      </c>
      <c r="Q1617" s="2" t="s">
        <v>30</v>
      </c>
      <c r="R1617" s="24" t="s">
        <v>28</v>
      </c>
      <c r="S1617" s="24" t="s">
        <v>28</v>
      </c>
      <c r="T1617" s="24" t="s">
        <v>29</v>
      </c>
      <c r="U1617" s="24" t="s">
        <v>28</v>
      </c>
      <c r="V1617" s="24" t="s">
        <v>28</v>
      </c>
      <c r="W1617" s="24" t="s">
        <v>28</v>
      </c>
      <c r="X1617" s="24" t="s">
        <v>28</v>
      </c>
      <c r="Y1617" s="24" t="s">
        <v>28</v>
      </c>
      <c r="Z1617" s="2"/>
      <c r="AA1617" s="53" t="str">
        <f t="shared" si="50"/>
        <v>IMAR001PO</v>
      </c>
      <c r="AB1617" s="54" t="s">
        <v>7286</v>
      </c>
      <c r="AC1617" s="38" t="s">
        <v>7285</v>
      </c>
      <c r="AD1617" s="38" t="str">
        <f t="shared" si="51"/>
        <v>https://www.fundae.es/docs/default-source/convocatorias-de-subvenciones/planes_2024/especialidades/IMAR001PO.pdf</v>
      </c>
    </row>
    <row r="1618" spans="1:30" s="48" customFormat="1" ht="36.950000000000003" customHeight="1" x14ac:dyDescent="0.25">
      <c r="A1618" s="35" t="s">
        <v>7402</v>
      </c>
      <c r="B1618" s="7" t="s">
        <v>136</v>
      </c>
      <c r="C1618" s="6" t="s">
        <v>137</v>
      </c>
      <c r="D1618" s="55" t="s">
        <v>137</v>
      </c>
      <c r="E1618" s="8" t="s">
        <v>64</v>
      </c>
      <c r="F1618" s="35" t="s">
        <v>3100</v>
      </c>
      <c r="G1618" s="35" t="s">
        <v>3101</v>
      </c>
      <c r="H1618" s="2">
        <v>60</v>
      </c>
      <c r="I1618" s="2">
        <v>0</v>
      </c>
      <c r="J1618" s="2">
        <v>0</v>
      </c>
      <c r="K1618" s="2">
        <v>0</v>
      </c>
      <c r="L1618" s="2">
        <v>20</v>
      </c>
      <c r="M1618" s="2">
        <v>40</v>
      </c>
      <c r="N1618" s="50" t="s">
        <v>697</v>
      </c>
      <c r="O1618" s="51">
        <v>10.363891834457142</v>
      </c>
      <c r="P1618" s="51">
        <v>5.4</v>
      </c>
      <c r="Q1618" s="2" t="s">
        <v>30</v>
      </c>
      <c r="R1618" s="55" t="s">
        <v>29</v>
      </c>
      <c r="S1618" s="55" t="s">
        <v>28</v>
      </c>
      <c r="T1618" s="55" t="s">
        <v>29</v>
      </c>
      <c r="U1618" s="55" t="s">
        <v>28</v>
      </c>
      <c r="V1618" s="55" t="s">
        <v>28</v>
      </c>
      <c r="W1618" s="26" t="s">
        <v>28</v>
      </c>
      <c r="X1618" s="55" t="s">
        <v>28</v>
      </c>
      <c r="Y1618" s="55" t="s">
        <v>28</v>
      </c>
      <c r="Z1618" s="2"/>
      <c r="AA1618" s="53" t="str">
        <f t="shared" si="50"/>
        <v>IMAR002PO</v>
      </c>
      <c r="AB1618" s="54" t="s">
        <v>7286</v>
      </c>
      <c r="AC1618" s="38" t="s">
        <v>7285</v>
      </c>
      <c r="AD1618" s="38" t="str">
        <f t="shared" si="51"/>
        <v>https://www.fundae.es/docs/default-source/convocatorias-de-subvenciones/planes_2024/especialidades/IMAR002PO.pdf</v>
      </c>
    </row>
    <row r="1619" spans="1:30" s="48" customFormat="1" ht="36.950000000000003" customHeight="1" x14ac:dyDescent="0.25">
      <c r="A1619" s="35" t="s">
        <v>7402</v>
      </c>
      <c r="B1619" s="5" t="s">
        <v>136</v>
      </c>
      <c r="C1619" s="6" t="s">
        <v>137</v>
      </c>
      <c r="D1619" s="2" t="s">
        <v>137</v>
      </c>
      <c r="E1619" s="1" t="s">
        <v>64</v>
      </c>
      <c r="F1619" s="35" t="s">
        <v>3102</v>
      </c>
      <c r="G1619" s="35" t="s">
        <v>3103</v>
      </c>
      <c r="H1619" s="2">
        <v>40</v>
      </c>
      <c r="I1619" s="2">
        <v>40</v>
      </c>
      <c r="J1619" s="2">
        <v>0</v>
      </c>
      <c r="K1619" s="2">
        <v>0</v>
      </c>
      <c r="L1619" s="2">
        <v>0</v>
      </c>
      <c r="M1619" s="2">
        <v>0</v>
      </c>
      <c r="N1619" s="50" t="s">
        <v>27</v>
      </c>
      <c r="O1619" s="51">
        <v>10.28381672756</v>
      </c>
      <c r="P1619" s="51"/>
      <c r="Q1619" s="25" t="s">
        <v>30</v>
      </c>
      <c r="R1619" s="24" t="s">
        <v>29</v>
      </c>
      <c r="S1619" s="24" t="s">
        <v>28</v>
      </c>
      <c r="T1619" s="24" t="s">
        <v>29</v>
      </c>
      <c r="U1619" s="24" t="s">
        <v>28</v>
      </c>
      <c r="V1619" s="24" t="s">
        <v>28</v>
      </c>
      <c r="W1619" s="24" t="s">
        <v>28</v>
      </c>
      <c r="X1619" s="24" t="s">
        <v>28</v>
      </c>
      <c r="Y1619" s="24" t="s">
        <v>28</v>
      </c>
      <c r="Z1619" s="2"/>
      <c r="AA1619" s="53" t="str">
        <f t="shared" si="50"/>
        <v>IMAR007PO</v>
      </c>
      <c r="AB1619" s="54" t="s">
        <v>7286</v>
      </c>
      <c r="AC1619" s="38" t="s">
        <v>7285</v>
      </c>
      <c r="AD1619" s="38" t="str">
        <f t="shared" si="51"/>
        <v>https://www.fundae.es/docs/default-source/convocatorias-de-subvenciones/planes_2024/especialidades/IMAR007PO.pdf</v>
      </c>
    </row>
    <row r="1620" spans="1:30" s="48" customFormat="1" ht="36.950000000000003" customHeight="1" x14ac:dyDescent="0.25">
      <c r="A1620" s="35" t="s">
        <v>7402</v>
      </c>
      <c r="B1620" s="5" t="s">
        <v>136</v>
      </c>
      <c r="C1620" s="6" t="s">
        <v>137</v>
      </c>
      <c r="D1620" s="2" t="s">
        <v>137</v>
      </c>
      <c r="E1620" s="1" t="s">
        <v>64</v>
      </c>
      <c r="F1620" s="35" t="s">
        <v>3104</v>
      </c>
      <c r="G1620" s="35" t="s">
        <v>3105</v>
      </c>
      <c r="H1620" s="2">
        <v>130</v>
      </c>
      <c r="I1620" s="2">
        <v>0</v>
      </c>
      <c r="J1620" s="2">
        <v>0</v>
      </c>
      <c r="K1620" s="2">
        <v>130</v>
      </c>
      <c r="L1620" s="2">
        <v>0</v>
      </c>
      <c r="M1620" s="2">
        <v>0</v>
      </c>
      <c r="N1620" s="50" t="s">
        <v>713</v>
      </c>
      <c r="O1620" s="51"/>
      <c r="P1620" s="51">
        <v>5.4</v>
      </c>
      <c r="Q1620" s="2" t="s">
        <v>30</v>
      </c>
      <c r="R1620" s="2" t="s">
        <v>28</v>
      </c>
      <c r="S1620" s="2" t="s">
        <v>28</v>
      </c>
      <c r="T1620" s="2" t="s">
        <v>28</v>
      </c>
      <c r="U1620" s="2" t="s">
        <v>28</v>
      </c>
      <c r="V1620" s="2" t="s">
        <v>28</v>
      </c>
      <c r="W1620" s="24" t="s">
        <v>28</v>
      </c>
      <c r="X1620" s="2" t="s">
        <v>28</v>
      </c>
      <c r="Y1620" s="2" t="s">
        <v>28</v>
      </c>
      <c r="Z1620" s="2"/>
      <c r="AA1620" s="53" t="str">
        <f t="shared" si="50"/>
        <v>IMAR009PO</v>
      </c>
      <c r="AB1620" s="54" t="s">
        <v>7286</v>
      </c>
      <c r="AC1620" s="38" t="s">
        <v>7285</v>
      </c>
      <c r="AD1620" s="38" t="str">
        <f t="shared" si="51"/>
        <v>https://www.fundae.es/docs/default-source/convocatorias-de-subvenciones/planes_2024/especialidades/IMAR009PO.pdf</v>
      </c>
    </row>
    <row r="1621" spans="1:30" s="48" customFormat="1" ht="36.950000000000003" customHeight="1" x14ac:dyDescent="0.25">
      <c r="A1621" s="35" t="s">
        <v>7402</v>
      </c>
      <c r="B1621" s="5" t="s">
        <v>136</v>
      </c>
      <c r="C1621" s="6" t="s">
        <v>137</v>
      </c>
      <c r="D1621" s="2" t="s">
        <v>137</v>
      </c>
      <c r="E1621" s="1" t="s">
        <v>64</v>
      </c>
      <c r="F1621" s="35" t="s">
        <v>3106</v>
      </c>
      <c r="G1621" s="35" t="s">
        <v>7259</v>
      </c>
      <c r="H1621" s="2">
        <v>240</v>
      </c>
      <c r="I1621" s="2">
        <v>240</v>
      </c>
      <c r="J1621" s="2">
        <v>0</v>
      </c>
      <c r="K1621" s="2">
        <v>0</v>
      </c>
      <c r="L1621" s="2">
        <v>0</v>
      </c>
      <c r="M1621" s="2">
        <v>0</v>
      </c>
      <c r="N1621" s="50" t="s">
        <v>27</v>
      </c>
      <c r="O1621" s="51">
        <v>9.8307983662235721</v>
      </c>
      <c r="P1621" s="51"/>
      <c r="Q1621" s="2" t="s">
        <v>30</v>
      </c>
      <c r="R1621" s="2"/>
      <c r="S1621" s="2"/>
      <c r="T1621" s="2" t="s">
        <v>29</v>
      </c>
      <c r="U1621" s="2" t="s">
        <v>28</v>
      </c>
      <c r="V1621" s="2" t="s">
        <v>28</v>
      </c>
      <c r="W1621" s="24" t="s">
        <v>28</v>
      </c>
      <c r="X1621" s="2" t="s">
        <v>28</v>
      </c>
      <c r="Y1621" s="2" t="s">
        <v>28</v>
      </c>
      <c r="Z1621" s="2"/>
      <c r="AA1621" s="53" t="str">
        <f t="shared" si="50"/>
        <v>IMAR04EXP</v>
      </c>
      <c r="AB1621" s="54" t="s">
        <v>7286</v>
      </c>
      <c r="AC1621" s="38" t="s">
        <v>7285</v>
      </c>
      <c r="AD1621" s="38" t="str">
        <f t="shared" si="51"/>
        <v>https://www.fundae.es/docs/default-source/convocatorias-de-subvenciones/planes_2024/especialidades/IMAR04EXP.pdf</v>
      </c>
    </row>
    <row r="1622" spans="1:30" s="48" customFormat="1" ht="36.950000000000003" customHeight="1" x14ac:dyDescent="0.25">
      <c r="A1622" s="35" t="s">
        <v>7402</v>
      </c>
      <c r="B1622" s="5" t="s">
        <v>136</v>
      </c>
      <c r="C1622" s="6" t="s">
        <v>137</v>
      </c>
      <c r="D1622" s="2" t="s">
        <v>137</v>
      </c>
      <c r="E1622" s="1" t="s">
        <v>64</v>
      </c>
      <c r="F1622" s="35" t="s">
        <v>3107</v>
      </c>
      <c r="G1622" s="35" t="s">
        <v>3108</v>
      </c>
      <c r="H1622" s="2">
        <v>150</v>
      </c>
      <c r="I1622" s="2">
        <v>150</v>
      </c>
      <c r="J1622" s="2">
        <v>0</v>
      </c>
      <c r="K1622" s="2">
        <v>0</v>
      </c>
      <c r="L1622" s="2">
        <v>0</v>
      </c>
      <c r="M1622" s="2">
        <v>0</v>
      </c>
      <c r="N1622" s="50" t="s">
        <v>27</v>
      </c>
      <c r="O1622" s="51">
        <v>9.8307983662235721</v>
      </c>
      <c r="P1622" s="51"/>
      <c r="Q1622" s="2" t="s">
        <v>28</v>
      </c>
      <c r="R1622" s="2"/>
      <c r="S1622" s="2"/>
      <c r="T1622" s="2" t="s">
        <v>28</v>
      </c>
      <c r="U1622" s="2" t="s">
        <v>28</v>
      </c>
      <c r="V1622" s="2" t="s">
        <v>28</v>
      </c>
      <c r="W1622" s="24" t="s">
        <v>28</v>
      </c>
      <c r="X1622" s="2" t="s">
        <v>29</v>
      </c>
      <c r="Y1622" s="2" t="s">
        <v>29</v>
      </c>
      <c r="Z1622" s="2"/>
      <c r="AA1622" s="53" t="str">
        <f t="shared" si="50"/>
        <v>IMAR05EXP</v>
      </c>
      <c r="AB1622" s="54" t="s">
        <v>7286</v>
      </c>
      <c r="AC1622" s="38" t="s">
        <v>7285</v>
      </c>
      <c r="AD1622" s="38" t="str">
        <f t="shared" si="51"/>
        <v>https://www.fundae.es/docs/default-source/convocatorias-de-subvenciones/planes_2024/especialidades/IMAR05EXP.pdf</v>
      </c>
    </row>
    <row r="1623" spans="1:30" s="48" customFormat="1" ht="36.950000000000003" customHeight="1" x14ac:dyDescent="0.25">
      <c r="A1623" s="35" t="s">
        <v>7402</v>
      </c>
      <c r="B1623" s="5" t="s">
        <v>136</v>
      </c>
      <c r="C1623" s="6" t="s">
        <v>137</v>
      </c>
      <c r="D1623" s="2" t="s">
        <v>137</v>
      </c>
      <c r="E1623" s="1" t="s">
        <v>64</v>
      </c>
      <c r="F1623" s="35" t="s">
        <v>3109</v>
      </c>
      <c r="G1623" s="35" t="s">
        <v>3110</v>
      </c>
      <c r="H1623" s="2">
        <v>50</v>
      </c>
      <c r="I1623" s="2">
        <v>50</v>
      </c>
      <c r="J1623" s="2">
        <v>0</v>
      </c>
      <c r="K1623" s="2">
        <v>0</v>
      </c>
      <c r="L1623" s="2">
        <v>0</v>
      </c>
      <c r="M1623" s="2">
        <v>0</v>
      </c>
      <c r="N1623" s="50" t="s">
        <v>27</v>
      </c>
      <c r="O1623" s="51">
        <v>9.8307983662235721</v>
      </c>
      <c r="P1623" s="51"/>
      <c r="Q1623" s="25" t="s">
        <v>28</v>
      </c>
      <c r="R1623" s="2"/>
      <c r="S1623" s="2"/>
      <c r="T1623" s="2" t="s">
        <v>29</v>
      </c>
      <c r="U1623" s="2" t="s">
        <v>28</v>
      </c>
      <c r="V1623" s="2" t="s">
        <v>28</v>
      </c>
      <c r="W1623" s="24" t="s">
        <v>28</v>
      </c>
      <c r="X1623" s="2" t="s">
        <v>28</v>
      </c>
      <c r="Y1623" s="2" t="s">
        <v>28</v>
      </c>
      <c r="Z1623" s="2"/>
      <c r="AA1623" s="53" t="str">
        <f t="shared" si="50"/>
        <v>IMAR06EXP</v>
      </c>
      <c r="AB1623" s="54" t="s">
        <v>7286</v>
      </c>
      <c r="AC1623" s="38" t="s">
        <v>7285</v>
      </c>
      <c r="AD1623" s="38" t="str">
        <f t="shared" si="51"/>
        <v>https://www.fundae.es/docs/default-source/convocatorias-de-subvenciones/planes_2024/especialidades/IMAR06EXP.pdf</v>
      </c>
    </row>
    <row r="1624" spans="1:30" s="48" customFormat="1" ht="36.950000000000003" customHeight="1" x14ac:dyDescent="0.25">
      <c r="A1624" s="35" t="s">
        <v>7402</v>
      </c>
      <c r="B1624" s="5" t="s">
        <v>136</v>
      </c>
      <c r="C1624" s="6" t="s">
        <v>137</v>
      </c>
      <c r="D1624" s="9" t="s">
        <v>137</v>
      </c>
      <c r="E1624" s="12" t="s">
        <v>64</v>
      </c>
      <c r="F1624" s="35" t="s">
        <v>3111</v>
      </c>
      <c r="G1624" s="35" t="s">
        <v>3112</v>
      </c>
      <c r="H1624" s="2">
        <v>275</v>
      </c>
      <c r="I1624" s="2">
        <v>275</v>
      </c>
      <c r="J1624" s="2">
        <v>0</v>
      </c>
      <c r="K1624" s="2">
        <v>0</v>
      </c>
      <c r="L1624" s="2">
        <v>0</v>
      </c>
      <c r="M1624" s="2">
        <v>0</v>
      </c>
      <c r="N1624" s="50" t="s">
        <v>27</v>
      </c>
      <c r="O1624" s="51">
        <v>9.8307983662235721</v>
      </c>
      <c r="P1624" s="51"/>
      <c r="Q1624" s="2" t="s">
        <v>30</v>
      </c>
      <c r="R1624" s="25"/>
      <c r="S1624" s="25"/>
      <c r="T1624" s="25" t="s">
        <v>29</v>
      </c>
      <c r="U1624" s="25" t="s">
        <v>28</v>
      </c>
      <c r="V1624" s="25" t="s">
        <v>28</v>
      </c>
      <c r="W1624" s="25" t="s">
        <v>28</v>
      </c>
      <c r="X1624" s="25" t="s">
        <v>28</v>
      </c>
      <c r="Y1624" s="25" t="s">
        <v>28</v>
      </c>
      <c r="Z1624" s="2"/>
      <c r="AA1624" s="53" t="str">
        <f t="shared" si="50"/>
        <v>IMAR08EXP</v>
      </c>
      <c r="AB1624" s="54" t="s">
        <v>7286</v>
      </c>
      <c r="AC1624" s="38" t="s">
        <v>7285</v>
      </c>
      <c r="AD1624" s="38" t="str">
        <f t="shared" si="51"/>
        <v>https://www.fundae.es/docs/default-source/convocatorias-de-subvenciones/planes_2024/especialidades/IMAR08EXP.pdf</v>
      </c>
    </row>
    <row r="1625" spans="1:30" s="48" customFormat="1" ht="36.950000000000003" customHeight="1" x14ac:dyDescent="0.25">
      <c r="A1625" s="35" t="s">
        <v>7403</v>
      </c>
      <c r="B1625" s="5" t="s">
        <v>136</v>
      </c>
      <c r="C1625" s="6" t="s">
        <v>137</v>
      </c>
      <c r="D1625" s="2" t="s">
        <v>137</v>
      </c>
      <c r="E1625" s="1" t="s">
        <v>64</v>
      </c>
      <c r="F1625" s="35" t="s">
        <v>753</v>
      </c>
      <c r="G1625" s="35" t="s">
        <v>754</v>
      </c>
      <c r="H1625" s="2">
        <v>25</v>
      </c>
      <c r="I1625" s="2">
        <v>0</v>
      </c>
      <c r="J1625" s="2">
        <v>0</v>
      </c>
      <c r="K1625" s="2">
        <v>0</v>
      </c>
      <c r="L1625" s="2">
        <v>10</v>
      </c>
      <c r="M1625" s="2">
        <v>15</v>
      </c>
      <c r="N1625" s="50" t="s">
        <v>697</v>
      </c>
      <c r="O1625" s="51">
        <v>10.687317919542858</v>
      </c>
      <c r="P1625" s="51">
        <v>5.4</v>
      </c>
      <c r="Q1625" s="2" t="s">
        <v>28</v>
      </c>
      <c r="R1625" s="24" t="s">
        <v>28</v>
      </c>
      <c r="S1625" s="24" t="s">
        <v>28</v>
      </c>
      <c r="T1625" s="24" t="s">
        <v>28</v>
      </c>
      <c r="U1625" s="24" t="s">
        <v>28</v>
      </c>
      <c r="V1625" s="24" t="s">
        <v>28</v>
      </c>
      <c r="W1625" s="24" t="s">
        <v>28</v>
      </c>
      <c r="X1625" s="24" t="s">
        <v>28</v>
      </c>
      <c r="Y1625" s="24" t="s">
        <v>28</v>
      </c>
      <c r="Z1625" s="2"/>
      <c r="AA1625" s="53" t="str">
        <f t="shared" si="50"/>
        <v>SEAD109PO</v>
      </c>
      <c r="AB1625" s="54" t="s">
        <v>7286</v>
      </c>
      <c r="AC1625" s="38" t="s">
        <v>7285</v>
      </c>
      <c r="AD1625" s="38" t="str">
        <f t="shared" si="51"/>
        <v>https://www.fundae.es/docs/default-source/convocatorias-de-subvenciones/planes_2024/especialidades/SEAD109PO.pdf</v>
      </c>
    </row>
    <row r="1626" spans="1:30" s="48" customFormat="1" ht="36.950000000000003" customHeight="1" x14ac:dyDescent="0.25">
      <c r="A1626" s="35" t="s">
        <v>7404</v>
      </c>
      <c r="B1626" s="5" t="s">
        <v>136</v>
      </c>
      <c r="C1626" s="6" t="s">
        <v>137</v>
      </c>
      <c r="D1626" s="2" t="s">
        <v>137</v>
      </c>
      <c r="E1626" s="1" t="s">
        <v>64</v>
      </c>
      <c r="F1626" s="35" t="s">
        <v>3113</v>
      </c>
      <c r="G1626" s="35" t="s">
        <v>3114</v>
      </c>
      <c r="H1626" s="2">
        <v>16</v>
      </c>
      <c r="I1626" s="2">
        <v>16</v>
      </c>
      <c r="J1626" s="2">
        <v>0</v>
      </c>
      <c r="K1626" s="2">
        <v>16</v>
      </c>
      <c r="L1626" s="2">
        <v>0</v>
      </c>
      <c r="M1626" s="2">
        <v>0</v>
      </c>
      <c r="N1626" s="50" t="s">
        <v>684</v>
      </c>
      <c r="O1626" s="51">
        <v>10.335549007999999</v>
      </c>
      <c r="P1626" s="51">
        <v>5.4</v>
      </c>
      <c r="Q1626" s="2" t="s">
        <v>28</v>
      </c>
      <c r="R1626" s="24" t="s">
        <v>28</v>
      </c>
      <c r="S1626" s="24" t="s">
        <v>28</v>
      </c>
      <c r="T1626" s="24" t="s">
        <v>28</v>
      </c>
      <c r="U1626" s="24" t="s">
        <v>28</v>
      </c>
      <c r="V1626" s="24" t="s">
        <v>28</v>
      </c>
      <c r="W1626" s="24" t="s">
        <v>28</v>
      </c>
      <c r="X1626" s="24" t="s">
        <v>28</v>
      </c>
      <c r="Y1626" s="24" t="s">
        <v>28</v>
      </c>
      <c r="Z1626" s="2"/>
      <c r="AA1626" s="53" t="str">
        <f t="shared" si="50"/>
        <v>SEAD111PO</v>
      </c>
      <c r="AB1626" s="54" t="s">
        <v>7286</v>
      </c>
      <c r="AC1626" s="38" t="s">
        <v>7285</v>
      </c>
      <c r="AD1626" s="38" t="str">
        <f t="shared" si="51"/>
        <v>https://www.fundae.es/docs/default-source/convocatorias-de-subvenciones/planes_2024/especialidades/SEAD111PO.pdf</v>
      </c>
    </row>
    <row r="1627" spans="1:30" s="48" customFormat="1" ht="36.950000000000003" customHeight="1" x14ac:dyDescent="0.25">
      <c r="A1627" s="35" t="s">
        <v>7402</v>
      </c>
      <c r="B1627" s="5" t="s">
        <v>136</v>
      </c>
      <c r="C1627" s="6" t="s">
        <v>137</v>
      </c>
      <c r="D1627" s="2" t="s">
        <v>137</v>
      </c>
      <c r="E1627" s="1" t="s">
        <v>64</v>
      </c>
      <c r="F1627" s="35" t="s">
        <v>3115</v>
      </c>
      <c r="G1627" s="35" t="s">
        <v>3116</v>
      </c>
      <c r="H1627" s="2">
        <v>60</v>
      </c>
      <c r="I1627" s="2">
        <v>0</v>
      </c>
      <c r="J1627" s="2">
        <v>0</v>
      </c>
      <c r="K1627" s="2">
        <v>60</v>
      </c>
      <c r="L1627" s="2">
        <v>0</v>
      </c>
      <c r="M1627" s="2">
        <v>0</v>
      </c>
      <c r="N1627" s="50" t="s">
        <v>713</v>
      </c>
      <c r="O1627" s="51"/>
      <c r="P1627" s="51">
        <v>5.4</v>
      </c>
      <c r="Q1627" s="2" t="s">
        <v>30</v>
      </c>
      <c r="R1627" s="24" t="s">
        <v>28</v>
      </c>
      <c r="S1627" s="24" t="s">
        <v>28</v>
      </c>
      <c r="T1627" s="24" t="s">
        <v>29</v>
      </c>
      <c r="U1627" s="24" t="s">
        <v>28</v>
      </c>
      <c r="V1627" s="24" t="s">
        <v>28</v>
      </c>
      <c r="W1627" s="24" t="s">
        <v>28</v>
      </c>
      <c r="X1627" s="24" t="s">
        <v>28</v>
      </c>
      <c r="Y1627" s="24" t="s">
        <v>28</v>
      </c>
      <c r="Z1627" s="2"/>
      <c r="AA1627" s="53" t="str">
        <f t="shared" si="50"/>
        <v>SEAG062PO</v>
      </c>
      <c r="AB1627" s="54" t="s">
        <v>7286</v>
      </c>
      <c r="AC1627" s="38" t="s">
        <v>7285</v>
      </c>
      <c r="AD1627" s="38" t="str">
        <f t="shared" si="51"/>
        <v>https://www.fundae.es/docs/default-source/convocatorias-de-subvenciones/planes_2024/especialidades/SEAG062PO.pdf</v>
      </c>
    </row>
    <row r="1628" spans="1:30" s="48" customFormat="1" ht="36.950000000000003" customHeight="1" x14ac:dyDescent="0.25">
      <c r="A1628" s="35" t="s">
        <v>7403</v>
      </c>
      <c r="B1628" s="5" t="s">
        <v>136</v>
      </c>
      <c r="C1628" s="6" t="s">
        <v>137</v>
      </c>
      <c r="D1628" s="9" t="s">
        <v>137</v>
      </c>
      <c r="E1628" s="3" t="s">
        <v>64</v>
      </c>
      <c r="F1628" s="35" t="s">
        <v>940</v>
      </c>
      <c r="G1628" s="35" t="s">
        <v>941</v>
      </c>
      <c r="H1628" s="2">
        <v>30</v>
      </c>
      <c r="I1628" s="2">
        <v>30</v>
      </c>
      <c r="J1628" s="2">
        <v>0</v>
      </c>
      <c r="K1628" s="2">
        <v>30</v>
      </c>
      <c r="L1628" s="2">
        <v>0</v>
      </c>
      <c r="M1628" s="2">
        <v>0</v>
      </c>
      <c r="N1628" s="50" t="s">
        <v>684</v>
      </c>
      <c r="O1628" s="51">
        <v>9.1510343794587055</v>
      </c>
      <c r="P1628" s="51">
        <v>5.4</v>
      </c>
      <c r="Q1628" s="2" t="s">
        <v>30</v>
      </c>
      <c r="R1628" s="25"/>
      <c r="S1628" s="25"/>
      <c r="T1628" s="25" t="s">
        <v>28</v>
      </c>
      <c r="U1628" s="25" t="s">
        <v>28</v>
      </c>
      <c r="V1628" s="25" t="s">
        <v>28</v>
      </c>
      <c r="W1628" s="25" t="s">
        <v>28</v>
      </c>
      <c r="X1628" s="25" t="s">
        <v>28</v>
      </c>
      <c r="Y1628" s="25" t="s">
        <v>28</v>
      </c>
      <c r="Z1628" s="2"/>
      <c r="AA1628" s="53" t="str">
        <f t="shared" si="50"/>
        <v>SSCE33</v>
      </c>
      <c r="AB1628" s="54" t="s">
        <v>7286</v>
      </c>
      <c r="AC1628" s="38" t="s">
        <v>7285</v>
      </c>
      <c r="AD1628" s="38" t="str">
        <f t="shared" si="51"/>
        <v>https://www.fundae.es/docs/default-source/convocatorias-de-subvenciones/planes_2024/especialidades/SSCE33.pdf</v>
      </c>
    </row>
    <row r="1629" spans="1:30" s="48" customFormat="1" ht="36.950000000000003" customHeight="1" x14ac:dyDescent="0.25">
      <c r="A1629" s="35" t="s">
        <v>7403</v>
      </c>
      <c r="B1629" s="5" t="s">
        <v>136</v>
      </c>
      <c r="C1629" s="6" t="s">
        <v>137</v>
      </c>
      <c r="D1629" s="2" t="s">
        <v>137</v>
      </c>
      <c r="E1629" s="1" t="s">
        <v>64</v>
      </c>
      <c r="F1629" s="35" t="s">
        <v>276</v>
      </c>
      <c r="G1629" s="35" t="s">
        <v>277</v>
      </c>
      <c r="H1629" s="2">
        <v>40</v>
      </c>
      <c r="I1629" s="2">
        <v>40</v>
      </c>
      <c r="J1629" s="2">
        <v>0</v>
      </c>
      <c r="K1629" s="2">
        <v>40</v>
      </c>
      <c r="L1629" s="2">
        <v>0</v>
      </c>
      <c r="M1629" s="2">
        <v>0</v>
      </c>
      <c r="N1629" s="50" t="s">
        <v>684</v>
      </c>
      <c r="O1629" s="51">
        <v>10.339911839999999</v>
      </c>
      <c r="P1629" s="51">
        <v>5.4</v>
      </c>
      <c r="Q1629" s="25" t="s">
        <v>30</v>
      </c>
      <c r="R1629" s="2" t="s">
        <v>28</v>
      </c>
      <c r="S1629" s="2" t="s">
        <v>28</v>
      </c>
      <c r="T1629" s="2" t="s">
        <v>29</v>
      </c>
      <c r="U1629" s="2" t="s">
        <v>29</v>
      </c>
      <c r="V1629" s="2" t="s">
        <v>28</v>
      </c>
      <c r="W1629" s="24" t="s">
        <v>28</v>
      </c>
      <c r="X1629" s="2" t="s">
        <v>29</v>
      </c>
      <c r="Y1629" s="2" t="s">
        <v>28</v>
      </c>
      <c r="Z1629" s="2"/>
      <c r="AA1629" s="53" t="str">
        <f t="shared" si="50"/>
        <v>TMVG0004</v>
      </c>
      <c r="AB1629" s="54" t="s">
        <v>7286</v>
      </c>
      <c r="AC1629" s="38" t="s">
        <v>7285</v>
      </c>
      <c r="AD1629" s="38" t="str">
        <f t="shared" si="51"/>
        <v>https://www.fundae.es/docs/default-source/convocatorias-de-subvenciones/planes_2024/especialidades/TMVG0004.pdf</v>
      </c>
    </row>
    <row r="1630" spans="1:30" s="48" customFormat="1" ht="36.950000000000003" customHeight="1" x14ac:dyDescent="0.25">
      <c r="A1630" s="35" t="s">
        <v>7402</v>
      </c>
      <c r="B1630" s="5" t="s">
        <v>136</v>
      </c>
      <c r="C1630" s="6" t="s">
        <v>137</v>
      </c>
      <c r="D1630" s="2" t="s">
        <v>137</v>
      </c>
      <c r="E1630" s="1" t="s">
        <v>64</v>
      </c>
      <c r="F1630" s="35" t="s">
        <v>3117</v>
      </c>
      <c r="G1630" s="35" t="s">
        <v>3118</v>
      </c>
      <c r="H1630" s="2">
        <v>24</v>
      </c>
      <c r="I1630" s="2">
        <v>24</v>
      </c>
      <c r="J1630" s="2">
        <v>0</v>
      </c>
      <c r="K1630" s="2">
        <v>0</v>
      </c>
      <c r="L1630" s="2">
        <v>0</v>
      </c>
      <c r="M1630" s="2">
        <v>0</v>
      </c>
      <c r="N1630" s="50" t="s">
        <v>27</v>
      </c>
      <c r="O1630" s="51">
        <v>10.753009704228571</v>
      </c>
      <c r="P1630" s="51"/>
      <c r="Q1630" s="25" t="s">
        <v>28</v>
      </c>
      <c r="R1630" s="2" t="s">
        <v>28</v>
      </c>
      <c r="S1630" s="2" t="s">
        <v>28</v>
      </c>
      <c r="T1630" s="2" t="s">
        <v>29</v>
      </c>
      <c r="U1630" s="2" t="s">
        <v>29</v>
      </c>
      <c r="V1630" s="2" t="s">
        <v>28</v>
      </c>
      <c r="W1630" s="24" t="s">
        <v>28</v>
      </c>
      <c r="X1630" s="2" t="s">
        <v>28</v>
      </c>
      <c r="Y1630" s="2" t="s">
        <v>28</v>
      </c>
      <c r="Z1630" s="2"/>
      <c r="AA1630" s="53" t="str">
        <f t="shared" si="50"/>
        <v>TMVG002PO</v>
      </c>
      <c r="AB1630" s="54" t="s">
        <v>7286</v>
      </c>
      <c r="AC1630" s="38" t="s">
        <v>7285</v>
      </c>
      <c r="AD1630" s="38" t="str">
        <f t="shared" si="51"/>
        <v>https://www.fundae.es/docs/default-source/convocatorias-de-subvenciones/planes_2024/especialidades/TMVG002PO.pdf</v>
      </c>
    </row>
    <row r="1631" spans="1:30" s="48" customFormat="1" ht="36.950000000000003" customHeight="1" x14ac:dyDescent="0.25">
      <c r="A1631" s="35" t="s">
        <v>7403</v>
      </c>
      <c r="B1631" s="5" t="s">
        <v>136</v>
      </c>
      <c r="C1631" s="6" t="s">
        <v>137</v>
      </c>
      <c r="D1631" s="2" t="s">
        <v>137</v>
      </c>
      <c r="E1631" s="1" t="s">
        <v>64</v>
      </c>
      <c r="F1631" s="35" t="s">
        <v>278</v>
      </c>
      <c r="G1631" s="35" t="s">
        <v>279</v>
      </c>
      <c r="H1631" s="2">
        <v>30</v>
      </c>
      <c r="I1631" s="2">
        <v>30</v>
      </c>
      <c r="J1631" s="2">
        <v>0</v>
      </c>
      <c r="K1631" s="2">
        <v>0</v>
      </c>
      <c r="L1631" s="2">
        <v>0</v>
      </c>
      <c r="M1631" s="2">
        <v>0</v>
      </c>
      <c r="N1631" s="50" t="s">
        <v>27</v>
      </c>
      <c r="O1631" s="51">
        <v>10.205383915280001</v>
      </c>
      <c r="P1631" s="51"/>
      <c r="Q1631" s="2" t="s">
        <v>30</v>
      </c>
      <c r="R1631" s="2" t="s">
        <v>28</v>
      </c>
      <c r="S1631" s="2" t="s">
        <v>28</v>
      </c>
      <c r="T1631" s="2" t="s">
        <v>29</v>
      </c>
      <c r="U1631" s="2" t="s">
        <v>28</v>
      </c>
      <c r="V1631" s="2" t="s">
        <v>28</v>
      </c>
      <c r="W1631" s="24" t="s">
        <v>28</v>
      </c>
      <c r="X1631" s="2" t="s">
        <v>28</v>
      </c>
      <c r="Y1631" s="2" t="s">
        <v>28</v>
      </c>
      <c r="Z1631" s="2"/>
      <c r="AA1631" s="53" t="str">
        <f t="shared" si="50"/>
        <v>TMVG003PO</v>
      </c>
      <c r="AB1631" s="54" t="s">
        <v>7286</v>
      </c>
      <c r="AC1631" s="38" t="s">
        <v>7285</v>
      </c>
      <c r="AD1631" s="38" t="str">
        <f t="shared" si="51"/>
        <v>https://www.fundae.es/docs/default-source/convocatorias-de-subvenciones/planes_2024/especialidades/TMVG003PO.pdf</v>
      </c>
    </row>
    <row r="1632" spans="1:30" s="48" customFormat="1" ht="36.950000000000003" customHeight="1" x14ac:dyDescent="0.25">
      <c r="A1632" s="35" t="s">
        <v>7403</v>
      </c>
      <c r="B1632" s="5" t="s">
        <v>136</v>
      </c>
      <c r="C1632" s="6" t="s">
        <v>137</v>
      </c>
      <c r="D1632" s="2" t="s">
        <v>137</v>
      </c>
      <c r="E1632" s="1" t="s">
        <v>64</v>
      </c>
      <c r="F1632" s="35" t="s">
        <v>667</v>
      </c>
      <c r="G1632" s="35" t="s">
        <v>668</v>
      </c>
      <c r="H1632" s="2">
        <v>50</v>
      </c>
      <c r="I1632" s="2">
        <v>0</v>
      </c>
      <c r="J1632" s="2">
        <v>0</v>
      </c>
      <c r="K1632" s="2">
        <v>0</v>
      </c>
      <c r="L1632" s="2">
        <v>30</v>
      </c>
      <c r="M1632" s="2">
        <v>20</v>
      </c>
      <c r="N1632" s="50" t="s">
        <v>697</v>
      </c>
      <c r="O1632" s="51">
        <v>10.375281942285715</v>
      </c>
      <c r="P1632" s="51">
        <v>5.4</v>
      </c>
      <c r="Q1632" s="16" t="s">
        <v>28</v>
      </c>
      <c r="R1632" s="2"/>
      <c r="S1632" s="2"/>
      <c r="T1632" s="2" t="s">
        <v>29</v>
      </c>
      <c r="U1632" s="2" t="s">
        <v>28</v>
      </c>
      <c r="V1632" s="2" t="s">
        <v>28</v>
      </c>
      <c r="W1632" s="24" t="s">
        <v>28</v>
      </c>
      <c r="X1632" s="2" t="s">
        <v>28</v>
      </c>
      <c r="Y1632" s="2" t="s">
        <v>28</v>
      </c>
      <c r="Z1632" s="2"/>
      <c r="AA1632" s="53" t="str">
        <f t="shared" si="50"/>
        <v>TMVG004PO</v>
      </c>
      <c r="AB1632" s="54" t="s">
        <v>7286</v>
      </c>
      <c r="AC1632" s="38" t="s">
        <v>7285</v>
      </c>
      <c r="AD1632" s="38" t="str">
        <f t="shared" si="51"/>
        <v>https://www.fundae.es/docs/default-source/convocatorias-de-subvenciones/planes_2024/especialidades/TMVG004PO.pdf</v>
      </c>
    </row>
    <row r="1633" spans="1:30" s="48" customFormat="1" ht="36.950000000000003" customHeight="1" x14ac:dyDescent="0.25">
      <c r="A1633" s="35" t="s">
        <v>7403</v>
      </c>
      <c r="B1633" s="5" t="s">
        <v>136</v>
      </c>
      <c r="C1633" s="6" t="s">
        <v>137</v>
      </c>
      <c r="D1633" s="2" t="s">
        <v>137</v>
      </c>
      <c r="E1633" s="1" t="s">
        <v>64</v>
      </c>
      <c r="F1633" s="35" t="s">
        <v>282</v>
      </c>
      <c r="G1633" s="35" t="s">
        <v>283</v>
      </c>
      <c r="H1633" s="2">
        <v>16</v>
      </c>
      <c r="I1633" s="2">
        <v>16</v>
      </c>
      <c r="J1633" s="2">
        <v>0</v>
      </c>
      <c r="K1633" s="2">
        <v>0</v>
      </c>
      <c r="L1633" s="2">
        <v>0</v>
      </c>
      <c r="M1633" s="2">
        <v>0</v>
      </c>
      <c r="N1633" s="50" t="s">
        <v>27</v>
      </c>
      <c r="O1633" s="51">
        <v>10.527974137155553</v>
      </c>
      <c r="P1633" s="51"/>
      <c r="Q1633" s="2" t="s">
        <v>30</v>
      </c>
      <c r="R1633" s="2" t="s">
        <v>28</v>
      </c>
      <c r="S1633" s="2" t="s">
        <v>28</v>
      </c>
      <c r="T1633" s="2" t="s">
        <v>29</v>
      </c>
      <c r="U1633" s="2" t="s">
        <v>28</v>
      </c>
      <c r="V1633" s="2" t="s">
        <v>28</v>
      </c>
      <c r="W1633" s="24" t="s">
        <v>28</v>
      </c>
      <c r="X1633" s="2" t="s">
        <v>28</v>
      </c>
      <c r="Y1633" s="2" t="s">
        <v>28</v>
      </c>
      <c r="Z1633" s="2"/>
      <c r="AA1633" s="53" t="str">
        <f t="shared" si="50"/>
        <v>TMVG005PO</v>
      </c>
      <c r="AB1633" s="54" t="s">
        <v>7286</v>
      </c>
      <c r="AC1633" s="38" t="s">
        <v>7285</v>
      </c>
      <c r="AD1633" s="38" t="str">
        <f t="shared" si="51"/>
        <v>https://www.fundae.es/docs/default-source/convocatorias-de-subvenciones/planes_2024/especialidades/TMVG005PO.pdf</v>
      </c>
    </row>
    <row r="1634" spans="1:30" s="48" customFormat="1" ht="36.950000000000003" customHeight="1" x14ac:dyDescent="0.25">
      <c r="A1634" s="35" t="s">
        <v>7403</v>
      </c>
      <c r="B1634" s="5" t="s">
        <v>136</v>
      </c>
      <c r="C1634" s="6" t="s">
        <v>137</v>
      </c>
      <c r="D1634" s="9" t="s">
        <v>137</v>
      </c>
      <c r="E1634" s="3" t="s">
        <v>64</v>
      </c>
      <c r="F1634" s="35" t="s">
        <v>284</v>
      </c>
      <c r="G1634" s="35" t="s">
        <v>285</v>
      </c>
      <c r="H1634" s="2">
        <v>40</v>
      </c>
      <c r="I1634" s="2">
        <v>40</v>
      </c>
      <c r="J1634" s="2">
        <v>0</v>
      </c>
      <c r="K1634" s="2">
        <v>0</v>
      </c>
      <c r="L1634" s="2">
        <v>0</v>
      </c>
      <c r="M1634" s="2">
        <v>0</v>
      </c>
      <c r="N1634" s="50" t="s">
        <v>27</v>
      </c>
      <c r="O1634" s="51">
        <v>10.344820025999999</v>
      </c>
      <c r="P1634" s="51"/>
      <c r="Q1634" s="2" t="s">
        <v>30</v>
      </c>
      <c r="R1634" s="25" t="s">
        <v>28</v>
      </c>
      <c r="S1634" s="25" t="s">
        <v>28</v>
      </c>
      <c r="T1634" s="25" t="s">
        <v>29</v>
      </c>
      <c r="U1634" s="25" t="s">
        <v>28</v>
      </c>
      <c r="V1634" s="25" t="s">
        <v>28</v>
      </c>
      <c r="W1634" s="25" t="s">
        <v>28</v>
      </c>
      <c r="X1634" s="25" t="s">
        <v>28</v>
      </c>
      <c r="Y1634" s="25" t="s">
        <v>28</v>
      </c>
      <c r="Z1634" s="2"/>
      <c r="AA1634" s="53" t="str">
        <f t="shared" si="50"/>
        <v>TMVG006PO</v>
      </c>
      <c r="AB1634" s="54" t="s">
        <v>7286</v>
      </c>
      <c r="AC1634" s="38" t="s">
        <v>7285</v>
      </c>
      <c r="AD1634" s="38" t="str">
        <f t="shared" si="51"/>
        <v>https://www.fundae.es/docs/default-source/convocatorias-de-subvenciones/planes_2024/especialidades/TMVG006PO.pdf</v>
      </c>
    </row>
    <row r="1635" spans="1:30" s="48" customFormat="1" ht="36.950000000000003" customHeight="1" x14ac:dyDescent="0.25">
      <c r="A1635" s="35" t="s">
        <v>7403</v>
      </c>
      <c r="B1635" s="5" t="s">
        <v>136</v>
      </c>
      <c r="C1635" s="6" t="s">
        <v>137</v>
      </c>
      <c r="D1635" s="9" t="s">
        <v>137</v>
      </c>
      <c r="E1635" s="3" t="s">
        <v>64</v>
      </c>
      <c r="F1635" s="35" t="s">
        <v>3119</v>
      </c>
      <c r="G1635" s="35" t="s">
        <v>3120</v>
      </c>
      <c r="H1635" s="2">
        <v>75</v>
      </c>
      <c r="I1635" s="2">
        <v>75</v>
      </c>
      <c r="J1635" s="2">
        <v>0</v>
      </c>
      <c r="K1635" s="2">
        <v>0</v>
      </c>
      <c r="L1635" s="2">
        <v>0</v>
      </c>
      <c r="M1635" s="2">
        <v>0</v>
      </c>
      <c r="N1635" s="50" t="s">
        <v>27</v>
      </c>
      <c r="O1635" s="51">
        <v>10.099035037688889</v>
      </c>
      <c r="P1635" s="51"/>
      <c r="Q1635" s="2" t="s">
        <v>30</v>
      </c>
      <c r="R1635" s="25" t="s">
        <v>28</v>
      </c>
      <c r="S1635" s="25" t="s">
        <v>28</v>
      </c>
      <c r="T1635" s="25" t="s">
        <v>29</v>
      </c>
      <c r="U1635" s="25" t="s">
        <v>28</v>
      </c>
      <c r="V1635" s="25" t="s">
        <v>28</v>
      </c>
      <c r="W1635" s="25" t="s">
        <v>28</v>
      </c>
      <c r="X1635" s="25" t="s">
        <v>28</v>
      </c>
      <c r="Y1635" s="25" t="s">
        <v>28</v>
      </c>
      <c r="Z1635" s="2"/>
      <c r="AA1635" s="53" t="str">
        <f t="shared" si="50"/>
        <v>TMVG007PO</v>
      </c>
      <c r="AB1635" s="54" t="s">
        <v>7286</v>
      </c>
      <c r="AC1635" s="38" t="s">
        <v>7285</v>
      </c>
      <c r="AD1635" s="38" t="str">
        <f t="shared" si="51"/>
        <v>https://www.fundae.es/docs/default-source/convocatorias-de-subvenciones/planes_2024/especialidades/TMVG007PO.pdf</v>
      </c>
    </row>
    <row r="1636" spans="1:30" s="48" customFormat="1" ht="36.950000000000003" customHeight="1" x14ac:dyDescent="0.25">
      <c r="A1636" s="35" t="s">
        <v>7403</v>
      </c>
      <c r="B1636" s="5" t="s">
        <v>136</v>
      </c>
      <c r="C1636" s="6" t="s">
        <v>137</v>
      </c>
      <c r="D1636" s="2" t="s">
        <v>137</v>
      </c>
      <c r="E1636" s="1" t="s">
        <v>64</v>
      </c>
      <c r="F1636" s="35" t="s">
        <v>286</v>
      </c>
      <c r="G1636" s="35" t="s">
        <v>287</v>
      </c>
      <c r="H1636" s="2">
        <v>70</v>
      </c>
      <c r="I1636" s="2">
        <v>70</v>
      </c>
      <c r="J1636" s="2">
        <v>0</v>
      </c>
      <c r="K1636" s="2">
        <v>0</v>
      </c>
      <c r="L1636" s="2">
        <v>0</v>
      </c>
      <c r="M1636" s="2">
        <v>0</v>
      </c>
      <c r="N1636" s="50" t="s">
        <v>27</v>
      </c>
      <c r="O1636" s="51">
        <v>10.205383915279999</v>
      </c>
      <c r="P1636" s="51"/>
      <c r="Q1636" s="2" t="s">
        <v>30</v>
      </c>
      <c r="R1636" s="2" t="s">
        <v>28</v>
      </c>
      <c r="S1636" s="2" t="s">
        <v>28</v>
      </c>
      <c r="T1636" s="2" t="s">
        <v>29</v>
      </c>
      <c r="U1636" s="2" t="s">
        <v>28</v>
      </c>
      <c r="V1636" s="2" t="s">
        <v>28</v>
      </c>
      <c r="W1636" s="24" t="s">
        <v>28</v>
      </c>
      <c r="X1636" s="2" t="s">
        <v>28</v>
      </c>
      <c r="Y1636" s="2" t="s">
        <v>28</v>
      </c>
      <c r="Z1636" s="2"/>
      <c r="AA1636" s="53" t="str">
        <f t="shared" si="50"/>
        <v>TMVG008PO</v>
      </c>
      <c r="AB1636" s="54" t="s">
        <v>7286</v>
      </c>
      <c r="AC1636" s="38" t="s">
        <v>7285</v>
      </c>
      <c r="AD1636" s="38" t="str">
        <f t="shared" si="51"/>
        <v>https://www.fundae.es/docs/default-source/convocatorias-de-subvenciones/planes_2024/especialidades/TMVG008PO.pdf</v>
      </c>
    </row>
    <row r="1637" spans="1:30" s="48" customFormat="1" ht="36.950000000000003" customHeight="1" x14ac:dyDescent="0.25">
      <c r="A1637" s="35" t="s">
        <v>7402</v>
      </c>
      <c r="B1637" s="5" t="s">
        <v>136</v>
      </c>
      <c r="C1637" s="6" t="s">
        <v>137</v>
      </c>
      <c r="D1637" s="9" t="s">
        <v>137</v>
      </c>
      <c r="E1637" s="3" t="s">
        <v>64</v>
      </c>
      <c r="F1637" s="35" t="s">
        <v>3121</v>
      </c>
      <c r="G1637" s="35" t="s">
        <v>3122</v>
      </c>
      <c r="H1637" s="2">
        <v>60</v>
      </c>
      <c r="I1637" s="2">
        <v>60</v>
      </c>
      <c r="J1637" s="2">
        <v>0</v>
      </c>
      <c r="K1637" s="2">
        <v>0</v>
      </c>
      <c r="L1637" s="2">
        <v>0</v>
      </c>
      <c r="M1637" s="2">
        <v>0</v>
      </c>
      <c r="N1637" s="50" t="s">
        <v>27</v>
      </c>
      <c r="O1637" s="51">
        <v>10.479249787000001</v>
      </c>
      <c r="P1637" s="51"/>
      <c r="Q1637" s="2" t="s">
        <v>28</v>
      </c>
      <c r="R1637" s="16" t="s">
        <v>28</v>
      </c>
      <c r="S1637" s="16" t="s">
        <v>28</v>
      </c>
      <c r="T1637" s="16" t="s">
        <v>29</v>
      </c>
      <c r="U1637" s="16" t="s">
        <v>28</v>
      </c>
      <c r="V1637" s="16" t="s">
        <v>28</v>
      </c>
      <c r="W1637" s="16" t="s">
        <v>28</v>
      </c>
      <c r="X1637" s="16" t="s">
        <v>28</v>
      </c>
      <c r="Y1637" s="16" t="s">
        <v>28</v>
      </c>
      <c r="Z1637" s="2"/>
      <c r="AA1637" s="53" t="str">
        <f t="shared" si="50"/>
        <v>TMVG010PO</v>
      </c>
      <c r="AB1637" s="54" t="s">
        <v>7286</v>
      </c>
      <c r="AC1637" s="38" t="s">
        <v>7285</v>
      </c>
      <c r="AD1637" s="38" t="str">
        <f t="shared" si="51"/>
        <v>https://www.fundae.es/docs/default-source/convocatorias-de-subvenciones/planes_2024/especialidades/TMVG010PO.pdf</v>
      </c>
    </row>
    <row r="1638" spans="1:30" s="48" customFormat="1" ht="36.950000000000003" customHeight="1" x14ac:dyDescent="0.25">
      <c r="A1638" s="35" t="s">
        <v>7402</v>
      </c>
      <c r="B1638" s="5" t="s">
        <v>136</v>
      </c>
      <c r="C1638" s="6" t="s">
        <v>137</v>
      </c>
      <c r="D1638" s="2" t="s">
        <v>137</v>
      </c>
      <c r="E1638" s="1" t="s">
        <v>64</v>
      </c>
      <c r="F1638" s="35" t="s">
        <v>3123</v>
      </c>
      <c r="G1638" s="35" t="s">
        <v>3124</v>
      </c>
      <c r="H1638" s="2">
        <v>40</v>
      </c>
      <c r="I1638" s="2">
        <v>40</v>
      </c>
      <c r="J1638" s="2">
        <v>0</v>
      </c>
      <c r="K1638" s="2">
        <v>0</v>
      </c>
      <c r="L1638" s="2">
        <v>0</v>
      </c>
      <c r="M1638" s="2">
        <v>0</v>
      </c>
      <c r="N1638" s="50" t="s">
        <v>27</v>
      </c>
      <c r="O1638" s="51">
        <v>10.680960650057141</v>
      </c>
      <c r="P1638" s="51"/>
      <c r="Q1638" s="25" t="s">
        <v>28</v>
      </c>
      <c r="R1638" s="2" t="s">
        <v>28</v>
      </c>
      <c r="S1638" s="2" t="s">
        <v>28</v>
      </c>
      <c r="T1638" s="2" t="s">
        <v>29</v>
      </c>
      <c r="U1638" s="2" t="s">
        <v>28</v>
      </c>
      <c r="V1638" s="2" t="s">
        <v>28</v>
      </c>
      <c r="W1638" s="24" t="s">
        <v>28</v>
      </c>
      <c r="X1638" s="2" t="s">
        <v>28</v>
      </c>
      <c r="Y1638" s="2" t="s">
        <v>28</v>
      </c>
      <c r="Z1638" s="2"/>
      <c r="AA1638" s="53" t="str">
        <f t="shared" si="50"/>
        <v>TMVG012PO</v>
      </c>
      <c r="AB1638" s="54" t="s">
        <v>7286</v>
      </c>
      <c r="AC1638" s="38" t="s">
        <v>7285</v>
      </c>
      <c r="AD1638" s="38" t="str">
        <f t="shared" si="51"/>
        <v>https://www.fundae.es/docs/default-source/convocatorias-de-subvenciones/planes_2024/especialidades/TMVG012PO.pdf</v>
      </c>
    </row>
    <row r="1639" spans="1:30" s="48" customFormat="1" ht="36.950000000000003" customHeight="1" x14ac:dyDescent="0.25">
      <c r="A1639" s="35" t="s">
        <v>7402</v>
      </c>
      <c r="B1639" s="5" t="s">
        <v>136</v>
      </c>
      <c r="C1639" s="6" t="s">
        <v>137</v>
      </c>
      <c r="D1639" s="2" t="s">
        <v>137</v>
      </c>
      <c r="E1639" s="1" t="s">
        <v>64</v>
      </c>
      <c r="F1639" s="35" t="s">
        <v>3125</v>
      </c>
      <c r="G1639" s="35" t="s">
        <v>3126</v>
      </c>
      <c r="H1639" s="2">
        <v>20</v>
      </c>
      <c r="I1639" s="2">
        <v>20</v>
      </c>
      <c r="J1639" s="2">
        <v>0</v>
      </c>
      <c r="K1639" s="2">
        <v>20</v>
      </c>
      <c r="L1639" s="2">
        <v>0</v>
      </c>
      <c r="M1639" s="2">
        <v>0</v>
      </c>
      <c r="N1639" s="50" t="s">
        <v>684</v>
      </c>
      <c r="O1639" s="51">
        <v>10.493774381866666</v>
      </c>
      <c r="P1639" s="51">
        <v>5.4</v>
      </c>
      <c r="Q1639" s="2" t="s">
        <v>28</v>
      </c>
      <c r="R1639" s="2" t="s">
        <v>28</v>
      </c>
      <c r="S1639" s="2" t="s">
        <v>28</v>
      </c>
      <c r="T1639" s="2" t="s">
        <v>29</v>
      </c>
      <c r="U1639" s="2" t="s">
        <v>28</v>
      </c>
      <c r="V1639" s="2" t="s">
        <v>28</v>
      </c>
      <c r="W1639" s="24" t="s">
        <v>28</v>
      </c>
      <c r="X1639" s="2" t="s">
        <v>28</v>
      </c>
      <c r="Y1639" s="2" t="s">
        <v>28</v>
      </c>
      <c r="Z1639" s="2"/>
      <c r="AA1639" s="53" t="str">
        <f t="shared" si="50"/>
        <v>TMVG014PO</v>
      </c>
      <c r="AB1639" s="54" t="s">
        <v>7286</v>
      </c>
      <c r="AC1639" s="38" t="s">
        <v>7285</v>
      </c>
      <c r="AD1639" s="38" t="str">
        <f t="shared" si="51"/>
        <v>https://www.fundae.es/docs/default-source/convocatorias-de-subvenciones/planes_2024/especialidades/TMVG014PO.pdf</v>
      </c>
    </row>
    <row r="1640" spans="1:30" s="48" customFormat="1" ht="36.950000000000003" customHeight="1" x14ac:dyDescent="0.25">
      <c r="A1640" s="35" t="s">
        <v>7402</v>
      </c>
      <c r="B1640" s="5" t="s">
        <v>136</v>
      </c>
      <c r="C1640" s="6" t="s">
        <v>137</v>
      </c>
      <c r="D1640" s="2" t="s">
        <v>137</v>
      </c>
      <c r="E1640" s="1" t="s">
        <v>64</v>
      </c>
      <c r="F1640" s="35" t="s">
        <v>3127</v>
      </c>
      <c r="G1640" s="35" t="s">
        <v>3128</v>
      </c>
      <c r="H1640" s="2">
        <v>90</v>
      </c>
      <c r="I1640" s="2">
        <v>90</v>
      </c>
      <c r="J1640" s="2">
        <v>0</v>
      </c>
      <c r="K1640" s="2">
        <v>0</v>
      </c>
      <c r="L1640" s="2">
        <v>0</v>
      </c>
      <c r="M1640" s="2">
        <v>0</v>
      </c>
      <c r="N1640" s="50" t="s">
        <v>27</v>
      </c>
      <c r="O1640" s="51">
        <v>9.6346600471999988</v>
      </c>
      <c r="P1640" s="51"/>
      <c r="Q1640" s="2" t="s">
        <v>30</v>
      </c>
      <c r="R1640" s="2" t="s">
        <v>29</v>
      </c>
      <c r="S1640" s="2" t="s">
        <v>28</v>
      </c>
      <c r="T1640" s="2" t="s">
        <v>29</v>
      </c>
      <c r="U1640" s="2" t="s">
        <v>29</v>
      </c>
      <c r="V1640" s="2" t="s">
        <v>28</v>
      </c>
      <c r="W1640" s="24" t="s">
        <v>28</v>
      </c>
      <c r="X1640" s="2" t="s">
        <v>28</v>
      </c>
      <c r="Y1640" s="2" t="s">
        <v>29</v>
      </c>
      <c r="Z1640" s="2"/>
      <c r="AA1640" s="53" t="str">
        <f t="shared" si="50"/>
        <v>TMVG02</v>
      </c>
      <c r="AB1640" s="54" t="s">
        <v>7286</v>
      </c>
      <c r="AC1640" s="38" t="s">
        <v>7285</v>
      </c>
      <c r="AD1640" s="38" t="str">
        <f t="shared" si="51"/>
        <v>https://www.fundae.es/docs/default-source/convocatorias-de-subvenciones/planes_2024/especialidades/TMVG02.pdf</v>
      </c>
    </row>
    <row r="1641" spans="1:30" s="48" customFormat="1" ht="36.950000000000003" customHeight="1" x14ac:dyDescent="0.25">
      <c r="A1641" s="35" t="s">
        <v>7402</v>
      </c>
      <c r="B1641" s="5" t="s">
        <v>136</v>
      </c>
      <c r="C1641" s="6" t="s">
        <v>137</v>
      </c>
      <c r="D1641" s="2" t="s">
        <v>137</v>
      </c>
      <c r="E1641" s="1" t="s">
        <v>64</v>
      </c>
      <c r="F1641" s="35" t="s">
        <v>3129</v>
      </c>
      <c r="G1641" s="35" t="s">
        <v>3130</v>
      </c>
      <c r="H1641" s="2">
        <v>30</v>
      </c>
      <c r="I1641" s="2">
        <v>30</v>
      </c>
      <c r="J1641" s="2">
        <v>0</v>
      </c>
      <c r="K1641" s="2">
        <v>0</v>
      </c>
      <c r="L1641" s="2">
        <v>0</v>
      </c>
      <c r="M1641" s="2">
        <v>0</v>
      </c>
      <c r="N1641" s="50" t="s">
        <v>27</v>
      </c>
      <c r="O1641" s="51">
        <v>10.36768853706667</v>
      </c>
      <c r="P1641" s="51"/>
      <c r="Q1641" s="2" t="s">
        <v>28</v>
      </c>
      <c r="R1641" s="2" t="s">
        <v>28</v>
      </c>
      <c r="S1641" s="2" t="s">
        <v>28</v>
      </c>
      <c r="T1641" s="2" t="s">
        <v>29</v>
      </c>
      <c r="U1641" s="2" t="s">
        <v>28</v>
      </c>
      <c r="V1641" s="2" t="s">
        <v>28</v>
      </c>
      <c r="W1641" s="24" t="s">
        <v>28</v>
      </c>
      <c r="X1641" s="2" t="s">
        <v>28</v>
      </c>
      <c r="Y1641" s="2" t="s">
        <v>28</v>
      </c>
      <c r="Z1641" s="2"/>
      <c r="AA1641" s="53" t="str">
        <f t="shared" si="50"/>
        <v>TMVL002PO</v>
      </c>
      <c r="AB1641" s="54" t="s">
        <v>7286</v>
      </c>
      <c r="AC1641" s="38" t="s">
        <v>7285</v>
      </c>
      <c r="AD1641" s="38" t="str">
        <f t="shared" si="51"/>
        <v>https://www.fundae.es/docs/default-source/convocatorias-de-subvenciones/planes_2024/especialidades/TMVL002PO.pdf</v>
      </c>
    </row>
    <row r="1642" spans="1:30" s="48" customFormat="1" ht="36.950000000000003" customHeight="1" x14ac:dyDescent="0.25">
      <c r="A1642" s="35" t="s">
        <v>7402</v>
      </c>
      <c r="B1642" s="5" t="s">
        <v>136</v>
      </c>
      <c r="C1642" s="6" t="s">
        <v>137</v>
      </c>
      <c r="D1642" s="2" t="s">
        <v>137</v>
      </c>
      <c r="E1642" s="1" t="s">
        <v>64</v>
      </c>
      <c r="F1642" s="35" t="s">
        <v>3131</v>
      </c>
      <c r="G1642" s="35" t="s">
        <v>3132</v>
      </c>
      <c r="H1642" s="2">
        <v>30</v>
      </c>
      <c r="I1642" s="2">
        <v>30</v>
      </c>
      <c r="J1642" s="2">
        <v>0</v>
      </c>
      <c r="K1642" s="2">
        <v>0</v>
      </c>
      <c r="L1642" s="2">
        <v>0</v>
      </c>
      <c r="M1642" s="2">
        <v>0</v>
      </c>
      <c r="N1642" s="50" t="s">
        <v>27</v>
      </c>
      <c r="O1642" s="51">
        <v>10.439384409600002</v>
      </c>
      <c r="P1642" s="51"/>
      <c r="Q1642" s="2" t="s">
        <v>28</v>
      </c>
      <c r="R1642" s="2" t="s">
        <v>28</v>
      </c>
      <c r="S1642" s="2" t="s">
        <v>28</v>
      </c>
      <c r="T1642" s="2" t="s">
        <v>29</v>
      </c>
      <c r="U1642" s="2" t="s">
        <v>28</v>
      </c>
      <c r="V1642" s="2" t="s">
        <v>28</v>
      </c>
      <c r="W1642" s="24" t="s">
        <v>28</v>
      </c>
      <c r="X1642" s="2" t="s">
        <v>28</v>
      </c>
      <c r="Y1642" s="2" t="s">
        <v>28</v>
      </c>
      <c r="Z1642" s="2"/>
      <c r="AA1642" s="53" t="str">
        <f t="shared" si="50"/>
        <v>TMVL003PO</v>
      </c>
      <c r="AB1642" s="54" t="s">
        <v>7286</v>
      </c>
      <c r="AC1642" s="38" t="s">
        <v>7285</v>
      </c>
      <c r="AD1642" s="38" t="str">
        <f t="shared" si="51"/>
        <v>https://www.fundae.es/docs/default-source/convocatorias-de-subvenciones/planes_2024/especialidades/TMVL003PO.pdf</v>
      </c>
    </row>
    <row r="1643" spans="1:30" s="48" customFormat="1" ht="36.950000000000003" customHeight="1" x14ac:dyDescent="0.25">
      <c r="A1643" s="35" t="s">
        <v>7402</v>
      </c>
      <c r="B1643" s="5" t="s">
        <v>136</v>
      </c>
      <c r="C1643" s="6" t="s">
        <v>137</v>
      </c>
      <c r="D1643" s="9" t="s">
        <v>137</v>
      </c>
      <c r="E1643" s="3" t="s">
        <v>64</v>
      </c>
      <c r="F1643" s="35" t="s">
        <v>3133</v>
      </c>
      <c r="G1643" s="35" t="s">
        <v>3134</v>
      </c>
      <c r="H1643" s="2">
        <v>80</v>
      </c>
      <c r="I1643" s="2">
        <v>80</v>
      </c>
      <c r="J1643" s="2">
        <v>0</v>
      </c>
      <c r="K1643" s="2">
        <v>0</v>
      </c>
      <c r="L1643" s="2">
        <v>0</v>
      </c>
      <c r="M1643" s="2">
        <v>0</v>
      </c>
      <c r="N1643" s="50" t="s">
        <v>27</v>
      </c>
      <c r="O1643" s="51">
        <v>11.292318065599998</v>
      </c>
      <c r="P1643" s="51"/>
      <c r="Q1643" s="2" t="s">
        <v>28</v>
      </c>
      <c r="R1643" s="25" t="s">
        <v>28</v>
      </c>
      <c r="S1643" s="25" t="s">
        <v>28</v>
      </c>
      <c r="T1643" s="25" t="s">
        <v>29</v>
      </c>
      <c r="U1643" s="25" t="s">
        <v>28</v>
      </c>
      <c r="V1643" s="25" t="s">
        <v>28</v>
      </c>
      <c r="W1643" s="25" t="s">
        <v>28</v>
      </c>
      <c r="X1643" s="25" t="s">
        <v>28</v>
      </c>
      <c r="Y1643" s="25" t="s">
        <v>29</v>
      </c>
      <c r="Z1643" s="2"/>
      <c r="AA1643" s="53" t="str">
        <f t="shared" si="50"/>
        <v>TMVO004PO</v>
      </c>
      <c r="AB1643" s="54" t="s">
        <v>7286</v>
      </c>
      <c r="AC1643" s="38" t="s">
        <v>7285</v>
      </c>
      <c r="AD1643" s="38" t="str">
        <f t="shared" si="51"/>
        <v>https://www.fundae.es/docs/default-source/convocatorias-de-subvenciones/planes_2024/especialidades/TMVO004PO.pdf</v>
      </c>
    </row>
    <row r="1644" spans="1:30" s="48" customFormat="1" ht="36.950000000000003" customHeight="1" x14ac:dyDescent="0.25">
      <c r="A1644" s="35" t="s">
        <v>7402</v>
      </c>
      <c r="B1644" s="5" t="s">
        <v>136</v>
      </c>
      <c r="C1644" s="6" t="s">
        <v>137</v>
      </c>
      <c r="D1644" s="2" t="s">
        <v>137</v>
      </c>
      <c r="E1644" s="1" t="s">
        <v>64</v>
      </c>
      <c r="F1644" s="35" t="s">
        <v>3135</v>
      </c>
      <c r="G1644" s="35" t="s">
        <v>3136</v>
      </c>
      <c r="H1644" s="2">
        <v>60</v>
      </c>
      <c r="I1644" s="2">
        <v>0</v>
      </c>
      <c r="J1644" s="2">
        <v>0</v>
      </c>
      <c r="K1644" s="2">
        <v>60</v>
      </c>
      <c r="L1644" s="2">
        <v>0</v>
      </c>
      <c r="M1644" s="2">
        <v>0</v>
      </c>
      <c r="N1644" s="50" t="s">
        <v>713</v>
      </c>
      <c r="O1644" s="51"/>
      <c r="P1644" s="51">
        <v>5.4</v>
      </c>
      <c r="Q1644" s="2" t="s">
        <v>30</v>
      </c>
      <c r="R1644" s="2"/>
      <c r="S1644" s="2" t="s">
        <v>1287</v>
      </c>
      <c r="T1644" s="2" t="s">
        <v>28</v>
      </c>
      <c r="U1644" s="2" t="s">
        <v>28</v>
      </c>
      <c r="V1644" s="2" t="s">
        <v>28</v>
      </c>
      <c r="W1644" s="24" t="s">
        <v>28</v>
      </c>
      <c r="X1644" s="2" t="s">
        <v>29</v>
      </c>
      <c r="Y1644" s="2" t="s">
        <v>28</v>
      </c>
      <c r="Z1644" s="2"/>
      <c r="AA1644" s="53" t="str">
        <f t="shared" si="50"/>
        <v>IMAQ0002</v>
      </c>
      <c r="AB1644" s="54" t="s">
        <v>7286</v>
      </c>
      <c r="AC1644" s="38" t="s">
        <v>7285</v>
      </c>
      <c r="AD1644" s="38" t="str">
        <f t="shared" si="51"/>
        <v>https://www.fundae.es/docs/default-source/convocatorias-de-subvenciones/planes_2024/especialidades/IMAQ0002.pdf</v>
      </c>
    </row>
    <row r="1645" spans="1:30" s="48" customFormat="1" ht="36.950000000000003" customHeight="1" x14ac:dyDescent="0.25">
      <c r="A1645" s="35" t="s">
        <v>7402</v>
      </c>
      <c r="B1645" s="5" t="s">
        <v>136</v>
      </c>
      <c r="C1645" s="6" t="s">
        <v>137</v>
      </c>
      <c r="D1645" s="2" t="s">
        <v>137</v>
      </c>
      <c r="E1645" s="1" t="s">
        <v>64</v>
      </c>
      <c r="F1645" s="35" t="s">
        <v>3137</v>
      </c>
      <c r="G1645" s="35" t="s">
        <v>3138</v>
      </c>
      <c r="H1645" s="2">
        <v>60</v>
      </c>
      <c r="I1645" s="2">
        <v>0</v>
      </c>
      <c r="J1645" s="2">
        <v>0</v>
      </c>
      <c r="K1645" s="2">
        <v>60</v>
      </c>
      <c r="L1645" s="2">
        <v>0</v>
      </c>
      <c r="M1645" s="2">
        <v>0</v>
      </c>
      <c r="N1645" s="50" t="s">
        <v>713</v>
      </c>
      <c r="O1645" s="51"/>
      <c r="P1645" s="51">
        <v>5.4</v>
      </c>
      <c r="Q1645" s="2" t="s">
        <v>30</v>
      </c>
      <c r="R1645" s="2"/>
      <c r="S1645" s="2" t="s">
        <v>1287</v>
      </c>
      <c r="T1645" s="2" t="s">
        <v>28</v>
      </c>
      <c r="U1645" s="2" t="s">
        <v>28</v>
      </c>
      <c r="V1645" s="2" t="s">
        <v>28</v>
      </c>
      <c r="W1645" s="24" t="s">
        <v>28</v>
      </c>
      <c r="X1645" s="2" t="s">
        <v>29</v>
      </c>
      <c r="Y1645" s="2" t="s">
        <v>29</v>
      </c>
      <c r="Z1645" s="2"/>
      <c r="AA1645" s="53" t="str">
        <f t="shared" si="50"/>
        <v>IMAQ0001</v>
      </c>
      <c r="AB1645" s="54" t="s">
        <v>7286</v>
      </c>
      <c r="AC1645" s="38" t="s">
        <v>7285</v>
      </c>
      <c r="AD1645" s="38" t="str">
        <f t="shared" si="51"/>
        <v>https://www.fundae.es/docs/default-source/convocatorias-de-subvenciones/planes_2024/especialidades/IMAQ0001.pdf</v>
      </c>
    </row>
    <row r="1646" spans="1:30" s="48" customFormat="1" ht="36.950000000000003" customHeight="1" x14ac:dyDescent="0.25">
      <c r="A1646" s="35" t="s">
        <v>7402</v>
      </c>
      <c r="B1646" s="5" t="s">
        <v>136</v>
      </c>
      <c r="C1646" s="6" t="s">
        <v>137</v>
      </c>
      <c r="D1646" s="2" t="s">
        <v>137</v>
      </c>
      <c r="E1646" s="1" t="s">
        <v>64</v>
      </c>
      <c r="F1646" s="35" t="s">
        <v>3139</v>
      </c>
      <c r="G1646" s="35" t="s">
        <v>3140</v>
      </c>
      <c r="H1646" s="2">
        <v>32</v>
      </c>
      <c r="I1646" s="2">
        <v>32</v>
      </c>
      <c r="J1646" s="2">
        <v>0</v>
      </c>
      <c r="K1646" s="2">
        <v>0</v>
      </c>
      <c r="L1646" s="2">
        <v>0</v>
      </c>
      <c r="M1646" s="2">
        <v>0</v>
      </c>
      <c r="N1646" s="50" t="s">
        <v>27</v>
      </c>
      <c r="O1646" s="51">
        <v>10.23084104</v>
      </c>
      <c r="P1646" s="51"/>
      <c r="Q1646" s="25" t="s">
        <v>30</v>
      </c>
      <c r="R1646" s="2" t="s">
        <v>1287</v>
      </c>
      <c r="S1646" s="2"/>
      <c r="T1646" s="2" t="s">
        <v>28</v>
      </c>
      <c r="U1646" s="2" t="s">
        <v>28</v>
      </c>
      <c r="V1646" s="2" t="s">
        <v>28</v>
      </c>
      <c r="W1646" s="24" t="s">
        <v>28</v>
      </c>
      <c r="X1646" s="2" t="s">
        <v>29</v>
      </c>
      <c r="Y1646" s="2" t="s">
        <v>29</v>
      </c>
      <c r="Z1646" s="2"/>
      <c r="AA1646" s="53" t="str">
        <f t="shared" si="50"/>
        <v>ENAE0026</v>
      </c>
      <c r="AB1646" s="54" t="s">
        <v>7286</v>
      </c>
      <c r="AC1646" s="38" t="s">
        <v>7285</v>
      </c>
      <c r="AD1646" s="38" t="str">
        <f t="shared" si="51"/>
        <v>https://www.fundae.es/docs/default-source/convocatorias-de-subvenciones/planes_2024/especialidades/ENAE0026.pdf</v>
      </c>
    </row>
    <row r="1647" spans="1:30" s="48" customFormat="1" ht="36.950000000000003" customHeight="1" x14ac:dyDescent="0.25">
      <c r="A1647" s="35" t="s">
        <v>7402</v>
      </c>
      <c r="B1647" s="5" t="s">
        <v>136</v>
      </c>
      <c r="C1647" s="6" t="s">
        <v>137</v>
      </c>
      <c r="D1647" s="2" t="s">
        <v>137</v>
      </c>
      <c r="E1647" s="1" t="s">
        <v>64</v>
      </c>
      <c r="F1647" s="35" t="s">
        <v>3141</v>
      </c>
      <c r="G1647" s="35" t="s">
        <v>235</v>
      </c>
      <c r="H1647" s="2">
        <v>20</v>
      </c>
      <c r="I1647" s="2">
        <v>20</v>
      </c>
      <c r="J1647" s="2">
        <v>0</v>
      </c>
      <c r="K1647" s="2">
        <v>0</v>
      </c>
      <c r="L1647" s="2">
        <v>0</v>
      </c>
      <c r="M1647" s="2">
        <v>0</v>
      </c>
      <c r="N1647" s="50" t="s">
        <v>27</v>
      </c>
      <c r="O1647" s="51">
        <v>10.176305639999999</v>
      </c>
      <c r="P1647" s="51"/>
      <c r="Q1647" s="2" t="s">
        <v>30</v>
      </c>
      <c r="R1647" s="2"/>
      <c r="S1647" s="2"/>
      <c r="T1647" s="2" t="s">
        <v>29</v>
      </c>
      <c r="U1647" s="2"/>
      <c r="V1647" s="2" t="s">
        <v>28</v>
      </c>
      <c r="W1647" s="24" t="s">
        <v>28</v>
      </c>
      <c r="X1647" s="2" t="s">
        <v>29</v>
      </c>
      <c r="Y1647" s="2" t="s">
        <v>29</v>
      </c>
      <c r="Z1647" s="2"/>
      <c r="AA1647" s="53" t="str">
        <f t="shared" si="50"/>
        <v>ELEQ0009</v>
      </c>
      <c r="AB1647" s="54" t="s">
        <v>7286</v>
      </c>
      <c r="AC1647" s="38" t="s">
        <v>7285</v>
      </c>
      <c r="AD1647" s="38" t="str">
        <f t="shared" si="51"/>
        <v>https://www.fundae.es/docs/default-source/convocatorias-de-subvenciones/planes_2024/especialidades/ELEQ0009.pdf</v>
      </c>
    </row>
    <row r="1648" spans="1:30" s="48" customFormat="1" ht="36.950000000000003" customHeight="1" x14ac:dyDescent="0.25">
      <c r="A1648" s="35" t="s">
        <v>7402</v>
      </c>
      <c r="B1648" s="5" t="s">
        <v>136</v>
      </c>
      <c r="C1648" s="6" t="s">
        <v>137</v>
      </c>
      <c r="D1648" s="2" t="s">
        <v>137</v>
      </c>
      <c r="E1648" s="1" t="s">
        <v>64</v>
      </c>
      <c r="F1648" s="35" t="s">
        <v>3142</v>
      </c>
      <c r="G1648" s="35" t="s">
        <v>3143</v>
      </c>
      <c r="H1648" s="2">
        <v>16</v>
      </c>
      <c r="I1648" s="2">
        <v>16</v>
      </c>
      <c r="J1648" s="2">
        <v>0</v>
      </c>
      <c r="K1648" s="2">
        <v>16</v>
      </c>
      <c r="L1648" s="2">
        <v>0</v>
      </c>
      <c r="M1648" s="2">
        <v>0</v>
      </c>
      <c r="N1648" s="50" t="s">
        <v>684</v>
      </c>
      <c r="O1648" s="51">
        <v>10.110863159999999</v>
      </c>
      <c r="P1648" s="51">
        <v>5.4</v>
      </c>
      <c r="Q1648" s="2" t="s">
        <v>30</v>
      </c>
      <c r="R1648" s="2"/>
      <c r="S1648" s="2"/>
      <c r="T1648" s="2" t="s">
        <v>28</v>
      </c>
      <c r="U1648" s="2" t="s">
        <v>29</v>
      </c>
      <c r="V1648" s="2" t="s">
        <v>28</v>
      </c>
      <c r="W1648" s="24" t="s">
        <v>28</v>
      </c>
      <c r="X1648" s="2" t="s">
        <v>28</v>
      </c>
      <c r="Y1648" s="2" t="s">
        <v>28</v>
      </c>
      <c r="Z1648" s="2"/>
      <c r="AA1648" s="53" t="str">
        <f t="shared" si="50"/>
        <v>FMEC0017</v>
      </c>
      <c r="AB1648" s="54" t="s">
        <v>7286</v>
      </c>
      <c r="AC1648" s="38" t="s">
        <v>7285</v>
      </c>
      <c r="AD1648" s="38" t="str">
        <f t="shared" si="51"/>
        <v>https://www.fundae.es/docs/default-source/convocatorias-de-subvenciones/planes_2024/especialidades/FMEC0017.pdf</v>
      </c>
    </row>
    <row r="1649" spans="1:30" s="48" customFormat="1" ht="36.950000000000003" customHeight="1" x14ac:dyDescent="0.25">
      <c r="A1649" s="35" t="s">
        <v>7402</v>
      </c>
      <c r="B1649" s="5" t="s">
        <v>136</v>
      </c>
      <c r="C1649" s="6" t="s">
        <v>137</v>
      </c>
      <c r="D1649" s="2" t="s">
        <v>137</v>
      </c>
      <c r="E1649" s="1" t="s">
        <v>64</v>
      </c>
      <c r="F1649" s="35" t="s">
        <v>3144</v>
      </c>
      <c r="G1649" s="35" t="s">
        <v>3145</v>
      </c>
      <c r="H1649" s="2">
        <v>20</v>
      </c>
      <c r="I1649" s="2">
        <v>20</v>
      </c>
      <c r="J1649" s="2">
        <v>0</v>
      </c>
      <c r="K1649" s="2">
        <v>0</v>
      </c>
      <c r="L1649" s="2">
        <v>0</v>
      </c>
      <c r="M1649" s="2">
        <v>0</v>
      </c>
      <c r="N1649" s="50" t="s">
        <v>27</v>
      </c>
      <c r="O1649" s="51">
        <v>9.7618365999999988</v>
      </c>
      <c r="P1649" s="51"/>
      <c r="Q1649" s="2" t="s">
        <v>30</v>
      </c>
      <c r="R1649" s="2"/>
      <c r="S1649" s="2"/>
      <c r="T1649" s="2" t="s">
        <v>28</v>
      </c>
      <c r="U1649" s="2" t="s">
        <v>29</v>
      </c>
      <c r="V1649" s="2" t="s">
        <v>28</v>
      </c>
      <c r="W1649" s="24" t="s">
        <v>28</v>
      </c>
      <c r="X1649" s="2" t="s">
        <v>28</v>
      </c>
      <c r="Y1649" s="2" t="s">
        <v>28</v>
      </c>
      <c r="Z1649" s="2"/>
      <c r="AA1649" s="53" t="str">
        <f t="shared" si="50"/>
        <v>ARGG0017</v>
      </c>
      <c r="AB1649" s="54" t="s">
        <v>7286</v>
      </c>
      <c r="AC1649" s="38" t="s">
        <v>7285</v>
      </c>
      <c r="AD1649" s="38" t="str">
        <f t="shared" si="51"/>
        <v>https://www.fundae.es/docs/default-source/convocatorias-de-subvenciones/planes_2024/especialidades/ARGG0017.pdf</v>
      </c>
    </row>
    <row r="1650" spans="1:30" s="48" customFormat="1" ht="36.950000000000003" customHeight="1" x14ac:dyDescent="0.25">
      <c r="A1650" s="35" t="s">
        <v>7402</v>
      </c>
      <c r="B1650" s="5" t="s">
        <v>136</v>
      </c>
      <c r="C1650" s="6" t="s">
        <v>137</v>
      </c>
      <c r="D1650" s="2" t="s">
        <v>137</v>
      </c>
      <c r="E1650" s="1" t="s">
        <v>64</v>
      </c>
      <c r="F1650" s="35" t="s">
        <v>3146</v>
      </c>
      <c r="G1650" s="35" t="s">
        <v>3147</v>
      </c>
      <c r="H1650" s="2">
        <v>20</v>
      </c>
      <c r="I1650" s="2">
        <v>20</v>
      </c>
      <c r="J1650" s="2">
        <v>0</v>
      </c>
      <c r="K1650" s="2">
        <v>0</v>
      </c>
      <c r="L1650" s="2">
        <v>0</v>
      </c>
      <c r="M1650" s="2">
        <v>0</v>
      </c>
      <c r="N1650" s="50" t="s">
        <v>27</v>
      </c>
      <c r="O1650" s="51">
        <v>9.7618365999999988</v>
      </c>
      <c r="P1650" s="51"/>
      <c r="Q1650" s="25" t="s">
        <v>30</v>
      </c>
      <c r="R1650" s="2"/>
      <c r="S1650" s="2"/>
      <c r="T1650" s="2" t="s">
        <v>29</v>
      </c>
      <c r="U1650" s="2" t="s">
        <v>28</v>
      </c>
      <c r="V1650" s="2" t="s">
        <v>28</v>
      </c>
      <c r="W1650" s="24" t="s">
        <v>28</v>
      </c>
      <c r="X1650" s="2" t="s">
        <v>28</v>
      </c>
      <c r="Y1650" s="2" t="s">
        <v>28</v>
      </c>
      <c r="Z1650" s="2"/>
      <c r="AA1650" s="53" t="str">
        <f t="shared" si="50"/>
        <v>ARGG0016</v>
      </c>
      <c r="AB1650" s="54" t="s">
        <v>7286</v>
      </c>
      <c r="AC1650" s="38" t="s">
        <v>7285</v>
      </c>
      <c r="AD1650" s="38" t="str">
        <f t="shared" si="51"/>
        <v>https://www.fundae.es/docs/default-source/convocatorias-de-subvenciones/planes_2024/especialidades/ARGG0016.pdf</v>
      </c>
    </row>
    <row r="1651" spans="1:30" s="48" customFormat="1" ht="36.950000000000003" customHeight="1" x14ac:dyDescent="0.25">
      <c r="A1651" s="35" t="s">
        <v>7402</v>
      </c>
      <c r="B1651" s="27" t="s">
        <v>136</v>
      </c>
      <c r="C1651" s="6" t="s">
        <v>137</v>
      </c>
      <c r="D1651" s="33" t="s">
        <v>137</v>
      </c>
      <c r="E1651" s="28" t="s">
        <v>64</v>
      </c>
      <c r="F1651" s="35" t="s">
        <v>3148</v>
      </c>
      <c r="G1651" s="35" t="s">
        <v>3149</v>
      </c>
      <c r="H1651" s="2">
        <v>32</v>
      </c>
      <c r="I1651" s="2">
        <v>32</v>
      </c>
      <c r="J1651" s="2">
        <v>0</v>
      </c>
      <c r="K1651" s="2">
        <v>0</v>
      </c>
      <c r="L1651" s="2">
        <v>0</v>
      </c>
      <c r="M1651" s="2">
        <v>0</v>
      </c>
      <c r="N1651" s="50" t="s">
        <v>27</v>
      </c>
      <c r="O1651" s="51">
        <v>10.23084104</v>
      </c>
      <c r="P1651" s="51"/>
      <c r="Q1651" s="2" t="s">
        <v>30</v>
      </c>
      <c r="R1651" s="2" t="s">
        <v>1287</v>
      </c>
      <c r="S1651" s="2"/>
      <c r="T1651" s="2" t="s">
        <v>29</v>
      </c>
      <c r="U1651" s="2" t="s">
        <v>28</v>
      </c>
      <c r="V1651" s="2" t="s">
        <v>28</v>
      </c>
      <c r="W1651" s="24" t="s">
        <v>28</v>
      </c>
      <c r="X1651" s="2" t="s">
        <v>28</v>
      </c>
      <c r="Y1651" s="2" t="s">
        <v>28</v>
      </c>
      <c r="Z1651" s="2"/>
      <c r="AA1651" s="53" t="str">
        <f t="shared" si="50"/>
        <v>ENAE0025</v>
      </c>
      <c r="AB1651" s="54" t="s">
        <v>7286</v>
      </c>
      <c r="AC1651" s="38" t="s">
        <v>7285</v>
      </c>
      <c r="AD1651" s="38" t="str">
        <f t="shared" si="51"/>
        <v>https://www.fundae.es/docs/default-source/convocatorias-de-subvenciones/planes_2024/especialidades/ENAE0025.pdf</v>
      </c>
    </row>
    <row r="1652" spans="1:30" s="48" customFormat="1" ht="36.950000000000003" customHeight="1" x14ac:dyDescent="0.25">
      <c r="A1652" s="35" t="s">
        <v>7402</v>
      </c>
      <c r="B1652" s="1" t="s">
        <v>136</v>
      </c>
      <c r="C1652" s="6" t="s">
        <v>137</v>
      </c>
      <c r="D1652" s="2" t="s">
        <v>137</v>
      </c>
      <c r="E1652" s="1" t="s">
        <v>64</v>
      </c>
      <c r="F1652" s="35" t="s">
        <v>3150</v>
      </c>
      <c r="G1652" s="35" t="s">
        <v>3151</v>
      </c>
      <c r="H1652" s="2">
        <v>177</v>
      </c>
      <c r="I1652" s="2">
        <v>0</v>
      </c>
      <c r="J1652" s="2">
        <v>0</v>
      </c>
      <c r="K1652" s="2">
        <v>0</v>
      </c>
      <c r="L1652" s="2">
        <v>79</v>
      </c>
      <c r="M1652" s="2">
        <v>98</v>
      </c>
      <c r="N1652" s="50" t="s">
        <v>697</v>
      </c>
      <c r="O1652" s="51">
        <v>10.110863159999999</v>
      </c>
      <c r="P1652" s="51">
        <v>5.4</v>
      </c>
      <c r="Q1652" s="2" t="s">
        <v>30</v>
      </c>
      <c r="R1652" s="2"/>
      <c r="S1652" s="2"/>
      <c r="T1652" s="2" t="s">
        <v>29</v>
      </c>
      <c r="U1652" s="2" t="s">
        <v>28</v>
      </c>
      <c r="V1652" s="2" t="s">
        <v>28</v>
      </c>
      <c r="W1652" s="24" t="s">
        <v>28</v>
      </c>
      <c r="X1652" s="2" t="s">
        <v>28</v>
      </c>
      <c r="Y1652" s="2" t="s">
        <v>28</v>
      </c>
      <c r="Z1652" s="2"/>
      <c r="AA1652" s="53" t="str">
        <f t="shared" si="50"/>
        <v>FMEC0013</v>
      </c>
      <c r="AB1652" s="54" t="s">
        <v>7286</v>
      </c>
      <c r="AC1652" s="38" t="s">
        <v>7285</v>
      </c>
      <c r="AD1652" s="38" t="str">
        <f t="shared" si="51"/>
        <v>https://www.fundae.es/docs/default-source/convocatorias-de-subvenciones/planes_2024/especialidades/FMEC0013.pdf</v>
      </c>
    </row>
    <row r="1653" spans="1:30" s="48" customFormat="1" ht="36.950000000000003" customHeight="1" x14ac:dyDescent="0.25">
      <c r="A1653" s="35" t="s">
        <v>7402</v>
      </c>
      <c r="B1653" s="1" t="s">
        <v>136</v>
      </c>
      <c r="C1653" s="6" t="s">
        <v>137</v>
      </c>
      <c r="D1653" s="2" t="s">
        <v>137</v>
      </c>
      <c r="E1653" s="1" t="s">
        <v>64</v>
      </c>
      <c r="F1653" s="35" t="s">
        <v>3152</v>
      </c>
      <c r="G1653" s="35" t="s">
        <v>3153</v>
      </c>
      <c r="H1653" s="2">
        <v>157</v>
      </c>
      <c r="I1653" s="2">
        <v>0</v>
      </c>
      <c r="J1653" s="2">
        <v>0</v>
      </c>
      <c r="K1653" s="2">
        <v>0</v>
      </c>
      <c r="L1653" s="2">
        <v>49</v>
      </c>
      <c r="M1653" s="2">
        <v>108</v>
      </c>
      <c r="N1653" s="50" t="s">
        <v>697</v>
      </c>
      <c r="O1653" s="51">
        <v>10.110863159999999</v>
      </c>
      <c r="P1653" s="51">
        <v>5.4</v>
      </c>
      <c r="Q1653" s="2" t="s">
        <v>30</v>
      </c>
      <c r="R1653" s="2"/>
      <c r="S1653" s="2"/>
      <c r="T1653" s="2" t="s">
        <v>29</v>
      </c>
      <c r="U1653" s="2" t="s">
        <v>28</v>
      </c>
      <c r="V1653" s="2" t="s">
        <v>28</v>
      </c>
      <c r="W1653" s="24" t="s">
        <v>28</v>
      </c>
      <c r="X1653" s="2" t="s">
        <v>28</v>
      </c>
      <c r="Y1653" s="2" t="s">
        <v>28</v>
      </c>
      <c r="Z1653" s="2"/>
      <c r="AA1653" s="53" t="str">
        <f t="shared" si="50"/>
        <v>FMEC0011</v>
      </c>
      <c r="AB1653" s="54" t="s">
        <v>7286</v>
      </c>
      <c r="AC1653" s="38" t="s">
        <v>7285</v>
      </c>
      <c r="AD1653" s="38" t="str">
        <f t="shared" si="51"/>
        <v>https://www.fundae.es/docs/default-source/convocatorias-de-subvenciones/planes_2024/especialidades/FMEC0011.pdf</v>
      </c>
    </row>
    <row r="1654" spans="1:30" s="48" customFormat="1" ht="36.950000000000003" customHeight="1" x14ac:dyDescent="0.25">
      <c r="A1654" s="35" t="s">
        <v>7402</v>
      </c>
      <c r="B1654" s="1" t="s">
        <v>136</v>
      </c>
      <c r="C1654" s="6" t="s">
        <v>137</v>
      </c>
      <c r="D1654" s="2" t="s">
        <v>137</v>
      </c>
      <c r="E1654" s="1" t="s">
        <v>64</v>
      </c>
      <c r="F1654" s="35" t="s">
        <v>3154</v>
      </c>
      <c r="G1654" s="35" t="s">
        <v>3155</v>
      </c>
      <c r="H1654" s="2">
        <v>121</v>
      </c>
      <c r="I1654" s="2">
        <v>0</v>
      </c>
      <c r="J1654" s="2">
        <v>0</v>
      </c>
      <c r="K1654" s="2">
        <v>0</v>
      </c>
      <c r="L1654" s="2">
        <v>36</v>
      </c>
      <c r="M1654" s="2">
        <v>85</v>
      </c>
      <c r="N1654" s="50" t="s">
        <v>697</v>
      </c>
      <c r="O1654" s="51">
        <v>10.110863159999999</v>
      </c>
      <c r="P1654" s="51">
        <v>5.4</v>
      </c>
      <c r="Q1654" s="2" t="s">
        <v>30</v>
      </c>
      <c r="R1654" s="2"/>
      <c r="S1654" s="2"/>
      <c r="T1654" s="2" t="s">
        <v>29</v>
      </c>
      <c r="U1654" s="2" t="s">
        <v>28</v>
      </c>
      <c r="V1654" s="2" t="s">
        <v>28</v>
      </c>
      <c r="W1654" s="24" t="s">
        <v>28</v>
      </c>
      <c r="X1654" s="2" t="s">
        <v>28</v>
      </c>
      <c r="Y1654" s="2" t="s">
        <v>28</v>
      </c>
      <c r="Z1654" s="2"/>
      <c r="AA1654" s="53" t="str">
        <f t="shared" si="50"/>
        <v>FMEC0010</v>
      </c>
      <c r="AB1654" s="54" t="s">
        <v>7286</v>
      </c>
      <c r="AC1654" s="38" t="s">
        <v>7285</v>
      </c>
      <c r="AD1654" s="38" t="str">
        <f t="shared" si="51"/>
        <v>https://www.fundae.es/docs/default-source/convocatorias-de-subvenciones/planes_2024/especialidades/FMEC0010.pdf</v>
      </c>
    </row>
    <row r="1655" spans="1:30" s="48" customFormat="1" ht="36.950000000000003" customHeight="1" x14ac:dyDescent="0.25">
      <c r="A1655" s="35" t="s">
        <v>7402</v>
      </c>
      <c r="B1655" s="27" t="s">
        <v>136</v>
      </c>
      <c r="C1655" s="6" t="s">
        <v>137</v>
      </c>
      <c r="D1655" s="33" t="s">
        <v>137</v>
      </c>
      <c r="E1655" s="28" t="s">
        <v>64</v>
      </c>
      <c r="F1655" s="35" t="s">
        <v>3156</v>
      </c>
      <c r="G1655" s="35" t="s">
        <v>3157</v>
      </c>
      <c r="H1655" s="2">
        <v>141</v>
      </c>
      <c r="I1655" s="2">
        <v>0</v>
      </c>
      <c r="J1655" s="2">
        <v>0</v>
      </c>
      <c r="K1655" s="2">
        <v>0</v>
      </c>
      <c r="L1655" s="2">
        <v>45</v>
      </c>
      <c r="M1655" s="2">
        <v>96</v>
      </c>
      <c r="N1655" s="50" t="s">
        <v>697</v>
      </c>
      <c r="O1655" s="51">
        <v>10.110863159999999</v>
      </c>
      <c r="P1655" s="51">
        <v>5.4</v>
      </c>
      <c r="Q1655" s="2" t="s">
        <v>30</v>
      </c>
      <c r="R1655" s="25"/>
      <c r="S1655" s="25"/>
      <c r="T1655" s="25" t="s">
        <v>29</v>
      </c>
      <c r="U1655" s="25" t="s">
        <v>28</v>
      </c>
      <c r="V1655" s="25" t="s">
        <v>28</v>
      </c>
      <c r="W1655" s="25" t="s">
        <v>28</v>
      </c>
      <c r="X1655" s="25" t="s">
        <v>28</v>
      </c>
      <c r="Y1655" s="25" t="s">
        <v>28</v>
      </c>
      <c r="Z1655" s="2"/>
      <c r="AA1655" s="53" t="str">
        <f t="shared" si="50"/>
        <v>FMEC0012</v>
      </c>
      <c r="AB1655" s="54" t="s">
        <v>7286</v>
      </c>
      <c r="AC1655" s="38" t="s">
        <v>7285</v>
      </c>
      <c r="AD1655" s="38" t="str">
        <f t="shared" si="51"/>
        <v>https://www.fundae.es/docs/default-source/convocatorias-de-subvenciones/planes_2024/especialidades/FMEC0012.pdf</v>
      </c>
    </row>
    <row r="1656" spans="1:30" s="48" customFormat="1" ht="36.950000000000003" customHeight="1" x14ac:dyDescent="0.25">
      <c r="A1656" s="35" t="s">
        <v>7402</v>
      </c>
      <c r="B1656" s="1" t="s">
        <v>46</v>
      </c>
      <c r="C1656" s="6" t="s">
        <v>47</v>
      </c>
      <c r="D1656" s="2" t="s">
        <v>3158</v>
      </c>
      <c r="E1656" s="1" t="s">
        <v>65</v>
      </c>
      <c r="F1656" s="35" t="s">
        <v>3159</v>
      </c>
      <c r="G1656" s="35" t="s">
        <v>3160</v>
      </c>
      <c r="H1656" s="2">
        <v>60</v>
      </c>
      <c r="I1656" s="2">
        <v>60</v>
      </c>
      <c r="J1656" s="2">
        <v>0</v>
      </c>
      <c r="K1656" s="2">
        <v>0</v>
      </c>
      <c r="L1656" s="2">
        <v>40</v>
      </c>
      <c r="M1656" s="2">
        <v>20</v>
      </c>
      <c r="N1656" s="50" t="s">
        <v>700</v>
      </c>
      <c r="O1656" s="51">
        <v>9.9036286399999991</v>
      </c>
      <c r="P1656" s="51">
        <v>5.4</v>
      </c>
      <c r="Q1656" s="2" t="s">
        <v>30</v>
      </c>
      <c r="R1656" s="2"/>
      <c r="S1656" s="2"/>
      <c r="T1656" s="2" t="s">
        <v>28</v>
      </c>
      <c r="U1656" s="2" t="s">
        <v>28</v>
      </c>
      <c r="V1656" s="2" t="s">
        <v>28</v>
      </c>
      <c r="W1656" s="24" t="s">
        <v>28</v>
      </c>
      <c r="X1656" s="2" t="s">
        <v>28</v>
      </c>
      <c r="Y1656" s="2" t="s">
        <v>28</v>
      </c>
      <c r="Z1656" s="2"/>
      <c r="AA1656" s="53" t="str">
        <f t="shared" si="50"/>
        <v>MAMB01</v>
      </c>
      <c r="AB1656" s="54" t="s">
        <v>7286</v>
      </c>
      <c r="AC1656" s="38" t="s">
        <v>7285</v>
      </c>
      <c r="AD1656" s="38" t="str">
        <f t="shared" si="51"/>
        <v>https://www.fundae.es/docs/default-source/convocatorias-de-subvenciones/planes_2024/especialidades/MAMB01.pdf</v>
      </c>
    </row>
    <row r="1657" spans="1:30" s="48" customFormat="1" ht="36.950000000000003" customHeight="1" x14ac:dyDescent="0.25">
      <c r="A1657" s="35" t="s">
        <v>7402</v>
      </c>
      <c r="B1657" s="1" t="s">
        <v>46</v>
      </c>
      <c r="C1657" s="6" t="s">
        <v>47</v>
      </c>
      <c r="D1657" s="2" t="s">
        <v>3158</v>
      </c>
      <c r="E1657" s="1" t="s">
        <v>65</v>
      </c>
      <c r="F1657" s="35" t="s">
        <v>3161</v>
      </c>
      <c r="G1657" s="35" t="s">
        <v>3162</v>
      </c>
      <c r="H1657" s="2">
        <v>50</v>
      </c>
      <c r="I1657" s="2">
        <v>50</v>
      </c>
      <c r="J1657" s="2">
        <v>0</v>
      </c>
      <c r="K1657" s="2">
        <v>0</v>
      </c>
      <c r="L1657" s="2">
        <v>0</v>
      </c>
      <c r="M1657" s="2">
        <v>0</v>
      </c>
      <c r="N1657" s="50" t="s">
        <v>27</v>
      </c>
      <c r="O1657" s="51">
        <v>9.9036286399999991</v>
      </c>
      <c r="P1657" s="51"/>
      <c r="Q1657" s="2" t="s">
        <v>30</v>
      </c>
      <c r="R1657" s="16"/>
      <c r="S1657" s="16"/>
      <c r="T1657" s="2" t="s">
        <v>28</v>
      </c>
      <c r="U1657" s="2" t="s">
        <v>28</v>
      </c>
      <c r="V1657" s="2" t="s">
        <v>28</v>
      </c>
      <c r="W1657" s="2" t="s">
        <v>28</v>
      </c>
      <c r="X1657" s="2" t="s">
        <v>28</v>
      </c>
      <c r="Y1657" s="2" t="s">
        <v>29</v>
      </c>
      <c r="Z1657" s="2"/>
      <c r="AA1657" s="53" t="str">
        <f t="shared" si="50"/>
        <v>MAMB01EXP</v>
      </c>
      <c r="AB1657" s="54" t="s">
        <v>7286</v>
      </c>
      <c r="AC1657" s="38" t="s">
        <v>7285</v>
      </c>
      <c r="AD1657" s="38" t="str">
        <f t="shared" si="51"/>
        <v>https://www.fundae.es/docs/default-source/convocatorias-de-subvenciones/planes_2024/especialidades/MAMB01EXP.pdf</v>
      </c>
    </row>
    <row r="1658" spans="1:30" s="48" customFormat="1" ht="36.950000000000003" customHeight="1" x14ac:dyDescent="0.25">
      <c r="A1658" s="35" t="s">
        <v>7402</v>
      </c>
      <c r="B1658" s="1" t="s">
        <v>46</v>
      </c>
      <c r="C1658" s="6" t="s">
        <v>47</v>
      </c>
      <c r="D1658" s="2" t="s">
        <v>3158</v>
      </c>
      <c r="E1658" s="1" t="s">
        <v>65</v>
      </c>
      <c r="F1658" s="35" t="s">
        <v>3163</v>
      </c>
      <c r="G1658" s="35" t="s">
        <v>3164</v>
      </c>
      <c r="H1658" s="2">
        <v>60</v>
      </c>
      <c r="I1658" s="2">
        <v>60</v>
      </c>
      <c r="J1658" s="2">
        <v>0</v>
      </c>
      <c r="K1658" s="2">
        <v>0</v>
      </c>
      <c r="L1658" s="2">
        <v>40</v>
      </c>
      <c r="M1658" s="2">
        <v>20</v>
      </c>
      <c r="N1658" s="50" t="s">
        <v>700</v>
      </c>
      <c r="O1658" s="51">
        <v>9.9036286399999991</v>
      </c>
      <c r="P1658" s="51">
        <v>5.4</v>
      </c>
      <c r="Q1658" s="2" t="s">
        <v>30</v>
      </c>
      <c r="R1658" s="2"/>
      <c r="S1658" s="2"/>
      <c r="T1658" s="2" t="s">
        <v>28</v>
      </c>
      <c r="U1658" s="2" t="s">
        <v>28</v>
      </c>
      <c r="V1658" s="2" t="s">
        <v>28</v>
      </c>
      <c r="W1658" s="24" t="s">
        <v>28</v>
      </c>
      <c r="X1658" s="2" t="s">
        <v>28</v>
      </c>
      <c r="Y1658" s="2" t="s">
        <v>28</v>
      </c>
      <c r="Z1658" s="2"/>
      <c r="AA1658" s="53" t="str">
        <f t="shared" si="50"/>
        <v>MAMB02</v>
      </c>
      <c r="AB1658" s="54" t="s">
        <v>7286</v>
      </c>
      <c r="AC1658" s="38" t="s">
        <v>7285</v>
      </c>
      <c r="AD1658" s="38" t="str">
        <f t="shared" si="51"/>
        <v>https://www.fundae.es/docs/default-source/convocatorias-de-subvenciones/planes_2024/especialidades/MAMB02.pdf</v>
      </c>
    </row>
    <row r="1659" spans="1:30" s="48" customFormat="1" ht="36.950000000000003" customHeight="1" x14ac:dyDescent="0.25">
      <c r="A1659" s="35" t="s">
        <v>7402</v>
      </c>
      <c r="B1659" s="1" t="s">
        <v>46</v>
      </c>
      <c r="C1659" s="6" t="s">
        <v>47</v>
      </c>
      <c r="D1659" s="2" t="s">
        <v>3158</v>
      </c>
      <c r="E1659" s="1" t="s">
        <v>65</v>
      </c>
      <c r="F1659" s="35" t="s">
        <v>3165</v>
      </c>
      <c r="G1659" s="35" t="s">
        <v>3166</v>
      </c>
      <c r="H1659" s="2">
        <v>80</v>
      </c>
      <c r="I1659" s="2">
        <v>80</v>
      </c>
      <c r="J1659" s="2">
        <v>0</v>
      </c>
      <c r="K1659" s="2">
        <v>0</v>
      </c>
      <c r="L1659" s="2">
        <v>50</v>
      </c>
      <c r="M1659" s="2">
        <v>30</v>
      </c>
      <c r="N1659" s="50" t="s">
        <v>700</v>
      </c>
      <c r="O1659" s="51">
        <v>9.9036286399999991</v>
      </c>
      <c r="P1659" s="51">
        <v>5.4</v>
      </c>
      <c r="Q1659" s="2" t="s">
        <v>30</v>
      </c>
      <c r="R1659" s="2"/>
      <c r="S1659" s="2"/>
      <c r="T1659" s="2" t="s">
        <v>28</v>
      </c>
      <c r="U1659" s="2" t="s">
        <v>28</v>
      </c>
      <c r="V1659" s="2" t="s">
        <v>28</v>
      </c>
      <c r="W1659" s="24" t="s">
        <v>28</v>
      </c>
      <c r="X1659" s="2" t="s">
        <v>28</v>
      </c>
      <c r="Y1659" s="2" t="s">
        <v>28</v>
      </c>
      <c r="Z1659" s="2"/>
      <c r="AA1659" s="53" t="str">
        <f t="shared" si="50"/>
        <v>MAMB03</v>
      </c>
      <c r="AB1659" s="54" t="s">
        <v>7286</v>
      </c>
      <c r="AC1659" s="38" t="s">
        <v>7285</v>
      </c>
      <c r="AD1659" s="38" t="str">
        <f t="shared" si="51"/>
        <v>https://www.fundae.es/docs/default-source/convocatorias-de-subvenciones/planes_2024/especialidades/MAMB03.pdf</v>
      </c>
    </row>
    <row r="1660" spans="1:30" s="48" customFormat="1" ht="36.950000000000003" customHeight="1" x14ac:dyDescent="0.25">
      <c r="A1660" s="35" t="s">
        <v>7402</v>
      </c>
      <c r="B1660" s="1" t="s">
        <v>46</v>
      </c>
      <c r="C1660" s="6" t="s">
        <v>47</v>
      </c>
      <c r="D1660" s="2" t="s">
        <v>3158</v>
      </c>
      <c r="E1660" s="1" t="s">
        <v>65</v>
      </c>
      <c r="F1660" s="35" t="s">
        <v>3167</v>
      </c>
      <c r="G1660" s="35" t="s">
        <v>3168</v>
      </c>
      <c r="H1660" s="2">
        <v>80</v>
      </c>
      <c r="I1660" s="2">
        <v>80</v>
      </c>
      <c r="J1660" s="2">
        <v>0</v>
      </c>
      <c r="K1660" s="2">
        <v>0</v>
      </c>
      <c r="L1660" s="2">
        <v>50</v>
      </c>
      <c r="M1660" s="2">
        <v>30</v>
      </c>
      <c r="N1660" s="50" t="s">
        <v>700</v>
      </c>
      <c r="O1660" s="51">
        <v>9.9036286399999991</v>
      </c>
      <c r="P1660" s="51">
        <v>5.4</v>
      </c>
      <c r="Q1660" s="2" t="s">
        <v>30</v>
      </c>
      <c r="R1660" s="2"/>
      <c r="S1660" s="2"/>
      <c r="T1660" s="2" t="s">
        <v>28</v>
      </c>
      <c r="U1660" s="2" t="s">
        <v>28</v>
      </c>
      <c r="V1660" s="2" t="s">
        <v>28</v>
      </c>
      <c r="W1660" s="24" t="s">
        <v>28</v>
      </c>
      <c r="X1660" s="2" t="s">
        <v>28</v>
      </c>
      <c r="Y1660" s="2" t="s">
        <v>28</v>
      </c>
      <c r="Z1660" s="2"/>
      <c r="AA1660" s="53" t="str">
        <f t="shared" si="50"/>
        <v>MAMB04</v>
      </c>
      <c r="AB1660" s="54" t="s">
        <v>7286</v>
      </c>
      <c r="AC1660" s="38" t="s">
        <v>7285</v>
      </c>
      <c r="AD1660" s="38" t="str">
        <f t="shared" si="51"/>
        <v>https://www.fundae.es/docs/default-source/convocatorias-de-subvenciones/planes_2024/especialidades/MAMB04.pdf</v>
      </c>
    </row>
    <row r="1661" spans="1:30" s="48" customFormat="1" ht="36.950000000000003" customHeight="1" x14ac:dyDescent="0.25">
      <c r="A1661" s="35" t="s">
        <v>7402</v>
      </c>
      <c r="B1661" s="1" t="s">
        <v>46</v>
      </c>
      <c r="C1661" s="6" t="s">
        <v>47</v>
      </c>
      <c r="D1661" s="2" t="s">
        <v>3158</v>
      </c>
      <c r="E1661" s="1" t="s">
        <v>65</v>
      </c>
      <c r="F1661" s="35" t="s">
        <v>3169</v>
      </c>
      <c r="G1661" s="35" t="s">
        <v>3170</v>
      </c>
      <c r="H1661" s="2">
        <v>80</v>
      </c>
      <c r="I1661" s="2">
        <v>80</v>
      </c>
      <c r="J1661" s="2">
        <v>0</v>
      </c>
      <c r="K1661" s="2">
        <v>0</v>
      </c>
      <c r="L1661" s="2">
        <v>50</v>
      </c>
      <c r="M1661" s="2">
        <v>30</v>
      </c>
      <c r="N1661" s="50" t="s">
        <v>700</v>
      </c>
      <c r="O1661" s="51">
        <v>9.9036286399999991</v>
      </c>
      <c r="P1661" s="51">
        <v>5.4</v>
      </c>
      <c r="Q1661" s="2" t="s">
        <v>30</v>
      </c>
      <c r="R1661" s="2"/>
      <c r="S1661" s="2"/>
      <c r="T1661" s="2" t="s">
        <v>28</v>
      </c>
      <c r="U1661" s="2" t="s">
        <v>28</v>
      </c>
      <c r="V1661" s="2" t="s">
        <v>28</v>
      </c>
      <c r="W1661" s="24" t="s">
        <v>28</v>
      </c>
      <c r="X1661" s="2" t="s">
        <v>28</v>
      </c>
      <c r="Y1661" s="2" t="s">
        <v>28</v>
      </c>
      <c r="Z1661" s="2"/>
      <c r="AA1661" s="53" t="str">
        <f t="shared" si="50"/>
        <v>MAMB05</v>
      </c>
      <c r="AB1661" s="54" t="s">
        <v>7286</v>
      </c>
      <c r="AC1661" s="38" t="s">
        <v>7285</v>
      </c>
      <c r="AD1661" s="38" t="str">
        <f t="shared" si="51"/>
        <v>https://www.fundae.es/docs/default-source/convocatorias-de-subvenciones/planes_2024/especialidades/MAMB05.pdf</v>
      </c>
    </row>
    <row r="1662" spans="1:30" s="48" customFormat="1" ht="36.950000000000003" customHeight="1" x14ac:dyDescent="0.25">
      <c r="A1662" s="35" t="s">
        <v>7402</v>
      </c>
      <c r="B1662" s="1" t="s">
        <v>46</v>
      </c>
      <c r="C1662" s="6" t="s">
        <v>47</v>
      </c>
      <c r="D1662" s="2" t="s">
        <v>3158</v>
      </c>
      <c r="E1662" s="1" t="s">
        <v>65</v>
      </c>
      <c r="F1662" s="35" t="s">
        <v>3171</v>
      </c>
      <c r="G1662" s="35" t="s">
        <v>3172</v>
      </c>
      <c r="H1662" s="2">
        <v>90</v>
      </c>
      <c r="I1662" s="2">
        <v>90</v>
      </c>
      <c r="J1662" s="2">
        <v>0</v>
      </c>
      <c r="K1662" s="2">
        <v>0</v>
      </c>
      <c r="L1662" s="2">
        <v>60</v>
      </c>
      <c r="M1662" s="2">
        <v>30</v>
      </c>
      <c r="N1662" s="50" t="s">
        <v>700</v>
      </c>
      <c r="O1662" s="51">
        <v>9.9036286399999991</v>
      </c>
      <c r="P1662" s="51">
        <v>5.4</v>
      </c>
      <c r="Q1662" s="2" t="s">
        <v>30</v>
      </c>
      <c r="R1662" s="2"/>
      <c r="S1662" s="2"/>
      <c r="T1662" s="2" t="s">
        <v>29</v>
      </c>
      <c r="U1662" s="2" t="s">
        <v>29</v>
      </c>
      <c r="V1662" s="2" t="s">
        <v>28</v>
      </c>
      <c r="W1662" s="24" t="s">
        <v>28</v>
      </c>
      <c r="X1662" s="2" t="s">
        <v>28</v>
      </c>
      <c r="Y1662" s="2" t="s">
        <v>28</v>
      </c>
      <c r="Z1662" s="2"/>
      <c r="AA1662" s="53" t="str">
        <f t="shared" si="50"/>
        <v>MAMD01</v>
      </c>
      <c r="AB1662" s="54" t="s">
        <v>7286</v>
      </c>
      <c r="AC1662" s="38" t="s">
        <v>7285</v>
      </c>
      <c r="AD1662" s="38" t="str">
        <f t="shared" si="51"/>
        <v>https://www.fundae.es/docs/default-source/convocatorias-de-subvenciones/planes_2024/especialidades/MAMD01.pdf</v>
      </c>
    </row>
    <row r="1663" spans="1:30" s="48" customFormat="1" ht="36.950000000000003" customHeight="1" x14ac:dyDescent="0.25">
      <c r="A1663" s="35" t="s">
        <v>7402</v>
      </c>
      <c r="B1663" s="1" t="s">
        <v>46</v>
      </c>
      <c r="C1663" s="6" t="s">
        <v>47</v>
      </c>
      <c r="D1663" s="2" t="s">
        <v>3158</v>
      </c>
      <c r="E1663" s="1" t="s">
        <v>65</v>
      </c>
      <c r="F1663" s="35" t="s">
        <v>3173</v>
      </c>
      <c r="G1663" s="35" t="s">
        <v>3174</v>
      </c>
      <c r="H1663" s="2">
        <v>100</v>
      </c>
      <c r="I1663" s="2">
        <v>0</v>
      </c>
      <c r="J1663" s="2">
        <v>0</v>
      </c>
      <c r="K1663" s="2">
        <v>100</v>
      </c>
      <c r="L1663" s="2">
        <v>0</v>
      </c>
      <c r="M1663" s="2">
        <v>0</v>
      </c>
      <c r="N1663" s="50" t="s">
        <v>713</v>
      </c>
      <c r="O1663" s="51"/>
      <c r="P1663" s="51">
        <v>5.4</v>
      </c>
      <c r="Q1663" s="2" t="s">
        <v>30</v>
      </c>
      <c r="R1663" s="2"/>
      <c r="S1663" s="2"/>
      <c r="T1663" s="2" t="s">
        <v>28</v>
      </c>
      <c r="U1663" s="2" t="s">
        <v>28</v>
      </c>
      <c r="V1663" s="2" t="s">
        <v>28</v>
      </c>
      <c r="W1663" s="24" t="s">
        <v>28</v>
      </c>
      <c r="X1663" s="2" t="s">
        <v>29</v>
      </c>
      <c r="Y1663" s="2" t="s">
        <v>29</v>
      </c>
      <c r="Z1663" s="2"/>
      <c r="AA1663" s="53" t="str">
        <f t="shared" si="50"/>
        <v>MAMD02</v>
      </c>
      <c r="AB1663" s="54" t="s">
        <v>7286</v>
      </c>
      <c r="AC1663" s="38" t="s">
        <v>7285</v>
      </c>
      <c r="AD1663" s="38" t="str">
        <f t="shared" si="51"/>
        <v>https://www.fundae.es/docs/default-source/convocatorias-de-subvenciones/planes_2024/especialidades/MAMD02.pdf</v>
      </c>
    </row>
    <row r="1664" spans="1:30" s="48" customFormat="1" ht="36.950000000000003" customHeight="1" x14ac:dyDescent="0.25">
      <c r="A1664" s="35" t="s">
        <v>7402</v>
      </c>
      <c r="B1664" s="1" t="s">
        <v>46</v>
      </c>
      <c r="C1664" s="6" t="s">
        <v>47</v>
      </c>
      <c r="D1664" s="2" t="s">
        <v>3158</v>
      </c>
      <c r="E1664" s="1" t="s">
        <v>65</v>
      </c>
      <c r="F1664" s="35" t="s">
        <v>3175</v>
      </c>
      <c r="G1664" s="35" t="s">
        <v>3176</v>
      </c>
      <c r="H1664" s="2">
        <v>60</v>
      </c>
      <c r="I1664" s="2">
        <v>60</v>
      </c>
      <c r="J1664" s="2">
        <v>0</v>
      </c>
      <c r="K1664" s="2">
        <v>0</v>
      </c>
      <c r="L1664" s="2">
        <v>45</v>
      </c>
      <c r="M1664" s="2">
        <v>15</v>
      </c>
      <c r="N1664" s="50" t="s">
        <v>700</v>
      </c>
      <c r="O1664" s="51">
        <v>9.9036286399999991</v>
      </c>
      <c r="P1664" s="51">
        <v>5.4</v>
      </c>
      <c r="Q1664" s="2" t="s">
        <v>30</v>
      </c>
      <c r="R1664" s="2"/>
      <c r="S1664" s="2"/>
      <c r="T1664" s="2" t="s">
        <v>29</v>
      </c>
      <c r="U1664" s="2" t="s">
        <v>28</v>
      </c>
      <c r="V1664" s="2" t="s">
        <v>28</v>
      </c>
      <c r="W1664" s="24" t="s">
        <v>28</v>
      </c>
      <c r="X1664" s="2" t="s">
        <v>28</v>
      </c>
      <c r="Y1664" s="2" t="s">
        <v>28</v>
      </c>
      <c r="Z1664" s="2"/>
      <c r="AA1664" s="53" t="str">
        <f t="shared" si="50"/>
        <v>MAMD03</v>
      </c>
      <c r="AB1664" s="54" t="s">
        <v>7286</v>
      </c>
      <c r="AC1664" s="38" t="s">
        <v>7285</v>
      </c>
      <c r="AD1664" s="38" t="str">
        <f t="shared" si="51"/>
        <v>https://www.fundae.es/docs/default-source/convocatorias-de-subvenciones/planes_2024/especialidades/MAMD03.pdf</v>
      </c>
    </row>
    <row r="1665" spans="1:30" s="48" customFormat="1" ht="36.950000000000003" customHeight="1" x14ac:dyDescent="0.25">
      <c r="A1665" s="35" t="s">
        <v>7402</v>
      </c>
      <c r="B1665" s="1" t="s">
        <v>46</v>
      </c>
      <c r="C1665" s="6" t="s">
        <v>47</v>
      </c>
      <c r="D1665" s="2" t="s">
        <v>3158</v>
      </c>
      <c r="E1665" s="1" t="s">
        <v>65</v>
      </c>
      <c r="F1665" s="35" t="s">
        <v>3177</v>
      </c>
      <c r="G1665" s="35" t="s">
        <v>3178</v>
      </c>
      <c r="H1665" s="2">
        <v>30</v>
      </c>
      <c r="I1665" s="2">
        <v>30</v>
      </c>
      <c r="J1665" s="2">
        <v>0</v>
      </c>
      <c r="K1665" s="2">
        <v>0</v>
      </c>
      <c r="L1665" s="2">
        <v>0</v>
      </c>
      <c r="M1665" s="2">
        <v>0</v>
      </c>
      <c r="N1665" s="50" t="s">
        <v>27</v>
      </c>
      <c r="O1665" s="51">
        <v>9.9036286399999991</v>
      </c>
      <c r="P1665" s="51"/>
      <c r="Q1665" s="2" t="s">
        <v>28</v>
      </c>
      <c r="R1665" s="2"/>
      <c r="S1665" s="2"/>
      <c r="T1665" s="2" t="s">
        <v>28</v>
      </c>
      <c r="U1665" s="2" t="s">
        <v>28</v>
      </c>
      <c r="V1665" s="2" t="s">
        <v>28</v>
      </c>
      <c r="W1665" s="24" t="s">
        <v>28</v>
      </c>
      <c r="X1665" s="2" t="s">
        <v>28</v>
      </c>
      <c r="Y1665" s="2" t="s">
        <v>28</v>
      </c>
      <c r="Z1665" s="2"/>
      <c r="AA1665" s="53" t="str">
        <f t="shared" si="50"/>
        <v>MAMD04</v>
      </c>
      <c r="AB1665" s="54" t="s">
        <v>7286</v>
      </c>
      <c r="AC1665" s="38" t="s">
        <v>7285</v>
      </c>
      <c r="AD1665" s="38" t="str">
        <f t="shared" si="51"/>
        <v>https://www.fundae.es/docs/default-source/convocatorias-de-subvenciones/planes_2024/especialidades/MAMD04.pdf</v>
      </c>
    </row>
    <row r="1666" spans="1:30" s="48" customFormat="1" ht="36.950000000000003" customHeight="1" x14ac:dyDescent="0.25">
      <c r="A1666" s="35" t="s">
        <v>7402</v>
      </c>
      <c r="B1666" s="1" t="s">
        <v>46</v>
      </c>
      <c r="C1666" s="6" t="s">
        <v>47</v>
      </c>
      <c r="D1666" s="2" t="s">
        <v>3158</v>
      </c>
      <c r="E1666" s="1" t="s">
        <v>65</v>
      </c>
      <c r="F1666" s="35" t="s">
        <v>3179</v>
      </c>
      <c r="G1666" s="35" t="s">
        <v>3180</v>
      </c>
      <c r="H1666" s="2">
        <v>40</v>
      </c>
      <c r="I1666" s="2">
        <v>40</v>
      </c>
      <c r="J1666" s="2">
        <v>0</v>
      </c>
      <c r="K1666" s="2">
        <v>0</v>
      </c>
      <c r="L1666" s="2">
        <v>0</v>
      </c>
      <c r="M1666" s="2">
        <v>0</v>
      </c>
      <c r="N1666" s="50" t="s">
        <v>27</v>
      </c>
      <c r="O1666" s="51">
        <v>9.9036286399999991</v>
      </c>
      <c r="P1666" s="51"/>
      <c r="Q1666" s="2" t="s">
        <v>28</v>
      </c>
      <c r="R1666" s="2"/>
      <c r="S1666" s="2"/>
      <c r="T1666" s="2" t="s">
        <v>28</v>
      </c>
      <c r="U1666" s="2" t="s">
        <v>29</v>
      </c>
      <c r="V1666" s="2" t="s">
        <v>28</v>
      </c>
      <c r="W1666" s="24" t="s">
        <v>28</v>
      </c>
      <c r="X1666" s="2" t="s">
        <v>28</v>
      </c>
      <c r="Y1666" s="2" t="s">
        <v>28</v>
      </c>
      <c r="Z1666" s="2"/>
      <c r="AA1666" s="53" t="str">
        <f t="shared" si="50"/>
        <v>MAMD04EXP</v>
      </c>
      <c r="AB1666" s="54" t="s">
        <v>7286</v>
      </c>
      <c r="AC1666" s="38" t="s">
        <v>7285</v>
      </c>
      <c r="AD1666" s="38" t="str">
        <f t="shared" si="51"/>
        <v>https://www.fundae.es/docs/default-source/convocatorias-de-subvenciones/planes_2024/especialidades/MAMD04EXP.pdf</v>
      </c>
    </row>
    <row r="1667" spans="1:30" s="48" customFormat="1" ht="36.950000000000003" customHeight="1" x14ac:dyDescent="0.25">
      <c r="A1667" s="35" t="s">
        <v>7402</v>
      </c>
      <c r="B1667" s="1" t="s">
        <v>46</v>
      </c>
      <c r="C1667" s="6" t="s">
        <v>47</v>
      </c>
      <c r="D1667" s="2" t="s">
        <v>3158</v>
      </c>
      <c r="E1667" s="1" t="s">
        <v>65</v>
      </c>
      <c r="F1667" s="35" t="s">
        <v>3181</v>
      </c>
      <c r="G1667" s="35" t="s">
        <v>3182</v>
      </c>
      <c r="H1667" s="2">
        <v>80</v>
      </c>
      <c r="I1667" s="2">
        <v>80</v>
      </c>
      <c r="J1667" s="2">
        <v>0</v>
      </c>
      <c r="K1667" s="2">
        <v>0</v>
      </c>
      <c r="L1667" s="2">
        <v>0</v>
      </c>
      <c r="M1667" s="2">
        <v>0</v>
      </c>
      <c r="N1667" s="50" t="s">
        <v>27</v>
      </c>
      <c r="O1667" s="51">
        <v>9.9036286399999991</v>
      </c>
      <c r="P1667" s="51"/>
      <c r="Q1667" s="2" t="s">
        <v>30</v>
      </c>
      <c r="R1667" s="2"/>
      <c r="S1667" s="2"/>
      <c r="T1667" s="2" t="s">
        <v>28</v>
      </c>
      <c r="U1667" s="2" t="s">
        <v>28</v>
      </c>
      <c r="V1667" s="2" t="s">
        <v>28</v>
      </c>
      <c r="W1667" s="24" t="s">
        <v>28</v>
      </c>
      <c r="X1667" s="2" t="s">
        <v>28</v>
      </c>
      <c r="Y1667" s="2" t="s">
        <v>28</v>
      </c>
      <c r="Z1667" s="2"/>
      <c r="AA1667" s="53" t="str">
        <f t="shared" si="50"/>
        <v>MAMD05</v>
      </c>
      <c r="AB1667" s="54" t="s">
        <v>7286</v>
      </c>
      <c r="AC1667" s="38" t="s">
        <v>7285</v>
      </c>
      <c r="AD1667" s="38" t="str">
        <f t="shared" si="51"/>
        <v>https://www.fundae.es/docs/default-source/convocatorias-de-subvenciones/planes_2024/especialidades/MAMD05.pdf</v>
      </c>
    </row>
    <row r="1668" spans="1:30" s="48" customFormat="1" ht="36.950000000000003" customHeight="1" x14ac:dyDescent="0.25">
      <c r="A1668" s="35" t="s">
        <v>7402</v>
      </c>
      <c r="B1668" s="1" t="s">
        <v>46</v>
      </c>
      <c r="C1668" s="6" t="s">
        <v>47</v>
      </c>
      <c r="D1668" s="2" t="s">
        <v>3158</v>
      </c>
      <c r="E1668" s="1" t="s">
        <v>65</v>
      </c>
      <c r="F1668" s="35" t="s">
        <v>3183</v>
      </c>
      <c r="G1668" s="35" t="s">
        <v>3184</v>
      </c>
      <c r="H1668" s="2">
        <v>25</v>
      </c>
      <c r="I1668" s="2">
        <v>25</v>
      </c>
      <c r="J1668" s="2">
        <v>0</v>
      </c>
      <c r="K1668" s="2">
        <v>0</v>
      </c>
      <c r="L1668" s="2">
        <v>0</v>
      </c>
      <c r="M1668" s="2">
        <v>0</v>
      </c>
      <c r="N1668" s="50" t="s">
        <v>27</v>
      </c>
      <c r="O1668" s="51">
        <v>9.9036286399999991</v>
      </c>
      <c r="P1668" s="51"/>
      <c r="Q1668" s="2" t="s">
        <v>28</v>
      </c>
      <c r="R1668" s="2"/>
      <c r="S1668" s="2"/>
      <c r="T1668" s="2" t="s">
        <v>29</v>
      </c>
      <c r="U1668" s="2" t="s">
        <v>29</v>
      </c>
      <c r="V1668" s="2" t="s">
        <v>28</v>
      </c>
      <c r="W1668" s="24" t="s">
        <v>28</v>
      </c>
      <c r="X1668" s="2" t="s">
        <v>28</v>
      </c>
      <c r="Y1668" s="2" t="s">
        <v>29</v>
      </c>
      <c r="Z1668" s="2"/>
      <c r="AA1668" s="53" t="str">
        <f t="shared" si="50"/>
        <v>MAMD05EXP</v>
      </c>
      <c r="AB1668" s="54" t="s">
        <v>7286</v>
      </c>
      <c r="AC1668" s="38" t="s">
        <v>7285</v>
      </c>
      <c r="AD1668" s="38" t="str">
        <f t="shared" si="51"/>
        <v>https://www.fundae.es/docs/default-source/convocatorias-de-subvenciones/planes_2024/especialidades/MAMD05EXP.pdf</v>
      </c>
    </row>
    <row r="1669" spans="1:30" s="48" customFormat="1" ht="36.950000000000003" customHeight="1" x14ac:dyDescent="0.25">
      <c r="A1669" s="35" t="s">
        <v>7402</v>
      </c>
      <c r="B1669" s="1" t="s">
        <v>46</v>
      </c>
      <c r="C1669" s="6" t="s">
        <v>47</v>
      </c>
      <c r="D1669" s="2" t="s">
        <v>3158</v>
      </c>
      <c r="E1669" s="1" t="s">
        <v>65</v>
      </c>
      <c r="F1669" s="35" t="s">
        <v>3185</v>
      </c>
      <c r="G1669" s="35" t="s">
        <v>3186</v>
      </c>
      <c r="H1669" s="2">
        <v>80</v>
      </c>
      <c r="I1669" s="2">
        <v>80</v>
      </c>
      <c r="J1669" s="2">
        <v>0</v>
      </c>
      <c r="K1669" s="2">
        <v>0</v>
      </c>
      <c r="L1669" s="2">
        <v>0</v>
      </c>
      <c r="M1669" s="2">
        <v>0</v>
      </c>
      <c r="N1669" s="50" t="s">
        <v>27</v>
      </c>
      <c r="O1669" s="51">
        <v>9.9036286399999991</v>
      </c>
      <c r="P1669" s="51"/>
      <c r="Q1669" s="2" t="s">
        <v>30</v>
      </c>
      <c r="R1669" s="2"/>
      <c r="S1669" s="2"/>
      <c r="T1669" s="2" t="s">
        <v>28</v>
      </c>
      <c r="U1669" s="2" t="s">
        <v>28</v>
      </c>
      <c r="V1669" s="2" t="s">
        <v>28</v>
      </c>
      <c r="W1669" s="24" t="s">
        <v>28</v>
      </c>
      <c r="X1669" s="2" t="s">
        <v>28</v>
      </c>
      <c r="Y1669" s="2" t="s">
        <v>28</v>
      </c>
      <c r="Z1669" s="2"/>
      <c r="AA1669" s="53" t="str">
        <f t="shared" si="50"/>
        <v>MAMD06</v>
      </c>
      <c r="AB1669" s="54" t="s">
        <v>7286</v>
      </c>
      <c r="AC1669" s="38" t="s">
        <v>7285</v>
      </c>
      <c r="AD1669" s="38" t="str">
        <f t="shared" si="51"/>
        <v>https://www.fundae.es/docs/default-source/convocatorias-de-subvenciones/planes_2024/especialidades/MAMD06.pdf</v>
      </c>
    </row>
    <row r="1670" spans="1:30" s="48" customFormat="1" ht="36.950000000000003" customHeight="1" x14ac:dyDescent="0.25">
      <c r="A1670" s="35" t="s">
        <v>7402</v>
      </c>
      <c r="B1670" s="1" t="s">
        <v>46</v>
      </c>
      <c r="C1670" s="6" t="s">
        <v>47</v>
      </c>
      <c r="D1670" s="2" t="s">
        <v>3158</v>
      </c>
      <c r="E1670" s="1" t="s">
        <v>65</v>
      </c>
      <c r="F1670" s="35" t="s">
        <v>3187</v>
      </c>
      <c r="G1670" s="35" t="s">
        <v>3188</v>
      </c>
      <c r="H1670" s="2">
        <v>80</v>
      </c>
      <c r="I1670" s="2">
        <v>80</v>
      </c>
      <c r="J1670" s="2">
        <v>0</v>
      </c>
      <c r="K1670" s="2">
        <v>0</v>
      </c>
      <c r="L1670" s="2">
        <v>0</v>
      </c>
      <c r="M1670" s="2">
        <v>0</v>
      </c>
      <c r="N1670" s="50" t="s">
        <v>27</v>
      </c>
      <c r="O1670" s="51">
        <v>9.9036286399999991</v>
      </c>
      <c r="P1670" s="51"/>
      <c r="Q1670" s="25" t="s">
        <v>30</v>
      </c>
      <c r="R1670" s="2"/>
      <c r="S1670" s="2"/>
      <c r="T1670" s="2" t="s">
        <v>28</v>
      </c>
      <c r="U1670" s="2" t="s">
        <v>28</v>
      </c>
      <c r="V1670" s="2" t="s">
        <v>28</v>
      </c>
      <c r="W1670" s="24" t="s">
        <v>28</v>
      </c>
      <c r="X1670" s="2" t="s">
        <v>28</v>
      </c>
      <c r="Y1670" s="2" t="s">
        <v>28</v>
      </c>
      <c r="Z1670" s="2"/>
      <c r="AA1670" s="53" t="str">
        <f t="shared" si="50"/>
        <v>MAMD07</v>
      </c>
      <c r="AB1670" s="54" t="s">
        <v>7286</v>
      </c>
      <c r="AC1670" s="38" t="s">
        <v>7285</v>
      </c>
      <c r="AD1670" s="38" t="str">
        <f t="shared" si="51"/>
        <v>https://www.fundae.es/docs/default-source/convocatorias-de-subvenciones/planes_2024/especialidades/MAMD07.pdf</v>
      </c>
    </row>
    <row r="1671" spans="1:30" s="48" customFormat="1" ht="36.950000000000003" customHeight="1" x14ac:dyDescent="0.25">
      <c r="A1671" s="35" t="s">
        <v>7402</v>
      </c>
      <c r="B1671" s="1" t="s">
        <v>46</v>
      </c>
      <c r="C1671" s="6" t="s">
        <v>47</v>
      </c>
      <c r="D1671" s="2" t="s">
        <v>3158</v>
      </c>
      <c r="E1671" s="1" t="s">
        <v>65</v>
      </c>
      <c r="F1671" s="35" t="s">
        <v>3189</v>
      </c>
      <c r="G1671" s="35" t="s">
        <v>3190</v>
      </c>
      <c r="H1671" s="2">
        <v>150</v>
      </c>
      <c r="I1671" s="2">
        <v>150</v>
      </c>
      <c r="J1671" s="2">
        <v>0</v>
      </c>
      <c r="K1671" s="2">
        <v>0</v>
      </c>
      <c r="L1671" s="2">
        <v>0</v>
      </c>
      <c r="M1671" s="2">
        <v>0</v>
      </c>
      <c r="N1671" s="50" t="s">
        <v>27</v>
      </c>
      <c r="O1671" s="51">
        <v>9.9036286399999991</v>
      </c>
      <c r="P1671" s="51"/>
      <c r="Q1671" s="25" t="s">
        <v>28</v>
      </c>
      <c r="R1671" s="2"/>
      <c r="S1671" s="2"/>
      <c r="T1671" s="2" t="s">
        <v>28</v>
      </c>
      <c r="U1671" s="2" t="s">
        <v>29</v>
      </c>
      <c r="V1671" s="2" t="s">
        <v>28</v>
      </c>
      <c r="W1671" s="24" t="s">
        <v>28</v>
      </c>
      <c r="X1671" s="2" t="s">
        <v>29</v>
      </c>
      <c r="Y1671" s="2" t="s">
        <v>29</v>
      </c>
      <c r="Z1671" s="2"/>
      <c r="AA1671" s="53" t="str">
        <f t="shared" si="50"/>
        <v>MAMD07EXP</v>
      </c>
      <c r="AB1671" s="54" t="s">
        <v>7286</v>
      </c>
      <c r="AC1671" s="38" t="s">
        <v>7285</v>
      </c>
      <c r="AD1671" s="38" t="str">
        <f t="shared" si="51"/>
        <v>https://www.fundae.es/docs/default-source/convocatorias-de-subvenciones/planes_2024/especialidades/MAMD07EXP.pdf</v>
      </c>
    </row>
    <row r="1672" spans="1:30" s="48" customFormat="1" ht="36.950000000000003" customHeight="1" x14ac:dyDescent="0.25">
      <c r="A1672" s="35" t="s">
        <v>7402</v>
      </c>
      <c r="B1672" s="1" t="s">
        <v>46</v>
      </c>
      <c r="C1672" s="6" t="s">
        <v>47</v>
      </c>
      <c r="D1672" s="2" t="s">
        <v>3158</v>
      </c>
      <c r="E1672" s="1" t="s">
        <v>65</v>
      </c>
      <c r="F1672" s="35" t="s">
        <v>3191</v>
      </c>
      <c r="G1672" s="35" t="s">
        <v>3192</v>
      </c>
      <c r="H1672" s="2">
        <v>253</v>
      </c>
      <c r="I1672" s="2">
        <v>253</v>
      </c>
      <c r="J1672" s="2">
        <v>0</v>
      </c>
      <c r="K1672" s="2">
        <v>0</v>
      </c>
      <c r="L1672" s="2">
        <v>0</v>
      </c>
      <c r="M1672" s="2">
        <v>0</v>
      </c>
      <c r="N1672" s="50" t="s">
        <v>27</v>
      </c>
      <c r="O1672" s="51">
        <v>9.9036286399999991</v>
      </c>
      <c r="P1672" s="51"/>
      <c r="Q1672" s="25" t="s">
        <v>28</v>
      </c>
      <c r="R1672" s="2"/>
      <c r="S1672" s="2" t="s">
        <v>29</v>
      </c>
      <c r="T1672" s="2" t="s">
        <v>28</v>
      </c>
      <c r="U1672" s="2" t="s">
        <v>28</v>
      </c>
      <c r="V1672" s="2" t="s">
        <v>28</v>
      </c>
      <c r="W1672" s="24" t="s">
        <v>28</v>
      </c>
      <c r="X1672" s="2" t="s">
        <v>28</v>
      </c>
      <c r="Y1672" s="2" t="s">
        <v>28</v>
      </c>
      <c r="Z1672" s="2"/>
      <c r="AA1672" s="53" t="str">
        <f t="shared" ref="AA1672:AA1735" si="52">HYPERLINK(AD1672,F1672)</f>
        <v>MAMD08EXP</v>
      </c>
      <c r="AB1672" s="54" t="s">
        <v>7286</v>
      </c>
      <c r="AC1672" s="38" t="s">
        <v>7285</v>
      </c>
      <c r="AD1672" s="38" t="str">
        <f t="shared" ref="AD1672:AD1735" si="53">_xlfn.CONCAT(AB1672,F1672,AC1672)</f>
        <v>https://www.fundae.es/docs/default-source/convocatorias-de-subvenciones/planes_2024/especialidades/MAMD08EXP.pdf</v>
      </c>
    </row>
    <row r="1673" spans="1:30" s="48" customFormat="1" ht="36.950000000000003" customHeight="1" x14ac:dyDescent="0.25">
      <c r="A1673" s="35" t="s">
        <v>7402</v>
      </c>
      <c r="B1673" s="1" t="s">
        <v>46</v>
      </c>
      <c r="C1673" s="6" t="s">
        <v>47</v>
      </c>
      <c r="D1673" s="2" t="s">
        <v>3158</v>
      </c>
      <c r="E1673" s="1" t="s">
        <v>65</v>
      </c>
      <c r="F1673" s="35" t="s">
        <v>3193</v>
      </c>
      <c r="G1673" s="35" t="s">
        <v>3194</v>
      </c>
      <c r="H1673" s="2">
        <v>60</v>
      </c>
      <c r="I1673" s="2">
        <v>60</v>
      </c>
      <c r="J1673" s="2">
        <v>0</v>
      </c>
      <c r="K1673" s="2">
        <v>0</v>
      </c>
      <c r="L1673" s="2">
        <v>0</v>
      </c>
      <c r="M1673" s="2">
        <v>0</v>
      </c>
      <c r="N1673" s="50" t="s">
        <v>27</v>
      </c>
      <c r="O1673" s="51">
        <v>10.458796786065305</v>
      </c>
      <c r="P1673" s="51"/>
      <c r="Q1673" s="25" t="s">
        <v>30</v>
      </c>
      <c r="R1673" s="2"/>
      <c r="S1673" s="2"/>
      <c r="T1673" s="2" t="s">
        <v>28</v>
      </c>
      <c r="U1673" s="2" t="s">
        <v>28</v>
      </c>
      <c r="V1673" s="2" t="s">
        <v>28</v>
      </c>
      <c r="W1673" s="24" t="s">
        <v>28</v>
      </c>
      <c r="X1673" s="2" t="s">
        <v>28</v>
      </c>
      <c r="Y1673" s="2" t="s">
        <v>28</v>
      </c>
      <c r="Z1673" s="2"/>
      <c r="AA1673" s="53" t="str">
        <f t="shared" si="52"/>
        <v>TCPF20</v>
      </c>
      <c r="AB1673" s="54" t="s">
        <v>7286</v>
      </c>
      <c r="AC1673" s="38" t="s">
        <v>7285</v>
      </c>
      <c r="AD1673" s="38" t="str">
        <f t="shared" si="53"/>
        <v>https://www.fundae.es/docs/default-source/convocatorias-de-subvenciones/planes_2024/especialidades/TCPF20.pdf</v>
      </c>
    </row>
    <row r="1674" spans="1:30" s="48" customFormat="1" ht="36.950000000000003" customHeight="1" x14ac:dyDescent="0.25">
      <c r="A1674" s="35" t="s">
        <v>7402</v>
      </c>
      <c r="B1674" s="1" t="s">
        <v>46</v>
      </c>
      <c r="C1674" s="6" t="s">
        <v>47</v>
      </c>
      <c r="D1674" s="2" t="s">
        <v>3158</v>
      </c>
      <c r="E1674" s="1" t="s">
        <v>65</v>
      </c>
      <c r="F1674" s="35" t="s">
        <v>3195</v>
      </c>
      <c r="G1674" s="35" t="s">
        <v>3196</v>
      </c>
      <c r="H1674" s="2">
        <v>90</v>
      </c>
      <c r="I1674" s="2">
        <v>90</v>
      </c>
      <c r="J1674" s="2">
        <v>0</v>
      </c>
      <c r="K1674" s="2">
        <v>0</v>
      </c>
      <c r="L1674" s="2">
        <v>0</v>
      </c>
      <c r="M1674" s="2">
        <v>0</v>
      </c>
      <c r="N1674" s="50" t="s">
        <v>27</v>
      </c>
      <c r="O1674" s="51">
        <v>10.458796786065305</v>
      </c>
      <c r="P1674" s="51"/>
      <c r="Q1674" s="2" t="s">
        <v>30</v>
      </c>
      <c r="R1674" s="2"/>
      <c r="S1674" s="2"/>
      <c r="T1674" s="2" t="s">
        <v>28</v>
      </c>
      <c r="U1674" s="2" t="s">
        <v>28</v>
      </c>
      <c r="V1674" s="2" t="s">
        <v>28</v>
      </c>
      <c r="W1674" s="24" t="s">
        <v>28</v>
      </c>
      <c r="X1674" s="2" t="s">
        <v>28</v>
      </c>
      <c r="Y1674" s="2" t="s">
        <v>28</v>
      </c>
      <c r="Z1674" s="2"/>
      <c r="AA1674" s="53" t="str">
        <f t="shared" si="52"/>
        <v>TCPF21</v>
      </c>
      <c r="AB1674" s="54" t="s">
        <v>7286</v>
      </c>
      <c r="AC1674" s="38" t="s">
        <v>7285</v>
      </c>
      <c r="AD1674" s="38" t="str">
        <f t="shared" si="53"/>
        <v>https://www.fundae.es/docs/default-source/convocatorias-de-subvenciones/planes_2024/especialidades/TCPF21.pdf</v>
      </c>
    </row>
    <row r="1675" spans="1:30" s="48" customFormat="1" ht="36.950000000000003" customHeight="1" x14ac:dyDescent="0.25">
      <c r="A1675" s="35" t="s">
        <v>7402</v>
      </c>
      <c r="B1675" s="27" t="s">
        <v>46</v>
      </c>
      <c r="C1675" s="6" t="s">
        <v>47</v>
      </c>
      <c r="D1675" s="33" t="s">
        <v>3158</v>
      </c>
      <c r="E1675" s="28" t="s">
        <v>65</v>
      </c>
      <c r="F1675" s="35" t="s">
        <v>3197</v>
      </c>
      <c r="G1675" s="35" t="s">
        <v>3198</v>
      </c>
      <c r="H1675" s="2">
        <v>60</v>
      </c>
      <c r="I1675" s="2">
        <v>60</v>
      </c>
      <c r="J1675" s="2">
        <v>0</v>
      </c>
      <c r="K1675" s="2">
        <v>0</v>
      </c>
      <c r="L1675" s="2">
        <v>0</v>
      </c>
      <c r="M1675" s="2">
        <v>0</v>
      </c>
      <c r="N1675" s="50" t="s">
        <v>27</v>
      </c>
      <c r="O1675" s="51">
        <v>10.458796786065305</v>
      </c>
      <c r="P1675" s="51"/>
      <c r="Q1675" s="2" t="s">
        <v>28</v>
      </c>
      <c r="R1675" s="2"/>
      <c r="S1675" s="2"/>
      <c r="T1675" s="2" t="s">
        <v>29</v>
      </c>
      <c r="U1675" s="2" t="s">
        <v>28</v>
      </c>
      <c r="V1675" s="2" t="s">
        <v>28</v>
      </c>
      <c r="W1675" s="24" t="s">
        <v>28</v>
      </c>
      <c r="X1675" s="2" t="s">
        <v>28</v>
      </c>
      <c r="Y1675" s="2" t="s">
        <v>28</v>
      </c>
      <c r="Z1675" s="2"/>
      <c r="AA1675" s="53" t="str">
        <f t="shared" si="52"/>
        <v>TCPF22</v>
      </c>
      <c r="AB1675" s="54" t="s">
        <v>7286</v>
      </c>
      <c r="AC1675" s="38" t="s">
        <v>7285</v>
      </c>
      <c r="AD1675" s="38" t="str">
        <f t="shared" si="53"/>
        <v>https://www.fundae.es/docs/default-source/convocatorias-de-subvenciones/planes_2024/especialidades/TCPF22.pdf</v>
      </c>
    </row>
    <row r="1676" spans="1:30" s="48" customFormat="1" ht="36.950000000000003" customHeight="1" x14ac:dyDescent="0.25">
      <c r="A1676" s="35" t="s">
        <v>7402</v>
      </c>
      <c r="B1676" s="27" t="s">
        <v>41</v>
      </c>
      <c r="C1676" s="6" t="s">
        <v>42</v>
      </c>
      <c r="D1676" s="33" t="s">
        <v>23</v>
      </c>
      <c r="E1676" s="28" t="s">
        <v>3199</v>
      </c>
      <c r="F1676" s="3" t="s">
        <v>3200</v>
      </c>
      <c r="G1676" s="35" t="s">
        <v>3201</v>
      </c>
      <c r="H1676" s="2">
        <v>40</v>
      </c>
      <c r="I1676" s="2">
        <v>40</v>
      </c>
      <c r="J1676" s="2">
        <v>0</v>
      </c>
      <c r="K1676" s="2">
        <v>0</v>
      </c>
      <c r="L1676" s="2">
        <v>25</v>
      </c>
      <c r="M1676" s="2">
        <v>15</v>
      </c>
      <c r="N1676" s="50" t="s">
        <v>700</v>
      </c>
      <c r="O1676" s="51">
        <v>9.3909958799999984</v>
      </c>
      <c r="P1676" s="51">
        <v>5.4</v>
      </c>
      <c r="Q1676" s="2" t="s">
        <v>30</v>
      </c>
      <c r="R1676" s="2" t="s">
        <v>28</v>
      </c>
      <c r="S1676" s="2" t="s">
        <v>28</v>
      </c>
      <c r="T1676" s="2" t="s">
        <v>28</v>
      </c>
      <c r="U1676" s="2" t="s">
        <v>29</v>
      </c>
      <c r="V1676" s="2" t="s">
        <v>28</v>
      </c>
      <c r="W1676" s="24" t="s">
        <v>28</v>
      </c>
      <c r="X1676" s="2" t="s">
        <v>28</v>
      </c>
      <c r="Y1676" s="2" t="s">
        <v>28</v>
      </c>
      <c r="Z1676" s="2"/>
      <c r="AA1676" s="53" t="str">
        <f t="shared" si="52"/>
        <v>IMPE0017</v>
      </c>
      <c r="AB1676" s="54" t="s">
        <v>7286</v>
      </c>
      <c r="AC1676" s="38" t="s">
        <v>7285</v>
      </c>
      <c r="AD1676" s="38" t="str">
        <f t="shared" si="53"/>
        <v>https://www.fundae.es/docs/default-source/convocatorias-de-subvenciones/planes_2024/especialidades/IMPE0017.pdf</v>
      </c>
    </row>
    <row r="1677" spans="1:30" s="48" customFormat="1" ht="36.950000000000003" customHeight="1" x14ac:dyDescent="0.25">
      <c r="A1677" s="35" t="s">
        <v>7402</v>
      </c>
      <c r="B1677" s="5" t="s">
        <v>41</v>
      </c>
      <c r="C1677" s="6" t="s">
        <v>42</v>
      </c>
      <c r="D1677" s="9" t="s">
        <v>23</v>
      </c>
      <c r="E1677" s="3" t="s">
        <v>3199</v>
      </c>
      <c r="F1677" s="3" t="s">
        <v>3202</v>
      </c>
      <c r="G1677" s="35" t="s">
        <v>3203</v>
      </c>
      <c r="H1677" s="2">
        <v>30</v>
      </c>
      <c r="I1677" s="2">
        <v>30</v>
      </c>
      <c r="J1677" s="2">
        <v>0</v>
      </c>
      <c r="K1677" s="2">
        <v>0</v>
      </c>
      <c r="L1677" s="2">
        <v>20</v>
      </c>
      <c r="M1677" s="2">
        <v>10</v>
      </c>
      <c r="N1677" s="50" t="s">
        <v>700</v>
      </c>
      <c r="O1677" s="51">
        <v>9.3909958799999984</v>
      </c>
      <c r="P1677" s="51">
        <v>5.4</v>
      </c>
      <c r="Q1677" s="2" t="s">
        <v>30</v>
      </c>
      <c r="R1677" s="25" t="s">
        <v>28</v>
      </c>
      <c r="S1677" s="25" t="s">
        <v>28</v>
      </c>
      <c r="T1677" s="25" t="s">
        <v>28</v>
      </c>
      <c r="U1677" s="25" t="s">
        <v>29</v>
      </c>
      <c r="V1677" s="25" t="s">
        <v>28</v>
      </c>
      <c r="W1677" s="25" t="s">
        <v>28</v>
      </c>
      <c r="X1677" s="25" t="s">
        <v>28</v>
      </c>
      <c r="Y1677" s="25" t="s">
        <v>28</v>
      </c>
      <c r="Z1677" s="2"/>
      <c r="AA1677" s="53" t="str">
        <f t="shared" si="52"/>
        <v>IMPE0015</v>
      </c>
      <c r="AB1677" s="54" t="s">
        <v>7286</v>
      </c>
      <c r="AC1677" s="38" t="s">
        <v>7285</v>
      </c>
      <c r="AD1677" s="38" t="str">
        <f t="shared" si="53"/>
        <v>https://www.fundae.es/docs/default-source/convocatorias-de-subvenciones/planes_2024/especialidades/IMPE0015.pdf</v>
      </c>
    </row>
    <row r="1678" spans="1:30" s="48" customFormat="1" ht="36.950000000000003" customHeight="1" x14ac:dyDescent="0.25">
      <c r="A1678" s="35" t="s">
        <v>7402</v>
      </c>
      <c r="B1678" s="5" t="s">
        <v>41</v>
      </c>
      <c r="C1678" s="6" t="s">
        <v>42</v>
      </c>
      <c r="D1678" s="9" t="s">
        <v>23</v>
      </c>
      <c r="E1678" s="3" t="s">
        <v>3199</v>
      </c>
      <c r="F1678" s="3" t="s">
        <v>3204</v>
      </c>
      <c r="G1678" s="35" t="s">
        <v>3205</v>
      </c>
      <c r="H1678" s="2">
        <v>15</v>
      </c>
      <c r="I1678" s="2">
        <v>15</v>
      </c>
      <c r="J1678" s="2">
        <v>0</v>
      </c>
      <c r="K1678" s="2">
        <v>0</v>
      </c>
      <c r="L1678" s="2">
        <v>9</v>
      </c>
      <c r="M1678" s="2">
        <v>6</v>
      </c>
      <c r="N1678" s="50" t="s">
        <v>700</v>
      </c>
      <c r="O1678" s="51">
        <v>9.3909958799999984</v>
      </c>
      <c r="P1678" s="51">
        <v>5.4</v>
      </c>
      <c r="Q1678" s="2" t="s">
        <v>30</v>
      </c>
      <c r="R1678" s="25" t="s">
        <v>28</v>
      </c>
      <c r="S1678" s="25" t="s">
        <v>28</v>
      </c>
      <c r="T1678" s="25" t="s">
        <v>28</v>
      </c>
      <c r="U1678" s="25" t="s">
        <v>29</v>
      </c>
      <c r="V1678" s="25" t="s">
        <v>28</v>
      </c>
      <c r="W1678" s="25" t="s">
        <v>28</v>
      </c>
      <c r="X1678" s="25" t="s">
        <v>28</v>
      </c>
      <c r="Y1678" s="25" t="s">
        <v>28</v>
      </c>
      <c r="Z1678" s="2"/>
      <c r="AA1678" s="53" t="str">
        <f t="shared" si="52"/>
        <v>IMPE0016</v>
      </c>
      <c r="AB1678" s="54" t="s">
        <v>7286</v>
      </c>
      <c r="AC1678" s="38" t="s">
        <v>7285</v>
      </c>
      <c r="AD1678" s="38" t="str">
        <f t="shared" si="53"/>
        <v>https://www.fundae.es/docs/default-source/convocatorias-de-subvenciones/planes_2024/especialidades/IMPE0016.pdf</v>
      </c>
    </row>
    <row r="1679" spans="1:30" s="48" customFormat="1" ht="36.950000000000003" customHeight="1" x14ac:dyDescent="0.25">
      <c r="A1679" s="35" t="s">
        <v>7402</v>
      </c>
      <c r="B1679" s="5" t="s">
        <v>41</v>
      </c>
      <c r="C1679" s="6" t="s">
        <v>42</v>
      </c>
      <c r="D1679" s="2" t="s">
        <v>23</v>
      </c>
      <c r="E1679" s="1" t="s">
        <v>3199</v>
      </c>
      <c r="F1679" s="3" t="s">
        <v>3206</v>
      </c>
      <c r="G1679" s="35" t="s">
        <v>3207</v>
      </c>
      <c r="H1679" s="2">
        <v>36</v>
      </c>
      <c r="I1679" s="2">
        <v>36</v>
      </c>
      <c r="J1679" s="2">
        <v>0</v>
      </c>
      <c r="K1679" s="2">
        <v>0</v>
      </c>
      <c r="L1679" s="2">
        <v>18</v>
      </c>
      <c r="M1679" s="2">
        <v>18</v>
      </c>
      <c r="N1679" s="50" t="s">
        <v>700</v>
      </c>
      <c r="O1679" s="51">
        <v>9.3909958799999984</v>
      </c>
      <c r="P1679" s="51">
        <v>5.4</v>
      </c>
      <c r="Q1679" s="2" t="s">
        <v>30</v>
      </c>
      <c r="R1679" s="2" t="s">
        <v>28</v>
      </c>
      <c r="S1679" s="2" t="s">
        <v>28</v>
      </c>
      <c r="T1679" s="2" t="s">
        <v>28</v>
      </c>
      <c r="U1679" s="2" t="s">
        <v>29</v>
      </c>
      <c r="V1679" s="2" t="s">
        <v>28</v>
      </c>
      <c r="W1679" s="24" t="s">
        <v>28</v>
      </c>
      <c r="X1679" s="2" t="s">
        <v>28</v>
      </c>
      <c r="Y1679" s="2" t="s">
        <v>28</v>
      </c>
      <c r="Z1679" s="2"/>
      <c r="AA1679" s="53" t="str">
        <f t="shared" si="52"/>
        <v>IMPE0014</v>
      </c>
      <c r="AB1679" s="54" t="s">
        <v>7286</v>
      </c>
      <c r="AC1679" s="38" t="s">
        <v>7285</v>
      </c>
      <c r="AD1679" s="38" t="str">
        <f t="shared" si="53"/>
        <v>https://www.fundae.es/docs/default-source/convocatorias-de-subvenciones/planes_2024/especialidades/IMPE0014.pdf</v>
      </c>
    </row>
    <row r="1680" spans="1:30" s="48" customFormat="1" ht="36.950000000000003" customHeight="1" x14ac:dyDescent="0.25">
      <c r="A1680" s="35" t="s">
        <v>7402</v>
      </c>
      <c r="B1680" s="5" t="s">
        <v>41</v>
      </c>
      <c r="C1680" s="6" t="s">
        <v>42</v>
      </c>
      <c r="D1680" s="2" t="s">
        <v>23</v>
      </c>
      <c r="E1680" s="1" t="s">
        <v>3199</v>
      </c>
      <c r="F1680" s="3" t="s">
        <v>3208</v>
      </c>
      <c r="G1680" s="35" t="s">
        <v>3209</v>
      </c>
      <c r="H1680" s="2">
        <v>20</v>
      </c>
      <c r="I1680" s="2">
        <v>20</v>
      </c>
      <c r="J1680" s="2">
        <v>0</v>
      </c>
      <c r="K1680" s="2">
        <v>0</v>
      </c>
      <c r="L1680" s="2">
        <v>12</v>
      </c>
      <c r="M1680" s="2">
        <v>8</v>
      </c>
      <c r="N1680" s="50" t="s">
        <v>700</v>
      </c>
      <c r="O1680" s="51">
        <v>9.4455312799999991</v>
      </c>
      <c r="P1680" s="51">
        <v>5.4</v>
      </c>
      <c r="Q1680" s="2" t="s">
        <v>30</v>
      </c>
      <c r="R1680" s="2" t="s">
        <v>28</v>
      </c>
      <c r="S1680" s="2" t="s">
        <v>28</v>
      </c>
      <c r="T1680" s="2" t="s">
        <v>28</v>
      </c>
      <c r="U1680" s="2" t="s">
        <v>29</v>
      </c>
      <c r="V1680" s="2" t="s">
        <v>28</v>
      </c>
      <c r="W1680" s="24" t="s">
        <v>28</v>
      </c>
      <c r="X1680" s="2" t="s">
        <v>28</v>
      </c>
      <c r="Y1680" s="2" t="s">
        <v>28</v>
      </c>
      <c r="Z1680" s="2"/>
      <c r="AA1680" s="53" t="str">
        <f t="shared" si="52"/>
        <v>IMPQ0011</v>
      </c>
      <c r="AB1680" s="54" t="s">
        <v>7286</v>
      </c>
      <c r="AC1680" s="38" t="s">
        <v>7285</v>
      </c>
      <c r="AD1680" s="38" t="str">
        <f t="shared" si="53"/>
        <v>https://www.fundae.es/docs/default-source/convocatorias-de-subvenciones/planes_2024/especialidades/IMPQ0011.pdf</v>
      </c>
    </row>
    <row r="1681" spans="1:30" s="48" customFormat="1" ht="36.950000000000003" customHeight="1" x14ac:dyDescent="0.25">
      <c r="A1681" s="35" t="s">
        <v>7402</v>
      </c>
      <c r="B1681" s="5" t="s">
        <v>41</v>
      </c>
      <c r="C1681" s="6" t="s">
        <v>42</v>
      </c>
      <c r="D1681" s="9" t="s">
        <v>23</v>
      </c>
      <c r="E1681" s="3" t="s">
        <v>3199</v>
      </c>
      <c r="F1681" s="3" t="s">
        <v>3210</v>
      </c>
      <c r="G1681" s="35" t="s">
        <v>3211</v>
      </c>
      <c r="H1681" s="2">
        <v>15</v>
      </c>
      <c r="I1681" s="2">
        <v>15</v>
      </c>
      <c r="J1681" s="2">
        <v>0</v>
      </c>
      <c r="K1681" s="2">
        <v>0</v>
      </c>
      <c r="L1681" s="2">
        <v>9</v>
      </c>
      <c r="M1681" s="2">
        <v>6</v>
      </c>
      <c r="N1681" s="50" t="s">
        <v>700</v>
      </c>
      <c r="O1681" s="51">
        <v>9.4455312799999991</v>
      </c>
      <c r="P1681" s="51">
        <v>5.4</v>
      </c>
      <c r="Q1681" s="2" t="s">
        <v>30</v>
      </c>
      <c r="R1681" s="25" t="s">
        <v>28</v>
      </c>
      <c r="S1681" s="25" t="s">
        <v>28</v>
      </c>
      <c r="T1681" s="25" t="s">
        <v>28</v>
      </c>
      <c r="U1681" s="25" t="s">
        <v>29</v>
      </c>
      <c r="V1681" s="25" t="s">
        <v>28</v>
      </c>
      <c r="W1681" s="25" t="s">
        <v>28</v>
      </c>
      <c r="X1681" s="25" t="s">
        <v>28</v>
      </c>
      <c r="Y1681" s="25" t="s">
        <v>28</v>
      </c>
      <c r="Z1681" s="2"/>
      <c r="AA1681" s="53" t="str">
        <f t="shared" si="52"/>
        <v>IMPQ0012</v>
      </c>
      <c r="AB1681" s="54" t="s">
        <v>7286</v>
      </c>
      <c r="AC1681" s="38" t="s">
        <v>7285</v>
      </c>
      <c r="AD1681" s="38" t="str">
        <f t="shared" si="53"/>
        <v>https://www.fundae.es/docs/default-source/convocatorias-de-subvenciones/planes_2024/especialidades/IMPQ0012.pdf</v>
      </c>
    </row>
    <row r="1682" spans="1:30" s="48" customFormat="1" ht="36.950000000000003" customHeight="1" x14ac:dyDescent="0.25">
      <c r="A1682" s="35" t="s">
        <v>21</v>
      </c>
      <c r="B1682" s="5" t="s">
        <v>41</v>
      </c>
      <c r="C1682" s="6" t="s">
        <v>42</v>
      </c>
      <c r="D1682" s="9" t="s">
        <v>23</v>
      </c>
      <c r="E1682" s="3" t="s">
        <v>3199</v>
      </c>
      <c r="F1682" s="35" t="s">
        <v>1304</v>
      </c>
      <c r="G1682" s="35" t="s">
        <v>1305</v>
      </c>
      <c r="H1682" s="2">
        <v>60</v>
      </c>
      <c r="I1682" s="2">
        <v>60</v>
      </c>
      <c r="J1682" s="2">
        <v>0</v>
      </c>
      <c r="K1682" s="2">
        <v>60</v>
      </c>
      <c r="L1682" s="2">
        <v>0</v>
      </c>
      <c r="M1682" s="2">
        <v>0</v>
      </c>
      <c r="N1682" s="50" t="s">
        <v>684</v>
      </c>
      <c r="O1682" s="51">
        <v>8.6927246183999998</v>
      </c>
      <c r="P1682" s="51">
        <v>5.4</v>
      </c>
      <c r="Q1682" s="2" t="s">
        <v>28</v>
      </c>
      <c r="R1682" s="16"/>
      <c r="S1682" s="16"/>
      <c r="T1682" s="16" t="s">
        <v>28</v>
      </c>
      <c r="U1682" s="16" t="s">
        <v>28</v>
      </c>
      <c r="V1682" s="16" t="s">
        <v>28</v>
      </c>
      <c r="W1682" s="16" t="s">
        <v>28</v>
      </c>
      <c r="X1682" s="16" t="s">
        <v>28</v>
      </c>
      <c r="Y1682" s="16" t="s">
        <v>29</v>
      </c>
      <c r="Z1682" s="2"/>
      <c r="AA1682" s="53" t="str">
        <f t="shared" si="52"/>
        <v>IFCT45</v>
      </c>
      <c r="AB1682" s="54" t="s">
        <v>7286</v>
      </c>
      <c r="AC1682" s="38" t="s">
        <v>7285</v>
      </c>
      <c r="AD1682" s="38" t="str">
        <f t="shared" si="53"/>
        <v>https://www.fundae.es/docs/default-source/convocatorias-de-subvenciones/planes_2024/especialidades/IFCT45.pdf</v>
      </c>
    </row>
    <row r="1683" spans="1:30" s="48" customFormat="1" ht="36.950000000000003" customHeight="1" x14ac:dyDescent="0.25">
      <c r="A1683" s="35" t="s">
        <v>7402</v>
      </c>
      <c r="B1683" s="5" t="s">
        <v>41</v>
      </c>
      <c r="C1683" s="6" t="s">
        <v>42</v>
      </c>
      <c r="D1683" s="9" t="s">
        <v>23</v>
      </c>
      <c r="E1683" s="3" t="s">
        <v>3199</v>
      </c>
      <c r="F1683" s="35" t="s">
        <v>3212</v>
      </c>
      <c r="G1683" s="35" t="s">
        <v>3213</v>
      </c>
      <c r="H1683" s="2">
        <v>40</v>
      </c>
      <c r="I1683" s="2">
        <v>40</v>
      </c>
      <c r="J1683" s="2">
        <v>0</v>
      </c>
      <c r="K1683" s="2">
        <v>0</v>
      </c>
      <c r="L1683" s="2">
        <v>0</v>
      </c>
      <c r="M1683" s="2">
        <v>0</v>
      </c>
      <c r="N1683" s="50" t="s">
        <v>27</v>
      </c>
      <c r="O1683" s="51">
        <v>10.224296792000001</v>
      </c>
      <c r="P1683" s="51"/>
      <c r="Q1683" s="2" t="s">
        <v>28</v>
      </c>
      <c r="R1683" s="16" t="s">
        <v>28</v>
      </c>
      <c r="S1683" s="16" t="s">
        <v>28</v>
      </c>
      <c r="T1683" s="16" t="s">
        <v>28</v>
      </c>
      <c r="U1683" s="16" t="s">
        <v>28</v>
      </c>
      <c r="V1683" s="16" t="s">
        <v>28</v>
      </c>
      <c r="W1683" s="16" t="s">
        <v>28</v>
      </c>
      <c r="X1683" s="16" t="s">
        <v>28</v>
      </c>
      <c r="Y1683" s="16" t="s">
        <v>28</v>
      </c>
      <c r="Z1683" s="2"/>
      <c r="AA1683" s="53" t="str">
        <f t="shared" si="52"/>
        <v>IMPE001PO</v>
      </c>
      <c r="AB1683" s="54" t="s">
        <v>7286</v>
      </c>
      <c r="AC1683" s="38" t="s">
        <v>7285</v>
      </c>
      <c r="AD1683" s="38" t="str">
        <f t="shared" si="53"/>
        <v>https://www.fundae.es/docs/default-source/convocatorias-de-subvenciones/planes_2024/especialidades/IMPE001PO.pdf</v>
      </c>
    </row>
    <row r="1684" spans="1:30" s="48" customFormat="1" ht="36.950000000000003" customHeight="1" x14ac:dyDescent="0.25">
      <c r="A1684" s="35" t="s">
        <v>7402</v>
      </c>
      <c r="B1684" s="5" t="s">
        <v>41</v>
      </c>
      <c r="C1684" s="6" t="s">
        <v>42</v>
      </c>
      <c r="D1684" s="2" t="s">
        <v>23</v>
      </c>
      <c r="E1684" s="1" t="s">
        <v>3199</v>
      </c>
      <c r="F1684" s="35" t="s">
        <v>3214</v>
      </c>
      <c r="G1684" s="35" t="s">
        <v>3215</v>
      </c>
      <c r="H1684" s="2">
        <v>30</v>
      </c>
      <c r="I1684" s="2">
        <v>30</v>
      </c>
      <c r="J1684" s="2">
        <v>0</v>
      </c>
      <c r="K1684" s="2">
        <v>0</v>
      </c>
      <c r="L1684" s="2">
        <v>0</v>
      </c>
      <c r="M1684" s="2">
        <v>0</v>
      </c>
      <c r="N1684" s="50" t="s">
        <v>27</v>
      </c>
      <c r="O1684" s="51">
        <v>9.9127905871999999</v>
      </c>
      <c r="P1684" s="51"/>
      <c r="Q1684" s="2" t="s">
        <v>28</v>
      </c>
      <c r="R1684" s="2" t="s">
        <v>28</v>
      </c>
      <c r="S1684" s="2" t="s">
        <v>28</v>
      </c>
      <c r="T1684" s="2" t="s">
        <v>28</v>
      </c>
      <c r="U1684" s="2" t="s">
        <v>28</v>
      </c>
      <c r="V1684" s="2" t="s">
        <v>28</v>
      </c>
      <c r="W1684" s="24" t="s">
        <v>28</v>
      </c>
      <c r="X1684" s="2" t="s">
        <v>28</v>
      </c>
      <c r="Y1684" s="2" t="s">
        <v>28</v>
      </c>
      <c r="Z1684" s="2"/>
      <c r="AA1684" s="53" t="str">
        <f t="shared" si="52"/>
        <v>IMPE002PO</v>
      </c>
      <c r="AB1684" s="54" t="s">
        <v>7286</v>
      </c>
      <c r="AC1684" s="38" t="s">
        <v>7285</v>
      </c>
      <c r="AD1684" s="38" t="str">
        <f t="shared" si="53"/>
        <v>https://www.fundae.es/docs/default-source/convocatorias-de-subvenciones/planes_2024/especialidades/IMPE002PO.pdf</v>
      </c>
    </row>
    <row r="1685" spans="1:30" s="48" customFormat="1" ht="36.950000000000003" customHeight="1" x14ac:dyDescent="0.25">
      <c r="A1685" s="35" t="s">
        <v>7402</v>
      </c>
      <c r="B1685" s="5" t="s">
        <v>41</v>
      </c>
      <c r="C1685" s="6" t="s">
        <v>42</v>
      </c>
      <c r="D1685" s="2" t="s">
        <v>23</v>
      </c>
      <c r="E1685" s="1" t="s">
        <v>3199</v>
      </c>
      <c r="F1685" s="35" t="s">
        <v>3216</v>
      </c>
      <c r="G1685" s="35" t="s">
        <v>3217</v>
      </c>
      <c r="H1685" s="2">
        <v>60</v>
      </c>
      <c r="I1685" s="2">
        <v>60</v>
      </c>
      <c r="J1685" s="2">
        <v>0</v>
      </c>
      <c r="K1685" s="2">
        <v>0</v>
      </c>
      <c r="L1685" s="2">
        <v>0</v>
      </c>
      <c r="M1685" s="2">
        <v>0</v>
      </c>
      <c r="N1685" s="50" t="s">
        <v>27</v>
      </c>
      <c r="O1685" s="51">
        <v>9.4498577550666667</v>
      </c>
      <c r="P1685" s="51"/>
      <c r="Q1685" s="2" t="s">
        <v>28</v>
      </c>
      <c r="R1685" s="2" t="s">
        <v>28</v>
      </c>
      <c r="S1685" s="2" t="s">
        <v>28</v>
      </c>
      <c r="T1685" s="2" t="s">
        <v>28</v>
      </c>
      <c r="U1685" s="2" t="s">
        <v>28</v>
      </c>
      <c r="V1685" s="2" t="s">
        <v>28</v>
      </c>
      <c r="W1685" s="24" t="s">
        <v>28</v>
      </c>
      <c r="X1685" s="2" t="s">
        <v>28</v>
      </c>
      <c r="Y1685" s="2" t="s">
        <v>28</v>
      </c>
      <c r="Z1685" s="2"/>
      <c r="AA1685" s="53" t="str">
        <f t="shared" si="52"/>
        <v>IMPE003PO</v>
      </c>
      <c r="AB1685" s="54" t="s">
        <v>7286</v>
      </c>
      <c r="AC1685" s="38" t="s">
        <v>7285</v>
      </c>
      <c r="AD1685" s="38" t="str">
        <f t="shared" si="53"/>
        <v>https://www.fundae.es/docs/default-source/convocatorias-de-subvenciones/planes_2024/especialidades/IMPE003PO.pdf</v>
      </c>
    </row>
    <row r="1686" spans="1:30" s="48" customFormat="1" ht="36.950000000000003" customHeight="1" x14ac:dyDescent="0.25">
      <c r="A1686" s="35" t="s">
        <v>7402</v>
      </c>
      <c r="B1686" s="5" t="s">
        <v>41</v>
      </c>
      <c r="C1686" s="6" t="s">
        <v>42</v>
      </c>
      <c r="D1686" s="2" t="s">
        <v>23</v>
      </c>
      <c r="E1686" s="1" t="s">
        <v>3199</v>
      </c>
      <c r="F1686" s="35" t="s">
        <v>3218</v>
      </c>
      <c r="G1686" s="35" t="s">
        <v>3219</v>
      </c>
      <c r="H1686" s="2">
        <v>40</v>
      </c>
      <c r="I1686" s="2">
        <v>40</v>
      </c>
      <c r="J1686" s="2">
        <v>0</v>
      </c>
      <c r="K1686" s="2">
        <v>0</v>
      </c>
      <c r="L1686" s="2">
        <v>0</v>
      </c>
      <c r="M1686" s="2">
        <v>0</v>
      </c>
      <c r="N1686" s="50" t="s">
        <v>27</v>
      </c>
      <c r="O1686" s="51">
        <v>9.3781618825333339</v>
      </c>
      <c r="P1686" s="51"/>
      <c r="Q1686" s="2" t="s">
        <v>28</v>
      </c>
      <c r="R1686" s="2" t="s">
        <v>28</v>
      </c>
      <c r="S1686" s="2" t="s">
        <v>28</v>
      </c>
      <c r="T1686" s="2" t="s">
        <v>28</v>
      </c>
      <c r="U1686" s="2" t="s">
        <v>28</v>
      </c>
      <c r="V1686" s="2" t="s">
        <v>28</v>
      </c>
      <c r="W1686" s="24" t="s">
        <v>28</v>
      </c>
      <c r="X1686" s="2" t="s">
        <v>28</v>
      </c>
      <c r="Y1686" s="2" t="s">
        <v>28</v>
      </c>
      <c r="Z1686" s="2"/>
      <c r="AA1686" s="53" t="str">
        <f t="shared" si="52"/>
        <v>IMPE004PO</v>
      </c>
      <c r="AB1686" s="54" t="s">
        <v>7286</v>
      </c>
      <c r="AC1686" s="38" t="s">
        <v>7285</v>
      </c>
      <c r="AD1686" s="38" t="str">
        <f t="shared" si="53"/>
        <v>https://www.fundae.es/docs/default-source/convocatorias-de-subvenciones/planes_2024/especialidades/IMPE004PO.pdf</v>
      </c>
    </row>
    <row r="1687" spans="1:30" s="48" customFormat="1" ht="36.950000000000003" customHeight="1" x14ac:dyDescent="0.25">
      <c r="A1687" s="35" t="s">
        <v>7402</v>
      </c>
      <c r="B1687" s="5" t="s">
        <v>41</v>
      </c>
      <c r="C1687" s="6" t="s">
        <v>42</v>
      </c>
      <c r="D1687" s="2" t="s">
        <v>23</v>
      </c>
      <c r="E1687" s="1" t="s">
        <v>3199</v>
      </c>
      <c r="F1687" s="35" t="s">
        <v>3220</v>
      </c>
      <c r="G1687" s="35" t="s">
        <v>3221</v>
      </c>
      <c r="H1687" s="2">
        <v>30</v>
      </c>
      <c r="I1687" s="2">
        <v>30</v>
      </c>
      <c r="J1687" s="2">
        <v>0</v>
      </c>
      <c r="K1687" s="2">
        <v>0</v>
      </c>
      <c r="L1687" s="2">
        <v>0</v>
      </c>
      <c r="M1687" s="2">
        <v>0</v>
      </c>
      <c r="N1687" s="50" t="s">
        <v>27</v>
      </c>
      <c r="O1687" s="51">
        <v>8.9448963080000006</v>
      </c>
      <c r="P1687" s="51"/>
      <c r="Q1687" s="2" t="s">
        <v>28</v>
      </c>
      <c r="R1687" s="2" t="s">
        <v>28</v>
      </c>
      <c r="S1687" s="2" t="s">
        <v>28</v>
      </c>
      <c r="T1687" s="2" t="s">
        <v>28</v>
      </c>
      <c r="U1687" s="2" t="s">
        <v>28</v>
      </c>
      <c r="V1687" s="2" t="s">
        <v>28</v>
      </c>
      <c r="W1687" s="24" t="s">
        <v>28</v>
      </c>
      <c r="X1687" s="2" t="s">
        <v>28</v>
      </c>
      <c r="Y1687" s="2" t="s">
        <v>28</v>
      </c>
      <c r="Z1687" s="2"/>
      <c r="AA1687" s="53" t="str">
        <f t="shared" si="52"/>
        <v>IMPE005PO</v>
      </c>
      <c r="AB1687" s="54" t="s">
        <v>7286</v>
      </c>
      <c r="AC1687" s="38" t="s">
        <v>7285</v>
      </c>
      <c r="AD1687" s="38" t="str">
        <f t="shared" si="53"/>
        <v>https://www.fundae.es/docs/default-source/convocatorias-de-subvenciones/planes_2024/especialidades/IMPE005PO.pdf</v>
      </c>
    </row>
    <row r="1688" spans="1:30" s="48" customFormat="1" ht="36.950000000000003" customHeight="1" x14ac:dyDescent="0.25">
      <c r="A1688" s="35" t="s">
        <v>7402</v>
      </c>
      <c r="B1688" s="5" t="s">
        <v>41</v>
      </c>
      <c r="C1688" s="6" t="s">
        <v>42</v>
      </c>
      <c r="D1688" s="2" t="s">
        <v>23</v>
      </c>
      <c r="E1688" s="1" t="s">
        <v>3199</v>
      </c>
      <c r="F1688" s="35" t="s">
        <v>3222</v>
      </c>
      <c r="G1688" s="35" t="s">
        <v>3223</v>
      </c>
      <c r="H1688" s="2">
        <v>30</v>
      </c>
      <c r="I1688" s="2">
        <v>30</v>
      </c>
      <c r="J1688" s="2">
        <v>0</v>
      </c>
      <c r="K1688" s="2">
        <v>0</v>
      </c>
      <c r="L1688" s="2">
        <v>0</v>
      </c>
      <c r="M1688" s="2">
        <v>0</v>
      </c>
      <c r="N1688" s="50" t="s">
        <v>27</v>
      </c>
      <c r="O1688" s="51">
        <v>8.7780179839999981</v>
      </c>
      <c r="P1688" s="51"/>
      <c r="Q1688" s="2" t="s">
        <v>28</v>
      </c>
      <c r="R1688" s="2" t="s">
        <v>28</v>
      </c>
      <c r="S1688" s="2" t="s">
        <v>28</v>
      </c>
      <c r="T1688" s="2" t="s">
        <v>28</v>
      </c>
      <c r="U1688" s="2" t="s">
        <v>28</v>
      </c>
      <c r="V1688" s="2" t="s">
        <v>28</v>
      </c>
      <c r="W1688" s="24" t="s">
        <v>28</v>
      </c>
      <c r="X1688" s="2" t="s">
        <v>28</v>
      </c>
      <c r="Y1688" s="2" t="s">
        <v>28</v>
      </c>
      <c r="Z1688" s="2"/>
      <c r="AA1688" s="53" t="str">
        <f t="shared" si="52"/>
        <v>IMPE006PO</v>
      </c>
      <c r="AB1688" s="54" t="s">
        <v>7286</v>
      </c>
      <c r="AC1688" s="38" t="s">
        <v>7285</v>
      </c>
      <c r="AD1688" s="38" t="str">
        <f t="shared" si="53"/>
        <v>https://www.fundae.es/docs/default-source/convocatorias-de-subvenciones/planes_2024/especialidades/IMPE006PO.pdf</v>
      </c>
    </row>
    <row r="1689" spans="1:30" s="48" customFormat="1" ht="36.950000000000003" customHeight="1" x14ac:dyDescent="0.25">
      <c r="A1689" s="35" t="s">
        <v>7402</v>
      </c>
      <c r="B1689" s="5" t="s">
        <v>41</v>
      </c>
      <c r="C1689" s="6" t="s">
        <v>42</v>
      </c>
      <c r="D1689" s="2" t="s">
        <v>23</v>
      </c>
      <c r="E1689" s="1" t="s">
        <v>3199</v>
      </c>
      <c r="F1689" s="35" t="s">
        <v>3224</v>
      </c>
      <c r="G1689" s="35" t="s">
        <v>3225</v>
      </c>
      <c r="H1689" s="2">
        <v>40</v>
      </c>
      <c r="I1689" s="2">
        <v>40</v>
      </c>
      <c r="J1689" s="2">
        <v>0</v>
      </c>
      <c r="K1689" s="2">
        <v>0</v>
      </c>
      <c r="L1689" s="2">
        <v>0</v>
      </c>
      <c r="M1689" s="2">
        <v>0</v>
      </c>
      <c r="N1689" s="50" t="s">
        <v>27</v>
      </c>
      <c r="O1689" s="51">
        <v>9.9127905871999999</v>
      </c>
      <c r="P1689" s="51"/>
      <c r="Q1689" s="2" t="s">
        <v>28</v>
      </c>
      <c r="R1689" s="2" t="s">
        <v>28</v>
      </c>
      <c r="S1689" s="2" t="s">
        <v>28</v>
      </c>
      <c r="T1689" s="2" t="s">
        <v>28</v>
      </c>
      <c r="U1689" s="2" t="s">
        <v>28</v>
      </c>
      <c r="V1689" s="2" t="s">
        <v>28</v>
      </c>
      <c r="W1689" s="24" t="s">
        <v>28</v>
      </c>
      <c r="X1689" s="2" t="s">
        <v>28</v>
      </c>
      <c r="Y1689" s="2" t="s">
        <v>28</v>
      </c>
      <c r="Z1689" s="2"/>
      <c r="AA1689" s="53" t="str">
        <f t="shared" si="52"/>
        <v>IMPE007PO</v>
      </c>
      <c r="AB1689" s="54" t="s">
        <v>7286</v>
      </c>
      <c r="AC1689" s="38" t="s">
        <v>7285</v>
      </c>
      <c r="AD1689" s="38" t="str">
        <f t="shared" si="53"/>
        <v>https://www.fundae.es/docs/default-source/convocatorias-de-subvenciones/planes_2024/especialidades/IMPE007PO.pdf</v>
      </c>
    </row>
    <row r="1690" spans="1:30" s="48" customFormat="1" ht="36.950000000000003" customHeight="1" x14ac:dyDescent="0.25">
      <c r="A1690" s="35" t="s">
        <v>7403</v>
      </c>
      <c r="B1690" s="5" t="s">
        <v>41</v>
      </c>
      <c r="C1690" s="6" t="s">
        <v>42</v>
      </c>
      <c r="D1690" s="2" t="s">
        <v>23</v>
      </c>
      <c r="E1690" s="1" t="s">
        <v>3199</v>
      </c>
      <c r="F1690" s="35" t="s">
        <v>1591</v>
      </c>
      <c r="G1690" s="35" t="s">
        <v>1592</v>
      </c>
      <c r="H1690" s="2">
        <v>40</v>
      </c>
      <c r="I1690" s="2">
        <v>40</v>
      </c>
      <c r="J1690" s="2">
        <v>0</v>
      </c>
      <c r="K1690" s="2">
        <v>40</v>
      </c>
      <c r="L1690" s="2">
        <v>0</v>
      </c>
      <c r="M1690" s="2">
        <v>0</v>
      </c>
      <c r="N1690" s="50" t="s">
        <v>684</v>
      </c>
      <c r="O1690" s="51">
        <v>9.6666450593000022</v>
      </c>
      <c r="P1690" s="51">
        <v>5.4</v>
      </c>
      <c r="Q1690" s="2" t="s">
        <v>28</v>
      </c>
      <c r="R1690" s="2" t="s">
        <v>28</v>
      </c>
      <c r="S1690" s="2" t="s">
        <v>28</v>
      </c>
      <c r="T1690" s="2" t="s">
        <v>28</v>
      </c>
      <c r="U1690" s="2" t="s">
        <v>28</v>
      </c>
      <c r="V1690" s="2" t="s">
        <v>28</v>
      </c>
      <c r="W1690" s="24" t="s">
        <v>28</v>
      </c>
      <c r="X1690" s="2" t="s">
        <v>28</v>
      </c>
      <c r="Y1690" s="2" t="s">
        <v>28</v>
      </c>
      <c r="Z1690" s="2"/>
      <c r="AA1690" s="53" t="str">
        <f t="shared" si="52"/>
        <v>IMPE008PO</v>
      </c>
      <c r="AB1690" s="54" t="s">
        <v>7286</v>
      </c>
      <c r="AC1690" s="38" t="s">
        <v>7285</v>
      </c>
      <c r="AD1690" s="38" t="str">
        <f t="shared" si="53"/>
        <v>https://www.fundae.es/docs/default-source/convocatorias-de-subvenciones/planes_2024/especialidades/IMPE008PO.pdf</v>
      </c>
    </row>
    <row r="1691" spans="1:30" s="48" customFormat="1" ht="36.950000000000003" customHeight="1" x14ac:dyDescent="0.25">
      <c r="A1691" s="35" t="s">
        <v>7402</v>
      </c>
      <c r="B1691" s="5" t="s">
        <v>41</v>
      </c>
      <c r="C1691" s="6" t="s">
        <v>42</v>
      </c>
      <c r="D1691" s="2" t="s">
        <v>23</v>
      </c>
      <c r="E1691" s="1" t="s">
        <v>3199</v>
      </c>
      <c r="F1691" s="35" t="s">
        <v>3226</v>
      </c>
      <c r="G1691" s="35" t="s">
        <v>3227</v>
      </c>
      <c r="H1691" s="2">
        <v>40</v>
      </c>
      <c r="I1691" s="2">
        <v>40</v>
      </c>
      <c r="J1691" s="2">
        <v>0</v>
      </c>
      <c r="K1691" s="2">
        <v>0</v>
      </c>
      <c r="L1691" s="2">
        <v>0</v>
      </c>
      <c r="M1691" s="2">
        <v>0</v>
      </c>
      <c r="N1691" s="50" t="s">
        <v>27</v>
      </c>
      <c r="O1691" s="51">
        <v>8.9448963080000006</v>
      </c>
      <c r="P1691" s="51"/>
      <c r="Q1691" s="2" t="s">
        <v>28</v>
      </c>
      <c r="R1691" s="2" t="s">
        <v>28</v>
      </c>
      <c r="S1691" s="2" t="s">
        <v>28</v>
      </c>
      <c r="T1691" s="2" t="s">
        <v>28</v>
      </c>
      <c r="U1691" s="2" t="s">
        <v>28</v>
      </c>
      <c r="V1691" s="2" t="s">
        <v>28</v>
      </c>
      <c r="W1691" s="24" t="s">
        <v>28</v>
      </c>
      <c r="X1691" s="2" t="s">
        <v>28</v>
      </c>
      <c r="Y1691" s="2" t="s">
        <v>28</v>
      </c>
      <c r="Z1691" s="2"/>
      <c r="AA1691" s="53" t="str">
        <f t="shared" si="52"/>
        <v>IMPE010PO</v>
      </c>
      <c r="AB1691" s="54" t="s">
        <v>7286</v>
      </c>
      <c r="AC1691" s="38" t="s">
        <v>7285</v>
      </c>
      <c r="AD1691" s="38" t="str">
        <f t="shared" si="53"/>
        <v>https://www.fundae.es/docs/default-source/convocatorias-de-subvenciones/planes_2024/especialidades/IMPE010PO.pdf</v>
      </c>
    </row>
    <row r="1692" spans="1:30" s="48" customFormat="1" ht="36.950000000000003" customHeight="1" x14ac:dyDescent="0.25">
      <c r="A1692" s="35" t="s">
        <v>7402</v>
      </c>
      <c r="B1692" s="5" t="s">
        <v>41</v>
      </c>
      <c r="C1692" s="6" t="s">
        <v>42</v>
      </c>
      <c r="D1692" s="2" t="s">
        <v>23</v>
      </c>
      <c r="E1692" s="1" t="s">
        <v>3199</v>
      </c>
      <c r="F1692" s="35" t="s">
        <v>3228</v>
      </c>
      <c r="G1692" s="35" t="s">
        <v>3229</v>
      </c>
      <c r="H1692" s="2">
        <v>30</v>
      </c>
      <c r="I1692" s="2">
        <v>30</v>
      </c>
      <c r="J1692" s="2">
        <v>0</v>
      </c>
      <c r="K1692" s="2">
        <v>0</v>
      </c>
      <c r="L1692" s="2">
        <v>0</v>
      </c>
      <c r="M1692" s="2">
        <v>0</v>
      </c>
      <c r="N1692" s="50" t="s">
        <v>27</v>
      </c>
      <c r="O1692" s="51">
        <v>9.3509668963999992</v>
      </c>
      <c r="P1692" s="51"/>
      <c r="Q1692" s="2" t="s">
        <v>28</v>
      </c>
      <c r="R1692" s="2" t="s">
        <v>28</v>
      </c>
      <c r="S1692" s="2" t="s">
        <v>28</v>
      </c>
      <c r="T1692" s="2" t="s">
        <v>28</v>
      </c>
      <c r="U1692" s="2" t="s">
        <v>28</v>
      </c>
      <c r="V1692" s="2" t="s">
        <v>28</v>
      </c>
      <c r="W1692" s="24" t="s">
        <v>28</v>
      </c>
      <c r="X1692" s="2" t="s">
        <v>28</v>
      </c>
      <c r="Y1692" s="2" t="s">
        <v>28</v>
      </c>
      <c r="Z1692" s="2"/>
      <c r="AA1692" s="53" t="str">
        <f t="shared" si="52"/>
        <v>IMPE012PO</v>
      </c>
      <c r="AB1692" s="54" t="s">
        <v>7286</v>
      </c>
      <c r="AC1692" s="38" t="s">
        <v>7285</v>
      </c>
      <c r="AD1692" s="38" t="str">
        <f t="shared" si="53"/>
        <v>https://www.fundae.es/docs/default-source/convocatorias-de-subvenciones/planes_2024/especialidades/IMPE012PO.pdf</v>
      </c>
    </row>
    <row r="1693" spans="1:30" s="48" customFormat="1" ht="36.950000000000003" customHeight="1" x14ac:dyDescent="0.25">
      <c r="A1693" s="35" t="s">
        <v>7402</v>
      </c>
      <c r="B1693" s="5" t="s">
        <v>41</v>
      </c>
      <c r="C1693" s="6" t="s">
        <v>42</v>
      </c>
      <c r="D1693" s="2" t="s">
        <v>23</v>
      </c>
      <c r="E1693" s="1" t="s">
        <v>3199</v>
      </c>
      <c r="F1693" s="35" t="s">
        <v>3230</v>
      </c>
      <c r="G1693" s="35" t="s">
        <v>3231</v>
      </c>
      <c r="H1693" s="2">
        <v>40</v>
      </c>
      <c r="I1693" s="2">
        <v>40</v>
      </c>
      <c r="J1693" s="2">
        <v>0</v>
      </c>
      <c r="K1693" s="2">
        <v>0</v>
      </c>
      <c r="L1693" s="2">
        <v>0</v>
      </c>
      <c r="M1693" s="2">
        <v>0</v>
      </c>
      <c r="N1693" s="50" t="s">
        <v>27</v>
      </c>
      <c r="O1693" s="51">
        <v>8.9699280565999988</v>
      </c>
      <c r="P1693" s="51"/>
      <c r="Q1693" s="2" t="s">
        <v>28</v>
      </c>
      <c r="R1693" s="2" t="s">
        <v>28</v>
      </c>
      <c r="S1693" s="2" t="s">
        <v>28</v>
      </c>
      <c r="T1693" s="2" t="s">
        <v>28</v>
      </c>
      <c r="U1693" s="2" t="s">
        <v>28</v>
      </c>
      <c r="V1693" s="2" t="s">
        <v>28</v>
      </c>
      <c r="W1693" s="24" t="s">
        <v>28</v>
      </c>
      <c r="X1693" s="2" t="s">
        <v>28</v>
      </c>
      <c r="Y1693" s="2" t="s">
        <v>28</v>
      </c>
      <c r="Z1693" s="2"/>
      <c r="AA1693" s="53" t="str">
        <f t="shared" si="52"/>
        <v>IMPE013PO</v>
      </c>
      <c r="AB1693" s="54" t="s">
        <v>7286</v>
      </c>
      <c r="AC1693" s="38" t="s">
        <v>7285</v>
      </c>
      <c r="AD1693" s="38" t="str">
        <f t="shared" si="53"/>
        <v>https://www.fundae.es/docs/default-source/convocatorias-de-subvenciones/planes_2024/especialidades/IMPE013PO.pdf</v>
      </c>
    </row>
    <row r="1694" spans="1:30" s="48" customFormat="1" ht="36.950000000000003" customHeight="1" x14ac:dyDescent="0.25">
      <c r="A1694" s="35" t="s">
        <v>7402</v>
      </c>
      <c r="B1694" s="5" t="s">
        <v>41</v>
      </c>
      <c r="C1694" s="6" t="s">
        <v>42</v>
      </c>
      <c r="D1694" s="2" t="s">
        <v>23</v>
      </c>
      <c r="E1694" s="1" t="s">
        <v>3199</v>
      </c>
      <c r="F1694" s="35" t="s">
        <v>3232</v>
      </c>
      <c r="G1694" s="35" t="s">
        <v>3233</v>
      </c>
      <c r="H1694" s="2">
        <v>40</v>
      </c>
      <c r="I1694" s="2">
        <v>40</v>
      </c>
      <c r="J1694" s="2">
        <v>0</v>
      </c>
      <c r="K1694" s="2">
        <v>0</v>
      </c>
      <c r="L1694" s="2">
        <v>0</v>
      </c>
      <c r="M1694" s="2">
        <v>0</v>
      </c>
      <c r="N1694" s="50" t="s">
        <v>27</v>
      </c>
      <c r="O1694" s="51">
        <v>8.9448963080000006</v>
      </c>
      <c r="P1694" s="51"/>
      <c r="Q1694" s="2" t="s">
        <v>28</v>
      </c>
      <c r="R1694" s="2" t="s">
        <v>28</v>
      </c>
      <c r="S1694" s="2" t="s">
        <v>28</v>
      </c>
      <c r="T1694" s="2" t="s">
        <v>28</v>
      </c>
      <c r="U1694" s="2" t="s">
        <v>28</v>
      </c>
      <c r="V1694" s="2" t="s">
        <v>28</v>
      </c>
      <c r="W1694" s="24" t="s">
        <v>28</v>
      </c>
      <c r="X1694" s="2" t="s">
        <v>28</v>
      </c>
      <c r="Y1694" s="2" t="s">
        <v>28</v>
      </c>
      <c r="Z1694" s="2"/>
      <c r="AA1694" s="53" t="str">
        <f t="shared" si="52"/>
        <v>IMPE014PO</v>
      </c>
      <c r="AB1694" s="54" t="s">
        <v>7286</v>
      </c>
      <c r="AC1694" s="38" t="s">
        <v>7285</v>
      </c>
      <c r="AD1694" s="38" t="str">
        <f t="shared" si="53"/>
        <v>https://www.fundae.es/docs/default-source/convocatorias-de-subvenciones/planes_2024/especialidades/IMPE014PO.pdf</v>
      </c>
    </row>
    <row r="1695" spans="1:30" s="48" customFormat="1" ht="36.950000000000003" customHeight="1" x14ac:dyDescent="0.25">
      <c r="A1695" s="35" t="s">
        <v>7402</v>
      </c>
      <c r="B1695" s="5" t="s">
        <v>41</v>
      </c>
      <c r="C1695" s="6" t="s">
        <v>42</v>
      </c>
      <c r="D1695" s="2" t="s">
        <v>23</v>
      </c>
      <c r="E1695" s="1" t="s">
        <v>3199</v>
      </c>
      <c r="F1695" s="35" t="s">
        <v>3234</v>
      </c>
      <c r="G1695" s="35" t="s">
        <v>3235</v>
      </c>
      <c r="H1695" s="2">
        <v>120</v>
      </c>
      <c r="I1695" s="2">
        <v>120</v>
      </c>
      <c r="J1695" s="2">
        <v>0</v>
      </c>
      <c r="K1695" s="2">
        <v>0</v>
      </c>
      <c r="L1695" s="2">
        <v>0</v>
      </c>
      <c r="M1695" s="2">
        <v>0</v>
      </c>
      <c r="N1695" s="50" t="s">
        <v>27</v>
      </c>
      <c r="O1695" s="51">
        <v>9.4455312799999991</v>
      </c>
      <c r="P1695" s="51"/>
      <c r="Q1695" s="2" t="s">
        <v>28</v>
      </c>
      <c r="R1695" s="2" t="s">
        <v>28</v>
      </c>
      <c r="S1695" s="2" t="s">
        <v>28</v>
      </c>
      <c r="T1695" s="2" t="s">
        <v>28</v>
      </c>
      <c r="U1695" s="2" t="s">
        <v>29</v>
      </c>
      <c r="V1695" s="2" t="s">
        <v>28</v>
      </c>
      <c r="W1695" s="24" t="s">
        <v>28</v>
      </c>
      <c r="X1695" s="2" t="s">
        <v>28</v>
      </c>
      <c r="Y1695" s="2" t="s">
        <v>28</v>
      </c>
      <c r="Z1695" s="2"/>
      <c r="AA1695" s="53" t="str">
        <f t="shared" si="52"/>
        <v>IMPE016PO</v>
      </c>
      <c r="AB1695" s="54" t="s">
        <v>7286</v>
      </c>
      <c r="AC1695" s="38" t="s">
        <v>7285</v>
      </c>
      <c r="AD1695" s="38" t="str">
        <f t="shared" si="53"/>
        <v>https://www.fundae.es/docs/default-source/convocatorias-de-subvenciones/planes_2024/especialidades/IMPE016PO.pdf</v>
      </c>
    </row>
    <row r="1696" spans="1:30" s="48" customFormat="1" ht="36.950000000000003" customHeight="1" x14ac:dyDescent="0.25">
      <c r="A1696" s="35" t="s">
        <v>7402</v>
      </c>
      <c r="B1696" s="5" t="s">
        <v>41</v>
      </c>
      <c r="C1696" s="6" t="s">
        <v>42</v>
      </c>
      <c r="D1696" s="2" t="s">
        <v>23</v>
      </c>
      <c r="E1696" s="1" t="s">
        <v>3199</v>
      </c>
      <c r="F1696" s="35" t="s">
        <v>3236</v>
      </c>
      <c r="G1696" s="35" t="s">
        <v>3237</v>
      </c>
      <c r="H1696" s="2">
        <v>30</v>
      </c>
      <c r="I1696" s="2">
        <v>30</v>
      </c>
      <c r="J1696" s="2">
        <v>0</v>
      </c>
      <c r="K1696" s="2">
        <v>0</v>
      </c>
      <c r="L1696" s="2">
        <v>0</v>
      </c>
      <c r="M1696" s="2">
        <v>0</v>
      </c>
      <c r="N1696" s="50" t="s">
        <v>27</v>
      </c>
      <c r="O1696" s="51">
        <v>9.4455312799999991</v>
      </c>
      <c r="P1696" s="51"/>
      <c r="Q1696" s="2" t="s">
        <v>28</v>
      </c>
      <c r="R1696" s="2" t="s">
        <v>28</v>
      </c>
      <c r="S1696" s="2" t="s">
        <v>28</v>
      </c>
      <c r="T1696" s="2" t="s">
        <v>28</v>
      </c>
      <c r="U1696" s="2" t="s">
        <v>28</v>
      </c>
      <c r="V1696" s="2" t="s">
        <v>28</v>
      </c>
      <c r="W1696" s="24" t="s">
        <v>28</v>
      </c>
      <c r="X1696" s="2" t="s">
        <v>28</v>
      </c>
      <c r="Y1696" s="2" t="s">
        <v>28</v>
      </c>
      <c r="Z1696" s="2"/>
      <c r="AA1696" s="53" t="str">
        <f t="shared" si="52"/>
        <v>IMPE017PO</v>
      </c>
      <c r="AB1696" s="54" t="s">
        <v>7286</v>
      </c>
      <c r="AC1696" s="38" t="s">
        <v>7285</v>
      </c>
      <c r="AD1696" s="38" t="str">
        <f t="shared" si="53"/>
        <v>https://www.fundae.es/docs/default-source/convocatorias-de-subvenciones/planes_2024/especialidades/IMPE017PO.pdf</v>
      </c>
    </row>
    <row r="1697" spans="1:30" s="48" customFormat="1" ht="36.950000000000003" customHeight="1" x14ac:dyDescent="0.25">
      <c r="A1697" s="35" t="s">
        <v>7402</v>
      </c>
      <c r="B1697" s="5" t="s">
        <v>41</v>
      </c>
      <c r="C1697" s="6" t="s">
        <v>42</v>
      </c>
      <c r="D1697" s="2" t="s">
        <v>23</v>
      </c>
      <c r="E1697" s="1" t="s">
        <v>3199</v>
      </c>
      <c r="F1697" s="35" t="s">
        <v>3238</v>
      </c>
      <c r="G1697" s="35" t="s">
        <v>3239</v>
      </c>
      <c r="H1697" s="2">
        <v>16</v>
      </c>
      <c r="I1697" s="2">
        <v>16</v>
      </c>
      <c r="J1697" s="2">
        <v>0</v>
      </c>
      <c r="K1697" s="2">
        <v>0</v>
      </c>
      <c r="L1697" s="2">
        <v>0</v>
      </c>
      <c r="M1697" s="2">
        <v>0</v>
      </c>
      <c r="N1697" s="50" t="s">
        <v>27</v>
      </c>
      <c r="O1697" s="51">
        <v>9.4455312799999991</v>
      </c>
      <c r="P1697" s="51"/>
      <c r="Q1697" s="2" t="s">
        <v>28</v>
      </c>
      <c r="R1697" s="2" t="s">
        <v>28</v>
      </c>
      <c r="S1697" s="2" t="s">
        <v>28</v>
      </c>
      <c r="T1697" s="2" t="s">
        <v>28</v>
      </c>
      <c r="U1697" s="2" t="s">
        <v>29</v>
      </c>
      <c r="V1697" s="2" t="s">
        <v>28</v>
      </c>
      <c r="W1697" s="24" t="s">
        <v>28</v>
      </c>
      <c r="X1697" s="2" t="s">
        <v>28</v>
      </c>
      <c r="Y1697" s="2" t="s">
        <v>28</v>
      </c>
      <c r="Z1697" s="2"/>
      <c r="AA1697" s="53" t="str">
        <f t="shared" si="52"/>
        <v>IMPE018PO</v>
      </c>
      <c r="AB1697" s="54" t="s">
        <v>7286</v>
      </c>
      <c r="AC1697" s="38" t="s">
        <v>7285</v>
      </c>
      <c r="AD1697" s="38" t="str">
        <f t="shared" si="53"/>
        <v>https://www.fundae.es/docs/default-source/convocatorias-de-subvenciones/planes_2024/especialidades/IMPE018PO.pdf</v>
      </c>
    </row>
    <row r="1698" spans="1:30" s="48" customFormat="1" ht="36.950000000000003" customHeight="1" x14ac:dyDescent="0.25">
      <c r="A1698" s="35" t="s">
        <v>7402</v>
      </c>
      <c r="B1698" s="5" t="s">
        <v>41</v>
      </c>
      <c r="C1698" s="6" t="s">
        <v>42</v>
      </c>
      <c r="D1698" s="2" t="s">
        <v>23</v>
      </c>
      <c r="E1698" s="1" t="s">
        <v>3199</v>
      </c>
      <c r="F1698" s="35" t="s">
        <v>3240</v>
      </c>
      <c r="G1698" s="35" t="s">
        <v>3241</v>
      </c>
      <c r="H1698" s="2">
        <v>40</v>
      </c>
      <c r="I1698" s="2">
        <v>40</v>
      </c>
      <c r="J1698" s="2">
        <v>0</v>
      </c>
      <c r="K1698" s="2">
        <v>0</v>
      </c>
      <c r="L1698" s="2">
        <v>0</v>
      </c>
      <c r="M1698" s="2">
        <v>0</v>
      </c>
      <c r="N1698" s="50" t="s">
        <v>27</v>
      </c>
      <c r="O1698" s="51">
        <v>9.9127905871999999</v>
      </c>
      <c r="P1698" s="51"/>
      <c r="Q1698" s="2" t="s">
        <v>28</v>
      </c>
      <c r="R1698" s="2" t="s">
        <v>28</v>
      </c>
      <c r="S1698" s="2" t="s">
        <v>28</v>
      </c>
      <c r="T1698" s="2" t="s">
        <v>28</v>
      </c>
      <c r="U1698" s="2" t="s">
        <v>28</v>
      </c>
      <c r="V1698" s="2" t="s">
        <v>28</v>
      </c>
      <c r="W1698" s="24" t="s">
        <v>28</v>
      </c>
      <c r="X1698" s="2" t="s">
        <v>28</v>
      </c>
      <c r="Y1698" s="2" t="s">
        <v>28</v>
      </c>
      <c r="Z1698" s="2"/>
      <c r="AA1698" s="53" t="str">
        <f t="shared" si="52"/>
        <v>IMPQ001PO</v>
      </c>
      <c r="AB1698" s="54" t="s">
        <v>7286</v>
      </c>
      <c r="AC1698" s="38" t="s">
        <v>7285</v>
      </c>
      <c r="AD1698" s="38" t="str">
        <f t="shared" si="53"/>
        <v>https://www.fundae.es/docs/default-source/convocatorias-de-subvenciones/planes_2024/especialidades/IMPQ001PO.pdf</v>
      </c>
    </row>
    <row r="1699" spans="1:30" s="48" customFormat="1" ht="36.950000000000003" customHeight="1" x14ac:dyDescent="0.25">
      <c r="A1699" s="35" t="s">
        <v>7402</v>
      </c>
      <c r="B1699" s="5" t="s">
        <v>41</v>
      </c>
      <c r="C1699" s="6" t="s">
        <v>42</v>
      </c>
      <c r="D1699" s="2" t="s">
        <v>23</v>
      </c>
      <c r="E1699" s="1" t="s">
        <v>3199</v>
      </c>
      <c r="F1699" s="35" t="s">
        <v>3242</v>
      </c>
      <c r="G1699" s="35" t="s">
        <v>3243</v>
      </c>
      <c r="H1699" s="2">
        <v>30</v>
      </c>
      <c r="I1699" s="2">
        <v>30</v>
      </c>
      <c r="J1699" s="2">
        <v>0</v>
      </c>
      <c r="K1699" s="2">
        <v>0</v>
      </c>
      <c r="L1699" s="2">
        <v>0</v>
      </c>
      <c r="M1699" s="2">
        <v>0</v>
      </c>
      <c r="N1699" s="50" t="s">
        <v>27</v>
      </c>
      <c r="O1699" s="51">
        <v>9.3142536651200007</v>
      </c>
      <c r="P1699" s="51"/>
      <c r="Q1699" s="2" t="s">
        <v>28</v>
      </c>
      <c r="R1699" s="2" t="s">
        <v>28</v>
      </c>
      <c r="S1699" s="2" t="s">
        <v>28</v>
      </c>
      <c r="T1699" s="2" t="s">
        <v>28</v>
      </c>
      <c r="U1699" s="2" t="s">
        <v>28</v>
      </c>
      <c r="V1699" s="2" t="s">
        <v>28</v>
      </c>
      <c r="W1699" s="24" t="s">
        <v>28</v>
      </c>
      <c r="X1699" s="2" t="s">
        <v>28</v>
      </c>
      <c r="Y1699" s="2" t="s">
        <v>28</v>
      </c>
      <c r="Z1699" s="2"/>
      <c r="AA1699" s="53" t="str">
        <f t="shared" si="52"/>
        <v>IMPQ002PO</v>
      </c>
      <c r="AB1699" s="54" t="s">
        <v>7286</v>
      </c>
      <c r="AC1699" s="38" t="s">
        <v>7285</v>
      </c>
      <c r="AD1699" s="38" t="str">
        <f t="shared" si="53"/>
        <v>https://www.fundae.es/docs/default-source/convocatorias-de-subvenciones/planes_2024/especialidades/IMPQ002PO.pdf</v>
      </c>
    </row>
    <row r="1700" spans="1:30" s="48" customFormat="1" ht="36.950000000000003" customHeight="1" x14ac:dyDescent="0.25">
      <c r="A1700" s="35" t="s">
        <v>7402</v>
      </c>
      <c r="B1700" s="5" t="s">
        <v>41</v>
      </c>
      <c r="C1700" s="6" t="s">
        <v>42</v>
      </c>
      <c r="D1700" s="2" t="s">
        <v>23</v>
      </c>
      <c r="E1700" s="1" t="s">
        <v>3199</v>
      </c>
      <c r="F1700" s="35" t="s">
        <v>3244</v>
      </c>
      <c r="G1700" s="35" t="s">
        <v>3245</v>
      </c>
      <c r="H1700" s="2">
        <v>30</v>
      </c>
      <c r="I1700" s="2">
        <v>30</v>
      </c>
      <c r="J1700" s="2">
        <v>0</v>
      </c>
      <c r="K1700" s="2">
        <v>0</v>
      </c>
      <c r="L1700" s="2">
        <v>0</v>
      </c>
      <c r="M1700" s="2">
        <v>0</v>
      </c>
      <c r="N1700" s="50" t="s">
        <v>27</v>
      </c>
      <c r="O1700" s="51">
        <v>9.6643273047999987</v>
      </c>
      <c r="P1700" s="51"/>
      <c r="Q1700" s="2" t="s">
        <v>28</v>
      </c>
      <c r="R1700" s="2" t="s">
        <v>28</v>
      </c>
      <c r="S1700" s="2" t="s">
        <v>28</v>
      </c>
      <c r="T1700" s="2" t="s">
        <v>28</v>
      </c>
      <c r="U1700" s="2" t="s">
        <v>28</v>
      </c>
      <c r="V1700" s="2" t="s">
        <v>28</v>
      </c>
      <c r="W1700" s="24" t="s">
        <v>28</v>
      </c>
      <c r="X1700" s="2" t="s">
        <v>28</v>
      </c>
      <c r="Y1700" s="2" t="s">
        <v>28</v>
      </c>
      <c r="Z1700" s="2"/>
      <c r="AA1700" s="53" t="str">
        <f t="shared" si="52"/>
        <v>IMPQ003PO</v>
      </c>
      <c r="AB1700" s="54" t="s">
        <v>7286</v>
      </c>
      <c r="AC1700" s="38" t="s">
        <v>7285</v>
      </c>
      <c r="AD1700" s="38" t="str">
        <f t="shared" si="53"/>
        <v>https://www.fundae.es/docs/default-source/convocatorias-de-subvenciones/planes_2024/especialidades/IMPQ003PO.pdf</v>
      </c>
    </row>
    <row r="1701" spans="1:30" s="48" customFormat="1" ht="36.950000000000003" customHeight="1" x14ac:dyDescent="0.25">
      <c r="A1701" s="35" t="s">
        <v>7402</v>
      </c>
      <c r="B1701" s="5" t="s">
        <v>41</v>
      </c>
      <c r="C1701" s="6" t="s">
        <v>42</v>
      </c>
      <c r="D1701" s="2" t="s">
        <v>23</v>
      </c>
      <c r="E1701" s="1" t="s">
        <v>3199</v>
      </c>
      <c r="F1701" s="35" t="s">
        <v>3246</v>
      </c>
      <c r="G1701" s="35" t="s">
        <v>3247</v>
      </c>
      <c r="H1701" s="2">
        <v>30</v>
      </c>
      <c r="I1701" s="2">
        <v>30</v>
      </c>
      <c r="J1701" s="2">
        <v>0</v>
      </c>
      <c r="K1701" s="2">
        <v>0</v>
      </c>
      <c r="L1701" s="2">
        <v>0</v>
      </c>
      <c r="M1701" s="2">
        <v>0</v>
      </c>
      <c r="N1701" s="50" t="s">
        <v>27</v>
      </c>
      <c r="O1701" s="51">
        <v>8.9448963080000006</v>
      </c>
      <c r="P1701" s="51"/>
      <c r="Q1701" s="2" t="s">
        <v>28</v>
      </c>
      <c r="R1701" s="2" t="s">
        <v>28</v>
      </c>
      <c r="S1701" s="2" t="s">
        <v>28</v>
      </c>
      <c r="T1701" s="2" t="s">
        <v>28</v>
      </c>
      <c r="U1701" s="2" t="s">
        <v>28</v>
      </c>
      <c r="V1701" s="2" t="s">
        <v>28</v>
      </c>
      <c r="W1701" s="24" t="s">
        <v>28</v>
      </c>
      <c r="X1701" s="2" t="s">
        <v>28</v>
      </c>
      <c r="Y1701" s="2" t="s">
        <v>28</v>
      </c>
      <c r="Z1701" s="2"/>
      <c r="AA1701" s="53" t="str">
        <f t="shared" si="52"/>
        <v>IMPQ004PO</v>
      </c>
      <c r="AB1701" s="54" t="s">
        <v>7286</v>
      </c>
      <c r="AC1701" s="38" t="s">
        <v>7285</v>
      </c>
      <c r="AD1701" s="38" t="str">
        <f t="shared" si="53"/>
        <v>https://www.fundae.es/docs/default-source/convocatorias-de-subvenciones/planes_2024/especialidades/IMPQ004PO.pdf</v>
      </c>
    </row>
    <row r="1702" spans="1:30" s="48" customFormat="1" ht="36.950000000000003" customHeight="1" x14ac:dyDescent="0.25">
      <c r="A1702" s="35" t="s">
        <v>7402</v>
      </c>
      <c r="B1702" s="5" t="s">
        <v>41</v>
      </c>
      <c r="C1702" s="6" t="s">
        <v>42</v>
      </c>
      <c r="D1702" s="2" t="s">
        <v>23</v>
      </c>
      <c r="E1702" s="1" t="s">
        <v>3199</v>
      </c>
      <c r="F1702" s="35" t="s">
        <v>3248</v>
      </c>
      <c r="G1702" s="35" t="s">
        <v>3249</v>
      </c>
      <c r="H1702" s="2">
        <v>40</v>
      </c>
      <c r="I1702" s="2">
        <v>40</v>
      </c>
      <c r="J1702" s="2">
        <v>0</v>
      </c>
      <c r="K1702" s="2">
        <v>0</v>
      </c>
      <c r="L1702" s="2">
        <v>0</v>
      </c>
      <c r="M1702" s="2">
        <v>0</v>
      </c>
      <c r="N1702" s="50" t="s">
        <v>27</v>
      </c>
      <c r="O1702" s="51">
        <v>9.4455312799999991</v>
      </c>
      <c r="P1702" s="51"/>
      <c r="Q1702" s="2" t="s">
        <v>28</v>
      </c>
      <c r="R1702" s="2" t="s">
        <v>28</v>
      </c>
      <c r="S1702" s="2" t="s">
        <v>28</v>
      </c>
      <c r="T1702" s="2" t="s">
        <v>28</v>
      </c>
      <c r="U1702" s="2" t="s">
        <v>28</v>
      </c>
      <c r="V1702" s="2" t="s">
        <v>28</v>
      </c>
      <c r="W1702" s="24" t="s">
        <v>28</v>
      </c>
      <c r="X1702" s="2" t="s">
        <v>28</v>
      </c>
      <c r="Y1702" s="2" t="s">
        <v>28</v>
      </c>
      <c r="Z1702" s="2"/>
      <c r="AA1702" s="53" t="str">
        <f t="shared" si="52"/>
        <v>IMPQ005PO</v>
      </c>
      <c r="AB1702" s="54" t="s">
        <v>7286</v>
      </c>
      <c r="AC1702" s="38" t="s">
        <v>7285</v>
      </c>
      <c r="AD1702" s="38" t="str">
        <f t="shared" si="53"/>
        <v>https://www.fundae.es/docs/default-source/convocatorias-de-subvenciones/planes_2024/especialidades/IMPQ005PO.pdf</v>
      </c>
    </row>
    <row r="1703" spans="1:30" s="48" customFormat="1" ht="36.950000000000003" customHeight="1" x14ac:dyDescent="0.25">
      <c r="A1703" s="35" t="s">
        <v>7402</v>
      </c>
      <c r="B1703" s="5" t="s">
        <v>41</v>
      </c>
      <c r="C1703" s="6" t="s">
        <v>42</v>
      </c>
      <c r="D1703" s="2" t="s">
        <v>23</v>
      </c>
      <c r="E1703" s="1" t="s">
        <v>3199</v>
      </c>
      <c r="F1703" s="35" t="s">
        <v>3250</v>
      </c>
      <c r="G1703" s="35" t="s">
        <v>3251</v>
      </c>
      <c r="H1703" s="2">
        <v>24</v>
      </c>
      <c r="I1703" s="2">
        <v>24</v>
      </c>
      <c r="J1703" s="2">
        <v>0</v>
      </c>
      <c r="K1703" s="2">
        <v>0</v>
      </c>
      <c r="L1703" s="2">
        <v>0</v>
      </c>
      <c r="M1703" s="2">
        <v>0</v>
      </c>
      <c r="N1703" s="50" t="s">
        <v>27</v>
      </c>
      <c r="O1703" s="51">
        <v>9.4455312799999991</v>
      </c>
      <c r="P1703" s="51"/>
      <c r="Q1703" s="2" t="s">
        <v>28</v>
      </c>
      <c r="R1703" s="2" t="s">
        <v>28</v>
      </c>
      <c r="S1703" s="2" t="s">
        <v>28</v>
      </c>
      <c r="T1703" s="2" t="s">
        <v>28</v>
      </c>
      <c r="U1703" s="2" t="s">
        <v>28</v>
      </c>
      <c r="V1703" s="2" t="s">
        <v>28</v>
      </c>
      <c r="W1703" s="24" t="s">
        <v>28</v>
      </c>
      <c r="X1703" s="2" t="s">
        <v>28</v>
      </c>
      <c r="Y1703" s="2" t="s">
        <v>28</v>
      </c>
      <c r="Z1703" s="2"/>
      <c r="AA1703" s="53" t="str">
        <f t="shared" si="52"/>
        <v>IMPQ006PO</v>
      </c>
      <c r="AB1703" s="54" t="s">
        <v>7286</v>
      </c>
      <c r="AC1703" s="38" t="s">
        <v>7285</v>
      </c>
      <c r="AD1703" s="38" t="str">
        <f t="shared" si="53"/>
        <v>https://www.fundae.es/docs/default-source/convocatorias-de-subvenciones/planes_2024/especialidades/IMPQ006PO.pdf</v>
      </c>
    </row>
    <row r="1704" spans="1:30" s="48" customFormat="1" ht="36.950000000000003" customHeight="1" x14ac:dyDescent="0.25">
      <c r="A1704" s="35" t="s">
        <v>7402</v>
      </c>
      <c r="B1704" s="5" t="s">
        <v>41</v>
      </c>
      <c r="C1704" s="6" t="s">
        <v>42</v>
      </c>
      <c r="D1704" s="2" t="s">
        <v>23</v>
      </c>
      <c r="E1704" s="1" t="s">
        <v>3199</v>
      </c>
      <c r="F1704" s="35" t="s">
        <v>3252</v>
      </c>
      <c r="G1704" s="35" t="s">
        <v>3253</v>
      </c>
      <c r="H1704" s="2">
        <v>24</v>
      </c>
      <c r="I1704" s="2">
        <v>24</v>
      </c>
      <c r="J1704" s="2">
        <v>0</v>
      </c>
      <c r="K1704" s="2">
        <v>0</v>
      </c>
      <c r="L1704" s="2">
        <v>0</v>
      </c>
      <c r="M1704" s="2">
        <v>0</v>
      </c>
      <c r="N1704" s="50" t="s">
        <v>27</v>
      </c>
      <c r="O1704" s="51">
        <v>9.4455312799999991</v>
      </c>
      <c r="P1704" s="51"/>
      <c r="Q1704" s="2" t="s">
        <v>28</v>
      </c>
      <c r="R1704" s="2" t="s">
        <v>28</v>
      </c>
      <c r="S1704" s="2" t="s">
        <v>28</v>
      </c>
      <c r="T1704" s="2" t="s">
        <v>28</v>
      </c>
      <c r="U1704" s="2" t="s">
        <v>29</v>
      </c>
      <c r="V1704" s="2" t="s">
        <v>28</v>
      </c>
      <c r="W1704" s="24" t="s">
        <v>28</v>
      </c>
      <c r="X1704" s="2" t="s">
        <v>28</v>
      </c>
      <c r="Y1704" s="2" t="s">
        <v>28</v>
      </c>
      <c r="Z1704" s="2"/>
      <c r="AA1704" s="53" t="str">
        <f t="shared" si="52"/>
        <v>IMPQ007PO</v>
      </c>
      <c r="AB1704" s="54" t="s">
        <v>7286</v>
      </c>
      <c r="AC1704" s="38" t="s">
        <v>7285</v>
      </c>
      <c r="AD1704" s="38" t="str">
        <f t="shared" si="53"/>
        <v>https://www.fundae.es/docs/default-source/convocatorias-de-subvenciones/planes_2024/especialidades/IMPQ007PO.pdf</v>
      </c>
    </row>
    <row r="1705" spans="1:30" s="48" customFormat="1" ht="36.950000000000003" customHeight="1" x14ac:dyDescent="0.25">
      <c r="A1705" s="35" t="s">
        <v>7402</v>
      </c>
      <c r="B1705" s="5" t="s">
        <v>41</v>
      </c>
      <c r="C1705" s="6" t="s">
        <v>42</v>
      </c>
      <c r="D1705" s="2" t="s">
        <v>23</v>
      </c>
      <c r="E1705" s="1" t="s">
        <v>3199</v>
      </c>
      <c r="F1705" s="35" t="s">
        <v>3254</v>
      </c>
      <c r="G1705" s="35" t="s">
        <v>7197</v>
      </c>
      <c r="H1705" s="2">
        <v>24</v>
      </c>
      <c r="I1705" s="2">
        <v>24</v>
      </c>
      <c r="J1705" s="2">
        <v>0</v>
      </c>
      <c r="K1705" s="2">
        <v>0</v>
      </c>
      <c r="L1705" s="2">
        <v>0</v>
      </c>
      <c r="M1705" s="2">
        <v>0</v>
      </c>
      <c r="N1705" s="50" t="s">
        <v>27</v>
      </c>
      <c r="O1705" s="51">
        <v>9.4455312799999991</v>
      </c>
      <c r="P1705" s="51"/>
      <c r="Q1705" s="2" t="s">
        <v>28</v>
      </c>
      <c r="R1705" s="2" t="s">
        <v>28</v>
      </c>
      <c r="S1705" s="2" t="s">
        <v>28</v>
      </c>
      <c r="T1705" s="2" t="s">
        <v>28</v>
      </c>
      <c r="U1705" s="2" t="s">
        <v>29</v>
      </c>
      <c r="V1705" s="2" t="s">
        <v>28</v>
      </c>
      <c r="W1705" s="24" t="s">
        <v>28</v>
      </c>
      <c r="X1705" s="2" t="s">
        <v>28</v>
      </c>
      <c r="Y1705" s="2" t="s">
        <v>28</v>
      </c>
      <c r="Z1705" s="2"/>
      <c r="AA1705" s="53" t="str">
        <f t="shared" si="52"/>
        <v>IMPQ008PO</v>
      </c>
      <c r="AB1705" s="54" t="s">
        <v>7286</v>
      </c>
      <c r="AC1705" s="38" t="s">
        <v>7285</v>
      </c>
      <c r="AD1705" s="38" t="str">
        <f t="shared" si="53"/>
        <v>https://www.fundae.es/docs/default-source/convocatorias-de-subvenciones/planes_2024/especialidades/IMPQ008PO.pdf</v>
      </c>
    </row>
    <row r="1706" spans="1:30" s="48" customFormat="1" ht="36.950000000000003" customHeight="1" x14ac:dyDescent="0.25">
      <c r="A1706" s="35" t="s">
        <v>7402</v>
      </c>
      <c r="B1706" s="5" t="s">
        <v>41</v>
      </c>
      <c r="C1706" s="6" t="s">
        <v>42</v>
      </c>
      <c r="D1706" s="2" t="s">
        <v>23</v>
      </c>
      <c r="E1706" s="1" t="s">
        <v>3199</v>
      </c>
      <c r="F1706" s="35" t="s">
        <v>3255</v>
      </c>
      <c r="G1706" s="35" t="s">
        <v>7198</v>
      </c>
      <c r="H1706" s="2">
        <v>24</v>
      </c>
      <c r="I1706" s="2">
        <v>24</v>
      </c>
      <c r="J1706" s="2">
        <v>0</v>
      </c>
      <c r="K1706" s="2">
        <v>0</v>
      </c>
      <c r="L1706" s="2">
        <v>0</v>
      </c>
      <c r="M1706" s="2">
        <v>0</v>
      </c>
      <c r="N1706" s="50" t="s">
        <v>27</v>
      </c>
      <c r="O1706" s="51">
        <v>9.4455312799999991</v>
      </c>
      <c r="P1706" s="51"/>
      <c r="Q1706" s="2" t="s">
        <v>28</v>
      </c>
      <c r="R1706" s="2" t="s">
        <v>28</v>
      </c>
      <c r="S1706" s="2" t="s">
        <v>28</v>
      </c>
      <c r="T1706" s="2" t="s">
        <v>28</v>
      </c>
      <c r="U1706" s="2" t="s">
        <v>28</v>
      </c>
      <c r="V1706" s="2" t="s">
        <v>28</v>
      </c>
      <c r="W1706" s="24" t="s">
        <v>28</v>
      </c>
      <c r="X1706" s="2" t="s">
        <v>28</v>
      </c>
      <c r="Y1706" s="2" t="s">
        <v>28</v>
      </c>
      <c r="Z1706" s="2"/>
      <c r="AA1706" s="53" t="str">
        <f t="shared" si="52"/>
        <v>IMPQ009PO</v>
      </c>
      <c r="AB1706" s="54" t="s">
        <v>7286</v>
      </c>
      <c r="AC1706" s="38" t="s">
        <v>7285</v>
      </c>
      <c r="AD1706" s="38" t="str">
        <f t="shared" si="53"/>
        <v>https://www.fundae.es/docs/default-source/convocatorias-de-subvenciones/planes_2024/especialidades/IMPQ009PO.pdf</v>
      </c>
    </row>
    <row r="1707" spans="1:30" s="48" customFormat="1" ht="36.950000000000003" customHeight="1" x14ac:dyDescent="0.25">
      <c r="A1707" s="35" t="s">
        <v>7402</v>
      </c>
      <c r="B1707" s="5" t="s">
        <v>41</v>
      </c>
      <c r="C1707" s="6" t="s">
        <v>42</v>
      </c>
      <c r="D1707" s="2" t="s">
        <v>23</v>
      </c>
      <c r="E1707" s="1" t="s">
        <v>3199</v>
      </c>
      <c r="F1707" s="35" t="s">
        <v>3256</v>
      </c>
      <c r="G1707" s="35" t="s">
        <v>3257</v>
      </c>
      <c r="H1707" s="2">
        <v>30</v>
      </c>
      <c r="I1707" s="2">
        <v>30</v>
      </c>
      <c r="J1707" s="2">
        <v>0</v>
      </c>
      <c r="K1707" s="2">
        <v>0</v>
      </c>
      <c r="L1707" s="2">
        <v>0</v>
      </c>
      <c r="M1707" s="2">
        <v>0</v>
      </c>
      <c r="N1707" s="50" t="s">
        <v>27</v>
      </c>
      <c r="O1707" s="51">
        <v>9.4455312799999991</v>
      </c>
      <c r="P1707" s="51"/>
      <c r="Q1707" s="2"/>
      <c r="R1707" s="2" t="s">
        <v>28</v>
      </c>
      <c r="S1707" s="2" t="s">
        <v>28</v>
      </c>
      <c r="T1707" s="2" t="s">
        <v>28</v>
      </c>
      <c r="U1707" s="2" t="s">
        <v>29</v>
      </c>
      <c r="V1707" s="2" t="s">
        <v>28</v>
      </c>
      <c r="W1707" s="24" t="s">
        <v>28</v>
      </c>
      <c r="X1707" s="2" t="s">
        <v>28</v>
      </c>
      <c r="Y1707" s="2" t="s">
        <v>28</v>
      </c>
      <c r="Z1707" s="2"/>
      <c r="AA1707" s="53" t="str">
        <f t="shared" si="52"/>
        <v>IMPQ010PO</v>
      </c>
      <c r="AB1707" s="54" t="s">
        <v>7286</v>
      </c>
      <c r="AC1707" s="38" t="s">
        <v>7285</v>
      </c>
      <c r="AD1707" s="38" t="str">
        <f t="shared" si="53"/>
        <v>https://www.fundae.es/docs/default-source/convocatorias-de-subvenciones/planes_2024/especialidades/IMPQ010PO.pdf</v>
      </c>
    </row>
    <row r="1708" spans="1:30" s="48" customFormat="1" ht="36.950000000000003" customHeight="1" x14ac:dyDescent="0.25">
      <c r="A1708" s="35" t="s">
        <v>21</v>
      </c>
      <c r="B1708" s="5" t="s">
        <v>3258</v>
      </c>
      <c r="C1708" s="6" t="s">
        <v>3259</v>
      </c>
      <c r="D1708" s="2" t="s">
        <v>3260</v>
      </c>
      <c r="E1708" s="1" t="s">
        <v>3261</v>
      </c>
      <c r="F1708" s="35" t="s">
        <v>25</v>
      </c>
      <c r="G1708" s="35" t="s">
        <v>26</v>
      </c>
      <c r="H1708" s="2">
        <v>20</v>
      </c>
      <c r="I1708" s="2">
        <v>20</v>
      </c>
      <c r="J1708" s="2">
        <v>0</v>
      </c>
      <c r="K1708" s="2">
        <v>0</v>
      </c>
      <c r="L1708" s="2">
        <v>0</v>
      </c>
      <c r="M1708" s="2">
        <v>0</v>
      </c>
      <c r="N1708" s="50" t="s">
        <v>27</v>
      </c>
      <c r="O1708" s="51">
        <v>10.32900476</v>
      </c>
      <c r="P1708" s="51"/>
      <c r="Q1708" s="2" t="s">
        <v>30</v>
      </c>
      <c r="R1708" s="2" t="s">
        <v>28</v>
      </c>
      <c r="S1708" s="2" t="s">
        <v>28</v>
      </c>
      <c r="T1708" s="2" t="s">
        <v>29</v>
      </c>
      <c r="U1708" s="2" t="s">
        <v>28</v>
      </c>
      <c r="V1708" s="2" t="s">
        <v>28</v>
      </c>
      <c r="W1708" s="24" t="s">
        <v>29</v>
      </c>
      <c r="X1708" s="2" t="s">
        <v>28</v>
      </c>
      <c r="Y1708" s="2" t="s">
        <v>28</v>
      </c>
      <c r="Z1708" s="2"/>
      <c r="AA1708" s="53" t="str">
        <f t="shared" si="52"/>
        <v>COML0008</v>
      </c>
      <c r="AB1708" s="54" t="s">
        <v>7286</v>
      </c>
      <c r="AC1708" s="38" t="s">
        <v>7285</v>
      </c>
      <c r="AD1708" s="38" t="str">
        <f t="shared" si="53"/>
        <v>https://www.fundae.es/docs/default-source/convocatorias-de-subvenciones/planes_2024/especialidades/COML0008.pdf</v>
      </c>
    </row>
    <row r="1709" spans="1:30" s="48" customFormat="1" ht="36.950000000000003" customHeight="1" x14ac:dyDescent="0.25">
      <c r="A1709" s="35" t="s">
        <v>7402</v>
      </c>
      <c r="B1709" s="5" t="s">
        <v>3258</v>
      </c>
      <c r="C1709" s="6" t="s">
        <v>3259</v>
      </c>
      <c r="D1709" s="2" t="s">
        <v>3260</v>
      </c>
      <c r="E1709" s="1" t="s">
        <v>3261</v>
      </c>
      <c r="F1709" s="35" t="s">
        <v>3262</v>
      </c>
      <c r="G1709" s="35" t="s">
        <v>3263</v>
      </c>
      <c r="H1709" s="2">
        <v>25</v>
      </c>
      <c r="I1709" s="2">
        <v>0</v>
      </c>
      <c r="J1709" s="2">
        <v>0</v>
      </c>
      <c r="K1709" s="2">
        <v>25</v>
      </c>
      <c r="L1709" s="2">
        <v>0</v>
      </c>
      <c r="M1709" s="2">
        <v>0</v>
      </c>
      <c r="N1709" s="50" t="s">
        <v>713</v>
      </c>
      <c r="O1709" s="51"/>
      <c r="P1709" s="51">
        <v>5.4</v>
      </c>
      <c r="Q1709" s="2" t="s">
        <v>30</v>
      </c>
      <c r="R1709" s="2" t="s">
        <v>28</v>
      </c>
      <c r="S1709" s="2" t="s">
        <v>28</v>
      </c>
      <c r="T1709" s="2" t="s">
        <v>28</v>
      </c>
      <c r="U1709" s="2" t="s">
        <v>28</v>
      </c>
      <c r="V1709" s="2" t="s">
        <v>28</v>
      </c>
      <c r="W1709" s="24" t="s">
        <v>29</v>
      </c>
      <c r="X1709" s="2" t="s">
        <v>28</v>
      </c>
      <c r="Y1709" s="2" t="s">
        <v>28</v>
      </c>
      <c r="Z1709" s="2"/>
      <c r="AA1709" s="53" t="str">
        <f t="shared" si="52"/>
        <v>COML014PO</v>
      </c>
      <c r="AB1709" s="54" t="s">
        <v>7286</v>
      </c>
      <c r="AC1709" s="38" t="s">
        <v>7285</v>
      </c>
      <c r="AD1709" s="38" t="str">
        <f t="shared" si="53"/>
        <v>https://www.fundae.es/docs/default-source/convocatorias-de-subvenciones/planes_2024/especialidades/COML014PO.pdf</v>
      </c>
    </row>
    <row r="1710" spans="1:30" s="48" customFormat="1" ht="36.950000000000003" customHeight="1" x14ac:dyDescent="0.25">
      <c r="A1710" s="35" t="s">
        <v>7403</v>
      </c>
      <c r="B1710" s="5" t="s">
        <v>3258</v>
      </c>
      <c r="C1710" s="6" t="s">
        <v>3259</v>
      </c>
      <c r="D1710" s="2" t="s">
        <v>3260</v>
      </c>
      <c r="E1710" s="1" t="s">
        <v>3261</v>
      </c>
      <c r="F1710" s="35" t="s">
        <v>3264</v>
      </c>
      <c r="G1710" s="35" t="s">
        <v>3265</v>
      </c>
      <c r="H1710" s="2">
        <v>120</v>
      </c>
      <c r="I1710" s="2">
        <v>120</v>
      </c>
      <c r="J1710" s="2">
        <v>0</v>
      </c>
      <c r="K1710" s="2">
        <v>0</v>
      </c>
      <c r="L1710" s="2">
        <v>0</v>
      </c>
      <c r="M1710" s="2">
        <v>0</v>
      </c>
      <c r="N1710" s="50" t="s">
        <v>27</v>
      </c>
      <c r="O1710" s="51">
        <v>10.030841549733335</v>
      </c>
      <c r="P1710" s="51"/>
      <c r="Q1710" s="2" t="s">
        <v>30</v>
      </c>
      <c r="R1710" s="2" t="s">
        <v>28</v>
      </c>
      <c r="S1710" s="2" t="s">
        <v>28</v>
      </c>
      <c r="T1710" s="2" t="s">
        <v>29</v>
      </c>
      <c r="U1710" s="2" t="s">
        <v>28</v>
      </c>
      <c r="V1710" s="2" t="s">
        <v>28</v>
      </c>
      <c r="W1710" s="24" t="s">
        <v>28</v>
      </c>
      <c r="X1710" s="2" t="s">
        <v>28</v>
      </c>
      <c r="Y1710" s="2" t="s">
        <v>28</v>
      </c>
      <c r="Z1710" s="2"/>
      <c r="AA1710" s="53" t="str">
        <f t="shared" si="52"/>
        <v>FMEC011PO</v>
      </c>
      <c r="AB1710" s="54" t="s">
        <v>7286</v>
      </c>
      <c r="AC1710" s="38" t="s">
        <v>7285</v>
      </c>
      <c r="AD1710" s="38" t="str">
        <f t="shared" si="53"/>
        <v>https://www.fundae.es/docs/default-source/convocatorias-de-subvenciones/planes_2024/especialidades/FMEC011PO.pdf</v>
      </c>
    </row>
    <row r="1711" spans="1:30" s="48" customFormat="1" ht="36.950000000000003" customHeight="1" x14ac:dyDescent="0.25">
      <c r="A1711" s="35" t="s">
        <v>7403</v>
      </c>
      <c r="B1711" s="5" t="s">
        <v>3258</v>
      </c>
      <c r="C1711" s="6" t="s">
        <v>3259</v>
      </c>
      <c r="D1711" s="2" t="s">
        <v>3260</v>
      </c>
      <c r="E1711" s="1" t="s">
        <v>3261</v>
      </c>
      <c r="F1711" s="35" t="s">
        <v>3266</v>
      </c>
      <c r="G1711" s="35" t="s">
        <v>3267</v>
      </c>
      <c r="H1711" s="2">
        <v>30</v>
      </c>
      <c r="I1711" s="2">
        <v>30</v>
      </c>
      <c r="J1711" s="2">
        <v>0</v>
      </c>
      <c r="K1711" s="2">
        <v>30</v>
      </c>
      <c r="L1711" s="2">
        <v>0</v>
      </c>
      <c r="M1711" s="2">
        <v>0</v>
      </c>
      <c r="N1711" s="50" t="s">
        <v>684</v>
      </c>
      <c r="O1711" s="51">
        <v>9.8163719999999994</v>
      </c>
      <c r="P1711" s="51">
        <v>5.4</v>
      </c>
      <c r="Q1711" s="2" t="s">
        <v>30</v>
      </c>
      <c r="R1711" s="2" t="s">
        <v>28</v>
      </c>
      <c r="S1711" s="2" t="s">
        <v>28</v>
      </c>
      <c r="T1711" s="2" t="s">
        <v>28</v>
      </c>
      <c r="U1711" s="2" t="s">
        <v>28</v>
      </c>
      <c r="V1711" s="2" t="s">
        <v>28</v>
      </c>
      <c r="W1711" s="24" t="s">
        <v>29</v>
      </c>
      <c r="X1711" s="2" t="s">
        <v>28</v>
      </c>
      <c r="Y1711" s="2" t="s">
        <v>28</v>
      </c>
      <c r="Z1711" s="2"/>
      <c r="AA1711" s="53" t="str">
        <f t="shared" si="52"/>
        <v>MAPN002PO</v>
      </c>
      <c r="AB1711" s="54" t="s">
        <v>7286</v>
      </c>
      <c r="AC1711" s="38" t="s">
        <v>7285</v>
      </c>
      <c r="AD1711" s="38" t="str">
        <f t="shared" si="53"/>
        <v>https://www.fundae.es/docs/default-source/convocatorias-de-subvenciones/planes_2024/especialidades/MAPN002PO.pdf</v>
      </c>
    </row>
    <row r="1712" spans="1:30" s="48" customFormat="1" ht="36.950000000000003" customHeight="1" x14ac:dyDescent="0.25">
      <c r="A1712" s="35" t="s">
        <v>7402</v>
      </c>
      <c r="B1712" s="5" t="s">
        <v>3258</v>
      </c>
      <c r="C1712" s="6" t="s">
        <v>3259</v>
      </c>
      <c r="D1712" s="2" t="s">
        <v>3260</v>
      </c>
      <c r="E1712" s="1" t="s">
        <v>3261</v>
      </c>
      <c r="F1712" s="35" t="s">
        <v>3268</v>
      </c>
      <c r="G1712" s="35" t="s">
        <v>3269</v>
      </c>
      <c r="H1712" s="2">
        <v>25</v>
      </c>
      <c r="I1712" s="2">
        <v>0</v>
      </c>
      <c r="J1712" s="2">
        <v>0</v>
      </c>
      <c r="K1712" s="2">
        <v>25</v>
      </c>
      <c r="L1712" s="2">
        <v>0</v>
      </c>
      <c r="M1712" s="2">
        <v>0</v>
      </c>
      <c r="N1712" s="50" t="s">
        <v>713</v>
      </c>
      <c r="O1712" s="51"/>
      <c r="P1712" s="51">
        <v>5.4</v>
      </c>
      <c r="Q1712" s="2" t="s">
        <v>28</v>
      </c>
      <c r="R1712" s="2" t="s">
        <v>28</v>
      </c>
      <c r="S1712" s="2" t="s">
        <v>28</v>
      </c>
      <c r="T1712" s="2" t="s">
        <v>28</v>
      </c>
      <c r="U1712" s="2" t="s">
        <v>28</v>
      </c>
      <c r="V1712" s="2" t="s">
        <v>28</v>
      </c>
      <c r="W1712" s="24" t="s">
        <v>28</v>
      </c>
      <c r="X1712" s="2" t="s">
        <v>28</v>
      </c>
      <c r="Y1712" s="2" t="s">
        <v>28</v>
      </c>
      <c r="Z1712" s="2"/>
      <c r="AA1712" s="53" t="str">
        <f t="shared" si="52"/>
        <v>MAPN023PO</v>
      </c>
      <c r="AB1712" s="54" t="s">
        <v>7286</v>
      </c>
      <c r="AC1712" s="38" t="s">
        <v>7285</v>
      </c>
      <c r="AD1712" s="38" t="str">
        <f t="shared" si="53"/>
        <v>https://www.fundae.es/docs/default-source/convocatorias-de-subvenciones/planes_2024/especialidades/MAPN023PO.pdf</v>
      </c>
    </row>
    <row r="1713" spans="1:30" s="48" customFormat="1" ht="36.950000000000003" customHeight="1" x14ac:dyDescent="0.25">
      <c r="A1713" s="35" t="s">
        <v>7402</v>
      </c>
      <c r="B1713" s="5" t="s">
        <v>3258</v>
      </c>
      <c r="C1713" s="6" t="s">
        <v>3259</v>
      </c>
      <c r="D1713" s="2" t="s">
        <v>3260</v>
      </c>
      <c r="E1713" s="1" t="s">
        <v>3261</v>
      </c>
      <c r="F1713" s="35" t="s">
        <v>3270</v>
      </c>
      <c r="G1713" s="35" t="s">
        <v>3271</v>
      </c>
      <c r="H1713" s="2">
        <v>25</v>
      </c>
      <c r="I1713" s="2">
        <v>0</v>
      </c>
      <c r="J1713" s="2">
        <v>0</v>
      </c>
      <c r="K1713" s="2">
        <v>25</v>
      </c>
      <c r="L1713" s="2">
        <v>0</v>
      </c>
      <c r="M1713" s="2">
        <v>0</v>
      </c>
      <c r="N1713" s="50" t="s">
        <v>713</v>
      </c>
      <c r="O1713" s="51"/>
      <c r="P1713" s="51">
        <v>5.4</v>
      </c>
      <c r="Q1713" s="2" t="s">
        <v>30</v>
      </c>
      <c r="R1713" s="2" t="s">
        <v>28</v>
      </c>
      <c r="S1713" s="2" t="s">
        <v>28</v>
      </c>
      <c r="T1713" s="2" t="s">
        <v>28</v>
      </c>
      <c r="U1713" s="2" t="s">
        <v>28</v>
      </c>
      <c r="V1713" s="2" t="s">
        <v>28</v>
      </c>
      <c r="W1713" s="24" t="s">
        <v>29</v>
      </c>
      <c r="X1713" s="2" t="s">
        <v>28</v>
      </c>
      <c r="Y1713" s="2" t="s">
        <v>28</v>
      </c>
      <c r="Z1713" s="2"/>
      <c r="AA1713" s="53" t="str">
        <f t="shared" si="52"/>
        <v>MAPN024PO</v>
      </c>
      <c r="AB1713" s="54" t="s">
        <v>7286</v>
      </c>
      <c r="AC1713" s="38" t="s">
        <v>7285</v>
      </c>
      <c r="AD1713" s="38" t="str">
        <f t="shared" si="53"/>
        <v>https://www.fundae.es/docs/default-source/convocatorias-de-subvenciones/planes_2024/especialidades/MAPN024PO.pdf</v>
      </c>
    </row>
    <row r="1714" spans="1:30" s="48" customFormat="1" ht="36.950000000000003" customHeight="1" x14ac:dyDescent="0.25">
      <c r="A1714" s="35" t="s">
        <v>7402</v>
      </c>
      <c r="B1714" s="5" t="s">
        <v>3258</v>
      </c>
      <c r="C1714" s="6" t="s">
        <v>3259</v>
      </c>
      <c r="D1714" s="2" t="s">
        <v>3260</v>
      </c>
      <c r="E1714" s="1" t="s">
        <v>3261</v>
      </c>
      <c r="F1714" s="35" t="s">
        <v>3272</v>
      </c>
      <c r="G1714" s="35" t="s">
        <v>3273</v>
      </c>
      <c r="H1714" s="2">
        <v>25</v>
      </c>
      <c r="I1714" s="2">
        <v>0</v>
      </c>
      <c r="J1714" s="2">
        <v>0</v>
      </c>
      <c r="K1714" s="2">
        <v>25</v>
      </c>
      <c r="L1714" s="2">
        <v>0</v>
      </c>
      <c r="M1714" s="2">
        <v>0</v>
      </c>
      <c r="N1714" s="50" t="s">
        <v>713</v>
      </c>
      <c r="O1714" s="51"/>
      <c r="P1714" s="51">
        <v>5.4</v>
      </c>
      <c r="Q1714" s="2" t="s">
        <v>30</v>
      </c>
      <c r="R1714" s="2" t="s">
        <v>28</v>
      </c>
      <c r="S1714" s="2" t="s">
        <v>28</v>
      </c>
      <c r="T1714" s="2" t="s">
        <v>28</v>
      </c>
      <c r="U1714" s="2" t="s">
        <v>28</v>
      </c>
      <c r="V1714" s="2" t="s">
        <v>28</v>
      </c>
      <c r="W1714" s="24" t="s">
        <v>28</v>
      </c>
      <c r="X1714" s="2" t="s">
        <v>28</v>
      </c>
      <c r="Y1714" s="2" t="s">
        <v>28</v>
      </c>
      <c r="Z1714" s="2"/>
      <c r="AA1714" s="53" t="str">
        <f t="shared" si="52"/>
        <v>MAPN025PO</v>
      </c>
      <c r="AB1714" s="54" t="s">
        <v>7286</v>
      </c>
      <c r="AC1714" s="38" t="s">
        <v>7285</v>
      </c>
      <c r="AD1714" s="38" t="str">
        <f t="shared" si="53"/>
        <v>https://www.fundae.es/docs/default-source/convocatorias-de-subvenciones/planes_2024/especialidades/MAPN025PO.pdf</v>
      </c>
    </row>
    <row r="1715" spans="1:30" s="48" customFormat="1" ht="36.950000000000003" customHeight="1" x14ac:dyDescent="0.25">
      <c r="A1715" s="35" t="s">
        <v>7402</v>
      </c>
      <c r="B1715" s="5" t="s">
        <v>3258</v>
      </c>
      <c r="C1715" s="6" t="s">
        <v>3259</v>
      </c>
      <c r="D1715" s="2" t="s">
        <v>3260</v>
      </c>
      <c r="E1715" s="1" t="s">
        <v>3261</v>
      </c>
      <c r="F1715" s="35" t="s">
        <v>3274</v>
      </c>
      <c r="G1715" s="35" t="s">
        <v>3275</v>
      </c>
      <c r="H1715" s="2">
        <v>25</v>
      </c>
      <c r="I1715" s="2">
        <v>0</v>
      </c>
      <c r="J1715" s="2">
        <v>0</v>
      </c>
      <c r="K1715" s="2">
        <v>25</v>
      </c>
      <c r="L1715" s="2">
        <v>0</v>
      </c>
      <c r="M1715" s="2">
        <v>0</v>
      </c>
      <c r="N1715" s="50" t="s">
        <v>713</v>
      </c>
      <c r="O1715" s="51"/>
      <c r="P1715" s="51">
        <v>5.4</v>
      </c>
      <c r="Q1715" s="25" t="s">
        <v>28</v>
      </c>
      <c r="R1715" s="2" t="s">
        <v>28</v>
      </c>
      <c r="S1715" s="2" t="s">
        <v>28</v>
      </c>
      <c r="T1715" s="2" t="s">
        <v>28</v>
      </c>
      <c r="U1715" s="2" t="s">
        <v>28</v>
      </c>
      <c r="V1715" s="2" t="s">
        <v>28</v>
      </c>
      <c r="W1715" s="24" t="s">
        <v>28</v>
      </c>
      <c r="X1715" s="2" t="s">
        <v>28</v>
      </c>
      <c r="Y1715" s="2" t="s">
        <v>28</v>
      </c>
      <c r="Z1715" s="2"/>
      <c r="AA1715" s="53" t="str">
        <f t="shared" si="52"/>
        <v>MAPN028PO</v>
      </c>
      <c r="AB1715" s="54" t="s">
        <v>7286</v>
      </c>
      <c r="AC1715" s="38" t="s">
        <v>7285</v>
      </c>
      <c r="AD1715" s="38" t="str">
        <f t="shared" si="53"/>
        <v>https://www.fundae.es/docs/default-source/convocatorias-de-subvenciones/planes_2024/especialidades/MAPN028PO.pdf</v>
      </c>
    </row>
    <row r="1716" spans="1:30" s="48" customFormat="1" ht="36.950000000000003" customHeight="1" x14ac:dyDescent="0.25">
      <c r="A1716" s="35" t="s">
        <v>7402</v>
      </c>
      <c r="B1716" s="5" t="s">
        <v>3258</v>
      </c>
      <c r="C1716" s="6" t="s">
        <v>3259</v>
      </c>
      <c r="D1716" s="2" t="s">
        <v>3260</v>
      </c>
      <c r="E1716" s="1" t="s">
        <v>3261</v>
      </c>
      <c r="F1716" s="35" t="s">
        <v>3276</v>
      </c>
      <c r="G1716" s="35" t="s">
        <v>3277</v>
      </c>
      <c r="H1716" s="2">
        <v>25</v>
      </c>
      <c r="I1716" s="2">
        <v>0</v>
      </c>
      <c r="J1716" s="2">
        <v>0</v>
      </c>
      <c r="K1716" s="2">
        <v>25</v>
      </c>
      <c r="L1716" s="2">
        <v>0</v>
      </c>
      <c r="M1716" s="2">
        <v>0</v>
      </c>
      <c r="N1716" s="50" t="s">
        <v>713</v>
      </c>
      <c r="O1716" s="51"/>
      <c r="P1716" s="51">
        <v>5.4</v>
      </c>
      <c r="Q1716" s="25" t="s">
        <v>30</v>
      </c>
      <c r="R1716" s="2" t="s">
        <v>28</v>
      </c>
      <c r="S1716" s="2" t="s">
        <v>28</v>
      </c>
      <c r="T1716" s="2" t="s">
        <v>28</v>
      </c>
      <c r="U1716" s="2" t="s">
        <v>28</v>
      </c>
      <c r="V1716" s="2" t="s">
        <v>28</v>
      </c>
      <c r="W1716" s="24" t="s">
        <v>29</v>
      </c>
      <c r="X1716" s="2" t="s">
        <v>28</v>
      </c>
      <c r="Y1716" s="2" t="s">
        <v>28</v>
      </c>
      <c r="Z1716" s="2"/>
      <c r="AA1716" s="53" t="str">
        <f t="shared" si="52"/>
        <v>MAPN030PO</v>
      </c>
      <c r="AB1716" s="54" t="s">
        <v>7286</v>
      </c>
      <c r="AC1716" s="38" t="s">
        <v>7285</v>
      </c>
      <c r="AD1716" s="38" t="str">
        <f t="shared" si="53"/>
        <v>https://www.fundae.es/docs/default-source/convocatorias-de-subvenciones/planes_2024/especialidades/MAPN030PO.pdf</v>
      </c>
    </row>
    <row r="1717" spans="1:30" s="48" customFormat="1" ht="36.950000000000003" customHeight="1" x14ac:dyDescent="0.25">
      <c r="A1717" s="35" t="s">
        <v>7402</v>
      </c>
      <c r="B1717" s="5" t="s">
        <v>3258</v>
      </c>
      <c r="C1717" s="6" t="s">
        <v>3259</v>
      </c>
      <c r="D1717" s="2" t="s">
        <v>3260</v>
      </c>
      <c r="E1717" s="1" t="s">
        <v>3261</v>
      </c>
      <c r="F1717" s="35" t="s">
        <v>3278</v>
      </c>
      <c r="G1717" s="35" t="s">
        <v>3279</v>
      </c>
      <c r="H1717" s="2">
        <v>25</v>
      </c>
      <c r="I1717" s="2">
        <v>0</v>
      </c>
      <c r="J1717" s="2">
        <v>0</v>
      </c>
      <c r="K1717" s="2">
        <v>25</v>
      </c>
      <c r="L1717" s="2">
        <v>0</v>
      </c>
      <c r="M1717" s="2">
        <v>0</v>
      </c>
      <c r="N1717" s="50" t="s">
        <v>713</v>
      </c>
      <c r="O1717" s="51"/>
      <c r="P1717" s="51">
        <v>5.4</v>
      </c>
      <c r="Q1717" s="25" t="s">
        <v>28</v>
      </c>
      <c r="R1717" s="2" t="s">
        <v>28</v>
      </c>
      <c r="S1717" s="2" t="s">
        <v>28</v>
      </c>
      <c r="T1717" s="2" t="s">
        <v>28</v>
      </c>
      <c r="U1717" s="2" t="s">
        <v>28</v>
      </c>
      <c r="V1717" s="2" t="s">
        <v>28</v>
      </c>
      <c r="W1717" s="24" t="s">
        <v>28</v>
      </c>
      <c r="X1717" s="2" t="s">
        <v>28</v>
      </c>
      <c r="Y1717" s="2" t="s">
        <v>28</v>
      </c>
      <c r="Z1717" s="2"/>
      <c r="AA1717" s="53" t="str">
        <f t="shared" si="52"/>
        <v>MAPN032PO</v>
      </c>
      <c r="AB1717" s="54" t="s">
        <v>7286</v>
      </c>
      <c r="AC1717" s="38" t="s">
        <v>7285</v>
      </c>
      <c r="AD1717" s="38" t="str">
        <f t="shared" si="53"/>
        <v>https://www.fundae.es/docs/default-source/convocatorias-de-subvenciones/planes_2024/especialidades/MAPN032PO.pdf</v>
      </c>
    </row>
    <row r="1718" spans="1:30" s="48" customFormat="1" ht="36.950000000000003" customHeight="1" x14ac:dyDescent="0.25">
      <c r="A1718" s="35" t="s">
        <v>7402</v>
      </c>
      <c r="B1718" s="5" t="s">
        <v>3258</v>
      </c>
      <c r="C1718" s="6" t="s">
        <v>3259</v>
      </c>
      <c r="D1718" s="2" t="s">
        <v>3260</v>
      </c>
      <c r="E1718" s="1" t="s">
        <v>3261</v>
      </c>
      <c r="F1718" s="35" t="s">
        <v>3280</v>
      </c>
      <c r="G1718" s="35" t="s">
        <v>3281</v>
      </c>
      <c r="H1718" s="2">
        <v>25</v>
      </c>
      <c r="I1718" s="2">
        <v>0</v>
      </c>
      <c r="J1718" s="2">
        <v>0</v>
      </c>
      <c r="K1718" s="2">
        <v>25</v>
      </c>
      <c r="L1718" s="2">
        <v>0</v>
      </c>
      <c r="M1718" s="2">
        <v>0</v>
      </c>
      <c r="N1718" s="50" t="s">
        <v>713</v>
      </c>
      <c r="O1718" s="51"/>
      <c r="P1718" s="51">
        <v>5.4</v>
      </c>
      <c r="Q1718" s="25" t="s">
        <v>30</v>
      </c>
      <c r="R1718" s="2" t="s">
        <v>28</v>
      </c>
      <c r="S1718" s="2" t="s">
        <v>28</v>
      </c>
      <c r="T1718" s="2" t="s">
        <v>28</v>
      </c>
      <c r="U1718" s="2" t="s">
        <v>28</v>
      </c>
      <c r="V1718" s="2" t="s">
        <v>28</v>
      </c>
      <c r="W1718" s="24" t="s">
        <v>28</v>
      </c>
      <c r="X1718" s="2" t="s">
        <v>29</v>
      </c>
      <c r="Y1718" s="2" t="s">
        <v>28</v>
      </c>
      <c r="Z1718" s="2"/>
      <c r="AA1718" s="53" t="str">
        <f t="shared" si="52"/>
        <v>MAPN033PO</v>
      </c>
      <c r="AB1718" s="54" t="s">
        <v>7286</v>
      </c>
      <c r="AC1718" s="38" t="s">
        <v>7285</v>
      </c>
      <c r="AD1718" s="38" t="str">
        <f t="shared" si="53"/>
        <v>https://www.fundae.es/docs/default-source/convocatorias-de-subvenciones/planes_2024/especialidades/MAPN033PO.pdf</v>
      </c>
    </row>
    <row r="1719" spans="1:30" s="48" customFormat="1" ht="36.950000000000003" customHeight="1" x14ac:dyDescent="0.25">
      <c r="A1719" s="35" t="s">
        <v>7404</v>
      </c>
      <c r="B1719" s="5" t="s">
        <v>3258</v>
      </c>
      <c r="C1719" s="6" t="s">
        <v>3259</v>
      </c>
      <c r="D1719" s="2" t="s">
        <v>3260</v>
      </c>
      <c r="E1719" s="1" t="s">
        <v>3261</v>
      </c>
      <c r="F1719" s="35" t="s">
        <v>3282</v>
      </c>
      <c r="G1719" s="35" t="s">
        <v>3283</v>
      </c>
      <c r="H1719" s="2">
        <v>30</v>
      </c>
      <c r="I1719" s="2">
        <v>30</v>
      </c>
      <c r="J1719" s="2">
        <v>0</v>
      </c>
      <c r="K1719" s="2">
        <v>0</v>
      </c>
      <c r="L1719" s="2">
        <v>0</v>
      </c>
      <c r="M1719" s="2">
        <v>0</v>
      </c>
      <c r="N1719" s="50" t="s">
        <v>27</v>
      </c>
      <c r="O1719" s="51">
        <v>9.7236618200000002</v>
      </c>
      <c r="P1719" s="51"/>
      <c r="Q1719" s="25" t="s">
        <v>30</v>
      </c>
      <c r="R1719" s="2" t="s">
        <v>28</v>
      </c>
      <c r="S1719" s="2" t="s">
        <v>28</v>
      </c>
      <c r="T1719" s="2" t="s">
        <v>28</v>
      </c>
      <c r="U1719" s="2" t="s">
        <v>28</v>
      </c>
      <c r="V1719" s="2" t="s">
        <v>28</v>
      </c>
      <c r="W1719" s="24" t="s">
        <v>28</v>
      </c>
      <c r="X1719" s="2" t="s">
        <v>28</v>
      </c>
      <c r="Y1719" s="2" t="s">
        <v>28</v>
      </c>
      <c r="Z1719" s="2"/>
      <c r="AA1719" s="53" t="str">
        <f t="shared" si="52"/>
        <v>MAPN051PO</v>
      </c>
      <c r="AB1719" s="54" t="s">
        <v>7286</v>
      </c>
      <c r="AC1719" s="38" t="s">
        <v>7285</v>
      </c>
      <c r="AD1719" s="38" t="str">
        <f t="shared" si="53"/>
        <v>https://www.fundae.es/docs/default-source/convocatorias-de-subvenciones/planes_2024/especialidades/MAPN051PO.pdf</v>
      </c>
    </row>
    <row r="1720" spans="1:30" s="48" customFormat="1" ht="36.950000000000003" customHeight="1" x14ac:dyDescent="0.25">
      <c r="A1720" s="35" t="s">
        <v>7403</v>
      </c>
      <c r="B1720" s="5" t="s">
        <v>3258</v>
      </c>
      <c r="C1720" s="6" t="s">
        <v>3259</v>
      </c>
      <c r="D1720" s="9" t="s">
        <v>3260</v>
      </c>
      <c r="E1720" s="3" t="s">
        <v>3261</v>
      </c>
      <c r="F1720" s="35" t="s">
        <v>677</v>
      </c>
      <c r="G1720" s="35" t="s">
        <v>678</v>
      </c>
      <c r="H1720" s="2">
        <v>15</v>
      </c>
      <c r="I1720" s="2">
        <v>15</v>
      </c>
      <c r="J1720" s="2">
        <v>0</v>
      </c>
      <c r="K1720" s="2">
        <v>0</v>
      </c>
      <c r="L1720" s="2">
        <v>0</v>
      </c>
      <c r="M1720" s="2">
        <v>0</v>
      </c>
      <c r="N1720" s="50" t="s">
        <v>27</v>
      </c>
      <c r="O1720" s="51">
        <v>9.8956392039000001</v>
      </c>
      <c r="P1720" s="51"/>
      <c r="Q1720" s="25" t="s">
        <v>30</v>
      </c>
      <c r="R1720" s="25" t="s">
        <v>28</v>
      </c>
      <c r="S1720" s="25" t="s">
        <v>28</v>
      </c>
      <c r="T1720" s="25" t="s">
        <v>28</v>
      </c>
      <c r="U1720" s="25" t="s">
        <v>28</v>
      </c>
      <c r="V1720" s="25" t="s">
        <v>28</v>
      </c>
      <c r="W1720" s="25" t="s">
        <v>29</v>
      </c>
      <c r="X1720" s="25" t="s">
        <v>28</v>
      </c>
      <c r="Y1720" s="25" t="s">
        <v>28</v>
      </c>
      <c r="Z1720" s="2"/>
      <c r="AA1720" s="53" t="str">
        <f t="shared" si="52"/>
        <v>SEAD112PO</v>
      </c>
      <c r="AB1720" s="54" t="s">
        <v>7286</v>
      </c>
      <c r="AC1720" s="38" t="s">
        <v>7285</v>
      </c>
      <c r="AD1720" s="38" t="str">
        <f t="shared" si="53"/>
        <v>https://www.fundae.es/docs/default-source/convocatorias-de-subvenciones/planes_2024/especialidades/SEAD112PO.pdf</v>
      </c>
    </row>
    <row r="1721" spans="1:30" s="48" customFormat="1" ht="36.950000000000003" customHeight="1" x14ac:dyDescent="0.25">
      <c r="A1721" s="35" t="s">
        <v>7402</v>
      </c>
      <c r="B1721" s="5" t="s">
        <v>3258</v>
      </c>
      <c r="C1721" s="6" t="s">
        <v>3259</v>
      </c>
      <c r="D1721" s="9" t="s">
        <v>3260</v>
      </c>
      <c r="E1721" s="3" t="s">
        <v>3261</v>
      </c>
      <c r="F1721" s="35" t="s">
        <v>3284</v>
      </c>
      <c r="G1721" s="35" t="s">
        <v>3285</v>
      </c>
      <c r="H1721" s="2">
        <v>25</v>
      </c>
      <c r="I1721" s="2">
        <v>0</v>
      </c>
      <c r="J1721" s="2">
        <v>0</v>
      </c>
      <c r="K1721" s="2">
        <v>25</v>
      </c>
      <c r="L1721" s="2">
        <v>0</v>
      </c>
      <c r="M1721" s="2">
        <v>0</v>
      </c>
      <c r="N1721" s="50" t="s">
        <v>713</v>
      </c>
      <c r="O1721" s="51"/>
      <c r="P1721" s="51">
        <v>5.4</v>
      </c>
      <c r="Q1721" s="25" t="s">
        <v>30</v>
      </c>
      <c r="R1721" s="25" t="s">
        <v>28</v>
      </c>
      <c r="S1721" s="25" t="s">
        <v>28</v>
      </c>
      <c r="T1721" s="25" t="s">
        <v>28</v>
      </c>
      <c r="U1721" s="25" t="s">
        <v>28</v>
      </c>
      <c r="V1721" s="25" t="s">
        <v>28</v>
      </c>
      <c r="W1721" s="25" t="s">
        <v>28</v>
      </c>
      <c r="X1721" s="25" t="s">
        <v>28</v>
      </c>
      <c r="Y1721" s="25" t="s">
        <v>28</v>
      </c>
      <c r="Z1721" s="2"/>
      <c r="AA1721" s="53" t="str">
        <f t="shared" si="52"/>
        <v>SEAD244PO</v>
      </c>
      <c r="AB1721" s="54" t="s">
        <v>7286</v>
      </c>
      <c r="AC1721" s="38" t="s">
        <v>7285</v>
      </c>
      <c r="AD1721" s="38" t="str">
        <f t="shared" si="53"/>
        <v>https://www.fundae.es/docs/default-source/convocatorias-de-subvenciones/planes_2024/especialidades/SEAD244PO.pdf</v>
      </c>
    </row>
    <row r="1722" spans="1:30" s="48" customFormat="1" ht="36.950000000000003" customHeight="1" x14ac:dyDescent="0.25">
      <c r="A1722" s="35" t="s">
        <v>7403</v>
      </c>
      <c r="B1722" s="5" t="s">
        <v>3258</v>
      </c>
      <c r="C1722" s="6" t="s">
        <v>3259</v>
      </c>
      <c r="D1722" s="9" t="s">
        <v>3260</v>
      </c>
      <c r="E1722" s="3" t="s">
        <v>3261</v>
      </c>
      <c r="F1722" s="35" t="s">
        <v>3286</v>
      </c>
      <c r="G1722" s="35" t="s">
        <v>3287</v>
      </c>
      <c r="H1722" s="2">
        <v>120</v>
      </c>
      <c r="I1722" s="2">
        <v>120</v>
      </c>
      <c r="J1722" s="2">
        <v>0</v>
      </c>
      <c r="K1722" s="2">
        <v>120</v>
      </c>
      <c r="L1722" s="2">
        <v>0</v>
      </c>
      <c r="M1722" s="2">
        <v>0</v>
      </c>
      <c r="N1722" s="50" t="s">
        <v>684</v>
      </c>
      <c r="O1722" s="51">
        <v>10.2692612293</v>
      </c>
      <c r="P1722" s="51">
        <v>5.4</v>
      </c>
      <c r="Q1722" s="2" t="s">
        <v>30</v>
      </c>
      <c r="R1722" s="25" t="s">
        <v>28</v>
      </c>
      <c r="S1722" s="25" t="s">
        <v>28</v>
      </c>
      <c r="T1722" s="25" t="s">
        <v>28</v>
      </c>
      <c r="U1722" s="25" t="s">
        <v>28</v>
      </c>
      <c r="V1722" s="25" t="s">
        <v>28</v>
      </c>
      <c r="W1722" s="25" t="s">
        <v>28</v>
      </c>
      <c r="X1722" s="25" t="s">
        <v>28</v>
      </c>
      <c r="Y1722" s="25" t="s">
        <v>28</v>
      </c>
      <c r="Z1722" s="2"/>
      <c r="AA1722" s="53" t="str">
        <f t="shared" si="52"/>
        <v>SEAG021PO</v>
      </c>
      <c r="AB1722" s="54" t="s">
        <v>7286</v>
      </c>
      <c r="AC1722" s="38" t="s">
        <v>7285</v>
      </c>
      <c r="AD1722" s="38" t="str">
        <f t="shared" si="53"/>
        <v>https://www.fundae.es/docs/default-source/convocatorias-de-subvenciones/planes_2024/especialidades/SEAG021PO.pdf</v>
      </c>
    </row>
    <row r="1723" spans="1:30" s="48" customFormat="1" ht="36.950000000000003" customHeight="1" x14ac:dyDescent="0.25">
      <c r="A1723" s="35" t="s">
        <v>21</v>
      </c>
      <c r="B1723" s="5" t="s">
        <v>3258</v>
      </c>
      <c r="C1723" s="6" t="s">
        <v>3259</v>
      </c>
      <c r="D1723" s="9" t="s">
        <v>3260</v>
      </c>
      <c r="E1723" s="3" t="s">
        <v>3261</v>
      </c>
      <c r="F1723" s="35" t="s">
        <v>450</v>
      </c>
      <c r="G1723" s="35" t="s">
        <v>451</v>
      </c>
      <c r="H1723" s="2">
        <v>50</v>
      </c>
      <c r="I1723" s="2">
        <v>50</v>
      </c>
      <c r="J1723" s="2">
        <v>0</v>
      </c>
      <c r="K1723" s="2">
        <v>50</v>
      </c>
      <c r="L1723" s="2">
        <v>0</v>
      </c>
      <c r="M1723" s="2">
        <v>0</v>
      </c>
      <c r="N1723" s="50" t="s">
        <v>684</v>
      </c>
      <c r="O1723" s="51">
        <v>9.7381246080800015</v>
      </c>
      <c r="P1723" s="51">
        <v>5.4</v>
      </c>
      <c r="Q1723" s="25" t="s">
        <v>30</v>
      </c>
      <c r="R1723" s="25" t="s">
        <v>29</v>
      </c>
      <c r="S1723" s="25" t="s">
        <v>28</v>
      </c>
      <c r="T1723" s="25" t="s">
        <v>28</v>
      </c>
      <c r="U1723" s="25" t="s">
        <v>28</v>
      </c>
      <c r="V1723" s="25" t="s">
        <v>28</v>
      </c>
      <c r="W1723" s="25" t="s">
        <v>28</v>
      </c>
      <c r="X1723" s="25" t="s">
        <v>28</v>
      </c>
      <c r="Y1723" s="25" t="s">
        <v>28</v>
      </c>
      <c r="Z1723" s="2"/>
      <c r="AA1723" s="53" t="str">
        <f t="shared" si="52"/>
        <v>SEAG032PO</v>
      </c>
      <c r="AB1723" s="54" t="s">
        <v>7286</v>
      </c>
      <c r="AC1723" s="38" t="s">
        <v>7285</v>
      </c>
      <c r="AD1723" s="38" t="str">
        <f t="shared" si="53"/>
        <v>https://www.fundae.es/docs/default-source/convocatorias-de-subvenciones/planes_2024/especialidades/SEAG032PO.pdf</v>
      </c>
    </row>
    <row r="1724" spans="1:30" s="48" customFormat="1" ht="36.950000000000003" customHeight="1" x14ac:dyDescent="0.25">
      <c r="A1724" s="35" t="s">
        <v>7402</v>
      </c>
      <c r="B1724" s="5" t="s">
        <v>22</v>
      </c>
      <c r="C1724" s="6" t="s">
        <v>23</v>
      </c>
      <c r="D1724" s="9" t="s">
        <v>42</v>
      </c>
      <c r="E1724" s="3" t="s">
        <v>66</v>
      </c>
      <c r="F1724" s="35" t="s">
        <v>3288</v>
      </c>
      <c r="G1724" s="35" t="s">
        <v>3289</v>
      </c>
      <c r="H1724" s="2">
        <v>40</v>
      </c>
      <c r="I1724" s="2">
        <v>40</v>
      </c>
      <c r="J1724" s="2">
        <v>0</v>
      </c>
      <c r="K1724" s="2">
        <v>0</v>
      </c>
      <c r="L1724" s="2">
        <v>0</v>
      </c>
      <c r="M1724" s="2">
        <v>0</v>
      </c>
      <c r="N1724" s="50" t="s">
        <v>27</v>
      </c>
      <c r="O1724" s="51">
        <v>9.7880953951000009</v>
      </c>
      <c r="P1724" s="51"/>
      <c r="Q1724" s="2" t="s">
        <v>30</v>
      </c>
      <c r="R1724" s="25" t="s">
        <v>28</v>
      </c>
      <c r="S1724" s="25" t="s">
        <v>28</v>
      </c>
      <c r="T1724" s="25" t="s">
        <v>29</v>
      </c>
      <c r="U1724" s="25" t="s">
        <v>28</v>
      </c>
      <c r="V1724" s="25" t="s">
        <v>28</v>
      </c>
      <c r="W1724" s="25" t="s">
        <v>28</v>
      </c>
      <c r="X1724" s="25" t="s">
        <v>28</v>
      </c>
      <c r="Y1724" s="25" t="s">
        <v>28</v>
      </c>
      <c r="Z1724" s="2"/>
      <c r="AA1724" s="53" t="str">
        <f t="shared" si="52"/>
        <v>ADGD023PO</v>
      </c>
      <c r="AB1724" s="54" t="s">
        <v>7286</v>
      </c>
      <c r="AC1724" s="38" t="s">
        <v>7285</v>
      </c>
      <c r="AD1724" s="38" t="str">
        <f t="shared" si="53"/>
        <v>https://www.fundae.es/docs/default-source/convocatorias-de-subvenciones/planes_2024/especialidades/ADGD023PO.pdf</v>
      </c>
    </row>
    <row r="1725" spans="1:30" s="48" customFormat="1" ht="36.950000000000003" customHeight="1" x14ac:dyDescent="0.25">
      <c r="A1725" s="35" t="s">
        <v>7402</v>
      </c>
      <c r="B1725" s="5" t="s">
        <v>22</v>
      </c>
      <c r="C1725" s="6" t="s">
        <v>23</v>
      </c>
      <c r="D1725" s="9" t="s">
        <v>42</v>
      </c>
      <c r="E1725" s="3" t="s">
        <v>66</v>
      </c>
      <c r="F1725" s="35" t="s">
        <v>3290</v>
      </c>
      <c r="G1725" s="35" t="s">
        <v>3291</v>
      </c>
      <c r="H1725" s="2">
        <v>120</v>
      </c>
      <c r="I1725" s="2">
        <v>120</v>
      </c>
      <c r="J1725" s="2">
        <v>0</v>
      </c>
      <c r="K1725" s="2">
        <v>0</v>
      </c>
      <c r="L1725" s="2">
        <v>0</v>
      </c>
      <c r="M1725" s="2">
        <v>0</v>
      </c>
      <c r="N1725" s="50" t="s">
        <v>27</v>
      </c>
      <c r="O1725" s="51">
        <v>9.8057103293000001</v>
      </c>
      <c r="P1725" s="51"/>
      <c r="Q1725" s="25" t="s">
        <v>30</v>
      </c>
      <c r="R1725" s="25" t="s">
        <v>28</v>
      </c>
      <c r="S1725" s="25" t="s">
        <v>28</v>
      </c>
      <c r="T1725" s="25" t="s">
        <v>28</v>
      </c>
      <c r="U1725" s="25" t="s">
        <v>29</v>
      </c>
      <c r="V1725" s="25" t="s">
        <v>28</v>
      </c>
      <c r="W1725" s="25" t="s">
        <v>28</v>
      </c>
      <c r="X1725" s="25" t="s">
        <v>28</v>
      </c>
      <c r="Y1725" s="25" t="s">
        <v>28</v>
      </c>
      <c r="Z1725" s="2"/>
      <c r="AA1725" s="53" t="str">
        <f t="shared" si="52"/>
        <v>ADGD173PO</v>
      </c>
      <c r="AB1725" s="54" t="s">
        <v>7286</v>
      </c>
      <c r="AC1725" s="38" t="s">
        <v>7285</v>
      </c>
      <c r="AD1725" s="38" t="str">
        <f t="shared" si="53"/>
        <v>https://www.fundae.es/docs/default-source/convocatorias-de-subvenciones/planes_2024/especialidades/ADGD173PO.pdf</v>
      </c>
    </row>
    <row r="1726" spans="1:30" s="48" customFormat="1" ht="36.950000000000003" customHeight="1" x14ac:dyDescent="0.25">
      <c r="A1726" s="35" t="s">
        <v>7402</v>
      </c>
      <c r="B1726" s="5" t="s">
        <v>22</v>
      </c>
      <c r="C1726" s="6" t="s">
        <v>23</v>
      </c>
      <c r="D1726" s="9" t="s">
        <v>42</v>
      </c>
      <c r="E1726" s="3" t="s">
        <v>66</v>
      </c>
      <c r="F1726" s="35" t="s">
        <v>3292</v>
      </c>
      <c r="G1726" s="35" t="s">
        <v>3293</v>
      </c>
      <c r="H1726" s="2">
        <v>120</v>
      </c>
      <c r="I1726" s="2">
        <v>0</v>
      </c>
      <c r="J1726" s="2">
        <v>0</v>
      </c>
      <c r="K1726" s="2">
        <v>120</v>
      </c>
      <c r="L1726" s="2">
        <v>0</v>
      </c>
      <c r="M1726" s="2">
        <v>0</v>
      </c>
      <c r="N1726" s="50" t="s">
        <v>713</v>
      </c>
      <c r="O1726" s="51"/>
      <c r="P1726" s="51">
        <v>5.4</v>
      </c>
      <c r="Q1726" s="2" t="s">
        <v>30</v>
      </c>
      <c r="R1726" s="25" t="s">
        <v>28</v>
      </c>
      <c r="S1726" s="25" t="s">
        <v>28</v>
      </c>
      <c r="T1726" s="25" t="s">
        <v>29</v>
      </c>
      <c r="U1726" s="25" t="s">
        <v>28</v>
      </c>
      <c r="V1726" s="25" t="s">
        <v>28</v>
      </c>
      <c r="W1726" s="25" t="s">
        <v>28</v>
      </c>
      <c r="X1726" s="25" t="s">
        <v>28</v>
      </c>
      <c r="Y1726" s="25" t="s">
        <v>28</v>
      </c>
      <c r="Z1726" s="2"/>
      <c r="AA1726" s="53" t="str">
        <f t="shared" si="52"/>
        <v>ADGD218PO</v>
      </c>
      <c r="AB1726" s="54" t="s">
        <v>7286</v>
      </c>
      <c r="AC1726" s="38" t="s">
        <v>7285</v>
      </c>
      <c r="AD1726" s="38" t="str">
        <f t="shared" si="53"/>
        <v>https://www.fundae.es/docs/default-source/convocatorias-de-subvenciones/planes_2024/especialidades/ADGD218PO.pdf</v>
      </c>
    </row>
    <row r="1727" spans="1:30" s="48" customFormat="1" ht="36.950000000000003" customHeight="1" x14ac:dyDescent="0.25">
      <c r="A1727" s="35" t="s">
        <v>7402</v>
      </c>
      <c r="B1727" s="5" t="s">
        <v>22</v>
      </c>
      <c r="C1727" s="6" t="s">
        <v>23</v>
      </c>
      <c r="D1727" s="2" t="s">
        <v>42</v>
      </c>
      <c r="E1727" s="1" t="s">
        <v>66</v>
      </c>
      <c r="F1727" s="35" t="s">
        <v>3294</v>
      </c>
      <c r="G1727" s="35" t="s">
        <v>3295</v>
      </c>
      <c r="H1727" s="2">
        <v>50</v>
      </c>
      <c r="I1727" s="2">
        <v>50</v>
      </c>
      <c r="J1727" s="2">
        <v>0</v>
      </c>
      <c r="K1727" s="2">
        <v>50</v>
      </c>
      <c r="L1727" s="2">
        <v>0</v>
      </c>
      <c r="M1727" s="2">
        <v>0</v>
      </c>
      <c r="N1727" s="50" t="s">
        <v>684</v>
      </c>
      <c r="O1727" s="51">
        <v>9.000522415999999</v>
      </c>
      <c r="P1727" s="51">
        <v>5.4</v>
      </c>
      <c r="Q1727" s="2"/>
      <c r="R1727" s="2" t="s">
        <v>28</v>
      </c>
      <c r="S1727" s="2" t="s">
        <v>28</v>
      </c>
      <c r="T1727" s="2" t="s">
        <v>29</v>
      </c>
      <c r="U1727" s="2" t="s">
        <v>28</v>
      </c>
      <c r="V1727" s="2" t="s">
        <v>28</v>
      </c>
      <c r="W1727" s="24" t="s">
        <v>28</v>
      </c>
      <c r="X1727" s="2" t="s">
        <v>28</v>
      </c>
      <c r="Y1727" s="2" t="s">
        <v>28</v>
      </c>
      <c r="Z1727" s="2"/>
      <c r="AA1727" s="53" t="str">
        <f t="shared" si="52"/>
        <v>ADGD388PO</v>
      </c>
      <c r="AB1727" s="54" t="s">
        <v>7286</v>
      </c>
      <c r="AC1727" s="38" t="s">
        <v>7285</v>
      </c>
      <c r="AD1727" s="38" t="str">
        <f t="shared" si="53"/>
        <v>https://www.fundae.es/docs/default-source/convocatorias-de-subvenciones/planes_2024/especialidades/ADGD388PO.pdf</v>
      </c>
    </row>
    <row r="1728" spans="1:30" s="48" customFormat="1" ht="36.950000000000003" customHeight="1" x14ac:dyDescent="0.25">
      <c r="A1728" s="35" t="s">
        <v>7403</v>
      </c>
      <c r="B1728" s="5" t="s">
        <v>22</v>
      </c>
      <c r="C1728" s="6" t="s">
        <v>23</v>
      </c>
      <c r="D1728" s="9" t="s">
        <v>42</v>
      </c>
      <c r="E1728" s="3" t="s">
        <v>66</v>
      </c>
      <c r="F1728" s="35" t="s">
        <v>2637</v>
      </c>
      <c r="G1728" s="35" t="s">
        <v>2638</v>
      </c>
      <c r="H1728" s="2">
        <v>30</v>
      </c>
      <c r="I1728" s="2">
        <v>30</v>
      </c>
      <c r="J1728" s="2">
        <v>0</v>
      </c>
      <c r="K1728" s="2">
        <v>30</v>
      </c>
      <c r="L1728" s="2">
        <v>0</v>
      </c>
      <c r="M1728" s="2">
        <v>0</v>
      </c>
      <c r="N1728" s="50" t="s">
        <v>684</v>
      </c>
      <c r="O1728" s="51">
        <v>9.3754423839200012</v>
      </c>
      <c r="P1728" s="51">
        <v>5.4</v>
      </c>
      <c r="Q1728" s="16" t="s">
        <v>30</v>
      </c>
      <c r="R1728" s="25" t="s">
        <v>28</v>
      </c>
      <c r="S1728" s="25" t="s">
        <v>28</v>
      </c>
      <c r="T1728" s="25" t="s">
        <v>28</v>
      </c>
      <c r="U1728" s="25" t="s">
        <v>28</v>
      </c>
      <c r="V1728" s="25" t="s">
        <v>28</v>
      </c>
      <c r="W1728" s="25" t="s">
        <v>28</v>
      </c>
      <c r="X1728" s="25" t="s">
        <v>29</v>
      </c>
      <c r="Y1728" s="25" t="s">
        <v>29</v>
      </c>
      <c r="Z1728" s="2"/>
      <c r="AA1728" s="53" t="str">
        <f t="shared" si="52"/>
        <v>ADGG076PO</v>
      </c>
      <c r="AB1728" s="54" t="s">
        <v>7286</v>
      </c>
      <c r="AC1728" s="38" t="s">
        <v>7285</v>
      </c>
      <c r="AD1728" s="38" t="str">
        <f t="shared" si="53"/>
        <v>https://www.fundae.es/docs/default-source/convocatorias-de-subvenciones/planes_2024/especialidades/ADGG076PO.pdf</v>
      </c>
    </row>
    <row r="1729" spans="1:30" s="48" customFormat="1" ht="36.950000000000003" customHeight="1" x14ac:dyDescent="0.25">
      <c r="A1729" s="35" t="s">
        <v>7403</v>
      </c>
      <c r="B1729" s="5" t="s">
        <v>22</v>
      </c>
      <c r="C1729" s="6" t="s">
        <v>23</v>
      </c>
      <c r="D1729" s="2" t="s">
        <v>42</v>
      </c>
      <c r="E1729" s="1" t="s">
        <v>66</v>
      </c>
      <c r="F1729" s="35" t="s">
        <v>3296</v>
      </c>
      <c r="G1729" s="35" t="s">
        <v>3297</v>
      </c>
      <c r="H1729" s="2">
        <v>60</v>
      </c>
      <c r="I1729" s="2">
        <v>60</v>
      </c>
      <c r="J1729" s="2">
        <v>0</v>
      </c>
      <c r="K1729" s="2">
        <v>60</v>
      </c>
      <c r="L1729" s="2">
        <v>0</v>
      </c>
      <c r="M1729" s="2">
        <v>0</v>
      </c>
      <c r="N1729" s="50" t="s">
        <v>684</v>
      </c>
      <c r="O1729" s="51">
        <v>10.074106300400002</v>
      </c>
      <c r="P1729" s="51">
        <v>5.4</v>
      </c>
      <c r="Q1729" s="2" t="s">
        <v>30</v>
      </c>
      <c r="R1729" s="2" t="s">
        <v>28</v>
      </c>
      <c r="S1729" s="2" t="s">
        <v>29</v>
      </c>
      <c r="T1729" s="2" t="s">
        <v>28</v>
      </c>
      <c r="U1729" s="2" t="s">
        <v>28</v>
      </c>
      <c r="V1729" s="2" t="s">
        <v>28</v>
      </c>
      <c r="W1729" s="24" t="s">
        <v>28</v>
      </c>
      <c r="X1729" s="2" t="s">
        <v>28</v>
      </c>
      <c r="Y1729" s="2" t="s">
        <v>28</v>
      </c>
      <c r="Z1729" s="2"/>
      <c r="AA1729" s="53" t="str">
        <f t="shared" si="52"/>
        <v>ADGN025PO</v>
      </c>
      <c r="AB1729" s="54" t="s">
        <v>7286</v>
      </c>
      <c r="AC1729" s="38" t="s">
        <v>7285</v>
      </c>
      <c r="AD1729" s="38" t="str">
        <f t="shared" si="53"/>
        <v>https://www.fundae.es/docs/default-source/convocatorias-de-subvenciones/planes_2024/especialidades/ADGN025PO.pdf</v>
      </c>
    </row>
    <row r="1730" spans="1:30" s="48" customFormat="1" ht="36.950000000000003" customHeight="1" x14ac:dyDescent="0.25">
      <c r="A1730" s="35" t="s">
        <v>7403</v>
      </c>
      <c r="B1730" s="5" t="s">
        <v>22</v>
      </c>
      <c r="C1730" s="6" t="s">
        <v>23</v>
      </c>
      <c r="D1730" s="9" t="s">
        <v>42</v>
      </c>
      <c r="E1730" s="3" t="s">
        <v>66</v>
      </c>
      <c r="F1730" s="35" t="s">
        <v>3298</v>
      </c>
      <c r="G1730" s="35" t="s">
        <v>3299</v>
      </c>
      <c r="H1730" s="2">
        <v>8</v>
      </c>
      <c r="I1730" s="2">
        <v>8</v>
      </c>
      <c r="J1730" s="2">
        <v>0</v>
      </c>
      <c r="K1730" s="2">
        <v>0</v>
      </c>
      <c r="L1730" s="2">
        <v>0</v>
      </c>
      <c r="M1730" s="2">
        <v>0</v>
      </c>
      <c r="N1730" s="50" t="s">
        <v>27</v>
      </c>
      <c r="O1730" s="51">
        <v>9.596516430285714</v>
      </c>
      <c r="P1730" s="51"/>
      <c r="Q1730" s="2" t="s">
        <v>30</v>
      </c>
      <c r="R1730" s="25" t="s">
        <v>28</v>
      </c>
      <c r="S1730" s="25" t="s">
        <v>28</v>
      </c>
      <c r="T1730" s="25" t="s">
        <v>29</v>
      </c>
      <c r="U1730" s="25" t="s">
        <v>28</v>
      </c>
      <c r="V1730" s="25" t="s">
        <v>28</v>
      </c>
      <c r="W1730" s="25" t="s">
        <v>29</v>
      </c>
      <c r="X1730" s="25" t="s">
        <v>28</v>
      </c>
      <c r="Y1730" s="25" t="s">
        <v>28</v>
      </c>
      <c r="Z1730" s="2"/>
      <c r="AA1730" s="53" t="str">
        <f t="shared" si="52"/>
        <v>COML003PO</v>
      </c>
      <c r="AB1730" s="54" t="s">
        <v>7286</v>
      </c>
      <c r="AC1730" s="38" t="s">
        <v>7285</v>
      </c>
      <c r="AD1730" s="38" t="str">
        <f t="shared" si="53"/>
        <v>https://www.fundae.es/docs/default-source/convocatorias-de-subvenciones/planes_2024/especialidades/COML003PO.pdf</v>
      </c>
    </row>
    <row r="1731" spans="1:30" s="48" customFormat="1" ht="36.950000000000003" customHeight="1" x14ac:dyDescent="0.25">
      <c r="A1731" s="35" t="s">
        <v>7402</v>
      </c>
      <c r="B1731" s="5" t="s">
        <v>22</v>
      </c>
      <c r="C1731" s="6" t="s">
        <v>23</v>
      </c>
      <c r="D1731" s="2" t="s">
        <v>42</v>
      </c>
      <c r="E1731" s="1" t="s">
        <v>66</v>
      </c>
      <c r="F1731" s="35" t="s">
        <v>3300</v>
      </c>
      <c r="G1731" s="35" t="s">
        <v>3301</v>
      </c>
      <c r="H1731" s="2">
        <v>16</v>
      </c>
      <c r="I1731" s="2">
        <v>16</v>
      </c>
      <c r="J1731" s="2">
        <v>0</v>
      </c>
      <c r="K1731" s="2">
        <v>0</v>
      </c>
      <c r="L1731" s="2">
        <v>8</v>
      </c>
      <c r="M1731" s="2">
        <v>8</v>
      </c>
      <c r="N1731" s="50" t="s">
        <v>700</v>
      </c>
      <c r="O1731" s="51">
        <v>9.1902845596920688</v>
      </c>
      <c r="P1731" s="51">
        <v>5.4</v>
      </c>
      <c r="Q1731" s="25" t="s">
        <v>30</v>
      </c>
      <c r="R1731" s="2"/>
      <c r="S1731" s="2"/>
      <c r="T1731" s="2" t="s">
        <v>29</v>
      </c>
      <c r="U1731" s="2" t="s">
        <v>28</v>
      </c>
      <c r="V1731" s="2" t="s">
        <v>28</v>
      </c>
      <c r="W1731" s="24" t="s">
        <v>29</v>
      </c>
      <c r="X1731" s="2" t="s">
        <v>28</v>
      </c>
      <c r="Y1731" s="2" t="s">
        <v>28</v>
      </c>
      <c r="Z1731" s="2"/>
      <c r="AA1731" s="53" t="str">
        <f t="shared" si="52"/>
        <v>COML11</v>
      </c>
      <c r="AB1731" s="54" t="s">
        <v>7286</v>
      </c>
      <c r="AC1731" s="38" t="s">
        <v>7285</v>
      </c>
      <c r="AD1731" s="38" t="str">
        <f t="shared" si="53"/>
        <v>https://www.fundae.es/docs/default-source/convocatorias-de-subvenciones/planes_2024/especialidades/COML11.pdf</v>
      </c>
    </row>
    <row r="1732" spans="1:30" s="48" customFormat="1" ht="36.950000000000003" customHeight="1" x14ac:dyDescent="0.25">
      <c r="A1732" s="35" t="s">
        <v>7403</v>
      </c>
      <c r="B1732" s="5" t="s">
        <v>22</v>
      </c>
      <c r="C1732" s="6" t="s">
        <v>23</v>
      </c>
      <c r="D1732" s="2" t="s">
        <v>42</v>
      </c>
      <c r="E1732" s="1" t="s">
        <v>66</v>
      </c>
      <c r="F1732" s="35" t="s">
        <v>2181</v>
      </c>
      <c r="G1732" s="35" t="s">
        <v>2182</v>
      </c>
      <c r="H1732" s="2">
        <v>15</v>
      </c>
      <c r="I1732" s="2">
        <v>15</v>
      </c>
      <c r="J1732" s="2">
        <v>0</v>
      </c>
      <c r="K1732" s="2">
        <v>15</v>
      </c>
      <c r="L1732" s="2">
        <v>0</v>
      </c>
      <c r="M1732" s="2">
        <v>0</v>
      </c>
      <c r="N1732" s="50" t="s">
        <v>684</v>
      </c>
      <c r="O1732" s="51">
        <v>10.23084104</v>
      </c>
      <c r="P1732" s="51">
        <v>5.4</v>
      </c>
      <c r="Q1732" s="25"/>
      <c r="R1732" s="2" t="s">
        <v>29</v>
      </c>
      <c r="S1732" s="2" t="s">
        <v>28</v>
      </c>
      <c r="T1732" s="2" t="s">
        <v>28</v>
      </c>
      <c r="U1732" s="2" t="s">
        <v>29</v>
      </c>
      <c r="V1732" s="2" t="s">
        <v>28</v>
      </c>
      <c r="W1732" s="24" t="s">
        <v>28</v>
      </c>
      <c r="X1732" s="2" t="s">
        <v>28</v>
      </c>
      <c r="Y1732" s="2" t="s">
        <v>28</v>
      </c>
      <c r="Z1732" s="2"/>
      <c r="AA1732" s="53" t="str">
        <f t="shared" si="52"/>
        <v>ENAE0016</v>
      </c>
      <c r="AB1732" s="54" t="s">
        <v>7286</v>
      </c>
      <c r="AC1732" s="38" t="s">
        <v>7285</v>
      </c>
      <c r="AD1732" s="38" t="str">
        <f t="shared" si="53"/>
        <v>https://www.fundae.es/docs/default-source/convocatorias-de-subvenciones/planes_2024/especialidades/ENAE0016.pdf</v>
      </c>
    </row>
    <row r="1733" spans="1:30" s="48" customFormat="1" ht="36.950000000000003" customHeight="1" x14ac:dyDescent="0.25">
      <c r="A1733" s="35" t="s">
        <v>7402</v>
      </c>
      <c r="B1733" s="5" t="s">
        <v>22</v>
      </c>
      <c r="C1733" s="6" t="s">
        <v>23</v>
      </c>
      <c r="D1733" s="9" t="s">
        <v>42</v>
      </c>
      <c r="E1733" s="3" t="s">
        <v>66</v>
      </c>
      <c r="F1733" s="35" t="s">
        <v>3302</v>
      </c>
      <c r="G1733" s="35" t="s">
        <v>3303</v>
      </c>
      <c r="H1733" s="2">
        <v>12</v>
      </c>
      <c r="I1733" s="2">
        <v>12</v>
      </c>
      <c r="J1733" s="2">
        <v>0</v>
      </c>
      <c r="K1733" s="2">
        <v>0</v>
      </c>
      <c r="L1733" s="2">
        <v>0</v>
      </c>
      <c r="M1733" s="2">
        <v>0</v>
      </c>
      <c r="N1733" s="50" t="s">
        <v>27</v>
      </c>
      <c r="O1733" s="51">
        <v>10.449582529400001</v>
      </c>
      <c r="P1733" s="51"/>
      <c r="Q1733" s="25" t="s">
        <v>30</v>
      </c>
      <c r="R1733" s="16" t="s">
        <v>29</v>
      </c>
      <c r="S1733" s="16" t="s">
        <v>28</v>
      </c>
      <c r="T1733" s="16" t="s">
        <v>29</v>
      </c>
      <c r="U1733" s="16" t="s">
        <v>29</v>
      </c>
      <c r="V1733" s="16" t="s">
        <v>28</v>
      </c>
      <c r="W1733" s="16" t="s">
        <v>28</v>
      </c>
      <c r="X1733" s="16" t="s">
        <v>28</v>
      </c>
      <c r="Y1733" s="16" t="s">
        <v>28</v>
      </c>
      <c r="Z1733" s="2"/>
      <c r="AA1733" s="53" t="str">
        <f t="shared" si="52"/>
        <v>ENAE016PO</v>
      </c>
      <c r="AB1733" s="54" t="s">
        <v>7286</v>
      </c>
      <c r="AC1733" s="38" t="s">
        <v>7285</v>
      </c>
      <c r="AD1733" s="38" t="str">
        <f t="shared" si="53"/>
        <v>https://www.fundae.es/docs/default-source/convocatorias-de-subvenciones/planes_2024/especialidades/ENAE016PO.pdf</v>
      </c>
    </row>
    <row r="1734" spans="1:30" s="48" customFormat="1" ht="36.950000000000003" customHeight="1" x14ac:dyDescent="0.25">
      <c r="A1734" s="35" t="s">
        <v>7402</v>
      </c>
      <c r="B1734" s="5" t="s">
        <v>22</v>
      </c>
      <c r="C1734" s="6" t="s">
        <v>23</v>
      </c>
      <c r="D1734" s="2" t="s">
        <v>42</v>
      </c>
      <c r="E1734" s="1" t="s">
        <v>66</v>
      </c>
      <c r="F1734" s="35" t="s">
        <v>3304</v>
      </c>
      <c r="G1734" s="35" t="s">
        <v>3305</v>
      </c>
      <c r="H1734" s="2">
        <v>50</v>
      </c>
      <c r="I1734" s="2">
        <v>50</v>
      </c>
      <c r="J1734" s="2">
        <v>0</v>
      </c>
      <c r="K1734" s="2">
        <v>0</v>
      </c>
      <c r="L1734" s="2">
        <v>0</v>
      </c>
      <c r="M1734" s="2">
        <v>0</v>
      </c>
      <c r="N1734" s="50" t="s">
        <v>27</v>
      </c>
      <c r="O1734" s="51">
        <v>9.460364908799999</v>
      </c>
      <c r="P1734" s="51"/>
      <c r="Q1734" s="2" t="s">
        <v>30</v>
      </c>
      <c r="R1734" s="2" t="s">
        <v>28</v>
      </c>
      <c r="S1734" s="2" t="s">
        <v>28</v>
      </c>
      <c r="T1734" s="2" t="s">
        <v>28</v>
      </c>
      <c r="U1734" s="2" t="s">
        <v>28</v>
      </c>
      <c r="V1734" s="2" t="s">
        <v>28</v>
      </c>
      <c r="W1734" s="24" t="s">
        <v>28</v>
      </c>
      <c r="X1734" s="2" t="s">
        <v>28</v>
      </c>
      <c r="Y1734" s="2" t="s">
        <v>28</v>
      </c>
      <c r="Z1734" s="2"/>
      <c r="AA1734" s="53" t="str">
        <f t="shared" si="52"/>
        <v>FCOV010PO</v>
      </c>
      <c r="AB1734" s="54" t="s">
        <v>7286</v>
      </c>
      <c r="AC1734" s="38" t="s">
        <v>7285</v>
      </c>
      <c r="AD1734" s="38" t="str">
        <f t="shared" si="53"/>
        <v>https://www.fundae.es/docs/default-source/convocatorias-de-subvenciones/planes_2024/especialidades/FCOV010PO.pdf</v>
      </c>
    </row>
    <row r="1735" spans="1:30" s="48" customFormat="1" ht="36.950000000000003" customHeight="1" x14ac:dyDescent="0.25">
      <c r="A1735" s="35" t="s">
        <v>7402</v>
      </c>
      <c r="B1735" s="5" t="s">
        <v>22</v>
      </c>
      <c r="C1735" s="6" t="s">
        <v>23</v>
      </c>
      <c r="D1735" s="2" t="s">
        <v>42</v>
      </c>
      <c r="E1735" s="1" t="s">
        <v>66</v>
      </c>
      <c r="F1735" s="35" t="s">
        <v>3306</v>
      </c>
      <c r="G1735" s="35" t="s">
        <v>3307</v>
      </c>
      <c r="H1735" s="2">
        <v>50</v>
      </c>
      <c r="I1735" s="2">
        <v>50</v>
      </c>
      <c r="J1735" s="2">
        <v>0</v>
      </c>
      <c r="K1735" s="2">
        <v>0</v>
      </c>
      <c r="L1735" s="2">
        <v>0</v>
      </c>
      <c r="M1735" s="2">
        <v>0</v>
      </c>
      <c r="N1735" s="50" t="s">
        <v>27</v>
      </c>
      <c r="O1735" s="51">
        <v>10.6526178236</v>
      </c>
      <c r="P1735" s="51"/>
      <c r="Q1735" s="25" t="s">
        <v>30</v>
      </c>
      <c r="R1735" s="2" t="s">
        <v>28</v>
      </c>
      <c r="S1735" s="2" t="s">
        <v>28</v>
      </c>
      <c r="T1735" s="2" t="s">
        <v>29</v>
      </c>
      <c r="U1735" s="2" t="s">
        <v>28</v>
      </c>
      <c r="V1735" s="2" t="s">
        <v>28</v>
      </c>
      <c r="W1735" s="24" t="s">
        <v>28</v>
      </c>
      <c r="X1735" s="2" t="s">
        <v>28</v>
      </c>
      <c r="Y1735" s="2" t="s">
        <v>28</v>
      </c>
      <c r="Z1735" s="2"/>
      <c r="AA1735" s="53" t="str">
        <f t="shared" si="52"/>
        <v>FMEC018PO</v>
      </c>
      <c r="AB1735" s="54" t="s">
        <v>7286</v>
      </c>
      <c r="AC1735" s="38" t="s">
        <v>7285</v>
      </c>
      <c r="AD1735" s="38" t="str">
        <f t="shared" si="53"/>
        <v>https://www.fundae.es/docs/default-source/convocatorias-de-subvenciones/planes_2024/especialidades/FMEC018PO.pdf</v>
      </c>
    </row>
    <row r="1736" spans="1:30" s="48" customFormat="1" ht="36.950000000000003" customHeight="1" x14ac:dyDescent="0.25">
      <c r="A1736" s="35" t="s">
        <v>7402</v>
      </c>
      <c r="B1736" s="5" t="s">
        <v>22</v>
      </c>
      <c r="C1736" s="6" t="s">
        <v>23</v>
      </c>
      <c r="D1736" s="9" t="s">
        <v>42</v>
      </c>
      <c r="E1736" s="3" t="s">
        <v>66</v>
      </c>
      <c r="F1736" s="35" t="s">
        <v>3308</v>
      </c>
      <c r="G1736" s="35" t="s">
        <v>3309</v>
      </c>
      <c r="H1736" s="2">
        <v>50</v>
      </c>
      <c r="I1736" s="2">
        <v>50</v>
      </c>
      <c r="J1736" s="2">
        <v>0</v>
      </c>
      <c r="K1736" s="2">
        <v>50</v>
      </c>
      <c r="L1736" s="2">
        <v>0</v>
      </c>
      <c r="M1736" s="2">
        <v>0</v>
      </c>
      <c r="N1736" s="50" t="s">
        <v>684</v>
      </c>
      <c r="O1736" s="51">
        <v>9.1785259615999983</v>
      </c>
      <c r="P1736" s="51">
        <v>5.4</v>
      </c>
      <c r="Q1736" s="2"/>
      <c r="R1736" s="25" t="s">
        <v>28</v>
      </c>
      <c r="S1736" s="25" t="s">
        <v>28</v>
      </c>
      <c r="T1736" s="25" t="s">
        <v>29</v>
      </c>
      <c r="U1736" s="25" t="s">
        <v>28</v>
      </c>
      <c r="V1736" s="25" t="s">
        <v>28</v>
      </c>
      <c r="W1736" s="25" t="s">
        <v>28</v>
      </c>
      <c r="X1736" s="25" t="s">
        <v>28</v>
      </c>
      <c r="Y1736" s="25" t="s">
        <v>28</v>
      </c>
      <c r="Z1736" s="2"/>
      <c r="AA1736" s="53" t="str">
        <f t="shared" ref="AA1736:AA1799" si="54">HYPERLINK(AD1736,F1736)</f>
        <v>FMEH004PO</v>
      </c>
      <c r="AB1736" s="54" t="s">
        <v>7286</v>
      </c>
      <c r="AC1736" s="38" t="s">
        <v>7285</v>
      </c>
      <c r="AD1736" s="38" t="str">
        <f t="shared" ref="AD1736:AD1799" si="55">_xlfn.CONCAT(AB1736,F1736,AC1736)</f>
        <v>https://www.fundae.es/docs/default-source/convocatorias-de-subvenciones/planes_2024/especialidades/FMEH004PO.pdf</v>
      </c>
    </row>
    <row r="1737" spans="1:30" s="48" customFormat="1" ht="36.950000000000003" customHeight="1" x14ac:dyDescent="0.25">
      <c r="A1737" s="35" t="s">
        <v>7402</v>
      </c>
      <c r="B1737" s="5" t="s">
        <v>22</v>
      </c>
      <c r="C1737" s="6" t="s">
        <v>23</v>
      </c>
      <c r="D1737" s="9" t="s">
        <v>42</v>
      </c>
      <c r="E1737" s="3" t="s">
        <v>66</v>
      </c>
      <c r="F1737" s="35" t="s">
        <v>3310</v>
      </c>
      <c r="G1737" s="35" t="s">
        <v>3311</v>
      </c>
      <c r="H1737" s="2">
        <v>40</v>
      </c>
      <c r="I1737" s="2">
        <v>40</v>
      </c>
      <c r="J1737" s="2">
        <v>0</v>
      </c>
      <c r="K1737" s="2">
        <v>0</v>
      </c>
      <c r="L1737" s="2">
        <v>0</v>
      </c>
      <c r="M1737" s="2">
        <v>0</v>
      </c>
      <c r="N1737" s="50" t="s">
        <v>27</v>
      </c>
      <c r="O1737" s="51">
        <v>9.9363498799999981</v>
      </c>
      <c r="P1737" s="51"/>
      <c r="Q1737" s="2"/>
      <c r="R1737" s="25" t="s">
        <v>29</v>
      </c>
      <c r="S1737" s="25"/>
      <c r="T1737" s="25" t="s">
        <v>28</v>
      </c>
      <c r="U1737" s="25" t="s">
        <v>28</v>
      </c>
      <c r="V1737" s="25" t="s">
        <v>28</v>
      </c>
      <c r="W1737" s="25" t="s">
        <v>28</v>
      </c>
      <c r="X1737" s="25" t="s">
        <v>28</v>
      </c>
      <c r="Y1737" s="25" t="s">
        <v>28</v>
      </c>
      <c r="Z1737" s="2"/>
      <c r="AA1737" s="53" t="str">
        <f t="shared" si="54"/>
        <v>FMEM0015</v>
      </c>
      <c r="AB1737" s="54" t="s">
        <v>7286</v>
      </c>
      <c r="AC1737" s="38" t="s">
        <v>7285</v>
      </c>
      <c r="AD1737" s="38" t="str">
        <f t="shared" si="55"/>
        <v>https://www.fundae.es/docs/default-source/convocatorias-de-subvenciones/planes_2024/especialidades/FMEM0015.pdf</v>
      </c>
    </row>
    <row r="1738" spans="1:30" s="48" customFormat="1" ht="36.950000000000003" customHeight="1" x14ac:dyDescent="0.25">
      <c r="A1738" s="35" t="s">
        <v>7403</v>
      </c>
      <c r="B1738" s="5" t="s">
        <v>22</v>
      </c>
      <c r="C1738" s="6" t="s">
        <v>23</v>
      </c>
      <c r="D1738" s="9" t="s">
        <v>42</v>
      </c>
      <c r="E1738" s="3" t="s">
        <v>66</v>
      </c>
      <c r="F1738" s="35" t="s">
        <v>3312</v>
      </c>
      <c r="G1738" s="35" t="s">
        <v>3313</v>
      </c>
      <c r="H1738" s="2">
        <v>30</v>
      </c>
      <c r="I1738" s="2">
        <v>30</v>
      </c>
      <c r="J1738" s="2">
        <v>0</v>
      </c>
      <c r="K1738" s="2">
        <v>0</v>
      </c>
      <c r="L1738" s="2">
        <v>0</v>
      </c>
      <c r="M1738" s="2">
        <v>0</v>
      </c>
      <c r="N1738" s="50" t="s">
        <v>27</v>
      </c>
      <c r="O1738" s="51">
        <v>10.178971815111112</v>
      </c>
      <c r="P1738" s="51"/>
      <c r="Q1738" s="2" t="s">
        <v>30</v>
      </c>
      <c r="R1738" s="25" t="s">
        <v>28</v>
      </c>
      <c r="S1738" s="25" t="s">
        <v>28</v>
      </c>
      <c r="T1738" s="25" t="s">
        <v>29</v>
      </c>
      <c r="U1738" s="25" t="s">
        <v>29</v>
      </c>
      <c r="V1738" s="25" t="s">
        <v>28</v>
      </c>
      <c r="W1738" s="25" t="s">
        <v>28</v>
      </c>
      <c r="X1738" s="25" t="s">
        <v>28</v>
      </c>
      <c r="Y1738" s="25" t="s">
        <v>28</v>
      </c>
      <c r="Z1738" s="2"/>
      <c r="AA1738" s="53" t="str">
        <f t="shared" si="54"/>
        <v>INAD034PO</v>
      </c>
      <c r="AB1738" s="54" t="s">
        <v>7286</v>
      </c>
      <c r="AC1738" s="38" t="s">
        <v>7285</v>
      </c>
      <c r="AD1738" s="38" t="str">
        <f t="shared" si="55"/>
        <v>https://www.fundae.es/docs/default-source/convocatorias-de-subvenciones/planes_2024/especialidades/INAD034PO.pdf</v>
      </c>
    </row>
    <row r="1739" spans="1:30" s="48" customFormat="1" ht="36.950000000000003" customHeight="1" x14ac:dyDescent="0.25">
      <c r="A1739" s="35" t="s">
        <v>7403</v>
      </c>
      <c r="B1739" s="5" t="s">
        <v>22</v>
      </c>
      <c r="C1739" s="6" t="s">
        <v>23</v>
      </c>
      <c r="D1739" s="2" t="s">
        <v>42</v>
      </c>
      <c r="E1739" s="1" t="s">
        <v>66</v>
      </c>
      <c r="F1739" s="35" t="s">
        <v>432</v>
      </c>
      <c r="G1739" s="35" t="s">
        <v>433</v>
      </c>
      <c r="H1739" s="2">
        <v>24</v>
      </c>
      <c r="I1739" s="2">
        <v>0</v>
      </c>
      <c r="J1739" s="2">
        <v>0</v>
      </c>
      <c r="K1739" s="2">
        <v>0</v>
      </c>
      <c r="L1739" s="2">
        <v>17</v>
      </c>
      <c r="M1739" s="2">
        <v>7</v>
      </c>
      <c r="N1739" s="50" t="s">
        <v>697</v>
      </c>
      <c r="O1739" s="51">
        <v>10.437265319771429</v>
      </c>
      <c r="P1739" s="51">
        <v>5.4</v>
      </c>
      <c r="Q1739" s="2" t="s">
        <v>30</v>
      </c>
      <c r="R1739" s="2" t="s">
        <v>28</v>
      </c>
      <c r="S1739" s="2" t="s">
        <v>28</v>
      </c>
      <c r="T1739" s="2" t="s">
        <v>29</v>
      </c>
      <c r="U1739" s="2" t="s">
        <v>28</v>
      </c>
      <c r="V1739" s="2" t="s">
        <v>28</v>
      </c>
      <c r="W1739" s="24" t="s">
        <v>28</v>
      </c>
      <c r="X1739" s="2" t="s">
        <v>28</v>
      </c>
      <c r="Y1739" s="2" t="s">
        <v>28</v>
      </c>
      <c r="Z1739" s="2"/>
      <c r="AA1739" s="53" t="str">
        <f t="shared" si="54"/>
        <v>QUIA001PO</v>
      </c>
      <c r="AB1739" s="54" t="s">
        <v>7286</v>
      </c>
      <c r="AC1739" s="38" t="s">
        <v>7285</v>
      </c>
      <c r="AD1739" s="38" t="str">
        <f t="shared" si="55"/>
        <v>https://www.fundae.es/docs/default-source/convocatorias-de-subvenciones/planes_2024/especialidades/QUIA001PO.pdf</v>
      </c>
    </row>
    <row r="1740" spans="1:30" s="48" customFormat="1" ht="36.950000000000003" customHeight="1" x14ac:dyDescent="0.25">
      <c r="A1740" s="35" t="s">
        <v>7402</v>
      </c>
      <c r="B1740" s="5" t="s">
        <v>22</v>
      </c>
      <c r="C1740" s="6" t="s">
        <v>23</v>
      </c>
      <c r="D1740" s="9" t="s">
        <v>42</v>
      </c>
      <c r="E1740" s="3" t="s">
        <v>66</v>
      </c>
      <c r="F1740" s="35" t="s">
        <v>3314</v>
      </c>
      <c r="G1740" s="35" t="s">
        <v>3315</v>
      </c>
      <c r="H1740" s="2">
        <v>40</v>
      </c>
      <c r="I1740" s="2">
        <v>40</v>
      </c>
      <c r="J1740" s="2">
        <v>0</v>
      </c>
      <c r="K1740" s="2">
        <v>0</v>
      </c>
      <c r="L1740" s="2">
        <v>0</v>
      </c>
      <c r="M1740" s="2">
        <v>0</v>
      </c>
      <c r="N1740" s="50" t="s">
        <v>27</v>
      </c>
      <c r="O1740" s="51">
        <v>10.825853417085716</v>
      </c>
      <c r="P1740" s="51"/>
      <c r="Q1740" s="2" t="s">
        <v>30</v>
      </c>
      <c r="R1740" s="25" t="s">
        <v>28</v>
      </c>
      <c r="S1740" s="25" t="s">
        <v>28</v>
      </c>
      <c r="T1740" s="25" t="s">
        <v>29</v>
      </c>
      <c r="U1740" s="25" t="s">
        <v>29</v>
      </c>
      <c r="V1740" s="25" t="s">
        <v>28</v>
      </c>
      <c r="W1740" s="25" t="s">
        <v>28</v>
      </c>
      <c r="X1740" s="25" t="s">
        <v>28</v>
      </c>
      <c r="Y1740" s="25" t="s">
        <v>28</v>
      </c>
      <c r="Z1740" s="2"/>
      <c r="AA1740" s="53" t="str">
        <f t="shared" si="54"/>
        <v>QUIA007PO</v>
      </c>
      <c r="AB1740" s="54" t="s">
        <v>7286</v>
      </c>
      <c r="AC1740" s="38" t="s">
        <v>7285</v>
      </c>
      <c r="AD1740" s="38" t="str">
        <f t="shared" si="55"/>
        <v>https://www.fundae.es/docs/default-source/convocatorias-de-subvenciones/planes_2024/especialidades/QUIA007PO.pdf</v>
      </c>
    </row>
    <row r="1741" spans="1:30" s="48" customFormat="1" ht="36.950000000000003" customHeight="1" x14ac:dyDescent="0.25">
      <c r="A1741" s="35" t="s">
        <v>7402</v>
      </c>
      <c r="B1741" s="5" t="s">
        <v>22</v>
      </c>
      <c r="C1741" s="6" t="s">
        <v>23</v>
      </c>
      <c r="D1741" s="2" t="s">
        <v>42</v>
      </c>
      <c r="E1741" s="1" t="s">
        <v>66</v>
      </c>
      <c r="F1741" s="35" t="s">
        <v>3316</v>
      </c>
      <c r="G1741" s="35" t="s">
        <v>3317</v>
      </c>
      <c r="H1741" s="2">
        <v>30</v>
      </c>
      <c r="I1741" s="2">
        <v>30</v>
      </c>
      <c r="J1741" s="2">
        <v>0</v>
      </c>
      <c r="K1741" s="2">
        <v>0</v>
      </c>
      <c r="L1741" s="2">
        <v>0</v>
      </c>
      <c r="M1741" s="2">
        <v>0</v>
      </c>
      <c r="N1741" s="50" t="s">
        <v>27</v>
      </c>
      <c r="O1741" s="51">
        <v>10.3313770499</v>
      </c>
      <c r="P1741" s="51"/>
      <c r="Q1741" s="16" t="s">
        <v>30</v>
      </c>
      <c r="R1741" s="2" t="s">
        <v>28</v>
      </c>
      <c r="S1741" s="2" t="s">
        <v>28</v>
      </c>
      <c r="T1741" s="2" t="s">
        <v>29</v>
      </c>
      <c r="U1741" s="2" t="s">
        <v>28</v>
      </c>
      <c r="V1741" s="2" t="s">
        <v>28</v>
      </c>
      <c r="W1741" s="24" t="s">
        <v>28</v>
      </c>
      <c r="X1741" s="2" t="s">
        <v>28</v>
      </c>
      <c r="Y1741" s="2" t="s">
        <v>28</v>
      </c>
      <c r="Z1741" s="2"/>
      <c r="AA1741" s="53" t="str">
        <f t="shared" si="54"/>
        <v>QUIA010PO</v>
      </c>
      <c r="AB1741" s="54" t="s">
        <v>7286</v>
      </c>
      <c r="AC1741" s="38" t="s">
        <v>7285</v>
      </c>
      <c r="AD1741" s="38" t="str">
        <f t="shared" si="55"/>
        <v>https://www.fundae.es/docs/default-source/convocatorias-de-subvenciones/planes_2024/especialidades/QUIA010PO.pdf</v>
      </c>
    </row>
    <row r="1742" spans="1:30" s="48" customFormat="1" ht="36.950000000000003" customHeight="1" x14ac:dyDescent="0.25">
      <c r="A1742" s="35" t="s">
        <v>7402</v>
      </c>
      <c r="B1742" s="5" t="s">
        <v>22</v>
      </c>
      <c r="C1742" s="6" t="s">
        <v>23</v>
      </c>
      <c r="D1742" s="2" t="s">
        <v>42</v>
      </c>
      <c r="E1742" s="1" t="s">
        <v>66</v>
      </c>
      <c r="F1742" s="35" t="s">
        <v>3318</v>
      </c>
      <c r="G1742" s="35" t="s">
        <v>3319</v>
      </c>
      <c r="H1742" s="2">
        <v>16</v>
      </c>
      <c r="I1742" s="2">
        <v>16</v>
      </c>
      <c r="J1742" s="2">
        <v>0</v>
      </c>
      <c r="K1742" s="2">
        <v>16</v>
      </c>
      <c r="L1742" s="2">
        <v>0</v>
      </c>
      <c r="M1742" s="2">
        <v>0</v>
      </c>
      <c r="N1742" s="50" t="s">
        <v>684</v>
      </c>
      <c r="O1742" s="51">
        <v>10.378460577028573</v>
      </c>
      <c r="P1742" s="51">
        <v>5.4</v>
      </c>
      <c r="Q1742" s="16" t="s">
        <v>30</v>
      </c>
      <c r="R1742" s="2" t="s">
        <v>28</v>
      </c>
      <c r="S1742" s="2" t="s">
        <v>28</v>
      </c>
      <c r="T1742" s="2" t="s">
        <v>29</v>
      </c>
      <c r="U1742" s="2" t="s">
        <v>28</v>
      </c>
      <c r="V1742" s="2" t="s">
        <v>28</v>
      </c>
      <c r="W1742" s="24" t="s">
        <v>28</v>
      </c>
      <c r="X1742" s="2" t="s">
        <v>28</v>
      </c>
      <c r="Y1742" s="2" t="s">
        <v>28</v>
      </c>
      <c r="Z1742" s="2"/>
      <c r="AA1742" s="53" t="str">
        <f t="shared" si="54"/>
        <v>QUIA015PO</v>
      </c>
      <c r="AB1742" s="54" t="s">
        <v>7286</v>
      </c>
      <c r="AC1742" s="38" t="s">
        <v>7285</v>
      </c>
      <c r="AD1742" s="38" t="str">
        <f t="shared" si="55"/>
        <v>https://www.fundae.es/docs/default-source/convocatorias-de-subvenciones/planes_2024/especialidades/QUIA015PO.pdf</v>
      </c>
    </row>
    <row r="1743" spans="1:30" s="48" customFormat="1" ht="36.950000000000003" customHeight="1" x14ac:dyDescent="0.25">
      <c r="A1743" s="35" t="s">
        <v>7402</v>
      </c>
      <c r="B1743" s="5" t="s">
        <v>22</v>
      </c>
      <c r="C1743" s="6" t="s">
        <v>23</v>
      </c>
      <c r="D1743" s="2" t="s">
        <v>42</v>
      </c>
      <c r="E1743" s="1" t="s">
        <v>66</v>
      </c>
      <c r="F1743" s="35" t="s">
        <v>3320</v>
      </c>
      <c r="G1743" s="35" t="s">
        <v>3321</v>
      </c>
      <c r="H1743" s="2">
        <v>16</v>
      </c>
      <c r="I1743" s="2">
        <v>16</v>
      </c>
      <c r="J1743" s="2">
        <v>0</v>
      </c>
      <c r="K1743" s="2">
        <v>0</v>
      </c>
      <c r="L1743" s="2">
        <v>0</v>
      </c>
      <c r="M1743" s="2">
        <v>0</v>
      </c>
      <c r="N1743" s="50" t="s">
        <v>27</v>
      </c>
      <c r="O1743" s="51">
        <v>10.688079467449999</v>
      </c>
      <c r="P1743" s="51"/>
      <c r="Q1743" s="16" t="s">
        <v>30</v>
      </c>
      <c r="R1743" s="2" t="s">
        <v>28</v>
      </c>
      <c r="S1743" s="2" t="s">
        <v>28</v>
      </c>
      <c r="T1743" s="2" t="s">
        <v>29</v>
      </c>
      <c r="U1743" s="2" t="s">
        <v>28</v>
      </c>
      <c r="V1743" s="2" t="s">
        <v>28</v>
      </c>
      <c r="W1743" s="24" t="s">
        <v>28</v>
      </c>
      <c r="X1743" s="2" t="s">
        <v>28</v>
      </c>
      <c r="Y1743" s="2" t="s">
        <v>28</v>
      </c>
      <c r="Z1743" s="2"/>
      <c r="AA1743" s="53" t="str">
        <f t="shared" si="54"/>
        <v>QUIA020PO</v>
      </c>
      <c r="AB1743" s="54" t="s">
        <v>7286</v>
      </c>
      <c r="AC1743" s="38" t="s">
        <v>7285</v>
      </c>
      <c r="AD1743" s="38" t="str">
        <f t="shared" si="55"/>
        <v>https://www.fundae.es/docs/default-source/convocatorias-de-subvenciones/planes_2024/especialidades/QUIA020PO.pdf</v>
      </c>
    </row>
    <row r="1744" spans="1:30" s="48" customFormat="1" ht="36.950000000000003" customHeight="1" x14ac:dyDescent="0.25">
      <c r="A1744" s="35" t="s">
        <v>7402</v>
      </c>
      <c r="B1744" s="5" t="s">
        <v>22</v>
      </c>
      <c r="C1744" s="6" t="s">
        <v>23</v>
      </c>
      <c r="D1744" s="2" t="s">
        <v>42</v>
      </c>
      <c r="E1744" s="1" t="s">
        <v>66</v>
      </c>
      <c r="F1744" s="35" t="s">
        <v>3322</v>
      </c>
      <c r="G1744" s="35" t="s">
        <v>3323</v>
      </c>
      <c r="H1744" s="2">
        <v>30</v>
      </c>
      <c r="I1744" s="2">
        <v>30</v>
      </c>
      <c r="J1744" s="2">
        <v>0</v>
      </c>
      <c r="K1744" s="2">
        <v>0</v>
      </c>
      <c r="L1744" s="2">
        <v>0</v>
      </c>
      <c r="M1744" s="2">
        <v>0</v>
      </c>
      <c r="N1744" s="50" t="s">
        <v>27</v>
      </c>
      <c r="O1744" s="51">
        <v>10.104391625866667</v>
      </c>
      <c r="P1744" s="51"/>
      <c r="Q1744" s="2" t="s">
        <v>30</v>
      </c>
      <c r="R1744" s="2" t="s">
        <v>28</v>
      </c>
      <c r="S1744" s="2" t="s">
        <v>28</v>
      </c>
      <c r="T1744" s="2" t="s">
        <v>29</v>
      </c>
      <c r="U1744" s="2" t="s">
        <v>28</v>
      </c>
      <c r="V1744" s="2" t="s">
        <v>28</v>
      </c>
      <c r="W1744" s="24" t="s">
        <v>28</v>
      </c>
      <c r="X1744" s="2" t="s">
        <v>28</v>
      </c>
      <c r="Y1744" s="2" t="s">
        <v>28</v>
      </c>
      <c r="Z1744" s="2"/>
      <c r="AA1744" s="53" t="str">
        <f t="shared" si="54"/>
        <v>QUIA021PO</v>
      </c>
      <c r="AB1744" s="54" t="s">
        <v>7286</v>
      </c>
      <c r="AC1744" s="38" t="s">
        <v>7285</v>
      </c>
      <c r="AD1744" s="38" t="str">
        <f t="shared" si="55"/>
        <v>https://www.fundae.es/docs/default-source/convocatorias-de-subvenciones/planes_2024/especialidades/QUIA021PO.pdf</v>
      </c>
    </row>
    <row r="1745" spans="1:30" s="48" customFormat="1" ht="36.950000000000003" customHeight="1" x14ac:dyDescent="0.25">
      <c r="A1745" s="35" t="s">
        <v>7402</v>
      </c>
      <c r="B1745" s="5" t="s">
        <v>22</v>
      </c>
      <c r="C1745" s="6" t="s">
        <v>23</v>
      </c>
      <c r="D1745" s="2" t="s">
        <v>42</v>
      </c>
      <c r="E1745" s="1" t="s">
        <v>66</v>
      </c>
      <c r="F1745" s="35" t="s">
        <v>3324</v>
      </c>
      <c r="G1745" s="35" t="s">
        <v>3325</v>
      </c>
      <c r="H1745" s="2">
        <v>48</v>
      </c>
      <c r="I1745" s="2">
        <v>48</v>
      </c>
      <c r="J1745" s="2">
        <v>0</v>
      </c>
      <c r="K1745" s="2">
        <v>48</v>
      </c>
      <c r="L1745" s="2">
        <v>0</v>
      </c>
      <c r="M1745" s="2">
        <v>0</v>
      </c>
      <c r="N1745" s="50" t="s">
        <v>684</v>
      </c>
      <c r="O1745" s="51">
        <v>10.30429243302857</v>
      </c>
      <c r="P1745" s="51">
        <v>5.4</v>
      </c>
      <c r="Q1745" s="2" t="s">
        <v>30</v>
      </c>
      <c r="R1745" s="2" t="s">
        <v>28</v>
      </c>
      <c r="S1745" s="2" t="s">
        <v>28</v>
      </c>
      <c r="T1745" s="2" t="s">
        <v>29</v>
      </c>
      <c r="U1745" s="2" t="s">
        <v>29</v>
      </c>
      <c r="V1745" s="2" t="s">
        <v>28</v>
      </c>
      <c r="W1745" s="24" t="s">
        <v>28</v>
      </c>
      <c r="X1745" s="2" t="s">
        <v>28</v>
      </c>
      <c r="Y1745" s="2" t="s">
        <v>28</v>
      </c>
      <c r="Z1745" s="2"/>
      <c r="AA1745" s="53" t="str">
        <f t="shared" si="54"/>
        <v>QUIA026PO</v>
      </c>
      <c r="AB1745" s="54" t="s">
        <v>7286</v>
      </c>
      <c r="AC1745" s="38" t="s">
        <v>7285</v>
      </c>
      <c r="AD1745" s="38" t="str">
        <f t="shared" si="55"/>
        <v>https://www.fundae.es/docs/default-source/convocatorias-de-subvenciones/planes_2024/especialidades/QUIA026PO.pdf</v>
      </c>
    </row>
    <row r="1746" spans="1:30" s="48" customFormat="1" ht="36.950000000000003" customHeight="1" x14ac:dyDescent="0.25">
      <c r="A1746" s="35" t="s">
        <v>7402</v>
      </c>
      <c r="B1746" s="5" t="s">
        <v>22</v>
      </c>
      <c r="C1746" s="6" t="s">
        <v>23</v>
      </c>
      <c r="D1746" s="9" t="s">
        <v>42</v>
      </c>
      <c r="E1746" s="3" t="s">
        <v>66</v>
      </c>
      <c r="F1746" s="35" t="s">
        <v>3326</v>
      </c>
      <c r="G1746" s="35" t="s">
        <v>3327</v>
      </c>
      <c r="H1746" s="2">
        <v>20</v>
      </c>
      <c r="I1746" s="2">
        <v>20</v>
      </c>
      <c r="J1746" s="2">
        <v>0</v>
      </c>
      <c r="K1746" s="2">
        <v>0</v>
      </c>
      <c r="L1746" s="2">
        <v>0</v>
      </c>
      <c r="M1746" s="2">
        <v>0</v>
      </c>
      <c r="N1746" s="50" t="s">
        <v>27</v>
      </c>
      <c r="O1746" s="51">
        <v>10.3313770499</v>
      </c>
      <c r="P1746" s="51"/>
      <c r="Q1746" s="25" t="s">
        <v>30</v>
      </c>
      <c r="R1746" s="16" t="s">
        <v>28</v>
      </c>
      <c r="S1746" s="16" t="s">
        <v>28</v>
      </c>
      <c r="T1746" s="16" t="s">
        <v>29</v>
      </c>
      <c r="U1746" s="16" t="s">
        <v>28</v>
      </c>
      <c r="V1746" s="16" t="s">
        <v>28</v>
      </c>
      <c r="W1746" s="16" t="s">
        <v>28</v>
      </c>
      <c r="X1746" s="16" t="s">
        <v>28</v>
      </c>
      <c r="Y1746" s="16" t="s">
        <v>28</v>
      </c>
      <c r="Z1746" s="2"/>
      <c r="AA1746" s="53" t="str">
        <f t="shared" si="54"/>
        <v>QUIA032PO</v>
      </c>
      <c r="AB1746" s="54" t="s">
        <v>7286</v>
      </c>
      <c r="AC1746" s="38" t="s">
        <v>7285</v>
      </c>
      <c r="AD1746" s="38" t="str">
        <f t="shared" si="55"/>
        <v>https://www.fundae.es/docs/default-source/convocatorias-de-subvenciones/planes_2024/especialidades/QUIA032PO.pdf</v>
      </c>
    </row>
    <row r="1747" spans="1:30" s="48" customFormat="1" ht="36.950000000000003" customHeight="1" x14ac:dyDescent="0.25">
      <c r="A1747" s="35" t="s">
        <v>7402</v>
      </c>
      <c r="B1747" s="5" t="s">
        <v>22</v>
      </c>
      <c r="C1747" s="6" t="s">
        <v>23</v>
      </c>
      <c r="D1747" s="9" t="s">
        <v>42</v>
      </c>
      <c r="E1747" s="3" t="s">
        <v>66</v>
      </c>
      <c r="F1747" s="35" t="s">
        <v>3328</v>
      </c>
      <c r="G1747" s="35" t="s">
        <v>3329</v>
      </c>
      <c r="H1747" s="2">
        <v>50</v>
      </c>
      <c r="I1747" s="2">
        <v>50</v>
      </c>
      <c r="J1747" s="2">
        <v>0</v>
      </c>
      <c r="K1747" s="2">
        <v>50</v>
      </c>
      <c r="L1747" s="2">
        <v>0</v>
      </c>
      <c r="M1747" s="2">
        <v>0</v>
      </c>
      <c r="N1747" s="50" t="s">
        <v>684</v>
      </c>
      <c r="O1747" s="51">
        <v>9.8265701197999995</v>
      </c>
      <c r="P1747" s="51">
        <v>5.4</v>
      </c>
      <c r="Q1747" s="2" t="s">
        <v>30</v>
      </c>
      <c r="R1747" s="16" t="s">
        <v>28</v>
      </c>
      <c r="S1747" s="16" t="s">
        <v>28</v>
      </c>
      <c r="T1747" s="16" t="s">
        <v>28</v>
      </c>
      <c r="U1747" s="16" t="s">
        <v>28</v>
      </c>
      <c r="V1747" s="16" t="s">
        <v>28</v>
      </c>
      <c r="W1747" s="16" t="s">
        <v>28</v>
      </c>
      <c r="X1747" s="16" t="s">
        <v>28</v>
      </c>
      <c r="Y1747" s="16" t="s">
        <v>28</v>
      </c>
      <c r="Z1747" s="2"/>
      <c r="AA1747" s="53" t="str">
        <f t="shared" si="54"/>
        <v>QUIA035PO</v>
      </c>
      <c r="AB1747" s="54" t="s">
        <v>7286</v>
      </c>
      <c r="AC1747" s="38" t="s">
        <v>7285</v>
      </c>
      <c r="AD1747" s="38" t="str">
        <f t="shared" si="55"/>
        <v>https://www.fundae.es/docs/default-source/convocatorias-de-subvenciones/planes_2024/especialidades/QUIA035PO.pdf</v>
      </c>
    </row>
    <row r="1748" spans="1:30" s="48" customFormat="1" ht="36.950000000000003" customHeight="1" x14ac:dyDescent="0.25">
      <c r="A1748" s="35" t="s">
        <v>7402</v>
      </c>
      <c r="B1748" s="5" t="s">
        <v>22</v>
      </c>
      <c r="C1748" s="6" t="s">
        <v>23</v>
      </c>
      <c r="D1748" s="9" t="s">
        <v>42</v>
      </c>
      <c r="E1748" s="3" t="s">
        <v>66</v>
      </c>
      <c r="F1748" s="35" t="s">
        <v>3330</v>
      </c>
      <c r="G1748" s="35" t="s">
        <v>3331</v>
      </c>
      <c r="H1748" s="2">
        <v>24</v>
      </c>
      <c r="I1748" s="2">
        <v>24</v>
      </c>
      <c r="J1748" s="2">
        <v>0</v>
      </c>
      <c r="K1748" s="2">
        <v>0</v>
      </c>
      <c r="L1748" s="2">
        <v>0</v>
      </c>
      <c r="M1748" s="2">
        <v>0</v>
      </c>
      <c r="N1748" s="50" t="s">
        <v>27</v>
      </c>
      <c r="O1748" s="51">
        <v>10.3313770499</v>
      </c>
      <c r="P1748" s="51"/>
      <c r="Q1748" s="2" t="s">
        <v>30</v>
      </c>
      <c r="R1748" s="16" t="s">
        <v>28</v>
      </c>
      <c r="S1748" s="16" t="s">
        <v>28</v>
      </c>
      <c r="T1748" s="16" t="s">
        <v>28</v>
      </c>
      <c r="U1748" s="16" t="s">
        <v>28</v>
      </c>
      <c r="V1748" s="16" t="s">
        <v>28</v>
      </c>
      <c r="W1748" s="16" t="s">
        <v>28</v>
      </c>
      <c r="X1748" s="16" t="s">
        <v>28</v>
      </c>
      <c r="Y1748" s="16" t="s">
        <v>28</v>
      </c>
      <c r="Z1748" s="2"/>
      <c r="AA1748" s="53" t="str">
        <f t="shared" si="54"/>
        <v>QUIA036PO</v>
      </c>
      <c r="AB1748" s="54" t="s">
        <v>7286</v>
      </c>
      <c r="AC1748" s="38" t="s">
        <v>7285</v>
      </c>
      <c r="AD1748" s="38" t="str">
        <f t="shared" si="55"/>
        <v>https://www.fundae.es/docs/default-source/convocatorias-de-subvenciones/planes_2024/especialidades/QUIA036PO.pdf</v>
      </c>
    </row>
    <row r="1749" spans="1:30" s="48" customFormat="1" ht="36.950000000000003" customHeight="1" x14ac:dyDescent="0.25">
      <c r="A1749" s="35" t="s">
        <v>7402</v>
      </c>
      <c r="B1749" s="5" t="s">
        <v>22</v>
      </c>
      <c r="C1749" s="6" t="s">
        <v>23</v>
      </c>
      <c r="D1749" s="2" t="s">
        <v>42</v>
      </c>
      <c r="E1749" s="1" t="s">
        <v>66</v>
      </c>
      <c r="F1749" s="35" t="s">
        <v>3332</v>
      </c>
      <c r="G1749" s="35" t="s">
        <v>3333</v>
      </c>
      <c r="H1749" s="2">
        <v>30</v>
      </c>
      <c r="I1749" s="2">
        <v>30</v>
      </c>
      <c r="J1749" s="2">
        <v>0</v>
      </c>
      <c r="K1749" s="2">
        <v>30</v>
      </c>
      <c r="L1749" s="2">
        <v>0</v>
      </c>
      <c r="M1749" s="2">
        <v>0</v>
      </c>
      <c r="N1749" s="50" t="s">
        <v>684</v>
      </c>
      <c r="O1749" s="51">
        <v>10.637519308571427</v>
      </c>
      <c r="P1749" s="51">
        <v>5.4</v>
      </c>
      <c r="Q1749" s="2" t="s">
        <v>30</v>
      </c>
      <c r="R1749" s="2" t="s">
        <v>28</v>
      </c>
      <c r="S1749" s="2" t="s">
        <v>28</v>
      </c>
      <c r="T1749" s="2" t="s">
        <v>29</v>
      </c>
      <c r="U1749" s="2" t="s">
        <v>28</v>
      </c>
      <c r="V1749" s="2" t="s">
        <v>28</v>
      </c>
      <c r="W1749" s="24" t="s">
        <v>28</v>
      </c>
      <c r="X1749" s="2" t="s">
        <v>28</v>
      </c>
      <c r="Y1749" s="2" t="s">
        <v>28</v>
      </c>
      <c r="Z1749" s="2"/>
      <c r="AA1749" s="53" t="str">
        <f t="shared" si="54"/>
        <v>QUIE005PO</v>
      </c>
      <c r="AB1749" s="54" t="s">
        <v>7286</v>
      </c>
      <c r="AC1749" s="38" t="s">
        <v>7285</v>
      </c>
      <c r="AD1749" s="38" t="str">
        <f t="shared" si="55"/>
        <v>https://www.fundae.es/docs/default-source/convocatorias-de-subvenciones/planes_2024/especialidades/QUIE005PO.pdf</v>
      </c>
    </row>
    <row r="1750" spans="1:30" s="48" customFormat="1" ht="36.950000000000003" customHeight="1" x14ac:dyDescent="0.25">
      <c r="A1750" s="35" t="s">
        <v>7402</v>
      </c>
      <c r="B1750" s="5" t="s">
        <v>22</v>
      </c>
      <c r="C1750" s="6" t="s">
        <v>23</v>
      </c>
      <c r="D1750" s="2" t="s">
        <v>42</v>
      </c>
      <c r="E1750" s="1" t="s">
        <v>66</v>
      </c>
      <c r="F1750" s="35" t="s">
        <v>3334</v>
      </c>
      <c r="G1750" s="35" t="s">
        <v>3335</v>
      </c>
      <c r="H1750" s="2">
        <v>16</v>
      </c>
      <c r="I1750" s="2">
        <v>16</v>
      </c>
      <c r="J1750" s="2">
        <v>0</v>
      </c>
      <c r="K1750" s="2">
        <v>0</v>
      </c>
      <c r="L1750" s="2">
        <v>0</v>
      </c>
      <c r="M1750" s="2">
        <v>0</v>
      </c>
      <c r="N1750" s="50" t="s">
        <v>27</v>
      </c>
      <c r="O1750" s="51">
        <v>10.378460577028573</v>
      </c>
      <c r="P1750" s="51"/>
      <c r="Q1750" s="2" t="s">
        <v>30</v>
      </c>
      <c r="R1750" s="2" t="s">
        <v>28</v>
      </c>
      <c r="S1750" s="2" t="s">
        <v>28</v>
      </c>
      <c r="T1750" s="2" t="s">
        <v>29</v>
      </c>
      <c r="U1750" s="2" t="s">
        <v>28</v>
      </c>
      <c r="V1750" s="2" t="s">
        <v>29</v>
      </c>
      <c r="W1750" s="24" t="s">
        <v>28</v>
      </c>
      <c r="X1750" s="2" t="s">
        <v>28</v>
      </c>
      <c r="Y1750" s="2" t="s">
        <v>28</v>
      </c>
      <c r="Z1750" s="2"/>
      <c r="AA1750" s="53" t="str">
        <f t="shared" si="54"/>
        <v>QUIE007PO</v>
      </c>
      <c r="AB1750" s="54" t="s">
        <v>7286</v>
      </c>
      <c r="AC1750" s="38" t="s">
        <v>7285</v>
      </c>
      <c r="AD1750" s="38" t="str">
        <f t="shared" si="55"/>
        <v>https://www.fundae.es/docs/default-source/convocatorias-de-subvenciones/planes_2024/especialidades/QUIE007PO.pdf</v>
      </c>
    </row>
    <row r="1751" spans="1:30" s="48" customFormat="1" ht="36.950000000000003" customHeight="1" x14ac:dyDescent="0.25">
      <c r="A1751" s="35" t="s">
        <v>7402</v>
      </c>
      <c r="B1751" s="5" t="s">
        <v>22</v>
      </c>
      <c r="C1751" s="6" t="s">
        <v>23</v>
      </c>
      <c r="D1751" s="9" t="s">
        <v>42</v>
      </c>
      <c r="E1751" s="3" t="s">
        <v>66</v>
      </c>
      <c r="F1751" s="35" t="s">
        <v>3336</v>
      </c>
      <c r="G1751" s="35" t="s">
        <v>3337</v>
      </c>
      <c r="H1751" s="2">
        <v>30</v>
      </c>
      <c r="I1751" s="2">
        <v>30</v>
      </c>
      <c r="J1751" s="2">
        <v>0</v>
      </c>
      <c r="K1751" s="2">
        <v>30</v>
      </c>
      <c r="L1751" s="2">
        <v>0</v>
      </c>
      <c r="M1751" s="2">
        <v>0</v>
      </c>
      <c r="N1751" s="50" t="s">
        <v>684</v>
      </c>
      <c r="O1751" s="51">
        <v>10.232949742133334</v>
      </c>
      <c r="P1751" s="51">
        <v>5.4</v>
      </c>
      <c r="Q1751" s="2" t="s">
        <v>30</v>
      </c>
      <c r="R1751" s="25" t="s">
        <v>28</v>
      </c>
      <c r="S1751" s="25" t="s">
        <v>28</v>
      </c>
      <c r="T1751" s="25" t="s">
        <v>29</v>
      </c>
      <c r="U1751" s="25" t="s">
        <v>28</v>
      </c>
      <c r="V1751" s="25" t="s">
        <v>28</v>
      </c>
      <c r="W1751" s="25" t="s">
        <v>28</v>
      </c>
      <c r="X1751" s="25" t="s">
        <v>28</v>
      </c>
      <c r="Y1751" s="25" t="s">
        <v>28</v>
      </c>
      <c r="Z1751" s="2"/>
      <c r="AA1751" s="53" t="str">
        <f t="shared" si="54"/>
        <v>QUIE010PO</v>
      </c>
      <c r="AB1751" s="54" t="s">
        <v>7286</v>
      </c>
      <c r="AC1751" s="38" t="s">
        <v>7285</v>
      </c>
      <c r="AD1751" s="38" t="str">
        <f t="shared" si="55"/>
        <v>https://www.fundae.es/docs/default-source/convocatorias-de-subvenciones/planes_2024/especialidades/QUIE010PO.pdf</v>
      </c>
    </row>
    <row r="1752" spans="1:30" s="48" customFormat="1" ht="36.950000000000003" customHeight="1" x14ac:dyDescent="0.25">
      <c r="A1752" s="35" t="s">
        <v>7402</v>
      </c>
      <c r="B1752" s="5" t="s">
        <v>22</v>
      </c>
      <c r="C1752" s="6" t="s">
        <v>23</v>
      </c>
      <c r="D1752" s="2" t="s">
        <v>42</v>
      </c>
      <c r="E1752" s="1" t="s">
        <v>66</v>
      </c>
      <c r="F1752" s="35" t="s">
        <v>3338</v>
      </c>
      <c r="G1752" s="35" t="s">
        <v>3339</v>
      </c>
      <c r="H1752" s="2">
        <v>60</v>
      </c>
      <c r="I1752" s="2">
        <v>60</v>
      </c>
      <c r="J1752" s="2">
        <v>0</v>
      </c>
      <c r="K1752" s="2">
        <v>60</v>
      </c>
      <c r="L1752" s="2">
        <v>0</v>
      </c>
      <c r="M1752" s="2">
        <v>0</v>
      </c>
      <c r="N1752" s="50" t="s">
        <v>684</v>
      </c>
      <c r="O1752" s="51">
        <v>9.4455312799999991</v>
      </c>
      <c r="P1752" s="51">
        <v>5.4</v>
      </c>
      <c r="Q1752" s="25" t="s">
        <v>30</v>
      </c>
      <c r="R1752" s="2" t="s">
        <v>28</v>
      </c>
      <c r="S1752" s="2" t="s">
        <v>28</v>
      </c>
      <c r="T1752" s="2" t="s">
        <v>29</v>
      </c>
      <c r="U1752" s="2" t="s">
        <v>28</v>
      </c>
      <c r="V1752" s="2" t="s">
        <v>28</v>
      </c>
      <c r="W1752" s="24" t="s">
        <v>28</v>
      </c>
      <c r="X1752" s="2" t="s">
        <v>28</v>
      </c>
      <c r="Y1752" s="2" t="s">
        <v>28</v>
      </c>
      <c r="Z1752" s="2"/>
      <c r="AA1752" s="53" t="str">
        <f t="shared" si="54"/>
        <v>QUIE012PO</v>
      </c>
      <c r="AB1752" s="54" t="s">
        <v>7286</v>
      </c>
      <c r="AC1752" s="38" t="s">
        <v>7285</v>
      </c>
      <c r="AD1752" s="38" t="str">
        <f t="shared" si="55"/>
        <v>https://www.fundae.es/docs/default-source/convocatorias-de-subvenciones/planes_2024/especialidades/QUIE012PO.pdf</v>
      </c>
    </row>
    <row r="1753" spans="1:30" s="48" customFormat="1" ht="36.950000000000003" customHeight="1" x14ac:dyDescent="0.25">
      <c r="A1753" s="35" t="s">
        <v>7402</v>
      </c>
      <c r="B1753" s="5" t="s">
        <v>22</v>
      </c>
      <c r="C1753" s="6" t="s">
        <v>23</v>
      </c>
      <c r="D1753" s="2" t="s">
        <v>42</v>
      </c>
      <c r="E1753" s="1" t="s">
        <v>66</v>
      </c>
      <c r="F1753" s="35" t="s">
        <v>3340</v>
      </c>
      <c r="G1753" s="35" t="s">
        <v>3341</v>
      </c>
      <c r="H1753" s="2">
        <v>45</v>
      </c>
      <c r="I1753" s="2">
        <v>45</v>
      </c>
      <c r="J1753" s="2">
        <v>0</v>
      </c>
      <c r="K1753" s="2">
        <v>45</v>
      </c>
      <c r="L1753" s="2">
        <v>0</v>
      </c>
      <c r="M1753" s="2">
        <v>0</v>
      </c>
      <c r="N1753" s="50" t="s">
        <v>684</v>
      </c>
      <c r="O1753" s="51">
        <v>10.316477199542856</v>
      </c>
      <c r="P1753" s="51">
        <v>5.4</v>
      </c>
      <c r="Q1753" s="2" t="s">
        <v>30</v>
      </c>
      <c r="R1753" s="2" t="s">
        <v>28</v>
      </c>
      <c r="S1753" s="2" t="s">
        <v>28</v>
      </c>
      <c r="T1753" s="2" t="s">
        <v>29</v>
      </c>
      <c r="U1753" s="2" t="s">
        <v>28</v>
      </c>
      <c r="V1753" s="2" t="s">
        <v>28</v>
      </c>
      <c r="W1753" s="24" t="s">
        <v>28</v>
      </c>
      <c r="X1753" s="2" t="s">
        <v>28</v>
      </c>
      <c r="Y1753" s="2" t="s">
        <v>28</v>
      </c>
      <c r="Z1753" s="2"/>
      <c r="AA1753" s="53" t="str">
        <f t="shared" si="54"/>
        <v>QUIE013PO</v>
      </c>
      <c r="AB1753" s="54" t="s">
        <v>7286</v>
      </c>
      <c r="AC1753" s="38" t="s">
        <v>7285</v>
      </c>
      <c r="AD1753" s="38" t="str">
        <f t="shared" si="55"/>
        <v>https://www.fundae.es/docs/default-source/convocatorias-de-subvenciones/planes_2024/especialidades/QUIE013PO.pdf</v>
      </c>
    </row>
    <row r="1754" spans="1:30" s="48" customFormat="1" ht="36.950000000000003" customHeight="1" x14ac:dyDescent="0.25">
      <c r="A1754" s="35" t="s">
        <v>7403</v>
      </c>
      <c r="B1754" s="5" t="s">
        <v>22</v>
      </c>
      <c r="C1754" s="6" t="s">
        <v>23</v>
      </c>
      <c r="D1754" s="2" t="s">
        <v>42</v>
      </c>
      <c r="E1754" s="1" t="s">
        <v>66</v>
      </c>
      <c r="F1754" s="35" t="s">
        <v>3342</v>
      </c>
      <c r="G1754" s="35" t="s">
        <v>3343</v>
      </c>
      <c r="H1754" s="2">
        <v>50</v>
      </c>
      <c r="I1754" s="2">
        <v>50</v>
      </c>
      <c r="J1754" s="2">
        <v>0</v>
      </c>
      <c r="K1754" s="2">
        <v>50</v>
      </c>
      <c r="L1754" s="2">
        <v>0</v>
      </c>
      <c r="M1754" s="2">
        <v>0</v>
      </c>
      <c r="N1754" s="50" t="s">
        <v>684</v>
      </c>
      <c r="O1754" s="51">
        <v>10.158369552888889</v>
      </c>
      <c r="P1754" s="51">
        <v>5.4</v>
      </c>
      <c r="Q1754" s="2" t="s">
        <v>30</v>
      </c>
      <c r="R1754" s="2" t="s">
        <v>28</v>
      </c>
      <c r="S1754" s="2" t="s">
        <v>28</v>
      </c>
      <c r="T1754" s="2" t="s">
        <v>29</v>
      </c>
      <c r="U1754" s="2" t="s">
        <v>28</v>
      </c>
      <c r="V1754" s="2" t="s">
        <v>28</v>
      </c>
      <c r="W1754" s="24" t="s">
        <v>29</v>
      </c>
      <c r="X1754" s="2" t="s">
        <v>28</v>
      </c>
      <c r="Y1754" s="2" t="s">
        <v>28</v>
      </c>
      <c r="Z1754" s="2"/>
      <c r="AA1754" s="53" t="str">
        <f t="shared" si="54"/>
        <v>QUIE017PO</v>
      </c>
      <c r="AB1754" s="54" t="s">
        <v>7286</v>
      </c>
      <c r="AC1754" s="38" t="s">
        <v>7285</v>
      </c>
      <c r="AD1754" s="38" t="str">
        <f t="shared" si="55"/>
        <v>https://www.fundae.es/docs/default-source/convocatorias-de-subvenciones/planes_2024/especialidades/QUIE017PO.pdf</v>
      </c>
    </row>
    <row r="1755" spans="1:30" s="48" customFormat="1" ht="36.950000000000003" customHeight="1" x14ac:dyDescent="0.25">
      <c r="A1755" s="35" t="s">
        <v>7402</v>
      </c>
      <c r="B1755" s="5" t="s">
        <v>22</v>
      </c>
      <c r="C1755" s="6" t="s">
        <v>23</v>
      </c>
      <c r="D1755" s="2" t="s">
        <v>42</v>
      </c>
      <c r="E1755" s="1" t="s">
        <v>66</v>
      </c>
      <c r="F1755" s="35" t="s">
        <v>3344</v>
      </c>
      <c r="G1755" s="35" t="s">
        <v>3345</v>
      </c>
      <c r="H1755" s="2">
        <v>45</v>
      </c>
      <c r="I1755" s="2">
        <v>45</v>
      </c>
      <c r="J1755" s="2">
        <v>0</v>
      </c>
      <c r="K1755" s="2">
        <v>45</v>
      </c>
      <c r="L1755" s="2">
        <v>0</v>
      </c>
      <c r="M1755" s="2">
        <v>0</v>
      </c>
      <c r="N1755" s="50" t="s">
        <v>684</v>
      </c>
      <c r="O1755" s="51">
        <v>10.267407025700001</v>
      </c>
      <c r="P1755" s="51">
        <v>5.4</v>
      </c>
      <c r="Q1755" s="2" t="s">
        <v>30</v>
      </c>
      <c r="R1755" s="2" t="s">
        <v>28</v>
      </c>
      <c r="S1755" s="2" t="s">
        <v>28</v>
      </c>
      <c r="T1755" s="2" t="s">
        <v>28</v>
      </c>
      <c r="U1755" s="2" t="s">
        <v>28</v>
      </c>
      <c r="V1755" s="2" t="s">
        <v>28</v>
      </c>
      <c r="W1755" s="24" t="s">
        <v>28</v>
      </c>
      <c r="X1755" s="2" t="s">
        <v>28</v>
      </c>
      <c r="Y1755" s="2" t="s">
        <v>28</v>
      </c>
      <c r="Z1755" s="2"/>
      <c r="AA1755" s="53" t="str">
        <f t="shared" si="54"/>
        <v>QUIE019PO</v>
      </c>
      <c r="AB1755" s="54" t="s">
        <v>7286</v>
      </c>
      <c r="AC1755" s="38" t="s">
        <v>7285</v>
      </c>
      <c r="AD1755" s="38" t="str">
        <f t="shared" si="55"/>
        <v>https://www.fundae.es/docs/default-source/convocatorias-de-subvenciones/planes_2024/especialidades/QUIE019PO.pdf</v>
      </c>
    </row>
    <row r="1756" spans="1:30" s="48" customFormat="1" ht="36.950000000000003" customHeight="1" x14ac:dyDescent="0.25">
      <c r="A1756" s="35" t="s">
        <v>7402</v>
      </c>
      <c r="B1756" s="5" t="s">
        <v>22</v>
      </c>
      <c r="C1756" s="6" t="s">
        <v>23</v>
      </c>
      <c r="D1756" s="2" t="s">
        <v>42</v>
      </c>
      <c r="E1756" s="1" t="s">
        <v>66</v>
      </c>
      <c r="F1756" s="35" t="s">
        <v>3346</v>
      </c>
      <c r="G1756" s="35" t="s">
        <v>3347</v>
      </c>
      <c r="H1756" s="2">
        <v>30</v>
      </c>
      <c r="I1756" s="2">
        <v>30</v>
      </c>
      <c r="J1756" s="2">
        <v>0</v>
      </c>
      <c r="K1756" s="2">
        <v>30</v>
      </c>
      <c r="L1756" s="2">
        <v>0</v>
      </c>
      <c r="M1756" s="2">
        <v>0</v>
      </c>
      <c r="N1756" s="50" t="s">
        <v>684</v>
      </c>
      <c r="O1756" s="51">
        <v>10.743473799999999</v>
      </c>
      <c r="P1756" s="51">
        <v>5.4</v>
      </c>
      <c r="Q1756" s="2" t="s">
        <v>30</v>
      </c>
      <c r="R1756" s="16" t="s">
        <v>28</v>
      </c>
      <c r="S1756" s="2" t="s">
        <v>28</v>
      </c>
      <c r="T1756" s="2" t="s">
        <v>28</v>
      </c>
      <c r="U1756" s="2" t="s">
        <v>28</v>
      </c>
      <c r="V1756" s="2" t="s">
        <v>28</v>
      </c>
      <c r="W1756" s="2" t="s">
        <v>28</v>
      </c>
      <c r="X1756" s="2" t="s">
        <v>28</v>
      </c>
      <c r="Y1756" s="2" t="s">
        <v>28</v>
      </c>
      <c r="Z1756" s="2"/>
      <c r="AA1756" s="53" t="str">
        <f t="shared" si="54"/>
        <v>QUIE020PO</v>
      </c>
      <c r="AB1756" s="54" t="s">
        <v>7286</v>
      </c>
      <c r="AC1756" s="38" t="s">
        <v>7285</v>
      </c>
      <c r="AD1756" s="38" t="str">
        <f t="shared" si="55"/>
        <v>https://www.fundae.es/docs/default-source/convocatorias-de-subvenciones/planes_2024/especialidades/QUIE020PO.pdf</v>
      </c>
    </row>
    <row r="1757" spans="1:30" s="48" customFormat="1" ht="36.950000000000003" customHeight="1" x14ac:dyDescent="0.25">
      <c r="A1757" s="35" t="s">
        <v>7402</v>
      </c>
      <c r="B1757" s="5" t="s">
        <v>22</v>
      </c>
      <c r="C1757" s="6" t="s">
        <v>23</v>
      </c>
      <c r="D1757" s="9" t="s">
        <v>42</v>
      </c>
      <c r="E1757" s="3" t="s">
        <v>66</v>
      </c>
      <c r="F1757" s="35" t="s">
        <v>3348</v>
      </c>
      <c r="G1757" s="35" t="s">
        <v>3349</v>
      </c>
      <c r="H1757" s="2">
        <v>60</v>
      </c>
      <c r="I1757" s="2">
        <v>60</v>
      </c>
      <c r="J1757" s="2">
        <v>0</v>
      </c>
      <c r="K1757" s="2">
        <v>60</v>
      </c>
      <c r="L1757" s="2">
        <v>0</v>
      </c>
      <c r="M1757" s="2">
        <v>0</v>
      </c>
      <c r="N1757" s="50" t="s">
        <v>684</v>
      </c>
      <c r="O1757" s="51">
        <v>9.4455312799999991</v>
      </c>
      <c r="P1757" s="51">
        <v>5.4</v>
      </c>
      <c r="Q1757" s="25" t="s">
        <v>30</v>
      </c>
      <c r="R1757" s="25" t="s">
        <v>28</v>
      </c>
      <c r="S1757" s="25" t="s">
        <v>28</v>
      </c>
      <c r="T1757" s="25" t="s">
        <v>29</v>
      </c>
      <c r="U1757" s="25" t="s">
        <v>28</v>
      </c>
      <c r="V1757" s="25" t="s">
        <v>28</v>
      </c>
      <c r="W1757" s="25" t="s">
        <v>28</v>
      </c>
      <c r="X1757" s="25" t="s">
        <v>28</v>
      </c>
      <c r="Y1757" s="25" t="s">
        <v>28</v>
      </c>
      <c r="Z1757" s="2"/>
      <c r="AA1757" s="53" t="str">
        <f t="shared" si="54"/>
        <v>QUIE022PO</v>
      </c>
      <c r="AB1757" s="54" t="s">
        <v>7286</v>
      </c>
      <c r="AC1757" s="38" t="s">
        <v>7285</v>
      </c>
      <c r="AD1757" s="38" t="str">
        <f t="shared" si="55"/>
        <v>https://www.fundae.es/docs/default-source/convocatorias-de-subvenciones/planes_2024/especialidades/QUIE022PO.pdf</v>
      </c>
    </row>
    <row r="1758" spans="1:30" s="48" customFormat="1" ht="36.950000000000003" customHeight="1" x14ac:dyDescent="0.25">
      <c r="A1758" s="35" t="s">
        <v>7402</v>
      </c>
      <c r="B1758" s="5" t="s">
        <v>22</v>
      </c>
      <c r="C1758" s="6" t="s">
        <v>23</v>
      </c>
      <c r="D1758" s="2" t="s">
        <v>42</v>
      </c>
      <c r="E1758" s="1" t="s">
        <v>66</v>
      </c>
      <c r="F1758" s="35" t="s">
        <v>3350</v>
      </c>
      <c r="G1758" s="35" t="s">
        <v>3351</v>
      </c>
      <c r="H1758" s="2">
        <v>150</v>
      </c>
      <c r="I1758" s="2">
        <v>150</v>
      </c>
      <c r="J1758" s="2">
        <v>0</v>
      </c>
      <c r="K1758" s="2">
        <v>150</v>
      </c>
      <c r="L1758" s="2">
        <v>0</v>
      </c>
      <c r="M1758" s="2">
        <v>0</v>
      </c>
      <c r="N1758" s="50" t="s">
        <v>684</v>
      </c>
      <c r="O1758" s="51">
        <v>9.4455312799999991</v>
      </c>
      <c r="P1758" s="51">
        <v>5.4</v>
      </c>
      <c r="Q1758" s="25" t="s">
        <v>30</v>
      </c>
      <c r="R1758" s="2" t="s">
        <v>28</v>
      </c>
      <c r="S1758" s="2" t="s">
        <v>28</v>
      </c>
      <c r="T1758" s="2" t="s">
        <v>29</v>
      </c>
      <c r="U1758" s="2" t="s">
        <v>28</v>
      </c>
      <c r="V1758" s="2" t="s">
        <v>28</v>
      </c>
      <c r="W1758" s="24" t="s">
        <v>28</v>
      </c>
      <c r="X1758" s="2" t="s">
        <v>28</v>
      </c>
      <c r="Y1758" s="2" t="s">
        <v>28</v>
      </c>
      <c r="Z1758" s="2"/>
      <c r="AA1758" s="53" t="str">
        <f t="shared" si="54"/>
        <v>QUIE023PO</v>
      </c>
      <c r="AB1758" s="54" t="s">
        <v>7286</v>
      </c>
      <c r="AC1758" s="38" t="s">
        <v>7285</v>
      </c>
      <c r="AD1758" s="38" t="str">
        <f t="shared" si="55"/>
        <v>https://www.fundae.es/docs/default-source/convocatorias-de-subvenciones/planes_2024/especialidades/QUIE023PO.pdf</v>
      </c>
    </row>
    <row r="1759" spans="1:30" s="48" customFormat="1" ht="36.950000000000003" customHeight="1" x14ac:dyDescent="0.25">
      <c r="A1759" s="35" t="s">
        <v>7402</v>
      </c>
      <c r="B1759" s="5" t="s">
        <v>22</v>
      </c>
      <c r="C1759" s="6" t="s">
        <v>23</v>
      </c>
      <c r="D1759" s="2" t="s">
        <v>42</v>
      </c>
      <c r="E1759" s="1" t="s">
        <v>66</v>
      </c>
      <c r="F1759" s="35" t="s">
        <v>3352</v>
      </c>
      <c r="G1759" s="35" t="s">
        <v>3353</v>
      </c>
      <c r="H1759" s="2">
        <v>60</v>
      </c>
      <c r="I1759" s="2">
        <v>60</v>
      </c>
      <c r="J1759" s="2">
        <v>0</v>
      </c>
      <c r="K1759" s="2">
        <v>0</v>
      </c>
      <c r="L1759" s="2">
        <v>0</v>
      </c>
      <c r="M1759" s="2">
        <v>0</v>
      </c>
      <c r="N1759" s="50" t="s">
        <v>27</v>
      </c>
      <c r="O1759" s="51">
        <v>10.640797275649998</v>
      </c>
      <c r="P1759" s="51"/>
      <c r="Q1759" s="25"/>
      <c r="R1759" s="2" t="s">
        <v>28</v>
      </c>
      <c r="S1759" s="2" t="s">
        <v>28</v>
      </c>
      <c r="T1759" s="2" t="s">
        <v>29</v>
      </c>
      <c r="U1759" s="2" t="s">
        <v>29</v>
      </c>
      <c r="V1759" s="2" t="s">
        <v>28</v>
      </c>
      <c r="W1759" s="24" t="s">
        <v>28</v>
      </c>
      <c r="X1759" s="2" t="s">
        <v>28</v>
      </c>
      <c r="Y1759" s="2" t="s">
        <v>28</v>
      </c>
      <c r="Z1759" s="2"/>
      <c r="AA1759" s="53" t="str">
        <f t="shared" si="54"/>
        <v>QUIM006PO</v>
      </c>
      <c r="AB1759" s="54" t="s">
        <v>7286</v>
      </c>
      <c r="AC1759" s="38" t="s">
        <v>7285</v>
      </c>
      <c r="AD1759" s="38" t="str">
        <f t="shared" si="55"/>
        <v>https://www.fundae.es/docs/default-source/convocatorias-de-subvenciones/planes_2024/especialidades/QUIM006PO.pdf</v>
      </c>
    </row>
    <row r="1760" spans="1:30" s="48" customFormat="1" ht="36.950000000000003" customHeight="1" x14ac:dyDescent="0.25">
      <c r="A1760" s="35" t="s">
        <v>7402</v>
      </c>
      <c r="B1760" s="5" t="s">
        <v>22</v>
      </c>
      <c r="C1760" s="6" t="s">
        <v>23</v>
      </c>
      <c r="D1760" s="2" t="s">
        <v>42</v>
      </c>
      <c r="E1760" s="1" t="s">
        <v>66</v>
      </c>
      <c r="F1760" s="35" t="s">
        <v>3354</v>
      </c>
      <c r="G1760" s="35" t="s">
        <v>3355</v>
      </c>
      <c r="H1760" s="2">
        <v>16</v>
      </c>
      <c r="I1760" s="2">
        <v>16</v>
      </c>
      <c r="J1760" s="2">
        <v>0</v>
      </c>
      <c r="K1760" s="2">
        <v>16</v>
      </c>
      <c r="L1760" s="2">
        <v>0</v>
      </c>
      <c r="M1760" s="2">
        <v>0</v>
      </c>
      <c r="N1760" s="50" t="s">
        <v>684</v>
      </c>
      <c r="O1760" s="51">
        <v>9.7236618200000002</v>
      </c>
      <c r="P1760" s="51">
        <v>5.4</v>
      </c>
      <c r="Q1760" s="2" t="s">
        <v>30</v>
      </c>
      <c r="R1760" s="2" t="s">
        <v>28</v>
      </c>
      <c r="S1760" s="2" t="s">
        <v>28</v>
      </c>
      <c r="T1760" s="2" t="s">
        <v>29</v>
      </c>
      <c r="U1760" s="2" t="s">
        <v>28</v>
      </c>
      <c r="V1760" s="2" t="s">
        <v>28</v>
      </c>
      <c r="W1760" s="24" t="s">
        <v>28</v>
      </c>
      <c r="X1760" s="2" t="s">
        <v>28</v>
      </c>
      <c r="Y1760" s="2" t="s">
        <v>28</v>
      </c>
      <c r="Z1760" s="2"/>
      <c r="AA1760" s="53" t="str">
        <f t="shared" si="54"/>
        <v>QUIM016PO</v>
      </c>
      <c r="AB1760" s="54" t="s">
        <v>7286</v>
      </c>
      <c r="AC1760" s="38" t="s">
        <v>7285</v>
      </c>
      <c r="AD1760" s="38" t="str">
        <f t="shared" si="55"/>
        <v>https://www.fundae.es/docs/default-source/convocatorias-de-subvenciones/planes_2024/especialidades/QUIM016PO.pdf</v>
      </c>
    </row>
    <row r="1761" spans="1:30" s="48" customFormat="1" ht="36.950000000000003" customHeight="1" x14ac:dyDescent="0.25">
      <c r="A1761" s="35" t="s">
        <v>7402</v>
      </c>
      <c r="B1761" s="5" t="s">
        <v>22</v>
      </c>
      <c r="C1761" s="6" t="s">
        <v>23</v>
      </c>
      <c r="D1761" s="2" t="s">
        <v>42</v>
      </c>
      <c r="E1761" s="1" t="s">
        <v>66</v>
      </c>
      <c r="F1761" s="35" t="s">
        <v>3356</v>
      </c>
      <c r="G1761" s="35" t="s">
        <v>3357</v>
      </c>
      <c r="H1761" s="2">
        <v>30</v>
      </c>
      <c r="I1761" s="2">
        <v>30</v>
      </c>
      <c r="J1761" s="2">
        <v>0</v>
      </c>
      <c r="K1761" s="2">
        <v>30</v>
      </c>
      <c r="L1761" s="2">
        <v>0</v>
      </c>
      <c r="M1761" s="2">
        <v>0</v>
      </c>
      <c r="N1761" s="50" t="s">
        <v>684</v>
      </c>
      <c r="O1761" s="51">
        <v>9.5812589835199997</v>
      </c>
      <c r="P1761" s="51">
        <v>5.4</v>
      </c>
      <c r="Q1761" s="2" t="s">
        <v>30</v>
      </c>
      <c r="R1761" s="2" t="s">
        <v>28</v>
      </c>
      <c r="S1761" s="2" t="s">
        <v>28</v>
      </c>
      <c r="T1761" s="2" t="s">
        <v>29</v>
      </c>
      <c r="U1761" s="2" t="s">
        <v>28</v>
      </c>
      <c r="V1761" s="2" t="s">
        <v>28</v>
      </c>
      <c r="W1761" s="24" t="s">
        <v>28</v>
      </c>
      <c r="X1761" s="2" t="s">
        <v>28</v>
      </c>
      <c r="Y1761" s="2" t="s">
        <v>28</v>
      </c>
      <c r="Z1761" s="2"/>
      <c r="AA1761" s="53" t="str">
        <f t="shared" si="54"/>
        <v>QUIM017PO</v>
      </c>
      <c r="AB1761" s="54" t="s">
        <v>7286</v>
      </c>
      <c r="AC1761" s="38" t="s">
        <v>7285</v>
      </c>
      <c r="AD1761" s="38" t="str">
        <f t="shared" si="55"/>
        <v>https://www.fundae.es/docs/default-source/convocatorias-de-subvenciones/planes_2024/especialidades/QUIM017PO.pdf</v>
      </c>
    </row>
    <row r="1762" spans="1:30" s="48" customFormat="1" ht="36.950000000000003" customHeight="1" x14ac:dyDescent="0.25">
      <c r="A1762" s="35" t="s">
        <v>7402</v>
      </c>
      <c r="B1762" s="5" t="s">
        <v>22</v>
      </c>
      <c r="C1762" s="6" t="s">
        <v>23</v>
      </c>
      <c r="D1762" s="9" t="s">
        <v>42</v>
      </c>
      <c r="E1762" s="3" t="s">
        <v>66</v>
      </c>
      <c r="F1762" s="35" t="s">
        <v>3358</v>
      </c>
      <c r="G1762" s="35" t="s">
        <v>3359</v>
      </c>
      <c r="H1762" s="2">
        <v>60</v>
      </c>
      <c r="I1762" s="2">
        <v>60</v>
      </c>
      <c r="J1762" s="2">
        <v>0</v>
      </c>
      <c r="K1762" s="2">
        <v>0</v>
      </c>
      <c r="L1762" s="2">
        <v>0</v>
      </c>
      <c r="M1762" s="2">
        <v>0</v>
      </c>
      <c r="N1762" s="50" t="s">
        <v>27</v>
      </c>
      <c r="O1762" s="51">
        <v>10.609971140799999</v>
      </c>
      <c r="P1762" s="51"/>
      <c r="Q1762" s="2" t="s">
        <v>30</v>
      </c>
      <c r="R1762" s="25" t="s">
        <v>28</v>
      </c>
      <c r="S1762" s="25" t="s">
        <v>28</v>
      </c>
      <c r="T1762" s="25" t="s">
        <v>29</v>
      </c>
      <c r="U1762" s="25" t="s">
        <v>28</v>
      </c>
      <c r="V1762" s="25" t="s">
        <v>28</v>
      </c>
      <c r="W1762" s="25" t="s">
        <v>28</v>
      </c>
      <c r="X1762" s="25" t="s">
        <v>28</v>
      </c>
      <c r="Y1762" s="25" t="s">
        <v>28</v>
      </c>
      <c r="Z1762" s="2"/>
      <c r="AA1762" s="53" t="str">
        <f t="shared" si="54"/>
        <v>QUIT003PO</v>
      </c>
      <c r="AB1762" s="54" t="s">
        <v>7286</v>
      </c>
      <c r="AC1762" s="38" t="s">
        <v>7285</v>
      </c>
      <c r="AD1762" s="38" t="str">
        <f t="shared" si="55"/>
        <v>https://www.fundae.es/docs/default-source/convocatorias-de-subvenciones/planes_2024/especialidades/QUIT003PO.pdf</v>
      </c>
    </row>
    <row r="1763" spans="1:30" s="48" customFormat="1" ht="36.950000000000003" customHeight="1" x14ac:dyDescent="0.25">
      <c r="A1763" s="35" t="s">
        <v>7402</v>
      </c>
      <c r="B1763" s="5" t="s">
        <v>22</v>
      </c>
      <c r="C1763" s="6" t="s">
        <v>23</v>
      </c>
      <c r="D1763" s="9" t="s">
        <v>42</v>
      </c>
      <c r="E1763" s="3" t="s">
        <v>66</v>
      </c>
      <c r="F1763" s="35" t="s">
        <v>3360</v>
      </c>
      <c r="G1763" s="35" t="s">
        <v>3361</v>
      </c>
      <c r="H1763" s="2">
        <v>40</v>
      </c>
      <c r="I1763" s="2">
        <v>40</v>
      </c>
      <c r="J1763" s="2">
        <v>0</v>
      </c>
      <c r="K1763" s="2">
        <v>0</v>
      </c>
      <c r="L1763" s="2">
        <v>0</v>
      </c>
      <c r="M1763" s="2">
        <v>0</v>
      </c>
      <c r="N1763" s="50" t="s">
        <v>27</v>
      </c>
      <c r="O1763" s="51">
        <v>10.69711871</v>
      </c>
      <c r="P1763" s="51"/>
      <c r="Q1763" s="16" t="s">
        <v>30</v>
      </c>
      <c r="R1763" s="25" t="s">
        <v>28</v>
      </c>
      <c r="S1763" s="25" t="s">
        <v>28</v>
      </c>
      <c r="T1763" s="25" t="s">
        <v>29</v>
      </c>
      <c r="U1763" s="25" t="s">
        <v>28</v>
      </c>
      <c r="V1763" s="25" t="s">
        <v>28</v>
      </c>
      <c r="W1763" s="25" t="s">
        <v>28</v>
      </c>
      <c r="X1763" s="25" t="s">
        <v>28</v>
      </c>
      <c r="Y1763" s="25" t="s">
        <v>28</v>
      </c>
      <c r="Z1763" s="2"/>
      <c r="AA1763" s="53" t="str">
        <f t="shared" si="54"/>
        <v>QUIT004PO</v>
      </c>
      <c r="AB1763" s="54" t="s">
        <v>7286</v>
      </c>
      <c r="AC1763" s="38" t="s">
        <v>7285</v>
      </c>
      <c r="AD1763" s="38" t="str">
        <f t="shared" si="55"/>
        <v>https://www.fundae.es/docs/default-source/convocatorias-de-subvenciones/planes_2024/especialidades/QUIT004PO.pdf</v>
      </c>
    </row>
    <row r="1764" spans="1:30" s="48" customFormat="1" ht="36.950000000000003" customHeight="1" x14ac:dyDescent="0.25">
      <c r="A1764" s="35" t="s">
        <v>7402</v>
      </c>
      <c r="B1764" s="5" t="s">
        <v>22</v>
      </c>
      <c r="C1764" s="6" t="s">
        <v>23</v>
      </c>
      <c r="D1764" s="9" t="s">
        <v>42</v>
      </c>
      <c r="E1764" s="3" t="s">
        <v>66</v>
      </c>
      <c r="F1764" s="35" t="s">
        <v>3362</v>
      </c>
      <c r="G1764" s="35" t="s">
        <v>3363</v>
      </c>
      <c r="H1764" s="2">
        <v>20</v>
      </c>
      <c r="I1764" s="2">
        <v>20</v>
      </c>
      <c r="J1764" s="2">
        <v>0</v>
      </c>
      <c r="K1764" s="2">
        <v>20</v>
      </c>
      <c r="L1764" s="2">
        <v>0</v>
      </c>
      <c r="M1764" s="2">
        <v>0</v>
      </c>
      <c r="N1764" s="50" t="s">
        <v>684</v>
      </c>
      <c r="O1764" s="51">
        <v>11.027961609485715</v>
      </c>
      <c r="P1764" s="51">
        <v>5.4</v>
      </c>
      <c r="Q1764" s="2" t="s">
        <v>30</v>
      </c>
      <c r="R1764" s="25" t="s">
        <v>28</v>
      </c>
      <c r="S1764" s="25" t="s">
        <v>28</v>
      </c>
      <c r="T1764" s="25" t="s">
        <v>29</v>
      </c>
      <c r="U1764" s="25" t="s">
        <v>28</v>
      </c>
      <c r="V1764" s="25" t="s">
        <v>28</v>
      </c>
      <c r="W1764" s="25" t="s">
        <v>28</v>
      </c>
      <c r="X1764" s="25" t="s">
        <v>28</v>
      </c>
      <c r="Y1764" s="25" t="s">
        <v>28</v>
      </c>
      <c r="Z1764" s="2"/>
      <c r="AA1764" s="53" t="str">
        <f t="shared" si="54"/>
        <v>QUIT009PO</v>
      </c>
      <c r="AB1764" s="54" t="s">
        <v>7286</v>
      </c>
      <c r="AC1764" s="38" t="s">
        <v>7285</v>
      </c>
      <c r="AD1764" s="38" t="str">
        <f t="shared" si="55"/>
        <v>https://www.fundae.es/docs/default-source/convocatorias-de-subvenciones/planes_2024/especialidades/QUIT009PO.pdf</v>
      </c>
    </row>
    <row r="1765" spans="1:30" s="48" customFormat="1" ht="36.950000000000003" customHeight="1" x14ac:dyDescent="0.25">
      <c r="A1765" s="35" t="s">
        <v>7402</v>
      </c>
      <c r="B1765" s="5" t="s">
        <v>22</v>
      </c>
      <c r="C1765" s="6" t="s">
        <v>23</v>
      </c>
      <c r="D1765" s="2" t="s">
        <v>42</v>
      </c>
      <c r="E1765" s="1" t="s">
        <v>66</v>
      </c>
      <c r="F1765" s="35" t="s">
        <v>3364</v>
      </c>
      <c r="G1765" s="35" t="s">
        <v>3365</v>
      </c>
      <c r="H1765" s="2">
        <v>20</v>
      </c>
      <c r="I1765" s="2">
        <v>20</v>
      </c>
      <c r="J1765" s="2">
        <v>0</v>
      </c>
      <c r="K1765" s="2">
        <v>20</v>
      </c>
      <c r="L1765" s="2">
        <v>0</v>
      </c>
      <c r="M1765" s="2">
        <v>0</v>
      </c>
      <c r="N1765" s="50" t="s">
        <v>684</v>
      </c>
      <c r="O1765" s="51">
        <v>11.027961609485715</v>
      </c>
      <c r="P1765" s="51">
        <v>5.4</v>
      </c>
      <c r="Q1765" s="2" t="s">
        <v>30</v>
      </c>
      <c r="R1765" s="2" t="s">
        <v>28</v>
      </c>
      <c r="S1765" s="2" t="s">
        <v>28</v>
      </c>
      <c r="T1765" s="2" t="s">
        <v>29</v>
      </c>
      <c r="U1765" s="2" t="s">
        <v>28</v>
      </c>
      <c r="V1765" s="2" t="s">
        <v>28</v>
      </c>
      <c r="W1765" s="24" t="s">
        <v>28</v>
      </c>
      <c r="X1765" s="2" t="s">
        <v>28</v>
      </c>
      <c r="Y1765" s="2" t="s">
        <v>28</v>
      </c>
      <c r="Z1765" s="2"/>
      <c r="AA1765" s="53" t="str">
        <f t="shared" si="54"/>
        <v>QUIT010PO</v>
      </c>
      <c r="AB1765" s="54" t="s">
        <v>7286</v>
      </c>
      <c r="AC1765" s="38" t="s">
        <v>7285</v>
      </c>
      <c r="AD1765" s="38" t="str">
        <f t="shared" si="55"/>
        <v>https://www.fundae.es/docs/default-source/convocatorias-de-subvenciones/planes_2024/especialidades/QUIT010PO.pdf</v>
      </c>
    </row>
    <row r="1766" spans="1:30" s="48" customFormat="1" ht="36.950000000000003" customHeight="1" x14ac:dyDescent="0.25">
      <c r="A1766" s="35" t="s">
        <v>7402</v>
      </c>
      <c r="B1766" s="5" t="s">
        <v>22</v>
      </c>
      <c r="C1766" s="6" t="s">
        <v>23</v>
      </c>
      <c r="D1766" s="2" t="s">
        <v>42</v>
      </c>
      <c r="E1766" s="1" t="s">
        <v>66</v>
      </c>
      <c r="F1766" s="35" t="s">
        <v>3366</v>
      </c>
      <c r="G1766" s="35" t="s">
        <v>3367</v>
      </c>
      <c r="H1766" s="2">
        <v>20</v>
      </c>
      <c r="I1766" s="2">
        <v>20</v>
      </c>
      <c r="J1766" s="2">
        <v>0</v>
      </c>
      <c r="K1766" s="2">
        <v>20</v>
      </c>
      <c r="L1766" s="2">
        <v>0</v>
      </c>
      <c r="M1766" s="2">
        <v>0</v>
      </c>
      <c r="N1766" s="50" t="s">
        <v>684</v>
      </c>
      <c r="O1766" s="51">
        <v>10.80121899782857</v>
      </c>
      <c r="P1766" s="51">
        <v>5.4</v>
      </c>
      <c r="Q1766" s="2" t="s">
        <v>30</v>
      </c>
      <c r="R1766" s="2" t="s">
        <v>28</v>
      </c>
      <c r="S1766" s="2" t="s">
        <v>28</v>
      </c>
      <c r="T1766" s="2" t="s">
        <v>29</v>
      </c>
      <c r="U1766" s="2" t="s">
        <v>28</v>
      </c>
      <c r="V1766" s="2" t="s">
        <v>28</v>
      </c>
      <c r="W1766" s="24" t="s">
        <v>28</v>
      </c>
      <c r="X1766" s="2" t="s">
        <v>28</v>
      </c>
      <c r="Y1766" s="2" t="s">
        <v>28</v>
      </c>
      <c r="Z1766" s="2"/>
      <c r="AA1766" s="53" t="str">
        <f t="shared" si="54"/>
        <v>QUIT011PO</v>
      </c>
      <c r="AB1766" s="54" t="s">
        <v>7286</v>
      </c>
      <c r="AC1766" s="38" t="s">
        <v>7285</v>
      </c>
      <c r="AD1766" s="38" t="str">
        <f t="shared" si="55"/>
        <v>https://www.fundae.es/docs/default-source/convocatorias-de-subvenciones/planes_2024/especialidades/QUIT011PO.pdf</v>
      </c>
    </row>
    <row r="1767" spans="1:30" s="48" customFormat="1" ht="36.950000000000003" customHeight="1" x14ac:dyDescent="0.25">
      <c r="A1767" s="35" t="s">
        <v>7402</v>
      </c>
      <c r="B1767" s="5" t="s">
        <v>22</v>
      </c>
      <c r="C1767" s="6" t="s">
        <v>23</v>
      </c>
      <c r="D1767" s="2" t="s">
        <v>42</v>
      </c>
      <c r="E1767" s="1" t="s">
        <v>66</v>
      </c>
      <c r="F1767" s="35" t="s">
        <v>3368</v>
      </c>
      <c r="G1767" s="35" t="s">
        <v>3369</v>
      </c>
      <c r="H1767" s="2">
        <v>100</v>
      </c>
      <c r="I1767" s="2">
        <v>100</v>
      </c>
      <c r="J1767" s="2">
        <v>0</v>
      </c>
      <c r="K1767" s="2">
        <v>100</v>
      </c>
      <c r="L1767" s="2">
        <v>0</v>
      </c>
      <c r="M1767" s="2">
        <v>0</v>
      </c>
      <c r="N1767" s="50" t="s">
        <v>684</v>
      </c>
      <c r="O1767" s="51">
        <v>10.308354021866668</v>
      </c>
      <c r="P1767" s="51">
        <v>5.4</v>
      </c>
      <c r="Q1767" s="2" t="s">
        <v>30</v>
      </c>
      <c r="R1767" s="2" t="s">
        <v>28</v>
      </c>
      <c r="S1767" s="2" t="s">
        <v>28</v>
      </c>
      <c r="T1767" s="2" t="s">
        <v>29</v>
      </c>
      <c r="U1767" s="2" t="s">
        <v>28</v>
      </c>
      <c r="V1767" s="2" t="s">
        <v>28</v>
      </c>
      <c r="W1767" s="24" t="s">
        <v>28</v>
      </c>
      <c r="X1767" s="2" t="s">
        <v>28</v>
      </c>
      <c r="Y1767" s="2" t="s">
        <v>28</v>
      </c>
      <c r="Z1767" s="2"/>
      <c r="AA1767" s="53" t="str">
        <f t="shared" si="54"/>
        <v>QUIT012PO</v>
      </c>
      <c r="AB1767" s="54" t="s">
        <v>7286</v>
      </c>
      <c r="AC1767" s="38" t="s">
        <v>7285</v>
      </c>
      <c r="AD1767" s="38" t="str">
        <f t="shared" si="55"/>
        <v>https://www.fundae.es/docs/default-source/convocatorias-de-subvenciones/planes_2024/especialidades/QUIT012PO.pdf</v>
      </c>
    </row>
    <row r="1768" spans="1:30" s="48" customFormat="1" ht="36.950000000000003" customHeight="1" x14ac:dyDescent="0.25">
      <c r="A1768" s="35" t="s">
        <v>7402</v>
      </c>
      <c r="B1768" s="5" t="s">
        <v>22</v>
      </c>
      <c r="C1768" s="6" t="s">
        <v>23</v>
      </c>
      <c r="D1768" s="2" t="s">
        <v>42</v>
      </c>
      <c r="E1768" s="1" t="s">
        <v>66</v>
      </c>
      <c r="F1768" s="35" t="s">
        <v>3370</v>
      </c>
      <c r="G1768" s="35" t="s">
        <v>3371</v>
      </c>
      <c r="H1768" s="2">
        <v>50</v>
      </c>
      <c r="I1768" s="2">
        <v>50</v>
      </c>
      <c r="J1768" s="2">
        <v>0</v>
      </c>
      <c r="K1768" s="2">
        <v>50</v>
      </c>
      <c r="L1768" s="2">
        <v>0</v>
      </c>
      <c r="M1768" s="2">
        <v>0</v>
      </c>
      <c r="N1768" s="50" t="s">
        <v>684</v>
      </c>
      <c r="O1768" s="51">
        <v>9.7162450055999994</v>
      </c>
      <c r="P1768" s="51">
        <v>5.4</v>
      </c>
      <c r="Q1768" s="2"/>
      <c r="R1768" s="16" t="s">
        <v>28</v>
      </c>
      <c r="S1768" s="16" t="s">
        <v>28</v>
      </c>
      <c r="T1768" s="16" t="s">
        <v>29</v>
      </c>
      <c r="U1768" s="16" t="s">
        <v>28</v>
      </c>
      <c r="V1768" s="16" t="s">
        <v>28</v>
      </c>
      <c r="W1768" s="16" t="s">
        <v>28</v>
      </c>
      <c r="X1768" s="16" t="s">
        <v>28</v>
      </c>
      <c r="Y1768" s="16" t="s">
        <v>28</v>
      </c>
      <c r="Z1768" s="2"/>
      <c r="AA1768" s="53" t="str">
        <f t="shared" si="54"/>
        <v>QUIT013PO</v>
      </c>
      <c r="AB1768" s="54" t="s">
        <v>7286</v>
      </c>
      <c r="AC1768" s="38" t="s">
        <v>7285</v>
      </c>
      <c r="AD1768" s="38" t="str">
        <f t="shared" si="55"/>
        <v>https://www.fundae.es/docs/default-source/convocatorias-de-subvenciones/planes_2024/especialidades/QUIT013PO.pdf</v>
      </c>
    </row>
    <row r="1769" spans="1:30" s="48" customFormat="1" ht="36.950000000000003" customHeight="1" x14ac:dyDescent="0.25">
      <c r="A1769" s="35" t="s">
        <v>7402</v>
      </c>
      <c r="B1769" s="5" t="s">
        <v>22</v>
      </c>
      <c r="C1769" s="6" t="s">
        <v>23</v>
      </c>
      <c r="D1769" s="2" t="s">
        <v>42</v>
      </c>
      <c r="E1769" s="1" t="s">
        <v>66</v>
      </c>
      <c r="F1769" s="35" t="s">
        <v>3372</v>
      </c>
      <c r="G1769" s="35" t="s">
        <v>3373</v>
      </c>
      <c r="H1769" s="2">
        <v>50</v>
      </c>
      <c r="I1769" s="2">
        <v>50</v>
      </c>
      <c r="J1769" s="2">
        <v>0</v>
      </c>
      <c r="K1769" s="2">
        <v>50</v>
      </c>
      <c r="L1769" s="2">
        <v>0</v>
      </c>
      <c r="M1769" s="2">
        <v>0</v>
      </c>
      <c r="N1769" s="50" t="s">
        <v>684</v>
      </c>
      <c r="O1769" s="51">
        <v>9.7162450055999994</v>
      </c>
      <c r="P1769" s="51">
        <v>5.4</v>
      </c>
      <c r="Q1769" s="25"/>
      <c r="R1769" s="2" t="s">
        <v>28</v>
      </c>
      <c r="S1769" s="2" t="s">
        <v>28</v>
      </c>
      <c r="T1769" s="2" t="s">
        <v>29</v>
      </c>
      <c r="U1769" s="2" t="s">
        <v>28</v>
      </c>
      <c r="V1769" s="2" t="s">
        <v>28</v>
      </c>
      <c r="W1769" s="24" t="s">
        <v>28</v>
      </c>
      <c r="X1769" s="2" t="s">
        <v>28</v>
      </c>
      <c r="Y1769" s="2" t="s">
        <v>28</v>
      </c>
      <c r="Z1769" s="2"/>
      <c r="AA1769" s="53" t="str">
        <f t="shared" si="54"/>
        <v>QUIT014PO</v>
      </c>
      <c r="AB1769" s="54" t="s">
        <v>7286</v>
      </c>
      <c r="AC1769" s="38" t="s">
        <v>7285</v>
      </c>
      <c r="AD1769" s="38" t="str">
        <f t="shared" si="55"/>
        <v>https://www.fundae.es/docs/default-source/convocatorias-de-subvenciones/planes_2024/especialidades/QUIT014PO.pdf</v>
      </c>
    </row>
    <row r="1770" spans="1:30" s="48" customFormat="1" ht="36.950000000000003" customHeight="1" x14ac:dyDescent="0.25">
      <c r="A1770" s="35" t="s">
        <v>7403</v>
      </c>
      <c r="B1770" s="5" t="s">
        <v>22</v>
      </c>
      <c r="C1770" s="6" t="s">
        <v>23</v>
      </c>
      <c r="D1770" s="2" t="s">
        <v>42</v>
      </c>
      <c r="E1770" s="1" t="s">
        <v>66</v>
      </c>
      <c r="F1770" s="35" t="s">
        <v>3374</v>
      </c>
      <c r="G1770" s="35" t="s">
        <v>3375</v>
      </c>
      <c r="H1770" s="2">
        <v>75</v>
      </c>
      <c r="I1770" s="2">
        <v>75</v>
      </c>
      <c r="J1770" s="2">
        <v>0</v>
      </c>
      <c r="K1770" s="2">
        <v>75</v>
      </c>
      <c r="L1770" s="2">
        <v>0</v>
      </c>
      <c r="M1770" s="2">
        <v>0</v>
      </c>
      <c r="N1770" s="50" t="s">
        <v>684</v>
      </c>
      <c r="O1770" s="51">
        <v>10.432497367657142</v>
      </c>
      <c r="P1770" s="51">
        <v>5.4</v>
      </c>
      <c r="Q1770" s="2" t="s">
        <v>30</v>
      </c>
      <c r="R1770" s="2" t="s">
        <v>28</v>
      </c>
      <c r="S1770" s="2" t="s">
        <v>28</v>
      </c>
      <c r="T1770" s="2" t="s">
        <v>29</v>
      </c>
      <c r="U1770" s="2" t="s">
        <v>28</v>
      </c>
      <c r="V1770" s="2" t="s">
        <v>28</v>
      </c>
      <c r="W1770" s="24" t="s">
        <v>28</v>
      </c>
      <c r="X1770" s="2" t="s">
        <v>28</v>
      </c>
      <c r="Y1770" s="2" t="s">
        <v>28</v>
      </c>
      <c r="Z1770" s="2"/>
      <c r="AA1770" s="53" t="str">
        <f t="shared" si="54"/>
        <v>SANP037PO</v>
      </c>
      <c r="AB1770" s="54" t="s">
        <v>7286</v>
      </c>
      <c r="AC1770" s="38" t="s">
        <v>7285</v>
      </c>
      <c r="AD1770" s="38" t="str">
        <f t="shared" si="55"/>
        <v>https://www.fundae.es/docs/default-source/convocatorias-de-subvenciones/planes_2024/especialidades/SANP037PO.pdf</v>
      </c>
    </row>
    <row r="1771" spans="1:30" s="48" customFormat="1" ht="36.950000000000003" customHeight="1" x14ac:dyDescent="0.25">
      <c r="A1771" s="35" t="s">
        <v>7403</v>
      </c>
      <c r="B1771" s="5" t="s">
        <v>22</v>
      </c>
      <c r="C1771" s="6" t="s">
        <v>23</v>
      </c>
      <c r="D1771" s="2" t="s">
        <v>42</v>
      </c>
      <c r="E1771" s="1" t="s">
        <v>66</v>
      </c>
      <c r="F1771" s="35" t="s">
        <v>3376</v>
      </c>
      <c r="G1771" s="35" t="s">
        <v>3377</v>
      </c>
      <c r="H1771" s="2">
        <v>16</v>
      </c>
      <c r="I1771" s="2">
        <v>16</v>
      </c>
      <c r="J1771" s="2">
        <v>0</v>
      </c>
      <c r="K1771" s="2">
        <v>16</v>
      </c>
      <c r="L1771" s="2">
        <v>0</v>
      </c>
      <c r="M1771" s="2">
        <v>0</v>
      </c>
      <c r="N1771" s="50" t="s">
        <v>684</v>
      </c>
      <c r="O1771" s="51">
        <v>10.11463389337143</v>
      </c>
      <c r="P1771" s="51">
        <v>5.4</v>
      </c>
      <c r="Q1771" s="25" t="s">
        <v>30</v>
      </c>
      <c r="R1771" s="2" t="s">
        <v>28</v>
      </c>
      <c r="S1771" s="2" t="s">
        <v>28</v>
      </c>
      <c r="T1771" s="2" t="s">
        <v>28</v>
      </c>
      <c r="U1771" s="2" t="s">
        <v>29</v>
      </c>
      <c r="V1771" s="2" t="s">
        <v>28</v>
      </c>
      <c r="W1771" s="24" t="s">
        <v>28</v>
      </c>
      <c r="X1771" s="2" t="s">
        <v>28</v>
      </c>
      <c r="Y1771" s="2" t="s">
        <v>28</v>
      </c>
      <c r="Z1771" s="2"/>
      <c r="AA1771" s="53" t="str">
        <f t="shared" si="54"/>
        <v>SANS004PO</v>
      </c>
      <c r="AB1771" s="54" t="s">
        <v>7286</v>
      </c>
      <c r="AC1771" s="38" t="s">
        <v>7285</v>
      </c>
      <c r="AD1771" s="38" t="str">
        <f t="shared" si="55"/>
        <v>https://www.fundae.es/docs/default-source/convocatorias-de-subvenciones/planes_2024/especialidades/SANS004PO.pdf</v>
      </c>
    </row>
    <row r="1772" spans="1:30" s="48" customFormat="1" ht="36.950000000000003" customHeight="1" x14ac:dyDescent="0.25">
      <c r="A1772" s="35" t="s">
        <v>7402</v>
      </c>
      <c r="B1772" s="5" t="s">
        <v>22</v>
      </c>
      <c r="C1772" s="6" t="s">
        <v>23</v>
      </c>
      <c r="D1772" s="2" t="s">
        <v>42</v>
      </c>
      <c r="E1772" s="1" t="s">
        <v>66</v>
      </c>
      <c r="F1772" s="35" t="s">
        <v>3378</v>
      </c>
      <c r="G1772" s="35" t="s">
        <v>3379</v>
      </c>
      <c r="H1772" s="2">
        <v>20</v>
      </c>
      <c r="I1772" s="2">
        <v>20</v>
      </c>
      <c r="J1772" s="2">
        <v>0</v>
      </c>
      <c r="K1772" s="2">
        <v>0</v>
      </c>
      <c r="L1772" s="2">
        <v>0</v>
      </c>
      <c r="M1772" s="2">
        <v>0</v>
      </c>
      <c r="N1772" s="50" t="s">
        <v>27</v>
      </c>
      <c r="O1772" s="51">
        <v>10.546001116600001</v>
      </c>
      <c r="P1772" s="51"/>
      <c r="Q1772" s="25" t="s">
        <v>30</v>
      </c>
      <c r="R1772" s="2" t="s">
        <v>28</v>
      </c>
      <c r="S1772" s="2" t="s">
        <v>28</v>
      </c>
      <c r="T1772" s="2" t="s">
        <v>28</v>
      </c>
      <c r="U1772" s="2" t="s">
        <v>29</v>
      </c>
      <c r="V1772" s="2" t="s">
        <v>28</v>
      </c>
      <c r="W1772" s="24" t="s">
        <v>28</v>
      </c>
      <c r="X1772" s="2" t="s">
        <v>28</v>
      </c>
      <c r="Y1772" s="2" t="s">
        <v>28</v>
      </c>
      <c r="Z1772" s="2"/>
      <c r="AA1772" s="53" t="str">
        <f t="shared" si="54"/>
        <v>SANS008PO</v>
      </c>
      <c r="AB1772" s="54" t="s">
        <v>7286</v>
      </c>
      <c r="AC1772" s="38" t="s">
        <v>7285</v>
      </c>
      <c r="AD1772" s="38" t="str">
        <f t="shared" si="55"/>
        <v>https://www.fundae.es/docs/default-source/convocatorias-de-subvenciones/planes_2024/especialidades/SANS008PO.pdf</v>
      </c>
    </row>
    <row r="1773" spans="1:30" s="48" customFormat="1" ht="36.950000000000003" customHeight="1" x14ac:dyDescent="0.25">
      <c r="A1773" s="35" t="s">
        <v>7402</v>
      </c>
      <c r="B1773" s="5" t="s">
        <v>22</v>
      </c>
      <c r="C1773" s="6" t="s">
        <v>23</v>
      </c>
      <c r="D1773" s="57" t="s">
        <v>42</v>
      </c>
      <c r="E1773" s="1" t="s">
        <v>66</v>
      </c>
      <c r="F1773" s="35" t="s">
        <v>3380</v>
      </c>
      <c r="G1773" s="35" t="s">
        <v>3381</v>
      </c>
      <c r="H1773" s="2">
        <v>40</v>
      </c>
      <c r="I1773" s="2">
        <v>40</v>
      </c>
      <c r="J1773" s="2">
        <v>0</v>
      </c>
      <c r="K1773" s="2">
        <v>0</v>
      </c>
      <c r="L1773" s="2">
        <v>0</v>
      </c>
      <c r="M1773" s="2">
        <v>0</v>
      </c>
      <c r="N1773" s="50" t="s">
        <v>27</v>
      </c>
      <c r="O1773" s="51">
        <v>10.30008736415</v>
      </c>
      <c r="P1773" s="51"/>
      <c r="Q1773" s="2" t="s">
        <v>30</v>
      </c>
      <c r="R1773" s="24" t="s">
        <v>28</v>
      </c>
      <c r="S1773" s="24" t="s">
        <v>28</v>
      </c>
      <c r="T1773" s="24" t="s">
        <v>29</v>
      </c>
      <c r="U1773" s="24" t="s">
        <v>29</v>
      </c>
      <c r="V1773" s="24" t="s">
        <v>28</v>
      </c>
      <c r="W1773" s="24" t="s">
        <v>28</v>
      </c>
      <c r="X1773" s="24" t="s">
        <v>28</v>
      </c>
      <c r="Y1773" s="24" t="s">
        <v>28</v>
      </c>
      <c r="Z1773" s="2"/>
      <c r="AA1773" s="53" t="str">
        <f t="shared" si="54"/>
        <v>SANS009PO</v>
      </c>
      <c r="AB1773" s="54" t="s">
        <v>7286</v>
      </c>
      <c r="AC1773" s="38" t="s">
        <v>7285</v>
      </c>
      <c r="AD1773" s="38" t="str">
        <f t="shared" si="55"/>
        <v>https://www.fundae.es/docs/default-source/convocatorias-de-subvenciones/planes_2024/especialidades/SANS009PO.pdf</v>
      </c>
    </row>
    <row r="1774" spans="1:30" s="48" customFormat="1" ht="36.950000000000003" customHeight="1" x14ac:dyDescent="0.25">
      <c r="A1774" s="35" t="s">
        <v>7402</v>
      </c>
      <c r="B1774" s="5" t="s">
        <v>22</v>
      </c>
      <c r="C1774" s="6" t="s">
        <v>23</v>
      </c>
      <c r="D1774" s="9" t="s">
        <v>42</v>
      </c>
      <c r="E1774" s="3" t="s">
        <v>66</v>
      </c>
      <c r="F1774" s="35" t="s">
        <v>3382</v>
      </c>
      <c r="G1774" s="35" t="s">
        <v>3383</v>
      </c>
      <c r="H1774" s="2">
        <v>40</v>
      </c>
      <c r="I1774" s="2">
        <v>40</v>
      </c>
      <c r="J1774" s="2">
        <v>0</v>
      </c>
      <c r="K1774" s="2">
        <v>0</v>
      </c>
      <c r="L1774" s="2">
        <v>0</v>
      </c>
      <c r="M1774" s="2">
        <v>0</v>
      </c>
      <c r="N1774" s="50" t="s">
        <v>27</v>
      </c>
      <c r="O1774" s="51">
        <v>10.335549007999999</v>
      </c>
      <c r="P1774" s="51"/>
      <c r="Q1774" s="2" t="s">
        <v>30</v>
      </c>
      <c r="R1774" s="25" t="s">
        <v>28</v>
      </c>
      <c r="S1774" s="25" t="s">
        <v>28</v>
      </c>
      <c r="T1774" s="25" t="s">
        <v>28</v>
      </c>
      <c r="U1774" s="25" t="s">
        <v>29</v>
      </c>
      <c r="V1774" s="25" t="s">
        <v>28</v>
      </c>
      <c r="W1774" s="25" t="s">
        <v>28</v>
      </c>
      <c r="X1774" s="25" t="s">
        <v>28</v>
      </c>
      <c r="Y1774" s="25" t="s">
        <v>28</v>
      </c>
      <c r="Z1774" s="2"/>
      <c r="AA1774" s="53" t="str">
        <f t="shared" si="54"/>
        <v>SANS010PO</v>
      </c>
      <c r="AB1774" s="54" t="s">
        <v>7286</v>
      </c>
      <c r="AC1774" s="38" t="s">
        <v>7285</v>
      </c>
      <c r="AD1774" s="38" t="str">
        <f t="shared" si="55"/>
        <v>https://www.fundae.es/docs/default-source/convocatorias-de-subvenciones/planes_2024/especialidades/SANS010PO.pdf</v>
      </c>
    </row>
    <row r="1775" spans="1:30" s="48" customFormat="1" ht="36.950000000000003" customHeight="1" x14ac:dyDescent="0.25">
      <c r="A1775" s="35" t="s">
        <v>7402</v>
      </c>
      <c r="B1775" s="5" t="s">
        <v>22</v>
      </c>
      <c r="C1775" s="6" t="s">
        <v>23</v>
      </c>
      <c r="D1775" s="2" t="s">
        <v>42</v>
      </c>
      <c r="E1775" s="1" t="s">
        <v>66</v>
      </c>
      <c r="F1775" s="35" t="s">
        <v>3384</v>
      </c>
      <c r="G1775" s="35" t="s">
        <v>3385</v>
      </c>
      <c r="H1775" s="2">
        <v>40</v>
      </c>
      <c r="I1775" s="2">
        <v>40</v>
      </c>
      <c r="J1775" s="2">
        <v>0</v>
      </c>
      <c r="K1775" s="2">
        <v>0</v>
      </c>
      <c r="L1775" s="2">
        <v>0</v>
      </c>
      <c r="M1775" s="2">
        <v>0</v>
      </c>
      <c r="N1775" s="50" t="s">
        <v>27</v>
      </c>
      <c r="O1775" s="51">
        <v>10.18721272</v>
      </c>
      <c r="P1775" s="51"/>
      <c r="Q1775" s="2" t="s">
        <v>30</v>
      </c>
      <c r="R1775" s="2" t="s">
        <v>28</v>
      </c>
      <c r="S1775" s="2" t="s">
        <v>28</v>
      </c>
      <c r="T1775" s="2" t="s">
        <v>28</v>
      </c>
      <c r="U1775" s="2" t="s">
        <v>29</v>
      </c>
      <c r="V1775" s="2" t="s">
        <v>28</v>
      </c>
      <c r="W1775" s="2" t="s">
        <v>28</v>
      </c>
      <c r="X1775" s="2" t="s">
        <v>28</v>
      </c>
      <c r="Y1775" s="2" t="s">
        <v>28</v>
      </c>
      <c r="Z1775" s="2"/>
      <c r="AA1775" s="53" t="str">
        <f t="shared" si="54"/>
        <v>SANS011PO</v>
      </c>
      <c r="AB1775" s="54" t="s">
        <v>7286</v>
      </c>
      <c r="AC1775" s="38" t="s">
        <v>7285</v>
      </c>
      <c r="AD1775" s="38" t="str">
        <f t="shared" si="55"/>
        <v>https://www.fundae.es/docs/default-source/convocatorias-de-subvenciones/planes_2024/especialidades/SANS011PO.pdf</v>
      </c>
    </row>
    <row r="1776" spans="1:30" s="48" customFormat="1" ht="36.950000000000003" customHeight="1" x14ac:dyDescent="0.25">
      <c r="A1776" s="35" t="s">
        <v>7402</v>
      </c>
      <c r="B1776" s="5" t="s">
        <v>22</v>
      </c>
      <c r="C1776" s="6" t="s">
        <v>23</v>
      </c>
      <c r="D1776" s="9" t="s">
        <v>42</v>
      </c>
      <c r="E1776" s="3" t="s">
        <v>66</v>
      </c>
      <c r="F1776" s="35" t="s">
        <v>3386</v>
      </c>
      <c r="G1776" s="35" t="s">
        <v>3387</v>
      </c>
      <c r="H1776" s="2">
        <v>20</v>
      </c>
      <c r="I1776" s="2">
        <v>20</v>
      </c>
      <c r="J1776" s="2">
        <v>0</v>
      </c>
      <c r="K1776" s="2">
        <v>0</v>
      </c>
      <c r="L1776" s="2">
        <v>0</v>
      </c>
      <c r="M1776" s="2">
        <v>0</v>
      </c>
      <c r="N1776" s="50" t="s">
        <v>27</v>
      </c>
      <c r="O1776" s="51">
        <v>10.432497367657142</v>
      </c>
      <c r="P1776" s="51"/>
      <c r="Q1776" s="2" t="s">
        <v>30</v>
      </c>
      <c r="R1776" s="25" t="s">
        <v>28</v>
      </c>
      <c r="S1776" s="25" t="s">
        <v>28</v>
      </c>
      <c r="T1776" s="25" t="s">
        <v>29</v>
      </c>
      <c r="U1776" s="25" t="s">
        <v>28</v>
      </c>
      <c r="V1776" s="25" t="s">
        <v>28</v>
      </c>
      <c r="W1776" s="25" t="s">
        <v>28</v>
      </c>
      <c r="X1776" s="25" t="s">
        <v>28</v>
      </c>
      <c r="Y1776" s="25" t="s">
        <v>28</v>
      </c>
      <c r="Z1776" s="2"/>
      <c r="AA1776" s="53" t="str">
        <f t="shared" si="54"/>
        <v>SANT074PO</v>
      </c>
      <c r="AB1776" s="54" t="s">
        <v>7286</v>
      </c>
      <c r="AC1776" s="38" t="s">
        <v>7285</v>
      </c>
      <c r="AD1776" s="38" t="str">
        <f t="shared" si="55"/>
        <v>https://www.fundae.es/docs/default-source/convocatorias-de-subvenciones/planes_2024/especialidades/SANT074PO.pdf</v>
      </c>
    </row>
    <row r="1777" spans="1:30" s="48" customFormat="1" ht="36.950000000000003" customHeight="1" x14ac:dyDescent="0.25">
      <c r="A1777" s="35" t="s">
        <v>7402</v>
      </c>
      <c r="B1777" s="5" t="s">
        <v>22</v>
      </c>
      <c r="C1777" s="6" t="s">
        <v>23</v>
      </c>
      <c r="D1777" s="9" t="s">
        <v>42</v>
      </c>
      <c r="E1777" s="3" t="s">
        <v>66</v>
      </c>
      <c r="F1777" s="35" t="s">
        <v>3388</v>
      </c>
      <c r="G1777" s="35" t="s">
        <v>3389</v>
      </c>
      <c r="H1777" s="2">
        <v>10</v>
      </c>
      <c r="I1777" s="2">
        <v>0</v>
      </c>
      <c r="J1777" s="2">
        <v>0</v>
      </c>
      <c r="K1777" s="2">
        <v>10</v>
      </c>
      <c r="L1777" s="2">
        <v>0</v>
      </c>
      <c r="M1777" s="2">
        <v>0</v>
      </c>
      <c r="N1777" s="50" t="s">
        <v>713</v>
      </c>
      <c r="O1777" s="51"/>
      <c r="P1777" s="51">
        <v>5.4</v>
      </c>
      <c r="Q1777" s="2" t="s">
        <v>30</v>
      </c>
      <c r="R1777" s="25" t="s">
        <v>28</v>
      </c>
      <c r="S1777" s="25" t="s">
        <v>28</v>
      </c>
      <c r="T1777" s="25" t="s">
        <v>29</v>
      </c>
      <c r="U1777" s="25" t="s">
        <v>28</v>
      </c>
      <c r="V1777" s="25" t="s">
        <v>28</v>
      </c>
      <c r="W1777" s="25" t="s">
        <v>28</v>
      </c>
      <c r="X1777" s="25" t="s">
        <v>28</v>
      </c>
      <c r="Y1777" s="25" t="s">
        <v>28</v>
      </c>
      <c r="Z1777" s="2"/>
      <c r="AA1777" s="53" t="str">
        <f t="shared" si="54"/>
        <v>SEAD286PO</v>
      </c>
      <c r="AB1777" s="54" t="s">
        <v>7286</v>
      </c>
      <c r="AC1777" s="38" t="s">
        <v>7285</v>
      </c>
      <c r="AD1777" s="38" t="str">
        <f t="shared" si="55"/>
        <v>https://www.fundae.es/docs/default-source/convocatorias-de-subvenciones/planes_2024/especialidades/SEAD286PO.pdf</v>
      </c>
    </row>
    <row r="1778" spans="1:30" s="48" customFormat="1" ht="36.950000000000003" customHeight="1" x14ac:dyDescent="0.25">
      <c r="A1778" s="35" t="s">
        <v>7402</v>
      </c>
      <c r="B1778" s="5" t="s">
        <v>22</v>
      </c>
      <c r="C1778" s="6" t="s">
        <v>23</v>
      </c>
      <c r="D1778" s="2" t="s">
        <v>42</v>
      </c>
      <c r="E1778" s="1" t="s">
        <v>66</v>
      </c>
      <c r="F1778" s="35" t="s">
        <v>3390</v>
      </c>
      <c r="G1778" s="35" t="s">
        <v>3391</v>
      </c>
      <c r="H1778" s="2">
        <v>30</v>
      </c>
      <c r="I1778" s="2">
        <v>30</v>
      </c>
      <c r="J1778" s="2">
        <v>0</v>
      </c>
      <c r="K1778" s="2">
        <v>30</v>
      </c>
      <c r="L1778" s="2">
        <v>0</v>
      </c>
      <c r="M1778" s="2">
        <v>0</v>
      </c>
      <c r="N1778" s="50" t="s">
        <v>684</v>
      </c>
      <c r="O1778" s="51">
        <v>9.4455312799999991</v>
      </c>
      <c r="P1778" s="51">
        <v>5.4</v>
      </c>
      <c r="Q1778" s="2" t="s">
        <v>30</v>
      </c>
      <c r="R1778" s="2" t="s">
        <v>28</v>
      </c>
      <c r="S1778" s="2" t="s">
        <v>28</v>
      </c>
      <c r="T1778" s="2" t="s">
        <v>29</v>
      </c>
      <c r="U1778" s="2" t="s">
        <v>28</v>
      </c>
      <c r="V1778" s="2" t="s">
        <v>28</v>
      </c>
      <c r="W1778" s="24" t="s">
        <v>28</v>
      </c>
      <c r="X1778" s="2" t="s">
        <v>28</v>
      </c>
      <c r="Y1778" s="2" t="s">
        <v>28</v>
      </c>
      <c r="Z1778" s="2"/>
      <c r="AA1778" s="53" t="str">
        <f t="shared" si="54"/>
        <v>SEAD287PO</v>
      </c>
      <c r="AB1778" s="54" t="s">
        <v>7286</v>
      </c>
      <c r="AC1778" s="38" t="s">
        <v>7285</v>
      </c>
      <c r="AD1778" s="38" t="str">
        <f t="shared" si="55"/>
        <v>https://www.fundae.es/docs/default-source/convocatorias-de-subvenciones/planes_2024/especialidades/SEAD287PO.pdf</v>
      </c>
    </row>
    <row r="1779" spans="1:30" s="48" customFormat="1" ht="36.950000000000003" customHeight="1" x14ac:dyDescent="0.25">
      <c r="A1779" s="35" t="s">
        <v>7402</v>
      </c>
      <c r="B1779" s="5" t="s">
        <v>22</v>
      </c>
      <c r="C1779" s="6" t="s">
        <v>23</v>
      </c>
      <c r="D1779" s="2" t="s">
        <v>42</v>
      </c>
      <c r="E1779" s="1" t="s">
        <v>66</v>
      </c>
      <c r="F1779" s="35" t="s">
        <v>3392</v>
      </c>
      <c r="G1779" s="35" t="s">
        <v>3393</v>
      </c>
      <c r="H1779" s="2">
        <v>50</v>
      </c>
      <c r="I1779" s="2">
        <v>50</v>
      </c>
      <c r="J1779" s="2">
        <v>0</v>
      </c>
      <c r="K1779" s="2">
        <v>50</v>
      </c>
      <c r="L1779" s="2">
        <v>0</v>
      </c>
      <c r="M1779" s="2">
        <v>0</v>
      </c>
      <c r="N1779" s="50" t="s">
        <v>684</v>
      </c>
      <c r="O1779" s="51">
        <v>9.1674007400000015</v>
      </c>
      <c r="P1779" s="51">
        <v>5.4</v>
      </c>
      <c r="Q1779" s="2" t="s">
        <v>30</v>
      </c>
      <c r="R1779" s="2" t="s">
        <v>28</v>
      </c>
      <c r="S1779" s="2" t="s">
        <v>28</v>
      </c>
      <c r="T1779" s="2" t="s">
        <v>28</v>
      </c>
      <c r="U1779" s="2" t="s">
        <v>28</v>
      </c>
      <c r="V1779" s="2" t="s">
        <v>28</v>
      </c>
      <c r="W1779" s="24" t="s">
        <v>28</v>
      </c>
      <c r="X1779" s="2" t="s">
        <v>28</v>
      </c>
      <c r="Y1779" s="2" t="s">
        <v>28</v>
      </c>
      <c r="Z1779" s="2"/>
      <c r="AA1779" s="53" t="str">
        <f t="shared" si="54"/>
        <v>SEAD288PO</v>
      </c>
      <c r="AB1779" s="54" t="s">
        <v>7286</v>
      </c>
      <c r="AC1779" s="38" t="s">
        <v>7285</v>
      </c>
      <c r="AD1779" s="38" t="str">
        <f t="shared" si="55"/>
        <v>https://www.fundae.es/docs/default-source/convocatorias-de-subvenciones/planes_2024/especialidades/SEAD288PO.pdf</v>
      </c>
    </row>
    <row r="1780" spans="1:30" s="48" customFormat="1" ht="36.950000000000003" customHeight="1" x14ac:dyDescent="0.25">
      <c r="A1780" s="35" t="s">
        <v>7403</v>
      </c>
      <c r="B1780" s="5" t="s">
        <v>22</v>
      </c>
      <c r="C1780" s="6" t="s">
        <v>23</v>
      </c>
      <c r="D1780" s="2" t="s">
        <v>42</v>
      </c>
      <c r="E1780" s="1" t="s">
        <v>66</v>
      </c>
      <c r="F1780" s="35" t="s">
        <v>446</v>
      </c>
      <c r="G1780" s="35" t="s">
        <v>447</v>
      </c>
      <c r="H1780" s="2">
        <v>200</v>
      </c>
      <c r="I1780" s="2">
        <v>200</v>
      </c>
      <c r="J1780" s="2">
        <v>0</v>
      </c>
      <c r="K1780" s="2">
        <v>200</v>
      </c>
      <c r="L1780" s="2">
        <v>0</v>
      </c>
      <c r="M1780" s="2">
        <v>0</v>
      </c>
      <c r="N1780" s="50" t="s">
        <v>684</v>
      </c>
      <c r="O1780" s="51">
        <v>9.8854410840999982</v>
      </c>
      <c r="P1780" s="51">
        <v>5.4</v>
      </c>
      <c r="Q1780" s="25" t="s">
        <v>30</v>
      </c>
      <c r="R1780" s="2"/>
      <c r="S1780" s="2"/>
      <c r="T1780" s="2" t="s">
        <v>29</v>
      </c>
      <c r="U1780" s="2" t="s">
        <v>28</v>
      </c>
      <c r="V1780" s="2" t="s">
        <v>28</v>
      </c>
      <c r="W1780" s="24" t="s">
        <v>28</v>
      </c>
      <c r="X1780" s="2" t="s">
        <v>28</v>
      </c>
      <c r="Y1780" s="2" t="s">
        <v>28</v>
      </c>
      <c r="Z1780" s="2"/>
      <c r="AA1780" s="53" t="str">
        <f t="shared" si="54"/>
        <v>SEAG028PO</v>
      </c>
      <c r="AB1780" s="54" t="s">
        <v>7286</v>
      </c>
      <c r="AC1780" s="38" t="s">
        <v>7285</v>
      </c>
      <c r="AD1780" s="38" t="str">
        <f t="shared" si="55"/>
        <v>https://www.fundae.es/docs/default-source/convocatorias-de-subvenciones/planes_2024/especialidades/SEAG028PO.pdf</v>
      </c>
    </row>
    <row r="1781" spans="1:30" s="48" customFormat="1" ht="36.950000000000003" customHeight="1" x14ac:dyDescent="0.25">
      <c r="A1781" s="35" t="s">
        <v>21</v>
      </c>
      <c r="B1781" s="5" t="s">
        <v>22</v>
      </c>
      <c r="C1781" s="6" t="s">
        <v>23</v>
      </c>
      <c r="D1781" s="2" t="s">
        <v>42</v>
      </c>
      <c r="E1781" s="1" t="s">
        <v>66</v>
      </c>
      <c r="F1781" s="35" t="s">
        <v>448</v>
      </c>
      <c r="G1781" s="35" t="s">
        <v>449</v>
      </c>
      <c r="H1781" s="2">
        <v>75</v>
      </c>
      <c r="I1781" s="2">
        <v>75</v>
      </c>
      <c r="J1781" s="2">
        <v>0</v>
      </c>
      <c r="K1781" s="2">
        <v>75</v>
      </c>
      <c r="L1781" s="2">
        <v>0</v>
      </c>
      <c r="M1781" s="2">
        <v>0</v>
      </c>
      <c r="N1781" s="50" t="s">
        <v>684</v>
      </c>
      <c r="O1781" s="51">
        <v>9.7397315845333328</v>
      </c>
      <c r="P1781" s="51">
        <v>5.4</v>
      </c>
      <c r="Q1781" s="25" t="s">
        <v>30</v>
      </c>
      <c r="R1781" s="2" t="s">
        <v>28</v>
      </c>
      <c r="S1781" s="2" t="s">
        <v>28</v>
      </c>
      <c r="T1781" s="2" t="s">
        <v>28</v>
      </c>
      <c r="U1781" s="2" t="s">
        <v>28</v>
      </c>
      <c r="V1781" s="2" t="s">
        <v>28</v>
      </c>
      <c r="W1781" s="24" t="s">
        <v>28</v>
      </c>
      <c r="X1781" s="2" t="s">
        <v>28</v>
      </c>
      <c r="Y1781" s="2" t="s">
        <v>28</v>
      </c>
      <c r="Z1781" s="2"/>
      <c r="AA1781" s="53" t="str">
        <f t="shared" si="54"/>
        <v>SEAG029PO</v>
      </c>
      <c r="AB1781" s="54" t="s">
        <v>7286</v>
      </c>
      <c r="AC1781" s="38" t="s">
        <v>7285</v>
      </c>
      <c r="AD1781" s="38" t="str">
        <f t="shared" si="55"/>
        <v>https://www.fundae.es/docs/default-source/convocatorias-de-subvenciones/planes_2024/especialidades/SEAG029PO.pdf</v>
      </c>
    </row>
    <row r="1782" spans="1:30" s="48" customFormat="1" ht="36.950000000000003" customHeight="1" x14ac:dyDescent="0.25">
      <c r="A1782" s="35" t="s">
        <v>7402</v>
      </c>
      <c r="B1782" s="5" t="s">
        <v>22</v>
      </c>
      <c r="C1782" s="6" t="s">
        <v>23</v>
      </c>
      <c r="D1782" s="2" t="s">
        <v>42</v>
      </c>
      <c r="E1782" s="1" t="s">
        <v>66</v>
      </c>
      <c r="F1782" s="35" t="s">
        <v>3394</v>
      </c>
      <c r="G1782" s="35" t="s">
        <v>3395</v>
      </c>
      <c r="H1782" s="2">
        <v>30</v>
      </c>
      <c r="I1782" s="2">
        <v>30</v>
      </c>
      <c r="J1782" s="2">
        <v>0</v>
      </c>
      <c r="K1782" s="2">
        <v>30</v>
      </c>
      <c r="L1782" s="2">
        <v>0</v>
      </c>
      <c r="M1782" s="2">
        <v>0</v>
      </c>
      <c r="N1782" s="50" t="s">
        <v>684</v>
      </c>
      <c r="O1782" s="51">
        <v>9.4455312799999991</v>
      </c>
      <c r="P1782" s="51">
        <v>5.4</v>
      </c>
      <c r="Q1782" s="25" t="s">
        <v>30</v>
      </c>
      <c r="R1782" s="2" t="s">
        <v>28</v>
      </c>
      <c r="S1782" s="2" t="s">
        <v>28</v>
      </c>
      <c r="T1782" s="2" t="s">
        <v>28</v>
      </c>
      <c r="U1782" s="2" t="s">
        <v>28</v>
      </c>
      <c r="V1782" s="2" t="s">
        <v>28</v>
      </c>
      <c r="W1782" s="24" t="s">
        <v>28</v>
      </c>
      <c r="X1782" s="2" t="s">
        <v>28</v>
      </c>
      <c r="Y1782" s="2" t="s">
        <v>28</v>
      </c>
      <c r="Z1782" s="2"/>
      <c r="AA1782" s="53" t="str">
        <f t="shared" si="54"/>
        <v>SEAG077PO</v>
      </c>
      <c r="AB1782" s="54" t="s">
        <v>7286</v>
      </c>
      <c r="AC1782" s="38" t="s">
        <v>7285</v>
      </c>
      <c r="AD1782" s="38" t="str">
        <f t="shared" si="55"/>
        <v>https://www.fundae.es/docs/default-source/convocatorias-de-subvenciones/planes_2024/especialidades/SEAG077PO.pdf</v>
      </c>
    </row>
    <row r="1783" spans="1:30" s="48" customFormat="1" ht="36.950000000000003" customHeight="1" x14ac:dyDescent="0.25">
      <c r="A1783" s="35" t="s">
        <v>7403</v>
      </c>
      <c r="B1783" s="5" t="s">
        <v>22</v>
      </c>
      <c r="C1783" s="6" t="s">
        <v>23</v>
      </c>
      <c r="D1783" s="2" t="s">
        <v>42</v>
      </c>
      <c r="E1783" s="1" t="s">
        <v>66</v>
      </c>
      <c r="F1783" s="35" t="s">
        <v>940</v>
      </c>
      <c r="G1783" s="35" t="s">
        <v>941</v>
      </c>
      <c r="H1783" s="2">
        <v>30</v>
      </c>
      <c r="I1783" s="2">
        <v>30</v>
      </c>
      <c r="J1783" s="2">
        <v>0</v>
      </c>
      <c r="K1783" s="2">
        <v>30</v>
      </c>
      <c r="L1783" s="2">
        <v>0</v>
      </c>
      <c r="M1783" s="2">
        <v>0</v>
      </c>
      <c r="N1783" s="50" t="s">
        <v>684</v>
      </c>
      <c r="O1783" s="51">
        <v>9.1510343794587055</v>
      </c>
      <c r="P1783" s="51">
        <v>5.4</v>
      </c>
      <c r="Q1783" s="25" t="s">
        <v>30</v>
      </c>
      <c r="R1783" s="2"/>
      <c r="S1783" s="2"/>
      <c r="T1783" s="2" t="s">
        <v>28</v>
      </c>
      <c r="U1783" s="2" t="s">
        <v>28</v>
      </c>
      <c r="V1783" s="2" t="s">
        <v>28</v>
      </c>
      <c r="W1783" s="24" t="s">
        <v>28</v>
      </c>
      <c r="X1783" s="2" t="s">
        <v>28</v>
      </c>
      <c r="Y1783" s="2" t="s">
        <v>28</v>
      </c>
      <c r="Z1783" s="2"/>
      <c r="AA1783" s="53" t="str">
        <f t="shared" si="54"/>
        <v>SSCE33</v>
      </c>
      <c r="AB1783" s="54" t="s">
        <v>7286</v>
      </c>
      <c r="AC1783" s="38" t="s">
        <v>7285</v>
      </c>
      <c r="AD1783" s="38" t="str">
        <f t="shared" si="55"/>
        <v>https://www.fundae.es/docs/default-source/convocatorias-de-subvenciones/planes_2024/especialidades/SSCE33.pdf</v>
      </c>
    </row>
    <row r="1784" spans="1:30" s="48" customFormat="1" ht="36.950000000000003" customHeight="1" x14ac:dyDescent="0.25">
      <c r="A1784" s="35" t="s">
        <v>7403</v>
      </c>
      <c r="B1784" s="5" t="s">
        <v>22</v>
      </c>
      <c r="C1784" s="6" t="s">
        <v>23</v>
      </c>
      <c r="D1784" s="2" t="s">
        <v>42</v>
      </c>
      <c r="E1784" s="1" t="s">
        <v>66</v>
      </c>
      <c r="F1784" s="35" t="s">
        <v>3396</v>
      </c>
      <c r="G1784" s="35" t="s">
        <v>7207</v>
      </c>
      <c r="H1784" s="2">
        <v>80</v>
      </c>
      <c r="I1784" s="2">
        <v>80</v>
      </c>
      <c r="J1784" s="2">
        <v>0</v>
      </c>
      <c r="K1784" s="2">
        <v>80</v>
      </c>
      <c r="L1784" s="2">
        <v>0</v>
      </c>
      <c r="M1784" s="2">
        <v>0</v>
      </c>
      <c r="N1784" s="50" t="s">
        <v>684</v>
      </c>
      <c r="O1784" s="51">
        <v>10.32900476</v>
      </c>
      <c r="P1784" s="51">
        <v>5.4</v>
      </c>
      <c r="Q1784" s="25" t="s">
        <v>30</v>
      </c>
      <c r="R1784" s="2" t="s">
        <v>29</v>
      </c>
      <c r="S1784" s="2" t="s">
        <v>28</v>
      </c>
      <c r="T1784" s="2" t="s">
        <v>28</v>
      </c>
      <c r="U1784" s="2" t="s">
        <v>28</v>
      </c>
      <c r="V1784" s="2" t="s">
        <v>28</v>
      </c>
      <c r="W1784" s="24" t="s">
        <v>29</v>
      </c>
      <c r="X1784" s="2" t="s">
        <v>28</v>
      </c>
      <c r="Y1784" s="2" t="s">
        <v>28</v>
      </c>
      <c r="Z1784" s="2"/>
      <c r="AA1784" s="53" t="str">
        <f t="shared" si="54"/>
        <v>TMVI0019</v>
      </c>
      <c r="AB1784" s="54" t="s">
        <v>7286</v>
      </c>
      <c r="AC1784" s="38" t="s">
        <v>7285</v>
      </c>
      <c r="AD1784" s="38" t="str">
        <f t="shared" si="55"/>
        <v>https://www.fundae.es/docs/default-source/convocatorias-de-subvenciones/planes_2024/especialidades/TMVI0019.pdf</v>
      </c>
    </row>
    <row r="1785" spans="1:30" s="48" customFormat="1" ht="36.950000000000003" customHeight="1" x14ac:dyDescent="0.25">
      <c r="A1785" s="35" t="s">
        <v>7402</v>
      </c>
      <c r="B1785" s="5" t="s">
        <v>22</v>
      </c>
      <c r="C1785" s="6" t="s">
        <v>23</v>
      </c>
      <c r="D1785" s="9" t="s">
        <v>42</v>
      </c>
      <c r="E1785" s="3" t="s">
        <v>66</v>
      </c>
      <c r="F1785" s="35" t="s">
        <v>3397</v>
      </c>
      <c r="G1785" s="35" t="s">
        <v>3398</v>
      </c>
      <c r="H1785" s="2">
        <v>45</v>
      </c>
      <c r="I1785" s="2">
        <v>45</v>
      </c>
      <c r="J1785" s="2">
        <v>0</v>
      </c>
      <c r="K1785" s="2">
        <v>45</v>
      </c>
      <c r="L1785" s="2">
        <v>0</v>
      </c>
      <c r="M1785" s="2">
        <v>0</v>
      </c>
      <c r="N1785" s="50" t="s">
        <v>684</v>
      </c>
      <c r="O1785" s="51">
        <v>10.512161900900001</v>
      </c>
      <c r="P1785" s="51">
        <v>5.4</v>
      </c>
      <c r="Q1785" s="25" t="s">
        <v>30</v>
      </c>
      <c r="R1785" s="25" t="s">
        <v>28</v>
      </c>
      <c r="S1785" s="25" t="s">
        <v>28</v>
      </c>
      <c r="T1785" s="25" t="s">
        <v>28</v>
      </c>
      <c r="U1785" s="25" t="s">
        <v>28</v>
      </c>
      <c r="V1785" s="25" t="s">
        <v>28</v>
      </c>
      <c r="W1785" s="25" t="s">
        <v>29</v>
      </c>
      <c r="X1785" s="25" t="s">
        <v>28</v>
      </c>
      <c r="Y1785" s="25" t="s">
        <v>28</v>
      </c>
      <c r="Z1785" s="2"/>
      <c r="AA1785" s="53" t="str">
        <f t="shared" si="54"/>
        <v>TMVI001PO</v>
      </c>
      <c r="AB1785" s="54" t="s">
        <v>7286</v>
      </c>
      <c r="AC1785" s="38" t="s">
        <v>7285</v>
      </c>
      <c r="AD1785" s="38" t="str">
        <f t="shared" si="55"/>
        <v>https://www.fundae.es/docs/default-source/convocatorias-de-subvenciones/planes_2024/especialidades/TMVI001PO.pdf</v>
      </c>
    </row>
    <row r="1786" spans="1:30" s="48" customFormat="1" ht="36.950000000000003" customHeight="1" x14ac:dyDescent="0.25">
      <c r="A1786" s="35" t="s">
        <v>7402</v>
      </c>
      <c r="B1786" s="5" t="s">
        <v>22</v>
      </c>
      <c r="C1786" s="6" t="s">
        <v>23</v>
      </c>
      <c r="D1786" s="9" t="s">
        <v>42</v>
      </c>
      <c r="E1786" s="3" t="s">
        <v>66</v>
      </c>
      <c r="F1786" s="35" t="s">
        <v>3399</v>
      </c>
      <c r="G1786" s="35" t="s">
        <v>3400</v>
      </c>
      <c r="H1786" s="2">
        <v>20</v>
      </c>
      <c r="I1786" s="2">
        <v>20</v>
      </c>
      <c r="J1786" s="2">
        <v>0</v>
      </c>
      <c r="K1786" s="2">
        <v>0</v>
      </c>
      <c r="L1786" s="2">
        <v>0</v>
      </c>
      <c r="M1786" s="2">
        <v>0</v>
      </c>
      <c r="N1786" s="50" t="s">
        <v>27</v>
      </c>
      <c r="O1786" s="51">
        <v>10.335549007999999</v>
      </c>
      <c r="P1786" s="51"/>
      <c r="Q1786" s="25" t="s">
        <v>30</v>
      </c>
      <c r="R1786" s="25" t="s">
        <v>28</v>
      </c>
      <c r="S1786" s="25" t="s">
        <v>28</v>
      </c>
      <c r="T1786" s="25" t="s">
        <v>29</v>
      </c>
      <c r="U1786" s="25" t="s">
        <v>28</v>
      </c>
      <c r="V1786" s="25" t="s">
        <v>28</v>
      </c>
      <c r="W1786" s="25" t="s">
        <v>28</v>
      </c>
      <c r="X1786" s="25" t="s">
        <v>28</v>
      </c>
      <c r="Y1786" s="25" t="s">
        <v>28</v>
      </c>
      <c r="Z1786" s="2"/>
      <c r="AA1786" s="53" t="str">
        <f t="shared" si="54"/>
        <v>VICF008PO</v>
      </c>
      <c r="AB1786" s="54" t="s">
        <v>7286</v>
      </c>
      <c r="AC1786" s="38" t="s">
        <v>7285</v>
      </c>
      <c r="AD1786" s="38" t="str">
        <f t="shared" si="55"/>
        <v>https://www.fundae.es/docs/default-source/convocatorias-de-subvenciones/planes_2024/especialidades/VICF008PO.pdf</v>
      </c>
    </row>
    <row r="1787" spans="1:30" s="48" customFormat="1" ht="36.950000000000003" customHeight="1" x14ac:dyDescent="0.25">
      <c r="A1787" s="35" t="s">
        <v>21</v>
      </c>
      <c r="B1787" s="5" t="s">
        <v>288</v>
      </c>
      <c r="C1787" s="6" t="s">
        <v>289</v>
      </c>
      <c r="D1787" s="9" t="s">
        <v>139</v>
      </c>
      <c r="E1787" s="3" t="s">
        <v>67</v>
      </c>
      <c r="F1787" s="35" t="s">
        <v>1074</v>
      </c>
      <c r="G1787" s="35" t="s">
        <v>1075</v>
      </c>
      <c r="H1787" s="2">
        <v>30</v>
      </c>
      <c r="I1787" s="2">
        <v>30</v>
      </c>
      <c r="J1787" s="2">
        <v>0</v>
      </c>
      <c r="K1787" s="2">
        <v>30</v>
      </c>
      <c r="L1787" s="2">
        <v>0</v>
      </c>
      <c r="M1787" s="2">
        <v>0</v>
      </c>
      <c r="N1787" s="50" t="s">
        <v>684</v>
      </c>
      <c r="O1787" s="51">
        <v>9.4237171199999992</v>
      </c>
      <c r="P1787" s="51">
        <v>5.4</v>
      </c>
      <c r="Q1787" s="25" t="s">
        <v>30</v>
      </c>
      <c r="R1787" s="25" t="s">
        <v>28</v>
      </c>
      <c r="S1787" s="25" t="s">
        <v>28</v>
      </c>
      <c r="T1787" s="25" t="s">
        <v>28</v>
      </c>
      <c r="U1787" s="25" t="s">
        <v>29</v>
      </c>
      <c r="V1787" s="25" t="s">
        <v>28</v>
      </c>
      <c r="W1787" s="25" t="s">
        <v>28</v>
      </c>
      <c r="X1787" s="25" t="s">
        <v>28</v>
      </c>
      <c r="Y1787" s="25" t="s">
        <v>28</v>
      </c>
      <c r="Z1787" s="2"/>
      <c r="AA1787" s="53" t="str">
        <f t="shared" si="54"/>
        <v>ADGD0003</v>
      </c>
      <c r="AB1787" s="54" t="s">
        <v>7286</v>
      </c>
      <c r="AC1787" s="38" t="s">
        <v>7285</v>
      </c>
      <c r="AD1787" s="38" t="str">
        <f t="shared" si="55"/>
        <v>https://www.fundae.es/docs/default-source/convocatorias-de-subvenciones/planes_2024/especialidades/ADGD0003.pdf</v>
      </c>
    </row>
    <row r="1788" spans="1:30" s="48" customFormat="1" ht="36.950000000000003" customHeight="1" x14ac:dyDescent="0.25">
      <c r="A1788" s="35" t="s">
        <v>7403</v>
      </c>
      <c r="B1788" s="5" t="s">
        <v>288</v>
      </c>
      <c r="C1788" s="6" t="s">
        <v>289</v>
      </c>
      <c r="D1788" s="9" t="s">
        <v>139</v>
      </c>
      <c r="E1788" s="3" t="s">
        <v>67</v>
      </c>
      <c r="F1788" s="35" t="s">
        <v>3401</v>
      </c>
      <c r="G1788" s="35" t="s">
        <v>3402</v>
      </c>
      <c r="H1788" s="2">
        <v>15</v>
      </c>
      <c r="I1788" s="2">
        <v>15</v>
      </c>
      <c r="J1788" s="2">
        <v>0</v>
      </c>
      <c r="K1788" s="2">
        <v>15</v>
      </c>
      <c r="L1788" s="2">
        <v>0</v>
      </c>
      <c r="M1788" s="2">
        <v>0</v>
      </c>
      <c r="N1788" s="50" t="s">
        <v>684</v>
      </c>
      <c r="O1788" s="51">
        <v>9.4237171199999992</v>
      </c>
      <c r="P1788" s="51">
        <v>5.4</v>
      </c>
      <c r="Q1788" s="25" t="s">
        <v>28</v>
      </c>
      <c r="R1788" s="25" t="s">
        <v>28</v>
      </c>
      <c r="S1788" s="25" t="s">
        <v>28</v>
      </c>
      <c r="T1788" s="25" t="s">
        <v>28</v>
      </c>
      <c r="U1788" s="25" t="s">
        <v>28</v>
      </c>
      <c r="V1788" s="25" t="s">
        <v>28</v>
      </c>
      <c r="W1788" s="25" t="s">
        <v>28</v>
      </c>
      <c r="X1788" s="25" t="s">
        <v>28</v>
      </c>
      <c r="Y1788" s="25" t="s">
        <v>28</v>
      </c>
      <c r="Z1788" s="2"/>
      <c r="AA1788" s="53" t="str">
        <f t="shared" si="54"/>
        <v>ADGD0021</v>
      </c>
      <c r="AB1788" s="54" t="s">
        <v>7286</v>
      </c>
      <c r="AC1788" s="38" t="s">
        <v>7285</v>
      </c>
      <c r="AD1788" s="38" t="str">
        <f t="shared" si="55"/>
        <v>https://www.fundae.es/docs/default-source/convocatorias-de-subvenciones/planes_2024/especialidades/ADGD0021.pdf</v>
      </c>
    </row>
    <row r="1789" spans="1:30" s="48" customFormat="1" ht="36.950000000000003" customHeight="1" x14ac:dyDescent="0.25">
      <c r="A1789" s="35" t="s">
        <v>21</v>
      </c>
      <c r="B1789" s="5" t="s">
        <v>288</v>
      </c>
      <c r="C1789" s="6" t="s">
        <v>289</v>
      </c>
      <c r="D1789" s="9" t="s">
        <v>139</v>
      </c>
      <c r="E1789" s="3" t="s">
        <v>67</v>
      </c>
      <c r="F1789" s="35" t="s">
        <v>2510</v>
      </c>
      <c r="G1789" s="35" t="s">
        <v>2511</v>
      </c>
      <c r="H1789" s="2">
        <v>50</v>
      </c>
      <c r="I1789" s="2">
        <v>50</v>
      </c>
      <c r="J1789" s="2">
        <v>0</v>
      </c>
      <c r="K1789" s="2">
        <v>50</v>
      </c>
      <c r="L1789" s="2">
        <v>0</v>
      </c>
      <c r="M1789" s="2">
        <v>0</v>
      </c>
      <c r="N1789" s="50" t="s">
        <v>684</v>
      </c>
      <c r="O1789" s="51">
        <v>9.1552108969941184</v>
      </c>
      <c r="P1789" s="51">
        <v>5.4</v>
      </c>
      <c r="Q1789" s="2" t="s">
        <v>30</v>
      </c>
      <c r="R1789" s="25"/>
      <c r="S1789" s="25" t="s">
        <v>29</v>
      </c>
      <c r="T1789" s="25" t="s">
        <v>28</v>
      </c>
      <c r="U1789" s="25" t="s">
        <v>28</v>
      </c>
      <c r="V1789" s="25" t="s">
        <v>28</v>
      </c>
      <c r="W1789" s="25" t="s">
        <v>28</v>
      </c>
      <c r="X1789" s="25" t="s">
        <v>28</v>
      </c>
      <c r="Y1789" s="25" t="s">
        <v>28</v>
      </c>
      <c r="Z1789" s="2"/>
      <c r="AA1789" s="53" t="str">
        <f t="shared" si="54"/>
        <v>ADGD037PO</v>
      </c>
      <c r="AB1789" s="54" t="s">
        <v>7286</v>
      </c>
      <c r="AC1789" s="38" t="s">
        <v>7285</v>
      </c>
      <c r="AD1789" s="38" t="str">
        <f t="shared" si="55"/>
        <v>https://www.fundae.es/docs/default-source/convocatorias-de-subvenciones/planes_2024/especialidades/ADGD037PO.pdf</v>
      </c>
    </row>
    <row r="1790" spans="1:30" s="48" customFormat="1" ht="36.950000000000003" customHeight="1" x14ac:dyDescent="0.25">
      <c r="A1790" s="35" t="s">
        <v>7402</v>
      </c>
      <c r="B1790" s="5" t="s">
        <v>288</v>
      </c>
      <c r="C1790" s="6" t="s">
        <v>289</v>
      </c>
      <c r="D1790" s="9" t="s">
        <v>139</v>
      </c>
      <c r="E1790" s="3" t="s">
        <v>67</v>
      </c>
      <c r="F1790" s="35" t="s">
        <v>3403</v>
      </c>
      <c r="G1790" s="35" t="s">
        <v>3404</v>
      </c>
      <c r="H1790" s="2">
        <v>40</v>
      </c>
      <c r="I1790" s="2">
        <v>40</v>
      </c>
      <c r="J1790" s="2">
        <v>0</v>
      </c>
      <c r="K1790" s="2">
        <v>40</v>
      </c>
      <c r="L1790" s="2">
        <v>0</v>
      </c>
      <c r="M1790" s="2">
        <v>0</v>
      </c>
      <c r="N1790" s="50" t="s">
        <v>684</v>
      </c>
      <c r="O1790" s="51">
        <v>9.3222267405999979</v>
      </c>
      <c r="P1790" s="51">
        <v>5.4</v>
      </c>
      <c r="Q1790" s="2" t="s">
        <v>30</v>
      </c>
      <c r="R1790" s="25" t="s">
        <v>28</v>
      </c>
      <c r="S1790" s="25" t="s">
        <v>28</v>
      </c>
      <c r="T1790" s="25" t="s">
        <v>28</v>
      </c>
      <c r="U1790" s="25" t="s">
        <v>28</v>
      </c>
      <c r="V1790" s="25" t="s">
        <v>28</v>
      </c>
      <c r="W1790" s="25" t="s">
        <v>28</v>
      </c>
      <c r="X1790" s="25" t="s">
        <v>28</v>
      </c>
      <c r="Y1790" s="25" t="s">
        <v>28</v>
      </c>
      <c r="Z1790" s="2"/>
      <c r="AA1790" s="53" t="str">
        <f t="shared" si="54"/>
        <v>ADGD041PO</v>
      </c>
      <c r="AB1790" s="54" t="s">
        <v>7286</v>
      </c>
      <c r="AC1790" s="38" t="s">
        <v>7285</v>
      </c>
      <c r="AD1790" s="38" t="str">
        <f t="shared" si="55"/>
        <v>https://www.fundae.es/docs/default-source/convocatorias-de-subvenciones/planes_2024/especialidades/ADGD041PO.pdf</v>
      </c>
    </row>
    <row r="1791" spans="1:30" s="48" customFormat="1" ht="36.950000000000003" customHeight="1" x14ac:dyDescent="0.25">
      <c r="A1791" s="35" t="s">
        <v>7402</v>
      </c>
      <c r="B1791" s="5" t="s">
        <v>288</v>
      </c>
      <c r="C1791" s="6" t="s">
        <v>289</v>
      </c>
      <c r="D1791" s="9" t="s">
        <v>139</v>
      </c>
      <c r="E1791" s="3" t="s">
        <v>67</v>
      </c>
      <c r="F1791" s="35" t="s">
        <v>3405</v>
      </c>
      <c r="G1791" s="35" t="s">
        <v>3406</v>
      </c>
      <c r="H1791" s="2">
        <v>56</v>
      </c>
      <c r="I1791" s="2">
        <v>56</v>
      </c>
      <c r="J1791" s="2">
        <v>0</v>
      </c>
      <c r="K1791" s="2">
        <v>56</v>
      </c>
      <c r="L1791" s="2">
        <v>0</v>
      </c>
      <c r="M1791" s="2">
        <v>0</v>
      </c>
      <c r="N1791" s="50" t="s">
        <v>684</v>
      </c>
      <c r="O1791" s="51">
        <v>9.2829794310666678</v>
      </c>
      <c r="P1791" s="51">
        <v>5.4</v>
      </c>
      <c r="Q1791" s="2" t="s">
        <v>30</v>
      </c>
      <c r="R1791" s="25" t="s">
        <v>28</v>
      </c>
      <c r="S1791" s="25" t="s">
        <v>28</v>
      </c>
      <c r="T1791" s="25" t="s">
        <v>28</v>
      </c>
      <c r="U1791" s="25" t="s">
        <v>28</v>
      </c>
      <c r="V1791" s="25" t="s">
        <v>28</v>
      </c>
      <c r="W1791" s="25" t="s">
        <v>28</v>
      </c>
      <c r="X1791" s="25" t="s">
        <v>28</v>
      </c>
      <c r="Y1791" s="25" t="s">
        <v>28</v>
      </c>
      <c r="Z1791" s="2"/>
      <c r="AA1791" s="53" t="str">
        <f t="shared" si="54"/>
        <v>ADGD045PO</v>
      </c>
      <c r="AB1791" s="54" t="s">
        <v>7286</v>
      </c>
      <c r="AC1791" s="38" t="s">
        <v>7285</v>
      </c>
      <c r="AD1791" s="38" t="str">
        <f t="shared" si="55"/>
        <v>https://www.fundae.es/docs/default-source/convocatorias-de-subvenciones/planes_2024/especialidades/ADGD045PO.pdf</v>
      </c>
    </row>
    <row r="1792" spans="1:30" s="48" customFormat="1" ht="36.950000000000003" customHeight="1" x14ac:dyDescent="0.25">
      <c r="A1792" s="35" t="s">
        <v>7402</v>
      </c>
      <c r="B1792" s="5" t="s">
        <v>288</v>
      </c>
      <c r="C1792" s="6" t="s">
        <v>289</v>
      </c>
      <c r="D1792" s="9" t="s">
        <v>139</v>
      </c>
      <c r="E1792" s="3" t="s">
        <v>67</v>
      </c>
      <c r="F1792" s="35" t="s">
        <v>3407</v>
      </c>
      <c r="G1792" s="35" t="s">
        <v>3408</v>
      </c>
      <c r="H1792" s="2">
        <v>56</v>
      </c>
      <c r="I1792" s="2">
        <v>56</v>
      </c>
      <c r="J1792" s="2">
        <v>0</v>
      </c>
      <c r="K1792" s="2">
        <v>56</v>
      </c>
      <c r="L1792" s="2">
        <v>0</v>
      </c>
      <c r="M1792" s="2">
        <v>0</v>
      </c>
      <c r="N1792" s="50" t="s">
        <v>684</v>
      </c>
      <c r="O1792" s="51">
        <v>9.3025515801777772</v>
      </c>
      <c r="P1792" s="51">
        <v>5.4</v>
      </c>
      <c r="Q1792" s="2" t="s">
        <v>28</v>
      </c>
      <c r="R1792" s="25" t="s">
        <v>28</v>
      </c>
      <c r="S1792" s="25" t="s">
        <v>28</v>
      </c>
      <c r="T1792" s="25" t="s">
        <v>28</v>
      </c>
      <c r="U1792" s="25" t="s">
        <v>28</v>
      </c>
      <c r="V1792" s="25" t="s">
        <v>28</v>
      </c>
      <c r="W1792" s="25" t="s">
        <v>28</v>
      </c>
      <c r="X1792" s="25" t="s">
        <v>28</v>
      </c>
      <c r="Y1792" s="25" t="s">
        <v>28</v>
      </c>
      <c r="Z1792" s="2"/>
      <c r="AA1792" s="53" t="str">
        <f t="shared" si="54"/>
        <v>ADGD158PO</v>
      </c>
      <c r="AB1792" s="54" t="s">
        <v>7286</v>
      </c>
      <c r="AC1792" s="38" t="s">
        <v>7285</v>
      </c>
      <c r="AD1792" s="38" t="str">
        <f t="shared" si="55"/>
        <v>https://www.fundae.es/docs/default-source/convocatorias-de-subvenciones/planes_2024/especialidades/ADGD158PO.pdf</v>
      </c>
    </row>
    <row r="1793" spans="1:30" s="48" customFormat="1" ht="36.950000000000003" customHeight="1" x14ac:dyDescent="0.25">
      <c r="A1793" s="35" t="s">
        <v>7403</v>
      </c>
      <c r="B1793" s="5" t="s">
        <v>288</v>
      </c>
      <c r="C1793" s="6" t="s">
        <v>289</v>
      </c>
      <c r="D1793" s="9" t="s">
        <v>139</v>
      </c>
      <c r="E1793" s="3" t="s">
        <v>67</v>
      </c>
      <c r="F1793" s="35" t="s">
        <v>1090</v>
      </c>
      <c r="G1793" s="35" t="s">
        <v>1091</v>
      </c>
      <c r="H1793" s="2">
        <v>20</v>
      </c>
      <c r="I1793" s="2">
        <v>20</v>
      </c>
      <c r="J1793" s="2">
        <v>0</v>
      </c>
      <c r="K1793" s="2">
        <v>20</v>
      </c>
      <c r="L1793" s="2">
        <v>0</v>
      </c>
      <c r="M1793" s="2">
        <v>0</v>
      </c>
      <c r="N1793" s="50" t="s">
        <v>684</v>
      </c>
      <c r="O1793" s="51">
        <v>9.4227724499592522</v>
      </c>
      <c r="P1793" s="51">
        <v>5.4</v>
      </c>
      <c r="Q1793" s="25" t="s">
        <v>30</v>
      </c>
      <c r="R1793" s="25"/>
      <c r="S1793" s="25"/>
      <c r="T1793" s="25" t="s">
        <v>28</v>
      </c>
      <c r="U1793" s="25" t="s">
        <v>28</v>
      </c>
      <c r="V1793" s="25" t="s">
        <v>28</v>
      </c>
      <c r="W1793" s="25" t="s">
        <v>28</v>
      </c>
      <c r="X1793" s="25" t="s">
        <v>28</v>
      </c>
      <c r="Y1793" s="25" t="s">
        <v>28</v>
      </c>
      <c r="Z1793" s="2"/>
      <c r="AA1793" s="53" t="str">
        <f t="shared" si="54"/>
        <v>ADGD18</v>
      </c>
      <c r="AB1793" s="54" t="s">
        <v>7286</v>
      </c>
      <c r="AC1793" s="38" t="s">
        <v>7285</v>
      </c>
      <c r="AD1793" s="38" t="str">
        <f t="shared" si="55"/>
        <v>https://www.fundae.es/docs/default-source/convocatorias-de-subvenciones/planes_2024/especialidades/ADGD18.pdf</v>
      </c>
    </row>
    <row r="1794" spans="1:30" s="48" customFormat="1" ht="36.950000000000003" customHeight="1" x14ac:dyDescent="0.25">
      <c r="A1794" s="35" t="s">
        <v>7403</v>
      </c>
      <c r="B1794" s="5" t="s">
        <v>288</v>
      </c>
      <c r="C1794" s="6" t="s">
        <v>289</v>
      </c>
      <c r="D1794" s="2" t="s">
        <v>139</v>
      </c>
      <c r="E1794" s="1" t="s">
        <v>67</v>
      </c>
      <c r="F1794" s="35" t="s">
        <v>3409</v>
      </c>
      <c r="G1794" s="35" t="s">
        <v>3410</v>
      </c>
      <c r="H1794" s="2">
        <v>40</v>
      </c>
      <c r="I1794" s="2">
        <v>40</v>
      </c>
      <c r="J1794" s="2">
        <v>0</v>
      </c>
      <c r="K1794" s="2">
        <v>40</v>
      </c>
      <c r="L1794" s="2">
        <v>0</v>
      </c>
      <c r="M1794" s="2">
        <v>0</v>
      </c>
      <c r="N1794" s="50" t="s">
        <v>684</v>
      </c>
      <c r="O1794" s="51">
        <v>9.1664736381999994</v>
      </c>
      <c r="P1794" s="51">
        <v>5.4</v>
      </c>
      <c r="Q1794" s="25" t="s">
        <v>30</v>
      </c>
      <c r="R1794" s="2" t="s">
        <v>28</v>
      </c>
      <c r="S1794" s="2" t="s">
        <v>28</v>
      </c>
      <c r="T1794" s="2" t="s">
        <v>28</v>
      </c>
      <c r="U1794" s="2" t="s">
        <v>28</v>
      </c>
      <c r="V1794" s="2" t="s">
        <v>28</v>
      </c>
      <c r="W1794" s="24" t="s">
        <v>28</v>
      </c>
      <c r="X1794" s="2" t="s">
        <v>28</v>
      </c>
      <c r="Y1794" s="2" t="s">
        <v>28</v>
      </c>
      <c r="Z1794" s="2"/>
      <c r="AA1794" s="53" t="str">
        <f t="shared" si="54"/>
        <v>ADGD215PO</v>
      </c>
      <c r="AB1794" s="54" t="s">
        <v>7286</v>
      </c>
      <c r="AC1794" s="38" t="s">
        <v>7285</v>
      </c>
      <c r="AD1794" s="38" t="str">
        <f t="shared" si="55"/>
        <v>https://www.fundae.es/docs/default-source/convocatorias-de-subvenciones/planes_2024/especialidades/ADGD215PO.pdf</v>
      </c>
    </row>
    <row r="1795" spans="1:30" s="48" customFormat="1" ht="36.950000000000003" customHeight="1" x14ac:dyDescent="0.25">
      <c r="A1795" s="35" t="s">
        <v>7403</v>
      </c>
      <c r="B1795" s="5" t="s">
        <v>288</v>
      </c>
      <c r="C1795" s="6" t="s">
        <v>289</v>
      </c>
      <c r="D1795" s="2" t="s">
        <v>139</v>
      </c>
      <c r="E1795" s="1" t="s">
        <v>67</v>
      </c>
      <c r="F1795" s="35" t="s">
        <v>290</v>
      </c>
      <c r="G1795" s="35" t="s">
        <v>291</v>
      </c>
      <c r="H1795" s="2">
        <v>80</v>
      </c>
      <c r="I1795" s="2">
        <v>80</v>
      </c>
      <c r="J1795" s="2">
        <v>0</v>
      </c>
      <c r="K1795" s="2">
        <v>80</v>
      </c>
      <c r="L1795" s="2">
        <v>0</v>
      </c>
      <c r="M1795" s="2">
        <v>0</v>
      </c>
      <c r="N1795" s="50" t="s">
        <v>684</v>
      </c>
      <c r="O1795" s="51">
        <v>9.2708240963555539</v>
      </c>
      <c r="P1795" s="51">
        <v>5.4</v>
      </c>
      <c r="Q1795" s="25" t="s">
        <v>30</v>
      </c>
      <c r="R1795" s="2" t="s">
        <v>28</v>
      </c>
      <c r="S1795" s="2" t="s">
        <v>28</v>
      </c>
      <c r="T1795" s="2" t="s">
        <v>28</v>
      </c>
      <c r="U1795" s="2" t="s">
        <v>28</v>
      </c>
      <c r="V1795" s="2" t="s">
        <v>28</v>
      </c>
      <c r="W1795" s="24" t="s">
        <v>28</v>
      </c>
      <c r="X1795" s="2" t="s">
        <v>28</v>
      </c>
      <c r="Y1795" s="2" t="s">
        <v>28</v>
      </c>
      <c r="Z1795" s="2"/>
      <c r="AA1795" s="53" t="str">
        <f t="shared" si="54"/>
        <v>ADGD223PO</v>
      </c>
      <c r="AB1795" s="54" t="s">
        <v>7286</v>
      </c>
      <c r="AC1795" s="38" t="s">
        <v>7285</v>
      </c>
      <c r="AD1795" s="38" t="str">
        <f t="shared" si="55"/>
        <v>https://www.fundae.es/docs/default-source/convocatorias-de-subvenciones/planes_2024/especialidades/ADGD223PO.pdf</v>
      </c>
    </row>
    <row r="1796" spans="1:30" s="48" customFormat="1" ht="36.950000000000003" customHeight="1" x14ac:dyDescent="0.25">
      <c r="A1796" s="35" t="s">
        <v>21</v>
      </c>
      <c r="B1796" s="5" t="s">
        <v>288</v>
      </c>
      <c r="C1796" s="6" t="s">
        <v>289</v>
      </c>
      <c r="D1796" s="2" t="s">
        <v>139</v>
      </c>
      <c r="E1796" s="1" t="s">
        <v>67</v>
      </c>
      <c r="F1796" s="35" t="s">
        <v>3411</v>
      </c>
      <c r="G1796" s="35" t="s">
        <v>3412</v>
      </c>
      <c r="H1796" s="2">
        <v>70</v>
      </c>
      <c r="I1796" s="2">
        <v>70</v>
      </c>
      <c r="J1796" s="2">
        <v>0</v>
      </c>
      <c r="K1796" s="2">
        <v>70</v>
      </c>
      <c r="L1796" s="2">
        <v>0</v>
      </c>
      <c r="M1796" s="2">
        <v>0</v>
      </c>
      <c r="N1796" s="50" t="s">
        <v>684</v>
      </c>
      <c r="O1796" s="51">
        <v>9.1244891709714295</v>
      </c>
      <c r="P1796" s="51">
        <v>5.4</v>
      </c>
      <c r="Q1796" s="25" t="s">
        <v>30</v>
      </c>
      <c r="R1796" s="2" t="s">
        <v>28</v>
      </c>
      <c r="S1796" s="2" t="s">
        <v>28</v>
      </c>
      <c r="T1796" s="2" t="s">
        <v>28</v>
      </c>
      <c r="U1796" s="2" t="s">
        <v>28</v>
      </c>
      <c r="V1796" s="2" t="s">
        <v>28</v>
      </c>
      <c r="W1796" s="24" t="s">
        <v>28</v>
      </c>
      <c r="X1796" s="2" t="s">
        <v>28</v>
      </c>
      <c r="Y1796" s="2" t="s">
        <v>28</v>
      </c>
      <c r="Z1796" s="2"/>
      <c r="AA1796" s="53" t="str">
        <f t="shared" si="54"/>
        <v>ADGD251PO</v>
      </c>
      <c r="AB1796" s="54" t="s">
        <v>7286</v>
      </c>
      <c r="AC1796" s="38" t="s">
        <v>7285</v>
      </c>
      <c r="AD1796" s="38" t="str">
        <f t="shared" si="55"/>
        <v>https://www.fundae.es/docs/default-source/convocatorias-de-subvenciones/planes_2024/especialidades/ADGD251PO.pdf</v>
      </c>
    </row>
    <row r="1797" spans="1:30" s="48" customFormat="1" ht="36.950000000000003" customHeight="1" x14ac:dyDescent="0.25">
      <c r="A1797" s="35" t="s">
        <v>21</v>
      </c>
      <c r="B1797" s="5" t="s">
        <v>288</v>
      </c>
      <c r="C1797" s="6" t="s">
        <v>289</v>
      </c>
      <c r="D1797" s="2" t="s">
        <v>139</v>
      </c>
      <c r="E1797" s="1" t="s">
        <v>67</v>
      </c>
      <c r="F1797" s="35" t="s">
        <v>292</v>
      </c>
      <c r="G1797" s="35" t="s">
        <v>293</v>
      </c>
      <c r="H1797" s="2">
        <v>35</v>
      </c>
      <c r="I1797" s="2">
        <v>35</v>
      </c>
      <c r="J1797" s="2">
        <v>0</v>
      </c>
      <c r="K1797" s="2">
        <v>35</v>
      </c>
      <c r="L1797" s="2">
        <v>0</v>
      </c>
      <c r="M1797" s="2">
        <v>0</v>
      </c>
      <c r="N1797" s="50" t="s">
        <v>684</v>
      </c>
      <c r="O1797" s="51">
        <v>9.3178561178285708</v>
      </c>
      <c r="P1797" s="51">
        <v>5.4</v>
      </c>
      <c r="Q1797" s="2" t="s">
        <v>30</v>
      </c>
      <c r="R1797" s="2" t="s">
        <v>28</v>
      </c>
      <c r="S1797" s="2" t="s">
        <v>29</v>
      </c>
      <c r="T1797" s="2" t="s">
        <v>28</v>
      </c>
      <c r="U1797" s="2" t="s">
        <v>29</v>
      </c>
      <c r="V1797" s="2" t="s">
        <v>28</v>
      </c>
      <c r="W1797" s="24" t="s">
        <v>28</v>
      </c>
      <c r="X1797" s="2" t="s">
        <v>29</v>
      </c>
      <c r="Y1797" s="2" t="s">
        <v>29</v>
      </c>
      <c r="Z1797" s="2"/>
      <c r="AA1797" s="53" t="str">
        <f t="shared" si="54"/>
        <v>ADGD266PO</v>
      </c>
      <c r="AB1797" s="54" t="s">
        <v>7286</v>
      </c>
      <c r="AC1797" s="38" t="s">
        <v>7285</v>
      </c>
      <c r="AD1797" s="38" t="str">
        <f t="shared" si="55"/>
        <v>https://www.fundae.es/docs/default-source/convocatorias-de-subvenciones/planes_2024/especialidades/ADGD266PO.pdf</v>
      </c>
    </row>
    <row r="1798" spans="1:30" s="48" customFormat="1" ht="36.950000000000003" customHeight="1" x14ac:dyDescent="0.25">
      <c r="A1798" s="35" t="s">
        <v>7402</v>
      </c>
      <c r="B1798" s="5" t="s">
        <v>288</v>
      </c>
      <c r="C1798" s="6" t="s">
        <v>289</v>
      </c>
      <c r="D1798" s="9" t="s">
        <v>139</v>
      </c>
      <c r="E1798" s="11" t="s">
        <v>67</v>
      </c>
      <c r="F1798" s="35" t="s">
        <v>3413</v>
      </c>
      <c r="G1798" s="35" t="s">
        <v>3414</v>
      </c>
      <c r="H1798" s="2">
        <v>100</v>
      </c>
      <c r="I1798" s="2">
        <v>100</v>
      </c>
      <c r="J1798" s="2">
        <v>0</v>
      </c>
      <c r="K1798" s="2">
        <v>100</v>
      </c>
      <c r="L1798" s="2">
        <v>0</v>
      </c>
      <c r="M1798" s="2">
        <v>0</v>
      </c>
      <c r="N1798" s="50" t="s">
        <v>684</v>
      </c>
      <c r="O1798" s="51">
        <v>9.1986573149714275</v>
      </c>
      <c r="P1798" s="51">
        <v>5.4</v>
      </c>
      <c r="Q1798" s="55" t="s">
        <v>30</v>
      </c>
      <c r="R1798" s="25" t="s">
        <v>28</v>
      </c>
      <c r="S1798" s="25" t="s">
        <v>28</v>
      </c>
      <c r="T1798" s="25" t="s">
        <v>28</v>
      </c>
      <c r="U1798" s="25" t="s">
        <v>28</v>
      </c>
      <c r="V1798" s="25" t="s">
        <v>28</v>
      </c>
      <c r="W1798" s="25" t="s">
        <v>28</v>
      </c>
      <c r="X1798" s="25" t="s">
        <v>28</v>
      </c>
      <c r="Y1798" s="25" t="s">
        <v>28</v>
      </c>
      <c r="Z1798" s="2"/>
      <c r="AA1798" s="53" t="str">
        <f t="shared" si="54"/>
        <v>ADGD270PO</v>
      </c>
      <c r="AB1798" s="54" t="s">
        <v>7286</v>
      </c>
      <c r="AC1798" s="38" t="s">
        <v>7285</v>
      </c>
      <c r="AD1798" s="38" t="str">
        <f t="shared" si="55"/>
        <v>https://www.fundae.es/docs/default-source/convocatorias-de-subvenciones/planes_2024/especialidades/ADGD270PO.pdf</v>
      </c>
    </row>
    <row r="1799" spans="1:30" s="48" customFormat="1" ht="36.950000000000003" customHeight="1" x14ac:dyDescent="0.25">
      <c r="A1799" s="35" t="s">
        <v>21</v>
      </c>
      <c r="B1799" s="5" t="s">
        <v>288</v>
      </c>
      <c r="C1799" s="6" t="s">
        <v>289</v>
      </c>
      <c r="D1799" s="9" t="s">
        <v>139</v>
      </c>
      <c r="E1799" s="11" t="s">
        <v>67</v>
      </c>
      <c r="F1799" s="35" t="s">
        <v>3415</v>
      </c>
      <c r="G1799" s="35" t="s">
        <v>3416</v>
      </c>
      <c r="H1799" s="2">
        <v>60</v>
      </c>
      <c r="I1799" s="2">
        <v>60</v>
      </c>
      <c r="J1799" s="2">
        <v>0</v>
      </c>
      <c r="K1799" s="2">
        <v>60</v>
      </c>
      <c r="L1799" s="2">
        <v>0</v>
      </c>
      <c r="M1799" s="2">
        <v>0</v>
      </c>
      <c r="N1799" s="50" t="s">
        <v>684</v>
      </c>
      <c r="O1799" s="51">
        <v>9.0161801352888897</v>
      </c>
      <c r="P1799" s="51">
        <v>5.4</v>
      </c>
      <c r="Q1799" s="2" t="s">
        <v>30</v>
      </c>
      <c r="R1799" s="25"/>
      <c r="S1799" s="25"/>
      <c r="T1799" s="25" t="s">
        <v>28</v>
      </c>
      <c r="U1799" s="25" t="s">
        <v>28</v>
      </c>
      <c r="V1799" s="25" t="s">
        <v>28</v>
      </c>
      <c r="W1799" s="25" t="s">
        <v>28</v>
      </c>
      <c r="X1799" s="25" t="s">
        <v>28</v>
      </c>
      <c r="Y1799" s="25" t="s">
        <v>28</v>
      </c>
      <c r="Z1799" s="2"/>
      <c r="AA1799" s="53" t="str">
        <f t="shared" si="54"/>
        <v>ADGG070PO</v>
      </c>
      <c r="AB1799" s="54" t="s">
        <v>7286</v>
      </c>
      <c r="AC1799" s="38" t="s">
        <v>7285</v>
      </c>
      <c r="AD1799" s="38" t="str">
        <f t="shared" si="55"/>
        <v>https://www.fundae.es/docs/default-source/convocatorias-de-subvenciones/planes_2024/especialidades/ADGG070PO.pdf</v>
      </c>
    </row>
    <row r="1800" spans="1:30" s="48" customFormat="1" ht="36.950000000000003" customHeight="1" x14ac:dyDescent="0.25">
      <c r="A1800" s="35" t="s">
        <v>7403</v>
      </c>
      <c r="B1800" s="5" t="s">
        <v>288</v>
      </c>
      <c r="C1800" s="6" t="s">
        <v>289</v>
      </c>
      <c r="D1800" s="9" t="s">
        <v>139</v>
      </c>
      <c r="E1800" s="11" t="s">
        <v>67</v>
      </c>
      <c r="F1800" s="35" t="s">
        <v>1098</v>
      </c>
      <c r="G1800" s="35" t="s">
        <v>1099</v>
      </c>
      <c r="H1800" s="2">
        <v>30</v>
      </c>
      <c r="I1800" s="2">
        <v>30</v>
      </c>
      <c r="J1800" s="2">
        <v>0</v>
      </c>
      <c r="K1800" s="2">
        <v>30</v>
      </c>
      <c r="L1800" s="2">
        <v>0</v>
      </c>
      <c r="M1800" s="2">
        <v>0</v>
      </c>
      <c r="N1800" s="50" t="s">
        <v>684</v>
      </c>
      <c r="O1800" s="51">
        <v>9.4019029599999993</v>
      </c>
      <c r="P1800" s="51">
        <v>5.4</v>
      </c>
      <c r="Q1800" s="2" t="s">
        <v>30</v>
      </c>
      <c r="R1800" s="25" t="s">
        <v>28</v>
      </c>
      <c r="S1800" s="25" t="s">
        <v>28</v>
      </c>
      <c r="T1800" s="25" t="s">
        <v>28</v>
      </c>
      <c r="U1800" s="25" t="s">
        <v>28</v>
      </c>
      <c r="V1800" s="25" t="s">
        <v>28</v>
      </c>
      <c r="W1800" s="25" t="s">
        <v>28</v>
      </c>
      <c r="X1800" s="25" t="s">
        <v>28</v>
      </c>
      <c r="Y1800" s="25" t="s">
        <v>28</v>
      </c>
      <c r="Z1800" s="2"/>
      <c r="AA1800" s="53" t="str">
        <f t="shared" ref="AA1800:AA1863" si="56">HYPERLINK(AD1800,F1800)</f>
        <v>ADGN0001</v>
      </c>
      <c r="AB1800" s="54" t="s">
        <v>7286</v>
      </c>
      <c r="AC1800" s="38" t="s">
        <v>7285</v>
      </c>
      <c r="AD1800" s="38" t="str">
        <f t="shared" ref="AD1800:AD1863" si="57">_xlfn.CONCAT(AB1800,F1800,AC1800)</f>
        <v>https://www.fundae.es/docs/default-source/convocatorias-de-subvenciones/planes_2024/especialidades/ADGN0001.pdf</v>
      </c>
    </row>
    <row r="1801" spans="1:30" s="48" customFormat="1" ht="36.950000000000003" customHeight="1" x14ac:dyDescent="0.25">
      <c r="A1801" s="35" t="s">
        <v>7402</v>
      </c>
      <c r="B1801" s="5" t="s">
        <v>288</v>
      </c>
      <c r="C1801" s="6" t="s">
        <v>289</v>
      </c>
      <c r="D1801" s="9" t="s">
        <v>139</v>
      </c>
      <c r="E1801" s="11" t="s">
        <v>67</v>
      </c>
      <c r="F1801" s="35" t="s">
        <v>3417</v>
      </c>
      <c r="G1801" s="35" t="s">
        <v>3418</v>
      </c>
      <c r="H1801" s="2">
        <v>20</v>
      </c>
      <c r="I1801" s="2">
        <v>20</v>
      </c>
      <c r="J1801" s="2">
        <v>0</v>
      </c>
      <c r="K1801" s="2">
        <v>20</v>
      </c>
      <c r="L1801" s="2">
        <v>0</v>
      </c>
      <c r="M1801" s="2">
        <v>0</v>
      </c>
      <c r="N1801" s="50" t="s">
        <v>684</v>
      </c>
      <c r="O1801" s="51">
        <v>9.4019029599999993</v>
      </c>
      <c r="P1801" s="51">
        <v>5.4</v>
      </c>
      <c r="Q1801" s="25" t="s">
        <v>28</v>
      </c>
      <c r="R1801" s="25" t="s">
        <v>28</v>
      </c>
      <c r="S1801" s="25" t="s">
        <v>28</v>
      </c>
      <c r="T1801" s="25" t="s">
        <v>28</v>
      </c>
      <c r="U1801" s="25" t="s">
        <v>28</v>
      </c>
      <c r="V1801" s="25" t="s">
        <v>28</v>
      </c>
      <c r="W1801" s="25" t="s">
        <v>28</v>
      </c>
      <c r="X1801" s="25" t="s">
        <v>28</v>
      </c>
      <c r="Y1801" s="25" t="s">
        <v>28</v>
      </c>
      <c r="Z1801" s="2"/>
      <c r="AA1801" s="53" t="str">
        <f t="shared" si="56"/>
        <v>ADGN0004</v>
      </c>
      <c r="AB1801" s="54" t="s">
        <v>7286</v>
      </c>
      <c r="AC1801" s="38" t="s">
        <v>7285</v>
      </c>
      <c r="AD1801" s="38" t="str">
        <f t="shared" si="57"/>
        <v>https://www.fundae.es/docs/default-source/convocatorias-de-subvenciones/planes_2024/especialidades/ADGN0004.pdf</v>
      </c>
    </row>
    <row r="1802" spans="1:30" s="48" customFormat="1" ht="36.950000000000003" customHeight="1" x14ac:dyDescent="0.25">
      <c r="A1802" s="35" t="s">
        <v>21</v>
      </c>
      <c r="B1802" s="5" t="s">
        <v>288</v>
      </c>
      <c r="C1802" s="6" t="s">
        <v>289</v>
      </c>
      <c r="D1802" s="2" t="s">
        <v>139</v>
      </c>
      <c r="E1802" s="1" t="s">
        <v>67</v>
      </c>
      <c r="F1802" s="35" t="s">
        <v>294</v>
      </c>
      <c r="G1802" s="35" t="s">
        <v>295</v>
      </c>
      <c r="H1802" s="2">
        <v>56</v>
      </c>
      <c r="I1802" s="2">
        <v>56</v>
      </c>
      <c r="J1802" s="2">
        <v>0</v>
      </c>
      <c r="K1802" s="2">
        <v>56</v>
      </c>
      <c r="L1802" s="2">
        <v>0</v>
      </c>
      <c r="M1802" s="2">
        <v>0</v>
      </c>
      <c r="N1802" s="50" t="s">
        <v>684</v>
      </c>
      <c r="O1802" s="51">
        <v>9.1372699315000006</v>
      </c>
      <c r="P1802" s="51">
        <v>5.4</v>
      </c>
      <c r="Q1802" s="16" t="s">
        <v>30</v>
      </c>
      <c r="R1802" s="2" t="s">
        <v>28</v>
      </c>
      <c r="S1802" s="2" t="s">
        <v>28</v>
      </c>
      <c r="T1802" s="2" t="s">
        <v>28</v>
      </c>
      <c r="U1802" s="2" t="s">
        <v>28</v>
      </c>
      <c r="V1802" s="2" t="s">
        <v>28</v>
      </c>
      <c r="W1802" s="24" t="s">
        <v>28</v>
      </c>
      <c r="X1802" s="2" t="s">
        <v>28</v>
      </c>
      <c r="Y1802" s="2" t="s">
        <v>28</v>
      </c>
      <c r="Z1802" s="2"/>
      <c r="AA1802" s="53" t="str">
        <f t="shared" si="56"/>
        <v>ADGN001PO</v>
      </c>
      <c r="AB1802" s="54" t="s">
        <v>7286</v>
      </c>
      <c r="AC1802" s="38" t="s">
        <v>7285</v>
      </c>
      <c r="AD1802" s="38" t="str">
        <f t="shared" si="57"/>
        <v>https://www.fundae.es/docs/default-source/convocatorias-de-subvenciones/planes_2024/especialidades/ADGN001PO.pdf</v>
      </c>
    </row>
    <row r="1803" spans="1:30" s="48" customFormat="1" ht="36.950000000000003" customHeight="1" x14ac:dyDescent="0.25">
      <c r="A1803" s="35" t="s">
        <v>7403</v>
      </c>
      <c r="B1803" s="7" t="s">
        <v>288</v>
      </c>
      <c r="C1803" s="6" t="s">
        <v>289</v>
      </c>
      <c r="D1803" s="55" t="s">
        <v>139</v>
      </c>
      <c r="E1803" s="8" t="s">
        <v>67</v>
      </c>
      <c r="F1803" s="35" t="s">
        <v>3419</v>
      </c>
      <c r="G1803" s="35" t="s">
        <v>3420</v>
      </c>
      <c r="H1803" s="2">
        <v>30</v>
      </c>
      <c r="I1803" s="2">
        <v>30</v>
      </c>
      <c r="J1803" s="2">
        <v>0</v>
      </c>
      <c r="K1803" s="2">
        <v>30</v>
      </c>
      <c r="L1803" s="2">
        <v>0</v>
      </c>
      <c r="M1803" s="2">
        <v>0</v>
      </c>
      <c r="N1803" s="50" t="s">
        <v>684</v>
      </c>
      <c r="O1803" s="51">
        <v>9.5771797356000015</v>
      </c>
      <c r="P1803" s="51">
        <v>5.4</v>
      </c>
      <c r="Q1803" s="2" t="s">
        <v>28</v>
      </c>
      <c r="R1803" s="55" t="s">
        <v>28</v>
      </c>
      <c r="S1803" s="55" t="s">
        <v>28</v>
      </c>
      <c r="T1803" s="55" t="s">
        <v>28</v>
      </c>
      <c r="U1803" s="55" t="s">
        <v>28</v>
      </c>
      <c r="V1803" s="55" t="s">
        <v>28</v>
      </c>
      <c r="W1803" s="26" t="s">
        <v>28</v>
      </c>
      <c r="X1803" s="55" t="s">
        <v>28</v>
      </c>
      <c r="Y1803" s="55" t="s">
        <v>28</v>
      </c>
      <c r="Z1803" s="2"/>
      <c r="AA1803" s="53" t="str">
        <f t="shared" si="56"/>
        <v>ADGN002PO</v>
      </c>
      <c r="AB1803" s="54" t="s">
        <v>7286</v>
      </c>
      <c r="AC1803" s="38" t="s">
        <v>7285</v>
      </c>
      <c r="AD1803" s="38" t="str">
        <f t="shared" si="57"/>
        <v>https://www.fundae.es/docs/default-source/convocatorias-de-subvenciones/planes_2024/especialidades/ADGN002PO.pdf</v>
      </c>
    </row>
    <row r="1804" spans="1:30" s="48" customFormat="1" ht="36.950000000000003" customHeight="1" x14ac:dyDescent="0.25">
      <c r="A1804" s="35" t="s">
        <v>7403</v>
      </c>
      <c r="B1804" s="5" t="s">
        <v>288</v>
      </c>
      <c r="C1804" s="6" t="s">
        <v>289</v>
      </c>
      <c r="D1804" s="2" t="s">
        <v>139</v>
      </c>
      <c r="E1804" s="1" t="s">
        <v>67</v>
      </c>
      <c r="F1804" s="35" t="s">
        <v>3421</v>
      </c>
      <c r="G1804" s="35" t="s">
        <v>3422</v>
      </c>
      <c r="H1804" s="2">
        <v>80</v>
      </c>
      <c r="I1804" s="2">
        <v>80</v>
      </c>
      <c r="J1804" s="2">
        <v>0</v>
      </c>
      <c r="K1804" s="2">
        <v>80</v>
      </c>
      <c r="L1804" s="2">
        <v>0</v>
      </c>
      <c r="M1804" s="2">
        <v>0</v>
      </c>
      <c r="N1804" s="50" t="s">
        <v>684</v>
      </c>
      <c r="O1804" s="51">
        <v>9.4634552481333323</v>
      </c>
      <c r="P1804" s="51">
        <v>5.4</v>
      </c>
      <c r="Q1804" s="2" t="s">
        <v>28</v>
      </c>
      <c r="R1804" s="2" t="s">
        <v>28</v>
      </c>
      <c r="S1804" s="2" t="s">
        <v>28</v>
      </c>
      <c r="T1804" s="2" t="s">
        <v>28</v>
      </c>
      <c r="U1804" s="2" t="s">
        <v>28</v>
      </c>
      <c r="V1804" s="2" t="s">
        <v>28</v>
      </c>
      <c r="W1804" s="24" t="s">
        <v>28</v>
      </c>
      <c r="X1804" s="2" t="s">
        <v>28</v>
      </c>
      <c r="Y1804" s="2" t="s">
        <v>28</v>
      </c>
      <c r="Z1804" s="2"/>
      <c r="AA1804" s="53" t="str">
        <f t="shared" si="56"/>
        <v>ADGN013PO</v>
      </c>
      <c r="AB1804" s="54" t="s">
        <v>7286</v>
      </c>
      <c r="AC1804" s="38" t="s">
        <v>7285</v>
      </c>
      <c r="AD1804" s="38" t="str">
        <f t="shared" si="57"/>
        <v>https://www.fundae.es/docs/default-source/convocatorias-de-subvenciones/planes_2024/especialidades/ADGN013PO.pdf</v>
      </c>
    </row>
    <row r="1805" spans="1:30" s="48" customFormat="1" ht="36.950000000000003" customHeight="1" x14ac:dyDescent="0.25">
      <c r="A1805" s="35" t="s">
        <v>7402</v>
      </c>
      <c r="B1805" s="5" t="s">
        <v>288</v>
      </c>
      <c r="C1805" s="6" t="s">
        <v>289</v>
      </c>
      <c r="D1805" s="2" t="s">
        <v>139</v>
      </c>
      <c r="E1805" s="1" t="s">
        <v>67</v>
      </c>
      <c r="F1805" s="35" t="s">
        <v>1120</v>
      </c>
      <c r="G1805" s="35" t="s">
        <v>1121</v>
      </c>
      <c r="H1805" s="2">
        <v>130</v>
      </c>
      <c r="I1805" s="2">
        <v>130</v>
      </c>
      <c r="J1805" s="2">
        <v>0</v>
      </c>
      <c r="K1805" s="2">
        <v>130</v>
      </c>
      <c r="L1805" s="2">
        <v>0</v>
      </c>
      <c r="M1805" s="2">
        <v>0</v>
      </c>
      <c r="N1805" s="50" t="s">
        <v>684</v>
      </c>
      <c r="O1805" s="51">
        <v>9.1991870874285713</v>
      </c>
      <c r="P1805" s="51">
        <v>5.4</v>
      </c>
      <c r="Q1805" s="2" t="s">
        <v>28</v>
      </c>
      <c r="R1805" s="2" t="s">
        <v>28</v>
      </c>
      <c r="S1805" s="2" t="s">
        <v>28</v>
      </c>
      <c r="T1805" s="2" t="s">
        <v>28</v>
      </c>
      <c r="U1805" s="2" t="s">
        <v>28</v>
      </c>
      <c r="V1805" s="2" t="s">
        <v>28</v>
      </c>
      <c r="W1805" s="24" t="s">
        <v>28</v>
      </c>
      <c r="X1805" s="2" t="s">
        <v>28</v>
      </c>
      <c r="Y1805" s="2" t="s">
        <v>28</v>
      </c>
      <c r="Z1805" s="2"/>
      <c r="AA1805" s="53" t="str">
        <f t="shared" si="56"/>
        <v>ADGN016PO</v>
      </c>
      <c r="AB1805" s="54" t="s">
        <v>7286</v>
      </c>
      <c r="AC1805" s="38" t="s">
        <v>7285</v>
      </c>
      <c r="AD1805" s="38" t="str">
        <f t="shared" si="57"/>
        <v>https://www.fundae.es/docs/default-source/convocatorias-de-subvenciones/planes_2024/especialidades/ADGN016PO.pdf</v>
      </c>
    </row>
    <row r="1806" spans="1:30" s="48" customFormat="1" ht="36.950000000000003" customHeight="1" x14ac:dyDescent="0.25">
      <c r="A1806" s="35" t="s">
        <v>7402</v>
      </c>
      <c r="B1806" s="5" t="s">
        <v>288</v>
      </c>
      <c r="C1806" s="6" t="s">
        <v>289</v>
      </c>
      <c r="D1806" s="9" t="s">
        <v>139</v>
      </c>
      <c r="E1806" s="11" t="s">
        <v>67</v>
      </c>
      <c r="F1806" s="35" t="s">
        <v>1122</v>
      </c>
      <c r="G1806" s="35" t="s">
        <v>1123</v>
      </c>
      <c r="H1806" s="2">
        <v>205</v>
      </c>
      <c r="I1806" s="2">
        <v>205</v>
      </c>
      <c r="J1806" s="2">
        <v>0</v>
      </c>
      <c r="K1806" s="2">
        <v>205</v>
      </c>
      <c r="L1806" s="2">
        <v>0</v>
      </c>
      <c r="M1806" s="2">
        <v>0</v>
      </c>
      <c r="N1806" s="50" t="s">
        <v>684</v>
      </c>
      <c r="O1806" s="51">
        <v>9.1594541531428586</v>
      </c>
      <c r="P1806" s="51">
        <v>5.4</v>
      </c>
      <c r="Q1806" s="2" t="s">
        <v>28</v>
      </c>
      <c r="R1806" s="25" t="s">
        <v>28</v>
      </c>
      <c r="S1806" s="25" t="s">
        <v>28</v>
      </c>
      <c r="T1806" s="25" t="s">
        <v>28</v>
      </c>
      <c r="U1806" s="25" t="s">
        <v>28</v>
      </c>
      <c r="V1806" s="25" t="s">
        <v>28</v>
      </c>
      <c r="W1806" s="25" t="s">
        <v>28</v>
      </c>
      <c r="X1806" s="25" t="s">
        <v>28</v>
      </c>
      <c r="Y1806" s="25" t="s">
        <v>28</v>
      </c>
      <c r="Z1806" s="2"/>
      <c r="AA1806" s="53" t="str">
        <f t="shared" si="56"/>
        <v>ADGN017PO</v>
      </c>
      <c r="AB1806" s="54" t="s">
        <v>7286</v>
      </c>
      <c r="AC1806" s="38" t="s">
        <v>7285</v>
      </c>
      <c r="AD1806" s="38" t="str">
        <f t="shared" si="57"/>
        <v>https://www.fundae.es/docs/default-source/convocatorias-de-subvenciones/planes_2024/especialidades/ADGN017PO.pdf</v>
      </c>
    </row>
    <row r="1807" spans="1:30" s="48" customFormat="1" ht="36.950000000000003" customHeight="1" x14ac:dyDescent="0.25">
      <c r="A1807" s="35" t="s">
        <v>7402</v>
      </c>
      <c r="B1807" s="5" t="s">
        <v>288</v>
      </c>
      <c r="C1807" s="6" t="s">
        <v>289</v>
      </c>
      <c r="D1807" s="9" t="s">
        <v>139</v>
      </c>
      <c r="E1807" s="11" t="s">
        <v>67</v>
      </c>
      <c r="F1807" s="35" t="s">
        <v>1134</v>
      </c>
      <c r="G1807" s="35" t="s">
        <v>1135</v>
      </c>
      <c r="H1807" s="2">
        <v>40</v>
      </c>
      <c r="I1807" s="2">
        <v>40</v>
      </c>
      <c r="J1807" s="2">
        <v>0</v>
      </c>
      <c r="K1807" s="2">
        <v>40</v>
      </c>
      <c r="L1807" s="2">
        <v>0</v>
      </c>
      <c r="M1807" s="2">
        <v>0</v>
      </c>
      <c r="N1807" s="50" t="s">
        <v>684</v>
      </c>
      <c r="O1807" s="51">
        <v>9.3359272449777766</v>
      </c>
      <c r="P1807" s="51">
        <v>5.4</v>
      </c>
      <c r="Q1807" s="2" t="s">
        <v>30</v>
      </c>
      <c r="R1807" s="16" t="s">
        <v>28</v>
      </c>
      <c r="S1807" s="16" t="s">
        <v>28</v>
      </c>
      <c r="T1807" s="16" t="s">
        <v>28</v>
      </c>
      <c r="U1807" s="16" t="s">
        <v>28</v>
      </c>
      <c r="V1807" s="16" t="s">
        <v>28</v>
      </c>
      <c r="W1807" s="16" t="s">
        <v>28</v>
      </c>
      <c r="X1807" s="16" t="s">
        <v>28</v>
      </c>
      <c r="Y1807" s="16" t="s">
        <v>28</v>
      </c>
      <c r="Z1807" s="2"/>
      <c r="AA1807" s="53" t="str">
        <f t="shared" si="56"/>
        <v>ADGN026PO</v>
      </c>
      <c r="AB1807" s="54" t="s">
        <v>7286</v>
      </c>
      <c r="AC1807" s="38" t="s">
        <v>7285</v>
      </c>
      <c r="AD1807" s="38" t="str">
        <f t="shared" si="57"/>
        <v>https://www.fundae.es/docs/default-source/convocatorias-de-subvenciones/planes_2024/especialidades/ADGN026PO.pdf</v>
      </c>
    </row>
    <row r="1808" spans="1:30" s="48" customFormat="1" ht="36.950000000000003" customHeight="1" x14ac:dyDescent="0.25">
      <c r="A1808" s="35" t="s">
        <v>7403</v>
      </c>
      <c r="B1808" s="5" t="s">
        <v>288</v>
      </c>
      <c r="C1808" s="6" t="s">
        <v>289</v>
      </c>
      <c r="D1808" s="2" t="s">
        <v>139</v>
      </c>
      <c r="E1808" s="1" t="s">
        <v>67</v>
      </c>
      <c r="F1808" s="35" t="s">
        <v>492</v>
      </c>
      <c r="G1808" s="35" t="s">
        <v>493</v>
      </c>
      <c r="H1808" s="2">
        <v>60</v>
      </c>
      <c r="I1808" s="2">
        <v>60</v>
      </c>
      <c r="J1808" s="2">
        <v>0</v>
      </c>
      <c r="K1808" s="2">
        <v>60</v>
      </c>
      <c r="L1808" s="2">
        <v>0</v>
      </c>
      <c r="M1808" s="2">
        <v>0</v>
      </c>
      <c r="N1808" s="50" t="s">
        <v>684</v>
      </c>
      <c r="O1808" s="51">
        <v>9.3018305010000013</v>
      </c>
      <c r="P1808" s="51">
        <v>5.4</v>
      </c>
      <c r="Q1808" s="25" t="s">
        <v>28</v>
      </c>
      <c r="R1808" s="2" t="s">
        <v>28</v>
      </c>
      <c r="S1808" s="2" t="s">
        <v>28</v>
      </c>
      <c r="T1808" s="2" t="s">
        <v>28</v>
      </c>
      <c r="U1808" s="2" t="s">
        <v>28</v>
      </c>
      <c r="V1808" s="2" t="s">
        <v>28</v>
      </c>
      <c r="W1808" s="24" t="s">
        <v>28</v>
      </c>
      <c r="X1808" s="2" t="s">
        <v>28</v>
      </c>
      <c r="Y1808" s="2" t="s">
        <v>28</v>
      </c>
      <c r="Z1808" s="2"/>
      <c r="AA1808" s="53" t="str">
        <f t="shared" si="56"/>
        <v>ADGN038PO</v>
      </c>
      <c r="AB1808" s="54" t="s">
        <v>7286</v>
      </c>
      <c r="AC1808" s="38" t="s">
        <v>7285</v>
      </c>
      <c r="AD1808" s="38" t="str">
        <f t="shared" si="57"/>
        <v>https://www.fundae.es/docs/default-source/convocatorias-de-subvenciones/planes_2024/especialidades/ADGN038PO.pdf</v>
      </c>
    </row>
    <row r="1809" spans="1:30" s="48" customFormat="1" ht="36.950000000000003" customHeight="1" x14ac:dyDescent="0.25">
      <c r="A1809" s="35" t="s">
        <v>7402</v>
      </c>
      <c r="B1809" s="5" t="s">
        <v>288</v>
      </c>
      <c r="C1809" s="6" t="s">
        <v>289</v>
      </c>
      <c r="D1809" s="2" t="s">
        <v>139</v>
      </c>
      <c r="E1809" s="1" t="s">
        <v>67</v>
      </c>
      <c r="F1809" s="35" t="s">
        <v>3423</v>
      </c>
      <c r="G1809" s="35" t="s">
        <v>3424</v>
      </c>
      <c r="H1809" s="2">
        <v>20</v>
      </c>
      <c r="I1809" s="2">
        <v>20</v>
      </c>
      <c r="J1809" s="2">
        <v>0</v>
      </c>
      <c r="K1809" s="2">
        <v>20</v>
      </c>
      <c r="L1809" s="2">
        <v>0</v>
      </c>
      <c r="M1809" s="2">
        <v>0</v>
      </c>
      <c r="N1809" s="50" t="s">
        <v>684</v>
      </c>
      <c r="O1809" s="51">
        <v>9.6537318556571421</v>
      </c>
      <c r="P1809" s="51">
        <v>5.4</v>
      </c>
      <c r="Q1809" s="2" t="s">
        <v>30</v>
      </c>
      <c r="R1809" s="2" t="s">
        <v>28</v>
      </c>
      <c r="S1809" s="2" t="s">
        <v>28</v>
      </c>
      <c r="T1809" s="2" t="s">
        <v>28</v>
      </c>
      <c r="U1809" s="2" t="s">
        <v>28</v>
      </c>
      <c r="V1809" s="2" t="s">
        <v>28</v>
      </c>
      <c r="W1809" s="24" t="s">
        <v>28</v>
      </c>
      <c r="X1809" s="2" t="s">
        <v>28</v>
      </c>
      <c r="Y1809" s="2" t="s">
        <v>28</v>
      </c>
      <c r="Z1809" s="2"/>
      <c r="AA1809" s="53" t="str">
        <f t="shared" si="56"/>
        <v>ADGN048PO</v>
      </c>
      <c r="AB1809" s="54" t="s">
        <v>7286</v>
      </c>
      <c r="AC1809" s="38" t="s">
        <v>7285</v>
      </c>
      <c r="AD1809" s="38" t="str">
        <f t="shared" si="57"/>
        <v>https://www.fundae.es/docs/default-source/convocatorias-de-subvenciones/planes_2024/especialidades/ADGN048PO.pdf</v>
      </c>
    </row>
    <row r="1810" spans="1:30" s="48" customFormat="1" ht="36.950000000000003" customHeight="1" x14ac:dyDescent="0.25">
      <c r="A1810" s="35" t="s">
        <v>7403</v>
      </c>
      <c r="B1810" s="5" t="s">
        <v>288</v>
      </c>
      <c r="C1810" s="6" t="s">
        <v>289</v>
      </c>
      <c r="D1810" s="2" t="s">
        <v>139</v>
      </c>
      <c r="E1810" s="1" t="s">
        <v>67</v>
      </c>
      <c r="F1810" s="35" t="s">
        <v>296</v>
      </c>
      <c r="G1810" s="35" t="s">
        <v>297</v>
      </c>
      <c r="H1810" s="2">
        <v>8</v>
      </c>
      <c r="I1810" s="2">
        <v>8</v>
      </c>
      <c r="J1810" s="2">
        <v>0</v>
      </c>
      <c r="K1810" s="2">
        <v>8</v>
      </c>
      <c r="L1810" s="2">
        <v>0</v>
      </c>
      <c r="M1810" s="2">
        <v>0</v>
      </c>
      <c r="N1810" s="50" t="s">
        <v>684</v>
      </c>
      <c r="O1810" s="51">
        <v>9.8349140359999989</v>
      </c>
      <c r="P1810" s="51">
        <v>5.4</v>
      </c>
      <c r="Q1810" s="2" t="s">
        <v>28</v>
      </c>
      <c r="R1810" s="2" t="s">
        <v>28</v>
      </c>
      <c r="S1810" s="2" t="s">
        <v>28</v>
      </c>
      <c r="T1810" s="2" t="s">
        <v>28</v>
      </c>
      <c r="U1810" s="2" t="s">
        <v>28</v>
      </c>
      <c r="V1810" s="2" t="s">
        <v>28</v>
      </c>
      <c r="W1810" s="24" t="s">
        <v>28</v>
      </c>
      <c r="X1810" s="2" t="s">
        <v>28</v>
      </c>
      <c r="Y1810" s="2" t="s">
        <v>28</v>
      </c>
      <c r="Z1810" s="2"/>
      <c r="AA1810" s="53" t="str">
        <f t="shared" si="56"/>
        <v>ADGN059PO</v>
      </c>
      <c r="AB1810" s="54" t="s">
        <v>7286</v>
      </c>
      <c r="AC1810" s="38" t="s">
        <v>7285</v>
      </c>
      <c r="AD1810" s="38" t="str">
        <f t="shared" si="57"/>
        <v>https://www.fundae.es/docs/default-source/convocatorias-de-subvenciones/planes_2024/especialidades/ADGN059PO.pdf</v>
      </c>
    </row>
    <row r="1811" spans="1:30" s="48" customFormat="1" ht="36.950000000000003" customHeight="1" x14ac:dyDescent="0.25">
      <c r="A1811" s="35" t="s">
        <v>7402</v>
      </c>
      <c r="B1811" s="5" t="s">
        <v>288</v>
      </c>
      <c r="C1811" s="6" t="s">
        <v>289</v>
      </c>
      <c r="D1811" s="2" t="s">
        <v>139</v>
      </c>
      <c r="E1811" s="1" t="s">
        <v>67</v>
      </c>
      <c r="F1811" s="35" t="s">
        <v>3425</v>
      </c>
      <c r="G1811" s="35" t="s">
        <v>3426</v>
      </c>
      <c r="H1811" s="2">
        <v>30</v>
      </c>
      <c r="I1811" s="2">
        <v>30</v>
      </c>
      <c r="J1811" s="2">
        <v>0</v>
      </c>
      <c r="K1811" s="2">
        <v>30</v>
      </c>
      <c r="L1811" s="2">
        <v>0</v>
      </c>
      <c r="M1811" s="2">
        <v>0</v>
      </c>
      <c r="N1811" s="50" t="s">
        <v>684</v>
      </c>
      <c r="O1811" s="51">
        <v>9.5442676217000013</v>
      </c>
      <c r="P1811" s="51">
        <v>5.4</v>
      </c>
      <c r="Q1811" s="2" t="s">
        <v>30</v>
      </c>
      <c r="R1811" s="2" t="s">
        <v>28</v>
      </c>
      <c r="S1811" s="2" t="s">
        <v>28</v>
      </c>
      <c r="T1811" s="2" t="s">
        <v>28</v>
      </c>
      <c r="U1811" s="2" t="s">
        <v>28</v>
      </c>
      <c r="V1811" s="2" t="s">
        <v>28</v>
      </c>
      <c r="W1811" s="24" t="s">
        <v>28</v>
      </c>
      <c r="X1811" s="2" t="s">
        <v>28</v>
      </c>
      <c r="Y1811" s="2" t="s">
        <v>28</v>
      </c>
      <c r="Z1811" s="2"/>
      <c r="AA1811" s="53" t="str">
        <f t="shared" si="56"/>
        <v>ADGN060PO</v>
      </c>
      <c r="AB1811" s="54" t="s">
        <v>7286</v>
      </c>
      <c r="AC1811" s="38" t="s">
        <v>7285</v>
      </c>
      <c r="AD1811" s="38" t="str">
        <f t="shared" si="57"/>
        <v>https://www.fundae.es/docs/default-source/convocatorias-de-subvenciones/planes_2024/especialidades/ADGN060PO.pdf</v>
      </c>
    </row>
    <row r="1812" spans="1:30" s="48" customFormat="1" ht="36.950000000000003" customHeight="1" x14ac:dyDescent="0.25">
      <c r="A1812" s="35" t="s">
        <v>7402</v>
      </c>
      <c r="B1812" s="5" t="s">
        <v>288</v>
      </c>
      <c r="C1812" s="6" t="s">
        <v>289</v>
      </c>
      <c r="D1812" s="2" t="s">
        <v>139</v>
      </c>
      <c r="E1812" s="1" t="s">
        <v>67</v>
      </c>
      <c r="F1812" s="35" t="s">
        <v>1182</v>
      </c>
      <c r="G1812" s="35" t="s">
        <v>1183</v>
      </c>
      <c r="H1812" s="2">
        <v>50</v>
      </c>
      <c r="I1812" s="2">
        <v>0</v>
      </c>
      <c r="J1812" s="2">
        <v>0</v>
      </c>
      <c r="K1812" s="2">
        <v>0</v>
      </c>
      <c r="L1812" s="2">
        <v>25</v>
      </c>
      <c r="M1812" s="2">
        <v>25</v>
      </c>
      <c r="N1812" s="50" t="s">
        <v>697</v>
      </c>
      <c r="O1812" s="51">
        <v>9.6844586581714296</v>
      </c>
      <c r="P1812" s="51">
        <v>5.4</v>
      </c>
      <c r="Q1812" s="2" t="s">
        <v>28</v>
      </c>
      <c r="R1812" s="2" t="s">
        <v>28</v>
      </c>
      <c r="S1812" s="2" t="s">
        <v>28</v>
      </c>
      <c r="T1812" s="2" t="s">
        <v>28</v>
      </c>
      <c r="U1812" s="2" t="s">
        <v>28</v>
      </c>
      <c r="V1812" s="2" t="s">
        <v>28</v>
      </c>
      <c r="W1812" s="24" t="s">
        <v>28</v>
      </c>
      <c r="X1812" s="2" t="s">
        <v>28</v>
      </c>
      <c r="Y1812" s="2" t="s">
        <v>28</v>
      </c>
      <c r="Z1812" s="2"/>
      <c r="AA1812" s="53" t="str">
        <f t="shared" si="56"/>
        <v>ADGN071PO</v>
      </c>
      <c r="AB1812" s="54" t="s">
        <v>7286</v>
      </c>
      <c r="AC1812" s="38" t="s">
        <v>7285</v>
      </c>
      <c r="AD1812" s="38" t="str">
        <f t="shared" si="57"/>
        <v>https://www.fundae.es/docs/default-source/convocatorias-de-subvenciones/planes_2024/especialidades/ADGN071PO.pdf</v>
      </c>
    </row>
    <row r="1813" spans="1:30" s="48" customFormat="1" ht="36.950000000000003" customHeight="1" x14ac:dyDescent="0.25">
      <c r="A1813" s="35" t="s">
        <v>7403</v>
      </c>
      <c r="B1813" s="5" t="s">
        <v>288</v>
      </c>
      <c r="C1813" s="6" t="s">
        <v>289</v>
      </c>
      <c r="D1813" s="9" t="s">
        <v>139</v>
      </c>
      <c r="E1813" s="11" t="s">
        <v>67</v>
      </c>
      <c r="F1813" s="35" t="s">
        <v>298</v>
      </c>
      <c r="G1813" s="35" t="s">
        <v>299</v>
      </c>
      <c r="H1813" s="2">
        <v>50</v>
      </c>
      <c r="I1813" s="2">
        <v>50</v>
      </c>
      <c r="J1813" s="2">
        <v>0</v>
      </c>
      <c r="K1813" s="2">
        <v>50</v>
      </c>
      <c r="L1813" s="2">
        <v>0</v>
      </c>
      <c r="M1813" s="2">
        <v>0</v>
      </c>
      <c r="N1813" s="50" t="s">
        <v>684</v>
      </c>
      <c r="O1813" s="51">
        <v>9.3132647565333322</v>
      </c>
      <c r="P1813" s="51">
        <v>5.4</v>
      </c>
      <c r="Q1813" s="2" t="s">
        <v>28</v>
      </c>
      <c r="R1813" s="25" t="s">
        <v>28</v>
      </c>
      <c r="S1813" s="25" t="s">
        <v>28</v>
      </c>
      <c r="T1813" s="25" t="s">
        <v>28</v>
      </c>
      <c r="U1813" s="25" t="s">
        <v>28</v>
      </c>
      <c r="V1813" s="25" t="s">
        <v>28</v>
      </c>
      <c r="W1813" s="25" t="s">
        <v>28</v>
      </c>
      <c r="X1813" s="25" t="s">
        <v>28</v>
      </c>
      <c r="Y1813" s="25" t="s">
        <v>28</v>
      </c>
      <c r="Z1813" s="2"/>
      <c r="AA1813" s="53" t="str">
        <f t="shared" si="56"/>
        <v>ADGN073PO</v>
      </c>
      <c r="AB1813" s="54" t="s">
        <v>7286</v>
      </c>
      <c r="AC1813" s="38" t="s">
        <v>7285</v>
      </c>
      <c r="AD1813" s="38" t="str">
        <f t="shared" si="57"/>
        <v>https://www.fundae.es/docs/default-source/convocatorias-de-subvenciones/planes_2024/especialidades/ADGN073PO.pdf</v>
      </c>
    </row>
    <row r="1814" spans="1:30" s="48" customFormat="1" ht="36.950000000000003" customHeight="1" x14ac:dyDescent="0.25">
      <c r="A1814" s="35" t="s">
        <v>7403</v>
      </c>
      <c r="B1814" s="5" t="s">
        <v>288</v>
      </c>
      <c r="C1814" s="6" t="s">
        <v>289</v>
      </c>
      <c r="D1814" s="2" t="s">
        <v>139</v>
      </c>
      <c r="E1814" s="1" t="s">
        <v>67</v>
      </c>
      <c r="F1814" s="35" t="s">
        <v>300</v>
      </c>
      <c r="G1814" s="35" t="s">
        <v>301</v>
      </c>
      <c r="H1814" s="2">
        <v>56</v>
      </c>
      <c r="I1814" s="2">
        <v>56</v>
      </c>
      <c r="J1814" s="2">
        <v>0</v>
      </c>
      <c r="K1814" s="2">
        <v>56</v>
      </c>
      <c r="L1814" s="2">
        <v>0</v>
      </c>
      <c r="M1814" s="2">
        <v>0</v>
      </c>
      <c r="N1814" s="50" t="s">
        <v>684</v>
      </c>
      <c r="O1814" s="51">
        <v>9.2846791176999997</v>
      </c>
      <c r="P1814" s="51">
        <v>5.4</v>
      </c>
      <c r="Q1814" s="2" t="s">
        <v>30</v>
      </c>
      <c r="R1814" s="2" t="s">
        <v>28</v>
      </c>
      <c r="S1814" s="2" t="s">
        <v>29</v>
      </c>
      <c r="T1814" s="2" t="s">
        <v>28</v>
      </c>
      <c r="U1814" s="2" t="s">
        <v>28</v>
      </c>
      <c r="V1814" s="2" t="s">
        <v>28</v>
      </c>
      <c r="W1814" s="24" t="s">
        <v>28</v>
      </c>
      <c r="X1814" s="2" t="s">
        <v>28</v>
      </c>
      <c r="Y1814" s="2" t="s">
        <v>28</v>
      </c>
      <c r="Z1814" s="2"/>
      <c r="AA1814" s="53" t="str">
        <f t="shared" si="56"/>
        <v>ADGN074PO</v>
      </c>
      <c r="AB1814" s="54" t="s">
        <v>7286</v>
      </c>
      <c r="AC1814" s="38" t="s">
        <v>7285</v>
      </c>
      <c r="AD1814" s="38" t="str">
        <f t="shared" si="57"/>
        <v>https://www.fundae.es/docs/default-source/convocatorias-de-subvenciones/planes_2024/especialidades/ADGN074PO.pdf</v>
      </c>
    </row>
    <row r="1815" spans="1:30" s="48" customFormat="1" ht="36.950000000000003" customHeight="1" x14ac:dyDescent="0.25">
      <c r="A1815" s="35" t="s">
        <v>7403</v>
      </c>
      <c r="B1815" s="5" t="s">
        <v>288</v>
      </c>
      <c r="C1815" s="6" t="s">
        <v>289</v>
      </c>
      <c r="D1815" s="2" t="s">
        <v>139</v>
      </c>
      <c r="E1815" s="1" t="s">
        <v>67</v>
      </c>
      <c r="F1815" s="35" t="s">
        <v>302</v>
      </c>
      <c r="G1815" s="35" t="s">
        <v>303</v>
      </c>
      <c r="H1815" s="2">
        <v>56</v>
      </c>
      <c r="I1815" s="2">
        <v>56</v>
      </c>
      <c r="J1815" s="2">
        <v>0</v>
      </c>
      <c r="K1815" s="2">
        <v>56</v>
      </c>
      <c r="L1815" s="2">
        <v>0</v>
      </c>
      <c r="M1815" s="2">
        <v>0</v>
      </c>
      <c r="N1815" s="50" t="s">
        <v>684</v>
      </c>
      <c r="O1815" s="51">
        <v>9.2846791176999997</v>
      </c>
      <c r="P1815" s="51">
        <v>5.4</v>
      </c>
      <c r="Q1815" s="2" t="s">
        <v>30</v>
      </c>
      <c r="R1815" s="2" t="s">
        <v>28</v>
      </c>
      <c r="S1815" s="2" t="s">
        <v>28</v>
      </c>
      <c r="T1815" s="2" t="s">
        <v>28</v>
      </c>
      <c r="U1815" s="2" t="s">
        <v>28</v>
      </c>
      <c r="V1815" s="2" t="s">
        <v>28</v>
      </c>
      <c r="W1815" s="24" t="s">
        <v>28</v>
      </c>
      <c r="X1815" s="2" t="s">
        <v>28</v>
      </c>
      <c r="Y1815" s="2" t="s">
        <v>28</v>
      </c>
      <c r="Z1815" s="2"/>
      <c r="AA1815" s="53" t="str">
        <f t="shared" si="56"/>
        <v>ADGN075PO</v>
      </c>
      <c r="AB1815" s="54" t="s">
        <v>7286</v>
      </c>
      <c r="AC1815" s="38" t="s">
        <v>7285</v>
      </c>
      <c r="AD1815" s="38" t="str">
        <f t="shared" si="57"/>
        <v>https://www.fundae.es/docs/default-source/convocatorias-de-subvenciones/planes_2024/especialidades/ADGN075PO.pdf</v>
      </c>
    </row>
    <row r="1816" spans="1:30" s="48" customFormat="1" ht="36.950000000000003" customHeight="1" x14ac:dyDescent="0.25">
      <c r="A1816" s="35" t="s">
        <v>7403</v>
      </c>
      <c r="B1816" s="5" t="s">
        <v>288</v>
      </c>
      <c r="C1816" s="6" t="s">
        <v>289</v>
      </c>
      <c r="D1816" s="2" t="s">
        <v>139</v>
      </c>
      <c r="E1816" s="1" t="s">
        <v>67</v>
      </c>
      <c r="F1816" s="35" t="s">
        <v>1184</v>
      </c>
      <c r="G1816" s="35" t="s">
        <v>1185</v>
      </c>
      <c r="H1816" s="2">
        <v>40</v>
      </c>
      <c r="I1816" s="2">
        <v>40</v>
      </c>
      <c r="J1816" s="2">
        <v>0</v>
      </c>
      <c r="K1816" s="2">
        <v>40</v>
      </c>
      <c r="L1816" s="2">
        <v>0</v>
      </c>
      <c r="M1816" s="2">
        <v>0</v>
      </c>
      <c r="N1816" s="50" t="s">
        <v>684</v>
      </c>
      <c r="O1816" s="51">
        <v>9.3332195190857163</v>
      </c>
      <c r="P1816" s="51">
        <v>5.4</v>
      </c>
      <c r="Q1816" s="2" t="s">
        <v>30</v>
      </c>
      <c r="R1816" s="2" t="s">
        <v>28</v>
      </c>
      <c r="S1816" s="2" t="s">
        <v>28</v>
      </c>
      <c r="T1816" s="2" t="s">
        <v>28</v>
      </c>
      <c r="U1816" s="2" t="s">
        <v>28</v>
      </c>
      <c r="V1816" s="2" t="s">
        <v>28</v>
      </c>
      <c r="W1816" s="24" t="s">
        <v>28</v>
      </c>
      <c r="X1816" s="2" t="s">
        <v>28</v>
      </c>
      <c r="Y1816" s="2" t="s">
        <v>28</v>
      </c>
      <c r="Z1816" s="2"/>
      <c r="AA1816" s="53" t="str">
        <f t="shared" si="56"/>
        <v>ADGN077PO</v>
      </c>
      <c r="AB1816" s="54" t="s">
        <v>7286</v>
      </c>
      <c r="AC1816" s="38" t="s">
        <v>7285</v>
      </c>
      <c r="AD1816" s="38" t="str">
        <f t="shared" si="57"/>
        <v>https://www.fundae.es/docs/default-source/convocatorias-de-subvenciones/planes_2024/especialidades/ADGN077PO.pdf</v>
      </c>
    </row>
    <row r="1817" spans="1:30" s="48" customFormat="1" ht="36.950000000000003" customHeight="1" x14ac:dyDescent="0.25">
      <c r="A1817" s="35" t="s">
        <v>7402</v>
      </c>
      <c r="B1817" s="5" t="s">
        <v>288</v>
      </c>
      <c r="C1817" s="6" t="s">
        <v>289</v>
      </c>
      <c r="D1817" s="2" t="s">
        <v>139</v>
      </c>
      <c r="E1817" s="1" t="s">
        <v>67</v>
      </c>
      <c r="F1817" s="35" t="s">
        <v>1192</v>
      </c>
      <c r="G1817" s="35" t="s">
        <v>1193</v>
      </c>
      <c r="H1817" s="2">
        <v>30</v>
      </c>
      <c r="I1817" s="2">
        <v>30</v>
      </c>
      <c r="J1817" s="2">
        <v>0</v>
      </c>
      <c r="K1817" s="2">
        <v>30</v>
      </c>
      <c r="L1817" s="2">
        <v>0</v>
      </c>
      <c r="M1817" s="2">
        <v>0</v>
      </c>
      <c r="N1817" s="50" t="s">
        <v>684</v>
      </c>
      <c r="O1817" s="51">
        <v>9.3676547288000016</v>
      </c>
      <c r="P1817" s="51">
        <v>5.4</v>
      </c>
      <c r="Q1817" s="2" t="s">
        <v>28</v>
      </c>
      <c r="R1817" s="2" t="s">
        <v>28</v>
      </c>
      <c r="S1817" s="2" t="s">
        <v>28</v>
      </c>
      <c r="T1817" s="2" t="s">
        <v>28</v>
      </c>
      <c r="U1817" s="2" t="s">
        <v>28</v>
      </c>
      <c r="V1817" s="2" t="s">
        <v>28</v>
      </c>
      <c r="W1817" s="24" t="s">
        <v>28</v>
      </c>
      <c r="X1817" s="2" t="s">
        <v>28</v>
      </c>
      <c r="Y1817" s="2" t="s">
        <v>28</v>
      </c>
      <c r="Z1817" s="2"/>
      <c r="AA1817" s="53" t="str">
        <f t="shared" si="56"/>
        <v>ADGN085PO</v>
      </c>
      <c r="AB1817" s="54" t="s">
        <v>7286</v>
      </c>
      <c r="AC1817" s="38" t="s">
        <v>7285</v>
      </c>
      <c r="AD1817" s="38" t="str">
        <f t="shared" si="57"/>
        <v>https://www.fundae.es/docs/default-source/convocatorias-de-subvenciones/planes_2024/especialidades/ADGN085PO.pdf</v>
      </c>
    </row>
    <row r="1818" spans="1:30" s="48" customFormat="1" ht="36.950000000000003" customHeight="1" x14ac:dyDescent="0.25">
      <c r="A1818" s="35" t="s">
        <v>7402</v>
      </c>
      <c r="B1818" s="5" t="s">
        <v>288</v>
      </c>
      <c r="C1818" s="6" t="s">
        <v>289</v>
      </c>
      <c r="D1818" s="2" t="s">
        <v>139</v>
      </c>
      <c r="E1818" s="1" t="s">
        <v>67</v>
      </c>
      <c r="F1818" s="35" t="s">
        <v>3427</v>
      </c>
      <c r="G1818" s="35" t="s">
        <v>3428</v>
      </c>
      <c r="H1818" s="2">
        <v>70</v>
      </c>
      <c r="I1818" s="2">
        <v>70</v>
      </c>
      <c r="J1818" s="2">
        <v>0</v>
      </c>
      <c r="K1818" s="2">
        <v>70</v>
      </c>
      <c r="L1818" s="2">
        <v>0</v>
      </c>
      <c r="M1818" s="2">
        <v>0</v>
      </c>
      <c r="N1818" s="50" t="s">
        <v>684</v>
      </c>
      <c r="O1818" s="51">
        <v>9.2869968721999996</v>
      </c>
      <c r="P1818" s="51">
        <v>5.4</v>
      </c>
      <c r="Q1818" s="2" t="s">
        <v>30</v>
      </c>
      <c r="R1818" s="2" t="s">
        <v>28</v>
      </c>
      <c r="S1818" s="2" t="s">
        <v>28</v>
      </c>
      <c r="T1818" s="2" t="s">
        <v>28</v>
      </c>
      <c r="U1818" s="2" t="s">
        <v>28</v>
      </c>
      <c r="V1818" s="2" t="s">
        <v>28</v>
      </c>
      <c r="W1818" s="24" t="s">
        <v>28</v>
      </c>
      <c r="X1818" s="2" t="s">
        <v>28</v>
      </c>
      <c r="Y1818" s="2" t="s">
        <v>28</v>
      </c>
      <c r="Z1818" s="2"/>
      <c r="AA1818" s="53" t="str">
        <f t="shared" si="56"/>
        <v>ADGN086PO</v>
      </c>
      <c r="AB1818" s="54" t="s">
        <v>7286</v>
      </c>
      <c r="AC1818" s="38" t="s">
        <v>7285</v>
      </c>
      <c r="AD1818" s="38" t="str">
        <f t="shared" si="57"/>
        <v>https://www.fundae.es/docs/default-source/convocatorias-de-subvenciones/planes_2024/especialidades/ADGN086PO.pdf</v>
      </c>
    </row>
    <row r="1819" spans="1:30" s="48" customFormat="1" ht="36.950000000000003" customHeight="1" x14ac:dyDescent="0.25">
      <c r="A1819" s="35" t="s">
        <v>7402</v>
      </c>
      <c r="B1819" s="5" t="s">
        <v>288</v>
      </c>
      <c r="C1819" s="6" t="s">
        <v>289</v>
      </c>
      <c r="D1819" s="2" t="s">
        <v>139</v>
      </c>
      <c r="E1819" s="1" t="s">
        <v>67</v>
      </c>
      <c r="F1819" s="35" t="s">
        <v>1198</v>
      </c>
      <c r="G1819" s="35" t="s">
        <v>1199</v>
      </c>
      <c r="H1819" s="2">
        <v>60</v>
      </c>
      <c r="I1819" s="2">
        <v>60</v>
      </c>
      <c r="J1819" s="2">
        <v>0</v>
      </c>
      <c r="K1819" s="2">
        <v>60</v>
      </c>
      <c r="L1819" s="2">
        <v>0</v>
      </c>
      <c r="M1819" s="2">
        <v>0</v>
      </c>
      <c r="N1819" s="50" t="s">
        <v>684</v>
      </c>
      <c r="O1819" s="51">
        <v>9.4942703460571458</v>
      </c>
      <c r="P1819" s="51">
        <v>5.4</v>
      </c>
      <c r="Q1819" s="2" t="s">
        <v>28</v>
      </c>
      <c r="R1819" s="2" t="s">
        <v>28</v>
      </c>
      <c r="S1819" s="2" t="s">
        <v>28</v>
      </c>
      <c r="T1819" s="2" t="s">
        <v>28</v>
      </c>
      <c r="U1819" s="2" t="s">
        <v>28</v>
      </c>
      <c r="V1819" s="2" t="s">
        <v>28</v>
      </c>
      <c r="W1819" s="24" t="s">
        <v>28</v>
      </c>
      <c r="X1819" s="2" t="s">
        <v>28</v>
      </c>
      <c r="Y1819" s="2" t="s">
        <v>28</v>
      </c>
      <c r="Z1819" s="2"/>
      <c r="AA1819" s="53" t="str">
        <f t="shared" si="56"/>
        <v>ADGN090PO</v>
      </c>
      <c r="AB1819" s="54" t="s">
        <v>7286</v>
      </c>
      <c r="AC1819" s="38" t="s">
        <v>7285</v>
      </c>
      <c r="AD1819" s="38" t="str">
        <f t="shared" si="57"/>
        <v>https://www.fundae.es/docs/default-source/convocatorias-de-subvenciones/planes_2024/especialidades/ADGN090PO.pdf</v>
      </c>
    </row>
    <row r="1820" spans="1:30" s="48" customFormat="1" ht="36.950000000000003" customHeight="1" x14ac:dyDescent="0.25">
      <c r="A1820" s="35" t="s">
        <v>7402</v>
      </c>
      <c r="B1820" s="5" t="s">
        <v>288</v>
      </c>
      <c r="C1820" s="6" t="s">
        <v>289</v>
      </c>
      <c r="D1820" s="2" t="s">
        <v>139</v>
      </c>
      <c r="E1820" s="1" t="s">
        <v>67</v>
      </c>
      <c r="F1820" s="35" t="s">
        <v>3429</v>
      </c>
      <c r="G1820" s="35" t="s">
        <v>3430</v>
      </c>
      <c r="H1820" s="2">
        <v>36</v>
      </c>
      <c r="I1820" s="2">
        <v>36</v>
      </c>
      <c r="J1820" s="2">
        <v>0</v>
      </c>
      <c r="K1820" s="2">
        <v>36</v>
      </c>
      <c r="L1820" s="2">
        <v>0</v>
      </c>
      <c r="M1820" s="2">
        <v>0</v>
      </c>
      <c r="N1820" s="50" t="s">
        <v>684</v>
      </c>
      <c r="O1820" s="51">
        <v>9.5210900766999984</v>
      </c>
      <c r="P1820" s="51">
        <v>5.4</v>
      </c>
      <c r="Q1820" s="2" t="s">
        <v>30</v>
      </c>
      <c r="R1820" s="2" t="s">
        <v>28</v>
      </c>
      <c r="S1820" s="2" t="s">
        <v>28</v>
      </c>
      <c r="T1820" s="2" t="s">
        <v>28</v>
      </c>
      <c r="U1820" s="2" t="s">
        <v>28</v>
      </c>
      <c r="V1820" s="2" t="s">
        <v>28</v>
      </c>
      <c r="W1820" s="24" t="s">
        <v>28</v>
      </c>
      <c r="X1820" s="2" t="s">
        <v>28</v>
      </c>
      <c r="Y1820" s="2" t="s">
        <v>28</v>
      </c>
      <c r="Z1820" s="2"/>
      <c r="AA1820" s="53" t="str">
        <f t="shared" si="56"/>
        <v>ADGN092PO</v>
      </c>
      <c r="AB1820" s="54" t="s">
        <v>7286</v>
      </c>
      <c r="AC1820" s="38" t="s">
        <v>7285</v>
      </c>
      <c r="AD1820" s="38" t="str">
        <f t="shared" si="57"/>
        <v>https://www.fundae.es/docs/default-source/convocatorias-de-subvenciones/planes_2024/especialidades/ADGN092PO.pdf</v>
      </c>
    </row>
    <row r="1821" spans="1:30" s="48" customFormat="1" ht="36.950000000000003" customHeight="1" x14ac:dyDescent="0.25">
      <c r="A1821" s="35" t="s">
        <v>7402</v>
      </c>
      <c r="B1821" s="5" t="s">
        <v>288</v>
      </c>
      <c r="C1821" s="6" t="s">
        <v>289</v>
      </c>
      <c r="D1821" s="2" t="s">
        <v>139</v>
      </c>
      <c r="E1821" s="1" t="s">
        <v>67</v>
      </c>
      <c r="F1821" s="35" t="s">
        <v>3431</v>
      </c>
      <c r="G1821" s="35" t="s">
        <v>3432</v>
      </c>
      <c r="H1821" s="2">
        <v>30</v>
      </c>
      <c r="I1821" s="2">
        <v>30</v>
      </c>
      <c r="J1821" s="2">
        <v>0</v>
      </c>
      <c r="K1821" s="2">
        <v>30</v>
      </c>
      <c r="L1821" s="2">
        <v>0</v>
      </c>
      <c r="M1821" s="2">
        <v>0</v>
      </c>
      <c r="N1821" s="50" t="s">
        <v>684</v>
      </c>
      <c r="O1821" s="51">
        <v>9.5442676217000013</v>
      </c>
      <c r="P1821" s="51">
        <v>5.4</v>
      </c>
      <c r="Q1821" s="2" t="s">
        <v>28</v>
      </c>
      <c r="R1821" s="2" t="s">
        <v>28</v>
      </c>
      <c r="S1821" s="2" t="s">
        <v>28</v>
      </c>
      <c r="T1821" s="2" t="s">
        <v>28</v>
      </c>
      <c r="U1821" s="2" t="s">
        <v>28</v>
      </c>
      <c r="V1821" s="2" t="s">
        <v>28</v>
      </c>
      <c r="W1821" s="24" t="s">
        <v>28</v>
      </c>
      <c r="X1821" s="2" t="s">
        <v>29</v>
      </c>
      <c r="Y1821" s="2" t="s">
        <v>29</v>
      </c>
      <c r="Z1821" s="2"/>
      <c r="AA1821" s="53" t="str">
        <f t="shared" si="56"/>
        <v>ADGN094PO</v>
      </c>
      <c r="AB1821" s="54" t="s">
        <v>7286</v>
      </c>
      <c r="AC1821" s="38" t="s">
        <v>7285</v>
      </c>
      <c r="AD1821" s="38" t="str">
        <f t="shared" si="57"/>
        <v>https://www.fundae.es/docs/default-source/convocatorias-de-subvenciones/planes_2024/especialidades/ADGN094PO.pdf</v>
      </c>
    </row>
    <row r="1822" spans="1:30" s="48" customFormat="1" ht="36.950000000000003" customHeight="1" x14ac:dyDescent="0.25">
      <c r="A1822" s="35" t="s">
        <v>7402</v>
      </c>
      <c r="B1822" s="5" t="s">
        <v>288</v>
      </c>
      <c r="C1822" s="6" t="s">
        <v>289</v>
      </c>
      <c r="D1822" s="2" t="s">
        <v>139</v>
      </c>
      <c r="E1822" s="1" t="s">
        <v>67</v>
      </c>
      <c r="F1822" s="35" t="s">
        <v>3433</v>
      </c>
      <c r="G1822" s="35" t="s">
        <v>3434</v>
      </c>
      <c r="H1822" s="2">
        <v>30</v>
      </c>
      <c r="I1822" s="2">
        <v>30</v>
      </c>
      <c r="J1822" s="2">
        <v>0</v>
      </c>
      <c r="K1822" s="2">
        <v>30</v>
      </c>
      <c r="L1822" s="2">
        <v>0</v>
      </c>
      <c r="M1822" s="2">
        <v>0</v>
      </c>
      <c r="N1822" s="50" t="s">
        <v>684</v>
      </c>
      <c r="O1822" s="51">
        <v>9.5869805260571415</v>
      </c>
      <c r="P1822" s="51">
        <v>5.4</v>
      </c>
      <c r="Q1822" s="2" t="s">
        <v>30</v>
      </c>
      <c r="R1822" s="2" t="s">
        <v>28</v>
      </c>
      <c r="S1822" s="2" t="s">
        <v>28</v>
      </c>
      <c r="T1822" s="2" t="s">
        <v>28</v>
      </c>
      <c r="U1822" s="2" t="s">
        <v>28</v>
      </c>
      <c r="V1822" s="2" t="s">
        <v>28</v>
      </c>
      <c r="W1822" s="24" t="s">
        <v>28</v>
      </c>
      <c r="X1822" s="2" t="s">
        <v>28</v>
      </c>
      <c r="Y1822" s="2" t="s">
        <v>28</v>
      </c>
      <c r="Z1822" s="2"/>
      <c r="AA1822" s="53" t="str">
        <f t="shared" si="56"/>
        <v>ADGN095PO</v>
      </c>
      <c r="AB1822" s="54" t="s">
        <v>7286</v>
      </c>
      <c r="AC1822" s="38" t="s">
        <v>7285</v>
      </c>
      <c r="AD1822" s="38" t="str">
        <f t="shared" si="57"/>
        <v>https://www.fundae.es/docs/default-source/convocatorias-de-subvenciones/planes_2024/especialidades/ADGN095PO.pdf</v>
      </c>
    </row>
    <row r="1823" spans="1:30" s="48" customFormat="1" ht="36.950000000000003" customHeight="1" x14ac:dyDescent="0.25">
      <c r="A1823" s="35" t="s">
        <v>7403</v>
      </c>
      <c r="B1823" s="5" t="s">
        <v>288</v>
      </c>
      <c r="C1823" s="6" t="s">
        <v>289</v>
      </c>
      <c r="D1823" s="2" t="s">
        <v>139</v>
      </c>
      <c r="E1823" s="1" t="s">
        <v>67</v>
      </c>
      <c r="F1823" s="35" t="s">
        <v>304</v>
      </c>
      <c r="G1823" s="35" t="s">
        <v>305</v>
      </c>
      <c r="H1823" s="2">
        <v>8</v>
      </c>
      <c r="I1823" s="2">
        <v>8</v>
      </c>
      <c r="J1823" s="2">
        <v>0</v>
      </c>
      <c r="K1823" s="2">
        <v>8</v>
      </c>
      <c r="L1823" s="2">
        <v>0</v>
      </c>
      <c r="M1823" s="2">
        <v>0</v>
      </c>
      <c r="N1823" s="50" t="s">
        <v>684</v>
      </c>
      <c r="O1823" s="51">
        <v>9.3819585851428577</v>
      </c>
      <c r="P1823" s="51">
        <v>5.4</v>
      </c>
      <c r="Q1823" s="2" t="s">
        <v>28</v>
      </c>
      <c r="R1823" s="2" t="s">
        <v>28</v>
      </c>
      <c r="S1823" s="2" t="s">
        <v>28</v>
      </c>
      <c r="T1823" s="2" t="s">
        <v>28</v>
      </c>
      <c r="U1823" s="2" t="s">
        <v>28</v>
      </c>
      <c r="V1823" s="2" t="s">
        <v>28</v>
      </c>
      <c r="W1823" s="24" t="s">
        <v>28</v>
      </c>
      <c r="X1823" s="2" t="s">
        <v>28</v>
      </c>
      <c r="Y1823" s="2" t="s">
        <v>28</v>
      </c>
      <c r="Z1823" s="2"/>
      <c r="AA1823" s="53" t="str">
        <f t="shared" si="56"/>
        <v>ADGN101PO</v>
      </c>
      <c r="AB1823" s="54" t="s">
        <v>7286</v>
      </c>
      <c r="AC1823" s="38" t="s">
        <v>7285</v>
      </c>
      <c r="AD1823" s="38" t="str">
        <f t="shared" si="57"/>
        <v>https://www.fundae.es/docs/default-source/convocatorias-de-subvenciones/planes_2024/especialidades/ADGN101PO.pdf</v>
      </c>
    </row>
    <row r="1824" spans="1:30" s="48" customFormat="1" ht="36.950000000000003" customHeight="1" x14ac:dyDescent="0.25">
      <c r="A1824" s="35" t="s">
        <v>7403</v>
      </c>
      <c r="B1824" s="5" t="s">
        <v>288</v>
      </c>
      <c r="C1824" s="6" t="s">
        <v>289</v>
      </c>
      <c r="D1824" s="2" t="s">
        <v>139</v>
      </c>
      <c r="E1824" s="1" t="s">
        <v>67</v>
      </c>
      <c r="F1824" s="35" t="s">
        <v>306</v>
      </c>
      <c r="G1824" s="35" t="s">
        <v>307</v>
      </c>
      <c r="H1824" s="2">
        <v>10</v>
      </c>
      <c r="I1824" s="2">
        <v>10</v>
      </c>
      <c r="J1824" s="2">
        <v>0</v>
      </c>
      <c r="K1824" s="2">
        <v>10</v>
      </c>
      <c r="L1824" s="2">
        <v>0</v>
      </c>
      <c r="M1824" s="2">
        <v>0</v>
      </c>
      <c r="N1824" s="50" t="s">
        <v>684</v>
      </c>
      <c r="O1824" s="51">
        <v>9.3427554233142853</v>
      </c>
      <c r="P1824" s="51">
        <v>5.4</v>
      </c>
      <c r="Q1824" s="2" t="s">
        <v>28</v>
      </c>
      <c r="R1824" s="2" t="s">
        <v>28</v>
      </c>
      <c r="S1824" s="2" t="s">
        <v>28</v>
      </c>
      <c r="T1824" s="2" t="s">
        <v>28</v>
      </c>
      <c r="U1824" s="2" t="s">
        <v>28</v>
      </c>
      <c r="V1824" s="2" t="s">
        <v>28</v>
      </c>
      <c r="W1824" s="24" t="s">
        <v>28</v>
      </c>
      <c r="X1824" s="2" t="s">
        <v>28</v>
      </c>
      <c r="Y1824" s="2" t="s">
        <v>28</v>
      </c>
      <c r="Z1824" s="2"/>
      <c r="AA1824" s="53" t="str">
        <f t="shared" si="56"/>
        <v>ADGN102PO</v>
      </c>
      <c r="AB1824" s="54" t="s">
        <v>7286</v>
      </c>
      <c r="AC1824" s="38" t="s">
        <v>7285</v>
      </c>
      <c r="AD1824" s="38" t="str">
        <f t="shared" si="57"/>
        <v>https://www.fundae.es/docs/default-source/convocatorias-de-subvenciones/planes_2024/especialidades/ADGN102PO.pdf</v>
      </c>
    </row>
    <row r="1825" spans="1:30" s="48" customFormat="1" ht="36.950000000000003" customHeight="1" x14ac:dyDescent="0.25">
      <c r="A1825" s="35" t="s">
        <v>7403</v>
      </c>
      <c r="B1825" s="5" t="s">
        <v>288</v>
      </c>
      <c r="C1825" s="6" t="s">
        <v>289</v>
      </c>
      <c r="D1825" s="2" t="s">
        <v>139</v>
      </c>
      <c r="E1825" s="1" t="s">
        <v>67</v>
      </c>
      <c r="F1825" s="35" t="s">
        <v>308</v>
      </c>
      <c r="G1825" s="35" t="s">
        <v>309</v>
      </c>
      <c r="H1825" s="2">
        <v>10</v>
      </c>
      <c r="I1825" s="2">
        <v>10</v>
      </c>
      <c r="J1825" s="2">
        <v>0</v>
      </c>
      <c r="K1825" s="2">
        <v>10</v>
      </c>
      <c r="L1825" s="2">
        <v>0</v>
      </c>
      <c r="M1825" s="2">
        <v>0</v>
      </c>
      <c r="N1825" s="50" t="s">
        <v>684</v>
      </c>
      <c r="O1825" s="51">
        <v>9.3427554233142853</v>
      </c>
      <c r="P1825" s="51">
        <v>5.4</v>
      </c>
      <c r="Q1825" s="25" t="s">
        <v>28</v>
      </c>
      <c r="R1825" s="2" t="s">
        <v>28</v>
      </c>
      <c r="S1825" s="2" t="s">
        <v>28</v>
      </c>
      <c r="T1825" s="2" t="s">
        <v>28</v>
      </c>
      <c r="U1825" s="2" t="s">
        <v>28</v>
      </c>
      <c r="V1825" s="2" t="s">
        <v>28</v>
      </c>
      <c r="W1825" s="24" t="s">
        <v>28</v>
      </c>
      <c r="X1825" s="2" t="s">
        <v>28</v>
      </c>
      <c r="Y1825" s="2" t="s">
        <v>28</v>
      </c>
      <c r="Z1825" s="2"/>
      <c r="AA1825" s="53" t="str">
        <f t="shared" si="56"/>
        <v>ADGN103PO</v>
      </c>
      <c r="AB1825" s="54" t="s">
        <v>7286</v>
      </c>
      <c r="AC1825" s="38" t="s">
        <v>7285</v>
      </c>
      <c r="AD1825" s="38" t="str">
        <f t="shared" si="57"/>
        <v>https://www.fundae.es/docs/default-source/convocatorias-de-subvenciones/planes_2024/especialidades/ADGN103PO.pdf</v>
      </c>
    </row>
    <row r="1826" spans="1:30" s="48" customFormat="1" ht="36.950000000000003" customHeight="1" x14ac:dyDescent="0.25">
      <c r="A1826" s="35" t="s">
        <v>7403</v>
      </c>
      <c r="B1826" s="5" t="s">
        <v>288</v>
      </c>
      <c r="C1826" s="6" t="s">
        <v>289</v>
      </c>
      <c r="D1826" s="2" t="s">
        <v>139</v>
      </c>
      <c r="E1826" s="1" t="s">
        <v>67</v>
      </c>
      <c r="F1826" s="35" t="s">
        <v>310</v>
      </c>
      <c r="G1826" s="35" t="s">
        <v>311</v>
      </c>
      <c r="H1826" s="2">
        <v>15</v>
      </c>
      <c r="I1826" s="2">
        <v>15</v>
      </c>
      <c r="J1826" s="2">
        <v>0</v>
      </c>
      <c r="K1826" s="2">
        <v>15</v>
      </c>
      <c r="L1826" s="2">
        <v>0</v>
      </c>
      <c r="M1826" s="2">
        <v>0</v>
      </c>
      <c r="N1826" s="50" t="s">
        <v>684</v>
      </c>
      <c r="O1826" s="51">
        <v>9.2707063691428573</v>
      </c>
      <c r="P1826" s="51">
        <v>5.4</v>
      </c>
      <c r="Q1826" s="25" t="s">
        <v>28</v>
      </c>
      <c r="R1826" s="2" t="s">
        <v>28</v>
      </c>
      <c r="S1826" s="2" t="s">
        <v>28</v>
      </c>
      <c r="T1826" s="2" t="s">
        <v>28</v>
      </c>
      <c r="U1826" s="2" t="s">
        <v>28</v>
      </c>
      <c r="V1826" s="2" t="s">
        <v>28</v>
      </c>
      <c r="W1826" s="24" t="s">
        <v>28</v>
      </c>
      <c r="X1826" s="2" t="s">
        <v>28</v>
      </c>
      <c r="Y1826" s="2" t="s">
        <v>28</v>
      </c>
      <c r="Z1826" s="2"/>
      <c r="AA1826" s="53" t="str">
        <f t="shared" si="56"/>
        <v>ADGN104PO</v>
      </c>
      <c r="AB1826" s="54" t="s">
        <v>7286</v>
      </c>
      <c r="AC1826" s="38" t="s">
        <v>7285</v>
      </c>
      <c r="AD1826" s="38" t="str">
        <f t="shared" si="57"/>
        <v>https://www.fundae.es/docs/default-source/convocatorias-de-subvenciones/planes_2024/especialidades/ADGN104PO.pdf</v>
      </c>
    </row>
    <row r="1827" spans="1:30" s="48" customFormat="1" ht="36.950000000000003" customHeight="1" x14ac:dyDescent="0.25">
      <c r="A1827" s="35" t="s">
        <v>7403</v>
      </c>
      <c r="B1827" s="5" t="s">
        <v>288</v>
      </c>
      <c r="C1827" s="6" t="s">
        <v>289</v>
      </c>
      <c r="D1827" s="2" t="s">
        <v>139</v>
      </c>
      <c r="E1827" s="1" t="s">
        <v>67</v>
      </c>
      <c r="F1827" s="35" t="s">
        <v>312</v>
      </c>
      <c r="G1827" s="35" t="s">
        <v>313</v>
      </c>
      <c r="H1827" s="2">
        <v>6</v>
      </c>
      <c r="I1827" s="2">
        <v>6</v>
      </c>
      <c r="J1827" s="2">
        <v>0</v>
      </c>
      <c r="K1827" s="2">
        <v>6</v>
      </c>
      <c r="L1827" s="2">
        <v>0</v>
      </c>
      <c r="M1827" s="2">
        <v>0</v>
      </c>
      <c r="N1827" s="50" t="s">
        <v>684</v>
      </c>
      <c r="O1827" s="51">
        <v>9.3914944893714303</v>
      </c>
      <c r="P1827" s="51">
        <v>5.4</v>
      </c>
      <c r="Q1827" s="25" t="s">
        <v>28</v>
      </c>
      <c r="R1827" s="2" t="s">
        <v>28</v>
      </c>
      <c r="S1827" s="2" t="s">
        <v>28</v>
      </c>
      <c r="T1827" s="2" t="s">
        <v>28</v>
      </c>
      <c r="U1827" s="2" t="s">
        <v>28</v>
      </c>
      <c r="V1827" s="2" t="s">
        <v>28</v>
      </c>
      <c r="W1827" s="24" t="s">
        <v>28</v>
      </c>
      <c r="X1827" s="2" t="s">
        <v>28</v>
      </c>
      <c r="Y1827" s="2" t="s">
        <v>28</v>
      </c>
      <c r="Z1827" s="2"/>
      <c r="AA1827" s="53" t="str">
        <f t="shared" si="56"/>
        <v>ADGN105PO</v>
      </c>
      <c r="AB1827" s="54" t="s">
        <v>7286</v>
      </c>
      <c r="AC1827" s="38" t="s">
        <v>7285</v>
      </c>
      <c r="AD1827" s="38" t="str">
        <f t="shared" si="57"/>
        <v>https://www.fundae.es/docs/default-source/convocatorias-de-subvenciones/planes_2024/especialidades/ADGN105PO.pdf</v>
      </c>
    </row>
    <row r="1828" spans="1:30" s="48" customFormat="1" ht="36.950000000000003" customHeight="1" x14ac:dyDescent="0.25">
      <c r="A1828" s="35" t="s">
        <v>7403</v>
      </c>
      <c r="B1828" s="5" t="s">
        <v>288</v>
      </c>
      <c r="C1828" s="6" t="s">
        <v>289</v>
      </c>
      <c r="D1828" s="2" t="s">
        <v>139</v>
      </c>
      <c r="E1828" s="1" t="s">
        <v>67</v>
      </c>
      <c r="F1828" s="35" t="s">
        <v>314</v>
      </c>
      <c r="G1828" s="35" t="s">
        <v>315</v>
      </c>
      <c r="H1828" s="2">
        <v>20</v>
      </c>
      <c r="I1828" s="2">
        <v>20</v>
      </c>
      <c r="J1828" s="2">
        <v>0</v>
      </c>
      <c r="K1828" s="2">
        <v>20</v>
      </c>
      <c r="L1828" s="2">
        <v>0</v>
      </c>
      <c r="M1828" s="2">
        <v>0</v>
      </c>
      <c r="N1828" s="50" t="s">
        <v>684</v>
      </c>
      <c r="O1828" s="51">
        <v>9.2246161653714278</v>
      </c>
      <c r="P1828" s="51">
        <v>5.4</v>
      </c>
      <c r="Q1828" s="16" t="s">
        <v>28</v>
      </c>
      <c r="R1828" s="2" t="s">
        <v>28</v>
      </c>
      <c r="S1828" s="2" t="s">
        <v>28</v>
      </c>
      <c r="T1828" s="2" t="s">
        <v>28</v>
      </c>
      <c r="U1828" s="2" t="s">
        <v>28</v>
      </c>
      <c r="V1828" s="2" t="s">
        <v>28</v>
      </c>
      <c r="W1828" s="24" t="s">
        <v>28</v>
      </c>
      <c r="X1828" s="2" t="s">
        <v>28</v>
      </c>
      <c r="Y1828" s="2" t="s">
        <v>28</v>
      </c>
      <c r="Z1828" s="2"/>
      <c r="AA1828" s="53" t="str">
        <f t="shared" si="56"/>
        <v>ADGN106PO</v>
      </c>
      <c r="AB1828" s="54" t="s">
        <v>7286</v>
      </c>
      <c r="AC1828" s="38" t="s">
        <v>7285</v>
      </c>
      <c r="AD1828" s="38" t="str">
        <f t="shared" si="57"/>
        <v>https://www.fundae.es/docs/default-source/convocatorias-de-subvenciones/planes_2024/especialidades/ADGN106PO.pdf</v>
      </c>
    </row>
    <row r="1829" spans="1:30" s="48" customFormat="1" ht="36.950000000000003" customHeight="1" x14ac:dyDescent="0.25">
      <c r="A1829" s="35" t="s">
        <v>7403</v>
      </c>
      <c r="B1829" s="5" t="s">
        <v>288</v>
      </c>
      <c r="C1829" s="6" t="s">
        <v>289</v>
      </c>
      <c r="D1829" s="2" t="s">
        <v>139</v>
      </c>
      <c r="E1829" s="1" t="s">
        <v>67</v>
      </c>
      <c r="F1829" s="35" t="s">
        <v>316</v>
      </c>
      <c r="G1829" s="35" t="s">
        <v>317</v>
      </c>
      <c r="H1829" s="2">
        <v>15</v>
      </c>
      <c r="I1829" s="2">
        <v>15</v>
      </c>
      <c r="J1829" s="2">
        <v>0</v>
      </c>
      <c r="K1829" s="2">
        <v>15</v>
      </c>
      <c r="L1829" s="2">
        <v>0</v>
      </c>
      <c r="M1829" s="2">
        <v>0</v>
      </c>
      <c r="N1829" s="50" t="s">
        <v>684</v>
      </c>
      <c r="O1829" s="51">
        <v>9.2707063691428573</v>
      </c>
      <c r="P1829" s="51">
        <v>5.4</v>
      </c>
      <c r="Q1829" s="25" t="s">
        <v>28</v>
      </c>
      <c r="R1829" s="2" t="s">
        <v>28</v>
      </c>
      <c r="S1829" s="2" t="s">
        <v>28</v>
      </c>
      <c r="T1829" s="2" t="s">
        <v>28</v>
      </c>
      <c r="U1829" s="2" t="s">
        <v>28</v>
      </c>
      <c r="V1829" s="2" t="s">
        <v>28</v>
      </c>
      <c r="W1829" s="24" t="s">
        <v>28</v>
      </c>
      <c r="X1829" s="2" t="s">
        <v>28</v>
      </c>
      <c r="Y1829" s="2" t="s">
        <v>28</v>
      </c>
      <c r="Z1829" s="2"/>
      <c r="AA1829" s="53" t="str">
        <f t="shared" si="56"/>
        <v>ADGN107PO</v>
      </c>
      <c r="AB1829" s="54" t="s">
        <v>7286</v>
      </c>
      <c r="AC1829" s="38" t="s">
        <v>7285</v>
      </c>
      <c r="AD1829" s="38" t="str">
        <f t="shared" si="57"/>
        <v>https://www.fundae.es/docs/default-source/convocatorias-de-subvenciones/planes_2024/especialidades/ADGN107PO.pdf</v>
      </c>
    </row>
    <row r="1830" spans="1:30" s="48" customFormat="1" ht="36.950000000000003" customHeight="1" x14ac:dyDescent="0.25">
      <c r="A1830" s="35" t="s">
        <v>7403</v>
      </c>
      <c r="B1830" s="5" t="s">
        <v>288</v>
      </c>
      <c r="C1830" s="6" t="s">
        <v>289</v>
      </c>
      <c r="D1830" s="9" t="s">
        <v>139</v>
      </c>
      <c r="E1830" s="11" t="s">
        <v>67</v>
      </c>
      <c r="F1830" s="35" t="s">
        <v>318</v>
      </c>
      <c r="G1830" s="35" t="s">
        <v>319</v>
      </c>
      <c r="H1830" s="2">
        <v>15</v>
      </c>
      <c r="I1830" s="2">
        <v>15</v>
      </c>
      <c r="J1830" s="2">
        <v>0</v>
      </c>
      <c r="K1830" s="2">
        <v>15</v>
      </c>
      <c r="L1830" s="2">
        <v>0</v>
      </c>
      <c r="M1830" s="2">
        <v>0</v>
      </c>
      <c r="N1830" s="50" t="s">
        <v>684</v>
      </c>
      <c r="O1830" s="51">
        <v>9.2925594830000016</v>
      </c>
      <c r="P1830" s="51">
        <v>5.4</v>
      </c>
      <c r="Q1830" s="25" t="s">
        <v>28</v>
      </c>
      <c r="R1830" s="25" t="s">
        <v>28</v>
      </c>
      <c r="S1830" s="25" t="s">
        <v>28</v>
      </c>
      <c r="T1830" s="25" t="s">
        <v>28</v>
      </c>
      <c r="U1830" s="25" t="s">
        <v>28</v>
      </c>
      <c r="V1830" s="25" t="s">
        <v>28</v>
      </c>
      <c r="W1830" s="25" t="s">
        <v>28</v>
      </c>
      <c r="X1830" s="25" t="s">
        <v>28</v>
      </c>
      <c r="Y1830" s="25" t="s">
        <v>28</v>
      </c>
      <c r="Z1830" s="2"/>
      <c r="AA1830" s="53" t="str">
        <f t="shared" si="56"/>
        <v>ADGN108PO</v>
      </c>
      <c r="AB1830" s="54" t="s">
        <v>7286</v>
      </c>
      <c r="AC1830" s="38" t="s">
        <v>7285</v>
      </c>
      <c r="AD1830" s="38" t="str">
        <f t="shared" si="57"/>
        <v>https://www.fundae.es/docs/default-source/convocatorias-de-subvenciones/planes_2024/especialidades/ADGN108PO.pdf</v>
      </c>
    </row>
    <row r="1831" spans="1:30" s="48" customFormat="1" ht="36.950000000000003" customHeight="1" x14ac:dyDescent="0.25">
      <c r="A1831" s="35" t="s">
        <v>7403</v>
      </c>
      <c r="B1831" s="5" t="s">
        <v>288</v>
      </c>
      <c r="C1831" s="6" t="s">
        <v>289</v>
      </c>
      <c r="D1831" s="9" t="s">
        <v>139</v>
      </c>
      <c r="E1831" s="11" t="s">
        <v>67</v>
      </c>
      <c r="F1831" s="35" t="s">
        <v>1212</v>
      </c>
      <c r="G1831" s="35" t="s">
        <v>1213</v>
      </c>
      <c r="H1831" s="2">
        <v>10</v>
      </c>
      <c r="I1831" s="2">
        <v>10</v>
      </c>
      <c r="J1831" s="2">
        <v>0</v>
      </c>
      <c r="K1831" s="2">
        <v>10</v>
      </c>
      <c r="L1831" s="2">
        <v>0</v>
      </c>
      <c r="M1831" s="2">
        <v>0</v>
      </c>
      <c r="N1831" s="50" t="s">
        <v>684</v>
      </c>
      <c r="O1831" s="51">
        <v>9.3556024053999991</v>
      </c>
      <c r="P1831" s="51">
        <v>5.4</v>
      </c>
      <c r="Q1831" s="25" t="s">
        <v>28</v>
      </c>
      <c r="R1831" s="25" t="s">
        <v>28</v>
      </c>
      <c r="S1831" s="25" t="s">
        <v>28</v>
      </c>
      <c r="T1831" s="25" t="s">
        <v>28</v>
      </c>
      <c r="U1831" s="25" t="s">
        <v>28</v>
      </c>
      <c r="V1831" s="25" t="s">
        <v>28</v>
      </c>
      <c r="W1831" s="25" t="s">
        <v>28</v>
      </c>
      <c r="X1831" s="25" t="s">
        <v>28</v>
      </c>
      <c r="Y1831" s="25" t="s">
        <v>28</v>
      </c>
      <c r="Z1831" s="2"/>
      <c r="AA1831" s="53" t="str">
        <f t="shared" si="56"/>
        <v>ADGN109PO</v>
      </c>
      <c r="AB1831" s="54" t="s">
        <v>7286</v>
      </c>
      <c r="AC1831" s="38" t="s">
        <v>7285</v>
      </c>
      <c r="AD1831" s="38" t="str">
        <f t="shared" si="57"/>
        <v>https://www.fundae.es/docs/default-source/convocatorias-de-subvenciones/planes_2024/especialidades/ADGN109PO.pdf</v>
      </c>
    </row>
    <row r="1832" spans="1:30" s="48" customFormat="1" ht="36.950000000000003" customHeight="1" x14ac:dyDescent="0.25">
      <c r="A1832" s="35" t="s">
        <v>7402</v>
      </c>
      <c r="B1832" s="5" t="s">
        <v>288</v>
      </c>
      <c r="C1832" s="6" t="s">
        <v>289</v>
      </c>
      <c r="D1832" s="9" t="s">
        <v>139</v>
      </c>
      <c r="E1832" s="11" t="s">
        <v>67</v>
      </c>
      <c r="F1832" s="35" t="s">
        <v>1214</v>
      </c>
      <c r="G1832" s="35" t="s">
        <v>1215</v>
      </c>
      <c r="H1832" s="2">
        <v>25</v>
      </c>
      <c r="I1832" s="2">
        <v>25</v>
      </c>
      <c r="J1832" s="2">
        <v>0</v>
      </c>
      <c r="K1832" s="2">
        <v>25</v>
      </c>
      <c r="L1832" s="2">
        <v>0</v>
      </c>
      <c r="M1832" s="2">
        <v>0</v>
      </c>
      <c r="N1832" s="50" t="s">
        <v>684</v>
      </c>
      <c r="O1832" s="51">
        <v>9.1196034916444457</v>
      </c>
      <c r="P1832" s="51">
        <v>5.4</v>
      </c>
      <c r="Q1832" s="25" t="s">
        <v>28</v>
      </c>
      <c r="R1832" s="25" t="s">
        <v>28</v>
      </c>
      <c r="S1832" s="25" t="s">
        <v>28</v>
      </c>
      <c r="T1832" s="25" t="s">
        <v>28</v>
      </c>
      <c r="U1832" s="25" t="s">
        <v>28</v>
      </c>
      <c r="V1832" s="25" t="s">
        <v>28</v>
      </c>
      <c r="W1832" s="25" t="s">
        <v>28</v>
      </c>
      <c r="X1832" s="25" t="s">
        <v>28</v>
      </c>
      <c r="Y1832" s="25" t="s">
        <v>28</v>
      </c>
      <c r="Z1832" s="2"/>
      <c r="AA1832" s="53" t="str">
        <f t="shared" si="56"/>
        <v>ADGN110PO</v>
      </c>
      <c r="AB1832" s="54" t="s">
        <v>7286</v>
      </c>
      <c r="AC1832" s="38" t="s">
        <v>7285</v>
      </c>
      <c r="AD1832" s="38" t="str">
        <f t="shared" si="57"/>
        <v>https://www.fundae.es/docs/default-source/convocatorias-de-subvenciones/planes_2024/especialidades/ADGN110PO.pdf</v>
      </c>
    </row>
    <row r="1833" spans="1:30" s="48" customFormat="1" ht="36.950000000000003" customHeight="1" x14ac:dyDescent="0.25">
      <c r="A1833" s="35" t="s">
        <v>7402</v>
      </c>
      <c r="B1833" s="5" t="s">
        <v>288</v>
      </c>
      <c r="C1833" s="6" t="s">
        <v>289</v>
      </c>
      <c r="D1833" s="9" t="s">
        <v>139</v>
      </c>
      <c r="E1833" s="11" t="s">
        <v>67</v>
      </c>
      <c r="F1833" s="35" t="s">
        <v>1216</v>
      </c>
      <c r="G1833" s="35" t="s">
        <v>1217</v>
      </c>
      <c r="H1833" s="2">
        <v>10</v>
      </c>
      <c r="I1833" s="2">
        <v>10</v>
      </c>
      <c r="J1833" s="2">
        <v>0</v>
      </c>
      <c r="K1833" s="2">
        <v>10</v>
      </c>
      <c r="L1833" s="2">
        <v>0</v>
      </c>
      <c r="M1833" s="2">
        <v>0</v>
      </c>
      <c r="N1833" s="50" t="s">
        <v>684</v>
      </c>
      <c r="O1833" s="51">
        <v>9.2012399557000002</v>
      </c>
      <c r="P1833" s="51">
        <v>5.4</v>
      </c>
      <c r="Q1833" s="25" t="s">
        <v>28</v>
      </c>
      <c r="R1833" s="16" t="s">
        <v>28</v>
      </c>
      <c r="S1833" s="16" t="s">
        <v>28</v>
      </c>
      <c r="T1833" s="16" t="s">
        <v>28</v>
      </c>
      <c r="U1833" s="16" t="s">
        <v>28</v>
      </c>
      <c r="V1833" s="16" t="s">
        <v>28</v>
      </c>
      <c r="W1833" s="16" t="s">
        <v>28</v>
      </c>
      <c r="X1833" s="16" t="s">
        <v>28</v>
      </c>
      <c r="Y1833" s="16" t="s">
        <v>28</v>
      </c>
      <c r="Z1833" s="2"/>
      <c r="AA1833" s="53" t="str">
        <f t="shared" si="56"/>
        <v>ADGN111PO</v>
      </c>
      <c r="AB1833" s="54" t="s">
        <v>7286</v>
      </c>
      <c r="AC1833" s="38" t="s">
        <v>7285</v>
      </c>
      <c r="AD1833" s="38" t="str">
        <f t="shared" si="57"/>
        <v>https://www.fundae.es/docs/default-source/convocatorias-de-subvenciones/planes_2024/especialidades/ADGN111PO.pdf</v>
      </c>
    </row>
    <row r="1834" spans="1:30" s="48" customFormat="1" ht="36.950000000000003" customHeight="1" x14ac:dyDescent="0.25">
      <c r="A1834" s="35" t="s">
        <v>7402</v>
      </c>
      <c r="B1834" s="5" t="s">
        <v>288</v>
      </c>
      <c r="C1834" s="6" t="s">
        <v>289</v>
      </c>
      <c r="D1834" s="9" t="s">
        <v>139</v>
      </c>
      <c r="E1834" s="11" t="s">
        <v>67</v>
      </c>
      <c r="F1834" s="35" t="s">
        <v>1218</v>
      </c>
      <c r="G1834" s="35" t="s">
        <v>1219</v>
      </c>
      <c r="H1834" s="2">
        <v>20</v>
      </c>
      <c r="I1834" s="2">
        <v>20</v>
      </c>
      <c r="J1834" s="2">
        <v>0</v>
      </c>
      <c r="K1834" s="2">
        <v>20</v>
      </c>
      <c r="L1834" s="2">
        <v>0</v>
      </c>
      <c r="M1834" s="2">
        <v>0</v>
      </c>
      <c r="N1834" s="50" t="s">
        <v>684</v>
      </c>
      <c r="O1834" s="51">
        <v>9.2246161653714278</v>
      </c>
      <c r="P1834" s="51">
        <v>5.4</v>
      </c>
      <c r="Q1834" s="25" t="s">
        <v>28</v>
      </c>
      <c r="R1834" s="25" t="s">
        <v>28</v>
      </c>
      <c r="S1834" s="25" t="s">
        <v>28</v>
      </c>
      <c r="T1834" s="25" t="s">
        <v>28</v>
      </c>
      <c r="U1834" s="25" t="s">
        <v>28</v>
      </c>
      <c r="V1834" s="25" t="s">
        <v>28</v>
      </c>
      <c r="W1834" s="25" t="s">
        <v>28</v>
      </c>
      <c r="X1834" s="25" t="s">
        <v>28</v>
      </c>
      <c r="Y1834" s="25" t="s">
        <v>28</v>
      </c>
      <c r="Z1834" s="2"/>
      <c r="AA1834" s="53" t="str">
        <f t="shared" si="56"/>
        <v>ADGN112PO</v>
      </c>
      <c r="AB1834" s="54" t="s">
        <v>7286</v>
      </c>
      <c r="AC1834" s="38" t="s">
        <v>7285</v>
      </c>
      <c r="AD1834" s="38" t="str">
        <f t="shared" si="57"/>
        <v>https://www.fundae.es/docs/default-source/convocatorias-de-subvenciones/planes_2024/especialidades/ADGN112PO.pdf</v>
      </c>
    </row>
    <row r="1835" spans="1:30" s="48" customFormat="1" ht="36.950000000000003" customHeight="1" x14ac:dyDescent="0.25">
      <c r="A1835" s="35" t="s">
        <v>7403</v>
      </c>
      <c r="B1835" s="5" t="s">
        <v>288</v>
      </c>
      <c r="C1835" s="6" t="s">
        <v>289</v>
      </c>
      <c r="D1835" s="9" t="s">
        <v>139</v>
      </c>
      <c r="E1835" s="11" t="s">
        <v>67</v>
      </c>
      <c r="F1835" s="35" t="s">
        <v>320</v>
      </c>
      <c r="G1835" s="35" t="s">
        <v>321</v>
      </c>
      <c r="H1835" s="2">
        <v>20</v>
      </c>
      <c r="I1835" s="2">
        <v>20</v>
      </c>
      <c r="J1835" s="2">
        <v>0</v>
      </c>
      <c r="K1835" s="2">
        <v>20</v>
      </c>
      <c r="L1835" s="2">
        <v>0</v>
      </c>
      <c r="M1835" s="2">
        <v>0</v>
      </c>
      <c r="N1835" s="50" t="s">
        <v>684</v>
      </c>
      <c r="O1835" s="51">
        <v>9.1877969795999999</v>
      </c>
      <c r="P1835" s="51">
        <v>5.4</v>
      </c>
      <c r="Q1835" s="25" t="s">
        <v>28</v>
      </c>
      <c r="R1835" s="25" t="s">
        <v>28</v>
      </c>
      <c r="S1835" s="25" t="s">
        <v>28</v>
      </c>
      <c r="T1835" s="25" t="s">
        <v>28</v>
      </c>
      <c r="U1835" s="25" t="s">
        <v>28</v>
      </c>
      <c r="V1835" s="25" t="s">
        <v>28</v>
      </c>
      <c r="W1835" s="25" t="s">
        <v>28</v>
      </c>
      <c r="X1835" s="25" t="s">
        <v>28</v>
      </c>
      <c r="Y1835" s="25" t="s">
        <v>28</v>
      </c>
      <c r="Z1835" s="2"/>
      <c r="AA1835" s="53" t="str">
        <f t="shared" si="56"/>
        <v>ADGN113PO</v>
      </c>
      <c r="AB1835" s="54" t="s">
        <v>7286</v>
      </c>
      <c r="AC1835" s="38" t="s">
        <v>7285</v>
      </c>
      <c r="AD1835" s="38" t="str">
        <f t="shared" si="57"/>
        <v>https://www.fundae.es/docs/default-source/convocatorias-de-subvenciones/planes_2024/especialidades/ADGN113PO.pdf</v>
      </c>
    </row>
    <row r="1836" spans="1:30" s="48" customFormat="1" ht="36.950000000000003" customHeight="1" x14ac:dyDescent="0.25">
      <c r="A1836" s="35" t="s">
        <v>7403</v>
      </c>
      <c r="B1836" s="5" t="s">
        <v>288</v>
      </c>
      <c r="C1836" s="6" t="s">
        <v>289</v>
      </c>
      <c r="D1836" s="9" t="s">
        <v>139</v>
      </c>
      <c r="E1836" s="11" t="s">
        <v>67</v>
      </c>
      <c r="F1836" s="35" t="s">
        <v>322</v>
      </c>
      <c r="G1836" s="35" t="s">
        <v>323</v>
      </c>
      <c r="H1836" s="2">
        <v>30</v>
      </c>
      <c r="I1836" s="2">
        <v>30</v>
      </c>
      <c r="J1836" s="2">
        <v>0</v>
      </c>
      <c r="K1836" s="2">
        <v>30</v>
      </c>
      <c r="L1836" s="2">
        <v>0</v>
      </c>
      <c r="M1836" s="2">
        <v>0</v>
      </c>
      <c r="N1836" s="50" t="s">
        <v>684</v>
      </c>
      <c r="O1836" s="51">
        <v>9.1018855461333334</v>
      </c>
      <c r="P1836" s="51">
        <v>5.4</v>
      </c>
      <c r="Q1836" s="16" t="s">
        <v>28</v>
      </c>
      <c r="R1836" s="25" t="s">
        <v>28</v>
      </c>
      <c r="S1836" s="25" t="s">
        <v>28</v>
      </c>
      <c r="T1836" s="25" t="s">
        <v>28</v>
      </c>
      <c r="U1836" s="25" t="s">
        <v>28</v>
      </c>
      <c r="V1836" s="25" t="s">
        <v>28</v>
      </c>
      <c r="W1836" s="25" t="s">
        <v>28</v>
      </c>
      <c r="X1836" s="25" t="s">
        <v>28</v>
      </c>
      <c r="Y1836" s="25" t="s">
        <v>28</v>
      </c>
      <c r="Z1836" s="2"/>
      <c r="AA1836" s="53" t="str">
        <f t="shared" si="56"/>
        <v>ADGN114PO</v>
      </c>
      <c r="AB1836" s="54" t="s">
        <v>7286</v>
      </c>
      <c r="AC1836" s="38" t="s">
        <v>7285</v>
      </c>
      <c r="AD1836" s="38" t="str">
        <f t="shared" si="57"/>
        <v>https://www.fundae.es/docs/default-source/convocatorias-de-subvenciones/planes_2024/especialidades/ADGN114PO.pdf</v>
      </c>
    </row>
    <row r="1837" spans="1:30" s="48" customFormat="1" ht="36.950000000000003" customHeight="1" x14ac:dyDescent="0.25">
      <c r="A1837" s="35" t="s">
        <v>7402</v>
      </c>
      <c r="B1837" s="5" t="s">
        <v>288</v>
      </c>
      <c r="C1837" s="6" t="s">
        <v>289</v>
      </c>
      <c r="D1837" s="9" t="s">
        <v>139</v>
      </c>
      <c r="E1837" s="11" t="s">
        <v>67</v>
      </c>
      <c r="F1837" s="35" t="s">
        <v>1222</v>
      </c>
      <c r="G1837" s="35" t="s">
        <v>1223</v>
      </c>
      <c r="H1837" s="2">
        <v>125</v>
      </c>
      <c r="I1837" s="2">
        <v>125</v>
      </c>
      <c r="J1837" s="2">
        <v>0</v>
      </c>
      <c r="K1837" s="2">
        <v>125</v>
      </c>
      <c r="L1837" s="2">
        <v>0</v>
      </c>
      <c r="M1837" s="2">
        <v>0</v>
      </c>
      <c r="N1837" s="50" t="s">
        <v>684</v>
      </c>
      <c r="O1837" s="51">
        <v>9.2039550395428584</v>
      </c>
      <c r="P1837" s="51">
        <v>5.4</v>
      </c>
      <c r="Q1837" s="16" t="s">
        <v>28</v>
      </c>
      <c r="R1837" s="25" t="s">
        <v>28</v>
      </c>
      <c r="S1837" s="25" t="s">
        <v>28</v>
      </c>
      <c r="T1837" s="25" t="s">
        <v>28</v>
      </c>
      <c r="U1837" s="25" t="s">
        <v>28</v>
      </c>
      <c r="V1837" s="25" t="s">
        <v>28</v>
      </c>
      <c r="W1837" s="25" t="s">
        <v>28</v>
      </c>
      <c r="X1837" s="25" t="s">
        <v>28</v>
      </c>
      <c r="Y1837" s="25" t="s">
        <v>28</v>
      </c>
      <c r="Z1837" s="2"/>
      <c r="AA1837" s="53" t="str">
        <f t="shared" si="56"/>
        <v>ADGN116PO</v>
      </c>
      <c r="AB1837" s="54" t="s">
        <v>7286</v>
      </c>
      <c r="AC1837" s="38" t="s">
        <v>7285</v>
      </c>
      <c r="AD1837" s="38" t="str">
        <f t="shared" si="57"/>
        <v>https://www.fundae.es/docs/default-source/convocatorias-de-subvenciones/planes_2024/especialidades/ADGN116PO.pdf</v>
      </c>
    </row>
    <row r="1838" spans="1:30" s="48" customFormat="1" ht="36.950000000000003" customHeight="1" x14ac:dyDescent="0.25">
      <c r="A1838" s="35" t="s">
        <v>7402</v>
      </c>
      <c r="B1838" s="5" t="s">
        <v>288</v>
      </c>
      <c r="C1838" s="10" t="s">
        <v>289</v>
      </c>
      <c r="D1838" s="9" t="s">
        <v>139</v>
      </c>
      <c r="E1838" s="11" t="s">
        <v>67</v>
      </c>
      <c r="F1838" s="35" t="s">
        <v>3435</v>
      </c>
      <c r="G1838" s="35" t="s">
        <v>3436</v>
      </c>
      <c r="H1838" s="2">
        <v>20</v>
      </c>
      <c r="I1838" s="2">
        <v>20</v>
      </c>
      <c r="J1838" s="2">
        <v>0</v>
      </c>
      <c r="K1838" s="2">
        <v>20</v>
      </c>
      <c r="L1838" s="2">
        <v>0</v>
      </c>
      <c r="M1838" s="2">
        <v>0</v>
      </c>
      <c r="N1838" s="50" t="s">
        <v>684</v>
      </c>
      <c r="O1838" s="51">
        <v>9.6012843824000011</v>
      </c>
      <c r="P1838" s="51">
        <v>5.4</v>
      </c>
      <c r="Q1838" s="16" t="s">
        <v>30</v>
      </c>
      <c r="R1838" s="25" t="s">
        <v>28</v>
      </c>
      <c r="S1838" s="25" t="s">
        <v>28</v>
      </c>
      <c r="T1838" s="25" t="s">
        <v>28</v>
      </c>
      <c r="U1838" s="25" t="s">
        <v>28</v>
      </c>
      <c r="V1838" s="25" t="s">
        <v>28</v>
      </c>
      <c r="W1838" s="25" t="s">
        <v>28</v>
      </c>
      <c r="X1838" s="25" t="s">
        <v>28</v>
      </c>
      <c r="Y1838" s="25" t="s">
        <v>28</v>
      </c>
      <c r="Z1838" s="2"/>
      <c r="AA1838" s="53" t="str">
        <f t="shared" si="56"/>
        <v>ADGN121PO</v>
      </c>
      <c r="AB1838" s="54" t="s">
        <v>7286</v>
      </c>
      <c r="AC1838" s="38" t="s">
        <v>7285</v>
      </c>
      <c r="AD1838" s="38" t="str">
        <f t="shared" si="57"/>
        <v>https://www.fundae.es/docs/default-source/convocatorias-de-subvenciones/planes_2024/especialidades/ADGN121PO.pdf</v>
      </c>
    </row>
    <row r="1839" spans="1:30" s="48" customFormat="1" ht="36.950000000000003" customHeight="1" x14ac:dyDescent="0.25">
      <c r="A1839" s="35" t="s">
        <v>7402</v>
      </c>
      <c r="B1839" s="5" t="s">
        <v>288</v>
      </c>
      <c r="C1839" s="10" t="s">
        <v>289</v>
      </c>
      <c r="D1839" s="9" t="s">
        <v>139</v>
      </c>
      <c r="E1839" s="11" t="s">
        <v>67</v>
      </c>
      <c r="F1839" s="35" t="s">
        <v>3437</v>
      </c>
      <c r="G1839" s="35" t="s">
        <v>3438</v>
      </c>
      <c r="H1839" s="2">
        <v>40</v>
      </c>
      <c r="I1839" s="2">
        <v>40</v>
      </c>
      <c r="J1839" s="2">
        <v>0</v>
      </c>
      <c r="K1839" s="2">
        <v>40</v>
      </c>
      <c r="L1839" s="2">
        <v>0</v>
      </c>
      <c r="M1839" s="2">
        <v>0</v>
      </c>
      <c r="N1839" s="50" t="s">
        <v>684</v>
      </c>
      <c r="O1839" s="51">
        <v>9.5085742024000002</v>
      </c>
      <c r="P1839" s="51">
        <v>5.4</v>
      </c>
      <c r="Q1839" s="16" t="s">
        <v>28</v>
      </c>
      <c r="R1839" s="25" t="s">
        <v>28</v>
      </c>
      <c r="S1839" s="25" t="s">
        <v>28</v>
      </c>
      <c r="T1839" s="25" t="s">
        <v>28</v>
      </c>
      <c r="U1839" s="25" t="s">
        <v>28</v>
      </c>
      <c r="V1839" s="25" t="s">
        <v>28</v>
      </c>
      <c r="W1839" s="25" t="s">
        <v>28</v>
      </c>
      <c r="X1839" s="25" t="s">
        <v>28</v>
      </c>
      <c r="Y1839" s="25" t="s">
        <v>28</v>
      </c>
      <c r="Z1839" s="2"/>
      <c r="AA1839" s="53" t="str">
        <f t="shared" si="56"/>
        <v>ADGN122PO</v>
      </c>
      <c r="AB1839" s="54" t="s">
        <v>7286</v>
      </c>
      <c r="AC1839" s="38" t="s">
        <v>7285</v>
      </c>
      <c r="AD1839" s="38" t="str">
        <f t="shared" si="57"/>
        <v>https://www.fundae.es/docs/default-source/convocatorias-de-subvenciones/planes_2024/especialidades/ADGN122PO.pdf</v>
      </c>
    </row>
    <row r="1840" spans="1:30" s="48" customFormat="1" ht="36.950000000000003" customHeight="1" x14ac:dyDescent="0.25">
      <c r="A1840" s="35" t="s">
        <v>7402</v>
      </c>
      <c r="B1840" s="5" t="s">
        <v>288</v>
      </c>
      <c r="C1840" s="6" t="s">
        <v>289</v>
      </c>
      <c r="D1840" s="9" t="s">
        <v>139</v>
      </c>
      <c r="E1840" s="11" t="s">
        <v>67</v>
      </c>
      <c r="F1840" s="35" t="s">
        <v>3439</v>
      </c>
      <c r="G1840" s="35" t="s">
        <v>3440</v>
      </c>
      <c r="H1840" s="2">
        <v>40</v>
      </c>
      <c r="I1840" s="2">
        <v>40</v>
      </c>
      <c r="J1840" s="2">
        <v>0</v>
      </c>
      <c r="K1840" s="2">
        <v>40</v>
      </c>
      <c r="L1840" s="2">
        <v>0</v>
      </c>
      <c r="M1840" s="2">
        <v>0</v>
      </c>
      <c r="N1840" s="50" t="s">
        <v>684</v>
      </c>
      <c r="O1840" s="51">
        <v>9.5085742024000002</v>
      </c>
      <c r="P1840" s="51">
        <v>5.4</v>
      </c>
      <c r="Q1840" s="16" t="s">
        <v>28</v>
      </c>
      <c r="R1840" s="25" t="s">
        <v>28</v>
      </c>
      <c r="S1840" s="25" t="s">
        <v>28</v>
      </c>
      <c r="T1840" s="25" t="s">
        <v>28</v>
      </c>
      <c r="U1840" s="25" t="s">
        <v>28</v>
      </c>
      <c r="V1840" s="25" t="s">
        <v>28</v>
      </c>
      <c r="W1840" s="25" t="s">
        <v>28</v>
      </c>
      <c r="X1840" s="25" t="s">
        <v>28</v>
      </c>
      <c r="Y1840" s="25" t="s">
        <v>28</v>
      </c>
      <c r="Z1840" s="2"/>
      <c r="AA1840" s="53" t="str">
        <f t="shared" si="56"/>
        <v>ADGN123PO</v>
      </c>
      <c r="AB1840" s="54" t="s">
        <v>7286</v>
      </c>
      <c r="AC1840" s="38" t="s">
        <v>7285</v>
      </c>
      <c r="AD1840" s="38" t="str">
        <f t="shared" si="57"/>
        <v>https://www.fundae.es/docs/default-source/convocatorias-de-subvenciones/planes_2024/especialidades/ADGN123PO.pdf</v>
      </c>
    </row>
    <row r="1841" spans="1:30" s="48" customFormat="1" ht="36.950000000000003" customHeight="1" x14ac:dyDescent="0.25">
      <c r="A1841" s="35" t="s">
        <v>7402</v>
      </c>
      <c r="B1841" s="5" t="s">
        <v>288</v>
      </c>
      <c r="C1841" s="6" t="s">
        <v>289</v>
      </c>
      <c r="D1841" s="9" t="s">
        <v>139</v>
      </c>
      <c r="E1841" s="11" t="s">
        <v>67</v>
      </c>
      <c r="F1841" s="35" t="s">
        <v>3441</v>
      </c>
      <c r="G1841" s="35" t="s">
        <v>3442</v>
      </c>
      <c r="H1841" s="2">
        <v>24</v>
      </c>
      <c r="I1841" s="2">
        <v>24</v>
      </c>
      <c r="J1841" s="2">
        <v>0</v>
      </c>
      <c r="K1841" s="2">
        <v>24</v>
      </c>
      <c r="L1841" s="2">
        <v>0</v>
      </c>
      <c r="M1841" s="2">
        <v>0</v>
      </c>
      <c r="N1841" s="50" t="s">
        <v>684</v>
      </c>
      <c r="O1841" s="51">
        <v>9.5753255320000008</v>
      </c>
      <c r="P1841" s="51">
        <v>5.4</v>
      </c>
      <c r="Q1841" s="16" t="s">
        <v>28</v>
      </c>
      <c r="R1841" s="16" t="s">
        <v>28</v>
      </c>
      <c r="S1841" s="16" t="s">
        <v>28</v>
      </c>
      <c r="T1841" s="16" t="s">
        <v>28</v>
      </c>
      <c r="U1841" s="16" t="s">
        <v>28</v>
      </c>
      <c r="V1841" s="16" t="s">
        <v>28</v>
      </c>
      <c r="W1841" s="16" t="s">
        <v>28</v>
      </c>
      <c r="X1841" s="16" t="s">
        <v>28</v>
      </c>
      <c r="Y1841" s="16" t="s">
        <v>28</v>
      </c>
      <c r="Z1841" s="2"/>
      <c r="AA1841" s="53" t="str">
        <f t="shared" si="56"/>
        <v>ADGN124PO</v>
      </c>
      <c r="AB1841" s="54" t="s">
        <v>7286</v>
      </c>
      <c r="AC1841" s="38" t="s">
        <v>7285</v>
      </c>
      <c r="AD1841" s="38" t="str">
        <f t="shared" si="57"/>
        <v>https://www.fundae.es/docs/default-source/convocatorias-de-subvenciones/planes_2024/especialidades/ADGN124PO.pdf</v>
      </c>
    </row>
    <row r="1842" spans="1:30" s="48" customFormat="1" ht="36.950000000000003" customHeight="1" x14ac:dyDescent="0.25">
      <c r="A1842" s="35" t="s">
        <v>7403</v>
      </c>
      <c r="B1842" s="5" t="s">
        <v>288</v>
      </c>
      <c r="C1842" s="6" t="s">
        <v>289</v>
      </c>
      <c r="D1842" s="9" t="s">
        <v>139</v>
      </c>
      <c r="E1842" s="11" t="s">
        <v>67</v>
      </c>
      <c r="F1842" s="35" t="s">
        <v>324</v>
      </c>
      <c r="G1842" s="35" t="s">
        <v>325</v>
      </c>
      <c r="H1842" s="2">
        <v>30</v>
      </c>
      <c r="I1842" s="2">
        <v>30</v>
      </c>
      <c r="J1842" s="2">
        <v>0</v>
      </c>
      <c r="K1842" s="2">
        <v>30</v>
      </c>
      <c r="L1842" s="2">
        <v>0</v>
      </c>
      <c r="M1842" s="2">
        <v>0</v>
      </c>
      <c r="N1842" s="50" t="s">
        <v>684</v>
      </c>
      <c r="O1842" s="51">
        <v>9.2021670575000005</v>
      </c>
      <c r="P1842" s="51">
        <v>5.4</v>
      </c>
      <c r="Q1842" s="16" t="s">
        <v>28</v>
      </c>
      <c r="R1842" s="16" t="s">
        <v>28</v>
      </c>
      <c r="S1842" s="16" t="s">
        <v>28</v>
      </c>
      <c r="T1842" s="16" t="s">
        <v>28</v>
      </c>
      <c r="U1842" s="16" t="s">
        <v>28</v>
      </c>
      <c r="V1842" s="16" t="s">
        <v>28</v>
      </c>
      <c r="W1842" s="16" t="s">
        <v>28</v>
      </c>
      <c r="X1842" s="16" t="s">
        <v>28</v>
      </c>
      <c r="Y1842" s="16" t="s">
        <v>28</v>
      </c>
      <c r="Z1842" s="2"/>
      <c r="AA1842" s="53" t="str">
        <f t="shared" si="56"/>
        <v>ADGN126PO</v>
      </c>
      <c r="AB1842" s="54" t="s">
        <v>7286</v>
      </c>
      <c r="AC1842" s="38" t="s">
        <v>7285</v>
      </c>
      <c r="AD1842" s="38" t="str">
        <f t="shared" si="57"/>
        <v>https://www.fundae.es/docs/default-source/convocatorias-de-subvenciones/planes_2024/especialidades/ADGN126PO.pdf</v>
      </c>
    </row>
    <row r="1843" spans="1:30" s="48" customFormat="1" ht="36.950000000000003" customHeight="1" x14ac:dyDescent="0.25">
      <c r="A1843" s="35" t="s">
        <v>7403</v>
      </c>
      <c r="B1843" s="5" t="s">
        <v>288</v>
      </c>
      <c r="C1843" s="6" t="s">
        <v>289</v>
      </c>
      <c r="D1843" s="9" t="s">
        <v>139</v>
      </c>
      <c r="E1843" s="11" t="s">
        <v>67</v>
      </c>
      <c r="F1843" s="35" t="s">
        <v>326</v>
      </c>
      <c r="G1843" s="35" t="s">
        <v>327</v>
      </c>
      <c r="H1843" s="2">
        <v>30</v>
      </c>
      <c r="I1843" s="2">
        <v>30</v>
      </c>
      <c r="J1843" s="2">
        <v>0</v>
      </c>
      <c r="K1843" s="2">
        <v>30</v>
      </c>
      <c r="L1843" s="2">
        <v>0</v>
      </c>
      <c r="M1843" s="2">
        <v>0</v>
      </c>
      <c r="N1843" s="50" t="s">
        <v>684</v>
      </c>
      <c r="O1843" s="51">
        <v>9.1674007400000015</v>
      </c>
      <c r="P1843" s="51">
        <v>5.4</v>
      </c>
      <c r="Q1843" s="16" t="s">
        <v>28</v>
      </c>
      <c r="R1843" s="16" t="s">
        <v>28</v>
      </c>
      <c r="S1843" s="16" t="s">
        <v>28</v>
      </c>
      <c r="T1843" s="16" t="s">
        <v>28</v>
      </c>
      <c r="U1843" s="16" t="s">
        <v>28</v>
      </c>
      <c r="V1843" s="16" t="s">
        <v>28</v>
      </c>
      <c r="W1843" s="16" t="s">
        <v>28</v>
      </c>
      <c r="X1843" s="16" t="s">
        <v>28</v>
      </c>
      <c r="Y1843" s="16" t="s">
        <v>28</v>
      </c>
      <c r="Z1843" s="2"/>
      <c r="AA1843" s="53" t="str">
        <f t="shared" si="56"/>
        <v>ADGN127PO</v>
      </c>
      <c r="AB1843" s="54" t="s">
        <v>7286</v>
      </c>
      <c r="AC1843" s="38" t="s">
        <v>7285</v>
      </c>
      <c r="AD1843" s="38" t="str">
        <f t="shared" si="57"/>
        <v>https://www.fundae.es/docs/default-source/convocatorias-de-subvenciones/planes_2024/especialidades/ADGN127PO.pdf</v>
      </c>
    </row>
    <row r="1844" spans="1:30" s="48" customFormat="1" ht="36.950000000000003" customHeight="1" x14ac:dyDescent="0.25">
      <c r="A1844" s="35" t="s">
        <v>7402</v>
      </c>
      <c r="B1844" s="5" t="s">
        <v>288</v>
      </c>
      <c r="C1844" s="6" t="s">
        <v>289</v>
      </c>
      <c r="D1844" s="9" t="s">
        <v>139</v>
      </c>
      <c r="E1844" s="11" t="s">
        <v>67</v>
      </c>
      <c r="F1844" s="35" t="s">
        <v>3443</v>
      </c>
      <c r="G1844" s="35" t="s">
        <v>3444</v>
      </c>
      <c r="H1844" s="2">
        <v>20</v>
      </c>
      <c r="I1844" s="2">
        <v>20</v>
      </c>
      <c r="J1844" s="2">
        <v>0</v>
      </c>
      <c r="K1844" s="2">
        <v>20</v>
      </c>
      <c r="L1844" s="2">
        <v>0</v>
      </c>
      <c r="M1844" s="2">
        <v>0</v>
      </c>
      <c r="N1844" s="50" t="s">
        <v>684</v>
      </c>
      <c r="O1844" s="51">
        <v>9.6537318556571421</v>
      </c>
      <c r="P1844" s="51">
        <v>5.4</v>
      </c>
      <c r="Q1844" s="25" t="s">
        <v>30</v>
      </c>
      <c r="R1844" s="16" t="s">
        <v>28</v>
      </c>
      <c r="S1844" s="16" t="s">
        <v>28</v>
      </c>
      <c r="T1844" s="16" t="s">
        <v>28</v>
      </c>
      <c r="U1844" s="16" t="s">
        <v>28</v>
      </c>
      <c r="V1844" s="16" t="s">
        <v>28</v>
      </c>
      <c r="W1844" s="16" t="s">
        <v>28</v>
      </c>
      <c r="X1844" s="16" t="s">
        <v>28</v>
      </c>
      <c r="Y1844" s="16" t="s">
        <v>28</v>
      </c>
      <c r="Z1844" s="2"/>
      <c r="AA1844" s="53" t="str">
        <f t="shared" si="56"/>
        <v>ADGN132PO</v>
      </c>
      <c r="AB1844" s="54" t="s">
        <v>7286</v>
      </c>
      <c r="AC1844" s="38" t="s">
        <v>7285</v>
      </c>
      <c r="AD1844" s="38" t="str">
        <f t="shared" si="57"/>
        <v>https://www.fundae.es/docs/default-source/convocatorias-de-subvenciones/planes_2024/especialidades/ADGN132PO.pdf</v>
      </c>
    </row>
    <row r="1845" spans="1:30" s="48" customFormat="1" ht="36.950000000000003" customHeight="1" x14ac:dyDescent="0.25">
      <c r="A1845" s="35" t="s">
        <v>7402</v>
      </c>
      <c r="B1845" s="5" t="s">
        <v>288</v>
      </c>
      <c r="C1845" s="6" t="s">
        <v>289</v>
      </c>
      <c r="D1845" s="9" t="s">
        <v>139</v>
      </c>
      <c r="E1845" s="11" t="s">
        <v>67</v>
      </c>
      <c r="F1845" s="35" t="s">
        <v>3445</v>
      </c>
      <c r="G1845" s="35" t="s">
        <v>3446</v>
      </c>
      <c r="H1845" s="2">
        <v>56</v>
      </c>
      <c r="I1845" s="2">
        <v>56</v>
      </c>
      <c r="J1845" s="2">
        <v>0</v>
      </c>
      <c r="K1845" s="2">
        <v>56</v>
      </c>
      <c r="L1845" s="2">
        <v>0</v>
      </c>
      <c r="M1845" s="2">
        <v>0</v>
      </c>
      <c r="N1845" s="50" t="s">
        <v>684</v>
      </c>
      <c r="O1845" s="51">
        <v>9.3025515801777772</v>
      </c>
      <c r="P1845" s="51">
        <v>5.4</v>
      </c>
      <c r="Q1845" s="25" t="s">
        <v>30</v>
      </c>
      <c r="R1845" s="16" t="s">
        <v>28</v>
      </c>
      <c r="S1845" s="16" t="s">
        <v>28</v>
      </c>
      <c r="T1845" s="16" t="s">
        <v>28</v>
      </c>
      <c r="U1845" s="16" t="s">
        <v>28</v>
      </c>
      <c r="V1845" s="16" t="s">
        <v>28</v>
      </c>
      <c r="W1845" s="16" t="s">
        <v>28</v>
      </c>
      <c r="X1845" s="16" t="s">
        <v>28</v>
      </c>
      <c r="Y1845" s="16" t="s">
        <v>28</v>
      </c>
      <c r="Z1845" s="2"/>
      <c r="AA1845" s="53" t="str">
        <f t="shared" si="56"/>
        <v>ADGN143PO</v>
      </c>
      <c r="AB1845" s="54" t="s">
        <v>7286</v>
      </c>
      <c r="AC1845" s="38" t="s">
        <v>7285</v>
      </c>
      <c r="AD1845" s="38" t="str">
        <f t="shared" si="57"/>
        <v>https://www.fundae.es/docs/default-source/convocatorias-de-subvenciones/planes_2024/especialidades/ADGN143PO.pdf</v>
      </c>
    </row>
    <row r="1846" spans="1:30" s="48" customFormat="1" ht="36.950000000000003" customHeight="1" x14ac:dyDescent="0.25">
      <c r="A1846" s="35" t="s">
        <v>7404</v>
      </c>
      <c r="B1846" s="5" t="s">
        <v>288</v>
      </c>
      <c r="C1846" s="6" t="s">
        <v>289</v>
      </c>
      <c r="D1846" s="9" t="s">
        <v>139</v>
      </c>
      <c r="E1846" s="11" t="s">
        <v>67</v>
      </c>
      <c r="F1846" s="35" t="s">
        <v>1241</v>
      </c>
      <c r="G1846" s="35" t="s">
        <v>1242</v>
      </c>
      <c r="H1846" s="2">
        <v>150</v>
      </c>
      <c r="I1846" s="2">
        <v>150</v>
      </c>
      <c r="J1846" s="2">
        <v>0</v>
      </c>
      <c r="K1846" s="2">
        <v>150</v>
      </c>
      <c r="L1846" s="2">
        <v>0</v>
      </c>
      <c r="M1846" s="2">
        <v>0</v>
      </c>
      <c r="N1846" s="50" t="s">
        <v>684</v>
      </c>
      <c r="O1846" s="51">
        <v>8.6426611212000015</v>
      </c>
      <c r="P1846" s="51">
        <v>5.4</v>
      </c>
      <c r="Q1846" s="25" t="s">
        <v>28</v>
      </c>
      <c r="R1846" s="16" t="s">
        <v>28</v>
      </c>
      <c r="S1846" s="16" t="s">
        <v>28</v>
      </c>
      <c r="T1846" s="16" t="s">
        <v>28</v>
      </c>
      <c r="U1846" s="16" t="s">
        <v>28</v>
      </c>
      <c r="V1846" s="16" t="s">
        <v>28</v>
      </c>
      <c r="W1846" s="16" t="s">
        <v>28</v>
      </c>
      <c r="X1846" s="16" t="s">
        <v>28</v>
      </c>
      <c r="Y1846" s="16" t="s">
        <v>28</v>
      </c>
      <c r="Z1846" s="2"/>
      <c r="AA1846" s="53" t="str">
        <f t="shared" si="56"/>
        <v>ADGN147PO</v>
      </c>
      <c r="AB1846" s="54" t="s">
        <v>7286</v>
      </c>
      <c r="AC1846" s="38" t="s">
        <v>7285</v>
      </c>
      <c r="AD1846" s="38" t="str">
        <f t="shared" si="57"/>
        <v>https://www.fundae.es/docs/default-source/convocatorias-de-subvenciones/planes_2024/especialidades/ADGN147PO.pdf</v>
      </c>
    </row>
    <row r="1847" spans="1:30" s="48" customFormat="1" ht="36.950000000000003" customHeight="1" x14ac:dyDescent="0.25">
      <c r="A1847" s="35" t="s">
        <v>7404</v>
      </c>
      <c r="B1847" s="5" t="s">
        <v>288</v>
      </c>
      <c r="C1847" s="6" t="s">
        <v>289</v>
      </c>
      <c r="D1847" s="9" t="s">
        <v>139</v>
      </c>
      <c r="E1847" s="11" t="s">
        <v>67</v>
      </c>
      <c r="F1847" s="35" t="s">
        <v>1243</v>
      </c>
      <c r="G1847" s="35" t="s">
        <v>1244</v>
      </c>
      <c r="H1847" s="2">
        <v>80</v>
      </c>
      <c r="I1847" s="2">
        <v>80</v>
      </c>
      <c r="J1847" s="2">
        <v>0</v>
      </c>
      <c r="K1847" s="2">
        <v>80</v>
      </c>
      <c r="L1847" s="2">
        <v>0</v>
      </c>
      <c r="M1847" s="2">
        <v>0</v>
      </c>
      <c r="N1847" s="50" t="s">
        <v>684</v>
      </c>
      <c r="O1847" s="51">
        <v>8.8317898883999995</v>
      </c>
      <c r="P1847" s="51">
        <v>5.4</v>
      </c>
      <c r="Q1847" s="25" t="s">
        <v>28</v>
      </c>
      <c r="R1847" s="16" t="s">
        <v>28</v>
      </c>
      <c r="S1847" s="16" t="s">
        <v>28</v>
      </c>
      <c r="T1847" s="16" t="s">
        <v>28</v>
      </c>
      <c r="U1847" s="16" t="s">
        <v>28</v>
      </c>
      <c r="V1847" s="16" t="s">
        <v>28</v>
      </c>
      <c r="W1847" s="16" t="s">
        <v>28</v>
      </c>
      <c r="X1847" s="16" t="s">
        <v>28</v>
      </c>
      <c r="Y1847" s="16" t="s">
        <v>28</v>
      </c>
      <c r="Z1847" s="2"/>
      <c r="AA1847" s="53" t="str">
        <f t="shared" si="56"/>
        <v>ADGN148PO</v>
      </c>
      <c r="AB1847" s="54" t="s">
        <v>7286</v>
      </c>
      <c r="AC1847" s="38" t="s">
        <v>7285</v>
      </c>
      <c r="AD1847" s="38" t="str">
        <f t="shared" si="57"/>
        <v>https://www.fundae.es/docs/default-source/convocatorias-de-subvenciones/planes_2024/especialidades/ADGN148PO.pdf</v>
      </c>
    </row>
    <row r="1848" spans="1:30" s="48" customFormat="1" ht="36.950000000000003" customHeight="1" x14ac:dyDescent="0.25">
      <c r="A1848" s="35" t="s">
        <v>7404</v>
      </c>
      <c r="B1848" s="5" t="s">
        <v>288</v>
      </c>
      <c r="C1848" s="6" t="s">
        <v>289</v>
      </c>
      <c r="D1848" s="9" t="s">
        <v>139</v>
      </c>
      <c r="E1848" s="11" t="s">
        <v>67</v>
      </c>
      <c r="F1848" s="35" t="s">
        <v>1248</v>
      </c>
      <c r="G1848" s="35" t="s">
        <v>1249</v>
      </c>
      <c r="H1848" s="2">
        <v>200</v>
      </c>
      <c r="I1848" s="2">
        <v>200</v>
      </c>
      <c r="J1848" s="2">
        <v>0</v>
      </c>
      <c r="K1848" s="2">
        <v>200</v>
      </c>
      <c r="L1848" s="2">
        <v>0</v>
      </c>
      <c r="M1848" s="2">
        <v>0</v>
      </c>
      <c r="N1848" s="50" t="s">
        <v>684</v>
      </c>
      <c r="O1848" s="51">
        <v>9.4035397197445487</v>
      </c>
      <c r="P1848" s="51">
        <v>5.4</v>
      </c>
      <c r="Q1848" s="16" t="s">
        <v>28</v>
      </c>
      <c r="R1848" s="16"/>
      <c r="S1848" s="16"/>
      <c r="T1848" s="16" t="s">
        <v>28</v>
      </c>
      <c r="U1848" s="16" t="s">
        <v>28</v>
      </c>
      <c r="V1848" s="16" t="s">
        <v>28</v>
      </c>
      <c r="W1848" s="16" t="s">
        <v>28</v>
      </c>
      <c r="X1848" s="16" t="s">
        <v>28</v>
      </c>
      <c r="Y1848" s="16" t="s">
        <v>28</v>
      </c>
      <c r="Z1848" s="2"/>
      <c r="AA1848" s="53" t="str">
        <f t="shared" si="56"/>
        <v>ADGN18</v>
      </c>
      <c r="AB1848" s="54" t="s">
        <v>7286</v>
      </c>
      <c r="AC1848" s="38" t="s">
        <v>7285</v>
      </c>
      <c r="AD1848" s="38" t="str">
        <f t="shared" si="57"/>
        <v>https://www.fundae.es/docs/default-source/convocatorias-de-subvenciones/planes_2024/especialidades/ADGN18.pdf</v>
      </c>
    </row>
    <row r="1849" spans="1:30" s="48" customFormat="1" ht="36.950000000000003" customHeight="1" x14ac:dyDescent="0.25">
      <c r="A1849" s="35" t="s">
        <v>7404</v>
      </c>
      <c r="B1849" s="5" t="s">
        <v>288</v>
      </c>
      <c r="C1849" s="6" t="s">
        <v>289</v>
      </c>
      <c r="D1849" s="9" t="s">
        <v>139</v>
      </c>
      <c r="E1849" s="11" t="s">
        <v>67</v>
      </c>
      <c r="F1849" s="35" t="s">
        <v>1250</v>
      </c>
      <c r="G1849" s="35" t="s">
        <v>1251</v>
      </c>
      <c r="H1849" s="2">
        <v>150</v>
      </c>
      <c r="I1849" s="2">
        <v>150</v>
      </c>
      <c r="J1849" s="2">
        <v>0</v>
      </c>
      <c r="K1849" s="2">
        <v>150</v>
      </c>
      <c r="L1849" s="2">
        <v>0</v>
      </c>
      <c r="M1849" s="2">
        <v>0</v>
      </c>
      <c r="N1849" s="50" t="s">
        <v>684</v>
      </c>
      <c r="O1849" s="51">
        <v>9.4035397197445487</v>
      </c>
      <c r="P1849" s="51">
        <v>5.4</v>
      </c>
      <c r="Q1849" s="25" t="s">
        <v>28</v>
      </c>
      <c r="R1849" s="25"/>
      <c r="S1849" s="25"/>
      <c r="T1849" s="25" t="s">
        <v>28</v>
      </c>
      <c r="U1849" s="25" t="s">
        <v>28</v>
      </c>
      <c r="V1849" s="25" t="s">
        <v>28</v>
      </c>
      <c r="W1849" s="25" t="s">
        <v>28</v>
      </c>
      <c r="X1849" s="25" t="s">
        <v>28</v>
      </c>
      <c r="Y1849" s="25" t="s">
        <v>28</v>
      </c>
      <c r="Z1849" s="2"/>
      <c r="AA1849" s="53" t="str">
        <f t="shared" si="56"/>
        <v>ADGN21</v>
      </c>
      <c r="AB1849" s="54" t="s">
        <v>7286</v>
      </c>
      <c r="AC1849" s="38" t="s">
        <v>7285</v>
      </c>
      <c r="AD1849" s="38" t="str">
        <f t="shared" si="57"/>
        <v>https://www.fundae.es/docs/default-source/convocatorias-de-subvenciones/planes_2024/especialidades/ADGN21.pdf</v>
      </c>
    </row>
    <row r="1850" spans="1:30" s="48" customFormat="1" ht="36.950000000000003" customHeight="1" x14ac:dyDescent="0.25">
      <c r="A1850" s="35" t="s">
        <v>7404</v>
      </c>
      <c r="B1850" s="5" t="s">
        <v>288</v>
      </c>
      <c r="C1850" s="6" t="s">
        <v>289</v>
      </c>
      <c r="D1850" s="9" t="s">
        <v>139</v>
      </c>
      <c r="E1850" s="11" t="s">
        <v>67</v>
      </c>
      <c r="F1850" s="35" t="s">
        <v>1252</v>
      </c>
      <c r="G1850" s="35" t="s">
        <v>7175</v>
      </c>
      <c r="H1850" s="2">
        <v>20</v>
      </c>
      <c r="I1850" s="2">
        <v>20</v>
      </c>
      <c r="J1850" s="2">
        <v>0</v>
      </c>
      <c r="K1850" s="2">
        <v>20</v>
      </c>
      <c r="L1850" s="2">
        <v>0</v>
      </c>
      <c r="M1850" s="2">
        <v>0</v>
      </c>
      <c r="N1850" s="50" t="s">
        <v>684</v>
      </c>
      <c r="O1850" s="51">
        <v>9.4035397197445487</v>
      </c>
      <c r="P1850" s="51">
        <v>5.4</v>
      </c>
      <c r="Q1850" s="25" t="s">
        <v>30</v>
      </c>
      <c r="R1850" s="25"/>
      <c r="S1850" s="25"/>
      <c r="T1850" s="25" t="s">
        <v>28</v>
      </c>
      <c r="U1850" s="25" t="s">
        <v>28</v>
      </c>
      <c r="V1850" s="25" t="s">
        <v>28</v>
      </c>
      <c r="W1850" s="25" t="s">
        <v>28</v>
      </c>
      <c r="X1850" s="25" t="s">
        <v>28</v>
      </c>
      <c r="Y1850" s="25" t="s">
        <v>28</v>
      </c>
      <c r="Z1850" s="2"/>
      <c r="AA1850" s="53" t="str">
        <f t="shared" si="56"/>
        <v>ADGN22</v>
      </c>
      <c r="AB1850" s="54" t="s">
        <v>7286</v>
      </c>
      <c r="AC1850" s="38" t="s">
        <v>7285</v>
      </c>
      <c r="AD1850" s="38" t="str">
        <f t="shared" si="57"/>
        <v>https://www.fundae.es/docs/default-source/convocatorias-de-subvenciones/planes_2024/especialidades/ADGN22.pdf</v>
      </c>
    </row>
    <row r="1851" spans="1:30" s="48" customFormat="1" ht="36.950000000000003" customHeight="1" x14ac:dyDescent="0.25">
      <c r="A1851" s="35" t="s">
        <v>7404</v>
      </c>
      <c r="B1851" s="5" t="s">
        <v>288</v>
      </c>
      <c r="C1851" s="6" t="s">
        <v>289</v>
      </c>
      <c r="D1851" s="9" t="s">
        <v>139</v>
      </c>
      <c r="E1851" s="11" t="s">
        <v>67</v>
      </c>
      <c r="F1851" s="35" t="s">
        <v>1253</v>
      </c>
      <c r="G1851" s="35" t="s">
        <v>7176</v>
      </c>
      <c r="H1851" s="2">
        <v>20</v>
      </c>
      <c r="I1851" s="2">
        <v>20</v>
      </c>
      <c r="J1851" s="2">
        <v>0</v>
      </c>
      <c r="K1851" s="2">
        <v>20</v>
      </c>
      <c r="L1851" s="2">
        <v>0</v>
      </c>
      <c r="M1851" s="2">
        <v>0</v>
      </c>
      <c r="N1851" s="50" t="s">
        <v>684</v>
      </c>
      <c r="O1851" s="51">
        <v>9.4035397197445487</v>
      </c>
      <c r="P1851" s="51">
        <v>5.4</v>
      </c>
      <c r="Q1851" s="25" t="s">
        <v>30</v>
      </c>
      <c r="R1851" s="25"/>
      <c r="S1851" s="25"/>
      <c r="T1851" s="25" t="s">
        <v>28</v>
      </c>
      <c r="U1851" s="25" t="s">
        <v>28</v>
      </c>
      <c r="V1851" s="25" t="s">
        <v>28</v>
      </c>
      <c r="W1851" s="25" t="s">
        <v>28</v>
      </c>
      <c r="X1851" s="25" t="s">
        <v>28</v>
      </c>
      <c r="Y1851" s="25" t="s">
        <v>28</v>
      </c>
      <c r="Z1851" s="2"/>
      <c r="AA1851" s="53" t="str">
        <f t="shared" si="56"/>
        <v>ADGN23</v>
      </c>
      <c r="AB1851" s="54" t="s">
        <v>7286</v>
      </c>
      <c r="AC1851" s="38" t="s">
        <v>7285</v>
      </c>
      <c r="AD1851" s="38" t="str">
        <f t="shared" si="57"/>
        <v>https://www.fundae.es/docs/default-source/convocatorias-de-subvenciones/planes_2024/especialidades/ADGN23.pdf</v>
      </c>
    </row>
    <row r="1852" spans="1:30" s="48" customFormat="1" ht="36.950000000000003" customHeight="1" x14ac:dyDescent="0.25">
      <c r="A1852" s="35" t="s">
        <v>7404</v>
      </c>
      <c r="B1852" s="5" t="s">
        <v>288</v>
      </c>
      <c r="C1852" s="6" t="s">
        <v>289</v>
      </c>
      <c r="D1852" s="9" t="s">
        <v>139</v>
      </c>
      <c r="E1852" s="11" t="s">
        <v>67</v>
      </c>
      <c r="F1852" s="35" t="s">
        <v>1254</v>
      </c>
      <c r="G1852" s="35" t="s">
        <v>7177</v>
      </c>
      <c r="H1852" s="2">
        <v>15</v>
      </c>
      <c r="I1852" s="2">
        <v>15</v>
      </c>
      <c r="J1852" s="2">
        <v>0</v>
      </c>
      <c r="K1852" s="2">
        <v>15</v>
      </c>
      <c r="L1852" s="2">
        <v>0</v>
      </c>
      <c r="M1852" s="2">
        <v>0</v>
      </c>
      <c r="N1852" s="50" t="s">
        <v>684</v>
      </c>
      <c r="O1852" s="51">
        <v>9.4035397197445487</v>
      </c>
      <c r="P1852" s="51">
        <v>5.4</v>
      </c>
      <c r="Q1852" s="16" t="s">
        <v>30</v>
      </c>
      <c r="R1852" s="25"/>
      <c r="S1852" s="25"/>
      <c r="T1852" s="25" t="s">
        <v>28</v>
      </c>
      <c r="U1852" s="25" t="s">
        <v>28</v>
      </c>
      <c r="V1852" s="25" t="s">
        <v>28</v>
      </c>
      <c r="W1852" s="25" t="s">
        <v>28</v>
      </c>
      <c r="X1852" s="25" t="s">
        <v>28</v>
      </c>
      <c r="Y1852" s="25" t="s">
        <v>28</v>
      </c>
      <c r="Z1852" s="2"/>
      <c r="AA1852" s="53" t="str">
        <f t="shared" si="56"/>
        <v>ADGN24</v>
      </c>
      <c r="AB1852" s="54" t="s">
        <v>7286</v>
      </c>
      <c r="AC1852" s="38" t="s">
        <v>7285</v>
      </c>
      <c r="AD1852" s="38" t="str">
        <f t="shared" si="57"/>
        <v>https://www.fundae.es/docs/default-source/convocatorias-de-subvenciones/planes_2024/especialidades/ADGN24.pdf</v>
      </c>
    </row>
    <row r="1853" spans="1:30" s="48" customFormat="1" ht="36.950000000000003" customHeight="1" x14ac:dyDescent="0.25">
      <c r="A1853" s="35" t="s">
        <v>7402</v>
      </c>
      <c r="B1853" s="5" t="s">
        <v>288</v>
      </c>
      <c r="C1853" s="6" t="s">
        <v>289</v>
      </c>
      <c r="D1853" s="9" t="s">
        <v>139</v>
      </c>
      <c r="E1853" s="11" t="s">
        <v>67</v>
      </c>
      <c r="F1853" s="35" t="s">
        <v>3447</v>
      </c>
      <c r="G1853" s="35" t="s">
        <v>7260</v>
      </c>
      <c r="H1853" s="2">
        <v>8</v>
      </c>
      <c r="I1853" s="2">
        <v>8</v>
      </c>
      <c r="J1853" s="2">
        <v>0</v>
      </c>
      <c r="K1853" s="2">
        <v>8</v>
      </c>
      <c r="L1853" s="2">
        <v>0</v>
      </c>
      <c r="M1853" s="2">
        <v>0</v>
      </c>
      <c r="N1853" s="50" t="s">
        <v>684</v>
      </c>
      <c r="O1853" s="51">
        <v>9.4035397197445487</v>
      </c>
      <c r="P1853" s="51">
        <v>5.4</v>
      </c>
      <c r="Q1853" s="16" t="s">
        <v>30</v>
      </c>
      <c r="R1853" s="16"/>
      <c r="S1853" s="16"/>
      <c r="T1853" s="16" t="s">
        <v>28</v>
      </c>
      <c r="U1853" s="16" t="s">
        <v>28</v>
      </c>
      <c r="V1853" s="16" t="s">
        <v>28</v>
      </c>
      <c r="W1853" s="16" t="s">
        <v>28</v>
      </c>
      <c r="X1853" s="16" t="s">
        <v>28</v>
      </c>
      <c r="Y1853" s="16" t="s">
        <v>28</v>
      </c>
      <c r="Z1853" s="2"/>
      <c r="AA1853" s="53" t="str">
        <f t="shared" si="56"/>
        <v>ADGN26</v>
      </c>
      <c r="AB1853" s="54" t="s">
        <v>7286</v>
      </c>
      <c r="AC1853" s="38" t="s">
        <v>7285</v>
      </c>
      <c r="AD1853" s="38" t="str">
        <f t="shared" si="57"/>
        <v>https://www.fundae.es/docs/default-source/convocatorias-de-subvenciones/planes_2024/especialidades/ADGN26.pdf</v>
      </c>
    </row>
    <row r="1854" spans="1:30" s="48" customFormat="1" ht="36.950000000000003" customHeight="1" x14ac:dyDescent="0.25">
      <c r="A1854" s="35" t="s">
        <v>7404</v>
      </c>
      <c r="B1854" s="5" t="s">
        <v>288</v>
      </c>
      <c r="C1854" s="6" t="s">
        <v>289</v>
      </c>
      <c r="D1854" s="9" t="s">
        <v>139</v>
      </c>
      <c r="E1854" s="11" t="s">
        <v>67</v>
      </c>
      <c r="F1854" s="35" t="s">
        <v>3448</v>
      </c>
      <c r="G1854" s="35" t="s">
        <v>3449</v>
      </c>
      <c r="H1854" s="2">
        <v>50</v>
      </c>
      <c r="I1854" s="2">
        <v>0</v>
      </c>
      <c r="J1854" s="2">
        <v>0</v>
      </c>
      <c r="K1854" s="2">
        <v>50</v>
      </c>
      <c r="L1854" s="2">
        <v>0</v>
      </c>
      <c r="M1854" s="2">
        <v>0</v>
      </c>
      <c r="N1854" s="50" t="s">
        <v>713</v>
      </c>
      <c r="O1854" s="51"/>
      <c r="P1854" s="51">
        <v>5.4</v>
      </c>
      <c r="Q1854" s="16" t="s">
        <v>30</v>
      </c>
      <c r="R1854" s="25"/>
      <c r="S1854" s="25"/>
      <c r="T1854" s="25" t="s">
        <v>28</v>
      </c>
      <c r="U1854" s="25" t="s">
        <v>28</v>
      </c>
      <c r="V1854" s="25" t="s">
        <v>28</v>
      </c>
      <c r="W1854" s="25" t="s">
        <v>28</v>
      </c>
      <c r="X1854" s="25" t="s">
        <v>28</v>
      </c>
      <c r="Y1854" s="25" t="s">
        <v>28</v>
      </c>
      <c r="Z1854" s="2"/>
      <c r="AA1854" s="53" t="str">
        <f t="shared" si="56"/>
        <v>ADGN27</v>
      </c>
      <c r="AB1854" s="54" t="s">
        <v>7286</v>
      </c>
      <c r="AC1854" s="38" t="s">
        <v>7285</v>
      </c>
      <c r="AD1854" s="38" t="str">
        <f t="shared" si="57"/>
        <v>https://www.fundae.es/docs/default-source/convocatorias-de-subvenciones/planes_2024/especialidades/ADGN27.pdf</v>
      </c>
    </row>
    <row r="1855" spans="1:30" s="48" customFormat="1" ht="36.950000000000003" customHeight="1" x14ac:dyDescent="0.25">
      <c r="A1855" s="35" t="s">
        <v>7404</v>
      </c>
      <c r="B1855" s="5" t="s">
        <v>288</v>
      </c>
      <c r="C1855" s="6" t="s">
        <v>289</v>
      </c>
      <c r="D1855" s="9" t="s">
        <v>139</v>
      </c>
      <c r="E1855" s="11" t="s">
        <v>67</v>
      </c>
      <c r="F1855" s="35" t="s">
        <v>3450</v>
      </c>
      <c r="G1855" s="35" t="s">
        <v>7199</v>
      </c>
      <c r="H1855" s="2">
        <v>300</v>
      </c>
      <c r="I1855" s="2">
        <v>300</v>
      </c>
      <c r="J1855" s="2">
        <v>0</v>
      </c>
      <c r="K1855" s="2">
        <v>300</v>
      </c>
      <c r="L1855" s="2">
        <v>0</v>
      </c>
      <c r="M1855" s="2">
        <v>0</v>
      </c>
      <c r="N1855" s="50" t="s">
        <v>684</v>
      </c>
      <c r="O1855" s="51">
        <v>9.4035397197445487</v>
      </c>
      <c r="P1855" s="51">
        <v>5.4</v>
      </c>
      <c r="Q1855" s="16" t="s">
        <v>28</v>
      </c>
      <c r="R1855" s="25"/>
      <c r="S1855" s="25"/>
      <c r="T1855" s="25" t="s">
        <v>28</v>
      </c>
      <c r="U1855" s="25" t="s">
        <v>28</v>
      </c>
      <c r="V1855" s="25" t="s">
        <v>28</v>
      </c>
      <c r="W1855" s="25" t="s">
        <v>28</v>
      </c>
      <c r="X1855" s="25" t="s">
        <v>28</v>
      </c>
      <c r="Y1855" s="25" t="s">
        <v>28</v>
      </c>
      <c r="Z1855" s="2"/>
      <c r="AA1855" s="53" t="str">
        <f t="shared" si="56"/>
        <v>ADGN28</v>
      </c>
      <c r="AB1855" s="54" t="s">
        <v>7286</v>
      </c>
      <c r="AC1855" s="38" t="s">
        <v>7285</v>
      </c>
      <c r="AD1855" s="38" t="str">
        <f t="shared" si="57"/>
        <v>https://www.fundae.es/docs/default-source/convocatorias-de-subvenciones/planes_2024/especialidades/ADGN28.pdf</v>
      </c>
    </row>
    <row r="1856" spans="1:30" s="48" customFormat="1" ht="36.950000000000003" customHeight="1" x14ac:dyDescent="0.25">
      <c r="A1856" s="35" t="s">
        <v>7403</v>
      </c>
      <c r="B1856" s="5" t="s">
        <v>288</v>
      </c>
      <c r="C1856" s="6" t="s">
        <v>289</v>
      </c>
      <c r="D1856" s="9" t="s">
        <v>139</v>
      </c>
      <c r="E1856" s="11" t="s">
        <v>67</v>
      </c>
      <c r="F1856" s="35" t="s">
        <v>3451</v>
      </c>
      <c r="G1856" s="35" t="s">
        <v>3452</v>
      </c>
      <c r="H1856" s="2">
        <v>100</v>
      </c>
      <c r="I1856" s="2">
        <v>100</v>
      </c>
      <c r="J1856" s="2">
        <v>0</v>
      </c>
      <c r="K1856" s="2">
        <v>100</v>
      </c>
      <c r="L1856" s="2">
        <v>0</v>
      </c>
      <c r="M1856" s="2">
        <v>0</v>
      </c>
      <c r="N1856" s="50" t="s">
        <v>684</v>
      </c>
      <c r="O1856" s="51">
        <v>10.683212183</v>
      </c>
      <c r="P1856" s="51">
        <v>5.4</v>
      </c>
      <c r="Q1856" s="16" t="s">
        <v>30</v>
      </c>
      <c r="R1856" s="25"/>
      <c r="S1856" s="25"/>
      <c r="T1856" s="25" t="s">
        <v>28</v>
      </c>
      <c r="U1856" s="25" t="s">
        <v>28</v>
      </c>
      <c r="V1856" s="25" t="s">
        <v>28</v>
      </c>
      <c r="W1856" s="25" t="s">
        <v>28</v>
      </c>
      <c r="X1856" s="25" t="s">
        <v>28</v>
      </c>
      <c r="Y1856" s="25" t="s">
        <v>28</v>
      </c>
      <c r="Z1856" s="2"/>
      <c r="AA1856" s="53" t="str">
        <f t="shared" si="56"/>
        <v>AFDP002PO</v>
      </c>
      <c r="AB1856" s="54" t="s">
        <v>7286</v>
      </c>
      <c r="AC1856" s="38" t="s">
        <v>7285</v>
      </c>
      <c r="AD1856" s="38" t="str">
        <f t="shared" si="57"/>
        <v>https://www.fundae.es/docs/default-source/convocatorias-de-subvenciones/planes_2024/especialidades/AFDP002PO.pdf</v>
      </c>
    </row>
    <row r="1857" spans="1:30" s="48" customFormat="1" ht="36.950000000000003" customHeight="1" x14ac:dyDescent="0.25">
      <c r="A1857" s="35" t="s">
        <v>21</v>
      </c>
      <c r="B1857" s="5" t="s">
        <v>288</v>
      </c>
      <c r="C1857" s="6" t="s">
        <v>289</v>
      </c>
      <c r="D1857" s="9" t="s">
        <v>139</v>
      </c>
      <c r="E1857" s="11" t="s">
        <v>67</v>
      </c>
      <c r="F1857" s="35" t="s">
        <v>562</v>
      </c>
      <c r="G1857" s="35" t="s">
        <v>563</v>
      </c>
      <c r="H1857" s="2">
        <v>25</v>
      </c>
      <c r="I1857" s="2">
        <v>25</v>
      </c>
      <c r="J1857" s="2">
        <v>0</v>
      </c>
      <c r="K1857" s="2">
        <v>25</v>
      </c>
      <c r="L1857" s="2">
        <v>0</v>
      </c>
      <c r="M1857" s="2">
        <v>0</v>
      </c>
      <c r="N1857" s="50" t="s">
        <v>684</v>
      </c>
      <c r="O1857" s="51">
        <v>9.2463898133600004</v>
      </c>
      <c r="P1857" s="51">
        <v>5.4</v>
      </c>
      <c r="Q1857" s="16" t="s">
        <v>30</v>
      </c>
      <c r="R1857" s="16" t="s">
        <v>28</v>
      </c>
      <c r="S1857" s="16" t="s">
        <v>29</v>
      </c>
      <c r="T1857" s="16" t="s">
        <v>28</v>
      </c>
      <c r="U1857" s="16" t="s">
        <v>28</v>
      </c>
      <c r="V1857" s="16" t="s">
        <v>28</v>
      </c>
      <c r="W1857" s="16" t="s">
        <v>28</v>
      </c>
      <c r="X1857" s="16" t="s">
        <v>28</v>
      </c>
      <c r="Y1857" s="16" t="s">
        <v>28</v>
      </c>
      <c r="Z1857" s="2"/>
      <c r="AA1857" s="53" t="str">
        <f t="shared" si="56"/>
        <v>COMM002PO</v>
      </c>
      <c r="AB1857" s="54" t="s">
        <v>7286</v>
      </c>
      <c r="AC1857" s="38" t="s">
        <v>7285</v>
      </c>
      <c r="AD1857" s="38" t="str">
        <f t="shared" si="57"/>
        <v>https://www.fundae.es/docs/default-source/convocatorias-de-subvenciones/planes_2024/especialidades/COMM002PO.pdf</v>
      </c>
    </row>
    <row r="1858" spans="1:30" s="48" customFormat="1" ht="36.950000000000003" customHeight="1" x14ac:dyDescent="0.25">
      <c r="A1858" s="35" t="s">
        <v>7403</v>
      </c>
      <c r="B1858" s="5" t="s">
        <v>288</v>
      </c>
      <c r="C1858" s="6" t="s">
        <v>289</v>
      </c>
      <c r="D1858" s="9" t="s">
        <v>139</v>
      </c>
      <c r="E1858" s="11" t="s">
        <v>67</v>
      </c>
      <c r="F1858" s="35" t="s">
        <v>1397</v>
      </c>
      <c r="G1858" s="35" t="s">
        <v>1398</v>
      </c>
      <c r="H1858" s="2">
        <v>40</v>
      </c>
      <c r="I1858" s="2">
        <v>40</v>
      </c>
      <c r="J1858" s="2">
        <v>0</v>
      </c>
      <c r="K1858" s="2">
        <v>40</v>
      </c>
      <c r="L1858" s="2">
        <v>0</v>
      </c>
      <c r="M1858" s="2">
        <v>0</v>
      </c>
      <c r="N1858" s="50" t="s">
        <v>684</v>
      </c>
      <c r="O1858" s="51">
        <v>9.4366811230136598</v>
      </c>
      <c r="P1858" s="51">
        <v>5.4</v>
      </c>
      <c r="Q1858" s="16" t="s">
        <v>30</v>
      </c>
      <c r="R1858" s="16"/>
      <c r="S1858" s="16"/>
      <c r="T1858" s="16" t="s">
        <v>28</v>
      </c>
      <c r="U1858" s="16" t="s">
        <v>28</v>
      </c>
      <c r="V1858" s="16" t="s">
        <v>28</v>
      </c>
      <c r="W1858" s="16" t="s">
        <v>28</v>
      </c>
      <c r="X1858" s="16" t="s">
        <v>28</v>
      </c>
      <c r="Y1858" s="16" t="s">
        <v>29</v>
      </c>
      <c r="Z1858" s="2"/>
      <c r="AA1858" s="53" t="str">
        <f t="shared" si="56"/>
        <v>COMM01</v>
      </c>
      <c r="AB1858" s="54" t="s">
        <v>7286</v>
      </c>
      <c r="AC1858" s="38" t="s">
        <v>7285</v>
      </c>
      <c r="AD1858" s="38" t="str">
        <f t="shared" si="57"/>
        <v>https://www.fundae.es/docs/default-source/convocatorias-de-subvenciones/planes_2024/especialidades/COMM01.pdf</v>
      </c>
    </row>
    <row r="1859" spans="1:30" s="48" customFormat="1" ht="36.950000000000003" customHeight="1" x14ac:dyDescent="0.25">
      <c r="A1859" s="35" t="s">
        <v>7403</v>
      </c>
      <c r="B1859" s="5" t="s">
        <v>288</v>
      </c>
      <c r="C1859" s="6" t="s">
        <v>289</v>
      </c>
      <c r="D1859" s="9" t="s">
        <v>139</v>
      </c>
      <c r="E1859" s="11" t="s">
        <v>67</v>
      </c>
      <c r="F1859" s="35" t="s">
        <v>591</v>
      </c>
      <c r="G1859" s="35" t="s">
        <v>592</v>
      </c>
      <c r="H1859" s="2">
        <v>30</v>
      </c>
      <c r="I1859" s="2">
        <v>30</v>
      </c>
      <c r="J1859" s="2">
        <v>0</v>
      </c>
      <c r="K1859" s="2">
        <v>30</v>
      </c>
      <c r="L1859" s="2">
        <v>0</v>
      </c>
      <c r="M1859" s="2">
        <v>0</v>
      </c>
      <c r="N1859" s="50" t="s">
        <v>684</v>
      </c>
      <c r="O1859" s="51">
        <v>8.8986568381428182</v>
      </c>
      <c r="P1859" s="51">
        <v>5.4</v>
      </c>
      <c r="Q1859" s="25" t="s">
        <v>30</v>
      </c>
      <c r="R1859" s="16" t="s">
        <v>28</v>
      </c>
      <c r="S1859" s="16" t="s">
        <v>28</v>
      </c>
      <c r="T1859" s="16" t="s">
        <v>28</v>
      </c>
      <c r="U1859" s="16" t="s">
        <v>28</v>
      </c>
      <c r="V1859" s="16" t="s">
        <v>28</v>
      </c>
      <c r="W1859" s="16" t="s">
        <v>28</v>
      </c>
      <c r="X1859" s="16" t="s">
        <v>28</v>
      </c>
      <c r="Y1859" s="16" t="s">
        <v>28</v>
      </c>
      <c r="Z1859" s="2"/>
      <c r="AA1859" s="53" t="str">
        <f t="shared" si="56"/>
        <v>COMM057PO</v>
      </c>
      <c r="AB1859" s="54" t="s">
        <v>7286</v>
      </c>
      <c r="AC1859" s="38" t="s">
        <v>7285</v>
      </c>
      <c r="AD1859" s="38" t="str">
        <f t="shared" si="57"/>
        <v>https://www.fundae.es/docs/default-source/convocatorias-de-subvenciones/planes_2024/especialidades/COMM057PO.pdf</v>
      </c>
    </row>
    <row r="1860" spans="1:30" s="48" customFormat="1" ht="36.950000000000003" customHeight="1" x14ac:dyDescent="0.25">
      <c r="A1860" s="35" t="s">
        <v>21</v>
      </c>
      <c r="B1860" s="5" t="s">
        <v>288</v>
      </c>
      <c r="C1860" s="6" t="s">
        <v>289</v>
      </c>
      <c r="D1860" s="9" t="s">
        <v>139</v>
      </c>
      <c r="E1860" s="11" t="s">
        <v>67</v>
      </c>
      <c r="F1860" s="35" t="s">
        <v>3453</v>
      </c>
      <c r="G1860" s="35" t="s">
        <v>7200</v>
      </c>
      <c r="H1860" s="2">
        <v>40</v>
      </c>
      <c r="I1860" s="2">
        <v>40</v>
      </c>
      <c r="J1860" s="2">
        <v>0</v>
      </c>
      <c r="K1860" s="2">
        <v>40</v>
      </c>
      <c r="L1860" s="2">
        <v>0</v>
      </c>
      <c r="M1860" s="2">
        <v>0</v>
      </c>
      <c r="N1860" s="50" t="s">
        <v>684</v>
      </c>
      <c r="O1860" s="51">
        <v>9.4366811230136598</v>
      </c>
      <c r="P1860" s="51">
        <v>5.4</v>
      </c>
      <c r="Q1860" s="25" t="s">
        <v>30</v>
      </c>
      <c r="R1860" s="16"/>
      <c r="S1860" s="16"/>
      <c r="T1860" s="16" t="s">
        <v>28</v>
      </c>
      <c r="U1860" s="16" t="s">
        <v>28</v>
      </c>
      <c r="V1860" s="16" t="s">
        <v>28</v>
      </c>
      <c r="W1860" s="16" t="s">
        <v>28</v>
      </c>
      <c r="X1860" s="16" t="s">
        <v>28</v>
      </c>
      <c r="Y1860" s="16" t="s">
        <v>28</v>
      </c>
      <c r="Z1860" s="2"/>
      <c r="AA1860" s="53" t="str">
        <f t="shared" si="56"/>
        <v>COMM46</v>
      </c>
      <c r="AB1860" s="54" t="s">
        <v>7286</v>
      </c>
      <c r="AC1860" s="38" t="s">
        <v>7285</v>
      </c>
      <c r="AD1860" s="38" t="str">
        <f t="shared" si="57"/>
        <v>https://www.fundae.es/docs/default-source/convocatorias-de-subvenciones/planes_2024/especialidades/COMM46.pdf</v>
      </c>
    </row>
    <row r="1861" spans="1:30" s="48" customFormat="1" ht="36.950000000000003" customHeight="1" x14ac:dyDescent="0.25">
      <c r="A1861" s="35" t="s">
        <v>7403</v>
      </c>
      <c r="B1861" s="5" t="s">
        <v>288</v>
      </c>
      <c r="C1861" s="6" t="s">
        <v>289</v>
      </c>
      <c r="D1861" s="9" t="s">
        <v>139</v>
      </c>
      <c r="E1861" s="11" t="s">
        <v>67</v>
      </c>
      <c r="F1861" s="35" t="s">
        <v>1263</v>
      </c>
      <c r="G1861" s="35" t="s">
        <v>1264</v>
      </c>
      <c r="H1861" s="2">
        <v>24</v>
      </c>
      <c r="I1861" s="2">
        <v>24</v>
      </c>
      <c r="J1861" s="2">
        <v>0</v>
      </c>
      <c r="K1861" s="2">
        <v>24</v>
      </c>
      <c r="L1861" s="2">
        <v>0</v>
      </c>
      <c r="M1861" s="2">
        <v>0</v>
      </c>
      <c r="N1861" s="50" t="s">
        <v>684</v>
      </c>
      <c r="O1861" s="51">
        <v>9.2819250799999988</v>
      </c>
      <c r="P1861" s="51">
        <v>5.4</v>
      </c>
      <c r="Q1861" s="25" t="s">
        <v>30</v>
      </c>
      <c r="R1861" s="16" t="s">
        <v>28</v>
      </c>
      <c r="S1861" s="16" t="s">
        <v>29</v>
      </c>
      <c r="T1861" s="16" t="s">
        <v>28</v>
      </c>
      <c r="U1861" s="16" t="s">
        <v>28</v>
      </c>
      <c r="V1861" s="16" t="s">
        <v>28</v>
      </c>
      <c r="W1861" s="16" t="s">
        <v>28</v>
      </c>
      <c r="X1861" s="16" t="s">
        <v>28</v>
      </c>
      <c r="Y1861" s="16" t="s">
        <v>28</v>
      </c>
      <c r="Z1861" s="2"/>
      <c r="AA1861" s="53" t="str">
        <f t="shared" si="56"/>
        <v>COMT0005</v>
      </c>
      <c r="AB1861" s="54" t="s">
        <v>7286</v>
      </c>
      <c r="AC1861" s="38" t="s">
        <v>7285</v>
      </c>
      <c r="AD1861" s="38" t="str">
        <f t="shared" si="57"/>
        <v>https://www.fundae.es/docs/default-source/convocatorias-de-subvenciones/planes_2024/especialidades/COMT0005.pdf</v>
      </c>
    </row>
    <row r="1862" spans="1:30" s="48" customFormat="1" ht="36.950000000000003" customHeight="1" x14ac:dyDescent="0.25">
      <c r="A1862" s="35" t="s">
        <v>7402</v>
      </c>
      <c r="B1862" s="5" t="s">
        <v>288</v>
      </c>
      <c r="C1862" s="6" t="s">
        <v>289</v>
      </c>
      <c r="D1862" s="9" t="s">
        <v>139</v>
      </c>
      <c r="E1862" s="11" t="s">
        <v>67</v>
      </c>
      <c r="F1862" s="35" t="s">
        <v>3454</v>
      </c>
      <c r="G1862" s="35" t="s">
        <v>3455</v>
      </c>
      <c r="H1862" s="2">
        <v>16</v>
      </c>
      <c r="I1862" s="2">
        <v>16</v>
      </c>
      <c r="J1862" s="2">
        <v>0</v>
      </c>
      <c r="K1862" s="2">
        <v>0</v>
      </c>
      <c r="L1862" s="2">
        <v>0</v>
      </c>
      <c r="M1862" s="2">
        <v>0</v>
      </c>
      <c r="N1862" s="50" t="s">
        <v>27</v>
      </c>
      <c r="O1862" s="51">
        <v>9.2910143133333349</v>
      </c>
      <c r="P1862" s="51"/>
      <c r="Q1862" s="25" t="s">
        <v>30</v>
      </c>
      <c r="R1862" s="16" t="s">
        <v>28</v>
      </c>
      <c r="S1862" s="16" t="s">
        <v>28</v>
      </c>
      <c r="T1862" s="16" t="s">
        <v>28</v>
      </c>
      <c r="U1862" s="16" t="s">
        <v>28</v>
      </c>
      <c r="V1862" s="16" t="s">
        <v>28</v>
      </c>
      <c r="W1862" s="16" t="s">
        <v>28</v>
      </c>
      <c r="X1862" s="16" t="s">
        <v>28</v>
      </c>
      <c r="Y1862" s="16" t="s">
        <v>28</v>
      </c>
      <c r="Z1862" s="2"/>
      <c r="AA1862" s="53" t="str">
        <f t="shared" si="56"/>
        <v>COMT010PO</v>
      </c>
      <c r="AB1862" s="54" t="s">
        <v>7286</v>
      </c>
      <c r="AC1862" s="38" t="s">
        <v>7285</v>
      </c>
      <c r="AD1862" s="38" t="str">
        <f t="shared" si="57"/>
        <v>https://www.fundae.es/docs/default-source/convocatorias-de-subvenciones/planes_2024/especialidades/COMT010PO.pdf</v>
      </c>
    </row>
    <row r="1863" spans="1:30" s="48" customFormat="1" ht="36.950000000000003" customHeight="1" x14ac:dyDescent="0.25">
      <c r="A1863" s="35" t="s">
        <v>7403</v>
      </c>
      <c r="B1863" s="5" t="s">
        <v>288</v>
      </c>
      <c r="C1863" s="6" t="s">
        <v>289</v>
      </c>
      <c r="D1863" s="9" t="s">
        <v>139</v>
      </c>
      <c r="E1863" s="11" t="s">
        <v>67</v>
      </c>
      <c r="F1863" s="35" t="s">
        <v>623</v>
      </c>
      <c r="G1863" s="35" t="s">
        <v>624</v>
      </c>
      <c r="H1863" s="2">
        <v>20</v>
      </c>
      <c r="I1863" s="2">
        <v>20</v>
      </c>
      <c r="J1863" s="2">
        <v>0</v>
      </c>
      <c r="K1863" s="2">
        <v>20</v>
      </c>
      <c r="L1863" s="2">
        <v>0</v>
      </c>
      <c r="M1863" s="2">
        <v>0</v>
      </c>
      <c r="N1863" s="50" t="s">
        <v>684</v>
      </c>
      <c r="O1863" s="51">
        <v>9.2383240276999992</v>
      </c>
      <c r="P1863" s="51">
        <v>5.4</v>
      </c>
      <c r="Q1863" s="25" t="s">
        <v>28</v>
      </c>
      <c r="R1863" s="16" t="s">
        <v>28</v>
      </c>
      <c r="S1863" s="16" t="s">
        <v>29</v>
      </c>
      <c r="T1863" s="16" t="s">
        <v>28</v>
      </c>
      <c r="U1863" s="16" t="s">
        <v>28</v>
      </c>
      <c r="V1863" s="16" t="s">
        <v>28</v>
      </c>
      <c r="W1863" s="16" t="s">
        <v>28</v>
      </c>
      <c r="X1863" s="16" t="s">
        <v>28</v>
      </c>
      <c r="Y1863" s="16" t="s">
        <v>28</v>
      </c>
      <c r="Z1863" s="2"/>
      <c r="AA1863" s="53" t="str">
        <f t="shared" si="56"/>
        <v>COMT023PO</v>
      </c>
      <c r="AB1863" s="54" t="s">
        <v>7286</v>
      </c>
      <c r="AC1863" s="38" t="s">
        <v>7285</v>
      </c>
      <c r="AD1863" s="38" t="str">
        <f t="shared" si="57"/>
        <v>https://www.fundae.es/docs/default-source/convocatorias-de-subvenciones/planes_2024/especialidades/COMT023PO.pdf</v>
      </c>
    </row>
    <row r="1864" spans="1:30" s="48" customFormat="1" ht="36.950000000000003" customHeight="1" x14ac:dyDescent="0.25">
      <c r="A1864" s="35" t="s">
        <v>7403</v>
      </c>
      <c r="B1864" s="5" t="s">
        <v>288</v>
      </c>
      <c r="C1864" s="6" t="s">
        <v>289</v>
      </c>
      <c r="D1864" s="9" t="s">
        <v>139</v>
      </c>
      <c r="E1864" s="11" t="s">
        <v>67</v>
      </c>
      <c r="F1864" s="35" t="s">
        <v>639</v>
      </c>
      <c r="G1864" s="35" t="s">
        <v>640</v>
      </c>
      <c r="H1864" s="2">
        <v>45</v>
      </c>
      <c r="I1864" s="2">
        <v>45</v>
      </c>
      <c r="J1864" s="2">
        <v>0</v>
      </c>
      <c r="K1864" s="2">
        <v>45</v>
      </c>
      <c r="L1864" s="2">
        <v>0</v>
      </c>
      <c r="M1864" s="2">
        <v>0</v>
      </c>
      <c r="N1864" s="50" t="s">
        <v>684</v>
      </c>
      <c r="O1864" s="51">
        <v>9.3261205681600003</v>
      </c>
      <c r="P1864" s="51">
        <v>5.4</v>
      </c>
      <c r="Q1864" s="25" t="s">
        <v>28</v>
      </c>
      <c r="R1864" s="25" t="s">
        <v>28</v>
      </c>
      <c r="S1864" s="25" t="s">
        <v>29</v>
      </c>
      <c r="T1864" s="25" t="s">
        <v>28</v>
      </c>
      <c r="U1864" s="25" t="s">
        <v>28</v>
      </c>
      <c r="V1864" s="25" t="s">
        <v>28</v>
      </c>
      <c r="W1864" s="25" t="s">
        <v>28</v>
      </c>
      <c r="X1864" s="25" t="s">
        <v>28</v>
      </c>
      <c r="Y1864" s="25" t="s">
        <v>28</v>
      </c>
      <c r="Z1864" s="2"/>
      <c r="AA1864" s="53" t="str">
        <f t="shared" ref="AA1864:AA1927" si="58">HYPERLINK(AD1864,F1864)</f>
        <v>COMT054PO</v>
      </c>
      <c r="AB1864" s="54" t="s">
        <v>7286</v>
      </c>
      <c r="AC1864" s="38" t="s">
        <v>7285</v>
      </c>
      <c r="AD1864" s="38" t="str">
        <f t="shared" ref="AD1864:AD1927" si="59">_xlfn.CONCAT(AB1864,F1864,AC1864)</f>
        <v>https://www.fundae.es/docs/default-source/convocatorias-de-subvenciones/planes_2024/especialidades/COMT054PO.pdf</v>
      </c>
    </row>
    <row r="1865" spans="1:30" s="48" customFormat="1" ht="36.950000000000003" customHeight="1" x14ac:dyDescent="0.25">
      <c r="A1865" s="35" t="s">
        <v>21</v>
      </c>
      <c r="B1865" s="5" t="s">
        <v>288</v>
      </c>
      <c r="C1865" s="6" t="s">
        <v>289</v>
      </c>
      <c r="D1865" s="9" t="s">
        <v>139</v>
      </c>
      <c r="E1865" s="11" t="s">
        <v>67</v>
      </c>
      <c r="F1865" s="35" t="s">
        <v>1285</v>
      </c>
      <c r="G1865" s="35" t="s">
        <v>1286</v>
      </c>
      <c r="H1865" s="2">
        <v>60</v>
      </c>
      <c r="I1865" s="2">
        <v>60</v>
      </c>
      <c r="J1865" s="2">
        <v>0</v>
      </c>
      <c r="K1865" s="2">
        <v>60</v>
      </c>
      <c r="L1865" s="2">
        <v>0</v>
      </c>
      <c r="M1865" s="2">
        <v>0</v>
      </c>
      <c r="N1865" s="50" t="s">
        <v>684</v>
      </c>
      <c r="O1865" s="51">
        <v>9.2601109199999989</v>
      </c>
      <c r="P1865" s="51">
        <v>5.4</v>
      </c>
      <c r="Q1865" s="25" t="s">
        <v>30</v>
      </c>
      <c r="R1865" s="25" t="s">
        <v>28</v>
      </c>
      <c r="S1865" s="25" t="s">
        <v>28</v>
      </c>
      <c r="T1865" s="25" t="s">
        <v>28</v>
      </c>
      <c r="U1865" s="25" t="s">
        <v>28</v>
      </c>
      <c r="V1865" s="25" t="s">
        <v>1287</v>
      </c>
      <c r="W1865" s="25" t="s">
        <v>28</v>
      </c>
      <c r="X1865" s="25" t="s">
        <v>28</v>
      </c>
      <c r="Y1865" s="25" t="s">
        <v>28</v>
      </c>
      <c r="Z1865" s="2"/>
      <c r="AA1865" s="53" t="str">
        <f t="shared" si="58"/>
        <v>CTRL0003</v>
      </c>
      <c r="AB1865" s="54" t="s">
        <v>7286</v>
      </c>
      <c r="AC1865" s="38" t="s">
        <v>7285</v>
      </c>
      <c r="AD1865" s="38" t="str">
        <f t="shared" si="59"/>
        <v>https://www.fundae.es/docs/default-source/convocatorias-de-subvenciones/planes_2024/especialidades/CTRL0003.pdf</v>
      </c>
    </row>
    <row r="1866" spans="1:30" s="48" customFormat="1" ht="36.950000000000003" customHeight="1" x14ac:dyDescent="0.25">
      <c r="A1866" s="35" t="s">
        <v>7403</v>
      </c>
      <c r="B1866" s="5" t="s">
        <v>288</v>
      </c>
      <c r="C1866" s="6" t="s">
        <v>289</v>
      </c>
      <c r="D1866" s="9" t="s">
        <v>139</v>
      </c>
      <c r="E1866" s="11" t="s">
        <v>67</v>
      </c>
      <c r="F1866" s="35" t="s">
        <v>1288</v>
      </c>
      <c r="G1866" s="35" t="s">
        <v>1289</v>
      </c>
      <c r="H1866" s="2">
        <v>30</v>
      </c>
      <c r="I1866" s="2">
        <v>0</v>
      </c>
      <c r="J1866" s="2">
        <v>0</v>
      </c>
      <c r="K1866" s="2">
        <v>30</v>
      </c>
      <c r="L1866" s="2">
        <v>0</v>
      </c>
      <c r="M1866" s="2">
        <v>0</v>
      </c>
      <c r="N1866" s="50" t="s">
        <v>713</v>
      </c>
      <c r="O1866" s="51"/>
      <c r="P1866" s="51">
        <v>5.4</v>
      </c>
      <c r="Q1866" s="16" t="s">
        <v>30</v>
      </c>
      <c r="R1866" s="25"/>
      <c r="S1866" s="25"/>
      <c r="T1866" s="25" t="s">
        <v>28</v>
      </c>
      <c r="U1866" s="25" t="s">
        <v>29</v>
      </c>
      <c r="V1866" s="25" t="s">
        <v>28</v>
      </c>
      <c r="W1866" s="25" t="s">
        <v>28</v>
      </c>
      <c r="X1866" s="25" t="s">
        <v>28</v>
      </c>
      <c r="Y1866" s="25" t="s">
        <v>28</v>
      </c>
      <c r="Z1866" s="2"/>
      <c r="AA1866" s="53" t="str">
        <f t="shared" si="58"/>
        <v>FCOI31</v>
      </c>
      <c r="AB1866" s="54" t="s">
        <v>7286</v>
      </c>
      <c r="AC1866" s="38" t="s">
        <v>7285</v>
      </c>
      <c r="AD1866" s="38" t="str">
        <f t="shared" si="59"/>
        <v>https://www.fundae.es/docs/default-source/convocatorias-de-subvenciones/planes_2024/especialidades/FCOI31.pdf</v>
      </c>
    </row>
    <row r="1867" spans="1:30" s="48" customFormat="1" ht="36.950000000000003" customHeight="1" x14ac:dyDescent="0.25">
      <c r="A1867" s="35" t="s">
        <v>7403</v>
      </c>
      <c r="B1867" s="5" t="s">
        <v>288</v>
      </c>
      <c r="C1867" s="6" t="s">
        <v>289</v>
      </c>
      <c r="D1867" s="9" t="s">
        <v>139</v>
      </c>
      <c r="E1867" s="11" t="s">
        <v>67</v>
      </c>
      <c r="F1867" s="35" t="s">
        <v>1298</v>
      </c>
      <c r="G1867" s="35" t="s">
        <v>1299</v>
      </c>
      <c r="H1867" s="2">
        <v>60</v>
      </c>
      <c r="I1867" s="2">
        <v>60</v>
      </c>
      <c r="J1867" s="2">
        <v>0</v>
      </c>
      <c r="K1867" s="2">
        <v>60</v>
      </c>
      <c r="L1867" s="2">
        <v>0</v>
      </c>
      <c r="M1867" s="2">
        <v>0</v>
      </c>
      <c r="N1867" s="50" t="s">
        <v>684</v>
      </c>
      <c r="O1867" s="51">
        <v>10.687002459645946</v>
      </c>
      <c r="P1867" s="51">
        <v>5.4</v>
      </c>
      <c r="Q1867" s="2" t="s">
        <v>30</v>
      </c>
      <c r="R1867" s="25"/>
      <c r="S1867" s="25"/>
      <c r="T1867" s="25" t="s">
        <v>28</v>
      </c>
      <c r="U1867" s="25" t="s">
        <v>28</v>
      </c>
      <c r="V1867" s="25" t="s">
        <v>28</v>
      </c>
      <c r="W1867" s="25" t="s">
        <v>28</v>
      </c>
      <c r="X1867" s="25" t="s">
        <v>28</v>
      </c>
      <c r="Y1867" s="25" t="s">
        <v>29</v>
      </c>
      <c r="Z1867" s="2"/>
      <c r="AA1867" s="53" t="str">
        <f t="shared" si="58"/>
        <v>IFCT153</v>
      </c>
      <c r="AB1867" s="54" t="s">
        <v>7286</v>
      </c>
      <c r="AC1867" s="38" t="s">
        <v>7285</v>
      </c>
      <c r="AD1867" s="38" t="str">
        <f t="shared" si="59"/>
        <v>https://www.fundae.es/docs/default-source/convocatorias-de-subvenciones/planes_2024/especialidades/IFCT153.pdf</v>
      </c>
    </row>
    <row r="1868" spans="1:30" s="48" customFormat="1" ht="36.950000000000003" customHeight="1" x14ac:dyDescent="0.25">
      <c r="A1868" s="35" t="s">
        <v>7403</v>
      </c>
      <c r="B1868" s="5" t="s">
        <v>288</v>
      </c>
      <c r="C1868" s="6" t="s">
        <v>289</v>
      </c>
      <c r="D1868" s="9" t="s">
        <v>139</v>
      </c>
      <c r="E1868" s="11" t="s">
        <v>67</v>
      </c>
      <c r="F1868" s="35" t="s">
        <v>1300</v>
      </c>
      <c r="G1868" s="35" t="s">
        <v>1301</v>
      </c>
      <c r="H1868" s="2">
        <v>40</v>
      </c>
      <c r="I1868" s="2">
        <v>40</v>
      </c>
      <c r="J1868" s="2">
        <v>0</v>
      </c>
      <c r="K1868" s="2">
        <v>40</v>
      </c>
      <c r="L1868" s="2">
        <v>0</v>
      </c>
      <c r="M1868" s="2">
        <v>0</v>
      </c>
      <c r="N1868" s="50" t="s">
        <v>684</v>
      </c>
      <c r="O1868" s="51">
        <v>10.687002459645946</v>
      </c>
      <c r="P1868" s="51">
        <v>5.4</v>
      </c>
      <c r="Q1868" s="25" t="s">
        <v>30</v>
      </c>
      <c r="R1868" s="25"/>
      <c r="S1868" s="25"/>
      <c r="T1868" s="25" t="s">
        <v>28</v>
      </c>
      <c r="U1868" s="25" t="s">
        <v>29</v>
      </c>
      <c r="V1868" s="25" t="s">
        <v>28</v>
      </c>
      <c r="W1868" s="25" t="s">
        <v>28</v>
      </c>
      <c r="X1868" s="25" t="s">
        <v>28</v>
      </c>
      <c r="Y1868" s="25" t="s">
        <v>29</v>
      </c>
      <c r="Z1868" s="2"/>
      <c r="AA1868" s="53" t="str">
        <f t="shared" si="58"/>
        <v>IFCT159</v>
      </c>
      <c r="AB1868" s="54" t="s">
        <v>7286</v>
      </c>
      <c r="AC1868" s="38" t="s">
        <v>7285</v>
      </c>
      <c r="AD1868" s="38" t="str">
        <f t="shared" si="59"/>
        <v>https://www.fundae.es/docs/default-source/convocatorias-de-subvenciones/planes_2024/especialidades/IFCT159.pdf</v>
      </c>
    </row>
    <row r="1869" spans="1:30" s="48" customFormat="1" ht="36.950000000000003" customHeight="1" x14ac:dyDescent="0.25">
      <c r="A1869" s="35" t="s">
        <v>7403</v>
      </c>
      <c r="B1869" s="5" t="s">
        <v>288</v>
      </c>
      <c r="C1869" s="6" t="s">
        <v>289</v>
      </c>
      <c r="D1869" s="9" t="s">
        <v>139</v>
      </c>
      <c r="E1869" s="11" t="s">
        <v>67</v>
      </c>
      <c r="F1869" s="35" t="s">
        <v>1302</v>
      </c>
      <c r="G1869" s="35" t="s">
        <v>1303</v>
      </c>
      <c r="H1869" s="2">
        <v>20</v>
      </c>
      <c r="I1869" s="2">
        <v>20</v>
      </c>
      <c r="J1869" s="2">
        <v>0</v>
      </c>
      <c r="K1869" s="2">
        <v>20</v>
      </c>
      <c r="L1869" s="2">
        <v>0</v>
      </c>
      <c r="M1869" s="2">
        <v>0</v>
      </c>
      <c r="N1869" s="50" t="s">
        <v>684</v>
      </c>
      <c r="O1869" s="51">
        <v>10.687002459645946</v>
      </c>
      <c r="P1869" s="51">
        <v>5.4</v>
      </c>
      <c r="Q1869" s="2" t="s">
        <v>30</v>
      </c>
      <c r="R1869" s="25"/>
      <c r="S1869" s="25" t="s">
        <v>29</v>
      </c>
      <c r="T1869" s="25" t="s">
        <v>28</v>
      </c>
      <c r="U1869" s="25" t="s">
        <v>29</v>
      </c>
      <c r="V1869" s="25" t="s">
        <v>28</v>
      </c>
      <c r="W1869" s="25" t="s">
        <v>28</v>
      </c>
      <c r="X1869" s="25" t="s">
        <v>28</v>
      </c>
      <c r="Y1869" s="25" t="s">
        <v>29</v>
      </c>
      <c r="Z1869" s="2"/>
      <c r="AA1869" s="53" t="str">
        <f t="shared" si="58"/>
        <v>IFCT160</v>
      </c>
      <c r="AB1869" s="54" t="s">
        <v>7286</v>
      </c>
      <c r="AC1869" s="38" t="s">
        <v>7285</v>
      </c>
      <c r="AD1869" s="38" t="str">
        <f t="shared" si="59"/>
        <v>https://www.fundae.es/docs/default-source/convocatorias-de-subvenciones/planes_2024/especialidades/IFCT160.pdf</v>
      </c>
    </row>
    <row r="1870" spans="1:30" s="48" customFormat="1" ht="36.950000000000003" customHeight="1" x14ac:dyDescent="0.25">
      <c r="A1870" s="35" t="s">
        <v>21</v>
      </c>
      <c r="B1870" s="5" t="s">
        <v>288</v>
      </c>
      <c r="C1870" s="6" t="s">
        <v>289</v>
      </c>
      <c r="D1870" s="9" t="s">
        <v>139</v>
      </c>
      <c r="E1870" s="11" t="s">
        <v>67</v>
      </c>
      <c r="F1870" s="35" t="s">
        <v>1304</v>
      </c>
      <c r="G1870" s="35" t="s">
        <v>1305</v>
      </c>
      <c r="H1870" s="2">
        <v>60</v>
      </c>
      <c r="I1870" s="2">
        <v>60</v>
      </c>
      <c r="J1870" s="2">
        <v>0</v>
      </c>
      <c r="K1870" s="2">
        <v>60</v>
      </c>
      <c r="L1870" s="2">
        <v>0</v>
      </c>
      <c r="M1870" s="2">
        <v>0</v>
      </c>
      <c r="N1870" s="50" t="s">
        <v>684</v>
      </c>
      <c r="O1870" s="51">
        <v>8.6927246183999998</v>
      </c>
      <c r="P1870" s="51">
        <v>5.4</v>
      </c>
      <c r="Q1870" s="2" t="s">
        <v>30</v>
      </c>
      <c r="R1870" s="25"/>
      <c r="S1870" s="25"/>
      <c r="T1870" s="25" t="s">
        <v>28</v>
      </c>
      <c r="U1870" s="25" t="s">
        <v>28</v>
      </c>
      <c r="V1870" s="25" t="s">
        <v>28</v>
      </c>
      <c r="W1870" s="25" t="s">
        <v>28</v>
      </c>
      <c r="X1870" s="25" t="s">
        <v>28</v>
      </c>
      <c r="Y1870" s="25" t="s">
        <v>29</v>
      </c>
      <c r="Z1870" s="2"/>
      <c r="AA1870" s="53" t="str">
        <f t="shared" si="58"/>
        <v>IFCT45</v>
      </c>
      <c r="AB1870" s="54" t="s">
        <v>7286</v>
      </c>
      <c r="AC1870" s="38" t="s">
        <v>7285</v>
      </c>
      <c r="AD1870" s="38" t="str">
        <f t="shared" si="59"/>
        <v>https://www.fundae.es/docs/default-source/convocatorias-de-subvenciones/planes_2024/especialidades/IFCT45.pdf</v>
      </c>
    </row>
    <row r="1871" spans="1:30" s="48" customFormat="1" ht="36.950000000000003" customHeight="1" x14ac:dyDescent="0.25">
      <c r="A1871" s="35" t="s">
        <v>21</v>
      </c>
      <c r="B1871" s="5" t="s">
        <v>288</v>
      </c>
      <c r="C1871" s="6" t="s">
        <v>289</v>
      </c>
      <c r="D1871" s="9" t="s">
        <v>139</v>
      </c>
      <c r="E1871" s="11" t="s">
        <v>67</v>
      </c>
      <c r="F1871" s="35" t="s">
        <v>1306</v>
      </c>
      <c r="G1871" s="35" t="s">
        <v>1307</v>
      </c>
      <c r="H1871" s="2">
        <v>60</v>
      </c>
      <c r="I1871" s="2">
        <v>60</v>
      </c>
      <c r="J1871" s="2">
        <v>0</v>
      </c>
      <c r="K1871" s="2">
        <v>60</v>
      </c>
      <c r="L1871" s="2">
        <v>0</v>
      </c>
      <c r="M1871" s="2">
        <v>0</v>
      </c>
      <c r="N1871" s="50" t="s">
        <v>684</v>
      </c>
      <c r="O1871" s="51">
        <v>9.1235179214666662</v>
      </c>
      <c r="P1871" s="51">
        <v>5.4</v>
      </c>
      <c r="Q1871" s="2" t="s">
        <v>30</v>
      </c>
      <c r="R1871" s="16"/>
      <c r="S1871" s="16"/>
      <c r="T1871" s="16" t="s">
        <v>28</v>
      </c>
      <c r="U1871" s="16" t="s">
        <v>28</v>
      </c>
      <c r="V1871" s="16" t="s">
        <v>28</v>
      </c>
      <c r="W1871" s="16" t="s">
        <v>28</v>
      </c>
      <c r="X1871" s="16" t="s">
        <v>28</v>
      </c>
      <c r="Y1871" s="16" t="s">
        <v>29</v>
      </c>
      <c r="Z1871" s="2"/>
      <c r="AA1871" s="53" t="str">
        <f t="shared" si="58"/>
        <v>IFCT46</v>
      </c>
      <c r="AB1871" s="54" t="s">
        <v>7286</v>
      </c>
      <c r="AC1871" s="38" t="s">
        <v>7285</v>
      </c>
      <c r="AD1871" s="38" t="str">
        <f t="shared" si="59"/>
        <v>https://www.fundae.es/docs/default-source/convocatorias-de-subvenciones/planes_2024/especialidades/IFCT46.pdf</v>
      </c>
    </row>
    <row r="1872" spans="1:30" s="48" customFormat="1" ht="36.950000000000003" customHeight="1" x14ac:dyDescent="0.25">
      <c r="A1872" s="35" t="s">
        <v>7402</v>
      </c>
      <c r="B1872" s="5" t="s">
        <v>288</v>
      </c>
      <c r="C1872" s="6" t="s">
        <v>289</v>
      </c>
      <c r="D1872" s="2" t="s">
        <v>139</v>
      </c>
      <c r="E1872" s="1" t="s">
        <v>67</v>
      </c>
      <c r="F1872" s="35" t="s">
        <v>3456</v>
      </c>
      <c r="G1872" s="35" t="s">
        <v>3457</v>
      </c>
      <c r="H1872" s="2">
        <v>50</v>
      </c>
      <c r="I1872" s="2">
        <v>0</v>
      </c>
      <c r="J1872" s="2">
        <v>10</v>
      </c>
      <c r="K1872" s="2">
        <v>40</v>
      </c>
      <c r="L1872" s="2">
        <v>0</v>
      </c>
      <c r="M1872" s="2">
        <v>0</v>
      </c>
      <c r="N1872" s="50" t="s">
        <v>713</v>
      </c>
      <c r="O1872" s="51"/>
      <c r="P1872" s="51">
        <v>5.4</v>
      </c>
      <c r="Q1872" s="2" t="s">
        <v>30</v>
      </c>
      <c r="R1872" s="2"/>
      <c r="S1872" s="2"/>
      <c r="T1872" s="2" t="s">
        <v>28</v>
      </c>
      <c r="U1872" s="2" t="s">
        <v>28</v>
      </c>
      <c r="V1872" s="2" t="s">
        <v>28</v>
      </c>
      <c r="W1872" s="24" t="s">
        <v>28</v>
      </c>
      <c r="X1872" s="2" t="s">
        <v>28</v>
      </c>
      <c r="Y1872" s="2" t="s">
        <v>28</v>
      </c>
      <c r="Z1872" s="2"/>
      <c r="AA1872" s="53" t="str">
        <f t="shared" si="58"/>
        <v>SANS02</v>
      </c>
      <c r="AB1872" s="54" t="s">
        <v>7286</v>
      </c>
      <c r="AC1872" s="38" t="s">
        <v>7285</v>
      </c>
      <c r="AD1872" s="38" t="str">
        <f t="shared" si="59"/>
        <v>https://www.fundae.es/docs/default-source/convocatorias-de-subvenciones/planes_2024/especialidades/SANS02.pdf</v>
      </c>
    </row>
    <row r="1873" spans="1:30" s="48" customFormat="1" ht="36.950000000000003" customHeight="1" x14ac:dyDescent="0.25">
      <c r="A1873" s="35" t="s">
        <v>7403</v>
      </c>
      <c r="B1873" s="5" t="s">
        <v>288</v>
      </c>
      <c r="C1873" s="6" t="s">
        <v>289</v>
      </c>
      <c r="D1873" s="9" t="s">
        <v>139</v>
      </c>
      <c r="E1873" s="11" t="s">
        <v>67</v>
      </c>
      <c r="F1873" s="35" t="s">
        <v>3458</v>
      </c>
      <c r="G1873" s="35" t="s">
        <v>3459</v>
      </c>
      <c r="H1873" s="2">
        <v>100</v>
      </c>
      <c r="I1873" s="2">
        <v>100</v>
      </c>
      <c r="J1873" s="2">
        <v>0</v>
      </c>
      <c r="K1873" s="2">
        <v>100</v>
      </c>
      <c r="L1873" s="2">
        <v>0</v>
      </c>
      <c r="M1873" s="2">
        <v>0</v>
      </c>
      <c r="N1873" s="50" t="s">
        <v>684</v>
      </c>
      <c r="O1873" s="51">
        <v>10.82728380272</v>
      </c>
      <c r="P1873" s="51">
        <v>5.4</v>
      </c>
      <c r="Q1873" s="2" t="s">
        <v>30</v>
      </c>
      <c r="R1873" s="25"/>
      <c r="S1873" s="25"/>
      <c r="T1873" s="25" t="s">
        <v>28</v>
      </c>
      <c r="U1873" s="25" t="s">
        <v>28</v>
      </c>
      <c r="V1873" s="25" t="s">
        <v>28</v>
      </c>
      <c r="W1873" s="25" t="s">
        <v>28</v>
      </c>
      <c r="X1873" s="25" t="s">
        <v>28</v>
      </c>
      <c r="Y1873" s="25" t="s">
        <v>28</v>
      </c>
      <c r="Z1873" s="2"/>
      <c r="AA1873" s="53" t="str">
        <f t="shared" si="58"/>
        <v>SANT005PO</v>
      </c>
      <c r="AB1873" s="54" t="s">
        <v>7286</v>
      </c>
      <c r="AC1873" s="38" t="s">
        <v>7285</v>
      </c>
      <c r="AD1873" s="38" t="str">
        <f t="shared" si="59"/>
        <v>https://www.fundae.es/docs/default-source/convocatorias-de-subvenciones/planes_2024/especialidades/SANT005PO.pdf</v>
      </c>
    </row>
    <row r="1874" spans="1:30" s="48" customFormat="1" ht="36.950000000000003" customHeight="1" x14ac:dyDescent="0.25">
      <c r="A1874" s="35" t="s">
        <v>7403</v>
      </c>
      <c r="B1874" s="5" t="s">
        <v>288</v>
      </c>
      <c r="C1874" s="6" t="s">
        <v>289</v>
      </c>
      <c r="D1874" s="2" t="s">
        <v>139</v>
      </c>
      <c r="E1874" s="1" t="s">
        <v>67</v>
      </c>
      <c r="F1874" s="35" t="s">
        <v>3460</v>
      </c>
      <c r="G1874" s="35" t="s">
        <v>3461</v>
      </c>
      <c r="H1874" s="2">
        <v>40</v>
      </c>
      <c r="I1874" s="2">
        <v>40</v>
      </c>
      <c r="J1874" s="2">
        <v>0</v>
      </c>
      <c r="K1874" s="2">
        <v>40</v>
      </c>
      <c r="L1874" s="2">
        <v>0</v>
      </c>
      <c r="M1874" s="2">
        <v>0</v>
      </c>
      <c r="N1874" s="50" t="s">
        <v>684</v>
      </c>
      <c r="O1874" s="51">
        <v>10.5969917156</v>
      </c>
      <c r="P1874" s="51">
        <v>5.4</v>
      </c>
      <c r="Q1874" s="2" t="s">
        <v>30</v>
      </c>
      <c r="R1874" s="2"/>
      <c r="S1874" s="2"/>
      <c r="T1874" s="2" t="s">
        <v>28</v>
      </c>
      <c r="U1874" s="2" t="s">
        <v>28</v>
      </c>
      <c r="V1874" s="2" t="s">
        <v>28</v>
      </c>
      <c r="W1874" s="24" t="s">
        <v>28</v>
      </c>
      <c r="X1874" s="2" t="s">
        <v>28</v>
      </c>
      <c r="Y1874" s="2" t="s">
        <v>28</v>
      </c>
      <c r="Z1874" s="2"/>
      <c r="AA1874" s="53" t="str">
        <f t="shared" si="58"/>
        <v>SANT007PO</v>
      </c>
      <c r="AB1874" s="54" t="s">
        <v>7286</v>
      </c>
      <c r="AC1874" s="38" t="s">
        <v>7285</v>
      </c>
      <c r="AD1874" s="38" t="str">
        <f t="shared" si="59"/>
        <v>https://www.fundae.es/docs/default-source/convocatorias-de-subvenciones/planes_2024/especialidades/SANT007PO.pdf</v>
      </c>
    </row>
    <row r="1875" spans="1:30" s="48" customFormat="1" ht="36.950000000000003" customHeight="1" x14ac:dyDescent="0.25">
      <c r="A1875" s="35" t="s">
        <v>7403</v>
      </c>
      <c r="B1875" s="5" t="s">
        <v>288</v>
      </c>
      <c r="C1875" s="6" t="s">
        <v>289</v>
      </c>
      <c r="D1875" s="2" t="s">
        <v>139</v>
      </c>
      <c r="E1875" s="1" t="s">
        <v>67</v>
      </c>
      <c r="F1875" s="35" t="s">
        <v>3462</v>
      </c>
      <c r="G1875" s="35" t="s">
        <v>3463</v>
      </c>
      <c r="H1875" s="2">
        <v>100</v>
      </c>
      <c r="I1875" s="2">
        <v>100</v>
      </c>
      <c r="J1875" s="2">
        <v>0</v>
      </c>
      <c r="K1875" s="2">
        <v>100</v>
      </c>
      <c r="L1875" s="2">
        <v>0</v>
      </c>
      <c r="M1875" s="2">
        <v>0</v>
      </c>
      <c r="N1875" s="50" t="s">
        <v>684</v>
      </c>
      <c r="O1875" s="51">
        <v>10.780557871999997</v>
      </c>
      <c r="P1875" s="51">
        <v>5.4</v>
      </c>
      <c r="Q1875" s="2" t="s">
        <v>30</v>
      </c>
      <c r="R1875" s="2"/>
      <c r="S1875" s="2"/>
      <c r="T1875" s="2" t="s">
        <v>28</v>
      </c>
      <c r="U1875" s="2" t="s">
        <v>28</v>
      </c>
      <c r="V1875" s="2" t="s">
        <v>28</v>
      </c>
      <c r="W1875" s="24" t="s">
        <v>28</v>
      </c>
      <c r="X1875" s="2" t="s">
        <v>28</v>
      </c>
      <c r="Y1875" s="2" t="s">
        <v>28</v>
      </c>
      <c r="Z1875" s="2"/>
      <c r="AA1875" s="53" t="str">
        <f t="shared" si="58"/>
        <v>SANT047PO</v>
      </c>
      <c r="AB1875" s="54" t="s">
        <v>7286</v>
      </c>
      <c r="AC1875" s="38" t="s">
        <v>7285</v>
      </c>
      <c r="AD1875" s="38" t="str">
        <f t="shared" si="59"/>
        <v>https://www.fundae.es/docs/default-source/convocatorias-de-subvenciones/planes_2024/especialidades/SANT047PO.pdf</v>
      </c>
    </row>
    <row r="1876" spans="1:30" s="48" customFormat="1" ht="36.950000000000003" customHeight="1" x14ac:dyDescent="0.25">
      <c r="A1876" s="35" t="s">
        <v>7403</v>
      </c>
      <c r="B1876" s="5" t="s">
        <v>288</v>
      </c>
      <c r="C1876" s="6" t="s">
        <v>289</v>
      </c>
      <c r="D1876" s="2" t="s">
        <v>139</v>
      </c>
      <c r="E1876" s="1" t="s">
        <v>67</v>
      </c>
      <c r="F1876" s="35" t="s">
        <v>3464</v>
      </c>
      <c r="G1876" s="35" t="s">
        <v>3465</v>
      </c>
      <c r="H1876" s="2">
        <v>70</v>
      </c>
      <c r="I1876" s="2">
        <v>70</v>
      </c>
      <c r="J1876" s="2">
        <v>0</v>
      </c>
      <c r="K1876" s="2">
        <v>70</v>
      </c>
      <c r="L1876" s="2">
        <v>0</v>
      </c>
      <c r="M1876" s="2">
        <v>0</v>
      </c>
      <c r="N1876" s="50" t="s">
        <v>684</v>
      </c>
      <c r="O1876" s="51">
        <v>10.558053439999998</v>
      </c>
      <c r="P1876" s="51">
        <v>5.4</v>
      </c>
      <c r="Q1876" s="2" t="s">
        <v>30</v>
      </c>
      <c r="R1876" s="2"/>
      <c r="S1876" s="2"/>
      <c r="T1876" s="2" t="s">
        <v>28</v>
      </c>
      <c r="U1876" s="2" t="s">
        <v>28</v>
      </c>
      <c r="V1876" s="2" t="s">
        <v>28</v>
      </c>
      <c r="W1876" s="24" t="s">
        <v>28</v>
      </c>
      <c r="X1876" s="2" t="s">
        <v>28</v>
      </c>
      <c r="Y1876" s="2" t="s">
        <v>28</v>
      </c>
      <c r="Z1876" s="2"/>
      <c r="AA1876" s="53" t="str">
        <f t="shared" si="58"/>
        <v>SANT049PO</v>
      </c>
      <c r="AB1876" s="54" t="s">
        <v>7286</v>
      </c>
      <c r="AC1876" s="38" t="s">
        <v>7285</v>
      </c>
      <c r="AD1876" s="38" t="str">
        <f t="shared" si="59"/>
        <v>https://www.fundae.es/docs/default-source/convocatorias-de-subvenciones/planes_2024/especialidades/SANT049PO.pdf</v>
      </c>
    </row>
    <row r="1877" spans="1:30" s="48" customFormat="1" ht="36.950000000000003" customHeight="1" x14ac:dyDescent="0.25">
      <c r="A1877" s="35" t="s">
        <v>7403</v>
      </c>
      <c r="B1877" s="5" t="s">
        <v>288</v>
      </c>
      <c r="C1877" s="6" t="s">
        <v>289</v>
      </c>
      <c r="D1877" s="2" t="s">
        <v>139</v>
      </c>
      <c r="E1877" s="1" t="s">
        <v>67</v>
      </c>
      <c r="F1877" s="35" t="s">
        <v>3466</v>
      </c>
      <c r="G1877" s="35" t="s">
        <v>3467</v>
      </c>
      <c r="H1877" s="2">
        <v>100</v>
      </c>
      <c r="I1877" s="2">
        <v>100</v>
      </c>
      <c r="J1877" s="2">
        <v>0</v>
      </c>
      <c r="K1877" s="2">
        <v>100</v>
      </c>
      <c r="L1877" s="2">
        <v>0</v>
      </c>
      <c r="M1877" s="2">
        <v>0</v>
      </c>
      <c r="N1877" s="50" t="s">
        <v>684</v>
      </c>
      <c r="O1877" s="51">
        <v>10.5969917156</v>
      </c>
      <c r="P1877" s="51">
        <v>5.4</v>
      </c>
      <c r="Q1877" s="2" t="s">
        <v>28</v>
      </c>
      <c r="R1877" s="2"/>
      <c r="S1877" s="2"/>
      <c r="T1877" s="2" t="s">
        <v>28</v>
      </c>
      <c r="U1877" s="2" t="s">
        <v>28</v>
      </c>
      <c r="V1877" s="2" t="s">
        <v>28</v>
      </c>
      <c r="W1877" s="24" t="s">
        <v>28</v>
      </c>
      <c r="X1877" s="2" t="s">
        <v>28</v>
      </c>
      <c r="Y1877" s="2" t="s">
        <v>28</v>
      </c>
      <c r="Z1877" s="2"/>
      <c r="AA1877" s="53" t="str">
        <f t="shared" si="58"/>
        <v>SANT055PO</v>
      </c>
      <c r="AB1877" s="54" t="s">
        <v>7286</v>
      </c>
      <c r="AC1877" s="38" t="s">
        <v>7285</v>
      </c>
      <c r="AD1877" s="38" t="str">
        <f t="shared" si="59"/>
        <v>https://www.fundae.es/docs/default-source/convocatorias-de-subvenciones/planes_2024/especialidades/SANT055PO.pdf</v>
      </c>
    </row>
    <row r="1878" spans="1:30" s="48" customFormat="1" ht="36.950000000000003" customHeight="1" x14ac:dyDescent="0.25">
      <c r="A1878" s="35" t="s">
        <v>7404</v>
      </c>
      <c r="B1878" s="5" t="s">
        <v>288</v>
      </c>
      <c r="C1878" s="6" t="s">
        <v>289</v>
      </c>
      <c r="D1878" s="2" t="s">
        <v>139</v>
      </c>
      <c r="E1878" s="1" t="s">
        <v>67</v>
      </c>
      <c r="F1878" s="35" t="s">
        <v>3468</v>
      </c>
      <c r="G1878" s="35" t="s">
        <v>3469</v>
      </c>
      <c r="H1878" s="2">
        <v>14</v>
      </c>
      <c r="I1878" s="2">
        <v>14</v>
      </c>
      <c r="J1878" s="2">
        <v>0</v>
      </c>
      <c r="K1878" s="2">
        <v>0</v>
      </c>
      <c r="L1878" s="2">
        <v>0</v>
      </c>
      <c r="M1878" s="2">
        <v>0</v>
      </c>
      <c r="N1878" s="50" t="s">
        <v>27</v>
      </c>
      <c r="O1878" s="51">
        <v>10.409041863564537</v>
      </c>
      <c r="P1878" s="51"/>
      <c r="Q1878" s="2" t="s">
        <v>30</v>
      </c>
      <c r="R1878" s="2"/>
      <c r="S1878" s="2"/>
      <c r="T1878" s="2" t="s">
        <v>28</v>
      </c>
      <c r="U1878" s="2" t="s">
        <v>28</v>
      </c>
      <c r="V1878" s="2" t="s">
        <v>28</v>
      </c>
      <c r="W1878" s="24" t="s">
        <v>28</v>
      </c>
      <c r="X1878" s="2" t="s">
        <v>28</v>
      </c>
      <c r="Y1878" s="2" t="s">
        <v>28</v>
      </c>
      <c r="Z1878" s="2"/>
      <c r="AA1878" s="53" t="str">
        <f t="shared" si="58"/>
        <v>SANT06</v>
      </c>
      <c r="AB1878" s="54" t="s">
        <v>7286</v>
      </c>
      <c r="AC1878" s="38" t="s">
        <v>7285</v>
      </c>
      <c r="AD1878" s="38" t="str">
        <f t="shared" si="59"/>
        <v>https://www.fundae.es/docs/default-source/convocatorias-de-subvenciones/planes_2024/especialidades/SANT06.pdf</v>
      </c>
    </row>
    <row r="1879" spans="1:30" s="48" customFormat="1" ht="36.950000000000003" customHeight="1" x14ac:dyDescent="0.25">
      <c r="A1879" s="35" t="s">
        <v>7402</v>
      </c>
      <c r="B1879" s="5" t="s">
        <v>288</v>
      </c>
      <c r="C1879" s="6" t="s">
        <v>289</v>
      </c>
      <c r="D1879" s="2" t="s">
        <v>139</v>
      </c>
      <c r="E1879" s="1" t="s">
        <v>67</v>
      </c>
      <c r="F1879" s="35" t="s">
        <v>3470</v>
      </c>
      <c r="G1879" s="35" t="s">
        <v>3471</v>
      </c>
      <c r="H1879" s="2">
        <v>50</v>
      </c>
      <c r="I1879" s="2">
        <v>0</v>
      </c>
      <c r="J1879" s="2">
        <v>10</v>
      </c>
      <c r="K1879" s="2">
        <v>40</v>
      </c>
      <c r="L1879" s="2">
        <v>0</v>
      </c>
      <c r="M1879" s="2">
        <v>0</v>
      </c>
      <c r="N1879" s="50" t="s">
        <v>713</v>
      </c>
      <c r="O1879" s="51"/>
      <c r="P1879" s="51">
        <v>5.4</v>
      </c>
      <c r="Q1879" s="2" t="s">
        <v>30</v>
      </c>
      <c r="R1879" s="2"/>
      <c r="S1879" s="2"/>
      <c r="T1879" s="2" t="s">
        <v>28</v>
      </c>
      <c r="U1879" s="2" t="s">
        <v>28</v>
      </c>
      <c r="V1879" s="2" t="s">
        <v>28</v>
      </c>
      <c r="W1879" s="24" t="s">
        <v>28</v>
      </c>
      <c r="X1879" s="2" t="s">
        <v>28</v>
      </c>
      <c r="Y1879" s="2" t="s">
        <v>28</v>
      </c>
      <c r="Z1879" s="2"/>
      <c r="AA1879" s="53" t="str">
        <f t="shared" si="58"/>
        <v>SANT07</v>
      </c>
      <c r="AB1879" s="54" t="s">
        <v>7286</v>
      </c>
      <c r="AC1879" s="38" t="s">
        <v>7285</v>
      </c>
      <c r="AD1879" s="38" t="str">
        <f t="shared" si="59"/>
        <v>https://www.fundae.es/docs/default-source/convocatorias-de-subvenciones/planes_2024/especialidades/SANT07.pdf</v>
      </c>
    </row>
    <row r="1880" spans="1:30" s="48" customFormat="1" ht="36.950000000000003" customHeight="1" x14ac:dyDescent="0.25">
      <c r="A1880" s="35" t="s">
        <v>7403</v>
      </c>
      <c r="B1880" s="5" t="s">
        <v>288</v>
      </c>
      <c r="C1880" s="6" t="s">
        <v>289</v>
      </c>
      <c r="D1880" s="2" t="s">
        <v>139</v>
      </c>
      <c r="E1880" s="1" t="s">
        <v>67</v>
      </c>
      <c r="F1880" s="35" t="s">
        <v>3472</v>
      </c>
      <c r="G1880" s="35" t="s">
        <v>3473</v>
      </c>
      <c r="H1880" s="2">
        <v>80</v>
      </c>
      <c r="I1880" s="2">
        <v>80</v>
      </c>
      <c r="J1880" s="2">
        <v>0</v>
      </c>
      <c r="K1880" s="2">
        <v>80</v>
      </c>
      <c r="L1880" s="2">
        <v>0</v>
      </c>
      <c r="M1880" s="2">
        <v>0</v>
      </c>
      <c r="N1880" s="50" t="s">
        <v>684</v>
      </c>
      <c r="O1880" s="51">
        <v>9.6136457397333341</v>
      </c>
      <c r="P1880" s="51">
        <v>5.4</v>
      </c>
      <c r="Q1880" s="2" t="s">
        <v>30</v>
      </c>
      <c r="R1880" s="2"/>
      <c r="S1880" s="2"/>
      <c r="T1880" s="2" t="s">
        <v>28</v>
      </c>
      <c r="U1880" s="2" t="s">
        <v>28</v>
      </c>
      <c r="V1880" s="2" t="s">
        <v>28</v>
      </c>
      <c r="W1880" s="24" t="s">
        <v>28</v>
      </c>
      <c r="X1880" s="2" t="s">
        <v>28</v>
      </c>
      <c r="Y1880" s="2" t="s">
        <v>28</v>
      </c>
      <c r="Z1880" s="2"/>
      <c r="AA1880" s="53" t="str">
        <f t="shared" si="58"/>
        <v>SANT079PO</v>
      </c>
      <c r="AB1880" s="54" t="s">
        <v>7286</v>
      </c>
      <c r="AC1880" s="38" t="s">
        <v>7285</v>
      </c>
      <c r="AD1880" s="38" t="str">
        <f t="shared" si="59"/>
        <v>https://www.fundae.es/docs/default-source/convocatorias-de-subvenciones/planes_2024/especialidades/SANT079PO.pdf</v>
      </c>
    </row>
    <row r="1881" spans="1:30" s="48" customFormat="1" ht="36.950000000000003" customHeight="1" x14ac:dyDescent="0.25">
      <c r="A1881" s="35" t="s">
        <v>7402</v>
      </c>
      <c r="B1881" s="5" t="s">
        <v>288</v>
      </c>
      <c r="C1881" s="6" t="s">
        <v>289</v>
      </c>
      <c r="D1881" s="2" t="s">
        <v>139</v>
      </c>
      <c r="E1881" s="1" t="s">
        <v>67</v>
      </c>
      <c r="F1881" s="35" t="s">
        <v>3474</v>
      </c>
      <c r="G1881" s="35" t="s">
        <v>3475</v>
      </c>
      <c r="H1881" s="2">
        <v>10</v>
      </c>
      <c r="I1881" s="2">
        <v>10</v>
      </c>
      <c r="J1881" s="2">
        <v>0</v>
      </c>
      <c r="K1881" s="2">
        <v>0</v>
      </c>
      <c r="L1881" s="2">
        <v>3</v>
      </c>
      <c r="M1881" s="2">
        <v>7</v>
      </c>
      <c r="N1881" s="50" t="s">
        <v>700</v>
      </c>
      <c r="O1881" s="51">
        <v>10.409041863564537</v>
      </c>
      <c r="P1881" s="51">
        <v>5.4</v>
      </c>
      <c r="Q1881" s="2" t="s">
        <v>30</v>
      </c>
      <c r="R1881" s="2"/>
      <c r="S1881" s="2"/>
      <c r="T1881" s="2" t="s">
        <v>28</v>
      </c>
      <c r="U1881" s="2" t="s">
        <v>28</v>
      </c>
      <c r="V1881" s="2" t="s">
        <v>28</v>
      </c>
      <c r="W1881" s="24" t="s">
        <v>28</v>
      </c>
      <c r="X1881" s="2" t="s">
        <v>28</v>
      </c>
      <c r="Y1881" s="2" t="s">
        <v>28</v>
      </c>
      <c r="Z1881" s="2"/>
      <c r="AA1881" s="53" t="str">
        <f t="shared" si="58"/>
        <v>SANT08</v>
      </c>
      <c r="AB1881" s="54" t="s">
        <v>7286</v>
      </c>
      <c r="AC1881" s="38" t="s">
        <v>7285</v>
      </c>
      <c r="AD1881" s="38" t="str">
        <f t="shared" si="59"/>
        <v>https://www.fundae.es/docs/default-source/convocatorias-de-subvenciones/planes_2024/especialidades/SANT08.pdf</v>
      </c>
    </row>
    <row r="1882" spans="1:30" s="48" customFormat="1" ht="36.950000000000003" customHeight="1" x14ac:dyDescent="0.25">
      <c r="A1882" s="35" t="s">
        <v>7402</v>
      </c>
      <c r="B1882" s="5" t="s">
        <v>288</v>
      </c>
      <c r="C1882" s="6" t="s">
        <v>289</v>
      </c>
      <c r="D1882" s="2" t="s">
        <v>139</v>
      </c>
      <c r="E1882" s="1" t="s">
        <v>67</v>
      </c>
      <c r="F1882" s="35" t="s">
        <v>3476</v>
      </c>
      <c r="G1882" s="35" t="s">
        <v>3477</v>
      </c>
      <c r="H1882" s="2">
        <v>50</v>
      </c>
      <c r="I1882" s="2">
        <v>50</v>
      </c>
      <c r="J1882" s="2">
        <v>0</v>
      </c>
      <c r="K1882" s="2">
        <v>50</v>
      </c>
      <c r="L1882" s="2">
        <v>0</v>
      </c>
      <c r="M1882" s="2">
        <v>0</v>
      </c>
      <c r="N1882" s="50" t="s">
        <v>684</v>
      </c>
      <c r="O1882" s="51">
        <v>10.432497367657142</v>
      </c>
      <c r="P1882" s="51">
        <v>5.4</v>
      </c>
      <c r="Q1882" s="25" t="s">
        <v>30</v>
      </c>
      <c r="R1882" s="2" t="s">
        <v>28</v>
      </c>
      <c r="S1882" s="2" t="s">
        <v>28</v>
      </c>
      <c r="T1882" s="2" t="s">
        <v>28</v>
      </c>
      <c r="U1882" s="2" t="s">
        <v>28</v>
      </c>
      <c r="V1882" s="2" t="s">
        <v>28</v>
      </c>
      <c r="W1882" s="24" t="s">
        <v>28</v>
      </c>
      <c r="X1882" s="2" t="s">
        <v>28</v>
      </c>
      <c r="Y1882" s="2" t="s">
        <v>28</v>
      </c>
      <c r="Z1882" s="2"/>
      <c r="AA1882" s="53" t="str">
        <f t="shared" si="58"/>
        <v>SANT105PO</v>
      </c>
      <c r="AB1882" s="54" t="s">
        <v>7286</v>
      </c>
      <c r="AC1882" s="38" t="s">
        <v>7285</v>
      </c>
      <c r="AD1882" s="38" t="str">
        <f t="shared" si="59"/>
        <v>https://www.fundae.es/docs/default-source/convocatorias-de-subvenciones/planes_2024/especialidades/SANT105PO.pdf</v>
      </c>
    </row>
    <row r="1883" spans="1:30" s="48" customFormat="1" ht="36.950000000000003" customHeight="1" x14ac:dyDescent="0.25">
      <c r="A1883" s="35" t="s">
        <v>7402</v>
      </c>
      <c r="B1883" s="5" t="s">
        <v>288</v>
      </c>
      <c r="C1883" s="6" t="s">
        <v>289</v>
      </c>
      <c r="D1883" s="2" t="s">
        <v>139</v>
      </c>
      <c r="E1883" s="1" t="s">
        <v>67</v>
      </c>
      <c r="F1883" s="35" t="s">
        <v>3478</v>
      </c>
      <c r="G1883" s="35" t="s">
        <v>3479</v>
      </c>
      <c r="H1883" s="2">
        <v>36</v>
      </c>
      <c r="I1883" s="2">
        <v>36</v>
      </c>
      <c r="J1883" s="2">
        <v>0</v>
      </c>
      <c r="K1883" s="2">
        <v>36</v>
      </c>
      <c r="L1883" s="2">
        <v>0</v>
      </c>
      <c r="M1883" s="2">
        <v>0</v>
      </c>
      <c r="N1883" s="50" t="s">
        <v>684</v>
      </c>
      <c r="O1883" s="51">
        <v>10.5969917156</v>
      </c>
      <c r="P1883" s="51">
        <v>5.4</v>
      </c>
      <c r="Q1883" s="25" t="s">
        <v>30</v>
      </c>
      <c r="R1883" s="2" t="s">
        <v>28</v>
      </c>
      <c r="S1883" s="2" t="s">
        <v>28</v>
      </c>
      <c r="T1883" s="2" t="s">
        <v>28</v>
      </c>
      <c r="U1883" s="2" t="s">
        <v>28</v>
      </c>
      <c r="V1883" s="2" t="s">
        <v>28</v>
      </c>
      <c r="W1883" s="24" t="s">
        <v>28</v>
      </c>
      <c r="X1883" s="2" t="s">
        <v>28</v>
      </c>
      <c r="Y1883" s="2" t="s">
        <v>28</v>
      </c>
      <c r="Z1883" s="2"/>
      <c r="AA1883" s="53" t="str">
        <f t="shared" si="58"/>
        <v>SANT106PO</v>
      </c>
      <c r="AB1883" s="54" t="s">
        <v>7286</v>
      </c>
      <c r="AC1883" s="38" t="s">
        <v>7285</v>
      </c>
      <c r="AD1883" s="38" t="str">
        <f t="shared" si="59"/>
        <v>https://www.fundae.es/docs/default-source/convocatorias-de-subvenciones/planes_2024/especialidades/SANT106PO.pdf</v>
      </c>
    </row>
    <row r="1884" spans="1:30" s="48" customFormat="1" ht="36.950000000000003" customHeight="1" x14ac:dyDescent="0.25">
      <c r="A1884" s="35" t="s">
        <v>7403</v>
      </c>
      <c r="B1884" s="5" t="s">
        <v>288</v>
      </c>
      <c r="C1884" s="6" t="s">
        <v>289</v>
      </c>
      <c r="D1884" s="2" t="s">
        <v>139</v>
      </c>
      <c r="E1884" s="1" t="s">
        <v>67</v>
      </c>
      <c r="F1884" s="35" t="s">
        <v>328</v>
      </c>
      <c r="G1884" s="35" t="s">
        <v>329</v>
      </c>
      <c r="H1884" s="2">
        <v>36</v>
      </c>
      <c r="I1884" s="2">
        <v>36</v>
      </c>
      <c r="J1884" s="2">
        <v>0</v>
      </c>
      <c r="K1884" s="2">
        <v>36</v>
      </c>
      <c r="L1884" s="2">
        <v>0</v>
      </c>
      <c r="M1884" s="2">
        <v>0</v>
      </c>
      <c r="N1884" s="50" t="s">
        <v>684</v>
      </c>
      <c r="O1884" s="51">
        <v>10.352501726628571</v>
      </c>
      <c r="P1884" s="51">
        <v>5.4</v>
      </c>
      <c r="Q1884" s="2" t="s">
        <v>28</v>
      </c>
      <c r="R1884" s="2" t="s">
        <v>28</v>
      </c>
      <c r="S1884" s="2" t="s">
        <v>28</v>
      </c>
      <c r="T1884" s="2" t="s">
        <v>28</v>
      </c>
      <c r="U1884" s="2" t="s">
        <v>28</v>
      </c>
      <c r="V1884" s="2" t="s">
        <v>28</v>
      </c>
      <c r="W1884" s="24" t="s">
        <v>28</v>
      </c>
      <c r="X1884" s="2" t="s">
        <v>28</v>
      </c>
      <c r="Y1884" s="2" t="s">
        <v>28</v>
      </c>
      <c r="Z1884" s="2"/>
      <c r="AA1884" s="53" t="str">
        <f t="shared" si="58"/>
        <v>SEAD001PO</v>
      </c>
      <c r="AB1884" s="54" t="s">
        <v>7286</v>
      </c>
      <c r="AC1884" s="38" t="s">
        <v>7285</v>
      </c>
      <c r="AD1884" s="38" t="str">
        <f t="shared" si="59"/>
        <v>https://www.fundae.es/docs/default-source/convocatorias-de-subvenciones/planes_2024/especialidades/SEAD001PO.pdf</v>
      </c>
    </row>
    <row r="1885" spans="1:30" s="48" customFormat="1" ht="36.950000000000003" customHeight="1" x14ac:dyDescent="0.25">
      <c r="A1885" s="35" t="s">
        <v>7403</v>
      </c>
      <c r="B1885" s="5" t="s">
        <v>288</v>
      </c>
      <c r="C1885" s="6" t="s">
        <v>289</v>
      </c>
      <c r="D1885" s="2" t="s">
        <v>139</v>
      </c>
      <c r="E1885" s="1" t="s">
        <v>67</v>
      </c>
      <c r="F1885" s="35" t="s">
        <v>3480</v>
      </c>
      <c r="G1885" s="35" t="s">
        <v>3481</v>
      </c>
      <c r="H1885" s="2">
        <v>100</v>
      </c>
      <c r="I1885" s="2">
        <v>100</v>
      </c>
      <c r="J1885" s="2">
        <v>0</v>
      </c>
      <c r="K1885" s="2">
        <v>100</v>
      </c>
      <c r="L1885" s="2">
        <v>0</v>
      </c>
      <c r="M1885" s="2">
        <v>0</v>
      </c>
      <c r="N1885" s="50" t="s">
        <v>684</v>
      </c>
      <c r="O1885" s="51">
        <v>10.749407251520001</v>
      </c>
      <c r="P1885" s="51">
        <v>5.4</v>
      </c>
      <c r="Q1885" s="2" t="s">
        <v>30</v>
      </c>
      <c r="R1885" s="2"/>
      <c r="S1885" s="2"/>
      <c r="T1885" s="2" t="s">
        <v>28</v>
      </c>
      <c r="U1885" s="2" t="s">
        <v>28</v>
      </c>
      <c r="V1885" s="2" t="s">
        <v>28</v>
      </c>
      <c r="W1885" s="24" t="s">
        <v>28</v>
      </c>
      <c r="X1885" s="2" t="s">
        <v>28</v>
      </c>
      <c r="Y1885" s="2" t="s">
        <v>28</v>
      </c>
      <c r="Z1885" s="2"/>
      <c r="AA1885" s="53" t="str">
        <f t="shared" si="58"/>
        <v>SEAD010PO</v>
      </c>
      <c r="AB1885" s="54" t="s">
        <v>7286</v>
      </c>
      <c r="AC1885" s="38" t="s">
        <v>7285</v>
      </c>
      <c r="AD1885" s="38" t="str">
        <f t="shared" si="59"/>
        <v>https://www.fundae.es/docs/default-source/convocatorias-de-subvenciones/planes_2024/especialidades/SEAD010PO.pdf</v>
      </c>
    </row>
    <row r="1886" spans="1:30" s="48" customFormat="1" ht="36.950000000000003" customHeight="1" x14ac:dyDescent="0.25">
      <c r="A1886" s="35" t="s">
        <v>7403</v>
      </c>
      <c r="B1886" s="5" t="s">
        <v>288</v>
      </c>
      <c r="C1886" s="6" t="s">
        <v>289</v>
      </c>
      <c r="D1886" s="2" t="s">
        <v>139</v>
      </c>
      <c r="E1886" s="1" t="s">
        <v>67</v>
      </c>
      <c r="F1886" s="35" t="s">
        <v>502</v>
      </c>
      <c r="G1886" s="35" t="s">
        <v>503</v>
      </c>
      <c r="H1886" s="2">
        <v>80</v>
      </c>
      <c r="I1886" s="2">
        <v>80</v>
      </c>
      <c r="J1886" s="2">
        <v>0</v>
      </c>
      <c r="K1886" s="2">
        <v>80</v>
      </c>
      <c r="L1886" s="2">
        <v>0</v>
      </c>
      <c r="M1886" s="2">
        <v>0</v>
      </c>
      <c r="N1886" s="50" t="s">
        <v>684</v>
      </c>
      <c r="O1886" s="51">
        <v>10.376871259657142</v>
      </c>
      <c r="P1886" s="51">
        <v>5.4</v>
      </c>
      <c r="Q1886" s="2" t="s">
        <v>28</v>
      </c>
      <c r="R1886" s="2" t="s">
        <v>28</v>
      </c>
      <c r="S1886" s="2" t="s">
        <v>28</v>
      </c>
      <c r="T1886" s="2" t="s">
        <v>28</v>
      </c>
      <c r="U1886" s="2" t="s">
        <v>28</v>
      </c>
      <c r="V1886" s="2" t="s">
        <v>28</v>
      </c>
      <c r="W1886" s="24" t="s">
        <v>28</v>
      </c>
      <c r="X1886" s="2" t="s">
        <v>28</v>
      </c>
      <c r="Y1886" s="2" t="s">
        <v>28</v>
      </c>
      <c r="Z1886" s="2"/>
      <c r="AA1886" s="53" t="str">
        <f t="shared" si="58"/>
        <v>SEAD059PO</v>
      </c>
      <c r="AB1886" s="54" t="s">
        <v>7286</v>
      </c>
      <c r="AC1886" s="38" t="s">
        <v>7285</v>
      </c>
      <c r="AD1886" s="38" t="str">
        <f t="shared" si="59"/>
        <v>https://www.fundae.es/docs/default-source/convocatorias-de-subvenciones/planes_2024/especialidades/SEAD059PO.pdf</v>
      </c>
    </row>
    <row r="1887" spans="1:30" s="48" customFormat="1" ht="36.950000000000003" customHeight="1" x14ac:dyDescent="0.25">
      <c r="A1887" s="35" t="s">
        <v>7402</v>
      </c>
      <c r="B1887" s="5" t="s">
        <v>288</v>
      </c>
      <c r="C1887" s="6" t="s">
        <v>289</v>
      </c>
      <c r="D1887" s="9" t="s">
        <v>139</v>
      </c>
      <c r="E1887" s="11" t="s">
        <v>67</v>
      </c>
      <c r="F1887" s="35" t="s">
        <v>3482</v>
      </c>
      <c r="G1887" s="35" t="s">
        <v>3483</v>
      </c>
      <c r="H1887" s="2">
        <v>20</v>
      </c>
      <c r="I1887" s="2">
        <v>0</v>
      </c>
      <c r="J1887" s="2">
        <v>0</v>
      </c>
      <c r="K1887" s="2">
        <v>0</v>
      </c>
      <c r="L1887" s="2">
        <v>5</v>
      </c>
      <c r="M1887" s="2">
        <v>15</v>
      </c>
      <c r="N1887" s="50" t="s">
        <v>697</v>
      </c>
      <c r="O1887" s="51">
        <v>10.440802661100859</v>
      </c>
      <c r="P1887" s="51">
        <v>5.4</v>
      </c>
      <c r="Q1887" s="2" t="s">
        <v>30</v>
      </c>
      <c r="R1887" s="25"/>
      <c r="S1887" s="25"/>
      <c r="T1887" s="25" t="s">
        <v>28</v>
      </c>
      <c r="U1887" s="25" t="s">
        <v>28</v>
      </c>
      <c r="V1887" s="25" t="s">
        <v>28</v>
      </c>
      <c r="W1887" s="25" t="s">
        <v>28</v>
      </c>
      <c r="X1887" s="25" t="s">
        <v>28</v>
      </c>
      <c r="Y1887" s="25" t="s">
        <v>28</v>
      </c>
      <c r="Z1887" s="2"/>
      <c r="AA1887" s="53" t="str">
        <f t="shared" si="58"/>
        <v>SEAD06</v>
      </c>
      <c r="AB1887" s="54" t="s">
        <v>7286</v>
      </c>
      <c r="AC1887" s="38" t="s">
        <v>7285</v>
      </c>
      <c r="AD1887" s="38" t="str">
        <f t="shared" si="59"/>
        <v>https://www.fundae.es/docs/default-source/convocatorias-de-subvenciones/planes_2024/especialidades/SEAD06.pdf</v>
      </c>
    </row>
    <row r="1888" spans="1:30" s="48" customFormat="1" ht="36.950000000000003" customHeight="1" x14ac:dyDescent="0.25">
      <c r="A1888" s="35" t="s">
        <v>7403</v>
      </c>
      <c r="B1888" s="5" t="s">
        <v>288</v>
      </c>
      <c r="C1888" s="6" t="s">
        <v>289</v>
      </c>
      <c r="D1888" s="9" t="s">
        <v>139</v>
      </c>
      <c r="E1888" s="11" t="s">
        <v>67</v>
      </c>
      <c r="F1888" s="35" t="s">
        <v>1314</v>
      </c>
      <c r="G1888" s="35" t="s">
        <v>1315</v>
      </c>
      <c r="H1888" s="2">
        <v>25</v>
      </c>
      <c r="I1888" s="2">
        <v>25</v>
      </c>
      <c r="J1888" s="2">
        <v>0</v>
      </c>
      <c r="K1888" s="2">
        <v>25</v>
      </c>
      <c r="L1888" s="2">
        <v>0</v>
      </c>
      <c r="M1888" s="2">
        <v>0</v>
      </c>
      <c r="N1888" s="50" t="s">
        <v>684</v>
      </c>
      <c r="O1888" s="51">
        <v>9.7506802153142846</v>
      </c>
      <c r="P1888" s="51">
        <v>5.4</v>
      </c>
      <c r="Q1888" s="2" t="s">
        <v>30</v>
      </c>
      <c r="R1888" s="25"/>
      <c r="S1888" s="25"/>
      <c r="T1888" s="25" t="s">
        <v>28</v>
      </c>
      <c r="U1888" s="25" t="s">
        <v>28</v>
      </c>
      <c r="V1888" s="25" t="s">
        <v>28</v>
      </c>
      <c r="W1888" s="25" t="s">
        <v>28</v>
      </c>
      <c r="X1888" s="25" t="s">
        <v>28</v>
      </c>
      <c r="Y1888" s="25" t="s">
        <v>28</v>
      </c>
      <c r="Z1888" s="2"/>
      <c r="AA1888" s="53" t="str">
        <f t="shared" si="58"/>
        <v>SSCB017PO</v>
      </c>
      <c r="AB1888" s="54" t="s">
        <v>7286</v>
      </c>
      <c r="AC1888" s="38" t="s">
        <v>7285</v>
      </c>
      <c r="AD1888" s="38" t="str">
        <f t="shared" si="59"/>
        <v>https://www.fundae.es/docs/default-source/convocatorias-de-subvenciones/planes_2024/especialidades/SSCB017PO.pdf</v>
      </c>
    </row>
    <row r="1889" spans="1:30" s="48" customFormat="1" ht="36.950000000000003" customHeight="1" x14ac:dyDescent="0.25">
      <c r="A1889" s="35" t="s">
        <v>7403</v>
      </c>
      <c r="B1889" s="5" t="s">
        <v>288</v>
      </c>
      <c r="C1889" s="6" t="s">
        <v>289</v>
      </c>
      <c r="D1889" s="2" t="s">
        <v>139</v>
      </c>
      <c r="E1889" s="1" t="s">
        <v>67</v>
      </c>
      <c r="F1889" s="35" t="s">
        <v>3484</v>
      </c>
      <c r="G1889" s="35" t="s">
        <v>3485</v>
      </c>
      <c r="H1889" s="2">
        <v>20</v>
      </c>
      <c r="I1889" s="2">
        <v>20</v>
      </c>
      <c r="J1889" s="2">
        <v>0</v>
      </c>
      <c r="K1889" s="2">
        <v>20</v>
      </c>
      <c r="L1889" s="2">
        <v>0</v>
      </c>
      <c r="M1889" s="2">
        <v>0</v>
      </c>
      <c r="N1889" s="50" t="s">
        <v>684</v>
      </c>
      <c r="O1889" s="51">
        <v>9.1510401199999993</v>
      </c>
      <c r="P1889" s="51">
        <v>5.4</v>
      </c>
      <c r="Q1889" s="2" t="s">
        <v>30</v>
      </c>
      <c r="R1889" s="2"/>
      <c r="S1889" s="2"/>
      <c r="T1889" s="2" t="s">
        <v>28</v>
      </c>
      <c r="U1889" s="2" t="s">
        <v>28</v>
      </c>
      <c r="V1889" s="2" t="s">
        <v>28</v>
      </c>
      <c r="W1889" s="24" t="s">
        <v>28</v>
      </c>
      <c r="X1889" s="2" t="s">
        <v>28</v>
      </c>
      <c r="Y1889" s="2" t="s">
        <v>28</v>
      </c>
      <c r="Z1889" s="2"/>
      <c r="AA1889" s="53" t="str">
        <f t="shared" si="58"/>
        <v>SSCE0005</v>
      </c>
      <c r="AB1889" s="54" t="s">
        <v>7286</v>
      </c>
      <c r="AC1889" s="38" t="s">
        <v>7285</v>
      </c>
      <c r="AD1889" s="38" t="str">
        <f t="shared" si="59"/>
        <v>https://www.fundae.es/docs/default-source/convocatorias-de-subvenciones/planes_2024/especialidades/SSCE0005.pdf</v>
      </c>
    </row>
    <row r="1890" spans="1:30" s="48" customFormat="1" ht="36.950000000000003" customHeight="1" x14ac:dyDescent="0.25">
      <c r="A1890" s="35" t="s">
        <v>7403</v>
      </c>
      <c r="B1890" s="5" t="s">
        <v>288</v>
      </c>
      <c r="C1890" s="6" t="s">
        <v>289</v>
      </c>
      <c r="D1890" s="2" t="s">
        <v>139</v>
      </c>
      <c r="E1890" s="1" t="s">
        <v>67</v>
      </c>
      <c r="F1890" s="35" t="s">
        <v>3486</v>
      </c>
      <c r="G1890" s="35" t="s">
        <v>3487</v>
      </c>
      <c r="H1890" s="2">
        <v>25</v>
      </c>
      <c r="I1890" s="2">
        <v>25</v>
      </c>
      <c r="J1890" s="2">
        <v>0</v>
      </c>
      <c r="K1890" s="2">
        <v>25</v>
      </c>
      <c r="L1890" s="2">
        <v>0</v>
      </c>
      <c r="M1890" s="2">
        <v>0</v>
      </c>
      <c r="N1890" s="50" t="s">
        <v>684</v>
      </c>
      <c r="O1890" s="51">
        <v>9.4455312799999991</v>
      </c>
      <c r="P1890" s="51">
        <v>5.4</v>
      </c>
      <c r="Q1890" s="2" t="s">
        <v>30</v>
      </c>
      <c r="R1890" s="2"/>
      <c r="S1890" s="2"/>
      <c r="T1890" s="2" t="s">
        <v>28</v>
      </c>
      <c r="U1890" s="2" t="s">
        <v>28</v>
      </c>
      <c r="V1890" s="2" t="s">
        <v>28</v>
      </c>
      <c r="W1890" s="24" t="s">
        <v>28</v>
      </c>
      <c r="X1890" s="2" t="s">
        <v>28</v>
      </c>
      <c r="Y1890" s="2" t="s">
        <v>28</v>
      </c>
      <c r="Z1890" s="2"/>
      <c r="AA1890" s="53" t="str">
        <f t="shared" si="58"/>
        <v>SSCE143PO</v>
      </c>
      <c r="AB1890" s="54" t="s">
        <v>7286</v>
      </c>
      <c r="AC1890" s="38" t="s">
        <v>7285</v>
      </c>
      <c r="AD1890" s="38" t="str">
        <f t="shared" si="59"/>
        <v>https://www.fundae.es/docs/default-source/convocatorias-de-subvenciones/planes_2024/especialidades/SSCE143PO.pdf</v>
      </c>
    </row>
    <row r="1891" spans="1:30" s="48" customFormat="1" ht="36.950000000000003" customHeight="1" x14ac:dyDescent="0.25">
      <c r="A1891" s="35" t="s">
        <v>7403</v>
      </c>
      <c r="B1891" s="5" t="s">
        <v>288</v>
      </c>
      <c r="C1891" s="6" t="s">
        <v>289</v>
      </c>
      <c r="D1891" s="2" t="s">
        <v>139</v>
      </c>
      <c r="E1891" s="1" t="s">
        <v>67</v>
      </c>
      <c r="F1891" s="35" t="s">
        <v>2489</v>
      </c>
      <c r="G1891" s="35" t="s">
        <v>2490</v>
      </c>
      <c r="H1891" s="2">
        <v>20</v>
      </c>
      <c r="I1891" s="2">
        <v>20</v>
      </c>
      <c r="J1891" s="2">
        <v>0</v>
      </c>
      <c r="K1891" s="2">
        <v>20</v>
      </c>
      <c r="L1891" s="2">
        <v>0</v>
      </c>
      <c r="M1891" s="2">
        <v>0</v>
      </c>
      <c r="N1891" s="50" t="s">
        <v>684</v>
      </c>
      <c r="O1891" s="51">
        <v>10.32900476</v>
      </c>
      <c r="P1891" s="51">
        <v>5.4</v>
      </c>
      <c r="Q1891" s="2" t="s">
        <v>30</v>
      </c>
      <c r="R1891" s="2" t="s">
        <v>28</v>
      </c>
      <c r="S1891" s="2" t="s">
        <v>28</v>
      </c>
      <c r="T1891" s="2" t="s">
        <v>28</v>
      </c>
      <c r="U1891" s="2" t="s">
        <v>28</v>
      </c>
      <c r="V1891" s="2" t="s">
        <v>28</v>
      </c>
      <c r="W1891" s="24" t="s">
        <v>28</v>
      </c>
      <c r="X1891" s="2" t="s">
        <v>28</v>
      </c>
      <c r="Y1891" s="2" t="s">
        <v>28</v>
      </c>
      <c r="Z1891" s="2"/>
      <c r="AA1891" s="53" t="str">
        <f t="shared" si="58"/>
        <v>TMVI0018</v>
      </c>
      <c r="AB1891" s="54" t="s">
        <v>7286</v>
      </c>
      <c r="AC1891" s="38" t="s">
        <v>7285</v>
      </c>
      <c r="AD1891" s="38" t="str">
        <f t="shared" si="59"/>
        <v>https://www.fundae.es/docs/default-source/convocatorias-de-subvenciones/planes_2024/especialidades/TMVI0018.pdf</v>
      </c>
    </row>
    <row r="1892" spans="1:30" s="48" customFormat="1" ht="36.950000000000003" customHeight="1" x14ac:dyDescent="0.25">
      <c r="A1892" s="35" t="s">
        <v>7403</v>
      </c>
      <c r="B1892" s="5" t="s">
        <v>288</v>
      </c>
      <c r="C1892" s="6" t="s">
        <v>289</v>
      </c>
      <c r="D1892" s="2" t="s">
        <v>139</v>
      </c>
      <c r="E1892" s="1" t="s">
        <v>67</v>
      </c>
      <c r="F1892" s="35" t="s">
        <v>3488</v>
      </c>
      <c r="G1892" s="35" t="s">
        <v>3489</v>
      </c>
      <c r="H1892" s="2">
        <v>40</v>
      </c>
      <c r="I1892" s="2">
        <v>40</v>
      </c>
      <c r="J1892" s="2">
        <v>0</v>
      </c>
      <c r="K1892" s="2">
        <v>40</v>
      </c>
      <c r="L1892" s="2">
        <v>0</v>
      </c>
      <c r="M1892" s="2">
        <v>0</v>
      </c>
      <c r="N1892" s="50" t="s">
        <v>684</v>
      </c>
      <c r="O1892" s="51">
        <v>10.32900476</v>
      </c>
      <c r="P1892" s="51">
        <v>5.4</v>
      </c>
      <c r="Q1892" s="2" t="s">
        <v>30</v>
      </c>
      <c r="R1892" s="2" t="s">
        <v>28</v>
      </c>
      <c r="S1892" s="2" t="s">
        <v>28</v>
      </c>
      <c r="T1892" s="2" t="s">
        <v>28</v>
      </c>
      <c r="U1892" s="2" t="s">
        <v>28</v>
      </c>
      <c r="V1892" s="2" t="s">
        <v>28</v>
      </c>
      <c r="W1892" s="24" t="s">
        <v>28</v>
      </c>
      <c r="X1892" s="2" t="s">
        <v>28</v>
      </c>
      <c r="Y1892" s="2" t="s">
        <v>28</v>
      </c>
      <c r="Z1892" s="2"/>
      <c r="AA1892" s="53" t="str">
        <f t="shared" si="58"/>
        <v>TMVI0020</v>
      </c>
      <c r="AB1892" s="54" t="s">
        <v>7286</v>
      </c>
      <c r="AC1892" s="38" t="s">
        <v>7285</v>
      </c>
      <c r="AD1892" s="38" t="str">
        <f t="shared" si="59"/>
        <v>https://www.fundae.es/docs/default-source/convocatorias-de-subvenciones/planes_2024/especialidades/TMVI0020.pdf</v>
      </c>
    </row>
    <row r="1893" spans="1:30" s="48" customFormat="1" ht="36.950000000000003" customHeight="1" x14ac:dyDescent="0.25">
      <c r="A1893" s="35" t="s">
        <v>7403</v>
      </c>
      <c r="B1893" s="5" t="s">
        <v>288</v>
      </c>
      <c r="C1893" s="6" t="s">
        <v>289</v>
      </c>
      <c r="D1893" s="2" t="s">
        <v>139</v>
      </c>
      <c r="E1893" s="1" t="s">
        <v>67</v>
      </c>
      <c r="F1893" s="35" t="s">
        <v>3490</v>
      </c>
      <c r="G1893" s="35" t="s">
        <v>3491</v>
      </c>
      <c r="H1893" s="2">
        <v>80</v>
      </c>
      <c r="I1893" s="2">
        <v>80</v>
      </c>
      <c r="J1893" s="2">
        <v>0</v>
      </c>
      <c r="K1893" s="2">
        <v>80</v>
      </c>
      <c r="L1893" s="2">
        <v>0</v>
      </c>
      <c r="M1893" s="2">
        <v>0</v>
      </c>
      <c r="N1893" s="50" t="s">
        <v>684</v>
      </c>
      <c r="O1893" s="51">
        <v>10.173769743899999</v>
      </c>
      <c r="P1893" s="51">
        <v>5.4</v>
      </c>
      <c r="Q1893" s="25" t="s">
        <v>30</v>
      </c>
      <c r="R1893" s="2"/>
      <c r="S1893" s="2"/>
      <c r="T1893" s="2" t="s">
        <v>28</v>
      </c>
      <c r="U1893" s="2" t="s">
        <v>28</v>
      </c>
      <c r="V1893" s="2" t="s">
        <v>28</v>
      </c>
      <c r="W1893" s="24" t="s">
        <v>28</v>
      </c>
      <c r="X1893" s="2" t="s">
        <v>28</v>
      </c>
      <c r="Y1893" s="2" t="s">
        <v>28</v>
      </c>
      <c r="Z1893" s="2"/>
      <c r="AA1893" s="53" t="str">
        <f t="shared" si="58"/>
        <v>TMVI015PO</v>
      </c>
      <c r="AB1893" s="54" t="s">
        <v>7286</v>
      </c>
      <c r="AC1893" s="38" t="s">
        <v>7285</v>
      </c>
      <c r="AD1893" s="38" t="str">
        <f t="shared" si="59"/>
        <v>https://www.fundae.es/docs/default-source/convocatorias-de-subvenciones/planes_2024/especialidades/TMVI015PO.pdf</v>
      </c>
    </row>
    <row r="1894" spans="1:30" s="48" customFormat="1" ht="36.950000000000003" customHeight="1" x14ac:dyDescent="0.25">
      <c r="A1894" s="35" t="s">
        <v>7403</v>
      </c>
      <c r="B1894" s="5" t="s">
        <v>288</v>
      </c>
      <c r="C1894" s="6" t="s">
        <v>289</v>
      </c>
      <c r="D1894" s="2" t="s">
        <v>139</v>
      </c>
      <c r="E1894" s="1" t="s">
        <v>67</v>
      </c>
      <c r="F1894" s="35" t="s">
        <v>3492</v>
      </c>
      <c r="G1894" s="35" t="s">
        <v>3493</v>
      </c>
      <c r="H1894" s="2">
        <v>50</v>
      </c>
      <c r="I1894" s="2">
        <v>50</v>
      </c>
      <c r="J1894" s="2">
        <v>0</v>
      </c>
      <c r="K1894" s="2">
        <v>50</v>
      </c>
      <c r="L1894" s="2">
        <v>0</v>
      </c>
      <c r="M1894" s="2">
        <v>0</v>
      </c>
      <c r="N1894" s="50" t="s">
        <v>684</v>
      </c>
      <c r="O1894" s="51">
        <v>10.1974108398</v>
      </c>
      <c r="P1894" s="51">
        <v>5.4</v>
      </c>
      <c r="Q1894" s="2" t="s">
        <v>30</v>
      </c>
      <c r="R1894" s="2"/>
      <c r="S1894" s="2"/>
      <c r="T1894" s="2" t="s">
        <v>28</v>
      </c>
      <c r="U1894" s="2" t="s">
        <v>28</v>
      </c>
      <c r="V1894" s="2" t="s">
        <v>28</v>
      </c>
      <c r="W1894" s="24" t="s">
        <v>28</v>
      </c>
      <c r="X1894" s="2" t="s">
        <v>28</v>
      </c>
      <c r="Y1894" s="2" t="s">
        <v>28</v>
      </c>
      <c r="Z1894" s="2"/>
      <c r="AA1894" s="53" t="str">
        <f t="shared" si="58"/>
        <v>TMVI017PO</v>
      </c>
      <c r="AB1894" s="54" t="s">
        <v>7286</v>
      </c>
      <c r="AC1894" s="38" t="s">
        <v>7285</v>
      </c>
      <c r="AD1894" s="38" t="str">
        <f t="shared" si="59"/>
        <v>https://www.fundae.es/docs/default-source/convocatorias-de-subvenciones/planes_2024/especialidades/TMVI017PO.pdf</v>
      </c>
    </row>
    <row r="1895" spans="1:30" s="48" customFormat="1" ht="36.950000000000003" customHeight="1" x14ac:dyDescent="0.25">
      <c r="A1895" s="35" t="s">
        <v>7402</v>
      </c>
      <c r="B1895" s="5" t="s">
        <v>3494</v>
      </c>
      <c r="C1895" s="6" t="s">
        <v>3495</v>
      </c>
      <c r="D1895" s="2" t="s">
        <v>3495</v>
      </c>
      <c r="E1895" s="1" t="s">
        <v>3496</v>
      </c>
      <c r="F1895" s="35" t="s">
        <v>3497</v>
      </c>
      <c r="G1895" s="35" t="s">
        <v>3498</v>
      </c>
      <c r="H1895" s="2">
        <v>65</v>
      </c>
      <c r="I1895" s="2">
        <v>65</v>
      </c>
      <c r="J1895" s="2">
        <v>0</v>
      </c>
      <c r="K1895" s="2">
        <v>0</v>
      </c>
      <c r="L1895" s="2">
        <v>0</v>
      </c>
      <c r="M1895" s="2">
        <v>0</v>
      </c>
      <c r="N1895" s="50" t="s">
        <v>27</v>
      </c>
      <c r="O1895" s="51">
        <v>10.6889384</v>
      </c>
      <c r="P1895" s="51"/>
      <c r="Q1895" s="16" t="s">
        <v>28</v>
      </c>
      <c r="R1895" s="2"/>
      <c r="S1895" s="2"/>
      <c r="T1895" s="2" t="s">
        <v>28</v>
      </c>
      <c r="U1895" s="2" t="s">
        <v>29</v>
      </c>
      <c r="V1895" s="2" t="s">
        <v>28</v>
      </c>
      <c r="W1895" s="24" t="s">
        <v>28</v>
      </c>
      <c r="X1895" s="2" t="s">
        <v>29</v>
      </c>
      <c r="Y1895" s="2" t="s">
        <v>29</v>
      </c>
      <c r="Z1895" s="2"/>
      <c r="AA1895" s="53" t="str">
        <f t="shared" si="58"/>
        <v>IFCT0060</v>
      </c>
      <c r="AB1895" s="54" t="s">
        <v>7286</v>
      </c>
      <c r="AC1895" s="38" t="s">
        <v>7285</v>
      </c>
      <c r="AD1895" s="38" t="str">
        <f t="shared" si="59"/>
        <v>https://www.fundae.es/docs/default-source/convocatorias-de-subvenciones/planes_2024/especialidades/IFCT0060.pdf</v>
      </c>
    </row>
    <row r="1896" spans="1:30" s="48" customFormat="1" ht="36.950000000000003" customHeight="1" x14ac:dyDescent="0.25">
      <c r="A1896" s="35" t="s">
        <v>7402</v>
      </c>
      <c r="B1896" s="5" t="s">
        <v>3494</v>
      </c>
      <c r="C1896" s="6" t="s">
        <v>3495</v>
      </c>
      <c r="D1896" s="2" t="s">
        <v>3495</v>
      </c>
      <c r="E1896" s="1" t="s">
        <v>3496</v>
      </c>
      <c r="F1896" s="35" t="s">
        <v>3499</v>
      </c>
      <c r="G1896" s="35" t="s">
        <v>3500</v>
      </c>
      <c r="H1896" s="2">
        <v>50</v>
      </c>
      <c r="I1896" s="2">
        <v>50</v>
      </c>
      <c r="J1896" s="2">
        <v>0</v>
      </c>
      <c r="K1896" s="2">
        <v>0</v>
      </c>
      <c r="L1896" s="2">
        <v>0</v>
      </c>
      <c r="M1896" s="2">
        <v>0</v>
      </c>
      <c r="N1896" s="50" t="s">
        <v>27</v>
      </c>
      <c r="O1896" s="51">
        <v>10.296283519999999</v>
      </c>
      <c r="P1896" s="51"/>
      <c r="Q1896" s="25" t="s">
        <v>28</v>
      </c>
      <c r="R1896" s="2"/>
      <c r="S1896" s="2"/>
      <c r="T1896" s="2" t="s">
        <v>28</v>
      </c>
      <c r="U1896" s="2" t="s">
        <v>29</v>
      </c>
      <c r="V1896" s="2" t="s">
        <v>28</v>
      </c>
      <c r="W1896" s="24" t="s">
        <v>28</v>
      </c>
      <c r="X1896" s="2" t="s">
        <v>29</v>
      </c>
      <c r="Y1896" s="2" t="s">
        <v>29</v>
      </c>
      <c r="Z1896" s="2"/>
      <c r="AA1896" s="53" t="str">
        <f t="shared" si="58"/>
        <v>IFCD0101</v>
      </c>
      <c r="AB1896" s="54" t="s">
        <v>7286</v>
      </c>
      <c r="AC1896" s="38" t="s">
        <v>7285</v>
      </c>
      <c r="AD1896" s="38" t="str">
        <f t="shared" si="59"/>
        <v>https://www.fundae.es/docs/default-source/convocatorias-de-subvenciones/planes_2024/especialidades/IFCD0101.pdf</v>
      </c>
    </row>
    <row r="1897" spans="1:30" s="48" customFormat="1" ht="36.950000000000003" customHeight="1" x14ac:dyDescent="0.25">
      <c r="A1897" s="35" t="s">
        <v>7402</v>
      </c>
      <c r="B1897" s="5" t="s">
        <v>3494</v>
      </c>
      <c r="C1897" s="6" t="s">
        <v>3495</v>
      </c>
      <c r="D1897" s="2" t="s">
        <v>3495</v>
      </c>
      <c r="E1897" s="1" t="s">
        <v>3496</v>
      </c>
      <c r="F1897" s="35" t="s">
        <v>3501</v>
      </c>
      <c r="G1897" s="35" t="s">
        <v>3502</v>
      </c>
      <c r="H1897" s="2">
        <v>20</v>
      </c>
      <c r="I1897" s="2">
        <v>20</v>
      </c>
      <c r="J1897" s="2">
        <v>0</v>
      </c>
      <c r="K1897" s="2">
        <v>20</v>
      </c>
      <c r="L1897" s="2">
        <v>0</v>
      </c>
      <c r="M1897" s="2">
        <v>0</v>
      </c>
      <c r="N1897" s="50" t="s">
        <v>684</v>
      </c>
      <c r="O1897" s="51">
        <v>10.6889384</v>
      </c>
      <c r="P1897" s="51">
        <v>5.4</v>
      </c>
      <c r="Q1897" s="25" t="s">
        <v>28</v>
      </c>
      <c r="R1897" s="2"/>
      <c r="S1897" s="2"/>
      <c r="T1897" s="2" t="s">
        <v>28</v>
      </c>
      <c r="U1897" s="2" t="s">
        <v>29</v>
      </c>
      <c r="V1897" s="2" t="s">
        <v>28</v>
      </c>
      <c r="W1897" s="24" t="s">
        <v>28</v>
      </c>
      <c r="X1897" s="2" t="s">
        <v>29</v>
      </c>
      <c r="Y1897" s="2" t="s">
        <v>29</v>
      </c>
      <c r="Z1897" s="2"/>
      <c r="AA1897" s="53" t="str">
        <f t="shared" si="58"/>
        <v>IFCT0064</v>
      </c>
      <c r="AB1897" s="54" t="s">
        <v>7286</v>
      </c>
      <c r="AC1897" s="38" t="s">
        <v>7285</v>
      </c>
      <c r="AD1897" s="38" t="str">
        <f t="shared" si="59"/>
        <v>https://www.fundae.es/docs/default-source/convocatorias-de-subvenciones/planes_2024/especialidades/IFCT0064.pdf</v>
      </c>
    </row>
    <row r="1898" spans="1:30" s="48" customFormat="1" ht="36.950000000000003" customHeight="1" x14ac:dyDescent="0.25">
      <c r="A1898" s="35" t="s">
        <v>7402</v>
      </c>
      <c r="B1898" s="5" t="s">
        <v>3494</v>
      </c>
      <c r="C1898" s="6" t="s">
        <v>3495</v>
      </c>
      <c r="D1898" s="9" t="s">
        <v>3495</v>
      </c>
      <c r="E1898" s="11" t="s">
        <v>3496</v>
      </c>
      <c r="F1898" s="35" t="s">
        <v>3503</v>
      </c>
      <c r="G1898" s="35" t="s">
        <v>3504</v>
      </c>
      <c r="H1898" s="2">
        <v>300</v>
      </c>
      <c r="I1898" s="2">
        <v>300</v>
      </c>
      <c r="J1898" s="2">
        <v>0</v>
      </c>
      <c r="K1898" s="2">
        <v>0</v>
      </c>
      <c r="L1898" s="2">
        <v>0</v>
      </c>
      <c r="M1898" s="2">
        <v>0</v>
      </c>
      <c r="N1898" s="50" t="s">
        <v>27</v>
      </c>
      <c r="O1898" s="51">
        <v>10.6889384</v>
      </c>
      <c r="P1898" s="51"/>
      <c r="Q1898" s="25" t="s">
        <v>28</v>
      </c>
      <c r="R1898" s="25"/>
      <c r="S1898" s="25"/>
      <c r="T1898" s="25" t="s">
        <v>28</v>
      </c>
      <c r="U1898" s="25" t="s">
        <v>29</v>
      </c>
      <c r="V1898" s="25" t="s">
        <v>28</v>
      </c>
      <c r="W1898" s="25" t="s">
        <v>28</v>
      </c>
      <c r="X1898" s="25" t="s">
        <v>29</v>
      </c>
      <c r="Y1898" s="25" t="s">
        <v>29</v>
      </c>
      <c r="Z1898" s="2"/>
      <c r="AA1898" s="53" t="str">
        <f t="shared" si="58"/>
        <v>IFCT0063</v>
      </c>
      <c r="AB1898" s="54" t="s">
        <v>7286</v>
      </c>
      <c r="AC1898" s="38" t="s">
        <v>7285</v>
      </c>
      <c r="AD1898" s="38" t="str">
        <f t="shared" si="59"/>
        <v>https://www.fundae.es/docs/default-source/convocatorias-de-subvenciones/planes_2024/especialidades/IFCT0063.pdf</v>
      </c>
    </row>
    <row r="1899" spans="1:30" s="48" customFormat="1" ht="36.950000000000003" customHeight="1" x14ac:dyDescent="0.25">
      <c r="A1899" s="35" t="s">
        <v>7403</v>
      </c>
      <c r="B1899" s="5" t="s">
        <v>3494</v>
      </c>
      <c r="C1899" s="6" t="s">
        <v>3495</v>
      </c>
      <c r="D1899" s="2" t="s">
        <v>3495</v>
      </c>
      <c r="E1899" s="1" t="s">
        <v>3496</v>
      </c>
      <c r="F1899" s="35" t="s">
        <v>3505</v>
      </c>
      <c r="G1899" s="35" t="s">
        <v>3506</v>
      </c>
      <c r="H1899" s="2">
        <v>30</v>
      </c>
      <c r="I1899" s="2">
        <v>30</v>
      </c>
      <c r="J1899" s="2">
        <v>0</v>
      </c>
      <c r="K1899" s="2">
        <v>0</v>
      </c>
      <c r="L1899" s="2">
        <v>0</v>
      </c>
      <c r="M1899" s="2">
        <v>0</v>
      </c>
      <c r="N1899" s="50" t="s">
        <v>27</v>
      </c>
      <c r="O1899" s="51">
        <v>9.4237171199999992</v>
      </c>
      <c r="P1899" s="51"/>
      <c r="Q1899" s="25" t="s">
        <v>28</v>
      </c>
      <c r="R1899" s="2" t="s">
        <v>28</v>
      </c>
      <c r="S1899" s="2" t="s">
        <v>28</v>
      </c>
      <c r="T1899" s="2" t="s">
        <v>28</v>
      </c>
      <c r="U1899" s="2" t="s">
        <v>28</v>
      </c>
      <c r="V1899" s="2" t="s">
        <v>28</v>
      </c>
      <c r="W1899" s="24" t="s">
        <v>28</v>
      </c>
      <c r="X1899" s="2" t="s">
        <v>29</v>
      </c>
      <c r="Y1899" s="2" t="s">
        <v>29</v>
      </c>
      <c r="Z1899" s="2"/>
      <c r="AA1899" s="53" t="str">
        <f t="shared" si="58"/>
        <v>ADGD11</v>
      </c>
      <c r="AB1899" s="54" t="s">
        <v>7286</v>
      </c>
      <c r="AC1899" s="38" t="s">
        <v>7285</v>
      </c>
      <c r="AD1899" s="38" t="str">
        <f t="shared" si="59"/>
        <v>https://www.fundae.es/docs/default-source/convocatorias-de-subvenciones/planes_2024/especialidades/ADGD11.pdf</v>
      </c>
    </row>
    <row r="1900" spans="1:30" s="48" customFormat="1" ht="36.950000000000003" customHeight="1" x14ac:dyDescent="0.25">
      <c r="A1900" s="35" t="s">
        <v>7403</v>
      </c>
      <c r="B1900" s="5" t="s">
        <v>3494</v>
      </c>
      <c r="C1900" s="6" t="s">
        <v>3495</v>
      </c>
      <c r="D1900" s="9" t="s">
        <v>3495</v>
      </c>
      <c r="E1900" s="11" t="s">
        <v>3496</v>
      </c>
      <c r="F1900" s="35" t="s">
        <v>2578</v>
      </c>
      <c r="G1900" s="35" t="s">
        <v>2579</v>
      </c>
      <c r="H1900" s="2">
        <v>16</v>
      </c>
      <c r="I1900" s="2">
        <v>16</v>
      </c>
      <c r="J1900" s="2">
        <v>0</v>
      </c>
      <c r="K1900" s="2">
        <v>16</v>
      </c>
      <c r="L1900" s="2">
        <v>0</v>
      </c>
      <c r="M1900" s="2">
        <v>0</v>
      </c>
      <c r="N1900" s="50" t="s">
        <v>684</v>
      </c>
      <c r="O1900" s="51">
        <v>9.9484840064999993</v>
      </c>
      <c r="P1900" s="51">
        <v>5.4</v>
      </c>
      <c r="Q1900" s="25" t="s">
        <v>28</v>
      </c>
      <c r="R1900" s="16" t="s">
        <v>28</v>
      </c>
      <c r="S1900" s="16" t="s">
        <v>28</v>
      </c>
      <c r="T1900" s="16" t="s">
        <v>28</v>
      </c>
      <c r="U1900" s="16" t="s">
        <v>28</v>
      </c>
      <c r="V1900" s="16" t="s">
        <v>28</v>
      </c>
      <c r="W1900" s="16" t="s">
        <v>28</v>
      </c>
      <c r="X1900" s="16" t="s">
        <v>28</v>
      </c>
      <c r="Y1900" s="16" t="s">
        <v>29</v>
      </c>
      <c r="Z1900" s="2"/>
      <c r="AA1900" s="53" t="str">
        <f t="shared" si="58"/>
        <v>ADGD338PO</v>
      </c>
      <c r="AB1900" s="54" t="s">
        <v>7286</v>
      </c>
      <c r="AC1900" s="38" t="s">
        <v>7285</v>
      </c>
      <c r="AD1900" s="38" t="str">
        <f t="shared" si="59"/>
        <v>https://www.fundae.es/docs/default-source/convocatorias-de-subvenciones/planes_2024/especialidades/ADGD338PO.pdf</v>
      </c>
    </row>
    <row r="1901" spans="1:30" s="48" customFormat="1" ht="36.950000000000003" customHeight="1" x14ac:dyDescent="0.25">
      <c r="A1901" s="35" t="s">
        <v>7403</v>
      </c>
      <c r="B1901" s="5" t="s">
        <v>3494</v>
      </c>
      <c r="C1901" s="6" t="s">
        <v>3495</v>
      </c>
      <c r="D1901" s="9" t="s">
        <v>3495</v>
      </c>
      <c r="E1901" s="3" t="s">
        <v>3496</v>
      </c>
      <c r="F1901" s="35" t="s">
        <v>2580</v>
      </c>
      <c r="G1901" s="35" t="s">
        <v>2581</v>
      </c>
      <c r="H1901" s="2">
        <v>30</v>
      </c>
      <c r="I1901" s="2">
        <v>30</v>
      </c>
      <c r="J1901" s="2">
        <v>0</v>
      </c>
      <c r="K1901" s="2">
        <v>30</v>
      </c>
      <c r="L1901" s="2">
        <v>0</v>
      </c>
      <c r="M1901" s="2">
        <v>0</v>
      </c>
      <c r="N1901" s="50" t="s">
        <v>684</v>
      </c>
      <c r="O1901" s="51">
        <v>9.9175585393142853</v>
      </c>
      <c r="P1901" s="51">
        <v>5.4</v>
      </c>
      <c r="Q1901" s="25" t="s">
        <v>28</v>
      </c>
      <c r="R1901" s="25" t="s">
        <v>28</v>
      </c>
      <c r="S1901" s="25" t="s">
        <v>28</v>
      </c>
      <c r="T1901" s="25" t="s">
        <v>28</v>
      </c>
      <c r="U1901" s="25" t="s">
        <v>28</v>
      </c>
      <c r="V1901" s="25" t="s">
        <v>28</v>
      </c>
      <c r="W1901" s="25" t="s">
        <v>28</v>
      </c>
      <c r="X1901" s="25" t="s">
        <v>28</v>
      </c>
      <c r="Y1901" s="25" t="s">
        <v>29</v>
      </c>
      <c r="Z1901" s="2"/>
      <c r="AA1901" s="53" t="str">
        <f t="shared" si="58"/>
        <v>ADGD339PO</v>
      </c>
      <c r="AB1901" s="54" t="s">
        <v>7286</v>
      </c>
      <c r="AC1901" s="38" t="s">
        <v>7285</v>
      </c>
      <c r="AD1901" s="38" t="str">
        <f t="shared" si="59"/>
        <v>https://www.fundae.es/docs/default-source/convocatorias-de-subvenciones/planes_2024/especialidades/ADGD339PO.pdf</v>
      </c>
    </row>
    <row r="1902" spans="1:30" s="48" customFormat="1" ht="36.950000000000003" customHeight="1" x14ac:dyDescent="0.25">
      <c r="A1902" s="35" t="s">
        <v>21</v>
      </c>
      <c r="B1902" s="5" t="s">
        <v>3494</v>
      </c>
      <c r="C1902" s="6" t="s">
        <v>3495</v>
      </c>
      <c r="D1902" s="9" t="s">
        <v>3495</v>
      </c>
      <c r="E1902" s="3" t="s">
        <v>3496</v>
      </c>
      <c r="F1902" s="35" t="s">
        <v>1347</v>
      </c>
      <c r="G1902" s="35" t="s">
        <v>1348</v>
      </c>
      <c r="H1902" s="2">
        <v>40</v>
      </c>
      <c r="I1902" s="2">
        <v>40</v>
      </c>
      <c r="J1902" s="2">
        <v>0</v>
      </c>
      <c r="K1902" s="2">
        <v>40</v>
      </c>
      <c r="L1902" s="2">
        <v>0</v>
      </c>
      <c r="M1902" s="2">
        <v>0</v>
      </c>
      <c r="N1902" s="50" t="s">
        <v>684</v>
      </c>
      <c r="O1902" s="51">
        <v>9.4128100400000001</v>
      </c>
      <c r="P1902" s="51">
        <v>5.4</v>
      </c>
      <c r="Q1902" s="25" t="s">
        <v>28</v>
      </c>
      <c r="R1902" s="25" t="s">
        <v>28</v>
      </c>
      <c r="S1902" s="25" t="s">
        <v>28</v>
      </c>
      <c r="T1902" s="25" t="s">
        <v>28</v>
      </c>
      <c r="U1902" s="25" t="s">
        <v>28</v>
      </c>
      <c r="V1902" s="25" t="s">
        <v>28</v>
      </c>
      <c r="W1902" s="25" t="s">
        <v>28</v>
      </c>
      <c r="X1902" s="25" t="s">
        <v>29</v>
      </c>
      <c r="Y1902" s="25" t="s">
        <v>29</v>
      </c>
      <c r="Z1902" s="2"/>
      <c r="AA1902" s="53" t="str">
        <f t="shared" si="58"/>
        <v>ADGG0003</v>
      </c>
      <c r="AB1902" s="54" t="s">
        <v>7286</v>
      </c>
      <c r="AC1902" s="38" t="s">
        <v>7285</v>
      </c>
      <c r="AD1902" s="38" t="str">
        <f t="shared" si="59"/>
        <v>https://www.fundae.es/docs/default-source/convocatorias-de-subvenciones/planes_2024/especialidades/ADGG0003.pdf</v>
      </c>
    </row>
    <row r="1903" spans="1:30" s="48" customFormat="1" ht="36.950000000000003" customHeight="1" x14ac:dyDescent="0.25">
      <c r="A1903" s="35" t="s">
        <v>7402</v>
      </c>
      <c r="B1903" s="5" t="s">
        <v>3494</v>
      </c>
      <c r="C1903" s="6" t="s">
        <v>3495</v>
      </c>
      <c r="D1903" s="9" t="s">
        <v>3495</v>
      </c>
      <c r="E1903" s="3" t="s">
        <v>3496</v>
      </c>
      <c r="F1903" s="35" t="s">
        <v>3507</v>
      </c>
      <c r="G1903" s="35" t="s">
        <v>3508</v>
      </c>
      <c r="H1903" s="2">
        <v>210</v>
      </c>
      <c r="I1903" s="2">
        <v>0</v>
      </c>
      <c r="J1903" s="2">
        <v>0</v>
      </c>
      <c r="K1903" s="2">
        <v>210</v>
      </c>
      <c r="L1903" s="2">
        <v>0</v>
      </c>
      <c r="M1903" s="2">
        <v>0</v>
      </c>
      <c r="N1903" s="50" t="s">
        <v>713</v>
      </c>
      <c r="O1903" s="51"/>
      <c r="P1903" s="51">
        <v>5.4</v>
      </c>
      <c r="Q1903" s="25" t="s">
        <v>28</v>
      </c>
      <c r="R1903" s="25" t="s">
        <v>28</v>
      </c>
      <c r="S1903" s="25" t="s">
        <v>28</v>
      </c>
      <c r="T1903" s="25" t="s">
        <v>28</v>
      </c>
      <c r="U1903" s="25" t="s">
        <v>29</v>
      </c>
      <c r="V1903" s="25" t="s">
        <v>28</v>
      </c>
      <c r="W1903" s="25" t="s">
        <v>28</v>
      </c>
      <c r="X1903" s="25" t="s">
        <v>29</v>
      </c>
      <c r="Y1903" s="25" t="s">
        <v>29</v>
      </c>
      <c r="Z1903" s="2"/>
      <c r="AA1903" s="53" t="str">
        <f t="shared" si="58"/>
        <v>ARGG028PO</v>
      </c>
      <c r="AB1903" s="54" t="s">
        <v>7286</v>
      </c>
      <c r="AC1903" s="38" t="s">
        <v>7285</v>
      </c>
      <c r="AD1903" s="38" t="str">
        <f t="shared" si="59"/>
        <v>https://www.fundae.es/docs/default-source/convocatorias-de-subvenciones/planes_2024/especialidades/ARGG028PO.pdf</v>
      </c>
    </row>
    <row r="1904" spans="1:30" s="48" customFormat="1" ht="36.950000000000003" customHeight="1" x14ac:dyDescent="0.25">
      <c r="A1904" s="35" t="s">
        <v>7402</v>
      </c>
      <c r="B1904" s="5" t="s">
        <v>3494</v>
      </c>
      <c r="C1904" s="6" t="s">
        <v>3495</v>
      </c>
      <c r="D1904" s="9" t="s">
        <v>3495</v>
      </c>
      <c r="E1904" s="3" t="s">
        <v>3496</v>
      </c>
      <c r="F1904" s="35" t="s">
        <v>3509</v>
      </c>
      <c r="G1904" s="35" t="s">
        <v>3510</v>
      </c>
      <c r="H1904" s="2">
        <v>210</v>
      </c>
      <c r="I1904" s="2">
        <v>0</v>
      </c>
      <c r="J1904" s="2">
        <v>0</v>
      </c>
      <c r="K1904" s="2">
        <v>210</v>
      </c>
      <c r="L1904" s="2">
        <v>0</v>
      </c>
      <c r="M1904" s="2">
        <v>0</v>
      </c>
      <c r="N1904" s="50" t="s">
        <v>713</v>
      </c>
      <c r="O1904" s="51"/>
      <c r="P1904" s="51">
        <v>5.4</v>
      </c>
      <c r="Q1904" s="25" t="s">
        <v>28</v>
      </c>
      <c r="R1904" s="25" t="s">
        <v>28</v>
      </c>
      <c r="S1904" s="25" t="s">
        <v>28</v>
      </c>
      <c r="T1904" s="25" t="s">
        <v>28</v>
      </c>
      <c r="U1904" s="25" t="s">
        <v>28</v>
      </c>
      <c r="V1904" s="25" t="s">
        <v>28</v>
      </c>
      <c r="W1904" s="25" t="s">
        <v>28</v>
      </c>
      <c r="X1904" s="25" t="s">
        <v>29</v>
      </c>
      <c r="Y1904" s="25" t="s">
        <v>29</v>
      </c>
      <c r="Z1904" s="2"/>
      <c r="AA1904" s="53" t="str">
        <f t="shared" si="58"/>
        <v>ARGG029PO</v>
      </c>
      <c r="AB1904" s="54" t="s">
        <v>7286</v>
      </c>
      <c r="AC1904" s="38" t="s">
        <v>7285</v>
      </c>
      <c r="AD1904" s="38" t="str">
        <f t="shared" si="59"/>
        <v>https://www.fundae.es/docs/default-source/convocatorias-de-subvenciones/planes_2024/especialidades/ARGG029PO.pdf</v>
      </c>
    </row>
    <row r="1905" spans="1:30" s="48" customFormat="1" ht="36.950000000000003" customHeight="1" x14ac:dyDescent="0.25">
      <c r="A1905" s="35" t="s">
        <v>7403</v>
      </c>
      <c r="B1905" s="5" t="s">
        <v>3494</v>
      </c>
      <c r="C1905" s="6" t="s">
        <v>3495</v>
      </c>
      <c r="D1905" s="9" t="s">
        <v>3495</v>
      </c>
      <c r="E1905" s="3" t="s">
        <v>3496</v>
      </c>
      <c r="F1905" s="35" t="s">
        <v>2714</v>
      </c>
      <c r="G1905" s="35" t="s">
        <v>2715</v>
      </c>
      <c r="H1905" s="2">
        <v>10</v>
      </c>
      <c r="I1905" s="2">
        <v>10</v>
      </c>
      <c r="J1905" s="2">
        <v>0</v>
      </c>
      <c r="K1905" s="2">
        <v>10</v>
      </c>
      <c r="L1905" s="2">
        <v>0</v>
      </c>
      <c r="M1905" s="2">
        <v>0</v>
      </c>
      <c r="N1905" s="50" t="s">
        <v>684</v>
      </c>
      <c r="O1905" s="51">
        <v>8.6711286000000012</v>
      </c>
      <c r="P1905" s="51">
        <v>5.4</v>
      </c>
      <c r="Q1905" s="25" t="s">
        <v>28</v>
      </c>
      <c r="R1905" s="25" t="s">
        <v>28</v>
      </c>
      <c r="S1905" s="25" t="s">
        <v>28</v>
      </c>
      <c r="T1905" s="25" t="s">
        <v>28</v>
      </c>
      <c r="U1905" s="25" t="s">
        <v>28</v>
      </c>
      <c r="V1905" s="25" t="s">
        <v>28</v>
      </c>
      <c r="W1905" s="25" t="s">
        <v>28</v>
      </c>
      <c r="X1905" s="25" t="s">
        <v>28</v>
      </c>
      <c r="Y1905" s="25" t="s">
        <v>28</v>
      </c>
      <c r="Z1905" s="2"/>
      <c r="AA1905" s="53" t="str">
        <f t="shared" si="58"/>
        <v>CTRG0003</v>
      </c>
      <c r="AB1905" s="54" t="s">
        <v>7286</v>
      </c>
      <c r="AC1905" s="38" t="s">
        <v>7285</v>
      </c>
      <c r="AD1905" s="38" t="str">
        <f t="shared" si="59"/>
        <v>https://www.fundae.es/docs/default-source/convocatorias-de-subvenciones/planes_2024/especialidades/CTRG0003.pdf</v>
      </c>
    </row>
    <row r="1906" spans="1:30" s="48" customFormat="1" ht="36.950000000000003" customHeight="1" x14ac:dyDescent="0.25">
      <c r="A1906" s="35" t="s">
        <v>21</v>
      </c>
      <c r="B1906" s="5" t="s">
        <v>3494</v>
      </c>
      <c r="C1906" s="6" t="s">
        <v>3495</v>
      </c>
      <c r="D1906" s="9" t="s">
        <v>3495</v>
      </c>
      <c r="E1906" s="3" t="s">
        <v>3496</v>
      </c>
      <c r="F1906" s="35" t="s">
        <v>134</v>
      </c>
      <c r="G1906" s="35" t="s">
        <v>135</v>
      </c>
      <c r="H1906" s="2">
        <v>60</v>
      </c>
      <c r="I1906" s="2">
        <v>60</v>
      </c>
      <c r="J1906" s="2">
        <v>0</v>
      </c>
      <c r="K1906" s="2">
        <v>0</v>
      </c>
      <c r="L1906" s="2">
        <v>0</v>
      </c>
      <c r="M1906" s="2">
        <v>0</v>
      </c>
      <c r="N1906" s="50" t="s">
        <v>27</v>
      </c>
      <c r="O1906" s="51">
        <v>9.6284793685333341</v>
      </c>
      <c r="P1906" s="51"/>
      <c r="Q1906" s="25" t="s">
        <v>28</v>
      </c>
      <c r="R1906" s="25" t="s">
        <v>29</v>
      </c>
      <c r="S1906" s="25" t="s">
        <v>28</v>
      </c>
      <c r="T1906" s="25" t="s">
        <v>28</v>
      </c>
      <c r="U1906" s="25" t="s">
        <v>29</v>
      </c>
      <c r="V1906" s="25" t="s">
        <v>28</v>
      </c>
      <c r="W1906" s="25" t="s">
        <v>28</v>
      </c>
      <c r="X1906" s="25" t="s">
        <v>29</v>
      </c>
      <c r="Y1906" s="25" t="s">
        <v>29</v>
      </c>
      <c r="Z1906" s="2"/>
      <c r="AA1906" s="53" t="str">
        <f t="shared" si="58"/>
        <v>ELEE017PO</v>
      </c>
      <c r="AB1906" s="54" t="s">
        <v>7286</v>
      </c>
      <c r="AC1906" s="38" t="s">
        <v>7285</v>
      </c>
      <c r="AD1906" s="38" t="str">
        <f t="shared" si="59"/>
        <v>https://www.fundae.es/docs/default-source/convocatorias-de-subvenciones/planes_2024/especialidades/ELEE017PO.pdf</v>
      </c>
    </row>
    <row r="1907" spans="1:30" s="48" customFormat="1" ht="36.950000000000003" customHeight="1" x14ac:dyDescent="0.25">
      <c r="A1907" s="35" t="s">
        <v>21</v>
      </c>
      <c r="B1907" s="5" t="s">
        <v>3494</v>
      </c>
      <c r="C1907" s="6" t="s">
        <v>3495</v>
      </c>
      <c r="D1907" s="9" t="s">
        <v>3495</v>
      </c>
      <c r="E1907" s="3" t="s">
        <v>3496</v>
      </c>
      <c r="F1907" s="35" t="s">
        <v>234</v>
      </c>
      <c r="G1907" s="35" t="s">
        <v>235</v>
      </c>
      <c r="H1907" s="2">
        <v>60</v>
      </c>
      <c r="I1907" s="2">
        <v>60</v>
      </c>
      <c r="J1907" s="2">
        <v>0</v>
      </c>
      <c r="K1907" s="2">
        <v>60</v>
      </c>
      <c r="L1907" s="2">
        <v>0</v>
      </c>
      <c r="M1907" s="2">
        <v>0</v>
      </c>
      <c r="N1907" s="50" t="s">
        <v>684</v>
      </c>
      <c r="O1907" s="51">
        <v>9.6228605697454555</v>
      </c>
      <c r="P1907" s="51">
        <v>5.4</v>
      </c>
      <c r="Q1907" s="25" t="s">
        <v>28</v>
      </c>
      <c r="R1907" s="25" t="s">
        <v>28</v>
      </c>
      <c r="S1907" s="25" t="s">
        <v>28</v>
      </c>
      <c r="T1907" s="25" t="s">
        <v>29</v>
      </c>
      <c r="U1907" s="25" t="s">
        <v>28</v>
      </c>
      <c r="V1907" s="25" t="s">
        <v>28</v>
      </c>
      <c r="W1907" s="25" t="s">
        <v>28</v>
      </c>
      <c r="X1907" s="25" t="s">
        <v>29</v>
      </c>
      <c r="Y1907" s="25" t="s">
        <v>29</v>
      </c>
      <c r="Z1907" s="2"/>
      <c r="AA1907" s="53" t="str">
        <f t="shared" si="58"/>
        <v>ELEE018PO</v>
      </c>
      <c r="AB1907" s="54" t="s">
        <v>7286</v>
      </c>
      <c r="AC1907" s="38" t="s">
        <v>7285</v>
      </c>
      <c r="AD1907" s="38" t="str">
        <f t="shared" si="59"/>
        <v>https://www.fundae.es/docs/default-source/convocatorias-de-subvenciones/planes_2024/especialidades/ELEE018PO.pdf</v>
      </c>
    </row>
    <row r="1908" spans="1:30" s="48" customFormat="1" ht="36.950000000000003" customHeight="1" x14ac:dyDescent="0.25">
      <c r="A1908" s="35" t="s">
        <v>7402</v>
      </c>
      <c r="B1908" s="5" t="s">
        <v>3494</v>
      </c>
      <c r="C1908" s="6" t="s">
        <v>3495</v>
      </c>
      <c r="D1908" s="9" t="s">
        <v>3495</v>
      </c>
      <c r="E1908" s="3" t="s">
        <v>3496</v>
      </c>
      <c r="F1908" s="35" t="s">
        <v>3511</v>
      </c>
      <c r="G1908" s="35" t="s">
        <v>3512</v>
      </c>
      <c r="H1908" s="2">
        <v>20</v>
      </c>
      <c r="I1908" s="2">
        <v>20</v>
      </c>
      <c r="J1908" s="2">
        <v>0</v>
      </c>
      <c r="K1908" s="2">
        <v>0</v>
      </c>
      <c r="L1908" s="2">
        <v>0</v>
      </c>
      <c r="M1908" s="2">
        <v>0</v>
      </c>
      <c r="N1908" s="50" t="s">
        <v>27</v>
      </c>
      <c r="O1908" s="51">
        <v>10.674250198933333</v>
      </c>
      <c r="P1908" s="51"/>
      <c r="Q1908" s="25" t="s">
        <v>28</v>
      </c>
      <c r="R1908" s="25"/>
      <c r="S1908" s="25"/>
      <c r="T1908" s="25" t="s">
        <v>28</v>
      </c>
      <c r="U1908" s="25" t="s">
        <v>29</v>
      </c>
      <c r="V1908" s="25" t="s">
        <v>28</v>
      </c>
      <c r="W1908" s="25" t="s">
        <v>28</v>
      </c>
      <c r="X1908" s="25" t="s">
        <v>29</v>
      </c>
      <c r="Y1908" s="25" t="s">
        <v>29</v>
      </c>
      <c r="Z1908" s="2"/>
      <c r="AA1908" s="53" t="str">
        <f t="shared" si="58"/>
        <v>ELEE033PO</v>
      </c>
      <c r="AB1908" s="54" t="s">
        <v>7286</v>
      </c>
      <c r="AC1908" s="38" t="s">
        <v>7285</v>
      </c>
      <c r="AD1908" s="38" t="str">
        <f t="shared" si="59"/>
        <v>https://www.fundae.es/docs/default-source/convocatorias-de-subvenciones/planes_2024/especialidades/ELEE033PO.pdf</v>
      </c>
    </row>
    <row r="1909" spans="1:30" s="48" customFormat="1" ht="36.950000000000003" customHeight="1" x14ac:dyDescent="0.25">
      <c r="A1909" s="35" t="s">
        <v>7402</v>
      </c>
      <c r="B1909" s="5" t="s">
        <v>3494</v>
      </c>
      <c r="C1909" s="6" t="s">
        <v>3495</v>
      </c>
      <c r="D1909" s="9" t="s">
        <v>3495</v>
      </c>
      <c r="E1909" s="3" t="s">
        <v>3496</v>
      </c>
      <c r="F1909" s="35" t="s">
        <v>3513</v>
      </c>
      <c r="G1909" s="35" t="s">
        <v>3514</v>
      </c>
      <c r="H1909" s="2">
        <v>82</v>
      </c>
      <c r="I1909" s="2">
        <v>82</v>
      </c>
      <c r="J1909" s="2">
        <v>0</v>
      </c>
      <c r="K1909" s="2">
        <v>0</v>
      </c>
      <c r="L1909" s="2">
        <v>0</v>
      </c>
      <c r="M1909" s="2">
        <v>0</v>
      </c>
      <c r="N1909" s="50" t="s">
        <v>27</v>
      </c>
      <c r="O1909" s="51">
        <v>9.6260070970666654</v>
      </c>
      <c r="P1909" s="51"/>
      <c r="Q1909" s="25" t="s">
        <v>30</v>
      </c>
      <c r="R1909" s="25"/>
      <c r="S1909" s="25"/>
      <c r="T1909" s="25" t="s">
        <v>29</v>
      </c>
      <c r="U1909" s="25" t="s">
        <v>28</v>
      </c>
      <c r="V1909" s="25" t="s">
        <v>28</v>
      </c>
      <c r="W1909" s="25" t="s">
        <v>28</v>
      </c>
      <c r="X1909" s="25" t="s">
        <v>28</v>
      </c>
      <c r="Y1909" s="25" t="s">
        <v>28</v>
      </c>
      <c r="Z1909" s="2"/>
      <c r="AA1909" s="53" t="str">
        <f t="shared" si="58"/>
        <v>ELES03</v>
      </c>
      <c r="AB1909" s="54" t="s">
        <v>7286</v>
      </c>
      <c r="AC1909" s="38" t="s">
        <v>7285</v>
      </c>
      <c r="AD1909" s="38" t="str">
        <f t="shared" si="59"/>
        <v>https://www.fundae.es/docs/default-source/convocatorias-de-subvenciones/planes_2024/especialidades/ELES03.pdf</v>
      </c>
    </row>
    <row r="1910" spans="1:30" s="48" customFormat="1" ht="36.950000000000003" customHeight="1" x14ac:dyDescent="0.25">
      <c r="A1910" s="35" t="s">
        <v>7402</v>
      </c>
      <c r="B1910" s="5" t="s">
        <v>3494</v>
      </c>
      <c r="C1910" s="6" t="s">
        <v>3495</v>
      </c>
      <c r="D1910" s="9" t="s">
        <v>3495</v>
      </c>
      <c r="E1910" s="3" t="s">
        <v>3496</v>
      </c>
      <c r="F1910" s="35" t="s">
        <v>3515</v>
      </c>
      <c r="G1910" s="35" t="s">
        <v>3516</v>
      </c>
      <c r="H1910" s="2">
        <v>40</v>
      </c>
      <c r="I1910" s="2">
        <v>40</v>
      </c>
      <c r="J1910" s="2">
        <v>0</v>
      </c>
      <c r="K1910" s="2">
        <v>40</v>
      </c>
      <c r="L1910" s="2">
        <v>0</v>
      </c>
      <c r="M1910" s="2">
        <v>0</v>
      </c>
      <c r="N1910" s="50" t="s">
        <v>684</v>
      </c>
      <c r="O1910" s="51">
        <v>9.0048488910666649</v>
      </c>
      <c r="P1910" s="51">
        <v>5.4</v>
      </c>
      <c r="Q1910" s="25" t="s">
        <v>28</v>
      </c>
      <c r="R1910" s="25" t="s">
        <v>28</v>
      </c>
      <c r="S1910" s="25" t="s">
        <v>28</v>
      </c>
      <c r="T1910" s="25" t="s">
        <v>28</v>
      </c>
      <c r="U1910" s="25" t="s">
        <v>29</v>
      </c>
      <c r="V1910" s="25" t="s">
        <v>28</v>
      </c>
      <c r="W1910" s="25" t="s">
        <v>28</v>
      </c>
      <c r="X1910" s="25" t="s">
        <v>29</v>
      </c>
      <c r="Y1910" s="25" t="s">
        <v>29</v>
      </c>
      <c r="Z1910" s="2"/>
      <c r="AA1910" s="53" t="str">
        <f t="shared" si="58"/>
        <v>EOCO094PO</v>
      </c>
      <c r="AB1910" s="54" t="s">
        <v>7286</v>
      </c>
      <c r="AC1910" s="38" t="s">
        <v>7285</v>
      </c>
      <c r="AD1910" s="38" t="str">
        <f t="shared" si="59"/>
        <v>https://www.fundae.es/docs/default-source/convocatorias-de-subvenciones/planes_2024/especialidades/EOCO094PO.pdf</v>
      </c>
    </row>
    <row r="1911" spans="1:30" s="48" customFormat="1" ht="36.950000000000003" customHeight="1" x14ac:dyDescent="0.25">
      <c r="A1911" s="35" t="s">
        <v>7402</v>
      </c>
      <c r="B1911" s="5" t="s">
        <v>3494</v>
      </c>
      <c r="C1911" s="6" t="s">
        <v>3495</v>
      </c>
      <c r="D1911" s="9" t="s">
        <v>3495</v>
      </c>
      <c r="E1911" s="3" t="s">
        <v>3496</v>
      </c>
      <c r="F1911" s="35" t="s">
        <v>3517</v>
      </c>
      <c r="G1911" s="35" t="s">
        <v>3518</v>
      </c>
      <c r="H1911" s="2">
        <v>60</v>
      </c>
      <c r="I1911" s="2">
        <v>60</v>
      </c>
      <c r="J1911" s="2">
        <v>0</v>
      </c>
      <c r="K1911" s="2">
        <v>60</v>
      </c>
      <c r="L1911" s="2">
        <v>0</v>
      </c>
      <c r="M1911" s="2">
        <v>0</v>
      </c>
      <c r="N1911" s="50" t="s">
        <v>684</v>
      </c>
      <c r="O1911" s="51">
        <v>9.0031712782857163</v>
      </c>
      <c r="P1911" s="51">
        <v>5.4</v>
      </c>
      <c r="Q1911" s="25" t="s">
        <v>28</v>
      </c>
      <c r="R1911" s="25" t="s">
        <v>28</v>
      </c>
      <c r="S1911" s="25" t="s">
        <v>28</v>
      </c>
      <c r="T1911" s="25" t="s">
        <v>28</v>
      </c>
      <c r="U1911" s="25" t="s">
        <v>29</v>
      </c>
      <c r="V1911" s="25" t="s">
        <v>28</v>
      </c>
      <c r="W1911" s="25" t="s">
        <v>28</v>
      </c>
      <c r="X1911" s="25" t="s">
        <v>29</v>
      </c>
      <c r="Y1911" s="25" t="s">
        <v>29</v>
      </c>
      <c r="Z1911" s="2"/>
      <c r="AA1911" s="53" t="str">
        <f t="shared" si="58"/>
        <v>EOCO119PO</v>
      </c>
      <c r="AB1911" s="54" t="s">
        <v>7286</v>
      </c>
      <c r="AC1911" s="38" t="s">
        <v>7285</v>
      </c>
      <c r="AD1911" s="38" t="str">
        <f t="shared" si="59"/>
        <v>https://www.fundae.es/docs/default-source/convocatorias-de-subvenciones/planes_2024/especialidades/EOCO119PO.pdf</v>
      </c>
    </row>
    <row r="1912" spans="1:30" s="48" customFormat="1" ht="36.950000000000003" customHeight="1" x14ac:dyDescent="0.25">
      <c r="A1912" s="35" t="s">
        <v>7402</v>
      </c>
      <c r="B1912" s="5" t="s">
        <v>3494</v>
      </c>
      <c r="C1912" s="6" t="s">
        <v>3495</v>
      </c>
      <c r="D1912" s="9" t="s">
        <v>3495</v>
      </c>
      <c r="E1912" s="3" t="s">
        <v>3496</v>
      </c>
      <c r="F1912" s="35" t="s">
        <v>3519</v>
      </c>
      <c r="G1912" s="35" t="s">
        <v>3520</v>
      </c>
      <c r="H1912" s="2">
        <v>60</v>
      </c>
      <c r="I1912" s="2">
        <v>60</v>
      </c>
      <c r="J1912" s="2">
        <v>0</v>
      </c>
      <c r="K1912" s="2">
        <v>60</v>
      </c>
      <c r="L1912" s="2">
        <v>0</v>
      </c>
      <c r="M1912" s="2">
        <v>0</v>
      </c>
      <c r="N1912" s="50" t="s">
        <v>684</v>
      </c>
      <c r="O1912" s="51">
        <v>9.0031712782857163</v>
      </c>
      <c r="P1912" s="51">
        <v>5.4</v>
      </c>
      <c r="Q1912" s="25" t="s">
        <v>28</v>
      </c>
      <c r="R1912" s="25" t="s">
        <v>28</v>
      </c>
      <c r="S1912" s="25" t="s">
        <v>28</v>
      </c>
      <c r="T1912" s="25" t="s">
        <v>28</v>
      </c>
      <c r="U1912" s="25" t="s">
        <v>29</v>
      </c>
      <c r="V1912" s="25" t="s">
        <v>28</v>
      </c>
      <c r="W1912" s="25" t="s">
        <v>28</v>
      </c>
      <c r="X1912" s="25" t="s">
        <v>29</v>
      </c>
      <c r="Y1912" s="25" t="s">
        <v>29</v>
      </c>
      <c r="Z1912" s="2"/>
      <c r="AA1912" s="53" t="str">
        <f t="shared" si="58"/>
        <v>EOCO120PO</v>
      </c>
      <c r="AB1912" s="54" t="s">
        <v>7286</v>
      </c>
      <c r="AC1912" s="38" t="s">
        <v>7285</v>
      </c>
      <c r="AD1912" s="38" t="str">
        <f t="shared" si="59"/>
        <v>https://www.fundae.es/docs/default-source/convocatorias-de-subvenciones/planes_2024/especialidades/EOCO120PO.pdf</v>
      </c>
    </row>
    <row r="1913" spans="1:30" s="48" customFormat="1" ht="36.950000000000003" customHeight="1" x14ac:dyDescent="0.25">
      <c r="A1913" s="35" t="s">
        <v>7402</v>
      </c>
      <c r="B1913" s="5" t="s">
        <v>3494</v>
      </c>
      <c r="C1913" s="6" t="s">
        <v>3495</v>
      </c>
      <c r="D1913" s="9" t="s">
        <v>3495</v>
      </c>
      <c r="E1913" s="3" t="s">
        <v>3496</v>
      </c>
      <c r="F1913" s="35" t="s">
        <v>3521</v>
      </c>
      <c r="G1913" s="35" t="s">
        <v>3522</v>
      </c>
      <c r="H1913" s="2">
        <v>50</v>
      </c>
      <c r="I1913" s="2">
        <v>0</v>
      </c>
      <c r="J1913" s="2">
        <v>0</v>
      </c>
      <c r="K1913" s="2">
        <v>50</v>
      </c>
      <c r="L1913" s="2">
        <v>0</v>
      </c>
      <c r="M1913" s="2">
        <v>0</v>
      </c>
      <c r="N1913" s="50" t="s">
        <v>713</v>
      </c>
      <c r="O1913" s="51"/>
      <c r="P1913" s="51">
        <v>5.4</v>
      </c>
      <c r="Q1913" s="25" t="s">
        <v>28</v>
      </c>
      <c r="R1913" s="25"/>
      <c r="S1913" s="25"/>
      <c r="T1913" s="25" t="s">
        <v>28</v>
      </c>
      <c r="U1913" s="25" t="s">
        <v>29</v>
      </c>
      <c r="V1913" s="25" t="s">
        <v>28</v>
      </c>
      <c r="W1913" s="25" t="s">
        <v>28</v>
      </c>
      <c r="X1913" s="25" t="s">
        <v>29</v>
      </c>
      <c r="Y1913" s="25" t="s">
        <v>29</v>
      </c>
      <c r="Z1913" s="2"/>
      <c r="AA1913" s="53" t="str">
        <f t="shared" si="58"/>
        <v>FCOI03</v>
      </c>
      <c r="AB1913" s="54" t="s">
        <v>7286</v>
      </c>
      <c r="AC1913" s="38" t="s">
        <v>7285</v>
      </c>
      <c r="AD1913" s="38" t="str">
        <f t="shared" si="59"/>
        <v>https://www.fundae.es/docs/default-source/convocatorias-de-subvenciones/planes_2024/especialidades/FCOI03.pdf</v>
      </c>
    </row>
    <row r="1914" spans="1:30" s="48" customFormat="1" ht="36.950000000000003" customHeight="1" x14ac:dyDescent="0.25">
      <c r="A1914" s="35" t="s">
        <v>7402</v>
      </c>
      <c r="B1914" s="5" t="s">
        <v>3494</v>
      </c>
      <c r="C1914" s="6" t="s">
        <v>3495</v>
      </c>
      <c r="D1914" s="9" t="s">
        <v>3495</v>
      </c>
      <c r="E1914" s="3" t="s">
        <v>3496</v>
      </c>
      <c r="F1914" s="35" t="s">
        <v>3523</v>
      </c>
      <c r="G1914" s="35" t="s">
        <v>3524</v>
      </c>
      <c r="H1914" s="2">
        <v>50</v>
      </c>
      <c r="I1914" s="2">
        <v>0</v>
      </c>
      <c r="J1914" s="2">
        <v>0</v>
      </c>
      <c r="K1914" s="2">
        <v>50</v>
      </c>
      <c r="L1914" s="2">
        <v>0</v>
      </c>
      <c r="M1914" s="2">
        <v>0</v>
      </c>
      <c r="N1914" s="50" t="s">
        <v>713</v>
      </c>
      <c r="O1914" s="51"/>
      <c r="P1914" s="51">
        <v>5.4</v>
      </c>
      <c r="Q1914" s="25" t="s">
        <v>28</v>
      </c>
      <c r="R1914" s="25"/>
      <c r="S1914" s="25"/>
      <c r="T1914" s="25" t="s">
        <v>28</v>
      </c>
      <c r="U1914" s="25" t="s">
        <v>29</v>
      </c>
      <c r="V1914" s="25" t="s">
        <v>28</v>
      </c>
      <c r="W1914" s="25" t="s">
        <v>28</v>
      </c>
      <c r="X1914" s="25" t="s">
        <v>29</v>
      </c>
      <c r="Y1914" s="25" t="s">
        <v>29</v>
      </c>
      <c r="Z1914" s="2"/>
      <c r="AA1914" s="53" t="str">
        <f t="shared" si="58"/>
        <v>FCOI04</v>
      </c>
      <c r="AB1914" s="54" t="s">
        <v>7286</v>
      </c>
      <c r="AC1914" s="38" t="s">
        <v>7285</v>
      </c>
      <c r="AD1914" s="38" t="str">
        <f t="shared" si="59"/>
        <v>https://www.fundae.es/docs/default-source/convocatorias-de-subvenciones/planes_2024/especialidades/FCOI04.pdf</v>
      </c>
    </row>
    <row r="1915" spans="1:30" s="48" customFormat="1" ht="36.950000000000003" customHeight="1" x14ac:dyDescent="0.25">
      <c r="A1915" s="35" t="s">
        <v>7403</v>
      </c>
      <c r="B1915" s="5" t="s">
        <v>3494</v>
      </c>
      <c r="C1915" s="6" t="s">
        <v>3495</v>
      </c>
      <c r="D1915" s="9" t="s">
        <v>3495</v>
      </c>
      <c r="E1915" s="3" t="s">
        <v>3496</v>
      </c>
      <c r="F1915" s="35" t="s">
        <v>2722</v>
      </c>
      <c r="G1915" s="35" t="s">
        <v>7255</v>
      </c>
      <c r="H1915" s="2">
        <v>30</v>
      </c>
      <c r="I1915" s="2">
        <v>30</v>
      </c>
      <c r="J1915" s="2">
        <v>0</v>
      </c>
      <c r="K1915" s="2">
        <v>30</v>
      </c>
      <c r="L1915" s="2">
        <v>0</v>
      </c>
      <c r="M1915" s="2">
        <v>0</v>
      </c>
      <c r="N1915" s="50" t="s">
        <v>684</v>
      </c>
      <c r="O1915" s="51">
        <v>9.9239158087999986</v>
      </c>
      <c r="P1915" s="51">
        <v>5.4</v>
      </c>
      <c r="Q1915" s="25" t="s">
        <v>28</v>
      </c>
      <c r="R1915" s="25" t="s">
        <v>28</v>
      </c>
      <c r="S1915" s="25" t="s">
        <v>28</v>
      </c>
      <c r="T1915" s="25" t="s">
        <v>28</v>
      </c>
      <c r="U1915" s="25" t="s">
        <v>28</v>
      </c>
      <c r="V1915" s="25" t="s">
        <v>28</v>
      </c>
      <c r="W1915" s="25" t="s">
        <v>28</v>
      </c>
      <c r="X1915" s="25" t="s">
        <v>28</v>
      </c>
      <c r="Y1915" s="25" t="s">
        <v>29</v>
      </c>
      <c r="Z1915" s="2"/>
      <c r="AA1915" s="53" t="str">
        <f t="shared" si="58"/>
        <v>FMEM021PO</v>
      </c>
      <c r="AB1915" s="54" t="s">
        <v>7286</v>
      </c>
      <c r="AC1915" s="38" t="s">
        <v>7285</v>
      </c>
      <c r="AD1915" s="38" t="str">
        <f t="shared" si="59"/>
        <v>https://www.fundae.es/docs/default-source/convocatorias-de-subvenciones/planes_2024/especialidades/FMEM021PO.pdf</v>
      </c>
    </row>
    <row r="1916" spans="1:30" s="48" customFormat="1" ht="36.950000000000003" customHeight="1" x14ac:dyDescent="0.25">
      <c r="A1916" s="35" t="s">
        <v>7403</v>
      </c>
      <c r="B1916" s="5" t="s">
        <v>3494</v>
      </c>
      <c r="C1916" s="6" t="s">
        <v>3495</v>
      </c>
      <c r="D1916" s="9" t="s">
        <v>3495</v>
      </c>
      <c r="E1916" s="3" t="s">
        <v>3496</v>
      </c>
      <c r="F1916" s="35" t="s">
        <v>2733</v>
      </c>
      <c r="G1916" s="35" t="s">
        <v>2734</v>
      </c>
      <c r="H1916" s="2">
        <v>140</v>
      </c>
      <c r="I1916" s="2">
        <v>140</v>
      </c>
      <c r="J1916" s="2">
        <v>0</v>
      </c>
      <c r="K1916" s="2">
        <v>140</v>
      </c>
      <c r="L1916" s="2">
        <v>0</v>
      </c>
      <c r="M1916" s="2">
        <v>0</v>
      </c>
      <c r="N1916" s="50" t="s">
        <v>684</v>
      </c>
      <c r="O1916" s="51">
        <v>10.055829150628572</v>
      </c>
      <c r="P1916" s="51">
        <v>5.4</v>
      </c>
      <c r="Q1916" s="25" t="s">
        <v>30</v>
      </c>
      <c r="R1916" s="25" t="s">
        <v>28</v>
      </c>
      <c r="S1916" s="25" t="s">
        <v>28</v>
      </c>
      <c r="T1916" s="25" t="s">
        <v>28</v>
      </c>
      <c r="U1916" s="25" t="s">
        <v>29</v>
      </c>
      <c r="V1916" s="25" t="s">
        <v>28</v>
      </c>
      <c r="W1916" s="25" t="s">
        <v>28</v>
      </c>
      <c r="X1916" s="25" t="s">
        <v>29</v>
      </c>
      <c r="Y1916" s="25" t="s">
        <v>29</v>
      </c>
      <c r="Z1916" s="2"/>
      <c r="AA1916" s="53" t="str">
        <f t="shared" si="58"/>
        <v>IFCD004PO</v>
      </c>
      <c r="AB1916" s="54" t="s">
        <v>7286</v>
      </c>
      <c r="AC1916" s="38" t="s">
        <v>7285</v>
      </c>
      <c r="AD1916" s="38" t="str">
        <f t="shared" si="59"/>
        <v>https://www.fundae.es/docs/default-source/convocatorias-de-subvenciones/planes_2024/especialidades/IFCD004PO.pdf</v>
      </c>
    </row>
    <row r="1917" spans="1:30" s="48" customFormat="1" ht="36.950000000000003" customHeight="1" x14ac:dyDescent="0.25">
      <c r="A1917" s="35" t="s">
        <v>7403</v>
      </c>
      <c r="B1917" s="5" t="s">
        <v>3494</v>
      </c>
      <c r="C1917" s="6" t="s">
        <v>3495</v>
      </c>
      <c r="D1917" s="9" t="s">
        <v>3495</v>
      </c>
      <c r="E1917" s="3" t="s">
        <v>3496</v>
      </c>
      <c r="F1917" s="35" t="s">
        <v>1963</v>
      </c>
      <c r="G1917" s="35" t="s">
        <v>1964</v>
      </c>
      <c r="H1917" s="2">
        <v>60</v>
      </c>
      <c r="I1917" s="2">
        <v>60</v>
      </c>
      <c r="J1917" s="2">
        <v>0</v>
      </c>
      <c r="K1917" s="2">
        <v>60</v>
      </c>
      <c r="L1917" s="2">
        <v>0</v>
      </c>
      <c r="M1917" s="2">
        <v>0</v>
      </c>
      <c r="N1917" s="50" t="s">
        <v>684</v>
      </c>
      <c r="O1917" s="51">
        <v>9.3747007024800002</v>
      </c>
      <c r="P1917" s="51">
        <v>5.4</v>
      </c>
      <c r="Q1917" s="2" t="s">
        <v>28</v>
      </c>
      <c r="R1917" s="25" t="s">
        <v>28</v>
      </c>
      <c r="S1917" s="25" t="s">
        <v>28</v>
      </c>
      <c r="T1917" s="25" t="s">
        <v>28</v>
      </c>
      <c r="U1917" s="25" t="s">
        <v>29</v>
      </c>
      <c r="V1917" s="25" t="s">
        <v>28</v>
      </c>
      <c r="W1917" s="25" t="s">
        <v>28</v>
      </c>
      <c r="X1917" s="25" t="s">
        <v>29</v>
      </c>
      <c r="Y1917" s="25" t="s">
        <v>29</v>
      </c>
      <c r="Z1917" s="2"/>
      <c r="AA1917" s="53" t="str">
        <f t="shared" si="58"/>
        <v>IFCD009PO</v>
      </c>
      <c r="AB1917" s="54" t="s">
        <v>7286</v>
      </c>
      <c r="AC1917" s="38" t="s">
        <v>7285</v>
      </c>
      <c r="AD1917" s="38" t="str">
        <f t="shared" si="59"/>
        <v>https://www.fundae.es/docs/default-source/convocatorias-de-subvenciones/planes_2024/especialidades/IFCD009PO.pdf</v>
      </c>
    </row>
    <row r="1918" spans="1:30" s="48" customFormat="1" ht="36.950000000000003" customHeight="1" x14ac:dyDescent="0.25">
      <c r="A1918" s="35" t="s">
        <v>7403</v>
      </c>
      <c r="B1918" s="5" t="s">
        <v>3494</v>
      </c>
      <c r="C1918" s="6" t="s">
        <v>3495</v>
      </c>
      <c r="D1918" s="9" t="s">
        <v>3495</v>
      </c>
      <c r="E1918" s="3" t="s">
        <v>3496</v>
      </c>
      <c r="F1918" s="35" t="s">
        <v>2749</v>
      </c>
      <c r="G1918" s="35" t="s">
        <v>2750</v>
      </c>
      <c r="H1918" s="2">
        <v>40</v>
      </c>
      <c r="I1918" s="2">
        <v>40</v>
      </c>
      <c r="J1918" s="2">
        <v>0</v>
      </c>
      <c r="K1918" s="2">
        <v>40</v>
      </c>
      <c r="L1918" s="2">
        <v>0</v>
      </c>
      <c r="M1918" s="2">
        <v>0</v>
      </c>
      <c r="N1918" s="50" t="s">
        <v>684</v>
      </c>
      <c r="O1918" s="51">
        <v>9.6967758677999978</v>
      </c>
      <c r="P1918" s="51">
        <v>5.4</v>
      </c>
      <c r="Q1918" s="2" t="s">
        <v>28</v>
      </c>
      <c r="R1918" s="25" t="s">
        <v>28</v>
      </c>
      <c r="S1918" s="25" t="s">
        <v>28</v>
      </c>
      <c r="T1918" s="25" t="s">
        <v>28</v>
      </c>
      <c r="U1918" s="25" t="s">
        <v>29</v>
      </c>
      <c r="V1918" s="25" t="s">
        <v>28</v>
      </c>
      <c r="W1918" s="25" t="s">
        <v>28</v>
      </c>
      <c r="X1918" s="25" t="s">
        <v>29</v>
      </c>
      <c r="Y1918" s="25" t="s">
        <v>29</v>
      </c>
      <c r="Z1918" s="2"/>
      <c r="AA1918" s="53" t="str">
        <f t="shared" si="58"/>
        <v>IFCD013PO</v>
      </c>
      <c r="AB1918" s="54" t="s">
        <v>7286</v>
      </c>
      <c r="AC1918" s="38" t="s">
        <v>7285</v>
      </c>
      <c r="AD1918" s="38" t="str">
        <f t="shared" si="59"/>
        <v>https://www.fundae.es/docs/default-source/convocatorias-de-subvenciones/planes_2024/especialidades/IFCD013PO.pdf</v>
      </c>
    </row>
    <row r="1919" spans="1:30" s="48" customFormat="1" ht="36.950000000000003" customHeight="1" x14ac:dyDescent="0.25">
      <c r="A1919" s="35" t="s">
        <v>21</v>
      </c>
      <c r="B1919" s="5" t="s">
        <v>3494</v>
      </c>
      <c r="C1919" s="6" t="s">
        <v>3495</v>
      </c>
      <c r="D1919" s="9" t="s">
        <v>3495</v>
      </c>
      <c r="E1919" s="3" t="s">
        <v>3496</v>
      </c>
      <c r="F1919" s="35" t="s">
        <v>2769</v>
      </c>
      <c r="G1919" s="35" t="s">
        <v>2770</v>
      </c>
      <c r="H1919" s="2">
        <v>30</v>
      </c>
      <c r="I1919" s="2">
        <v>30</v>
      </c>
      <c r="J1919" s="2">
        <v>0</v>
      </c>
      <c r="K1919" s="2">
        <v>30</v>
      </c>
      <c r="L1919" s="2">
        <v>0</v>
      </c>
      <c r="M1919" s="2">
        <v>0</v>
      </c>
      <c r="N1919" s="50" t="s">
        <v>684</v>
      </c>
      <c r="O1919" s="51">
        <v>9.8367682395999996</v>
      </c>
      <c r="P1919" s="51">
        <v>5.4</v>
      </c>
      <c r="Q1919" s="2" t="s">
        <v>28</v>
      </c>
      <c r="R1919" s="25" t="s">
        <v>28</v>
      </c>
      <c r="S1919" s="25" t="s">
        <v>28</v>
      </c>
      <c r="T1919" s="25" t="s">
        <v>28</v>
      </c>
      <c r="U1919" s="25" t="s">
        <v>29</v>
      </c>
      <c r="V1919" s="25" t="s">
        <v>28</v>
      </c>
      <c r="W1919" s="25" t="s">
        <v>28</v>
      </c>
      <c r="X1919" s="25" t="s">
        <v>29</v>
      </c>
      <c r="Y1919" s="25" t="s">
        <v>29</v>
      </c>
      <c r="Z1919" s="2"/>
      <c r="AA1919" s="53" t="str">
        <f t="shared" si="58"/>
        <v>IFCD031PO</v>
      </c>
      <c r="AB1919" s="54" t="s">
        <v>7286</v>
      </c>
      <c r="AC1919" s="38" t="s">
        <v>7285</v>
      </c>
      <c r="AD1919" s="38" t="str">
        <f t="shared" si="59"/>
        <v>https://www.fundae.es/docs/default-source/convocatorias-de-subvenciones/planes_2024/especialidades/IFCD031PO.pdf</v>
      </c>
    </row>
    <row r="1920" spans="1:30" s="48" customFormat="1" ht="36.950000000000003" customHeight="1" x14ac:dyDescent="0.25">
      <c r="A1920" s="35" t="s">
        <v>7402</v>
      </c>
      <c r="B1920" s="5" t="s">
        <v>3494</v>
      </c>
      <c r="C1920" s="6" t="s">
        <v>3495</v>
      </c>
      <c r="D1920" s="2" t="s">
        <v>3495</v>
      </c>
      <c r="E1920" s="1" t="s">
        <v>3496</v>
      </c>
      <c r="F1920" s="35" t="s">
        <v>3525</v>
      </c>
      <c r="G1920" s="35" t="s">
        <v>3526</v>
      </c>
      <c r="H1920" s="2">
        <v>190</v>
      </c>
      <c r="I1920" s="2">
        <v>190</v>
      </c>
      <c r="J1920" s="2">
        <v>0</v>
      </c>
      <c r="K1920" s="2">
        <v>190</v>
      </c>
      <c r="L1920" s="2">
        <v>0</v>
      </c>
      <c r="M1920" s="2">
        <v>0</v>
      </c>
      <c r="N1920" s="50" t="s">
        <v>684</v>
      </c>
      <c r="O1920" s="51">
        <v>10.926576405500001</v>
      </c>
      <c r="P1920" s="51">
        <v>5.4</v>
      </c>
      <c r="Q1920" s="2" t="s">
        <v>28</v>
      </c>
      <c r="R1920" s="2"/>
      <c r="S1920" s="2"/>
      <c r="T1920" s="2" t="s">
        <v>28</v>
      </c>
      <c r="U1920" s="2" t="s">
        <v>29</v>
      </c>
      <c r="V1920" s="2" t="s">
        <v>28</v>
      </c>
      <c r="W1920" s="24" t="s">
        <v>28</v>
      </c>
      <c r="X1920" s="2" t="s">
        <v>29</v>
      </c>
      <c r="Y1920" s="2" t="s">
        <v>29</v>
      </c>
      <c r="Z1920" s="2" t="s">
        <v>30</v>
      </c>
      <c r="AA1920" s="53" t="str">
        <f t="shared" si="58"/>
        <v>IFCD04</v>
      </c>
      <c r="AB1920" s="54" t="s">
        <v>7286</v>
      </c>
      <c r="AC1920" s="38" t="s">
        <v>7285</v>
      </c>
      <c r="AD1920" s="38" t="str">
        <f t="shared" si="59"/>
        <v>https://www.fundae.es/docs/default-source/convocatorias-de-subvenciones/planes_2024/especialidades/IFCD04.pdf</v>
      </c>
    </row>
    <row r="1921" spans="1:30" s="48" customFormat="1" ht="36.950000000000003" customHeight="1" x14ac:dyDescent="0.25">
      <c r="A1921" s="35" t="s">
        <v>21</v>
      </c>
      <c r="B1921" s="5" t="s">
        <v>3494</v>
      </c>
      <c r="C1921" s="6" t="s">
        <v>3495</v>
      </c>
      <c r="D1921" s="2" t="s">
        <v>3495</v>
      </c>
      <c r="E1921" s="1" t="s">
        <v>3496</v>
      </c>
      <c r="F1921" s="35" t="s">
        <v>3527</v>
      </c>
      <c r="G1921" s="35" t="s">
        <v>3528</v>
      </c>
      <c r="H1921" s="2">
        <v>150</v>
      </c>
      <c r="I1921" s="2">
        <v>150</v>
      </c>
      <c r="J1921" s="2">
        <v>0</v>
      </c>
      <c r="K1921" s="2">
        <v>150</v>
      </c>
      <c r="L1921" s="2">
        <v>0</v>
      </c>
      <c r="M1921" s="2">
        <v>0</v>
      </c>
      <c r="N1921" s="50" t="s">
        <v>684</v>
      </c>
      <c r="O1921" s="51">
        <v>9.8596367506666649</v>
      </c>
      <c r="P1921" s="51">
        <v>5.4</v>
      </c>
      <c r="Q1921" s="2" t="s">
        <v>28</v>
      </c>
      <c r="R1921" s="2" t="s">
        <v>28</v>
      </c>
      <c r="S1921" s="2" t="s">
        <v>28</v>
      </c>
      <c r="T1921" s="2" t="s">
        <v>28</v>
      </c>
      <c r="U1921" s="2" t="s">
        <v>29</v>
      </c>
      <c r="V1921" s="2" t="s">
        <v>28</v>
      </c>
      <c r="W1921" s="24" t="s">
        <v>28</v>
      </c>
      <c r="X1921" s="2" t="s">
        <v>29</v>
      </c>
      <c r="Y1921" s="2" t="s">
        <v>29</v>
      </c>
      <c r="Z1921" s="2"/>
      <c r="AA1921" s="53" t="str">
        <f t="shared" si="58"/>
        <v>IFCD044PO</v>
      </c>
      <c r="AB1921" s="54" t="s">
        <v>7286</v>
      </c>
      <c r="AC1921" s="38" t="s">
        <v>7285</v>
      </c>
      <c r="AD1921" s="38" t="str">
        <f t="shared" si="59"/>
        <v>https://www.fundae.es/docs/default-source/convocatorias-de-subvenciones/planes_2024/especialidades/IFCD044PO.pdf</v>
      </c>
    </row>
    <row r="1922" spans="1:30" s="48" customFormat="1" ht="36.950000000000003" customHeight="1" x14ac:dyDescent="0.25">
      <c r="A1922" s="35" t="s">
        <v>7403</v>
      </c>
      <c r="B1922" s="5" t="s">
        <v>3494</v>
      </c>
      <c r="C1922" s="6" t="s">
        <v>3495</v>
      </c>
      <c r="D1922" s="2" t="s">
        <v>3495</v>
      </c>
      <c r="E1922" s="1" t="s">
        <v>3496</v>
      </c>
      <c r="F1922" s="35" t="s">
        <v>2785</v>
      </c>
      <c r="G1922" s="35" t="s">
        <v>2786</v>
      </c>
      <c r="H1922" s="2">
        <v>24</v>
      </c>
      <c r="I1922" s="2">
        <v>24</v>
      </c>
      <c r="J1922" s="2">
        <v>0</v>
      </c>
      <c r="K1922" s="2">
        <v>24</v>
      </c>
      <c r="L1922" s="2">
        <v>0</v>
      </c>
      <c r="M1922" s="2">
        <v>0</v>
      </c>
      <c r="N1922" s="50" t="s">
        <v>684</v>
      </c>
      <c r="O1922" s="51">
        <v>10.292284257333334</v>
      </c>
      <c r="P1922" s="51">
        <v>5.4</v>
      </c>
      <c r="Q1922" s="2" t="s">
        <v>28</v>
      </c>
      <c r="R1922" s="2" t="s">
        <v>28</v>
      </c>
      <c r="S1922" s="2" t="s">
        <v>28</v>
      </c>
      <c r="T1922" s="2" t="s">
        <v>28</v>
      </c>
      <c r="U1922" s="2" t="s">
        <v>28</v>
      </c>
      <c r="V1922" s="2" t="s">
        <v>28</v>
      </c>
      <c r="W1922" s="24" t="s">
        <v>28</v>
      </c>
      <c r="X1922" s="2" t="s">
        <v>29</v>
      </c>
      <c r="Y1922" s="2" t="s">
        <v>29</v>
      </c>
      <c r="Z1922" s="2"/>
      <c r="AA1922" s="53" t="str">
        <f t="shared" si="58"/>
        <v>IFCD046PO</v>
      </c>
      <c r="AB1922" s="54" t="s">
        <v>7286</v>
      </c>
      <c r="AC1922" s="38" t="s">
        <v>7285</v>
      </c>
      <c r="AD1922" s="38" t="str">
        <f t="shared" si="59"/>
        <v>https://www.fundae.es/docs/default-source/convocatorias-de-subvenciones/planes_2024/especialidades/IFCD046PO.pdf</v>
      </c>
    </row>
    <row r="1923" spans="1:30" s="48" customFormat="1" ht="36.950000000000003" customHeight="1" x14ac:dyDescent="0.25">
      <c r="A1923" s="35" t="s">
        <v>21</v>
      </c>
      <c r="B1923" s="5" t="s">
        <v>3494</v>
      </c>
      <c r="C1923" s="6" t="s">
        <v>3495</v>
      </c>
      <c r="D1923" s="2" t="s">
        <v>3495</v>
      </c>
      <c r="E1923" s="1" t="s">
        <v>3496</v>
      </c>
      <c r="F1923" s="35" t="s">
        <v>2787</v>
      </c>
      <c r="G1923" s="35" t="s">
        <v>2788</v>
      </c>
      <c r="H1923" s="2">
        <v>16</v>
      </c>
      <c r="I1923" s="2">
        <v>16</v>
      </c>
      <c r="J1923" s="2">
        <v>0</v>
      </c>
      <c r="K1923" s="2">
        <v>16</v>
      </c>
      <c r="L1923" s="2">
        <v>0</v>
      </c>
      <c r="M1923" s="2">
        <v>0</v>
      </c>
      <c r="N1923" s="50" t="s">
        <v>684</v>
      </c>
      <c r="O1923" s="51">
        <v>10.0129175816</v>
      </c>
      <c r="P1923" s="51">
        <v>5.4</v>
      </c>
      <c r="Q1923" s="2" t="s">
        <v>28</v>
      </c>
      <c r="R1923" s="2" t="s">
        <v>28</v>
      </c>
      <c r="S1923" s="2" t="s">
        <v>28</v>
      </c>
      <c r="T1923" s="2" t="s">
        <v>28</v>
      </c>
      <c r="U1923" s="2" t="s">
        <v>28</v>
      </c>
      <c r="V1923" s="2" t="s">
        <v>28</v>
      </c>
      <c r="W1923" s="24" t="s">
        <v>28</v>
      </c>
      <c r="X1923" s="2" t="s">
        <v>28</v>
      </c>
      <c r="Y1923" s="2" t="s">
        <v>29</v>
      </c>
      <c r="Z1923" s="2"/>
      <c r="AA1923" s="53" t="str">
        <f t="shared" si="58"/>
        <v>IFCD048PO</v>
      </c>
      <c r="AB1923" s="54" t="s">
        <v>7286</v>
      </c>
      <c r="AC1923" s="38" t="s">
        <v>7285</v>
      </c>
      <c r="AD1923" s="38" t="str">
        <f t="shared" si="59"/>
        <v>https://www.fundae.es/docs/default-source/convocatorias-de-subvenciones/planes_2024/especialidades/IFCD048PO.pdf</v>
      </c>
    </row>
    <row r="1924" spans="1:30" s="48" customFormat="1" ht="36.950000000000003" customHeight="1" x14ac:dyDescent="0.25">
      <c r="A1924" s="35" t="s">
        <v>21</v>
      </c>
      <c r="B1924" s="5" t="s">
        <v>3494</v>
      </c>
      <c r="C1924" s="6" t="s">
        <v>3495</v>
      </c>
      <c r="D1924" s="2" t="s">
        <v>3495</v>
      </c>
      <c r="E1924" s="1" t="s">
        <v>3496</v>
      </c>
      <c r="F1924" s="35" t="s">
        <v>2793</v>
      </c>
      <c r="G1924" s="35" t="s">
        <v>2794</v>
      </c>
      <c r="H1924" s="2">
        <v>80</v>
      </c>
      <c r="I1924" s="2">
        <v>80</v>
      </c>
      <c r="J1924" s="2">
        <v>0</v>
      </c>
      <c r="K1924" s="2">
        <v>80</v>
      </c>
      <c r="L1924" s="2">
        <v>0</v>
      </c>
      <c r="M1924" s="2">
        <v>0</v>
      </c>
      <c r="N1924" s="50" t="s">
        <v>684</v>
      </c>
      <c r="O1924" s="51">
        <v>10.866778339399998</v>
      </c>
      <c r="P1924" s="51">
        <v>5.4</v>
      </c>
      <c r="Q1924" s="2" t="s">
        <v>28</v>
      </c>
      <c r="R1924" s="2" t="s">
        <v>28</v>
      </c>
      <c r="S1924" s="2" t="s">
        <v>28</v>
      </c>
      <c r="T1924" s="2" t="s">
        <v>28</v>
      </c>
      <c r="U1924" s="2" t="s">
        <v>29</v>
      </c>
      <c r="V1924" s="2" t="s">
        <v>28</v>
      </c>
      <c r="W1924" s="24" t="s">
        <v>28</v>
      </c>
      <c r="X1924" s="2" t="s">
        <v>29</v>
      </c>
      <c r="Y1924" s="2" t="s">
        <v>29</v>
      </c>
      <c r="Z1924" s="2" t="s">
        <v>30</v>
      </c>
      <c r="AA1924" s="53" t="str">
        <f t="shared" si="58"/>
        <v>IFCD06</v>
      </c>
      <c r="AB1924" s="54" t="s">
        <v>7286</v>
      </c>
      <c r="AC1924" s="38" t="s">
        <v>7285</v>
      </c>
      <c r="AD1924" s="38" t="str">
        <f t="shared" si="59"/>
        <v>https://www.fundae.es/docs/default-source/convocatorias-de-subvenciones/planes_2024/especialidades/IFCD06.pdf</v>
      </c>
    </row>
    <row r="1925" spans="1:30" s="48" customFormat="1" ht="36.950000000000003" customHeight="1" x14ac:dyDescent="0.25">
      <c r="A1925" s="35" t="s">
        <v>7403</v>
      </c>
      <c r="B1925" s="5" t="s">
        <v>3494</v>
      </c>
      <c r="C1925" s="6" t="s">
        <v>3495</v>
      </c>
      <c r="D1925" s="2" t="s">
        <v>3495</v>
      </c>
      <c r="E1925" s="1" t="s">
        <v>3496</v>
      </c>
      <c r="F1925" s="35" t="s">
        <v>418</v>
      </c>
      <c r="G1925" s="35" t="s">
        <v>419</v>
      </c>
      <c r="H1925" s="2">
        <v>40</v>
      </c>
      <c r="I1925" s="2">
        <v>40</v>
      </c>
      <c r="J1925" s="2">
        <v>0</v>
      </c>
      <c r="K1925" s="2">
        <v>40</v>
      </c>
      <c r="L1925" s="2">
        <v>0</v>
      </c>
      <c r="M1925" s="2">
        <v>0</v>
      </c>
      <c r="N1925" s="50" t="s">
        <v>684</v>
      </c>
      <c r="O1925" s="51">
        <v>9.5386535052444437</v>
      </c>
      <c r="P1925" s="51">
        <v>5.4</v>
      </c>
      <c r="Q1925" s="2" t="s">
        <v>28</v>
      </c>
      <c r="R1925" s="2" t="s">
        <v>28</v>
      </c>
      <c r="S1925" s="2" t="s">
        <v>28</v>
      </c>
      <c r="T1925" s="2" t="s">
        <v>28</v>
      </c>
      <c r="U1925" s="2" t="s">
        <v>28</v>
      </c>
      <c r="V1925" s="2" t="s">
        <v>28</v>
      </c>
      <c r="W1925" s="24" t="s">
        <v>28</v>
      </c>
      <c r="X1925" s="2" t="s">
        <v>28</v>
      </c>
      <c r="Y1925" s="2" t="s">
        <v>29</v>
      </c>
      <c r="Z1925" s="2"/>
      <c r="AA1925" s="53" t="str">
        <f t="shared" si="58"/>
        <v>IFCD068PO</v>
      </c>
      <c r="AB1925" s="54" t="s">
        <v>7286</v>
      </c>
      <c r="AC1925" s="38" t="s">
        <v>7285</v>
      </c>
      <c r="AD1925" s="38" t="str">
        <f t="shared" si="59"/>
        <v>https://www.fundae.es/docs/default-source/convocatorias-de-subvenciones/planes_2024/especialidades/IFCD068PO.pdf</v>
      </c>
    </row>
    <row r="1926" spans="1:30" s="48" customFormat="1" ht="36.950000000000003" customHeight="1" x14ac:dyDescent="0.25">
      <c r="A1926" s="35" t="s">
        <v>7403</v>
      </c>
      <c r="B1926" s="5" t="s">
        <v>3494</v>
      </c>
      <c r="C1926" s="6" t="s">
        <v>3495</v>
      </c>
      <c r="D1926" s="2" t="s">
        <v>3495</v>
      </c>
      <c r="E1926" s="1" t="s">
        <v>3496</v>
      </c>
      <c r="F1926" s="35" t="s">
        <v>2798</v>
      </c>
      <c r="G1926" s="35" t="s">
        <v>2799</v>
      </c>
      <c r="H1926" s="2">
        <v>140</v>
      </c>
      <c r="I1926" s="2">
        <v>140</v>
      </c>
      <c r="J1926" s="2">
        <v>0</v>
      </c>
      <c r="K1926" s="2">
        <v>140</v>
      </c>
      <c r="L1926" s="2">
        <v>0</v>
      </c>
      <c r="M1926" s="2">
        <v>0</v>
      </c>
      <c r="N1926" s="50" t="s">
        <v>684</v>
      </c>
      <c r="O1926" s="51">
        <v>10.415279762800003</v>
      </c>
      <c r="P1926" s="51">
        <v>5.4</v>
      </c>
      <c r="Q1926" s="2" t="s">
        <v>28</v>
      </c>
      <c r="R1926" s="2" t="s">
        <v>28</v>
      </c>
      <c r="S1926" s="2" t="s">
        <v>28</v>
      </c>
      <c r="T1926" s="2" t="s">
        <v>28</v>
      </c>
      <c r="U1926" s="2" t="s">
        <v>29</v>
      </c>
      <c r="V1926" s="2" t="s">
        <v>28</v>
      </c>
      <c r="W1926" s="24" t="s">
        <v>28</v>
      </c>
      <c r="X1926" s="2" t="s">
        <v>29</v>
      </c>
      <c r="Y1926" s="2" t="s">
        <v>29</v>
      </c>
      <c r="Z1926" s="2" t="s">
        <v>30</v>
      </c>
      <c r="AA1926" s="53" t="str">
        <f t="shared" si="58"/>
        <v>IFCD07</v>
      </c>
      <c r="AB1926" s="54" t="s">
        <v>7286</v>
      </c>
      <c r="AC1926" s="38" t="s">
        <v>7285</v>
      </c>
      <c r="AD1926" s="38" t="str">
        <f t="shared" si="59"/>
        <v>https://www.fundae.es/docs/default-source/convocatorias-de-subvenciones/planes_2024/especialidades/IFCD07.pdf</v>
      </c>
    </row>
    <row r="1927" spans="1:30" s="48" customFormat="1" ht="36.950000000000003" customHeight="1" x14ac:dyDescent="0.25">
      <c r="A1927" s="35" t="s">
        <v>7403</v>
      </c>
      <c r="B1927" s="5" t="s">
        <v>3494</v>
      </c>
      <c r="C1927" s="6" t="s">
        <v>3495</v>
      </c>
      <c r="D1927" s="2" t="s">
        <v>3495</v>
      </c>
      <c r="E1927" s="1" t="s">
        <v>3496</v>
      </c>
      <c r="F1927" s="35" t="s">
        <v>2807</v>
      </c>
      <c r="G1927" s="35" t="s">
        <v>2808</v>
      </c>
      <c r="H1927" s="2">
        <v>21</v>
      </c>
      <c r="I1927" s="2">
        <v>21</v>
      </c>
      <c r="J1927" s="2">
        <v>0</v>
      </c>
      <c r="K1927" s="2">
        <v>21</v>
      </c>
      <c r="L1927" s="2">
        <v>0</v>
      </c>
      <c r="M1927" s="2">
        <v>0</v>
      </c>
      <c r="N1927" s="50" t="s">
        <v>684</v>
      </c>
      <c r="O1927" s="51">
        <v>15.783199184800001</v>
      </c>
      <c r="P1927" s="51">
        <v>5.4</v>
      </c>
      <c r="Q1927" s="2" t="s">
        <v>28</v>
      </c>
      <c r="R1927" s="2" t="s">
        <v>28</v>
      </c>
      <c r="S1927" s="2" t="s">
        <v>28</v>
      </c>
      <c r="T1927" s="2" t="s">
        <v>28</v>
      </c>
      <c r="U1927" s="2" t="s">
        <v>29</v>
      </c>
      <c r="V1927" s="2" t="s">
        <v>28</v>
      </c>
      <c r="W1927" s="24" t="s">
        <v>28</v>
      </c>
      <c r="X1927" s="2" t="s">
        <v>29</v>
      </c>
      <c r="Y1927" s="2" t="s">
        <v>29</v>
      </c>
      <c r="Z1927" s="2"/>
      <c r="AA1927" s="53" t="str">
        <f t="shared" si="58"/>
        <v>IFCD091PO</v>
      </c>
      <c r="AB1927" s="54" t="s">
        <v>7286</v>
      </c>
      <c r="AC1927" s="38" t="s">
        <v>7285</v>
      </c>
      <c r="AD1927" s="38" t="str">
        <f t="shared" si="59"/>
        <v>https://www.fundae.es/docs/default-source/convocatorias-de-subvenciones/planes_2024/especialidades/IFCD091PO.pdf</v>
      </c>
    </row>
    <row r="1928" spans="1:30" s="48" customFormat="1" ht="36.950000000000003" customHeight="1" x14ac:dyDescent="0.25">
      <c r="A1928" s="35" t="s">
        <v>7403</v>
      </c>
      <c r="B1928" s="5" t="s">
        <v>3494</v>
      </c>
      <c r="C1928" s="6" t="s">
        <v>3495</v>
      </c>
      <c r="D1928" s="2" t="s">
        <v>3495</v>
      </c>
      <c r="E1928" s="1" t="s">
        <v>3496</v>
      </c>
      <c r="F1928" s="35" t="s">
        <v>2809</v>
      </c>
      <c r="G1928" s="35" t="s">
        <v>2810</v>
      </c>
      <c r="H1928" s="2">
        <v>150</v>
      </c>
      <c r="I1928" s="2">
        <v>150</v>
      </c>
      <c r="J1928" s="2">
        <v>0</v>
      </c>
      <c r="K1928" s="2">
        <v>150</v>
      </c>
      <c r="L1928" s="2">
        <v>0</v>
      </c>
      <c r="M1928" s="2">
        <v>0</v>
      </c>
      <c r="N1928" s="50" t="s">
        <v>684</v>
      </c>
      <c r="O1928" s="51">
        <v>8.5610761627999992</v>
      </c>
      <c r="P1928" s="51">
        <v>5.4</v>
      </c>
      <c r="Q1928" s="2" t="s">
        <v>28</v>
      </c>
      <c r="R1928" s="2" t="s">
        <v>28</v>
      </c>
      <c r="S1928" s="2" t="s">
        <v>28</v>
      </c>
      <c r="T1928" s="2" t="s">
        <v>28</v>
      </c>
      <c r="U1928" s="2" t="s">
        <v>29</v>
      </c>
      <c r="V1928" s="2" t="s">
        <v>28</v>
      </c>
      <c r="W1928" s="24" t="s">
        <v>28</v>
      </c>
      <c r="X1928" s="2" t="s">
        <v>29</v>
      </c>
      <c r="Y1928" s="2" t="s">
        <v>29</v>
      </c>
      <c r="Z1928" s="2"/>
      <c r="AA1928" s="53" t="str">
        <f t="shared" ref="AA1928:AA1991" si="60">HYPERLINK(AD1928,F1928)</f>
        <v>IFCD092PO</v>
      </c>
      <c r="AB1928" s="54" t="s">
        <v>7286</v>
      </c>
      <c r="AC1928" s="38" t="s">
        <v>7285</v>
      </c>
      <c r="AD1928" s="38" t="str">
        <f t="shared" ref="AD1928:AD1991" si="61">_xlfn.CONCAT(AB1928,F1928,AC1928)</f>
        <v>https://www.fundae.es/docs/default-source/convocatorias-de-subvenciones/planes_2024/especialidades/IFCD092PO.pdf</v>
      </c>
    </row>
    <row r="1929" spans="1:30" s="48" customFormat="1" ht="36.950000000000003" customHeight="1" x14ac:dyDescent="0.25">
      <c r="A1929" s="35" t="s">
        <v>7402</v>
      </c>
      <c r="B1929" s="5" t="s">
        <v>3494</v>
      </c>
      <c r="C1929" s="6" t="s">
        <v>3495</v>
      </c>
      <c r="D1929" s="2" t="s">
        <v>3495</v>
      </c>
      <c r="E1929" s="1" t="s">
        <v>3496</v>
      </c>
      <c r="F1929" s="35" t="s">
        <v>3529</v>
      </c>
      <c r="G1929" s="35" t="s">
        <v>3530</v>
      </c>
      <c r="H1929" s="2">
        <v>190</v>
      </c>
      <c r="I1929" s="2">
        <v>0</v>
      </c>
      <c r="J1929" s="2">
        <v>0</v>
      </c>
      <c r="K1929" s="2">
        <v>190</v>
      </c>
      <c r="L1929" s="2">
        <v>0</v>
      </c>
      <c r="M1929" s="2">
        <v>0</v>
      </c>
      <c r="N1929" s="50" t="s">
        <v>713</v>
      </c>
      <c r="O1929" s="51"/>
      <c r="P1929" s="51">
        <v>5.4</v>
      </c>
      <c r="Q1929" s="2" t="s">
        <v>28</v>
      </c>
      <c r="R1929" s="2"/>
      <c r="S1929" s="2" t="s">
        <v>29</v>
      </c>
      <c r="T1929" s="2" t="s">
        <v>28</v>
      </c>
      <c r="U1929" s="2" t="s">
        <v>29</v>
      </c>
      <c r="V1929" s="2" t="s">
        <v>28</v>
      </c>
      <c r="W1929" s="24" t="s">
        <v>28</v>
      </c>
      <c r="X1929" s="2" t="s">
        <v>29</v>
      </c>
      <c r="Y1929" s="2" t="s">
        <v>29</v>
      </c>
      <c r="Z1929" s="2"/>
      <c r="AA1929" s="53" t="str">
        <f t="shared" si="60"/>
        <v>IFCD097PO</v>
      </c>
      <c r="AB1929" s="54" t="s">
        <v>7286</v>
      </c>
      <c r="AC1929" s="38" t="s">
        <v>7285</v>
      </c>
      <c r="AD1929" s="38" t="str">
        <f t="shared" si="61"/>
        <v>https://www.fundae.es/docs/default-source/convocatorias-de-subvenciones/planes_2024/especialidades/IFCD097PO.pdf</v>
      </c>
    </row>
    <row r="1930" spans="1:30" s="48" customFormat="1" ht="36.950000000000003" customHeight="1" x14ac:dyDescent="0.25">
      <c r="A1930" s="35" t="s">
        <v>21</v>
      </c>
      <c r="B1930" s="5" t="s">
        <v>3494</v>
      </c>
      <c r="C1930" s="6" t="s">
        <v>3495</v>
      </c>
      <c r="D1930" s="2" t="s">
        <v>3495</v>
      </c>
      <c r="E1930" s="1" t="s">
        <v>3496</v>
      </c>
      <c r="F1930" s="35" t="s">
        <v>3531</v>
      </c>
      <c r="G1930" s="35" t="s">
        <v>3532</v>
      </c>
      <c r="H1930" s="2">
        <v>200</v>
      </c>
      <c r="I1930" s="2">
        <v>200</v>
      </c>
      <c r="J1930" s="2">
        <v>0</v>
      </c>
      <c r="K1930" s="2">
        <v>0</v>
      </c>
      <c r="L1930" s="2">
        <v>0</v>
      </c>
      <c r="M1930" s="2">
        <v>0</v>
      </c>
      <c r="N1930" s="50" t="s">
        <v>27</v>
      </c>
      <c r="O1930" s="51">
        <v>11.184774256800001</v>
      </c>
      <c r="P1930" s="51"/>
      <c r="Q1930" s="25" t="s">
        <v>30</v>
      </c>
      <c r="R1930" s="2"/>
      <c r="S1930" s="2"/>
      <c r="T1930" s="2" t="s">
        <v>28</v>
      </c>
      <c r="U1930" s="2" t="s">
        <v>28</v>
      </c>
      <c r="V1930" s="2" t="s">
        <v>28</v>
      </c>
      <c r="W1930" s="24" t="s">
        <v>28</v>
      </c>
      <c r="X1930" s="2" t="s">
        <v>29</v>
      </c>
      <c r="Y1930" s="2" t="s">
        <v>29</v>
      </c>
      <c r="Z1930" s="2" t="s">
        <v>30</v>
      </c>
      <c r="AA1930" s="53" t="str">
        <f t="shared" si="60"/>
        <v>IFCD25</v>
      </c>
      <c r="AB1930" s="54" t="s">
        <v>7286</v>
      </c>
      <c r="AC1930" s="38" t="s">
        <v>7285</v>
      </c>
      <c r="AD1930" s="38" t="str">
        <f t="shared" si="61"/>
        <v>https://www.fundae.es/docs/default-source/convocatorias-de-subvenciones/planes_2024/especialidades/IFCD25.pdf</v>
      </c>
    </row>
    <row r="1931" spans="1:30" s="48" customFormat="1" ht="36.950000000000003" customHeight="1" x14ac:dyDescent="0.25">
      <c r="A1931" s="35" t="s">
        <v>7402</v>
      </c>
      <c r="B1931" s="5" t="s">
        <v>3494</v>
      </c>
      <c r="C1931" s="6" t="s">
        <v>3495</v>
      </c>
      <c r="D1931" s="2" t="s">
        <v>3495</v>
      </c>
      <c r="E1931" s="1" t="s">
        <v>3496</v>
      </c>
      <c r="F1931" s="35" t="s">
        <v>3533</v>
      </c>
      <c r="G1931" s="35" t="s">
        <v>3534</v>
      </c>
      <c r="H1931" s="2">
        <v>32</v>
      </c>
      <c r="I1931" s="2">
        <v>32</v>
      </c>
      <c r="J1931" s="2">
        <v>0</v>
      </c>
      <c r="K1931" s="2">
        <v>32</v>
      </c>
      <c r="L1931" s="2">
        <v>0</v>
      </c>
      <c r="M1931" s="2">
        <v>0</v>
      </c>
      <c r="N1931" s="50" t="s">
        <v>684</v>
      </c>
      <c r="O1931" s="51">
        <v>10.296169567129958</v>
      </c>
      <c r="P1931" s="51">
        <v>5.4</v>
      </c>
      <c r="Q1931" s="25" t="s">
        <v>30</v>
      </c>
      <c r="R1931" s="2" t="s">
        <v>2221</v>
      </c>
      <c r="S1931" s="2"/>
      <c r="T1931" s="2" t="s">
        <v>28</v>
      </c>
      <c r="U1931" s="2" t="s">
        <v>29</v>
      </c>
      <c r="V1931" s="2" t="s">
        <v>29</v>
      </c>
      <c r="W1931" s="24" t="s">
        <v>28</v>
      </c>
      <c r="X1931" s="2" t="s">
        <v>29</v>
      </c>
      <c r="Y1931" s="2" t="s">
        <v>29</v>
      </c>
      <c r="Z1931" s="2" t="s">
        <v>30</v>
      </c>
      <c r="AA1931" s="53" t="str">
        <f t="shared" si="60"/>
        <v>IFCD74</v>
      </c>
      <c r="AB1931" s="54" t="s">
        <v>7286</v>
      </c>
      <c r="AC1931" s="38" t="s">
        <v>7285</v>
      </c>
      <c r="AD1931" s="38" t="str">
        <f t="shared" si="61"/>
        <v>https://www.fundae.es/docs/default-source/convocatorias-de-subvenciones/planes_2024/especialidades/IFCD74.pdf</v>
      </c>
    </row>
    <row r="1932" spans="1:30" s="48" customFormat="1" ht="36.950000000000003" customHeight="1" x14ac:dyDescent="0.25">
      <c r="A1932" s="35" t="s">
        <v>21</v>
      </c>
      <c r="B1932" s="5" t="s">
        <v>3494</v>
      </c>
      <c r="C1932" s="6" t="s">
        <v>3495</v>
      </c>
      <c r="D1932" s="2" t="s">
        <v>3495</v>
      </c>
      <c r="E1932" s="1" t="s">
        <v>3496</v>
      </c>
      <c r="F1932" s="35" t="s">
        <v>2834</v>
      </c>
      <c r="G1932" s="35" t="s">
        <v>2835</v>
      </c>
      <c r="H1932" s="2">
        <v>30</v>
      </c>
      <c r="I1932" s="2">
        <v>30</v>
      </c>
      <c r="J1932" s="2">
        <v>0</v>
      </c>
      <c r="K1932" s="2">
        <v>30</v>
      </c>
      <c r="L1932" s="2">
        <v>0</v>
      </c>
      <c r="M1932" s="2">
        <v>0</v>
      </c>
      <c r="N1932" s="50" t="s">
        <v>684</v>
      </c>
      <c r="O1932" s="51">
        <v>10.082965273155555</v>
      </c>
      <c r="P1932" s="51">
        <v>5.4</v>
      </c>
      <c r="Q1932" s="25" t="s">
        <v>30</v>
      </c>
      <c r="R1932" s="2" t="s">
        <v>28</v>
      </c>
      <c r="S1932" s="2" t="s">
        <v>28</v>
      </c>
      <c r="T1932" s="2" t="s">
        <v>28</v>
      </c>
      <c r="U1932" s="2" t="s">
        <v>29</v>
      </c>
      <c r="V1932" s="2" t="s">
        <v>28</v>
      </c>
      <c r="W1932" s="24" t="s">
        <v>28</v>
      </c>
      <c r="X1932" s="2" t="s">
        <v>29</v>
      </c>
      <c r="Y1932" s="2" t="s">
        <v>29</v>
      </c>
      <c r="Z1932" s="2"/>
      <c r="AA1932" s="53" t="str">
        <f t="shared" si="60"/>
        <v>IFCM002PO</v>
      </c>
      <c r="AB1932" s="54" t="s">
        <v>7286</v>
      </c>
      <c r="AC1932" s="38" t="s">
        <v>7285</v>
      </c>
      <c r="AD1932" s="38" t="str">
        <f t="shared" si="61"/>
        <v>https://www.fundae.es/docs/default-source/convocatorias-de-subvenciones/planes_2024/especialidades/IFCM002PO.pdf</v>
      </c>
    </row>
    <row r="1933" spans="1:30" s="48" customFormat="1" ht="36.950000000000003" customHeight="1" x14ac:dyDescent="0.25">
      <c r="A1933" s="35" t="s">
        <v>21</v>
      </c>
      <c r="B1933" s="5" t="s">
        <v>3494</v>
      </c>
      <c r="C1933" s="6" t="s">
        <v>3495</v>
      </c>
      <c r="D1933" s="2" t="s">
        <v>3495</v>
      </c>
      <c r="E1933" s="1" t="s">
        <v>3496</v>
      </c>
      <c r="F1933" s="35" t="s">
        <v>2840</v>
      </c>
      <c r="G1933" s="35" t="s">
        <v>2841</v>
      </c>
      <c r="H1933" s="2">
        <v>30</v>
      </c>
      <c r="I1933" s="2">
        <v>30</v>
      </c>
      <c r="J1933" s="2">
        <v>0</v>
      </c>
      <c r="K1933" s="2">
        <v>30</v>
      </c>
      <c r="L1933" s="2">
        <v>0</v>
      </c>
      <c r="M1933" s="2">
        <v>0</v>
      </c>
      <c r="N1933" s="50" t="s">
        <v>684</v>
      </c>
      <c r="O1933" s="51">
        <v>9.5586376995999984</v>
      </c>
      <c r="P1933" s="51">
        <v>5.4</v>
      </c>
      <c r="Q1933" s="25" t="s">
        <v>28</v>
      </c>
      <c r="R1933" s="2" t="s">
        <v>28</v>
      </c>
      <c r="S1933" s="2" t="s">
        <v>28</v>
      </c>
      <c r="T1933" s="2" t="s">
        <v>28</v>
      </c>
      <c r="U1933" s="2" t="s">
        <v>29</v>
      </c>
      <c r="V1933" s="2" t="s">
        <v>29</v>
      </c>
      <c r="W1933" s="24" t="s">
        <v>28</v>
      </c>
      <c r="X1933" s="2" t="s">
        <v>29</v>
      </c>
      <c r="Y1933" s="2" t="s">
        <v>29</v>
      </c>
      <c r="Z1933" s="2"/>
      <c r="AA1933" s="53" t="str">
        <f t="shared" si="60"/>
        <v>IFCM008PO</v>
      </c>
      <c r="AB1933" s="54" t="s">
        <v>7286</v>
      </c>
      <c r="AC1933" s="38" t="s">
        <v>7285</v>
      </c>
      <c r="AD1933" s="38" t="str">
        <f t="shared" si="61"/>
        <v>https://www.fundae.es/docs/default-source/convocatorias-de-subvenciones/planes_2024/especialidades/IFCM008PO.pdf</v>
      </c>
    </row>
    <row r="1934" spans="1:30" s="48" customFormat="1" ht="36.950000000000003" customHeight="1" x14ac:dyDescent="0.25">
      <c r="A1934" s="35" t="s">
        <v>7403</v>
      </c>
      <c r="B1934" s="5" t="s">
        <v>3494</v>
      </c>
      <c r="C1934" s="6" t="s">
        <v>3495</v>
      </c>
      <c r="D1934" s="2" t="s">
        <v>3495</v>
      </c>
      <c r="E1934" s="1" t="s">
        <v>3496</v>
      </c>
      <c r="F1934" s="35" t="s">
        <v>2844</v>
      </c>
      <c r="G1934" s="35" t="s">
        <v>2845</v>
      </c>
      <c r="H1934" s="2">
        <v>60</v>
      </c>
      <c r="I1934" s="2">
        <v>60</v>
      </c>
      <c r="J1934" s="2">
        <v>0</v>
      </c>
      <c r="K1934" s="2">
        <v>60</v>
      </c>
      <c r="L1934" s="2">
        <v>0</v>
      </c>
      <c r="M1934" s="2">
        <v>0</v>
      </c>
      <c r="N1934" s="50" t="s">
        <v>684</v>
      </c>
      <c r="O1934" s="51">
        <v>10.028678312199999</v>
      </c>
      <c r="P1934" s="51">
        <v>5.4</v>
      </c>
      <c r="Q1934" s="25" t="s">
        <v>28</v>
      </c>
      <c r="R1934" s="2" t="s">
        <v>28</v>
      </c>
      <c r="S1934" s="2" t="s">
        <v>28</v>
      </c>
      <c r="T1934" s="2" t="s">
        <v>28</v>
      </c>
      <c r="U1934" s="2" t="s">
        <v>29</v>
      </c>
      <c r="V1934" s="2" t="s">
        <v>28</v>
      </c>
      <c r="W1934" s="24" t="s">
        <v>28</v>
      </c>
      <c r="X1934" s="2" t="s">
        <v>29</v>
      </c>
      <c r="Y1934" s="2" t="s">
        <v>29</v>
      </c>
      <c r="Z1934" s="2"/>
      <c r="AA1934" s="53" t="str">
        <f t="shared" si="60"/>
        <v>IFCM019PO</v>
      </c>
      <c r="AB1934" s="54" t="s">
        <v>7286</v>
      </c>
      <c r="AC1934" s="38" t="s">
        <v>7285</v>
      </c>
      <c r="AD1934" s="38" t="str">
        <f t="shared" si="61"/>
        <v>https://www.fundae.es/docs/default-source/convocatorias-de-subvenciones/planes_2024/especialidades/IFCM019PO.pdf</v>
      </c>
    </row>
    <row r="1935" spans="1:30" s="48" customFormat="1" ht="36.950000000000003" customHeight="1" x14ac:dyDescent="0.25">
      <c r="A1935" s="35" t="s">
        <v>21</v>
      </c>
      <c r="B1935" s="5" t="s">
        <v>3494</v>
      </c>
      <c r="C1935" s="6" t="s">
        <v>3495</v>
      </c>
      <c r="D1935" s="9" t="s">
        <v>3495</v>
      </c>
      <c r="E1935" s="3" t="s">
        <v>3496</v>
      </c>
      <c r="F1935" s="35" t="s">
        <v>2846</v>
      </c>
      <c r="G1935" s="35" t="s">
        <v>2847</v>
      </c>
      <c r="H1935" s="2">
        <v>200</v>
      </c>
      <c r="I1935" s="2">
        <v>200</v>
      </c>
      <c r="J1935" s="2">
        <v>0</v>
      </c>
      <c r="K1935" s="2">
        <v>200</v>
      </c>
      <c r="L1935" s="2">
        <v>0</v>
      </c>
      <c r="M1935" s="2">
        <v>0</v>
      </c>
      <c r="N1935" s="50" t="s">
        <v>684</v>
      </c>
      <c r="O1935" s="51">
        <v>9.8406826694222236</v>
      </c>
      <c r="P1935" s="51">
        <v>5.4</v>
      </c>
      <c r="Q1935" s="25" t="s">
        <v>28</v>
      </c>
      <c r="R1935" s="25" t="s">
        <v>28</v>
      </c>
      <c r="S1935" s="25" t="s">
        <v>28</v>
      </c>
      <c r="T1935" s="25" t="s">
        <v>28</v>
      </c>
      <c r="U1935" s="25" t="s">
        <v>28</v>
      </c>
      <c r="V1935" s="25" t="s">
        <v>28</v>
      </c>
      <c r="W1935" s="25" t="s">
        <v>28</v>
      </c>
      <c r="X1935" s="25" t="s">
        <v>29</v>
      </c>
      <c r="Y1935" s="25" t="s">
        <v>29</v>
      </c>
      <c r="Z1935" s="2"/>
      <c r="AA1935" s="53" t="str">
        <f t="shared" si="60"/>
        <v>IFCM021PO</v>
      </c>
      <c r="AB1935" s="54" t="s">
        <v>7286</v>
      </c>
      <c r="AC1935" s="38" t="s">
        <v>7285</v>
      </c>
      <c r="AD1935" s="38" t="str">
        <f t="shared" si="61"/>
        <v>https://www.fundae.es/docs/default-source/convocatorias-de-subvenciones/planes_2024/especialidades/IFCM021PO.pdf</v>
      </c>
    </row>
    <row r="1936" spans="1:30" s="48" customFormat="1" ht="36.950000000000003" customHeight="1" x14ac:dyDescent="0.25">
      <c r="A1936" s="35" t="s">
        <v>21</v>
      </c>
      <c r="B1936" s="5" t="s">
        <v>3494</v>
      </c>
      <c r="C1936" s="6" t="s">
        <v>3495</v>
      </c>
      <c r="D1936" s="9" t="s">
        <v>3495</v>
      </c>
      <c r="E1936" s="3" t="s">
        <v>3496</v>
      </c>
      <c r="F1936" s="35" t="s">
        <v>2850</v>
      </c>
      <c r="G1936" s="35" t="s">
        <v>2851</v>
      </c>
      <c r="H1936" s="2">
        <v>32</v>
      </c>
      <c r="I1936" s="2">
        <v>32</v>
      </c>
      <c r="J1936" s="2">
        <v>0</v>
      </c>
      <c r="K1936" s="2">
        <v>32</v>
      </c>
      <c r="L1936" s="2">
        <v>0</v>
      </c>
      <c r="M1936" s="2">
        <v>0</v>
      </c>
      <c r="N1936" s="50" t="s">
        <v>684</v>
      </c>
      <c r="O1936" s="51">
        <v>9.8991930941333344</v>
      </c>
      <c r="P1936" s="51">
        <v>5.4</v>
      </c>
      <c r="Q1936" s="25" t="s">
        <v>28</v>
      </c>
      <c r="R1936" s="25" t="s">
        <v>28</v>
      </c>
      <c r="S1936" s="25" t="s">
        <v>28</v>
      </c>
      <c r="T1936" s="25" t="s">
        <v>28</v>
      </c>
      <c r="U1936" s="25" t="s">
        <v>28</v>
      </c>
      <c r="V1936" s="25" t="s">
        <v>28</v>
      </c>
      <c r="W1936" s="25" t="s">
        <v>28</v>
      </c>
      <c r="X1936" s="25" t="s">
        <v>29</v>
      </c>
      <c r="Y1936" s="25" t="s">
        <v>29</v>
      </c>
      <c r="Z1936" s="2"/>
      <c r="AA1936" s="53" t="str">
        <f t="shared" si="60"/>
        <v>IFCM029PO</v>
      </c>
      <c r="AB1936" s="54" t="s">
        <v>7286</v>
      </c>
      <c r="AC1936" s="38" t="s">
        <v>7285</v>
      </c>
      <c r="AD1936" s="38" t="str">
        <f t="shared" si="61"/>
        <v>https://www.fundae.es/docs/default-source/convocatorias-de-subvenciones/planes_2024/especialidades/IFCM029PO.pdf</v>
      </c>
    </row>
    <row r="1937" spans="1:30" s="48" customFormat="1" ht="36.950000000000003" customHeight="1" x14ac:dyDescent="0.25">
      <c r="A1937" s="35" t="s">
        <v>7402</v>
      </c>
      <c r="B1937" s="5" t="s">
        <v>3494</v>
      </c>
      <c r="C1937" s="6" t="s">
        <v>3495</v>
      </c>
      <c r="D1937" s="9" t="s">
        <v>3495</v>
      </c>
      <c r="E1937" s="3" t="s">
        <v>3496</v>
      </c>
      <c r="F1937" s="35" t="s">
        <v>3535</v>
      </c>
      <c r="G1937" s="35" t="s">
        <v>3536</v>
      </c>
      <c r="H1937" s="2">
        <v>7</v>
      </c>
      <c r="I1937" s="2">
        <v>7</v>
      </c>
      <c r="J1937" s="2">
        <v>0</v>
      </c>
      <c r="K1937" s="2">
        <v>0</v>
      </c>
      <c r="L1937" s="2">
        <v>0</v>
      </c>
      <c r="M1937" s="2">
        <v>0</v>
      </c>
      <c r="N1937" s="50" t="s">
        <v>27</v>
      </c>
      <c r="O1937" s="51">
        <v>10.00179236</v>
      </c>
      <c r="P1937" s="51"/>
      <c r="Q1937" s="25" t="s">
        <v>28</v>
      </c>
      <c r="R1937" s="25" t="s">
        <v>28</v>
      </c>
      <c r="S1937" s="25" t="s">
        <v>28</v>
      </c>
      <c r="T1937" s="25" t="s">
        <v>28</v>
      </c>
      <c r="U1937" s="25" t="s">
        <v>29</v>
      </c>
      <c r="V1937" s="25" t="s">
        <v>28</v>
      </c>
      <c r="W1937" s="25" t="s">
        <v>28</v>
      </c>
      <c r="X1937" s="25" t="s">
        <v>29</v>
      </c>
      <c r="Y1937" s="25" t="s">
        <v>29</v>
      </c>
      <c r="Z1937" s="2"/>
      <c r="AA1937" s="53" t="str">
        <f t="shared" si="60"/>
        <v>IFCM043PO</v>
      </c>
      <c r="AB1937" s="54" t="s">
        <v>7286</v>
      </c>
      <c r="AC1937" s="38" t="s">
        <v>7285</v>
      </c>
      <c r="AD1937" s="38" t="str">
        <f t="shared" si="61"/>
        <v>https://www.fundae.es/docs/default-source/convocatorias-de-subvenciones/planes_2024/especialidades/IFCM043PO.pdf</v>
      </c>
    </row>
    <row r="1938" spans="1:30" s="48" customFormat="1" ht="36.950000000000003" customHeight="1" x14ac:dyDescent="0.25">
      <c r="A1938" s="35" t="s">
        <v>7402</v>
      </c>
      <c r="B1938" s="5" t="s">
        <v>3494</v>
      </c>
      <c r="C1938" s="6" t="s">
        <v>3495</v>
      </c>
      <c r="D1938" s="9" t="s">
        <v>3495</v>
      </c>
      <c r="E1938" s="3" t="s">
        <v>3496</v>
      </c>
      <c r="F1938" s="35" t="s">
        <v>3537</v>
      </c>
      <c r="G1938" s="35" t="s">
        <v>3538</v>
      </c>
      <c r="H1938" s="2">
        <v>7</v>
      </c>
      <c r="I1938" s="2">
        <v>7</v>
      </c>
      <c r="J1938" s="2">
        <v>0</v>
      </c>
      <c r="K1938" s="2">
        <v>0</v>
      </c>
      <c r="L1938" s="2">
        <v>0</v>
      </c>
      <c r="M1938" s="2">
        <v>0</v>
      </c>
      <c r="N1938" s="50" t="s">
        <v>27</v>
      </c>
      <c r="O1938" s="51">
        <v>10.00179236</v>
      </c>
      <c r="P1938" s="51"/>
      <c r="Q1938" s="25" t="s">
        <v>28</v>
      </c>
      <c r="R1938" s="25"/>
      <c r="S1938" s="25"/>
      <c r="T1938" s="25" t="s">
        <v>28</v>
      </c>
      <c r="U1938" s="25" t="s">
        <v>29</v>
      </c>
      <c r="V1938" s="25" t="s">
        <v>28</v>
      </c>
      <c r="W1938" s="25" t="s">
        <v>28</v>
      </c>
      <c r="X1938" s="25" t="s">
        <v>29</v>
      </c>
      <c r="Y1938" s="25" t="s">
        <v>29</v>
      </c>
      <c r="Z1938" s="2"/>
      <c r="AA1938" s="53" t="str">
        <f t="shared" si="60"/>
        <v>IFCM044PO</v>
      </c>
      <c r="AB1938" s="54" t="s">
        <v>7286</v>
      </c>
      <c r="AC1938" s="38" t="s">
        <v>7285</v>
      </c>
      <c r="AD1938" s="38" t="str">
        <f t="shared" si="61"/>
        <v>https://www.fundae.es/docs/default-source/convocatorias-de-subvenciones/planes_2024/especialidades/IFCM044PO.pdf</v>
      </c>
    </row>
    <row r="1939" spans="1:30" s="48" customFormat="1" ht="36.950000000000003" customHeight="1" x14ac:dyDescent="0.25">
      <c r="A1939" s="35" t="s">
        <v>7402</v>
      </c>
      <c r="B1939" s="5" t="s">
        <v>3494</v>
      </c>
      <c r="C1939" s="6" t="s">
        <v>3495</v>
      </c>
      <c r="D1939" s="9" t="s">
        <v>3495</v>
      </c>
      <c r="E1939" s="3" t="s">
        <v>3496</v>
      </c>
      <c r="F1939" s="35" t="s">
        <v>3539</v>
      </c>
      <c r="G1939" s="35" t="s">
        <v>3540</v>
      </c>
      <c r="H1939" s="2">
        <v>7</v>
      </c>
      <c r="I1939" s="2">
        <v>7</v>
      </c>
      <c r="J1939" s="2">
        <v>0</v>
      </c>
      <c r="K1939" s="2">
        <v>0</v>
      </c>
      <c r="L1939" s="2">
        <v>0</v>
      </c>
      <c r="M1939" s="2">
        <v>0</v>
      </c>
      <c r="N1939" s="50" t="s">
        <v>27</v>
      </c>
      <c r="O1939" s="51">
        <v>16.398794779999999</v>
      </c>
      <c r="P1939" s="51"/>
      <c r="Q1939" s="25" t="s">
        <v>28</v>
      </c>
      <c r="R1939" s="25"/>
      <c r="S1939" s="25" t="s">
        <v>29</v>
      </c>
      <c r="T1939" s="25" t="s">
        <v>28</v>
      </c>
      <c r="U1939" s="25" t="s">
        <v>29</v>
      </c>
      <c r="V1939" s="25" t="s">
        <v>28</v>
      </c>
      <c r="W1939" s="25" t="s">
        <v>28</v>
      </c>
      <c r="X1939" s="25" t="s">
        <v>28</v>
      </c>
      <c r="Y1939" s="25" t="s">
        <v>28</v>
      </c>
      <c r="Z1939" s="2"/>
      <c r="AA1939" s="53" t="str">
        <f t="shared" si="60"/>
        <v>IFCM045PO</v>
      </c>
      <c r="AB1939" s="54" t="s">
        <v>7286</v>
      </c>
      <c r="AC1939" s="38" t="s">
        <v>7285</v>
      </c>
      <c r="AD1939" s="38" t="str">
        <f t="shared" si="61"/>
        <v>https://www.fundae.es/docs/default-source/convocatorias-de-subvenciones/planes_2024/especialidades/IFCM045PO.pdf</v>
      </c>
    </row>
    <row r="1940" spans="1:30" s="48" customFormat="1" ht="36.950000000000003" customHeight="1" x14ac:dyDescent="0.25">
      <c r="A1940" s="35" t="s">
        <v>7402</v>
      </c>
      <c r="B1940" s="5" t="s">
        <v>3494</v>
      </c>
      <c r="C1940" s="6" t="s">
        <v>3495</v>
      </c>
      <c r="D1940" s="9" t="s">
        <v>3495</v>
      </c>
      <c r="E1940" s="3" t="s">
        <v>3496</v>
      </c>
      <c r="F1940" s="35" t="s">
        <v>3541</v>
      </c>
      <c r="G1940" s="35" t="s">
        <v>3542</v>
      </c>
      <c r="H1940" s="2">
        <v>14</v>
      </c>
      <c r="I1940" s="2">
        <v>14</v>
      </c>
      <c r="J1940" s="2">
        <v>0</v>
      </c>
      <c r="K1940" s="2">
        <v>0</v>
      </c>
      <c r="L1940" s="2">
        <v>0</v>
      </c>
      <c r="M1940" s="2">
        <v>0</v>
      </c>
      <c r="N1940" s="50" t="s">
        <v>27</v>
      </c>
      <c r="O1940" s="51">
        <v>16.035370874399998</v>
      </c>
      <c r="P1940" s="51"/>
      <c r="Q1940" s="25" t="s">
        <v>28</v>
      </c>
      <c r="R1940" s="25"/>
      <c r="S1940" s="25" t="s">
        <v>29</v>
      </c>
      <c r="T1940" s="25" t="s">
        <v>28</v>
      </c>
      <c r="U1940" s="25" t="s">
        <v>29</v>
      </c>
      <c r="V1940" s="25" t="s">
        <v>28</v>
      </c>
      <c r="W1940" s="25" t="s">
        <v>28</v>
      </c>
      <c r="X1940" s="25" t="s">
        <v>28</v>
      </c>
      <c r="Y1940" s="25" t="s">
        <v>28</v>
      </c>
      <c r="Z1940" s="2"/>
      <c r="AA1940" s="53" t="str">
        <f t="shared" si="60"/>
        <v>IFCM046PO</v>
      </c>
      <c r="AB1940" s="54" t="s">
        <v>7286</v>
      </c>
      <c r="AC1940" s="38" t="s">
        <v>7285</v>
      </c>
      <c r="AD1940" s="38" t="str">
        <f t="shared" si="61"/>
        <v>https://www.fundae.es/docs/default-source/convocatorias-de-subvenciones/planes_2024/especialidades/IFCM046PO.pdf</v>
      </c>
    </row>
    <row r="1941" spans="1:30" s="48" customFormat="1" ht="36.950000000000003" customHeight="1" x14ac:dyDescent="0.25">
      <c r="A1941" s="35" t="s">
        <v>21</v>
      </c>
      <c r="B1941" s="5" t="s">
        <v>3494</v>
      </c>
      <c r="C1941" s="10" t="s">
        <v>3495</v>
      </c>
      <c r="D1941" s="9" t="s">
        <v>3495</v>
      </c>
      <c r="E1941" s="3" t="s">
        <v>3496</v>
      </c>
      <c r="F1941" s="35" t="s">
        <v>2860</v>
      </c>
      <c r="G1941" s="35" t="s">
        <v>2861</v>
      </c>
      <c r="H1941" s="2">
        <v>280</v>
      </c>
      <c r="I1941" s="2">
        <v>280</v>
      </c>
      <c r="J1941" s="2">
        <v>0</v>
      </c>
      <c r="K1941" s="2">
        <v>280</v>
      </c>
      <c r="L1941" s="2">
        <v>0</v>
      </c>
      <c r="M1941" s="2">
        <v>0</v>
      </c>
      <c r="N1941" s="50" t="s">
        <v>684</v>
      </c>
      <c r="O1941" s="51">
        <v>10.6889384</v>
      </c>
      <c r="P1941" s="51">
        <v>5.4</v>
      </c>
      <c r="Q1941" s="25" t="s">
        <v>28</v>
      </c>
      <c r="R1941" s="25"/>
      <c r="S1941" s="25"/>
      <c r="T1941" s="25" t="s">
        <v>29</v>
      </c>
      <c r="U1941" s="25" t="s">
        <v>29</v>
      </c>
      <c r="V1941" s="25" t="s">
        <v>28</v>
      </c>
      <c r="W1941" s="25" t="s">
        <v>28</v>
      </c>
      <c r="X1941" s="25" t="s">
        <v>29</v>
      </c>
      <c r="Y1941" s="25" t="s">
        <v>29</v>
      </c>
      <c r="Z1941" s="2"/>
      <c r="AA1941" s="53" t="str">
        <f t="shared" si="60"/>
        <v>IFCT0019</v>
      </c>
      <c r="AB1941" s="54" t="s">
        <v>7286</v>
      </c>
      <c r="AC1941" s="38" t="s">
        <v>7285</v>
      </c>
      <c r="AD1941" s="38" t="str">
        <f t="shared" si="61"/>
        <v>https://www.fundae.es/docs/default-source/convocatorias-de-subvenciones/planes_2024/especialidades/IFCT0019.pdf</v>
      </c>
    </row>
    <row r="1942" spans="1:30" s="48" customFormat="1" ht="36.950000000000003" customHeight="1" x14ac:dyDescent="0.25">
      <c r="A1942" s="35" t="s">
        <v>7403</v>
      </c>
      <c r="B1942" s="5" t="s">
        <v>3494</v>
      </c>
      <c r="C1942" s="6" t="s">
        <v>3495</v>
      </c>
      <c r="D1942" s="9" t="s">
        <v>3495</v>
      </c>
      <c r="E1942" s="3" t="s">
        <v>3496</v>
      </c>
      <c r="F1942" s="35" t="s">
        <v>2862</v>
      </c>
      <c r="G1942" s="35" t="s">
        <v>2863</v>
      </c>
      <c r="H1942" s="2">
        <v>40</v>
      </c>
      <c r="I1942" s="2">
        <v>40</v>
      </c>
      <c r="J1942" s="2">
        <v>0</v>
      </c>
      <c r="K1942" s="2">
        <v>40</v>
      </c>
      <c r="L1942" s="2">
        <v>0</v>
      </c>
      <c r="M1942" s="2">
        <v>0</v>
      </c>
      <c r="N1942" s="50" t="s">
        <v>684</v>
      </c>
      <c r="O1942" s="51">
        <v>10.6889384</v>
      </c>
      <c r="P1942" s="51">
        <v>5.4</v>
      </c>
      <c r="Q1942" s="25" t="s">
        <v>28</v>
      </c>
      <c r="R1942" s="25"/>
      <c r="S1942" s="25"/>
      <c r="T1942" s="25" t="s">
        <v>28</v>
      </c>
      <c r="U1942" s="25" t="s">
        <v>29</v>
      </c>
      <c r="V1942" s="25" t="s">
        <v>28</v>
      </c>
      <c r="W1942" s="25" t="s">
        <v>28</v>
      </c>
      <c r="X1942" s="25" t="s">
        <v>29</v>
      </c>
      <c r="Y1942" s="25" t="s">
        <v>29</v>
      </c>
      <c r="Z1942" s="2"/>
      <c r="AA1942" s="53" t="str">
        <f t="shared" si="60"/>
        <v>IFCT0022</v>
      </c>
      <c r="AB1942" s="54" t="s">
        <v>7286</v>
      </c>
      <c r="AC1942" s="38" t="s">
        <v>7285</v>
      </c>
      <c r="AD1942" s="38" t="str">
        <f t="shared" si="61"/>
        <v>https://www.fundae.es/docs/default-source/convocatorias-de-subvenciones/planes_2024/especialidades/IFCT0022.pdf</v>
      </c>
    </row>
    <row r="1943" spans="1:30" s="48" customFormat="1" ht="36.950000000000003" customHeight="1" x14ac:dyDescent="0.25">
      <c r="A1943" s="35" t="s">
        <v>7403</v>
      </c>
      <c r="B1943" s="5" t="s">
        <v>3494</v>
      </c>
      <c r="C1943" s="6" t="s">
        <v>3495</v>
      </c>
      <c r="D1943" s="9" t="s">
        <v>3495</v>
      </c>
      <c r="E1943" s="3" t="s">
        <v>3496</v>
      </c>
      <c r="F1943" s="35" t="s">
        <v>3543</v>
      </c>
      <c r="G1943" s="35" t="s">
        <v>3544</v>
      </c>
      <c r="H1943" s="2">
        <v>25</v>
      </c>
      <c r="I1943" s="2">
        <v>25</v>
      </c>
      <c r="J1943" s="2">
        <v>0</v>
      </c>
      <c r="K1943" s="2">
        <v>25</v>
      </c>
      <c r="L1943" s="2">
        <v>0</v>
      </c>
      <c r="M1943" s="2">
        <v>0</v>
      </c>
      <c r="N1943" s="50" t="s">
        <v>684</v>
      </c>
      <c r="O1943" s="51">
        <v>10.6889384</v>
      </c>
      <c r="P1943" s="51">
        <v>5.4</v>
      </c>
      <c r="Q1943" s="25" t="s">
        <v>30</v>
      </c>
      <c r="R1943" s="25"/>
      <c r="S1943" s="25"/>
      <c r="T1943" s="25" t="s">
        <v>28</v>
      </c>
      <c r="U1943" s="25" t="s">
        <v>28</v>
      </c>
      <c r="V1943" s="25" t="s">
        <v>28</v>
      </c>
      <c r="W1943" s="25" t="s">
        <v>28</v>
      </c>
      <c r="X1943" s="25" t="s">
        <v>28</v>
      </c>
      <c r="Y1943" s="25" t="s">
        <v>29</v>
      </c>
      <c r="Z1943" s="2"/>
      <c r="AA1943" s="53" t="str">
        <f t="shared" si="60"/>
        <v>IFCT0023</v>
      </c>
      <c r="AB1943" s="54" t="s">
        <v>7286</v>
      </c>
      <c r="AC1943" s="38" t="s">
        <v>7285</v>
      </c>
      <c r="AD1943" s="38" t="str">
        <f t="shared" si="61"/>
        <v>https://www.fundae.es/docs/default-source/convocatorias-de-subvenciones/planes_2024/especialidades/IFCT0023.pdf</v>
      </c>
    </row>
    <row r="1944" spans="1:30" s="48" customFormat="1" ht="36.950000000000003" customHeight="1" x14ac:dyDescent="0.25">
      <c r="A1944" s="35" t="s">
        <v>7403</v>
      </c>
      <c r="B1944" s="5" t="s">
        <v>3494</v>
      </c>
      <c r="C1944" s="6" t="s">
        <v>3495</v>
      </c>
      <c r="D1944" s="9" t="s">
        <v>3495</v>
      </c>
      <c r="E1944" s="3" t="s">
        <v>3496</v>
      </c>
      <c r="F1944" s="35" t="s">
        <v>3545</v>
      </c>
      <c r="G1944" s="35" t="s">
        <v>3546</v>
      </c>
      <c r="H1944" s="2">
        <v>10</v>
      </c>
      <c r="I1944" s="2">
        <v>10</v>
      </c>
      <c r="J1944" s="2">
        <v>0</v>
      </c>
      <c r="K1944" s="2">
        <v>10</v>
      </c>
      <c r="L1944" s="2">
        <v>0</v>
      </c>
      <c r="M1944" s="2">
        <v>0</v>
      </c>
      <c r="N1944" s="50" t="s">
        <v>684</v>
      </c>
      <c r="O1944" s="51">
        <v>10.6889384</v>
      </c>
      <c r="P1944" s="51">
        <v>5.4</v>
      </c>
      <c r="Q1944" s="25" t="s">
        <v>28</v>
      </c>
      <c r="R1944" s="25"/>
      <c r="S1944" s="25"/>
      <c r="T1944" s="25" t="s">
        <v>28</v>
      </c>
      <c r="U1944" s="25" t="s">
        <v>28</v>
      </c>
      <c r="V1944" s="25" t="s">
        <v>28</v>
      </c>
      <c r="W1944" s="25" t="s">
        <v>28</v>
      </c>
      <c r="X1944" s="25" t="s">
        <v>28</v>
      </c>
      <c r="Y1944" s="25" t="s">
        <v>29</v>
      </c>
      <c r="Z1944" s="2"/>
      <c r="AA1944" s="53" t="str">
        <f t="shared" si="60"/>
        <v>IFCT0024</v>
      </c>
      <c r="AB1944" s="54" t="s">
        <v>7286</v>
      </c>
      <c r="AC1944" s="38" t="s">
        <v>7285</v>
      </c>
      <c r="AD1944" s="38" t="str">
        <f t="shared" si="61"/>
        <v>https://www.fundae.es/docs/default-source/convocatorias-de-subvenciones/planes_2024/especialidades/IFCT0024.pdf</v>
      </c>
    </row>
    <row r="1945" spans="1:30" s="48" customFormat="1" ht="36.950000000000003" customHeight="1" x14ac:dyDescent="0.25">
      <c r="A1945" s="35" t="s">
        <v>7403</v>
      </c>
      <c r="B1945" s="5" t="s">
        <v>3494</v>
      </c>
      <c r="C1945" s="6" t="s">
        <v>3495</v>
      </c>
      <c r="D1945" s="9" t="s">
        <v>3495</v>
      </c>
      <c r="E1945" s="3" t="s">
        <v>3496</v>
      </c>
      <c r="F1945" s="35" t="s">
        <v>2876</v>
      </c>
      <c r="G1945" s="35" t="s">
        <v>2877</v>
      </c>
      <c r="H1945" s="2">
        <v>210</v>
      </c>
      <c r="I1945" s="2">
        <v>210</v>
      </c>
      <c r="J1945" s="2">
        <v>0</v>
      </c>
      <c r="K1945" s="2">
        <v>210</v>
      </c>
      <c r="L1945" s="2">
        <v>0</v>
      </c>
      <c r="M1945" s="2">
        <v>0</v>
      </c>
      <c r="N1945" s="50" t="s">
        <v>684</v>
      </c>
      <c r="O1945" s="51">
        <v>9.913254138100001</v>
      </c>
      <c r="P1945" s="51">
        <v>5.4</v>
      </c>
      <c r="Q1945" s="25" t="s">
        <v>28</v>
      </c>
      <c r="R1945" s="25" t="s">
        <v>28</v>
      </c>
      <c r="S1945" s="25" t="s">
        <v>28</v>
      </c>
      <c r="T1945" s="25" t="s">
        <v>28</v>
      </c>
      <c r="U1945" s="25" t="s">
        <v>29</v>
      </c>
      <c r="V1945" s="25" t="s">
        <v>28</v>
      </c>
      <c r="W1945" s="25" t="s">
        <v>28</v>
      </c>
      <c r="X1945" s="25" t="s">
        <v>29</v>
      </c>
      <c r="Y1945" s="25" t="s">
        <v>29</v>
      </c>
      <c r="Z1945" s="2"/>
      <c r="AA1945" s="53" t="str">
        <f t="shared" si="60"/>
        <v>IFCT011PO</v>
      </c>
      <c r="AB1945" s="54" t="s">
        <v>7286</v>
      </c>
      <c r="AC1945" s="38" t="s">
        <v>7285</v>
      </c>
      <c r="AD1945" s="38" t="str">
        <f t="shared" si="61"/>
        <v>https://www.fundae.es/docs/default-source/convocatorias-de-subvenciones/planes_2024/especialidades/IFCT011PO.pdf</v>
      </c>
    </row>
    <row r="1946" spans="1:30" s="48" customFormat="1" ht="36.950000000000003" customHeight="1" x14ac:dyDescent="0.25">
      <c r="A1946" s="35" t="s">
        <v>7403</v>
      </c>
      <c r="B1946" s="5" t="s">
        <v>3494</v>
      </c>
      <c r="C1946" s="6" t="s">
        <v>3495</v>
      </c>
      <c r="D1946" s="9" t="s">
        <v>3495</v>
      </c>
      <c r="E1946" s="3" t="s">
        <v>3496</v>
      </c>
      <c r="F1946" s="35" t="s">
        <v>2890</v>
      </c>
      <c r="G1946" s="35" t="s">
        <v>2891</v>
      </c>
      <c r="H1946" s="2">
        <v>40</v>
      </c>
      <c r="I1946" s="2">
        <v>40</v>
      </c>
      <c r="J1946" s="2">
        <v>0</v>
      </c>
      <c r="K1946" s="2">
        <v>40</v>
      </c>
      <c r="L1946" s="2">
        <v>0</v>
      </c>
      <c r="M1946" s="2">
        <v>0</v>
      </c>
      <c r="N1946" s="50" t="s">
        <v>684</v>
      </c>
      <c r="O1946" s="51">
        <v>9.7012259564400001</v>
      </c>
      <c r="P1946" s="51">
        <v>5.4</v>
      </c>
      <c r="Q1946" s="25" t="s">
        <v>30</v>
      </c>
      <c r="R1946" s="25" t="s">
        <v>28</v>
      </c>
      <c r="S1946" s="25" t="s">
        <v>28</v>
      </c>
      <c r="T1946" s="25" t="s">
        <v>28</v>
      </c>
      <c r="U1946" s="25" t="s">
        <v>29</v>
      </c>
      <c r="V1946" s="25" t="s">
        <v>28</v>
      </c>
      <c r="W1946" s="25" t="s">
        <v>28</v>
      </c>
      <c r="X1946" s="25" t="s">
        <v>29</v>
      </c>
      <c r="Y1946" s="25" t="s">
        <v>29</v>
      </c>
      <c r="Z1946" s="2"/>
      <c r="AA1946" s="53" t="str">
        <f t="shared" si="60"/>
        <v>IFCT032PO</v>
      </c>
      <c r="AB1946" s="54" t="s">
        <v>7286</v>
      </c>
      <c r="AC1946" s="38" t="s">
        <v>7285</v>
      </c>
      <c r="AD1946" s="38" t="str">
        <f t="shared" si="61"/>
        <v>https://www.fundae.es/docs/default-source/convocatorias-de-subvenciones/planes_2024/especialidades/IFCT032PO.pdf</v>
      </c>
    </row>
    <row r="1947" spans="1:30" s="48" customFormat="1" ht="36.950000000000003" customHeight="1" x14ac:dyDescent="0.25">
      <c r="A1947" s="35" t="s">
        <v>7402</v>
      </c>
      <c r="B1947" s="5" t="s">
        <v>3494</v>
      </c>
      <c r="C1947" s="6" t="s">
        <v>3495</v>
      </c>
      <c r="D1947" s="9" t="s">
        <v>3495</v>
      </c>
      <c r="E1947" s="3" t="s">
        <v>3496</v>
      </c>
      <c r="F1947" s="35" t="s">
        <v>3547</v>
      </c>
      <c r="G1947" s="35" t="s">
        <v>3548</v>
      </c>
      <c r="H1947" s="2">
        <v>70</v>
      </c>
      <c r="I1947" s="2">
        <v>0</v>
      </c>
      <c r="J1947" s="2">
        <v>0</v>
      </c>
      <c r="K1947" s="2">
        <v>70</v>
      </c>
      <c r="L1947" s="2">
        <v>0</v>
      </c>
      <c r="M1947" s="2">
        <v>0</v>
      </c>
      <c r="N1947" s="50" t="s">
        <v>713</v>
      </c>
      <c r="O1947" s="51"/>
      <c r="P1947" s="51">
        <v>5.4</v>
      </c>
      <c r="Q1947" s="25" t="s">
        <v>28</v>
      </c>
      <c r="R1947" s="25" t="s">
        <v>28</v>
      </c>
      <c r="S1947" s="25" t="s">
        <v>28</v>
      </c>
      <c r="T1947" s="25" t="s">
        <v>28</v>
      </c>
      <c r="U1947" s="25" t="s">
        <v>29</v>
      </c>
      <c r="V1947" s="25" t="s">
        <v>28</v>
      </c>
      <c r="W1947" s="25" t="s">
        <v>28</v>
      </c>
      <c r="X1947" s="25" t="s">
        <v>29</v>
      </c>
      <c r="Y1947" s="25" t="s">
        <v>29</v>
      </c>
      <c r="Z1947" s="2"/>
      <c r="AA1947" s="53" t="str">
        <f t="shared" si="60"/>
        <v>IFCT040PO</v>
      </c>
      <c r="AB1947" s="54" t="s">
        <v>7286</v>
      </c>
      <c r="AC1947" s="38" t="s">
        <v>7285</v>
      </c>
      <c r="AD1947" s="38" t="str">
        <f t="shared" si="61"/>
        <v>https://www.fundae.es/docs/default-source/convocatorias-de-subvenciones/planes_2024/especialidades/IFCT040PO.pdf</v>
      </c>
    </row>
    <row r="1948" spans="1:30" s="48" customFormat="1" ht="36.950000000000003" customHeight="1" x14ac:dyDescent="0.25">
      <c r="A1948" s="35" t="s">
        <v>7402</v>
      </c>
      <c r="B1948" s="5" t="s">
        <v>3494</v>
      </c>
      <c r="C1948" s="6" t="s">
        <v>3495</v>
      </c>
      <c r="D1948" s="9" t="s">
        <v>3495</v>
      </c>
      <c r="E1948" s="3" t="s">
        <v>3496</v>
      </c>
      <c r="F1948" s="35" t="s">
        <v>3549</v>
      </c>
      <c r="G1948" s="35" t="s">
        <v>3550</v>
      </c>
      <c r="H1948" s="2">
        <v>45</v>
      </c>
      <c r="I1948" s="2">
        <v>0</v>
      </c>
      <c r="J1948" s="2">
        <v>0</v>
      </c>
      <c r="K1948" s="2">
        <v>0</v>
      </c>
      <c r="L1948" s="2">
        <v>10</v>
      </c>
      <c r="M1948" s="2">
        <v>35</v>
      </c>
      <c r="N1948" s="50" t="s">
        <v>697</v>
      </c>
      <c r="O1948" s="51">
        <v>9.740084766171428</v>
      </c>
      <c r="P1948" s="51">
        <v>5.4</v>
      </c>
      <c r="Q1948" s="25" t="s">
        <v>28</v>
      </c>
      <c r="R1948" s="25" t="s">
        <v>28</v>
      </c>
      <c r="S1948" s="25" t="s">
        <v>28</v>
      </c>
      <c r="T1948" s="25" t="s">
        <v>28</v>
      </c>
      <c r="U1948" s="25" t="s">
        <v>29</v>
      </c>
      <c r="V1948" s="25" t="s">
        <v>28</v>
      </c>
      <c r="W1948" s="25" t="s">
        <v>28</v>
      </c>
      <c r="X1948" s="25" t="s">
        <v>29</v>
      </c>
      <c r="Y1948" s="25" t="s">
        <v>29</v>
      </c>
      <c r="Z1948" s="2"/>
      <c r="AA1948" s="53" t="str">
        <f t="shared" si="60"/>
        <v>IFCT046PO</v>
      </c>
      <c r="AB1948" s="54" t="s">
        <v>7286</v>
      </c>
      <c r="AC1948" s="38" t="s">
        <v>7285</v>
      </c>
      <c r="AD1948" s="38" t="str">
        <f t="shared" si="61"/>
        <v>https://www.fundae.es/docs/default-source/convocatorias-de-subvenciones/planes_2024/especialidades/IFCT046PO.pdf</v>
      </c>
    </row>
    <row r="1949" spans="1:30" s="48" customFormat="1" ht="36.950000000000003" customHeight="1" x14ac:dyDescent="0.25">
      <c r="A1949" s="35" t="s">
        <v>7403</v>
      </c>
      <c r="B1949" s="5" t="s">
        <v>3494</v>
      </c>
      <c r="C1949" s="6" t="s">
        <v>3495</v>
      </c>
      <c r="D1949" s="9" t="s">
        <v>3495</v>
      </c>
      <c r="E1949" s="3" t="s">
        <v>3496</v>
      </c>
      <c r="F1949" s="35" t="s">
        <v>2908</v>
      </c>
      <c r="G1949" s="35" t="s">
        <v>2909</v>
      </c>
      <c r="H1949" s="2">
        <v>25</v>
      </c>
      <c r="I1949" s="2">
        <v>25</v>
      </c>
      <c r="J1949" s="2">
        <v>0</v>
      </c>
      <c r="K1949" s="2">
        <v>25</v>
      </c>
      <c r="L1949" s="2">
        <v>0</v>
      </c>
      <c r="M1949" s="2">
        <v>0</v>
      </c>
      <c r="N1949" s="50" t="s">
        <v>684</v>
      </c>
      <c r="O1949" s="51">
        <v>10.1139716778</v>
      </c>
      <c r="P1949" s="51">
        <v>5.4</v>
      </c>
      <c r="Q1949" s="25" t="s">
        <v>28</v>
      </c>
      <c r="R1949" s="25" t="s">
        <v>28</v>
      </c>
      <c r="S1949" s="25" t="s">
        <v>28</v>
      </c>
      <c r="T1949" s="25" t="s">
        <v>28</v>
      </c>
      <c r="U1949" s="25" t="s">
        <v>28</v>
      </c>
      <c r="V1949" s="25" t="s">
        <v>28</v>
      </c>
      <c r="W1949" s="25" t="s">
        <v>28</v>
      </c>
      <c r="X1949" s="25" t="s">
        <v>28</v>
      </c>
      <c r="Y1949" s="25" t="s">
        <v>29</v>
      </c>
      <c r="Z1949" s="2"/>
      <c r="AA1949" s="53" t="str">
        <f t="shared" si="60"/>
        <v>IFCT051PO</v>
      </c>
      <c r="AB1949" s="54" t="s">
        <v>7286</v>
      </c>
      <c r="AC1949" s="38" t="s">
        <v>7285</v>
      </c>
      <c r="AD1949" s="38" t="str">
        <f t="shared" si="61"/>
        <v>https://www.fundae.es/docs/default-source/convocatorias-de-subvenciones/planes_2024/especialidades/IFCT051PO.pdf</v>
      </c>
    </row>
    <row r="1950" spans="1:30" s="48" customFormat="1" ht="36.950000000000003" customHeight="1" x14ac:dyDescent="0.25">
      <c r="A1950" s="35" t="s">
        <v>21</v>
      </c>
      <c r="B1950" s="5" t="s">
        <v>3494</v>
      </c>
      <c r="C1950" s="6" t="s">
        <v>3495</v>
      </c>
      <c r="D1950" s="9" t="s">
        <v>3495</v>
      </c>
      <c r="E1950" s="3" t="s">
        <v>3496</v>
      </c>
      <c r="F1950" s="35" t="s">
        <v>3551</v>
      </c>
      <c r="G1950" s="35" t="s">
        <v>3552</v>
      </c>
      <c r="H1950" s="2">
        <v>40</v>
      </c>
      <c r="I1950" s="2">
        <v>40</v>
      </c>
      <c r="J1950" s="2">
        <v>0</v>
      </c>
      <c r="K1950" s="2">
        <v>40</v>
      </c>
      <c r="L1950" s="2">
        <v>0</v>
      </c>
      <c r="M1950" s="2">
        <v>0</v>
      </c>
      <c r="N1950" s="50" t="s">
        <v>684</v>
      </c>
      <c r="O1950" s="51">
        <v>9.9224736504444451</v>
      </c>
      <c r="P1950" s="51">
        <v>5.4</v>
      </c>
      <c r="Q1950" s="25" t="s">
        <v>28</v>
      </c>
      <c r="R1950" s="25" t="s">
        <v>28</v>
      </c>
      <c r="S1950" s="25" t="s">
        <v>28</v>
      </c>
      <c r="T1950" s="25" t="s">
        <v>28</v>
      </c>
      <c r="U1950" s="25" t="s">
        <v>29</v>
      </c>
      <c r="V1950" s="25" t="s">
        <v>28</v>
      </c>
      <c r="W1950" s="25" t="s">
        <v>28</v>
      </c>
      <c r="X1950" s="25" t="s">
        <v>29</v>
      </c>
      <c r="Y1950" s="25" t="s">
        <v>29</v>
      </c>
      <c r="Z1950" s="2"/>
      <c r="AA1950" s="53" t="str">
        <f t="shared" si="60"/>
        <v>IFCT060PO</v>
      </c>
      <c r="AB1950" s="54" t="s">
        <v>7286</v>
      </c>
      <c r="AC1950" s="38" t="s">
        <v>7285</v>
      </c>
      <c r="AD1950" s="38" t="str">
        <f t="shared" si="61"/>
        <v>https://www.fundae.es/docs/default-source/convocatorias-de-subvenciones/planes_2024/especialidades/IFCT060PO.pdf</v>
      </c>
    </row>
    <row r="1951" spans="1:30" s="48" customFormat="1" ht="36.950000000000003" customHeight="1" x14ac:dyDescent="0.25">
      <c r="A1951" s="35" t="s">
        <v>21</v>
      </c>
      <c r="B1951" s="5" t="s">
        <v>3494</v>
      </c>
      <c r="C1951" s="6" t="s">
        <v>3495</v>
      </c>
      <c r="D1951" s="9" t="s">
        <v>3495</v>
      </c>
      <c r="E1951" s="3" t="s">
        <v>3496</v>
      </c>
      <c r="F1951" s="35" t="s">
        <v>2944</v>
      </c>
      <c r="G1951" s="35" t="s">
        <v>2945</v>
      </c>
      <c r="H1951" s="2">
        <v>150</v>
      </c>
      <c r="I1951" s="2">
        <v>150</v>
      </c>
      <c r="J1951" s="2">
        <v>0</v>
      </c>
      <c r="K1951" s="2">
        <v>150</v>
      </c>
      <c r="L1951" s="2">
        <v>0</v>
      </c>
      <c r="M1951" s="2">
        <v>0</v>
      </c>
      <c r="N1951" s="50" t="s">
        <v>684</v>
      </c>
      <c r="O1951" s="51">
        <v>9.8608728863999993</v>
      </c>
      <c r="P1951" s="51">
        <v>5.4</v>
      </c>
      <c r="Q1951" s="25" t="s">
        <v>28</v>
      </c>
      <c r="R1951" s="25" t="s">
        <v>28</v>
      </c>
      <c r="S1951" s="25" t="s">
        <v>28</v>
      </c>
      <c r="T1951" s="25" t="s">
        <v>28</v>
      </c>
      <c r="U1951" s="25" t="s">
        <v>29</v>
      </c>
      <c r="V1951" s="25" t="s">
        <v>28</v>
      </c>
      <c r="W1951" s="25" t="s">
        <v>28</v>
      </c>
      <c r="X1951" s="25" t="s">
        <v>29</v>
      </c>
      <c r="Y1951" s="25" t="s">
        <v>29</v>
      </c>
      <c r="Z1951" s="2"/>
      <c r="AA1951" s="53" t="str">
        <f t="shared" si="60"/>
        <v>IFCT083PO</v>
      </c>
      <c r="AB1951" s="54" t="s">
        <v>7286</v>
      </c>
      <c r="AC1951" s="38" t="s">
        <v>7285</v>
      </c>
      <c r="AD1951" s="38" t="str">
        <f t="shared" si="61"/>
        <v>https://www.fundae.es/docs/default-source/convocatorias-de-subvenciones/planes_2024/especialidades/IFCT083PO.pdf</v>
      </c>
    </row>
    <row r="1952" spans="1:30" s="48" customFormat="1" ht="36.950000000000003" customHeight="1" x14ac:dyDescent="0.25">
      <c r="A1952" s="35" t="s">
        <v>21</v>
      </c>
      <c r="B1952" s="5" t="s">
        <v>3494</v>
      </c>
      <c r="C1952" s="6" t="s">
        <v>3495</v>
      </c>
      <c r="D1952" s="9" t="s">
        <v>3495</v>
      </c>
      <c r="E1952" s="3" t="s">
        <v>3496</v>
      </c>
      <c r="F1952" s="35" t="s">
        <v>2956</v>
      </c>
      <c r="G1952" s="35" t="s">
        <v>2957</v>
      </c>
      <c r="H1952" s="2">
        <v>40</v>
      </c>
      <c r="I1952" s="2">
        <v>40</v>
      </c>
      <c r="J1952" s="2">
        <v>0</v>
      </c>
      <c r="K1952" s="2">
        <v>40</v>
      </c>
      <c r="L1952" s="2">
        <v>0</v>
      </c>
      <c r="M1952" s="2">
        <v>0</v>
      </c>
      <c r="N1952" s="50" t="s">
        <v>684</v>
      </c>
      <c r="O1952" s="51">
        <v>10.077351156700001</v>
      </c>
      <c r="P1952" s="51">
        <v>5.4</v>
      </c>
      <c r="Q1952" s="25" t="s">
        <v>28</v>
      </c>
      <c r="R1952" s="25" t="s">
        <v>28</v>
      </c>
      <c r="S1952" s="25" t="s">
        <v>28</v>
      </c>
      <c r="T1952" s="25" t="s">
        <v>28</v>
      </c>
      <c r="U1952" s="25" t="s">
        <v>29</v>
      </c>
      <c r="V1952" s="25" t="s">
        <v>28</v>
      </c>
      <c r="W1952" s="25" t="s">
        <v>28</v>
      </c>
      <c r="X1952" s="25" t="s">
        <v>29</v>
      </c>
      <c r="Y1952" s="25" t="s">
        <v>29</v>
      </c>
      <c r="Z1952" s="2"/>
      <c r="AA1952" s="53" t="str">
        <f t="shared" si="60"/>
        <v>IFCT095PO</v>
      </c>
      <c r="AB1952" s="54" t="s">
        <v>7286</v>
      </c>
      <c r="AC1952" s="38" t="s">
        <v>7285</v>
      </c>
      <c r="AD1952" s="38" t="str">
        <f t="shared" si="61"/>
        <v>https://www.fundae.es/docs/default-source/convocatorias-de-subvenciones/planes_2024/especialidades/IFCT095PO.pdf</v>
      </c>
    </row>
    <row r="1953" spans="1:30" s="48" customFormat="1" ht="36.950000000000003" customHeight="1" x14ac:dyDescent="0.25">
      <c r="A1953" s="35" t="s">
        <v>21</v>
      </c>
      <c r="B1953" s="5" t="s">
        <v>3494</v>
      </c>
      <c r="C1953" s="6" t="s">
        <v>3495</v>
      </c>
      <c r="D1953" s="9" t="s">
        <v>3495</v>
      </c>
      <c r="E1953" s="3" t="s">
        <v>3496</v>
      </c>
      <c r="F1953" s="35" t="s">
        <v>2958</v>
      </c>
      <c r="G1953" s="35" t="s">
        <v>2959</v>
      </c>
      <c r="H1953" s="2">
        <v>32</v>
      </c>
      <c r="I1953" s="2">
        <v>32</v>
      </c>
      <c r="J1953" s="2">
        <v>0</v>
      </c>
      <c r="K1953" s="2">
        <v>32</v>
      </c>
      <c r="L1953" s="2">
        <v>0</v>
      </c>
      <c r="M1953" s="2">
        <v>0</v>
      </c>
      <c r="N1953" s="50" t="s">
        <v>684</v>
      </c>
      <c r="O1953" s="51">
        <v>10.663743045199999</v>
      </c>
      <c r="P1953" s="51">
        <v>5.4</v>
      </c>
      <c r="Q1953" s="25" t="s">
        <v>28</v>
      </c>
      <c r="R1953" s="25" t="s">
        <v>28</v>
      </c>
      <c r="S1953" s="25" t="s">
        <v>28</v>
      </c>
      <c r="T1953" s="25" t="s">
        <v>28</v>
      </c>
      <c r="U1953" s="25" t="s">
        <v>28</v>
      </c>
      <c r="V1953" s="25" t="s">
        <v>28</v>
      </c>
      <c r="W1953" s="25" t="s">
        <v>28</v>
      </c>
      <c r="X1953" s="25" t="s">
        <v>29</v>
      </c>
      <c r="Y1953" s="25" t="s">
        <v>29</v>
      </c>
      <c r="Z1953" s="2"/>
      <c r="AA1953" s="53" t="str">
        <f t="shared" si="60"/>
        <v>IFCT098PO</v>
      </c>
      <c r="AB1953" s="54" t="s">
        <v>7286</v>
      </c>
      <c r="AC1953" s="38" t="s">
        <v>7285</v>
      </c>
      <c r="AD1953" s="38" t="str">
        <f t="shared" si="61"/>
        <v>https://www.fundae.es/docs/default-source/convocatorias-de-subvenciones/planes_2024/especialidades/IFCT098PO.pdf</v>
      </c>
    </row>
    <row r="1954" spans="1:30" s="48" customFormat="1" ht="36.950000000000003" customHeight="1" x14ac:dyDescent="0.25">
      <c r="A1954" s="35" t="s">
        <v>7403</v>
      </c>
      <c r="B1954" s="5" t="s">
        <v>3494</v>
      </c>
      <c r="C1954" s="6" t="s">
        <v>3495</v>
      </c>
      <c r="D1954" s="9" t="s">
        <v>3495</v>
      </c>
      <c r="E1954" s="3" t="s">
        <v>3496</v>
      </c>
      <c r="F1954" s="35" t="s">
        <v>2960</v>
      </c>
      <c r="G1954" s="35" t="s">
        <v>2961</v>
      </c>
      <c r="H1954" s="2">
        <v>24</v>
      </c>
      <c r="I1954" s="2">
        <v>24</v>
      </c>
      <c r="J1954" s="2">
        <v>0</v>
      </c>
      <c r="K1954" s="2">
        <v>24</v>
      </c>
      <c r="L1954" s="2">
        <v>0</v>
      </c>
      <c r="M1954" s="2">
        <v>0</v>
      </c>
      <c r="N1954" s="50" t="s">
        <v>684</v>
      </c>
      <c r="O1954" s="51">
        <v>9.8877588385999999</v>
      </c>
      <c r="P1954" s="51">
        <v>5.4</v>
      </c>
      <c r="Q1954" s="25" t="s">
        <v>28</v>
      </c>
      <c r="R1954" s="25" t="s">
        <v>28</v>
      </c>
      <c r="S1954" s="25" t="s">
        <v>28</v>
      </c>
      <c r="T1954" s="25" t="s">
        <v>28</v>
      </c>
      <c r="U1954" s="25" t="s">
        <v>28</v>
      </c>
      <c r="V1954" s="25" t="s">
        <v>28</v>
      </c>
      <c r="W1954" s="25" t="s">
        <v>28</v>
      </c>
      <c r="X1954" s="25" t="s">
        <v>29</v>
      </c>
      <c r="Y1954" s="25" t="s">
        <v>29</v>
      </c>
      <c r="Z1954" s="2"/>
      <c r="AA1954" s="53" t="str">
        <f t="shared" si="60"/>
        <v>IFCT099PO</v>
      </c>
      <c r="AB1954" s="54" t="s">
        <v>7286</v>
      </c>
      <c r="AC1954" s="38" t="s">
        <v>7285</v>
      </c>
      <c r="AD1954" s="38" t="str">
        <f t="shared" si="61"/>
        <v>https://www.fundae.es/docs/default-source/convocatorias-de-subvenciones/planes_2024/especialidades/IFCT099PO.pdf</v>
      </c>
    </row>
    <row r="1955" spans="1:30" s="48" customFormat="1" ht="36.950000000000003" customHeight="1" x14ac:dyDescent="0.25">
      <c r="A1955" s="35" t="s">
        <v>7403</v>
      </c>
      <c r="B1955" s="5" t="s">
        <v>3494</v>
      </c>
      <c r="C1955" s="6" t="s">
        <v>3495</v>
      </c>
      <c r="D1955" s="9" t="s">
        <v>3495</v>
      </c>
      <c r="E1955" s="3" t="s">
        <v>3496</v>
      </c>
      <c r="F1955" s="35" t="s">
        <v>2992</v>
      </c>
      <c r="G1955" s="35" t="s">
        <v>2993</v>
      </c>
      <c r="H1955" s="2">
        <v>165</v>
      </c>
      <c r="I1955" s="2">
        <v>165</v>
      </c>
      <c r="J1955" s="2">
        <v>0</v>
      </c>
      <c r="K1955" s="2">
        <v>165</v>
      </c>
      <c r="L1955" s="2">
        <v>0</v>
      </c>
      <c r="M1955" s="2">
        <v>0</v>
      </c>
      <c r="N1955" s="50" t="s">
        <v>684</v>
      </c>
      <c r="O1955" s="51">
        <v>9.8186897545000029</v>
      </c>
      <c r="P1955" s="51">
        <v>5.4</v>
      </c>
      <c r="Q1955" s="25" t="s">
        <v>30</v>
      </c>
      <c r="R1955" s="25" t="s">
        <v>28</v>
      </c>
      <c r="S1955" s="25" t="s">
        <v>28</v>
      </c>
      <c r="T1955" s="25" t="s">
        <v>28</v>
      </c>
      <c r="U1955" s="25" t="s">
        <v>28</v>
      </c>
      <c r="V1955" s="25" t="s">
        <v>28</v>
      </c>
      <c r="W1955" s="25" t="s">
        <v>28</v>
      </c>
      <c r="X1955" s="25" t="s">
        <v>28</v>
      </c>
      <c r="Y1955" s="25" t="s">
        <v>29</v>
      </c>
      <c r="Z1955" s="2"/>
      <c r="AA1955" s="53" t="str">
        <f t="shared" si="60"/>
        <v>IFCT127PO</v>
      </c>
      <c r="AB1955" s="54" t="s">
        <v>7286</v>
      </c>
      <c r="AC1955" s="38" t="s">
        <v>7285</v>
      </c>
      <c r="AD1955" s="38" t="str">
        <f t="shared" si="61"/>
        <v>https://www.fundae.es/docs/default-source/convocatorias-de-subvenciones/planes_2024/especialidades/IFCT127PO.pdf</v>
      </c>
    </row>
    <row r="1956" spans="1:30" s="48" customFormat="1" ht="36.950000000000003" customHeight="1" x14ac:dyDescent="0.25">
      <c r="A1956" s="35" t="s">
        <v>7403</v>
      </c>
      <c r="B1956" s="5" t="s">
        <v>3494</v>
      </c>
      <c r="C1956" s="6" t="s">
        <v>3495</v>
      </c>
      <c r="D1956" s="9" t="s">
        <v>3495</v>
      </c>
      <c r="E1956" s="3" t="s">
        <v>3496</v>
      </c>
      <c r="F1956" s="35" t="s">
        <v>2994</v>
      </c>
      <c r="G1956" s="35" t="s">
        <v>2995</v>
      </c>
      <c r="H1956" s="2">
        <v>24</v>
      </c>
      <c r="I1956" s="2">
        <v>24</v>
      </c>
      <c r="J1956" s="2">
        <v>0</v>
      </c>
      <c r="K1956" s="2">
        <v>24</v>
      </c>
      <c r="L1956" s="2">
        <v>0</v>
      </c>
      <c r="M1956" s="2">
        <v>0</v>
      </c>
      <c r="N1956" s="50" t="s">
        <v>684</v>
      </c>
      <c r="O1956" s="51">
        <v>9.8418672995000005</v>
      </c>
      <c r="P1956" s="51">
        <v>5.4</v>
      </c>
      <c r="Q1956" s="25" t="s">
        <v>30</v>
      </c>
      <c r="R1956" s="25" t="s">
        <v>28</v>
      </c>
      <c r="S1956" s="25" t="s">
        <v>28</v>
      </c>
      <c r="T1956" s="25" t="s">
        <v>28</v>
      </c>
      <c r="U1956" s="25" t="s">
        <v>28</v>
      </c>
      <c r="V1956" s="25" t="s">
        <v>28</v>
      </c>
      <c r="W1956" s="25" t="s">
        <v>28</v>
      </c>
      <c r="X1956" s="25" t="s">
        <v>28</v>
      </c>
      <c r="Y1956" s="25" t="s">
        <v>29</v>
      </c>
      <c r="Z1956" s="2"/>
      <c r="AA1956" s="53" t="str">
        <f t="shared" si="60"/>
        <v>IFCT129PO</v>
      </c>
      <c r="AB1956" s="54" t="s">
        <v>7286</v>
      </c>
      <c r="AC1956" s="38" t="s">
        <v>7285</v>
      </c>
      <c r="AD1956" s="38" t="str">
        <f t="shared" si="61"/>
        <v>https://www.fundae.es/docs/default-source/convocatorias-de-subvenciones/planes_2024/especialidades/IFCT129PO.pdf</v>
      </c>
    </row>
    <row r="1957" spans="1:30" s="48" customFormat="1" ht="36.950000000000003" customHeight="1" x14ac:dyDescent="0.25">
      <c r="A1957" s="35" t="s">
        <v>7403</v>
      </c>
      <c r="B1957" s="5" t="s">
        <v>3494</v>
      </c>
      <c r="C1957" s="6" t="s">
        <v>3495</v>
      </c>
      <c r="D1957" s="9" t="s">
        <v>3495</v>
      </c>
      <c r="E1957" s="3" t="s">
        <v>3496</v>
      </c>
      <c r="F1957" s="35" t="s">
        <v>2996</v>
      </c>
      <c r="G1957" s="35" t="s">
        <v>2997</v>
      </c>
      <c r="H1957" s="2">
        <v>20</v>
      </c>
      <c r="I1957" s="2">
        <v>20</v>
      </c>
      <c r="J1957" s="2">
        <v>0</v>
      </c>
      <c r="K1957" s="2">
        <v>20</v>
      </c>
      <c r="L1957" s="2">
        <v>0</v>
      </c>
      <c r="M1957" s="2">
        <v>0</v>
      </c>
      <c r="N1957" s="50" t="s">
        <v>684</v>
      </c>
      <c r="O1957" s="51">
        <v>9.9308028507428592</v>
      </c>
      <c r="P1957" s="51">
        <v>5.4</v>
      </c>
      <c r="Q1957" s="25" t="s">
        <v>28</v>
      </c>
      <c r="R1957" s="25" t="s">
        <v>28</v>
      </c>
      <c r="S1957" s="25" t="s">
        <v>28</v>
      </c>
      <c r="T1957" s="25" t="s">
        <v>28</v>
      </c>
      <c r="U1957" s="25" t="s">
        <v>28</v>
      </c>
      <c r="V1957" s="25" t="s">
        <v>28</v>
      </c>
      <c r="W1957" s="25" t="s">
        <v>28</v>
      </c>
      <c r="X1957" s="25" t="s">
        <v>28</v>
      </c>
      <c r="Y1957" s="25" t="s">
        <v>29</v>
      </c>
      <c r="Z1957" s="2"/>
      <c r="AA1957" s="53" t="str">
        <f t="shared" si="60"/>
        <v>IFCT140PO</v>
      </c>
      <c r="AB1957" s="54" t="s">
        <v>7286</v>
      </c>
      <c r="AC1957" s="38" t="s">
        <v>7285</v>
      </c>
      <c r="AD1957" s="38" t="str">
        <f t="shared" si="61"/>
        <v>https://www.fundae.es/docs/default-source/convocatorias-de-subvenciones/planes_2024/especialidades/IFCT140PO.pdf</v>
      </c>
    </row>
    <row r="1958" spans="1:30" s="48" customFormat="1" ht="36.950000000000003" customHeight="1" x14ac:dyDescent="0.25">
      <c r="A1958" s="35" t="s">
        <v>7403</v>
      </c>
      <c r="B1958" s="5" t="s">
        <v>3494</v>
      </c>
      <c r="C1958" s="6" t="s">
        <v>3495</v>
      </c>
      <c r="D1958" s="9" t="s">
        <v>3495</v>
      </c>
      <c r="E1958" s="3" t="s">
        <v>3496</v>
      </c>
      <c r="F1958" s="35" t="s">
        <v>2998</v>
      </c>
      <c r="G1958" s="35" t="s">
        <v>2999</v>
      </c>
      <c r="H1958" s="2">
        <v>35</v>
      </c>
      <c r="I1958" s="2">
        <v>35</v>
      </c>
      <c r="J1958" s="2">
        <v>0</v>
      </c>
      <c r="K1958" s="2">
        <v>35</v>
      </c>
      <c r="L1958" s="2">
        <v>0</v>
      </c>
      <c r="M1958" s="2">
        <v>0</v>
      </c>
      <c r="N1958" s="50" t="s">
        <v>684</v>
      </c>
      <c r="O1958" s="51">
        <v>9.8762362876571412</v>
      </c>
      <c r="P1958" s="51">
        <v>5.4</v>
      </c>
      <c r="Q1958" s="25" t="s">
        <v>28</v>
      </c>
      <c r="R1958" s="25" t="s">
        <v>28</v>
      </c>
      <c r="S1958" s="25" t="s">
        <v>28</v>
      </c>
      <c r="T1958" s="25" t="s">
        <v>28</v>
      </c>
      <c r="U1958" s="25" t="s">
        <v>28</v>
      </c>
      <c r="V1958" s="25" t="s">
        <v>28</v>
      </c>
      <c r="W1958" s="25" t="s">
        <v>28</v>
      </c>
      <c r="X1958" s="25" t="s">
        <v>28</v>
      </c>
      <c r="Y1958" s="25" t="s">
        <v>29</v>
      </c>
      <c r="Z1958" s="2"/>
      <c r="AA1958" s="53" t="str">
        <f t="shared" si="60"/>
        <v>IFCT145PO</v>
      </c>
      <c r="AB1958" s="54" t="s">
        <v>7286</v>
      </c>
      <c r="AC1958" s="38" t="s">
        <v>7285</v>
      </c>
      <c r="AD1958" s="38" t="str">
        <f t="shared" si="61"/>
        <v>https://www.fundae.es/docs/default-source/convocatorias-de-subvenciones/planes_2024/especialidades/IFCT145PO.pdf</v>
      </c>
    </row>
    <row r="1959" spans="1:30" s="48" customFormat="1" ht="36.950000000000003" customHeight="1" x14ac:dyDescent="0.25">
      <c r="A1959" s="35" t="s">
        <v>7402</v>
      </c>
      <c r="B1959" s="5" t="s">
        <v>3494</v>
      </c>
      <c r="C1959" s="6" t="s">
        <v>3495</v>
      </c>
      <c r="D1959" s="9" t="s">
        <v>3495</v>
      </c>
      <c r="E1959" s="3" t="s">
        <v>3496</v>
      </c>
      <c r="F1959" s="35" t="s">
        <v>3553</v>
      </c>
      <c r="G1959" s="35" t="s">
        <v>3554</v>
      </c>
      <c r="H1959" s="2">
        <v>14</v>
      </c>
      <c r="I1959" s="2">
        <v>14</v>
      </c>
      <c r="J1959" s="2">
        <v>0</v>
      </c>
      <c r="K1959" s="2">
        <v>0</v>
      </c>
      <c r="L1959" s="2">
        <v>0</v>
      </c>
      <c r="M1959" s="2">
        <v>0</v>
      </c>
      <c r="N1959" s="50" t="s">
        <v>27</v>
      </c>
      <c r="O1959" s="51">
        <v>9.6383684543999983</v>
      </c>
      <c r="P1959" s="51"/>
      <c r="Q1959" s="25" t="s">
        <v>28</v>
      </c>
      <c r="R1959" s="25"/>
      <c r="S1959" s="25"/>
      <c r="T1959" s="25" t="s">
        <v>28</v>
      </c>
      <c r="U1959" s="25" t="s">
        <v>28</v>
      </c>
      <c r="V1959" s="25" t="s">
        <v>28</v>
      </c>
      <c r="W1959" s="25" t="s">
        <v>28</v>
      </c>
      <c r="X1959" s="25" t="s">
        <v>29</v>
      </c>
      <c r="Y1959" s="25" t="s">
        <v>29</v>
      </c>
      <c r="Z1959" s="2"/>
      <c r="AA1959" s="53" t="str">
        <f t="shared" si="60"/>
        <v>IFCT168PO</v>
      </c>
      <c r="AB1959" s="54" t="s">
        <v>7286</v>
      </c>
      <c r="AC1959" s="38" t="s">
        <v>7285</v>
      </c>
      <c r="AD1959" s="38" t="str">
        <f t="shared" si="61"/>
        <v>https://www.fundae.es/docs/default-source/convocatorias-de-subvenciones/planes_2024/especialidades/IFCT168PO.pdf</v>
      </c>
    </row>
    <row r="1960" spans="1:30" s="48" customFormat="1" ht="36.950000000000003" customHeight="1" x14ac:dyDescent="0.25">
      <c r="A1960" s="35" t="s">
        <v>7402</v>
      </c>
      <c r="B1960" s="5" t="s">
        <v>3494</v>
      </c>
      <c r="C1960" s="6" t="s">
        <v>3495</v>
      </c>
      <c r="D1960" s="9" t="s">
        <v>3495</v>
      </c>
      <c r="E1960" s="3" t="s">
        <v>3496</v>
      </c>
      <c r="F1960" s="35" t="s">
        <v>3555</v>
      </c>
      <c r="G1960" s="35" t="s">
        <v>3556</v>
      </c>
      <c r="H1960" s="2">
        <v>7</v>
      </c>
      <c r="I1960" s="2">
        <v>7</v>
      </c>
      <c r="J1960" s="2">
        <v>0</v>
      </c>
      <c r="K1960" s="2">
        <v>0</v>
      </c>
      <c r="L1960" s="2">
        <v>0</v>
      </c>
      <c r="M1960" s="2">
        <v>0</v>
      </c>
      <c r="N1960" s="50" t="s">
        <v>27</v>
      </c>
      <c r="O1960" s="51">
        <v>10.00179236</v>
      </c>
      <c r="P1960" s="51"/>
      <c r="Q1960" s="25" t="s">
        <v>28</v>
      </c>
      <c r="R1960" s="25"/>
      <c r="S1960" s="25"/>
      <c r="T1960" s="25" t="s">
        <v>28</v>
      </c>
      <c r="U1960" s="25" t="s">
        <v>29</v>
      </c>
      <c r="V1960" s="25" t="s">
        <v>28</v>
      </c>
      <c r="W1960" s="25" t="s">
        <v>28</v>
      </c>
      <c r="X1960" s="25" t="s">
        <v>29</v>
      </c>
      <c r="Y1960" s="25" t="s">
        <v>29</v>
      </c>
      <c r="Z1960" s="2"/>
      <c r="AA1960" s="53" t="str">
        <f t="shared" si="60"/>
        <v>IFCT169PO</v>
      </c>
      <c r="AB1960" s="54" t="s">
        <v>7286</v>
      </c>
      <c r="AC1960" s="38" t="s">
        <v>7285</v>
      </c>
      <c r="AD1960" s="38" t="str">
        <f t="shared" si="61"/>
        <v>https://www.fundae.es/docs/default-source/convocatorias-de-subvenciones/planes_2024/especialidades/IFCT169PO.pdf</v>
      </c>
    </row>
    <row r="1961" spans="1:30" s="48" customFormat="1" ht="36.950000000000003" customHeight="1" x14ac:dyDescent="0.25">
      <c r="A1961" s="35" t="s">
        <v>7403</v>
      </c>
      <c r="B1961" s="5" t="s">
        <v>3494</v>
      </c>
      <c r="C1961" s="6" t="s">
        <v>3495</v>
      </c>
      <c r="D1961" s="9" t="s">
        <v>3495</v>
      </c>
      <c r="E1961" s="3" t="s">
        <v>3496</v>
      </c>
      <c r="F1961" s="35" t="s">
        <v>3557</v>
      </c>
      <c r="G1961" s="35" t="s">
        <v>3558</v>
      </c>
      <c r="H1961" s="2">
        <v>21</v>
      </c>
      <c r="I1961" s="2">
        <v>21</v>
      </c>
      <c r="J1961" s="2">
        <v>0</v>
      </c>
      <c r="K1961" s="2">
        <v>0</v>
      </c>
      <c r="L1961" s="2">
        <v>0</v>
      </c>
      <c r="M1961" s="2">
        <v>0</v>
      </c>
      <c r="N1961" s="50" t="s">
        <v>27</v>
      </c>
      <c r="O1961" s="51">
        <v>15.783199184800001</v>
      </c>
      <c r="P1961" s="51"/>
      <c r="Q1961" s="25" t="s">
        <v>30</v>
      </c>
      <c r="R1961" s="25" t="s">
        <v>28</v>
      </c>
      <c r="S1961" s="25" t="s">
        <v>28</v>
      </c>
      <c r="T1961" s="25" t="s">
        <v>28</v>
      </c>
      <c r="U1961" s="25" t="s">
        <v>29</v>
      </c>
      <c r="V1961" s="25" t="s">
        <v>28</v>
      </c>
      <c r="W1961" s="25" t="s">
        <v>28</v>
      </c>
      <c r="X1961" s="25" t="s">
        <v>29</v>
      </c>
      <c r="Y1961" s="25" t="s">
        <v>29</v>
      </c>
      <c r="Z1961" s="2"/>
      <c r="AA1961" s="53" t="str">
        <f t="shared" si="60"/>
        <v>IFCT170PO</v>
      </c>
      <c r="AB1961" s="54" t="s">
        <v>7286</v>
      </c>
      <c r="AC1961" s="38" t="s">
        <v>7285</v>
      </c>
      <c r="AD1961" s="38" t="str">
        <f t="shared" si="61"/>
        <v>https://www.fundae.es/docs/default-source/convocatorias-de-subvenciones/planes_2024/especialidades/IFCT170PO.pdf</v>
      </c>
    </row>
    <row r="1962" spans="1:30" s="48" customFormat="1" ht="36.950000000000003" customHeight="1" x14ac:dyDescent="0.25">
      <c r="A1962" s="35" t="s">
        <v>7402</v>
      </c>
      <c r="B1962" s="5" t="s">
        <v>3494</v>
      </c>
      <c r="C1962" s="6" t="s">
        <v>3495</v>
      </c>
      <c r="D1962" s="9" t="s">
        <v>3495</v>
      </c>
      <c r="E1962" s="3" t="s">
        <v>3496</v>
      </c>
      <c r="F1962" s="35" t="s">
        <v>3559</v>
      </c>
      <c r="G1962" s="35" t="s">
        <v>3560</v>
      </c>
      <c r="H1962" s="2">
        <v>28</v>
      </c>
      <c r="I1962" s="2">
        <v>28</v>
      </c>
      <c r="J1962" s="2">
        <v>0</v>
      </c>
      <c r="K1962" s="2">
        <v>0</v>
      </c>
      <c r="L1962" s="2">
        <v>0</v>
      </c>
      <c r="M1962" s="2">
        <v>0</v>
      </c>
      <c r="N1962" s="50" t="s">
        <v>27</v>
      </c>
      <c r="O1962" s="51">
        <v>9.2304436624000008</v>
      </c>
      <c r="P1962" s="51"/>
      <c r="Q1962" s="25" t="s">
        <v>28</v>
      </c>
      <c r="R1962" s="25"/>
      <c r="S1962" s="25"/>
      <c r="T1962" s="25" t="s">
        <v>28</v>
      </c>
      <c r="U1962" s="25" t="s">
        <v>29</v>
      </c>
      <c r="V1962" s="25" t="s">
        <v>28</v>
      </c>
      <c r="W1962" s="25" t="s">
        <v>28</v>
      </c>
      <c r="X1962" s="25" t="s">
        <v>29</v>
      </c>
      <c r="Y1962" s="25" t="s">
        <v>29</v>
      </c>
      <c r="Z1962" s="2"/>
      <c r="AA1962" s="53" t="str">
        <f t="shared" si="60"/>
        <v>IFCT171PO</v>
      </c>
      <c r="AB1962" s="54" t="s">
        <v>7286</v>
      </c>
      <c r="AC1962" s="38" t="s">
        <v>7285</v>
      </c>
      <c r="AD1962" s="38" t="str">
        <f t="shared" si="61"/>
        <v>https://www.fundae.es/docs/default-source/convocatorias-de-subvenciones/planes_2024/especialidades/IFCT171PO.pdf</v>
      </c>
    </row>
    <row r="1963" spans="1:30" s="48" customFormat="1" ht="36.950000000000003" customHeight="1" x14ac:dyDescent="0.25">
      <c r="A1963" s="35" t="s">
        <v>7402</v>
      </c>
      <c r="B1963" s="5" t="s">
        <v>3494</v>
      </c>
      <c r="C1963" s="6" t="s">
        <v>3495</v>
      </c>
      <c r="D1963" s="9" t="s">
        <v>3495</v>
      </c>
      <c r="E1963" s="3" t="s">
        <v>3496</v>
      </c>
      <c r="F1963" s="35" t="s">
        <v>3561</v>
      </c>
      <c r="G1963" s="35" t="s">
        <v>3562</v>
      </c>
      <c r="H1963" s="2">
        <v>21</v>
      </c>
      <c r="I1963" s="2">
        <v>21</v>
      </c>
      <c r="J1963" s="2">
        <v>0</v>
      </c>
      <c r="K1963" s="2">
        <v>0</v>
      </c>
      <c r="L1963" s="2">
        <v>0</v>
      </c>
      <c r="M1963" s="2">
        <v>0</v>
      </c>
      <c r="N1963" s="50" t="s">
        <v>27</v>
      </c>
      <c r="O1963" s="51">
        <v>9.3861967648000011</v>
      </c>
      <c r="P1963" s="51"/>
      <c r="Q1963" s="25" t="s">
        <v>28</v>
      </c>
      <c r="R1963" s="25"/>
      <c r="S1963" s="25" t="s">
        <v>29</v>
      </c>
      <c r="T1963" s="25" t="s">
        <v>28</v>
      </c>
      <c r="U1963" s="25" t="s">
        <v>29</v>
      </c>
      <c r="V1963" s="25" t="s">
        <v>28</v>
      </c>
      <c r="W1963" s="25" t="s">
        <v>28</v>
      </c>
      <c r="X1963" s="25" t="s">
        <v>29</v>
      </c>
      <c r="Y1963" s="25" t="s">
        <v>29</v>
      </c>
      <c r="Z1963" s="2"/>
      <c r="AA1963" s="53" t="str">
        <f t="shared" si="60"/>
        <v>IFCT172PO</v>
      </c>
      <c r="AB1963" s="54" t="s">
        <v>7286</v>
      </c>
      <c r="AC1963" s="38" t="s">
        <v>7285</v>
      </c>
      <c r="AD1963" s="38" t="str">
        <f t="shared" si="61"/>
        <v>https://www.fundae.es/docs/default-source/convocatorias-de-subvenciones/planes_2024/especialidades/IFCT172PO.pdf</v>
      </c>
    </row>
    <row r="1964" spans="1:30" s="48" customFormat="1" ht="36.950000000000003" customHeight="1" x14ac:dyDescent="0.25">
      <c r="A1964" s="35" t="s">
        <v>7402</v>
      </c>
      <c r="B1964" s="5" t="s">
        <v>3494</v>
      </c>
      <c r="C1964" s="6" t="s">
        <v>3495</v>
      </c>
      <c r="D1964" s="9" t="s">
        <v>3495</v>
      </c>
      <c r="E1964" s="3" t="s">
        <v>3496</v>
      </c>
      <c r="F1964" s="35" t="s">
        <v>3563</v>
      </c>
      <c r="G1964" s="35" t="s">
        <v>3564</v>
      </c>
      <c r="H1964" s="2">
        <v>7</v>
      </c>
      <c r="I1964" s="2">
        <v>7</v>
      </c>
      <c r="J1964" s="2">
        <v>0</v>
      </c>
      <c r="K1964" s="2">
        <v>0</v>
      </c>
      <c r="L1964" s="2">
        <v>0</v>
      </c>
      <c r="M1964" s="2">
        <v>0</v>
      </c>
      <c r="N1964" s="50" t="s">
        <v>27</v>
      </c>
      <c r="O1964" s="51">
        <v>10.00179236</v>
      </c>
      <c r="P1964" s="51"/>
      <c r="Q1964" s="2" t="s">
        <v>28</v>
      </c>
      <c r="R1964" s="25"/>
      <c r="S1964" s="25"/>
      <c r="T1964" s="25" t="s">
        <v>28</v>
      </c>
      <c r="U1964" s="25" t="s">
        <v>28</v>
      </c>
      <c r="V1964" s="25" t="s">
        <v>28</v>
      </c>
      <c r="W1964" s="25" t="s">
        <v>28</v>
      </c>
      <c r="X1964" s="25" t="s">
        <v>29</v>
      </c>
      <c r="Y1964" s="25" t="s">
        <v>29</v>
      </c>
      <c r="Z1964" s="2"/>
      <c r="AA1964" s="53" t="str">
        <f t="shared" si="60"/>
        <v>IFCT174PO</v>
      </c>
      <c r="AB1964" s="54" t="s">
        <v>7286</v>
      </c>
      <c r="AC1964" s="38" t="s">
        <v>7285</v>
      </c>
      <c r="AD1964" s="38" t="str">
        <f t="shared" si="61"/>
        <v>https://www.fundae.es/docs/default-source/convocatorias-de-subvenciones/planes_2024/especialidades/IFCT174PO.pdf</v>
      </c>
    </row>
    <row r="1965" spans="1:30" s="48" customFormat="1" ht="36.950000000000003" customHeight="1" x14ac:dyDescent="0.25">
      <c r="A1965" s="35" t="s">
        <v>7402</v>
      </c>
      <c r="B1965" s="5" t="s">
        <v>3494</v>
      </c>
      <c r="C1965" s="6" t="s">
        <v>3495</v>
      </c>
      <c r="D1965" s="9" t="s">
        <v>3495</v>
      </c>
      <c r="E1965" s="3" t="s">
        <v>3496</v>
      </c>
      <c r="F1965" s="35" t="s">
        <v>3565</v>
      </c>
      <c r="G1965" s="35" t="s">
        <v>3566</v>
      </c>
      <c r="H1965" s="2">
        <v>14</v>
      </c>
      <c r="I1965" s="2">
        <v>14</v>
      </c>
      <c r="J1965" s="2">
        <v>0</v>
      </c>
      <c r="K1965" s="2">
        <v>0</v>
      </c>
      <c r="L1965" s="2">
        <v>0</v>
      </c>
      <c r="M1965" s="2">
        <v>0</v>
      </c>
      <c r="N1965" s="50" t="s">
        <v>27</v>
      </c>
      <c r="O1965" s="51">
        <v>9.6383684543999983</v>
      </c>
      <c r="P1965" s="51"/>
      <c r="Q1965" s="2" t="s">
        <v>28</v>
      </c>
      <c r="R1965" s="25"/>
      <c r="S1965" s="25"/>
      <c r="T1965" s="25" t="s">
        <v>28</v>
      </c>
      <c r="U1965" s="25" t="s">
        <v>28</v>
      </c>
      <c r="V1965" s="25" t="s">
        <v>28</v>
      </c>
      <c r="W1965" s="25" t="s">
        <v>28</v>
      </c>
      <c r="X1965" s="25" t="s">
        <v>29</v>
      </c>
      <c r="Y1965" s="25" t="s">
        <v>28</v>
      </c>
      <c r="Z1965" s="2"/>
      <c r="AA1965" s="53" t="str">
        <f t="shared" si="60"/>
        <v>IFCT175PO</v>
      </c>
      <c r="AB1965" s="54" t="s">
        <v>7286</v>
      </c>
      <c r="AC1965" s="38" t="s">
        <v>7285</v>
      </c>
      <c r="AD1965" s="38" t="str">
        <f t="shared" si="61"/>
        <v>https://www.fundae.es/docs/default-source/convocatorias-de-subvenciones/planes_2024/especialidades/IFCT175PO.pdf</v>
      </c>
    </row>
    <row r="1966" spans="1:30" s="48" customFormat="1" ht="36.950000000000003" customHeight="1" x14ac:dyDescent="0.25">
      <c r="A1966" s="35" t="s">
        <v>7402</v>
      </c>
      <c r="B1966" s="5" t="s">
        <v>3494</v>
      </c>
      <c r="C1966" s="6" t="s">
        <v>3495</v>
      </c>
      <c r="D1966" s="9" t="s">
        <v>3495</v>
      </c>
      <c r="E1966" s="3" t="s">
        <v>3496</v>
      </c>
      <c r="F1966" s="35" t="s">
        <v>3567</v>
      </c>
      <c r="G1966" s="35" t="s">
        <v>3568</v>
      </c>
      <c r="H1966" s="2">
        <v>21</v>
      </c>
      <c r="I1966" s="2">
        <v>21</v>
      </c>
      <c r="J1966" s="2">
        <v>0</v>
      </c>
      <c r="K1966" s="2">
        <v>0</v>
      </c>
      <c r="L1966" s="2">
        <v>0</v>
      </c>
      <c r="M1966" s="2">
        <v>0</v>
      </c>
      <c r="N1966" s="50" t="s">
        <v>27</v>
      </c>
      <c r="O1966" s="51">
        <v>15.783199184800001</v>
      </c>
      <c r="P1966" s="51"/>
      <c r="Q1966" s="2" t="s">
        <v>28</v>
      </c>
      <c r="R1966" s="25" t="s">
        <v>28</v>
      </c>
      <c r="S1966" s="25" t="s">
        <v>28</v>
      </c>
      <c r="T1966" s="25" t="s">
        <v>28</v>
      </c>
      <c r="U1966" s="25" t="s">
        <v>29</v>
      </c>
      <c r="V1966" s="25" t="s">
        <v>28</v>
      </c>
      <c r="W1966" s="25" t="s">
        <v>28</v>
      </c>
      <c r="X1966" s="25" t="s">
        <v>29</v>
      </c>
      <c r="Y1966" s="25" t="s">
        <v>29</v>
      </c>
      <c r="Z1966" s="2"/>
      <c r="AA1966" s="53" t="str">
        <f t="shared" si="60"/>
        <v>IFCT178PO</v>
      </c>
      <c r="AB1966" s="54" t="s">
        <v>7286</v>
      </c>
      <c r="AC1966" s="38" t="s">
        <v>7285</v>
      </c>
      <c r="AD1966" s="38" t="str">
        <f t="shared" si="61"/>
        <v>https://www.fundae.es/docs/default-source/convocatorias-de-subvenciones/planes_2024/especialidades/IFCT178PO.pdf</v>
      </c>
    </row>
    <row r="1967" spans="1:30" s="48" customFormat="1" ht="36.950000000000003" customHeight="1" x14ac:dyDescent="0.25">
      <c r="A1967" s="35" t="s">
        <v>7402</v>
      </c>
      <c r="B1967" s="5" t="s">
        <v>3494</v>
      </c>
      <c r="C1967" s="6" t="s">
        <v>3495</v>
      </c>
      <c r="D1967" s="9" t="s">
        <v>3495</v>
      </c>
      <c r="E1967" s="3" t="s">
        <v>3496</v>
      </c>
      <c r="F1967" s="35" t="s">
        <v>3569</v>
      </c>
      <c r="G1967" s="35" t="s">
        <v>3570</v>
      </c>
      <c r="H1967" s="2">
        <v>21</v>
      </c>
      <c r="I1967" s="2">
        <v>21</v>
      </c>
      <c r="J1967" s="2">
        <v>0</v>
      </c>
      <c r="K1967" s="2">
        <v>0</v>
      </c>
      <c r="L1967" s="2">
        <v>0</v>
      </c>
      <c r="M1967" s="2">
        <v>0</v>
      </c>
      <c r="N1967" s="50" t="s">
        <v>27</v>
      </c>
      <c r="O1967" s="51">
        <v>15.783199184800001</v>
      </c>
      <c r="P1967" s="51"/>
      <c r="Q1967" s="2" t="s">
        <v>28</v>
      </c>
      <c r="R1967" s="25" t="s">
        <v>28</v>
      </c>
      <c r="S1967" s="25" t="s">
        <v>28</v>
      </c>
      <c r="T1967" s="25" t="s">
        <v>28</v>
      </c>
      <c r="U1967" s="25" t="s">
        <v>29</v>
      </c>
      <c r="V1967" s="25" t="s">
        <v>28</v>
      </c>
      <c r="W1967" s="25" t="s">
        <v>28</v>
      </c>
      <c r="X1967" s="25" t="s">
        <v>29</v>
      </c>
      <c r="Y1967" s="25" t="s">
        <v>29</v>
      </c>
      <c r="Z1967" s="2"/>
      <c r="AA1967" s="53" t="str">
        <f t="shared" si="60"/>
        <v>IFCT179PO</v>
      </c>
      <c r="AB1967" s="54" t="s">
        <v>7286</v>
      </c>
      <c r="AC1967" s="38" t="s">
        <v>7285</v>
      </c>
      <c r="AD1967" s="38" t="str">
        <f t="shared" si="61"/>
        <v>https://www.fundae.es/docs/default-source/convocatorias-de-subvenciones/planes_2024/especialidades/IFCT179PO.pdf</v>
      </c>
    </row>
    <row r="1968" spans="1:30" s="48" customFormat="1" ht="36.950000000000003" customHeight="1" x14ac:dyDescent="0.25">
      <c r="A1968" s="35" t="s">
        <v>7403</v>
      </c>
      <c r="B1968" s="5" t="s">
        <v>3494</v>
      </c>
      <c r="C1968" s="6" t="s">
        <v>3495</v>
      </c>
      <c r="D1968" s="9" t="s">
        <v>3495</v>
      </c>
      <c r="E1968" s="3" t="s">
        <v>3496</v>
      </c>
      <c r="F1968" s="35" t="s">
        <v>3571</v>
      </c>
      <c r="G1968" s="35" t="s">
        <v>3572</v>
      </c>
      <c r="H1968" s="2">
        <v>21</v>
      </c>
      <c r="I1968" s="2">
        <v>21</v>
      </c>
      <c r="J1968" s="2">
        <v>0</v>
      </c>
      <c r="K1968" s="2">
        <v>0</v>
      </c>
      <c r="L1968" s="2">
        <v>0</v>
      </c>
      <c r="M1968" s="2">
        <v>0</v>
      </c>
      <c r="N1968" s="50" t="s">
        <v>27</v>
      </c>
      <c r="O1968" s="51">
        <v>15.783199184800001</v>
      </c>
      <c r="P1968" s="51"/>
      <c r="Q1968" s="2" t="s">
        <v>28</v>
      </c>
      <c r="R1968" s="25"/>
      <c r="S1968" s="25"/>
      <c r="T1968" s="25" t="s">
        <v>28</v>
      </c>
      <c r="U1968" s="25" t="s">
        <v>29</v>
      </c>
      <c r="V1968" s="25" t="s">
        <v>28</v>
      </c>
      <c r="W1968" s="25" t="s">
        <v>28</v>
      </c>
      <c r="X1968" s="25" t="s">
        <v>29</v>
      </c>
      <c r="Y1968" s="25" t="s">
        <v>29</v>
      </c>
      <c r="Z1968" s="2"/>
      <c r="AA1968" s="53" t="str">
        <f t="shared" si="60"/>
        <v>IFCT180PO</v>
      </c>
      <c r="AB1968" s="54" t="s">
        <v>7286</v>
      </c>
      <c r="AC1968" s="38" t="s">
        <v>7285</v>
      </c>
      <c r="AD1968" s="38" t="str">
        <f t="shared" si="61"/>
        <v>https://www.fundae.es/docs/default-source/convocatorias-de-subvenciones/planes_2024/especialidades/IFCT180PO.pdf</v>
      </c>
    </row>
    <row r="1969" spans="1:30" s="48" customFormat="1" ht="36.950000000000003" customHeight="1" x14ac:dyDescent="0.25">
      <c r="A1969" s="35" t="s">
        <v>7403</v>
      </c>
      <c r="B1969" s="5" t="s">
        <v>3494</v>
      </c>
      <c r="C1969" s="6" t="s">
        <v>3495</v>
      </c>
      <c r="D1969" s="2" t="s">
        <v>3495</v>
      </c>
      <c r="E1969" s="1" t="s">
        <v>3496</v>
      </c>
      <c r="F1969" s="35" t="s">
        <v>3573</v>
      </c>
      <c r="G1969" s="35" t="s">
        <v>3574</v>
      </c>
      <c r="H1969" s="2">
        <v>21</v>
      </c>
      <c r="I1969" s="2">
        <v>21</v>
      </c>
      <c r="J1969" s="2">
        <v>0</v>
      </c>
      <c r="K1969" s="2">
        <v>0</v>
      </c>
      <c r="L1969" s="2">
        <v>0</v>
      </c>
      <c r="M1969" s="2">
        <v>0</v>
      </c>
      <c r="N1969" s="50" t="s">
        <v>27</v>
      </c>
      <c r="O1969" s="51">
        <v>15.783199184800001</v>
      </c>
      <c r="P1969" s="51"/>
      <c r="Q1969" s="2" t="s">
        <v>28</v>
      </c>
      <c r="R1969" s="2"/>
      <c r="S1969" s="2"/>
      <c r="T1969" s="2" t="s">
        <v>28</v>
      </c>
      <c r="U1969" s="2" t="s">
        <v>29</v>
      </c>
      <c r="V1969" s="2" t="s">
        <v>28</v>
      </c>
      <c r="W1969" s="24" t="s">
        <v>28</v>
      </c>
      <c r="X1969" s="2" t="s">
        <v>29</v>
      </c>
      <c r="Y1969" s="2" t="s">
        <v>29</v>
      </c>
      <c r="Z1969" s="2"/>
      <c r="AA1969" s="53" t="str">
        <f t="shared" si="60"/>
        <v>IFCT181PO</v>
      </c>
      <c r="AB1969" s="54" t="s">
        <v>7286</v>
      </c>
      <c r="AC1969" s="38" t="s">
        <v>7285</v>
      </c>
      <c r="AD1969" s="38" t="str">
        <f t="shared" si="61"/>
        <v>https://www.fundae.es/docs/default-source/convocatorias-de-subvenciones/planes_2024/especialidades/IFCT181PO.pdf</v>
      </c>
    </row>
    <row r="1970" spans="1:30" s="48" customFormat="1" ht="36.950000000000003" customHeight="1" x14ac:dyDescent="0.25">
      <c r="A1970" s="35" t="s">
        <v>7402</v>
      </c>
      <c r="B1970" s="5" t="s">
        <v>3494</v>
      </c>
      <c r="C1970" s="6" t="s">
        <v>3495</v>
      </c>
      <c r="D1970" s="2" t="s">
        <v>3495</v>
      </c>
      <c r="E1970" s="1" t="s">
        <v>3496</v>
      </c>
      <c r="F1970" s="35" t="s">
        <v>3575</v>
      </c>
      <c r="G1970" s="35" t="s">
        <v>3576</v>
      </c>
      <c r="H1970" s="2">
        <v>7</v>
      </c>
      <c r="I1970" s="2">
        <v>7</v>
      </c>
      <c r="J1970" s="2">
        <v>0</v>
      </c>
      <c r="K1970" s="2">
        <v>0</v>
      </c>
      <c r="L1970" s="2">
        <v>0</v>
      </c>
      <c r="M1970" s="2">
        <v>0</v>
      </c>
      <c r="N1970" s="50" t="s">
        <v>27</v>
      </c>
      <c r="O1970" s="51">
        <v>16.398794779999999</v>
      </c>
      <c r="P1970" s="51"/>
      <c r="Q1970" s="2" t="s">
        <v>28</v>
      </c>
      <c r="R1970" s="2"/>
      <c r="S1970" s="2"/>
      <c r="T1970" s="2" t="s">
        <v>28</v>
      </c>
      <c r="U1970" s="2" t="s">
        <v>29</v>
      </c>
      <c r="V1970" s="2" t="s">
        <v>28</v>
      </c>
      <c r="W1970" s="24" t="s">
        <v>28</v>
      </c>
      <c r="X1970" s="2" t="s">
        <v>29</v>
      </c>
      <c r="Y1970" s="2" t="s">
        <v>29</v>
      </c>
      <c r="Z1970" s="2"/>
      <c r="AA1970" s="53" t="str">
        <f t="shared" si="60"/>
        <v>IFCT182PO</v>
      </c>
      <c r="AB1970" s="54" t="s">
        <v>7286</v>
      </c>
      <c r="AC1970" s="38" t="s">
        <v>7285</v>
      </c>
      <c r="AD1970" s="38" t="str">
        <f t="shared" si="61"/>
        <v>https://www.fundae.es/docs/default-source/convocatorias-de-subvenciones/planes_2024/especialidades/IFCT182PO.pdf</v>
      </c>
    </row>
    <row r="1971" spans="1:30" s="48" customFormat="1" ht="36.950000000000003" customHeight="1" x14ac:dyDescent="0.25">
      <c r="A1971" s="35" t="s">
        <v>7402</v>
      </c>
      <c r="B1971" s="5" t="s">
        <v>3494</v>
      </c>
      <c r="C1971" s="6" t="s">
        <v>3495</v>
      </c>
      <c r="D1971" s="2" t="s">
        <v>3495</v>
      </c>
      <c r="E1971" s="1" t="s">
        <v>3496</v>
      </c>
      <c r="F1971" s="35" t="s">
        <v>3577</v>
      </c>
      <c r="G1971" s="35" t="s">
        <v>3578</v>
      </c>
      <c r="H1971" s="2">
        <v>90</v>
      </c>
      <c r="I1971" s="2">
        <v>0</v>
      </c>
      <c r="J1971" s="2">
        <v>0</v>
      </c>
      <c r="K1971" s="2">
        <v>90</v>
      </c>
      <c r="L1971" s="2">
        <v>0</v>
      </c>
      <c r="M1971" s="2">
        <v>0</v>
      </c>
      <c r="N1971" s="50" t="s">
        <v>713</v>
      </c>
      <c r="O1971" s="51"/>
      <c r="P1971" s="51">
        <v>5.4</v>
      </c>
      <c r="Q1971" s="2" t="s">
        <v>28</v>
      </c>
      <c r="R1971" s="2"/>
      <c r="S1971" s="2" t="s">
        <v>29</v>
      </c>
      <c r="T1971" s="2" t="s">
        <v>28</v>
      </c>
      <c r="U1971" s="2" t="s">
        <v>29</v>
      </c>
      <c r="V1971" s="2" t="s">
        <v>28</v>
      </c>
      <c r="W1971" s="24" t="s">
        <v>28</v>
      </c>
      <c r="X1971" s="2" t="s">
        <v>29</v>
      </c>
      <c r="Y1971" s="2" t="s">
        <v>29</v>
      </c>
      <c r="Z1971" s="2"/>
      <c r="AA1971" s="53" t="str">
        <f t="shared" si="60"/>
        <v>IFCT183PO</v>
      </c>
      <c r="AB1971" s="54" t="s">
        <v>7286</v>
      </c>
      <c r="AC1971" s="38" t="s">
        <v>7285</v>
      </c>
      <c r="AD1971" s="38" t="str">
        <f t="shared" si="61"/>
        <v>https://www.fundae.es/docs/default-source/convocatorias-de-subvenciones/planes_2024/especialidades/IFCT183PO.pdf</v>
      </c>
    </row>
    <row r="1972" spans="1:30" s="48" customFormat="1" ht="36.950000000000003" customHeight="1" x14ac:dyDescent="0.25">
      <c r="A1972" s="35" t="s">
        <v>21</v>
      </c>
      <c r="B1972" s="5" t="s">
        <v>3494</v>
      </c>
      <c r="C1972" s="6" t="s">
        <v>3495</v>
      </c>
      <c r="D1972" s="2" t="s">
        <v>3495</v>
      </c>
      <c r="E1972" s="1" t="s">
        <v>3496</v>
      </c>
      <c r="F1972" s="35" t="s">
        <v>3014</v>
      </c>
      <c r="G1972" s="35" t="s">
        <v>3015</v>
      </c>
      <c r="H1972" s="2">
        <v>160</v>
      </c>
      <c r="I1972" s="2">
        <v>160</v>
      </c>
      <c r="J1972" s="2">
        <v>0</v>
      </c>
      <c r="K1972" s="2">
        <v>160</v>
      </c>
      <c r="L1972" s="2">
        <v>0</v>
      </c>
      <c r="M1972" s="2">
        <v>0</v>
      </c>
      <c r="N1972" s="50" t="s">
        <v>684</v>
      </c>
      <c r="O1972" s="51">
        <v>11.875597540914281</v>
      </c>
      <c r="P1972" s="51">
        <v>5.4</v>
      </c>
      <c r="Q1972" s="2" t="s">
        <v>28</v>
      </c>
      <c r="R1972" s="2" t="s">
        <v>2221</v>
      </c>
      <c r="S1972" s="2" t="s">
        <v>28</v>
      </c>
      <c r="T1972" s="2" t="s">
        <v>28</v>
      </c>
      <c r="U1972" s="2" t="s">
        <v>28</v>
      </c>
      <c r="V1972" s="2" t="s">
        <v>28</v>
      </c>
      <c r="W1972" s="24" t="s">
        <v>28</v>
      </c>
      <c r="X1972" s="2" t="s">
        <v>28</v>
      </c>
      <c r="Y1972" s="2" t="s">
        <v>29</v>
      </c>
      <c r="Z1972" s="2" t="s">
        <v>30</v>
      </c>
      <c r="AA1972" s="53" t="str">
        <f t="shared" si="60"/>
        <v>IFCT26</v>
      </c>
      <c r="AB1972" s="54" t="s">
        <v>7286</v>
      </c>
      <c r="AC1972" s="38" t="s">
        <v>7285</v>
      </c>
      <c r="AD1972" s="38" t="str">
        <f t="shared" si="61"/>
        <v>https://www.fundae.es/docs/default-source/convocatorias-de-subvenciones/planes_2024/especialidades/IFCT26.pdf</v>
      </c>
    </row>
    <row r="1973" spans="1:30" s="48" customFormat="1" ht="36.950000000000003" customHeight="1" x14ac:dyDescent="0.25">
      <c r="A1973" s="35" t="s">
        <v>7402</v>
      </c>
      <c r="B1973" s="5" t="s">
        <v>3494</v>
      </c>
      <c r="C1973" s="6" t="s">
        <v>3495</v>
      </c>
      <c r="D1973" s="2" t="s">
        <v>3495</v>
      </c>
      <c r="E1973" s="1" t="s">
        <v>3496</v>
      </c>
      <c r="F1973" s="35" t="s">
        <v>3579</v>
      </c>
      <c r="G1973" s="35" t="s">
        <v>3580</v>
      </c>
      <c r="H1973" s="2">
        <v>150</v>
      </c>
      <c r="I1973" s="2">
        <v>150</v>
      </c>
      <c r="J1973" s="2">
        <v>0</v>
      </c>
      <c r="K1973" s="2">
        <v>150</v>
      </c>
      <c r="L1973" s="2">
        <v>0</v>
      </c>
      <c r="M1973" s="2">
        <v>0</v>
      </c>
      <c r="N1973" s="50" t="s">
        <v>684</v>
      </c>
      <c r="O1973" s="51">
        <v>10.6889384</v>
      </c>
      <c r="P1973" s="51">
        <v>5.4</v>
      </c>
      <c r="Q1973" s="2" t="s">
        <v>28</v>
      </c>
      <c r="R1973" s="2"/>
      <c r="S1973" s="2"/>
      <c r="T1973" s="2" t="s">
        <v>28</v>
      </c>
      <c r="U1973" s="2" t="s">
        <v>29</v>
      </c>
      <c r="V1973" s="2" t="s">
        <v>28</v>
      </c>
      <c r="W1973" s="24" t="s">
        <v>28</v>
      </c>
      <c r="X1973" s="2" t="s">
        <v>29</v>
      </c>
      <c r="Y1973" s="2" t="s">
        <v>29</v>
      </c>
      <c r="Z1973" s="2"/>
      <c r="AA1973" s="53" t="str">
        <f t="shared" si="60"/>
        <v>IFCT84</v>
      </c>
      <c r="AB1973" s="54" t="s">
        <v>7286</v>
      </c>
      <c r="AC1973" s="38" t="s">
        <v>7285</v>
      </c>
      <c r="AD1973" s="38" t="str">
        <f t="shared" si="61"/>
        <v>https://www.fundae.es/docs/default-source/convocatorias-de-subvenciones/planes_2024/especialidades/IFCT84.pdf</v>
      </c>
    </row>
    <row r="1974" spans="1:30" s="48" customFormat="1" ht="36.950000000000003" customHeight="1" x14ac:dyDescent="0.25">
      <c r="A1974" s="35" t="s">
        <v>7402</v>
      </c>
      <c r="B1974" s="5" t="s">
        <v>3494</v>
      </c>
      <c r="C1974" s="6" t="s">
        <v>3495</v>
      </c>
      <c r="D1974" s="2" t="s">
        <v>3495</v>
      </c>
      <c r="E1974" s="1" t="s">
        <v>3496</v>
      </c>
      <c r="F1974" s="35" t="s">
        <v>3581</v>
      </c>
      <c r="G1974" s="35" t="s">
        <v>3582</v>
      </c>
      <c r="H1974" s="2">
        <v>40</v>
      </c>
      <c r="I1974" s="2">
        <v>40</v>
      </c>
      <c r="J1974" s="2">
        <v>0</v>
      </c>
      <c r="K1974" s="2">
        <v>40</v>
      </c>
      <c r="L1974" s="2">
        <v>0</v>
      </c>
      <c r="M1974" s="2">
        <v>0</v>
      </c>
      <c r="N1974" s="50" t="s">
        <v>684</v>
      </c>
      <c r="O1974" s="51">
        <v>10.687002459645946</v>
      </c>
      <c r="P1974" s="51">
        <v>5.4</v>
      </c>
      <c r="Q1974" s="2" t="s">
        <v>30</v>
      </c>
      <c r="R1974" s="2"/>
      <c r="S1974" s="2"/>
      <c r="T1974" s="2" t="s">
        <v>28</v>
      </c>
      <c r="U1974" s="2" t="s">
        <v>29</v>
      </c>
      <c r="V1974" s="2" t="s">
        <v>28</v>
      </c>
      <c r="W1974" s="24" t="s">
        <v>28</v>
      </c>
      <c r="X1974" s="2" t="s">
        <v>29</v>
      </c>
      <c r="Y1974" s="2" t="s">
        <v>29</v>
      </c>
      <c r="Z1974" s="2"/>
      <c r="AA1974" s="53" t="str">
        <f t="shared" si="60"/>
        <v>IFCT95</v>
      </c>
      <c r="AB1974" s="54" t="s">
        <v>7286</v>
      </c>
      <c r="AC1974" s="38" t="s">
        <v>7285</v>
      </c>
      <c r="AD1974" s="38" t="str">
        <f t="shared" si="61"/>
        <v>https://www.fundae.es/docs/default-source/convocatorias-de-subvenciones/planes_2024/especialidades/IFCT95.pdf</v>
      </c>
    </row>
    <row r="1975" spans="1:30" s="48" customFormat="1" ht="36.950000000000003" customHeight="1" x14ac:dyDescent="0.25">
      <c r="A1975" s="35" t="s">
        <v>7402</v>
      </c>
      <c r="B1975" s="5" t="s">
        <v>3494</v>
      </c>
      <c r="C1975" s="6" t="s">
        <v>3495</v>
      </c>
      <c r="D1975" s="2" t="s">
        <v>3495</v>
      </c>
      <c r="E1975" s="1" t="s">
        <v>3496</v>
      </c>
      <c r="F1975" s="35" t="s">
        <v>3583</v>
      </c>
      <c r="G1975" s="35" t="s">
        <v>3584</v>
      </c>
      <c r="H1975" s="2">
        <v>40</v>
      </c>
      <c r="I1975" s="2">
        <v>40</v>
      </c>
      <c r="J1975" s="2">
        <v>0</v>
      </c>
      <c r="K1975" s="2">
        <v>40</v>
      </c>
      <c r="L1975" s="2">
        <v>0</v>
      </c>
      <c r="M1975" s="2">
        <v>0</v>
      </c>
      <c r="N1975" s="50" t="s">
        <v>684</v>
      </c>
      <c r="O1975" s="51">
        <v>10.687002459645946</v>
      </c>
      <c r="P1975" s="51">
        <v>5.4</v>
      </c>
      <c r="Q1975" s="2" t="s">
        <v>30</v>
      </c>
      <c r="R1975" s="2"/>
      <c r="S1975" s="2"/>
      <c r="T1975" s="2" t="s">
        <v>28</v>
      </c>
      <c r="U1975" s="2" t="s">
        <v>29</v>
      </c>
      <c r="V1975" s="2" t="s">
        <v>28</v>
      </c>
      <c r="W1975" s="24" t="s">
        <v>28</v>
      </c>
      <c r="X1975" s="2" t="s">
        <v>29</v>
      </c>
      <c r="Y1975" s="2" t="s">
        <v>29</v>
      </c>
      <c r="Z1975" s="2"/>
      <c r="AA1975" s="53" t="str">
        <f t="shared" si="60"/>
        <v>IFCT97</v>
      </c>
      <c r="AB1975" s="54" t="s">
        <v>7286</v>
      </c>
      <c r="AC1975" s="38" t="s">
        <v>7285</v>
      </c>
      <c r="AD1975" s="38" t="str">
        <f t="shared" si="61"/>
        <v>https://www.fundae.es/docs/default-source/convocatorias-de-subvenciones/planes_2024/especialidades/IFCT97.pdf</v>
      </c>
    </row>
    <row r="1976" spans="1:30" s="48" customFormat="1" ht="36.950000000000003" customHeight="1" x14ac:dyDescent="0.25">
      <c r="A1976" s="35" t="s">
        <v>7404</v>
      </c>
      <c r="B1976" s="5" t="s">
        <v>41</v>
      </c>
      <c r="C1976" s="6" t="s">
        <v>42</v>
      </c>
      <c r="D1976" s="2" t="s">
        <v>43</v>
      </c>
      <c r="E1976" s="1" t="s">
        <v>68</v>
      </c>
      <c r="F1976" s="35" t="s">
        <v>44</v>
      </c>
      <c r="G1976" s="35" t="s">
        <v>45</v>
      </c>
      <c r="H1976" s="2">
        <v>20</v>
      </c>
      <c r="I1976" s="2">
        <v>20</v>
      </c>
      <c r="J1976" s="2">
        <v>0</v>
      </c>
      <c r="K1976" s="2">
        <v>0</v>
      </c>
      <c r="L1976" s="2">
        <v>10</v>
      </c>
      <c r="M1976" s="2">
        <v>10</v>
      </c>
      <c r="N1976" s="50" t="s">
        <v>700</v>
      </c>
      <c r="O1976" s="51">
        <v>10.43807556</v>
      </c>
      <c r="P1976" s="51">
        <v>5.4</v>
      </c>
      <c r="Q1976" s="2" t="s">
        <v>28</v>
      </c>
      <c r="R1976" s="2" t="s">
        <v>28</v>
      </c>
      <c r="S1976" s="2" t="s">
        <v>28</v>
      </c>
      <c r="T1976" s="2" t="s">
        <v>28</v>
      </c>
      <c r="U1976" s="2" t="s">
        <v>29</v>
      </c>
      <c r="V1976" s="2" t="s">
        <v>29</v>
      </c>
      <c r="W1976" s="24" t="s">
        <v>28</v>
      </c>
      <c r="X1976" s="2" t="s">
        <v>28</v>
      </c>
      <c r="Y1976" s="2" t="s">
        <v>28</v>
      </c>
      <c r="Z1976" s="2"/>
      <c r="AA1976" s="53" t="str">
        <f t="shared" si="60"/>
        <v>SEAD0236</v>
      </c>
      <c r="AB1976" s="54" t="s">
        <v>7286</v>
      </c>
      <c r="AC1976" s="38" t="s">
        <v>7285</v>
      </c>
      <c r="AD1976" s="38" t="str">
        <f t="shared" si="61"/>
        <v>https://www.fundae.es/docs/default-source/convocatorias-de-subvenciones/planes_2024/especialidades/SEAD0236.pdf</v>
      </c>
    </row>
    <row r="1977" spans="1:30" s="48" customFormat="1" ht="36.950000000000003" customHeight="1" x14ac:dyDescent="0.25">
      <c r="A1977" s="35" t="s">
        <v>7404</v>
      </c>
      <c r="B1977" s="5" t="s">
        <v>41</v>
      </c>
      <c r="C1977" s="6" t="s">
        <v>42</v>
      </c>
      <c r="D1977" s="2" t="s">
        <v>43</v>
      </c>
      <c r="E1977" s="1" t="s">
        <v>68</v>
      </c>
      <c r="F1977" s="35" t="s">
        <v>3585</v>
      </c>
      <c r="G1977" s="35" t="s">
        <v>3586</v>
      </c>
      <c r="H1977" s="2">
        <v>20</v>
      </c>
      <c r="I1977" s="2">
        <v>0</v>
      </c>
      <c r="J1977" s="2">
        <v>0</v>
      </c>
      <c r="K1977" s="2">
        <v>20</v>
      </c>
      <c r="L1977" s="2">
        <v>0</v>
      </c>
      <c r="M1977" s="2">
        <v>0</v>
      </c>
      <c r="N1977" s="50" t="s">
        <v>713</v>
      </c>
      <c r="O1977" s="51"/>
      <c r="P1977" s="51">
        <v>5.4</v>
      </c>
      <c r="Q1977" s="2" t="s">
        <v>30</v>
      </c>
      <c r="R1977" s="2"/>
      <c r="S1977" s="2"/>
      <c r="T1977" s="2" t="s">
        <v>28</v>
      </c>
      <c r="U1977" s="2" t="s">
        <v>28</v>
      </c>
      <c r="V1977" s="2" t="s">
        <v>28</v>
      </c>
      <c r="W1977" s="24" t="s">
        <v>28</v>
      </c>
      <c r="X1977" s="2" t="s">
        <v>28</v>
      </c>
      <c r="Y1977" s="2" t="s">
        <v>28</v>
      </c>
      <c r="Z1977" s="2"/>
      <c r="AA1977" s="53" t="str">
        <f t="shared" si="60"/>
        <v>ADGD29</v>
      </c>
      <c r="AB1977" s="54" t="s">
        <v>7286</v>
      </c>
      <c r="AC1977" s="38" t="s">
        <v>7285</v>
      </c>
      <c r="AD1977" s="38" t="str">
        <f t="shared" si="61"/>
        <v>https://www.fundae.es/docs/default-source/convocatorias-de-subvenciones/planes_2024/especialidades/ADGD29.pdf</v>
      </c>
    </row>
    <row r="1978" spans="1:30" s="48" customFormat="1" ht="36.950000000000003" customHeight="1" x14ac:dyDescent="0.25">
      <c r="A1978" s="35" t="s">
        <v>7402</v>
      </c>
      <c r="B1978" s="5" t="s">
        <v>41</v>
      </c>
      <c r="C1978" s="6" t="s">
        <v>42</v>
      </c>
      <c r="D1978" s="2" t="s">
        <v>43</v>
      </c>
      <c r="E1978" s="1" t="s">
        <v>68</v>
      </c>
      <c r="F1978" s="35" t="s">
        <v>3587</v>
      </c>
      <c r="G1978" s="35" t="s">
        <v>3588</v>
      </c>
      <c r="H1978" s="2">
        <v>20</v>
      </c>
      <c r="I1978" s="2">
        <v>20</v>
      </c>
      <c r="J1978" s="2">
        <v>0</v>
      </c>
      <c r="K1978" s="2">
        <v>0</v>
      </c>
      <c r="L1978" s="2">
        <v>10</v>
      </c>
      <c r="M1978" s="2">
        <v>10</v>
      </c>
      <c r="N1978" s="50" t="s">
        <v>700</v>
      </c>
      <c r="O1978" s="51">
        <v>9.4227724499592522</v>
      </c>
      <c r="P1978" s="51">
        <v>5.4</v>
      </c>
      <c r="Q1978" s="2" t="s">
        <v>28</v>
      </c>
      <c r="R1978" s="2"/>
      <c r="S1978" s="2"/>
      <c r="T1978" s="2" t="s">
        <v>28</v>
      </c>
      <c r="U1978" s="2" t="s">
        <v>28</v>
      </c>
      <c r="V1978" s="2" t="s">
        <v>28</v>
      </c>
      <c r="W1978" s="24" t="s">
        <v>28</v>
      </c>
      <c r="X1978" s="2" t="s">
        <v>28</v>
      </c>
      <c r="Y1978" s="2" t="s">
        <v>28</v>
      </c>
      <c r="Z1978" s="2"/>
      <c r="AA1978" s="53" t="str">
        <f t="shared" si="60"/>
        <v>ADGD97</v>
      </c>
      <c r="AB1978" s="54" t="s">
        <v>7286</v>
      </c>
      <c r="AC1978" s="38" t="s">
        <v>7285</v>
      </c>
      <c r="AD1978" s="38" t="str">
        <f t="shared" si="61"/>
        <v>https://www.fundae.es/docs/default-source/convocatorias-de-subvenciones/planes_2024/especialidades/ADGD97.pdf</v>
      </c>
    </row>
    <row r="1979" spans="1:30" s="48" customFormat="1" ht="36.950000000000003" customHeight="1" x14ac:dyDescent="0.25">
      <c r="A1979" s="35" t="s">
        <v>7404</v>
      </c>
      <c r="B1979" s="5" t="s">
        <v>41</v>
      </c>
      <c r="C1979" s="6" t="s">
        <v>42</v>
      </c>
      <c r="D1979" s="2" t="s">
        <v>43</v>
      </c>
      <c r="E1979" s="1" t="s">
        <v>68</v>
      </c>
      <c r="F1979" s="35" t="s">
        <v>3589</v>
      </c>
      <c r="G1979" s="35" t="s">
        <v>3590</v>
      </c>
      <c r="H1979" s="2">
        <v>8</v>
      </c>
      <c r="I1979" s="2">
        <v>8</v>
      </c>
      <c r="J1979" s="2">
        <v>0</v>
      </c>
      <c r="K1979" s="2">
        <v>0</v>
      </c>
      <c r="L1979" s="2">
        <v>0</v>
      </c>
      <c r="M1979" s="2">
        <v>0</v>
      </c>
      <c r="N1979" s="50" t="s">
        <v>27</v>
      </c>
      <c r="O1979" s="51">
        <v>9.1284624643999983</v>
      </c>
      <c r="P1979" s="51"/>
      <c r="Q1979" s="2" t="s">
        <v>28</v>
      </c>
      <c r="R1979" s="2" t="s">
        <v>28</v>
      </c>
      <c r="S1979" s="2" t="s">
        <v>28</v>
      </c>
      <c r="T1979" s="2" t="s">
        <v>28</v>
      </c>
      <c r="U1979" s="2" t="s">
        <v>28</v>
      </c>
      <c r="V1979" s="2" t="s">
        <v>28</v>
      </c>
      <c r="W1979" s="24" t="s">
        <v>29</v>
      </c>
      <c r="X1979" s="2" t="s">
        <v>28</v>
      </c>
      <c r="Y1979" s="2" t="s">
        <v>28</v>
      </c>
      <c r="Z1979" s="2"/>
      <c r="AA1979" s="53" t="str">
        <f t="shared" si="60"/>
        <v>COML038PO</v>
      </c>
      <c r="AB1979" s="54" t="s">
        <v>7286</v>
      </c>
      <c r="AC1979" s="38" t="s">
        <v>7285</v>
      </c>
      <c r="AD1979" s="38" t="str">
        <f t="shared" si="61"/>
        <v>https://www.fundae.es/docs/default-source/convocatorias-de-subvenciones/planes_2024/especialidades/COML038PO.pdf</v>
      </c>
    </row>
    <row r="1980" spans="1:30" s="48" customFormat="1" ht="36.950000000000003" customHeight="1" x14ac:dyDescent="0.25">
      <c r="A1980" s="35" t="s">
        <v>7404</v>
      </c>
      <c r="B1980" s="5" t="s">
        <v>41</v>
      </c>
      <c r="C1980" s="6" t="s">
        <v>42</v>
      </c>
      <c r="D1980" s="2" t="s">
        <v>43</v>
      </c>
      <c r="E1980" s="1" t="s">
        <v>68</v>
      </c>
      <c r="F1980" s="35" t="s">
        <v>3591</v>
      </c>
      <c r="G1980" s="35" t="s">
        <v>3592</v>
      </c>
      <c r="H1980" s="2">
        <v>20</v>
      </c>
      <c r="I1980" s="2">
        <v>20</v>
      </c>
      <c r="J1980" s="2">
        <v>0</v>
      </c>
      <c r="K1980" s="2">
        <v>0</v>
      </c>
      <c r="L1980" s="2">
        <v>10</v>
      </c>
      <c r="M1980" s="2">
        <v>10</v>
      </c>
      <c r="N1980" s="50" t="s">
        <v>700</v>
      </c>
      <c r="O1980" s="51">
        <v>9.6214157357714285</v>
      </c>
      <c r="P1980" s="51">
        <v>5.4</v>
      </c>
      <c r="Q1980" s="2" t="s">
        <v>28</v>
      </c>
      <c r="R1980" s="2" t="s">
        <v>28</v>
      </c>
      <c r="S1980" s="2" t="s">
        <v>28</v>
      </c>
      <c r="T1980" s="2" t="s">
        <v>28</v>
      </c>
      <c r="U1980" s="2" t="s">
        <v>29</v>
      </c>
      <c r="V1980" s="2" t="s">
        <v>28</v>
      </c>
      <c r="W1980" s="24" t="s">
        <v>28</v>
      </c>
      <c r="X1980" s="2" t="s">
        <v>29</v>
      </c>
      <c r="Y1980" s="2" t="s">
        <v>29</v>
      </c>
      <c r="Z1980" s="2"/>
      <c r="AA1980" s="53" t="str">
        <f t="shared" si="60"/>
        <v>FCOO001PO</v>
      </c>
      <c r="AB1980" s="54" t="s">
        <v>7286</v>
      </c>
      <c r="AC1980" s="38" t="s">
        <v>7285</v>
      </c>
      <c r="AD1980" s="38" t="str">
        <f t="shared" si="61"/>
        <v>https://www.fundae.es/docs/default-source/convocatorias-de-subvenciones/planes_2024/especialidades/FCOO001PO.pdf</v>
      </c>
    </row>
    <row r="1981" spans="1:30" s="48" customFormat="1" ht="36.950000000000003" customHeight="1" x14ac:dyDescent="0.25">
      <c r="A1981" s="35" t="s">
        <v>7404</v>
      </c>
      <c r="B1981" s="5" t="s">
        <v>41</v>
      </c>
      <c r="C1981" s="10" t="s">
        <v>42</v>
      </c>
      <c r="D1981" s="2" t="s">
        <v>43</v>
      </c>
      <c r="E1981" s="1" t="s">
        <v>68</v>
      </c>
      <c r="F1981" s="35" t="s">
        <v>2450</v>
      </c>
      <c r="G1981" s="35" t="s">
        <v>2451</v>
      </c>
      <c r="H1981" s="2">
        <v>20</v>
      </c>
      <c r="I1981" s="2">
        <v>20</v>
      </c>
      <c r="J1981" s="2">
        <v>0</v>
      </c>
      <c r="K1981" s="2">
        <v>0</v>
      </c>
      <c r="L1981" s="2">
        <v>0</v>
      </c>
      <c r="M1981" s="2">
        <v>0</v>
      </c>
      <c r="N1981" s="50" t="s">
        <v>27</v>
      </c>
      <c r="O1981" s="51">
        <v>10.687002459645946</v>
      </c>
      <c r="P1981" s="51"/>
      <c r="Q1981" s="2" t="s">
        <v>30</v>
      </c>
      <c r="R1981" s="2"/>
      <c r="S1981" s="2"/>
      <c r="T1981" s="2" t="s">
        <v>28</v>
      </c>
      <c r="U1981" s="2" t="s">
        <v>28</v>
      </c>
      <c r="V1981" s="2" t="s">
        <v>28</v>
      </c>
      <c r="W1981" s="24" t="s">
        <v>28</v>
      </c>
      <c r="X1981" s="2" t="s">
        <v>28</v>
      </c>
      <c r="Y1981" s="2" t="s">
        <v>29</v>
      </c>
      <c r="Z1981" s="2"/>
      <c r="AA1981" s="53" t="str">
        <f t="shared" si="60"/>
        <v>IFCT109</v>
      </c>
      <c r="AB1981" s="54" t="s">
        <v>7286</v>
      </c>
      <c r="AC1981" s="38" t="s">
        <v>7285</v>
      </c>
      <c r="AD1981" s="38" t="str">
        <f t="shared" si="61"/>
        <v>https://www.fundae.es/docs/default-source/convocatorias-de-subvenciones/planes_2024/especialidades/IFCT109.pdf</v>
      </c>
    </row>
    <row r="1982" spans="1:30" s="48" customFormat="1" ht="36.950000000000003" customHeight="1" x14ac:dyDescent="0.25">
      <c r="A1982" s="35" t="s">
        <v>7404</v>
      </c>
      <c r="B1982" s="5" t="s">
        <v>41</v>
      </c>
      <c r="C1982" s="6" t="s">
        <v>42</v>
      </c>
      <c r="D1982" s="2" t="s">
        <v>43</v>
      </c>
      <c r="E1982" s="1" t="s">
        <v>68</v>
      </c>
      <c r="F1982" s="35" t="s">
        <v>3593</v>
      </c>
      <c r="G1982" s="35" t="s">
        <v>3594</v>
      </c>
      <c r="H1982" s="2">
        <v>20</v>
      </c>
      <c r="I1982" s="2">
        <v>20</v>
      </c>
      <c r="J1982" s="2">
        <v>0</v>
      </c>
      <c r="K1982" s="2">
        <v>0</v>
      </c>
      <c r="L1982" s="2">
        <v>0</v>
      </c>
      <c r="M1982" s="2">
        <v>0</v>
      </c>
      <c r="N1982" s="50" t="s">
        <v>27</v>
      </c>
      <c r="O1982" s="51">
        <v>10.687002459645946</v>
      </c>
      <c r="P1982" s="51"/>
      <c r="Q1982" s="2" t="s">
        <v>30</v>
      </c>
      <c r="R1982" s="2"/>
      <c r="S1982" s="2"/>
      <c r="T1982" s="2" t="s">
        <v>28</v>
      </c>
      <c r="U1982" s="2" t="s">
        <v>28</v>
      </c>
      <c r="V1982" s="2" t="s">
        <v>28</v>
      </c>
      <c r="W1982" s="24" t="s">
        <v>28</v>
      </c>
      <c r="X1982" s="2" t="s">
        <v>28</v>
      </c>
      <c r="Y1982" s="2" t="s">
        <v>29</v>
      </c>
      <c r="Z1982" s="2"/>
      <c r="AA1982" s="53" t="str">
        <f t="shared" si="60"/>
        <v>IFCT143</v>
      </c>
      <c r="AB1982" s="54" t="s">
        <v>7286</v>
      </c>
      <c r="AC1982" s="38" t="s">
        <v>7285</v>
      </c>
      <c r="AD1982" s="38" t="str">
        <f t="shared" si="61"/>
        <v>https://www.fundae.es/docs/default-source/convocatorias-de-subvenciones/planes_2024/especialidades/IFCT143.pdf</v>
      </c>
    </row>
    <row r="1983" spans="1:30" s="48" customFormat="1" ht="36.950000000000003" customHeight="1" x14ac:dyDescent="0.25">
      <c r="A1983" s="35" t="s">
        <v>7404</v>
      </c>
      <c r="B1983" s="5" t="s">
        <v>41</v>
      </c>
      <c r="C1983" s="6" t="s">
        <v>42</v>
      </c>
      <c r="D1983" s="2" t="s">
        <v>43</v>
      </c>
      <c r="E1983" s="1" t="s">
        <v>68</v>
      </c>
      <c r="F1983" s="35" t="s">
        <v>3595</v>
      </c>
      <c r="G1983" s="35" t="s">
        <v>3596</v>
      </c>
      <c r="H1983" s="2">
        <v>20</v>
      </c>
      <c r="I1983" s="2">
        <v>20</v>
      </c>
      <c r="J1983" s="2">
        <v>0</v>
      </c>
      <c r="K1983" s="2">
        <v>0</v>
      </c>
      <c r="L1983" s="2">
        <v>0</v>
      </c>
      <c r="M1983" s="2">
        <v>0</v>
      </c>
      <c r="N1983" s="50" t="s">
        <v>27</v>
      </c>
      <c r="O1983" s="51">
        <v>10.687002459645946</v>
      </c>
      <c r="P1983" s="51"/>
      <c r="Q1983" s="25" t="s">
        <v>28</v>
      </c>
      <c r="R1983" s="2"/>
      <c r="S1983" s="2"/>
      <c r="T1983" s="2" t="s">
        <v>28</v>
      </c>
      <c r="U1983" s="2" t="s">
        <v>28</v>
      </c>
      <c r="V1983" s="2" t="s">
        <v>28</v>
      </c>
      <c r="W1983" s="24" t="s">
        <v>28</v>
      </c>
      <c r="X1983" s="2" t="s">
        <v>28</v>
      </c>
      <c r="Y1983" s="2" t="s">
        <v>29</v>
      </c>
      <c r="Z1983" s="2"/>
      <c r="AA1983" s="53" t="str">
        <f t="shared" si="60"/>
        <v>IFCT144</v>
      </c>
      <c r="AB1983" s="54" t="s">
        <v>7286</v>
      </c>
      <c r="AC1983" s="38" t="s">
        <v>7285</v>
      </c>
      <c r="AD1983" s="38" t="str">
        <f t="shared" si="61"/>
        <v>https://www.fundae.es/docs/default-source/convocatorias-de-subvenciones/planes_2024/especialidades/IFCT144.pdf</v>
      </c>
    </row>
    <row r="1984" spans="1:30" s="48" customFormat="1" ht="36.950000000000003" customHeight="1" x14ac:dyDescent="0.25">
      <c r="A1984" s="35" t="s">
        <v>7404</v>
      </c>
      <c r="B1984" s="5" t="s">
        <v>41</v>
      </c>
      <c r="C1984" s="10" t="s">
        <v>42</v>
      </c>
      <c r="D1984" s="2" t="s">
        <v>43</v>
      </c>
      <c r="E1984" s="1" t="s">
        <v>68</v>
      </c>
      <c r="F1984" s="35" t="s">
        <v>3597</v>
      </c>
      <c r="G1984" s="35" t="s">
        <v>3598</v>
      </c>
      <c r="H1984" s="2">
        <v>20</v>
      </c>
      <c r="I1984" s="2">
        <v>20</v>
      </c>
      <c r="J1984" s="2">
        <v>0</v>
      </c>
      <c r="K1984" s="2">
        <v>0</v>
      </c>
      <c r="L1984" s="2">
        <v>10</v>
      </c>
      <c r="M1984" s="2">
        <v>10</v>
      </c>
      <c r="N1984" s="50" t="s">
        <v>700</v>
      </c>
      <c r="O1984" s="51">
        <v>10.00179236</v>
      </c>
      <c r="P1984" s="51">
        <v>5.4</v>
      </c>
      <c r="Q1984" s="25" t="s">
        <v>28</v>
      </c>
      <c r="R1984" s="2" t="s">
        <v>28</v>
      </c>
      <c r="S1984" s="2" t="s">
        <v>28</v>
      </c>
      <c r="T1984" s="2" t="s">
        <v>28</v>
      </c>
      <c r="U1984" s="2" t="s">
        <v>28</v>
      </c>
      <c r="V1984" s="2" t="s">
        <v>28</v>
      </c>
      <c r="W1984" s="24" t="s">
        <v>28</v>
      </c>
      <c r="X1984" s="2" t="s">
        <v>28</v>
      </c>
      <c r="Y1984" s="2" t="s">
        <v>28</v>
      </c>
      <c r="Z1984" s="2"/>
      <c r="AA1984" s="53" t="str">
        <f t="shared" si="60"/>
        <v>IMAI032PO</v>
      </c>
      <c r="AB1984" s="54" t="s">
        <v>7286</v>
      </c>
      <c r="AC1984" s="38" t="s">
        <v>7285</v>
      </c>
      <c r="AD1984" s="38" t="str">
        <f t="shared" si="61"/>
        <v>https://www.fundae.es/docs/default-source/convocatorias-de-subvenciones/planes_2024/especialidades/IMAI032PO.pdf</v>
      </c>
    </row>
    <row r="1985" spans="1:30" s="48" customFormat="1" ht="36.950000000000003" customHeight="1" x14ac:dyDescent="0.25">
      <c r="A1985" s="35" t="s">
        <v>7404</v>
      </c>
      <c r="B1985" s="5" t="s">
        <v>41</v>
      </c>
      <c r="C1985" s="6" t="s">
        <v>42</v>
      </c>
      <c r="D1985" s="2" t="s">
        <v>43</v>
      </c>
      <c r="E1985" s="1" t="s">
        <v>68</v>
      </c>
      <c r="F1985" s="35" t="s">
        <v>3599</v>
      </c>
      <c r="G1985" s="35" t="s">
        <v>3600</v>
      </c>
      <c r="H1985" s="2">
        <v>20</v>
      </c>
      <c r="I1985" s="2">
        <v>20</v>
      </c>
      <c r="J1985" s="2">
        <v>0</v>
      </c>
      <c r="K1985" s="2">
        <v>0</v>
      </c>
      <c r="L1985" s="2">
        <v>10</v>
      </c>
      <c r="M1985" s="2">
        <v>10</v>
      </c>
      <c r="N1985" s="50" t="s">
        <v>700</v>
      </c>
      <c r="O1985" s="51">
        <v>10.00179236</v>
      </c>
      <c r="P1985" s="51">
        <v>5.4</v>
      </c>
      <c r="Q1985" s="25" t="s">
        <v>28</v>
      </c>
      <c r="R1985" s="2" t="s">
        <v>28</v>
      </c>
      <c r="S1985" s="2" t="s">
        <v>28</v>
      </c>
      <c r="T1985" s="2" t="s">
        <v>28</v>
      </c>
      <c r="U1985" s="2" t="s">
        <v>28</v>
      </c>
      <c r="V1985" s="2" t="s">
        <v>28</v>
      </c>
      <c r="W1985" s="24" t="s">
        <v>28</v>
      </c>
      <c r="X1985" s="2" t="s">
        <v>28</v>
      </c>
      <c r="Y1985" s="2" t="s">
        <v>28</v>
      </c>
      <c r="Z1985" s="2"/>
      <c r="AA1985" s="53" t="str">
        <f t="shared" si="60"/>
        <v>IMAI033PO</v>
      </c>
      <c r="AB1985" s="54" t="s">
        <v>7286</v>
      </c>
      <c r="AC1985" s="38" t="s">
        <v>7285</v>
      </c>
      <c r="AD1985" s="38" t="str">
        <f t="shared" si="61"/>
        <v>https://www.fundae.es/docs/default-source/convocatorias-de-subvenciones/planes_2024/especialidades/IMAI033PO.pdf</v>
      </c>
    </row>
    <row r="1986" spans="1:30" s="48" customFormat="1" ht="36.950000000000003" customHeight="1" x14ac:dyDescent="0.25">
      <c r="A1986" s="35" t="s">
        <v>7404</v>
      </c>
      <c r="B1986" s="5" t="s">
        <v>41</v>
      </c>
      <c r="C1986" s="6" t="s">
        <v>42</v>
      </c>
      <c r="D1986" s="2" t="s">
        <v>43</v>
      </c>
      <c r="E1986" s="1" t="s">
        <v>68</v>
      </c>
      <c r="F1986" s="35" t="s">
        <v>3282</v>
      </c>
      <c r="G1986" s="35" t="s">
        <v>3283</v>
      </c>
      <c r="H1986" s="2">
        <v>30</v>
      </c>
      <c r="I1986" s="2">
        <v>30</v>
      </c>
      <c r="J1986" s="2">
        <v>0</v>
      </c>
      <c r="K1986" s="2">
        <v>0</v>
      </c>
      <c r="L1986" s="2">
        <v>0</v>
      </c>
      <c r="M1986" s="2">
        <v>0</v>
      </c>
      <c r="N1986" s="50" t="s">
        <v>27</v>
      </c>
      <c r="O1986" s="51">
        <v>9.7236618200000002</v>
      </c>
      <c r="P1986" s="51"/>
      <c r="Q1986" s="25" t="s">
        <v>28</v>
      </c>
      <c r="R1986" s="2" t="s">
        <v>28</v>
      </c>
      <c r="S1986" s="2" t="s">
        <v>28</v>
      </c>
      <c r="T1986" s="2" t="s">
        <v>28</v>
      </c>
      <c r="U1986" s="2" t="s">
        <v>28</v>
      </c>
      <c r="V1986" s="2" t="s">
        <v>28</v>
      </c>
      <c r="W1986" s="24" t="s">
        <v>28</v>
      </c>
      <c r="X1986" s="2" t="s">
        <v>28</v>
      </c>
      <c r="Y1986" s="2" t="s">
        <v>28</v>
      </c>
      <c r="Z1986" s="2"/>
      <c r="AA1986" s="53" t="str">
        <f t="shared" si="60"/>
        <v>MAPN051PO</v>
      </c>
      <c r="AB1986" s="54" t="s">
        <v>7286</v>
      </c>
      <c r="AC1986" s="38" t="s">
        <v>7285</v>
      </c>
      <c r="AD1986" s="38" t="str">
        <f t="shared" si="61"/>
        <v>https://www.fundae.es/docs/default-source/convocatorias-de-subvenciones/planes_2024/especialidades/MAPN051PO.pdf</v>
      </c>
    </row>
    <row r="1987" spans="1:30" s="48" customFormat="1" ht="36.950000000000003" customHeight="1" x14ac:dyDescent="0.25">
      <c r="A1987" s="35" t="s">
        <v>7404</v>
      </c>
      <c r="B1987" s="5" t="s">
        <v>41</v>
      </c>
      <c r="C1987" s="6" t="s">
        <v>42</v>
      </c>
      <c r="D1987" s="2" t="s">
        <v>43</v>
      </c>
      <c r="E1987" s="1" t="s">
        <v>68</v>
      </c>
      <c r="F1987" s="35" t="s">
        <v>3601</v>
      </c>
      <c r="G1987" s="35" t="s">
        <v>3602</v>
      </c>
      <c r="H1987" s="2">
        <v>20</v>
      </c>
      <c r="I1987" s="2">
        <v>20</v>
      </c>
      <c r="J1987" s="2">
        <v>0</v>
      </c>
      <c r="K1987" s="2">
        <v>0</v>
      </c>
      <c r="L1987" s="2">
        <v>10</v>
      </c>
      <c r="M1987" s="2">
        <v>10</v>
      </c>
      <c r="N1987" s="50" t="s">
        <v>700</v>
      </c>
      <c r="O1987" s="51">
        <v>9.3787799503999985</v>
      </c>
      <c r="P1987" s="51">
        <v>5.4</v>
      </c>
      <c r="Q1987" s="25" t="s">
        <v>30</v>
      </c>
      <c r="R1987" s="2" t="s">
        <v>28</v>
      </c>
      <c r="S1987" s="2" t="s">
        <v>28</v>
      </c>
      <c r="T1987" s="2" t="s">
        <v>28</v>
      </c>
      <c r="U1987" s="2" t="s">
        <v>28</v>
      </c>
      <c r="V1987" s="2" t="s">
        <v>28</v>
      </c>
      <c r="W1987" s="24" t="s">
        <v>28</v>
      </c>
      <c r="X1987" s="2" t="s">
        <v>28</v>
      </c>
      <c r="Y1987" s="2" t="s">
        <v>28</v>
      </c>
      <c r="Z1987" s="2"/>
      <c r="AA1987" s="53" t="str">
        <f t="shared" si="60"/>
        <v>SANT107PO</v>
      </c>
      <c r="AB1987" s="54" t="s">
        <v>7286</v>
      </c>
      <c r="AC1987" s="38" t="s">
        <v>7285</v>
      </c>
      <c r="AD1987" s="38" t="str">
        <f t="shared" si="61"/>
        <v>https://www.fundae.es/docs/default-source/convocatorias-de-subvenciones/planes_2024/especialidades/SANT107PO.pdf</v>
      </c>
    </row>
    <row r="1988" spans="1:30" s="48" customFormat="1" ht="36.950000000000003" customHeight="1" x14ac:dyDescent="0.25">
      <c r="A1988" s="35" t="s">
        <v>7404</v>
      </c>
      <c r="B1988" s="5" t="s">
        <v>41</v>
      </c>
      <c r="C1988" s="6" t="s">
        <v>42</v>
      </c>
      <c r="D1988" s="9" t="s">
        <v>43</v>
      </c>
      <c r="E1988" s="3" t="s">
        <v>68</v>
      </c>
      <c r="F1988" s="35" t="s">
        <v>3603</v>
      </c>
      <c r="G1988" s="35" t="s">
        <v>3604</v>
      </c>
      <c r="H1988" s="2">
        <v>20</v>
      </c>
      <c r="I1988" s="2">
        <v>20</v>
      </c>
      <c r="J1988" s="2">
        <v>0</v>
      </c>
      <c r="K1988" s="2">
        <v>0</v>
      </c>
      <c r="L1988" s="2">
        <v>10</v>
      </c>
      <c r="M1988" s="2">
        <v>10</v>
      </c>
      <c r="N1988" s="50" t="s">
        <v>700</v>
      </c>
      <c r="O1988" s="51">
        <v>9.4455312799999991</v>
      </c>
      <c r="P1988" s="51">
        <v>5.4</v>
      </c>
      <c r="Q1988" s="25" t="s">
        <v>30</v>
      </c>
      <c r="R1988" s="25" t="s">
        <v>28</v>
      </c>
      <c r="S1988" s="25" t="s">
        <v>28</v>
      </c>
      <c r="T1988" s="25" t="s">
        <v>28</v>
      </c>
      <c r="U1988" s="25" t="s">
        <v>28</v>
      </c>
      <c r="V1988" s="25" t="s">
        <v>28</v>
      </c>
      <c r="W1988" s="25" t="s">
        <v>28</v>
      </c>
      <c r="X1988" s="25" t="s">
        <v>28</v>
      </c>
      <c r="Y1988" s="25" t="s">
        <v>28</v>
      </c>
      <c r="Z1988" s="2"/>
      <c r="AA1988" s="53" t="str">
        <f t="shared" si="60"/>
        <v>SANT108PO</v>
      </c>
      <c r="AB1988" s="54" t="s">
        <v>7286</v>
      </c>
      <c r="AC1988" s="38" t="s">
        <v>7285</v>
      </c>
      <c r="AD1988" s="38" t="str">
        <f t="shared" si="61"/>
        <v>https://www.fundae.es/docs/default-source/convocatorias-de-subvenciones/planes_2024/especialidades/SANT108PO.pdf</v>
      </c>
    </row>
    <row r="1989" spans="1:30" s="48" customFormat="1" ht="36.950000000000003" customHeight="1" x14ac:dyDescent="0.25">
      <c r="A1989" s="35" t="s">
        <v>7404</v>
      </c>
      <c r="B1989" s="5" t="s">
        <v>41</v>
      </c>
      <c r="C1989" s="6" t="s">
        <v>42</v>
      </c>
      <c r="D1989" s="9" t="s">
        <v>43</v>
      </c>
      <c r="E1989" s="3" t="s">
        <v>68</v>
      </c>
      <c r="F1989" s="35" t="s">
        <v>3605</v>
      </c>
      <c r="G1989" s="35" t="s">
        <v>3606</v>
      </c>
      <c r="H1989" s="2">
        <v>20</v>
      </c>
      <c r="I1989" s="2">
        <v>20</v>
      </c>
      <c r="J1989" s="2">
        <v>0</v>
      </c>
      <c r="K1989" s="2">
        <v>0</v>
      </c>
      <c r="L1989" s="2">
        <v>10</v>
      </c>
      <c r="M1989" s="2">
        <v>10</v>
      </c>
      <c r="N1989" s="50" t="s">
        <v>700</v>
      </c>
      <c r="O1989" s="51">
        <v>9.1507129076000009</v>
      </c>
      <c r="P1989" s="51">
        <v>5.4</v>
      </c>
      <c r="Q1989" s="25" t="s">
        <v>28</v>
      </c>
      <c r="R1989" s="25" t="s">
        <v>28</v>
      </c>
      <c r="S1989" s="25" t="s">
        <v>28</v>
      </c>
      <c r="T1989" s="25" t="s">
        <v>28</v>
      </c>
      <c r="U1989" s="25" t="s">
        <v>28</v>
      </c>
      <c r="V1989" s="25" t="s">
        <v>28</v>
      </c>
      <c r="W1989" s="25" t="s">
        <v>28</v>
      </c>
      <c r="X1989" s="25" t="s">
        <v>28</v>
      </c>
      <c r="Y1989" s="25" t="s">
        <v>28</v>
      </c>
      <c r="Z1989" s="2"/>
      <c r="AA1989" s="53" t="str">
        <f t="shared" si="60"/>
        <v>SEAD003PO</v>
      </c>
      <c r="AB1989" s="54" t="s">
        <v>7286</v>
      </c>
      <c r="AC1989" s="38" t="s">
        <v>7285</v>
      </c>
      <c r="AD1989" s="38" t="str">
        <f t="shared" si="61"/>
        <v>https://www.fundae.es/docs/default-source/convocatorias-de-subvenciones/planes_2024/especialidades/SEAD003PO.pdf</v>
      </c>
    </row>
    <row r="1990" spans="1:30" s="48" customFormat="1" ht="36.950000000000003" customHeight="1" x14ac:dyDescent="0.25">
      <c r="A1990" s="35" t="s">
        <v>7404</v>
      </c>
      <c r="B1990" s="5" t="s">
        <v>41</v>
      </c>
      <c r="C1990" s="6" t="s">
        <v>42</v>
      </c>
      <c r="D1990" s="9" t="s">
        <v>43</v>
      </c>
      <c r="E1990" s="3" t="s">
        <v>68</v>
      </c>
      <c r="F1990" s="35" t="s">
        <v>3607</v>
      </c>
      <c r="G1990" s="35" t="s">
        <v>3608</v>
      </c>
      <c r="H1990" s="2">
        <v>20</v>
      </c>
      <c r="I1990" s="2">
        <v>20</v>
      </c>
      <c r="J1990" s="2">
        <v>0</v>
      </c>
      <c r="K1990" s="2">
        <v>0</v>
      </c>
      <c r="L1990" s="2">
        <v>10</v>
      </c>
      <c r="M1990" s="2">
        <v>10</v>
      </c>
      <c r="N1990" s="50" t="s">
        <v>700</v>
      </c>
      <c r="O1990" s="51">
        <v>10.702681320800002</v>
      </c>
      <c r="P1990" s="51">
        <v>5.4</v>
      </c>
      <c r="Q1990" s="25" t="s">
        <v>30</v>
      </c>
      <c r="R1990" s="25" t="s">
        <v>28</v>
      </c>
      <c r="S1990" s="25" t="s">
        <v>28</v>
      </c>
      <c r="T1990" s="25" t="s">
        <v>28</v>
      </c>
      <c r="U1990" s="25" t="s">
        <v>28</v>
      </c>
      <c r="V1990" s="25" t="s">
        <v>28</v>
      </c>
      <c r="W1990" s="25" t="s">
        <v>28</v>
      </c>
      <c r="X1990" s="25" t="s">
        <v>28</v>
      </c>
      <c r="Y1990" s="25" t="s">
        <v>28</v>
      </c>
      <c r="Z1990" s="2"/>
      <c r="AA1990" s="53" t="str">
        <f t="shared" si="60"/>
        <v>SEAD006PO</v>
      </c>
      <c r="AB1990" s="54" t="s">
        <v>7286</v>
      </c>
      <c r="AC1990" s="38" t="s">
        <v>7285</v>
      </c>
      <c r="AD1990" s="38" t="str">
        <f t="shared" si="61"/>
        <v>https://www.fundae.es/docs/default-source/convocatorias-de-subvenciones/planes_2024/especialidades/SEAD006PO.pdf</v>
      </c>
    </row>
    <row r="1991" spans="1:30" s="48" customFormat="1" ht="36.950000000000003" customHeight="1" x14ac:dyDescent="0.25">
      <c r="A1991" s="35" t="s">
        <v>7404</v>
      </c>
      <c r="B1991" s="5" t="s">
        <v>41</v>
      </c>
      <c r="C1991" s="10" t="s">
        <v>42</v>
      </c>
      <c r="D1991" s="9" t="s">
        <v>43</v>
      </c>
      <c r="E1991" s="3" t="s">
        <v>68</v>
      </c>
      <c r="F1991" s="35" t="s">
        <v>3609</v>
      </c>
      <c r="G1991" s="35" t="s">
        <v>3610</v>
      </c>
      <c r="H1991" s="2">
        <v>180</v>
      </c>
      <c r="I1991" s="2">
        <v>180</v>
      </c>
      <c r="J1991" s="2">
        <v>0</v>
      </c>
      <c r="K1991" s="2">
        <v>0</v>
      </c>
      <c r="L1991" s="2">
        <v>90</v>
      </c>
      <c r="M1991" s="2">
        <v>90</v>
      </c>
      <c r="N1991" s="50" t="s">
        <v>700</v>
      </c>
      <c r="O1991" s="51">
        <v>13.088495999999999</v>
      </c>
      <c r="P1991" s="51">
        <v>5.4</v>
      </c>
      <c r="Q1991" s="25" t="s">
        <v>28</v>
      </c>
      <c r="R1991" s="25" t="s">
        <v>28</v>
      </c>
      <c r="S1991" s="25" t="s">
        <v>28</v>
      </c>
      <c r="T1991" s="25" t="s">
        <v>28</v>
      </c>
      <c r="U1991" s="25" t="s">
        <v>28</v>
      </c>
      <c r="V1991" s="25" t="s">
        <v>28</v>
      </c>
      <c r="W1991" s="25" t="s">
        <v>28</v>
      </c>
      <c r="X1991" s="25" t="s">
        <v>28</v>
      </c>
      <c r="Y1991" s="25" t="s">
        <v>28</v>
      </c>
      <c r="Z1991" s="2"/>
      <c r="AA1991" s="53" t="str">
        <f t="shared" si="60"/>
        <v>SEAD017PO</v>
      </c>
      <c r="AB1991" s="54" t="s">
        <v>7286</v>
      </c>
      <c r="AC1991" s="38" t="s">
        <v>7285</v>
      </c>
      <c r="AD1991" s="38" t="str">
        <f t="shared" si="61"/>
        <v>https://www.fundae.es/docs/default-source/convocatorias-de-subvenciones/planes_2024/especialidades/SEAD017PO.pdf</v>
      </c>
    </row>
    <row r="1992" spans="1:30" s="48" customFormat="1" ht="36.950000000000003" customHeight="1" x14ac:dyDescent="0.25">
      <c r="A1992" s="35" t="s">
        <v>7404</v>
      </c>
      <c r="B1992" s="5" t="s">
        <v>41</v>
      </c>
      <c r="C1992" s="6" t="s">
        <v>42</v>
      </c>
      <c r="D1992" s="9" t="s">
        <v>43</v>
      </c>
      <c r="E1992" s="3" t="s">
        <v>68</v>
      </c>
      <c r="F1992" s="35" t="s">
        <v>3611</v>
      </c>
      <c r="G1992" s="35" t="s">
        <v>3612</v>
      </c>
      <c r="H1992" s="2">
        <v>20</v>
      </c>
      <c r="I1992" s="2">
        <v>20</v>
      </c>
      <c r="J1992" s="2">
        <v>0</v>
      </c>
      <c r="K1992" s="2">
        <v>0</v>
      </c>
      <c r="L1992" s="2">
        <v>10</v>
      </c>
      <c r="M1992" s="2">
        <v>10</v>
      </c>
      <c r="N1992" s="50" t="s">
        <v>700</v>
      </c>
      <c r="O1992" s="51">
        <v>11.26784257808</v>
      </c>
      <c r="P1992" s="51">
        <v>5.4</v>
      </c>
      <c r="Q1992" s="25" t="s">
        <v>28</v>
      </c>
      <c r="R1992" s="25" t="s">
        <v>28</v>
      </c>
      <c r="S1992" s="25" t="s">
        <v>28</v>
      </c>
      <c r="T1992" s="25" t="s">
        <v>28</v>
      </c>
      <c r="U1992" s="25" t="s">
        <v>28</v>
      </c>
      <c r="V1992" s="25" t="s">
        <v>28</v>
      </c>
      <c r="W1992" s="25" t="s">
        <v>28</v>
      </c>
      <c r="X1992" s="25" t="s">
        <v>28</v>
      </c>
      <c r="Y1992" s="25" t="s">
        <v>28</v>
      </c>
      <c r="Z1992" s="2"/>
      <c r="AA1992" s="53" t="str">
        <f t="shared" ref="AA1992:AA2055" si="62">HYPERLINK(AD1992,F1992)</f>
        <v>SEAD036PO</v>
      </c>
      <c r="AB1992" s="54" t="s">
        <v>7286</v>
      </c>
      <c r="AC1992" s="38" t="s">
        <v>7285</v>
      </c>
      <c r="AD1992" s="38" t="str">
        <f t="shared" ref="AD1992:AD2055" si="63">_xlfn.CONCAT(AB1992,F1992,AC1992)</f>
        <v>https://www.fundae.es/docs/default-source/convocatorias-de-subvenciones/planes_2024/especialidades/SEAD036PO.pdf</v>
      </c>
    </row>
    <row r="1993" spans="1:30" s="48" customFormat="1" ht="36.950000000000003" customHeight="1" x14ac:dyDescent="0.25">
      <c r="A1993" s="35" t="s">
        <v>7404</v>
      </c>
      <c r="B1993" s="5" t="s">
        <v>41</v>
      </c>
      <c r="C1993" s="6" t="s">
        <v>42</v>
      </c>
      <c r="D1993" s="9" t="s">
        <v>43</v>
      </c>
      <c r="E1993" s="3" t="s">
        <v>68</v>
      </c>
      <c r="F1993" s="35" t="s">
        <v>3613</v>
      </c>
      <c r="G1993" s="35" t="s">
        <v>3614</v>
      </c>
      <c r="H1993" s="2">
        <v>30</v>
      </c>
      <c r="I1993" s="2">
        <v>30</v>
      </c>
      <c r="J1993" s="2">
        <v>0</v>
      </c>
      <c r="K1993" s="2">
        <v>30</v>
      </c>
      <c r="L1993" s="2">
        <v>0</v>
      </c>
      <c r="M1993" s="2">
        <v>0</v>
      </c>
      <c r="N1993" s="50" t="s">
        <v>684</v>
      </c>
      <c r="O1993" s="51">
        <v>10.593283308399998</v>
      </c>
      <c r="P1993" s="51">
        <v>5.4</v>
      </c>
      <c r="Q1993" s="25" t="s">
        <v>28</v>
      </c>
      <c r="R1993" s="25" t="s">
        <v>28</v>
      </c>
      <c r="S1993" s="25" t="s">
        <v>28</v>
      </c>
      <c r="T1993" s="25" t="s">
        <v>28</v>
      </c>
      <c r="U1993" s="25" t="s">
        <v>28</v>
      </c>
      <c r="V1993" s="25" t="s">
        <v>28</v>
      </c>
      <c r="W1993" s="25" t="s">
        <v>28</v>
      </c>
      <c r="X1993" s="25" t="s">
        <v>28</v>
      </c>
      <c r="Y1993" s="25" t="s">
        <v>28</v>
      </c>
      <c r="Z1993" s="2"/>
      <c r="AA1993" s="53" t="str">
        <f t="shared" si="62"/>
        <v>SEAD052PO</v>
      </c>
      <c r="AB1993" s="54" t="s">
        <v>7286</v>
      </c>
      <c r="AC1993" s="38" t="s">
        <v>7285</v>
      </c>
      <c r="AD1993" s="38" t="str">
        <f t="shared" si="63"/>
        <v>https://www.fundae.es/docs/default-source/convocatorias-de-subvenciones/planes_2024/especialidades/SEAD052PO.pdf</v>
      </c>
    </row>
    <row r="1994" spans="1:30" s="48" customFormat="1" ht="36.950000000000003" customHeight="1" x14ac:dyDescent="0.25">
      <c r="A1994" s="35" t="s">
        <v>7404</v>
      </c>
      <c r="B1994" s="5" t="s">
        <v>41</v>
      </c>
      <c r="C1994" s="6" t="s">
        <v>42</v>
      </c>
      <c r="D1994" s="9" t="s">
        <v>43</v>
      </c>
      <c r="E1994" s="3" t="s">
        <v>68</v>
      </c>
      <c r="F1994" s="35" t="s">
        <v>3615</v>
      </c>
      <c r="G1994" s="35" t="s">
        <v>3616</v>
      </c>
      <c r="H1994" s="2">
        <v>60</v>
      </c>
      <c r="I1994" s="2">
        <v>60</v>
      </c>
      <c r="J1994" s="2">
        <v>0</v>
      </c>
      <c r="K1994" s="2">
        <v>0</v>
      </c>
      <c r="L1994" s="2">
        <v>30</v>
      </c>
      <c r="M1994" s="2">
        <v>30</v>
      </c>
      <c r="N1994" s="50" t="s">
        <v>700</v>
      </c>
      <c r="O1994" s="51">
        <v>11.8736108942</v>
      </c>
      <c r="P1994" s="51">
        <v>5.4</v>
      </c>
      <c r="Q1994" s="25" t="s">
        <v>30</v>
      </c>
      <c r="R1994" s="25" t="s">
        <v>28</v>
      </c>
      <c r="S1994" s="25" t="s">
        <v>28</v>
      </c>
      <c r="T1994" s="25" t="s">
        <v>28</v>
      </c>
      <c r="U1994" s="25" t="s">
        <v>28</v>
      </c>
      <c r="V1994" s="25" t="s">
        <v>28</v>
      </c>
      <c r="W1994" s="25" t="s">
        <v>28</v>
      </c>
      <c r="X1994" s="25" t="s">
        <v>28</v>
      </c>
      <c r="Y1994" s="25" t="s">
        <v>28</v>
      </c>
      <c r="Z1994" s="2"/>
      <c r="AA1994" s="53" t="str">
        <f t="shared" si="62"/>
        <v>SEAD061PO</v>
      </c>
      <c r="AB1994" s="54" t="s">
        <v>7286</v>
      </c>
      <c r="AC1994" s="38" t="s">
        <v>7285</v>
      </c>
      <c r="AD1994" s="38" t="str">
        <f t="shared" si="63"/>
        <v>https://www.fundae.es/docs/default-source/convocatorias-de-subvenciones/planes_2024/especialidades/SEAD061PO.pdf</v>
      </c>
    </row>
    <row r="1995" spans="1:30" s="48" customFormat="1" ht="36.950000000000003" customHeight="1" x14ac:dyDescent="0.25">
      <c r="A1995" s="35" t="s">
        <v>7404</v>
      </c>
      <c r="B1995" s="5" t="s">
        <v>41</v>
      </c>
      <c r="C1995" s="6" t="s">
        <v>42</v>
      </c>
      <c r="D1995" s="9" t="s">
        <v>43</v>
      </c>
      <c r="E1995" s="3" t="s">
        <v>68</v>
      </c>
      <c r="F1995" s="35" t="s">
        <v>3617</v>
      </c>
      <c r="G1995" s="35" t="s">
        <v>3618</v>
      </c>
      <c r="H1995" s="2">
        <v>20</v>
      </c>
      <c r="I1995" s="2">
        <v>20</v>
      </c>
      <c r="J1995" s="2">
        <v>0</v>
      </c>
      <c r="K1995" s="2">
        <v>0</v>
      </c>
      <c r="L1995" s="2">
        <v>10</v>
      </c>
      <c r="M1995" s="2">
        <v>10</v>
      </c>
      <c r="N1995" s="50" t="s">
        <v>700</v>
      </c>
      <c r="O1995" s="51">
        <v>10.104700659800001</v>
      </c>
      <c r="P1995" s="51">
        <v>5.4</v>
      </c>
      <c r="Q1995" s="25" t="s">
        <v>30</v>
      </c>
      <c r="R1995" s="25" t="s">
        <v>28</v>
      </c>
      <c r="S1995" s="25" t="s">
        <v>28</v>
      </c>
      <c r="T1995" s="25" t="s">
        <v>28</v>
      </c>
      <c r="U1995" s="25" t="s">
        <v>29</v>
      </c>
      <c r="V1995" s="25" t="s">
        <v>28</v>
      </c>
      <c r="W1995" s="25" t="s">
        <v>28</v>
      </c>
      <c r="X1995" s="25" t="s">
        <v>29</v>
      </c>
      <c r="Y1995" s="25" t="s">
        <v>28</v>
      </c>
      <c r="Z1995" s="2"/>
      <c r="AA1995" s="53" t="str">
        <f t="shared" si="62"/>
        <v>SEAD062PO</v>
      </c>
      <c r="AB1995" s="54" t="s">
        <v>7286</v>
      </c>
      <c r="AC1995" s="38" t="s">
        <v>7285</v>
      </c>
      <c r="AD1995" s="38" t="str">
        <f t="shared" si="63"/>
        <v>https://www.fundae.es/docs/default-source/convocatorias-de-subvenciones/planes_2024/especialidades/SEAD062PO.pdf</v>
      </c>
    </row>
    <row r="1996" spans="1:30" s="48" customFormat="1" ht="36.950000000000003" customHeight="1" x14ac:dyDescent="0.25">
      <c r="A1996" s="35" t="s">
        <v>7404</v>
      </c>
      <c r="B1996" s="5" t="s">
        <v>41</v>
      </c>
      <c r="C1996" s="6" t="s">
        <v>42</v>
      </c>
      <c r="D1996" s="9" t="s">
        <v>43</v>
      </c>
      <c r="E1996" s="3" t="s">
        <v>68</v>
      </c>
      <c r="F1996" s="35" t="s">
        <v>3619</v>
      </c>
      <c r="G1996" s="35" t="s">
        <v>3620</v>
      </c>
      <c r="H1996" s="2">
        <v>20</v>
      </c>
      <c r="I1996" s="2">
        <v>20</v>
      </c>
      <c r="J1996" s="2">
        <v>0</v>
      </c>
      <c r="K1996" s="2">
        <v>0</v>
      </c>
      <c r="L1996" s="2">
        <v>10</v>
      </c>
      <c r="M1996" s="2">
        <v>10</v>
      </c>
      <c r="N1996" s="50" t="s">
        <v>700</v>
      </c>
      <c r="O1996" s="51">
        <v>11.152140273440001</v>
      </c>
      <c r="P1996" s="51">
        <v>5.4</v>
      </c>
      <c r="Q1996" s="25" t="s">
        <v>30</v>
      </c>
      <c r="R1996" s="25" t="s">
        <v>28</v>
      </c>
      <c r="S1996" s="25" t="s">
        <v>28</v>
      </c>
      <c r="T1996" s="25" t="s">
        <v>28</v>
      </c>
      <c r="U1996" s="25" t="s">
        <v>28</v>
      </c>
      <c r="V1996" s="25" t="s">
        <v>28</v>
      </c>
      <c r="W1996" s="25" t="s">
        <v>28</v>
      </c>
      <c r="X1996" s="25" t="s">
        <v>28</v>
      </c>
      <c r="Y1996" s="25" t="s">
        <v>28</v>
      </c>
      <c r="Z1996" s="2"/>
      <c r="AA1996" s="53" t="str">
        <f t="shared" si="62"/>
        <v>SEAD067PO</v>
      </c>
      <c r="AB1996" s="54" t="s">
        <v>7286</v>
      </c>
      <c r="AC1996" s="38" t="s">
        <v>7285</v>
      </c>
      <c r="AD1996" s="38" t="str">
        <f t="shared" si="63"/>
        <v>https://www.fundae.es/docs/default-source/convocatorias-de-subvenciones/planes_2024/especialidades/SEAD067PO.pdf</v>
      </c>
    </row>
    <row r="1997" spans="1:30" s="48" customFormat="1" ht="36.950000000000003" customHeight="1" x14ac:dyDescent="0.25">
      <c r="A1997" s="35" t="s">
        <v>7404</v>
      </c>
      <c r="B1997" s="5" t="s">
        <v>41</v>
      </c>
      <c r="C1997" s="6" t="s">
        <v>42</v>
      </c>
      <c r="D1997" s="9" t="s">
        <v>43</v>
      </c>
      <c r="E1997" s="3" t="s">
        <v>68</v>
      </c>
      <c r="F1997" s="35" t="s">
        <v>3621</v>
      </c>
      <c r="G1997" s="35" t="s">
        <v>3622</v>
      </c>
      <c r="H1997" s="2">
        <v>20</v>
      </c>
      <c r="I1997" s="2">
        <v>20</v>
      </c>
      <c r="J1997" s="2">
        <v>0</v>
      </c>
      <c r="K1997" s="2">
        <v>0</v>
      </c>
      <c r="L1997" s="2">
        <v>10</v>
      </c>
      <c r="M1997" s="2">
        <v>10</v>
      </c>
      <c r="N1997" s="50" t="s">
        <v>700</v>
      </c>
      <c r="O1997" s="51">
        <v>11.152140273440001</v>
      </c>
      <c r="P1997" s="51">
        <v>5.4</v>
      </c>
      <c r="Q1997" s="25" t="s">
        <v>30</v>
      </c>
      <c r="R1997" s="25" t="s">
        <v>28</v>
      </c>
      <c r="S1997" s="25" t="s">
        <v>28</v>
      </c>
      <c r="T1997" s="25" t="s">
        <v>28</v>
      </c>
      <c r="U1997" s="25" t="s">
        <v>28</v>
      </c>
      <c r="V1997" s="25" t="s">
        <v>28</v>
      </c>
      <c r="W1997" s="25" t="s">
        <v>28</v>
      </c>
      <c r="X1997" s="25" t="s">
        <v>28</v>
      </c>
      <c r="Y1997" s="25" t="s">
        <v>28</v>
      </c>
      <c r="Z1997" s="2"/>
      <c r="AA1997" s="53" t="str">
        <f t="shared" si="62"/>
        <v>SEAD069PO</v>
      </c>
      <c r="AB1997" s="54" t="s">
        <v>7286</v>
      </c>
      <c r="AC1997" s="38" t="s">
        <v>7285</v>
      </c>
      <c r="AD1997" s="38" t="str">
        <f t="shared" si="63"/>
        <v>https://www.fundae.es/docs/default-source/convocatorias-de-subvenciones/planes_2024/especialidades/SEAD069PO.pdf</v>
      </c>
    </row>
    <row r="1998" spans="1:30" s="48" customFormat="1" ht="36.950000000000003" customHeight="1" x14ac:dyDescent="0.25">
      <c r="A1998" s="35" t="s">
        <v>7404</v>
      </c>
      <c r="B1998" s="5" t="s">
        <v>41</v>
      </c>
      <c r="C1998" s="6" t="s">
        <v>42</v>
      </c>
      <c r="D1998" s="9" t="s">
        <v>43</v>
      </c>
      <c r="E1998" s="3" t="s">
        <v>68</v>
      </c>
      <c r="F1998" s="35" t="s">
        <v>3623</v>
      </c>
      <c r="G1998" s="35" t="s">
        <v>3624</v>
      </c>
      <c r="H1998" s="2">
        <v>20</v>
      </c>
      <c r="I1998" s="2">
        <v>20</v>
      </c>
      <c r="J1998" s="2">
        <v>0</v>
      </c>
      <c r="K1998" s="2">
        <v>0</v>
      </c>
      <c r="L1998" s="2">
        <v>10</v>
      </c>
      <c r="M1998" s="2">
        <v>10</v>
      </c>
      <c r="N1998" s="50" t="s">
        <v>700</v>
      </c>
      <c r="O1998" s="51">
        <v>11.152140273440001</v>
      </c>
      <c r="P1998" s="51">
        <v>5.4</v>
      </c>
      <c r="Q1998" s="25" t="s">
        <v>30</v>
      </c>
      <c r="R1998" s="25" t="s">
        <v>28</v>
      </c>
      <c r="S1998" s="25" t="s">
        <v>28</v>
      </c>
      <c r="T1998" s="25" t="s">
        <v>28</v>
      </c>
      <c r="U1998" s="25" t="s">
        <v>28</v>
      </c>
      <c r="V1998" s="25" t="s">
        <v>28</v>
      </c>
      <c r="W1998" s="25" t="s">
        <v>28</v>
      </c>
      <c r="X1998" s="25" t="s">
        <v>28</v>
      </c>
      <c r="Y1998" s="25" t="s">
        <v>28</v>
      </c>
      <c r="Z1998" s="2"/>
      <c r="AA1998" s="53" t="str">
        <f t="shared" si="62"/>
        <v>SEAD071PO</v>
      </c>
      <c r="AB1998" s="54" t="s">
        <v>7286</v>
      </c>
      <c r="AC1998" s="38" t="s">
        <v>7285</v>
      </c>
      <c r="AD1998" s="38" t="str">
        <f t="shared" si="63"/>
        <v>https://www.fundae.es/docs/default-source/convocatorias-de-subvenciones/planes_2024/especialidades/SEAD071PO.pdf</v>
      </c>
    </row>
    <row r="1999" spans="1:30" s="48" customFormat="1" ht="36.950000000000003" customHeight="1" x14ac:dyDescent="0.25">
      <c r="A1999" s="35" t="s">
        <v>7404</v>
      </c>
      <c r="B1999" s="5" t="s">
        <v>41</v>
      </c>
      <c r="C1999" s="6" t="s">
        <v>42</v>
      </c>
      <c r="D1999" s="9" t="s">
        <v>43</v>
      </c>
      <c r="E1999" s="3" t="s">
        <v>68</v>
      </c>
      <c r="F1999" s="35" t="s">
        <v>3625</v>
      </c>
      <c r="G1999" s="35" t="s">
        <v>3626</v>
      </c>
      <c r="H1999" s="2">
        <v>20</v>
      </c>
      <c r="I1999" s="2">
        <v>20</v>
      </c>
      <c r="J1999" s="2">
        <v>0</v>
      </c>
      <c r="K1999" s="2">
        <v>0</v>
      </c>
      <c r="L1999" s="2">
        <v>10</v>
      </c>
      <c r="M1999" s="2">
        <v>10</v>
      </c>
      <c r="N1999" s="50" t="s">
        <v>700</v>
      </c>
      <c r="O1999" s="51">
        <v>11.152140273440001</v>
      </c>
      <c r="P1999" s="51">
        <v>5.4</v>
      </c>
      <c r="Q1999" s="25" t="s">
        <v>30</v>
      </c>
      <c r="R1999" s="25" t="s">
        <v>28</v>
      </c>
      <c r="S1999" s="25" t="s">
        <v>28</v>
      </c>
      <c r="T1999" s="25" t="s">
        <v>28</v>
      </c>
      <c r="U1999" s="25" t="s">
        <v>28</v>
      </c>
      <c r="V1999" s="25" t="s">
        <v>28</v>
      </c>
      <c r="W1999" s="25" t="s">
        <v>28</v>
      </c>
      <c r="X1999" s="25" t="s">
        <v>28</v>
      </c>
      <c r="Y1999" s="25" t="s">
        <v>28</v>
      </c>
      <c r="Z1999" s="2"/>
      <c r="AA1999" s="53" t="str">
        <f t="shared" si="62"/>
        <v>SEAD072PO</v>
      </c>
      <c r="AB1999" s="54" t="s">
        <v>7286</v>
      </c>
      <c r="AC1999" s="38" t="s">
        <v>7285</v>
      </c>
      <c r="AD1999" s="38" t="str">
        <f t="shared" si="63"/>
        <v>https://www.fundae.es/docs/default-source/convocatorias-de-subvenciones/planes_2024/especialidades/SEAD072PO.pdf</v>
      </c>
    </row>
    <row r="2000" spans="1:30" s="48" customFormat="1" ht="36.950000000000003" customHeight="1" x14ac:dyDescent="0.25">
      <c r="A2000" s="35" t="s">
        <v>7404</v>
      </c>
      <c r="B2000" s="5" t="s">
        <v>41</v>
      </c>
      <c r="C2000" s="6" t="s">
        <v>42</v>
      </c>
      <c r="D2000" s="9" t="s">
        <v>43</v>
      </c>
      <c r="E2000" s="3" t="s">
        <v>68</v>
      </c>
      <c r="F2000" s="35" t="s">
        <v>3627</v>
      </c>
      <c r="G2000" s="35" t="s">
        <v>3628</v>
      </c>
      <c r="H2000" s="2">
        <v>20</v>
      </c>
      <c r="I2000" s="2">
        <v>20</v>
      </c>
      <c r="J2000" s="2">
        <v>0</v>
      </c>
      <c r="K2000" s="2">
        <v>0</v>
      </c>
      <c r="L2000" s="2">
        <v>10</v>
      </c>
      <c r="M2000" s="2">
        <v>10</v>
      </c>
      <c r="N2000" s="50" t="s">
        <v>700</v>
      </c>
      <c r="O2000" s="51">
        <v>11.152140273440001</v>
      </c>
      <c r="P2000" s="51">
        <v>5.4</v>
      </c>
      <c r="Q2000" s="25" t="s">
        <v>30</v>
      </c>
      <c r="R2000" s="25" t="s">
        <v>28</v>
      </c>
      <c r="S2000" s="25" t="s">
        <v>28</v>
      </c>
      <c r="T2000" s="25" t="s">
        <v>28</v>
      </c>
      <c r="U2000" s="25" t="s">
        <v>28</v>
      </c>
      <c r="V2000" s="25" t="s">
        <v>28</v>
      </c>
      <c r="W2000" s="25" t="s">
        <v>28</v>
      </c>
      <c r="X2000" s="25" t="s">
        <v>28</v>
      </c>
      <c r="Y2000" s="25" t="s">
        <v>28</v>
      </c>
      <c r="Z2000" s="2"/>
      <c r="AA2000" s="53" t="str">
        <f t="shared" si="62"/>
        <v>SEAD073PO</v>
      </c>
      <c r="AB2000" s="54" t="s">
        <v>7286</v>
      </c>
      <c r="AC2000" s="38" t="s">
        <v>7285</v>
      </c>
      <c r="AD2000" s="38" t="str">
        <f t="shared" si="63"/>
        <v>https://www.fundae.es/docs/default-source/convocatorias-de-subvenciones/planes_2024/especialidades/SEAD073PO.pdf</v>
      </c>
    </row>
    <row r="2001" spans="1:30" s="48" customFormat="1" ht="36.950000000000003" customHeight="1" x14ac:dyDescent="0.25">
      <c r="A2001" s="35" t="s">
        <v>7404</v>
      </c>
      <c r="B2001" s="5" t="s">
        <v>41</v>
      </c>
      <c r="C2001" s="6" t="s">
        <v>42</v>
      </c>
      <c r="D2001" s="9" t="s">
        <v>43</v>
      </c>
      <c r="E2001" s="3" t="s">
        <v>68</v>
      </c>
      <c r="F2001" s="35" t="s">
        <v>3629</v>
      </c>
      <c r="G2001" s="35" t="s">
        <v>3630</v>
      </c>
      <c r="H2001" s="2">
        <v>20</v>
      </c>
      <c r="I2001" s="2">
        <v>20</v>
      </c>
      <c r="J2001" s="2">
        <v>0</v>
      </c>
      <c r="K2001" s="2">
        <v>0</v>
      </c>
      <c r="L2001" s="2">
        <v>10</v>
      </c>
      <c r="M2001" s="2">
        <v>10</v>
      </c>
      <c r="N2001" s="50" t="s">
        <v>700</v>
      </c>
      <c r="O2001" s="51">
        <v>11.152140273440001</v>
      </c>
      <c r="P2001" s="51">
        <v>5.4</v>
      </c>
      <c r="Q2001" s="25" t="s">
        <v>30</v>
      </c>
      <c r="R2001" s="25" t="s">
        <v>28</v>
      </c>
      <c r="S2001" s="25" t="s">
        <v>28</v>
      </c>
      <c r="T2001" s="25" t="s">
        <v>28</v>
      </c>
      <c r="U2001" s="25" t="s">
        <v>28</v>
      </c>
      <c r="V2001" s="25" t="s">
        <v>28</v>
      </c>
      <c r="W2001" s="25" t="s">
        <v>28</v>
      </c>
      <c r="X2001" s="25" t="s">
        <v>28</v>
      </c>
      <c r="Y2001" s="25" t="s">
        <v>28</v>
      </c>
      <c r="Z2001" s="2"/>
      <c r="AA2001" s="53" t="str">
        <f t="shared" si="62"/>
        <v>SEAD074PO</v>
      </c>
      <c r="AB2001" s="54" t="s">
        <v>7286</v>
      </c>
      <c r="AC2001" s="38" t="s">
        <v>7285</v>
      </c>
      <c r="AD2001" s="38" t="str">
        <f t="shared" si="63"/>
        <v>https://www.fundae.es/docs/default-source/convocatorias-de-subvenciones/planes_2024/especialidades/SEAD074PO.pdf</v>
      </c>
    </row>
    <row r="2002" spans="1:30" s="48" customFormat="1" ht="36.950000000000003" customHeight="1" x14ac:dyDescent="0.25">
      <c r="A2002" s="35" t="s">
        <v>7404</v>
      </c>
      <c r="B2002" s="5" t="s">
        <v>41</v>
      </c>
      <c r="C2002" s="6" t="s">
        <v>42</v>
      </c>
      <c r="D2002" s="9" t="s">
        <v>43</v>
      </c>
      <c r="E2002" s="3" t="s">
        <v>68</v>
      </c>
      <c r="F2002" s="35" t="s">
        <v>3631</v>
      </c>
      <c r="G2002" s="35" t="s">
        <v>3632</v>
      </c>
      <c r="H2002" s="2">
        <v>20</v>
      </c>
      <c r="I2002" s="2">
        <v>20</v>
      </c>
      <c r="J2002" s="2">
        <v>0</v>
      </c>
      <c r="K2002" s="2">
        <v>0</v>
      </c>
      <c r="L2002" s="2">
        <v>10</v>
      </c>
      <c r="M2002" s="2">
        <v>10</v>
      </c>
      <c r="N2002" s="50" t="s">
        <v>700</v>
      </c>
      <c r="O2002" s="51">
        <v>11.114314519999999</v>
      </c>
      <c r="P2002" s="51">
        <v>5.4</v>
      </c>
      <c r="Q2002" s="25" t="s">
        <v>30</v>
      </c>
      <c r="R2002" s="25" t="s">
        <v>28</v>
      </c>
      <c r="S2002" s="25" t="s">
        <v>28</v>
      </c>
      <c r="T2002" s="25" t="s">
        <v>28</v>
      </c>
      <c r="U2002" s="25" t="s">
        <v>28</v>
      </c>
      <c r="V2002" s="25" t="s">
        <v>28</v>
      </c>
      <c r="W2002" s="25" t="s">
        <v>28</v>
      </c>
      <c r="X2002" s="25" t="s">
        <v>28</v>
      </c>
      <c r="Y2002" s="25" t="s">
        <v>28</v>
      </c>
      <c r="Z2002" s="2"/>
      <c r="AA2002" s="53" t="str">
        <f t="shared" si="62"/>
        <v>SEAD075PO</v>
      </c>
      <c r="AB2002" s="54" t="s">
        <v>7286</v>
      </c>
      <c r="AC2002" s="38" t="s">
        <v>7285</v>
      </c>
      <c r="AD2002" s="38" t="str">
        <f t="shared" si="63"/>
        <v>https://www.fundae.es/docs/default-source/convocatorias-de-subvenciones/planes_2024/especialidades/SEAD075PO.pdf</v>
      </c>
    </row>
    <row r="2003" spans="1:30" s="48" customFormat="1" ht="36.950000000000003" customHeight="1" x14ac:dyDescent="0.25">
      <c r="A2003" s="35" t="s">
        <v>7404</v>
      </c>
      <c r="B2003" s="5" t="s">
        <v>41</v>
      </c>
      <c r="C2003" s="6" t="s">
        <v>42</v>
      </c>
      <c r="D2003" s="9" t="s">
        <v>43</v>
      </c>
      <c r="E2003" s="3" t="s">
        <v>68</v>
      </c>
      <c r="F2003" s="35" t="s">
        <v>3633</v>
      </c>
      <c r="G2003" s="35" t="s">
        <v>3634</v>
      </c>
      <c r="H2003" s="2">
        <v>20</v>
      </c>
      <c r="I2003" s="2">
        <v>20</v>
      </c>
      <c r="J2003" s="2">
        <v>0</v>
      </c>
      <c r="K2003" s="2">
        <v>0</v>
      </c>
      <c r="L2003" s="2">
        <v>10</v>
      </c>
      <c r="M2003" s="2">
        <v>10</v>
      </c>
      <c r="N2003" s="50" t="s">
        <v>700</v>
      </c>
      <c r="O2003" s="51">
        <v>11.152140273440001</v>
      </c>
      <c r="P2003" s="51">
        <v>5.4</v>
      </c>
      <c r="Q2003" s="25" t="s">
        <v>30</v>
      </c>
      <c r="R2003" s="25" t="s">
        <v>28</v>
      </c>
      <c r="S2003" s="25" t="s">
        <v>28</v>
      </c>
      <c r="T2003" s="25" t="s">
        <v>28</v>
      </c>
      <c r="U2003" s="25" t="s">
        <v>28</v>
      </c>
      <c r="V2003" s="25" t="s">
        <v>28</v>
      </c>
      <c r="W2003" s="25" t="s">
        <v>28</v>
      </c>
      <c r="X2003" s="25" t="s">
        <v>28</v>
      </c>
      <c r="Y2003" s="25" t="s">
        <v>28</v>
      </c>
      <c r="Z2003" s="2"/>
      <c r="AA2003" s="53" t="str">
        <f t="shared" si="62"/>
        <v>SEAD076PO</v>
      </c>
      <c r="AB2003" s="54" t="s">
        <v>7286</v>
      </c>
      <c r="AC2003" s="38" t="s">
        <v>7285</v>
      </c>
      <c r="AD2003" s="38" t="str">
        <f t="shared" si="63"/>
        <v>https://www.fundae.es/docs/default-source/convocatorias-de-subvenciones/planes_2024/especialidades/SEAD076PO.pdf</v>
      </c>
    </row>
    <row r="2004" spans="1:30" s="48" customFormat="1" ht="36.950000000000003" customHeight="1" x14ac:dyDescent="0.25">
      <c r="A2004" s="35" t="s">
        <v>7404</v>
      </c>
      <c r="B2004" s="5" t="s">
        <v>41</v>
      </c>
      <c r="C2004" s="6" t="s">
        <v>42</v>
      </c>
      <c r="D2004" s="9" t="s">
        <v>43</v>
      </c>
      <c r="E2004" s="3" t="s">
        <v>68</v>
      </c>
      <c r="F2004" s="35" t="s">
        <v>3635</v>
      </c>
      <c r="G2004" s="35" t="s">
        <v>3636</v>
      </c>
      <c r="H2004" s="2">
        <v>20</v>
      </c>
      <c r="I2004" s="2">
        <v>20</v>
      </c>
      <c r="J2004" s="2">
        <v>0</v>
      </c>
      <c r="K2004" s="2">
        <v>0</v>
      </c>
      <c r="L2004" s="2">
        <v>10</v>
      </c>
      <c r="M2004" s="2">
        <v>10</v>
      </c>
      <c r="N2004" s="50" t="s">
        <v>700</v>
      </c>
      <c r="O2004" s="51">
        <v>11.152140273440001</v>
      </c>
      <c r="P2004" s="51">
        <v>5.4</v>
      </c>
      <c r="Q2004" s="2" t="s">
        <v>30</v>
      </c>
      <c r="R2004" s="25" t="s">
        <v>28</v>
      </c>
      <c r="S2004" s="25" t="s">
        <v>28</v>
      </c>
      <c r="T2004" s="25" t="s">
        <v>28</v>
      </c>
      <c r="U2004" s="25" t="s">
        <v>28</v>
      </c>
      <c r="V2004" s="25" t="s">
        <v>28</v>
      </c>
      <c r="W2004" s="25" t="s">
        <v>28</v>
      </c>
      <c r="X2004" s="25" t="s">
        <v>28</v>
      </c>
      <c r="Y2004" s="25" t="s">
        <v>28</v>
      </c>
      <c r="Z2004" s="2"/>
      <c r="AA2004" s="53" t="str">
        <f t="shared" si="62"/>
        <v>SEAD077PO</v>
      </c>
      <c r="AB2004" s="54" t="s">
        <v>7286</v>
      </c>
      <c r="AC2004" s="38" t="s">
        <v>7285</v>
      </c>
      <c r="AD2004" s="38" t="str">
        <f t="shared" si="63"/>
        <v>https://www.fundae.es/docs/default-source/convocatorias-de-subvenciones/planes_2024/especialidades/SEAD077PO.pdf</v>
      </c>
    </row>
    <row r="2005" spans="1:30" s="48" customFormat="1" ht="36.950000000000003" customHeight="1" x14ac:dyDescent="0.25">
      <c r="A2005" s="35" t="s">
        <v>7404</v>
      </c>
      <c r="B2005" s="5" t="s">
        <v>41</v>
      </c>
      <c r="C2005" s="6" t="s">
        <v>42</v>
      </c>
      <c r="D2005" s="9" t="s">
        <v>43</v>
      </c>
      <c r="E2005" s="3" t="s">
        <v>68</v>
      </c>
      <c r="F2005" s="35" t="s">
        <v>3637</v>
      </c>
      <c r="G2005" s="35" t="s">
        <v>3638</v>
      </c>
      <c r="H2005" s="2">
        <v>20</v>
      </c>
      <c r="I2005" s="2">
        <v>20</v>
      </c>
      <c r="J2005" s="2">
        <v>0</v>
      </c>
      <c r="K2005" s="2">
        <v>0</v>
      </c>
      <c r="L2005" s="2">
        <v>10</v>
      </c>
      <c r="M2005" s="2">
        <v>10</v>
      </c>
      <c r="N2005" s="50" t="s">
        <v>700</v>
      </c>
      <c r="O2005" s="51">
        <v>11.114314519999999</v>
      </c>
      <c r="P2005" s="51">
        <v>5.4</v>
      </c>
      <c r="Q2005" s="25" t="s">
        <v>30</v>
      </c>
      <c r="R2005" s="25" t="s">
        <v>28</v>
      </c>
      <c r="S2005" s="25" t="s">
        <v>28</v>
      </c>
      <c r="T2005" s="25" t="s">
        <v>28</v>
      </c>
      <c r="U2005" s="25" t="s">
        <v>28</v>
      </c>
      <c r="V2005" s="25" t="s">
        <v>28</v>
      </c>
      <c r="W2005" s="25" t="s">
        <v>28</v>
      </c>
      <c r="X2005" s="25" t="s">
        <v>28</v>
      </c>
      <c r="Y2005" s="25" t="s">
        <v>28</v>
      </c>
      <c r="Z2005" s="2"/>
      <c r="AA2005" s="53" t="str">
        <f t="shared" si="62"/>
        <v>SEAD078PO</v>
      </c>
      <c r="AB2005" s="54" t="s">
        <v>7286</v>
      </c>
      <c r="AC2005" s="38" t="s">
        <v>7285</v>
      </c>
      <c r="AD2005" s="38" t="str">
        <f t="shared" si="63"/>
        <v>https://www.fundae.es/docs/default-source/convocatorias-de-subvenciones/planes_2024/especialidades/SEAD078PO.pdf</v>
      </c>
    </row>
    <row r="2006" spans="1:30" s="48" customFormat="1" ht="36.950000000000003" customHeight="1" x14ac:dyDescent="0.25">
      <c r="A2006" s="35" t="s">
        <v>7404</v>
      </c>
      <c r="B2006" s="5" t="s">
        <v>41</v>
      </c>
      <c r="C2006" s="6" t="s">
        <v>42</v>
      </c>
      <c r="D2006" s="9" t="s">
        <v>43</v>
      </c>
      <c r="E2006" s="3" t="s">
        <v>68</v>
      </c>
      <c r="F2006" s="35" t="s">
        <v>3639</v>
      </c>
      <c r="G2006" s="35" t="s">
        <v>3640</v>
      </c>
      <c r="H2006" s="2">
        <v>20</v>
      </c>
      <c r="I2006" s="2">
        <v>20</v>
      </c>
      <c r="J2006" s="2">
        <v>0</v>
      </c>
      <c r="K2006" s="2">
        <v>0</v>
      </c>
      <c r="L2006" s="2">
        <v>10</v>
      </c>
      <c r="M2006" s="2">
        <v>10</v>
      </c>
      <c r="N2006" s="50" t="s">
        <v>700</v>
      </c>
      <c r="O2006" s="51">
        <v>11.152140273440001</v>
      </c>
      <c r="P2006" s="51">
        <v>5.4</v>
      </c>
      <c r="Q2006" s="25" t="s">
        <v>30</v>
      </c>
      <c r="R2006" s="25" t="s">
        <v>28</v>
      </c>
      <c r="S2006" s="25" t="s">
        <v>28</v>
      </c>
      <c r="T2006" s="25" t="s">
        <v>28</v>
      </c>
      <c r="U2006" s="25" t="s">
        <v>28</v>
      </c>
      <c r="V2006" s="25" t="s">
        <v>28</v>
      </c>
      <c r="W2006" s="25" t="s">
        <v>28</v>
      </c>
      <c r="X2006" s="25" t="s">
        <v>28</v>
      </c>
      <c r="Y2006" s="25" t="s">
        <v>28</v>
      </c>
      <c r="Z2006" s="2"/>
      <c r="AA2006" s="53" t="str">
        <f t="shared" si="62"/>
        <v>SEAD079PO</v>
      </c>
      <c r="AB2006" s="54" t="s">
        <v>7286</v>
      </c>
      <c r="AC2006" s="38" t="s">
        <v>7285</v>
      </c>
      <c r="AD2006" s="38" t="str">
        <f t="shared" si="63"/>
        <v>https://www.fundae.es/docs/default-source/convocatorias-de-subvenciones/planes_2024/especialidades/SEAD079PO.pdf</v>
      </c>
    </row>
    <row r="2007" spans="1:30" s="48" customFormat="1" ht="36.950000000000003" customHeight="1" x14ac:dyDescent="0.25">
      <c r="A2007" s="35" t="s">
        <v>7404</v>
      </c>
      <c r="B2007" s="5" t="s">
        <v>41</v>
      </c>
      <c r="C2007" s="6" t="s">
        <v>42</v>
      </c>
      <c r="D2007" s="9" t="s">
        <v>43</v>
      </c>
      <c r="E2007" s="3" t="s">
        <v>68</v>
      </c>
      <c r="F2007" s="35" t="s">
        <v>3641</v>
      </c>
      <c r="G2007" s="35" t="s">
        <v>3642</v>
      </c>
      <c r="H2007" s="2">
        <v>20</v>
      </c>
      <c r="I2007" s="2">
        <v>20</v>
      </c>
      <c r="J2007" s="2">
        <v>0</v>
      </c>
      <c r="K2007" s="2">
        <v>0</v>
      </c>
      <c r="L2007" s="2">
        <v>10</v>
      </c>
      <c r="M2007" s="2">
        <v>10</v>
      </c>
      <c r="N2007" s="50" t="s">
        <v>700</v>
      </c>
      <c r="O2007" s="51">
        <v>11.152140273440001</v>
      </c>
      <c r="P2007" s="51">
        <v>5.4</v>
      </c>
      <c r="Q2007" s="25" t="s">
        <v>30</v>
      </c>
      <c r="R2007" s="25" t="s">
        <v>28</v>
      </c>
      <c r="S2007" s="25" t="s">
        <v>28</v>
      </c>
      <c r="T2007" s="25" t="s">
        <v>28</v>
      </c>
      <c r="U2007" s="25" t="s">
        <v>28</v>
      </c>
      <c r="V2007" s="25" t="s">
        <v>28</v>
      </c>
      <c r="W2007" s="25" t="s">
        <v>28</v>
      </c>
      <c r="X2007" s="25" t="s">
        <v>28</v>
      </c>
      <c r="Y2007" s="25" t="s">
        <v>28</v>
      </c>
      <c r="Z2007" s="2"/>
      <c r="AA2007" s="53" t="str">
        <f t="shared" si="62"/>
        <v>SEAD080PO</v>
      </c>
      <c r="AB2007" s="54" t="s">
        <v>7286</v>
      </c>
      <c r="AC2007" s="38" t="s">
        <v>7285</v>
      </c>
      <c r="AD2007" s="38" t="str">
        <f t="shared" si="63"/>
        <v>https://www.fundae.es/docs/default-source/convocatorias-de-subvenciones/planes_2024/especialidades/SEAD080PO.pdf</v>
      </c>
    </row>
    <row r="2008" spans="1:30" s="48" customFormat="1" ht="36.950000000000003" customHeight="1" x14ac:dyDescent="0.25">
      <c r="A2008" s="35" t="s">
        <v>7404</v>
      </c>
      <c r="B2008" s="5" t="s">
        <v>41</v>
      </c>
      <c r="C2008" s="6" t="s">
        <v>42</v>
      </c>
      <c r="D2008" s="9" t="s">
        <v>43</v>
      </c>
      <c r="E2008" s="3" t="s">
        <v>68</v>
      </c>
      <c r="F2008" s="35" t="s">
        <v>3643</v>
      </c>
      <c r="G2008" s="35" t="s">
        <v>3644</v>
      </c>
      <c r="H2008" s="2">
        <v>20</v>
      </c>
      <c r="I2008" s="2">
        <v>20</v>
      </c>
      <c r="J2008" s="2">
        <v>0</v>
      </c>
      <c r="K2008" s="2">
        <v>0</v>
      </c>
      <c r="L2008" s="2">
        <v>10</v>
      </c>
      <c r="M2008" s="2">
        <v>10</v>
      </c>
      <c r="N2008" s="50" t="s">
        <v>700</v>
      </c>
      <c r="O2008" s="51">
        <v>11.152140273440001</v>
      </c>
      <c r="P2008" s="51">
        <v>5.4</v>
      </c>
      <c r="Q2008" s="2" t="s">
        <v>30</v>
      </c>
      <c r="R2008" s="25" t="s">
        <v>28</v>
      </c>
      <c r="S2008" s="25" t="s">
        <v>28</v>
      </c>
      <c r="T2008" s="25" t="s">
        <v>28</v>
      </c>
      <c r="U2008" s="25" t="s">
        <v>28</v>
      </c>
      <c r="V2008" s="25" t="s">
        <v>28</v>
      </c>
      <c r="W2008" s="25" t="s">
        <v>28</v>
      </c>
      <c r="X2008" s="25" t="s">
        <v>28</v>
      </c>
      <c r="Y2008" s="25" t="s">
        <v>28</v>
      </c>
      <c r="Z2008" s="2"/>
      <c r="AA2008" s="53" t="str">
        <f t="shared" si="62"/>
        <v>SEAD082PO</v>
      </c>
      <c r="AB2008" s="54" t="s">
        <v>7286</v>
      </c>
      <c r="AC2008" s="38" t="s">
        <v>7285</v>
      </c>
      <c r="AD2008" s="38" t="str">
        <f t="shared" si="63"/>
        <v>https://www.fundae.es/docs/default-source/convocatorias-de-subvenciones/planes_2024/especialidades/SEAD082PO.pdf</v>
      </c>
    </row>
    <row r="2009" spans="1:30" s="48" customFormat="1" ht="36.950000000000003" customHeight="1" x14ac:dyDescent="0.25">
      <c r="A2009" s="35" t="s">
        <v>7402</v>
      </c>
      <c r="B2009" s="5" t="s">
        <v>41</v>
      </c>
      <c r="C2009" s="6" t="s">
        <v>42</v>
      </c>
      <c r="D2009" s="2" t="s">
        <v>43</v>
      </c>
      <c r="E2009" s="1" t="s">
        <v>68</v>
      </c>
      <c r="F2009" s="35" t="s">
        <v>3645</v>
      </c>
      <c r="G2009" s="35" t="s">
        <v>3646</v>
      </c>
      <c r="H2009" s="2">
        <v>20</v>
      </c>
      <c r="I2009" s="2">
        <v>20</v>
      </c>
      <c r="J2009" s="2">
        <v>0</v>
      </c>
      <c r="K2009" s="2">
        <v>0</v>
      </c>
      <c r="L2009" s="2">
        <v>10</v>
      </c>
      <c r="M2009" s="2">
        <v>10</v>
      </c>
      <c r="N2009" s="50" t="s">
        <v>700</v>
      </c>
      <c r="O2009" s="51">
        <v>11.152140273440001</v>
      </c>
      <c r="P2009" s="51">
        <v>5.4</v>
      </c>
      <c r="Q2009" s="2" t="s">
        <v>28</v>
      </c>
      <c r="R2009" s="2" t="s">
        <v>28</v>
      </c>
      <c r="S2009" s="2" t="s">
        <v>28</v>
      </c>
      <c r="T2009" s="2" t="s">
        <v>28</v>
      </c>
      <c r="U2009" s="2" t="s">
        <v>28</v>
      </c>
      <c r="V2009" s="2" t="s">
        <v>28</v>
      </c>
      <c r="W2009" s="24" t="s">
        <v>28</v>
      </c>
      <c r="X2009" s="2" t="s">
        <v>28</v>
      </c>
      <c r="Y2009" s="2" t="s">
        <v>28</v>
      </c>
      <c r="Z2009" s="2"/>
      <c r="AA2009" s="53" t="str">
        <f t="shared" si="62"/>
        <v>SEAD083PO</v>
      </c>
      <c r="AB2009" s="54" t="s">
        <v>7286</v>
      </c>
      <c r="AC2009" s="38" t="s">
        <v>7285</v>
      </c>
      <c r="AD2009" s="38" t="str">
        <f t="shared" si="63"/>
        <v>https://www.fundae.es/docs/default-source/convocatorias-de-subvenciones/planes_2024/especialidades/SEAD083PO.pdf</v>
      </c>
    </row>
    <row r="2010" spans="1:30" s="48" customFormat="1" ht="36.950000000000003" customHeight="1" x14ac:dyDescent="0.25">
      <c r="A2010" s="35" t="s">
        <v>7404</v>
      </c>
      <c r="B2010" s="5" t="s">
        <v>41</v>
      </c>
      <c r="C2010" s="6" t="s">
        <v>42</v>
      </c>
      <c r="D2010" s="9" t="s">
        <v>43</v>
      </c>
      <c r="E2010" s="3" t="s">
        <v>68</v>
      </c>
      <c r="F2010" s="35" t="s">
        <v>3647</v>
      </c>
      <c r="G2010" s="35" t="s">
        <v>3648</v>
      </c>
      <c r="H2010" s="2">
        <v>20</v>
      </c>
      <c r="I2010" s="2">
        <v>20</v>
      </c>
      <c r="J2010" s="2">
        <v>0</v>
      </c>
      <c r="K2010" s="2">
        <v>0</v>
      </c>
      <c r="L2010" s="2">
        <v>10</v>
      </c>
      <c r="M2010" s="2">
        <v>10</v>
      </c>
      <c r="N2010" s="50" t="s">
        <v>700</v>
      </c>
      <c r="O2010" s="51">
        <v>11.050035461866669</v>
      </c>
      <c r="P2010" s="51">
        <v>5.4</v>
      </c>
      <c r="Q2010" s="25" t="s">
        <v>30</v>
      </c>
      <c r="R2010" s="25" t="s">
        <v>28</v>
      </c>
      <c r="S2010" s="25" t="s">
        <v>28</v>
      </c>
      <c r="T2010" s="25" t="s">
        <v>28</v>
      </c>
      <c r="U2010" s="25" t="s">
        <v>28</v>
      </c>
      <c r="V2010" s="25" t="s">
        <v>28</v>
      </c>
      <c r="W2010" s="25" t="s">
        <v>28</v>
      </c>
      <c r="X2010" s="25" t="s">
        <v>28</v>
      </c>
      <c r="Y2010" s="25" t="s">
        <v>28</v>
      </c>
      <c r="Z2010" s="2"/>
      <c r="AA2010" s="53" t="str">
        <f t="shared" si="62"/>
        <v>SEAD090PO</v>
      </c>
      <c r="AB2010" s="54" t="s">
        <v>7286</v>
      </c>
      <c r="AC2010" s="38" t="s">
        <v>7285</v>
      </c>
      <c r="AD2010" s="38" t="str">
        <f t="shared" si="63"/>
        <v>https://www.fundae.es/docs/default-source/convocatorias-de-subvenciones/planes_2024/especialidades/SEAD090PO.pdf</v>
      </c>
    </row>
    <row r="2011" spans="1:30" s="48" customFormat="1" ht="36.950000000000003" customHeight="1" x14ac:dyDescent="0.25">
      <c r="A2011" s="35" t="s">
        <v>7404</v>
      </c>
      <c r="B2011" s="5" t="s">
        <v>41</v>
      </c>
      <c r="C2011" s="6" t="s">
        <v>42</v>
      </c>
      <c r="D2011" s="9" t="s">
        <v>43</v>
      </c>
      <c r="E2011" s="3" t="s">
        <v>68</v>
      </c>
      <c r="F2011" s="35" t="s">
        <v>3649</v>
      </c>
      <c r="G2011" s="35" t="s">
        <v>3650</v>
      </c>
      <c r="H2011" s="2">
        <v>30</v>
      </c>
      <c r="I2011" s="2">
        <v>20</v>
      </c>
      <c r="J2011" s="2">
        <v>0</v>
      </c>
      <c r="K2011" s="2">
        <v>0</v>
      </c>
      <c r="L2011" s="2">
        <v>15</v>
      </c>
      <c r="M2011" s="2">
        <v>15</v>
      </c>
      <c r="N2011" s="50" t="s">
        <v>700</v>
      </c>
      <c r="O2011" s="51">
        <v>12.932175729440001</v>
      </c>
      <c r="P2011" s="51">
        <v>5.4</v>
      </c>
      <c r="Q2011" s="2" t="s">
        <v>30</v>
      </c>
      <c r="R2011" s="25" t="s">
        <v>28</v>
      </c>
      <c r="S2011" s="25" t="s">
        <v>28</v>
      </c>
      <c r="T2011" s="25" t="s">
        <v>28</v>
      </c>
      <c r="U2011" s="25" t="s">
        <v>28</v>
      </c>
      <c r="V2011" s="25" t="s">
        <v>28</v>
      </c>
      <c r="W2011" s="25" t="s">
        <v>28</v>
      </c>
      <c r="X2011" s="25" t="s">
        <v>28</v>
      </c>
      <c r="Y2011" s="25" t="s">
        <v>28</v>
      </c>
      <c r="Z2011" s="2"/>
      <c r="AA2011" s="53" t="str">
        <f t="shared" si="62"/>
        <v>SEAD100PO</v>
      </c>
      <c r="AB2011" s="54" t="s">
        <v>7286</v>
      </c>
      <c r="AC2011" s="38" t="s">
        <v>7285</v>
      </c>
      <c r="AD2011" s="38" t="str">
        <f t="shared" si="63"/>
        <v>https://www.fundae.es/docs/default-source/convocatorias-de-subvenciones/planes_2024/especialidades/SEAD100PO.pdf</v>
      </c>
    </row>
    <row r="2012" spans="1:30" s="48" customFormat="1" ht="36.950000000000003" customHeight="1" x14ac:dyDescent="0.25">
      <c r="A2012" s="35" t="s">
        <v>7404</v>
      </c>
      <c r="B2012" s="5" t="s">
        <v>41</v>
      </c>
      <c r="C2012" s="6" t="s">
        <v>42</v>
      </c>
      <c r="D2012" s="9" t="s">
        <v>43</v>
      </c>
      <c r="E2012" s="3" t="s">
        <v>68</v>
      </c>
      <c r="F2012" s="35" t="s">
        <v>3651</v>
      </c>
      <c r="G2012" s="35" t="s">
        <v>3652</v>
      </c>
      <c r="H2012" s="2">
        <v>20</v>
      </c>
      <c r="I2012" s="2">
        <v>20</v>
      </c>
      <c r="J2012" s="2">
        <v>0</v>
      </c>
      <c r="K2012" s="2">
        <v>0</v>
      </c>
      <c r="L2012" s="2">
        <v>10</v>
      </c>
      <c r="M2012" s="2">
        <v>10</v>
      </c>
      <c r="N2012" s="50" t="s">
        <v>700</v>
      </c>
      <c r="O2012" s="51">
        <v>11.050035461866669</v>
      </c>
      <c r="P2012" s="51">
        <v>5.4</v>
      </c>
      <c r="Q2012" s="25" t="s">
        <v>28</v>
      </c>
      <c r="R2012" s="25" t="s">
        <v>28</v>
      </c>
      <c r="S2012" s="25" t="s">
        <v>28</v>
      </c>
      <c r="T2012" s="25" t="s">
        <v>28</v>
      </c>
      <c r="U2012" s="25" t="s">
        <v>28</v>
      </c>
      <c r="V2012" s="25" t="s">
        <v>28</v>
      </c>
      <c r="W2012" s="25" t="s">
        <v>28</v>
      </c>
      <c r="X2012" s="25" t="s">
        <v>28</v>
      </c>
      <c r="Y2012" s="25" t="s">
        <v>28</v>
      </c>
      <c r="Z2012" s="2"/>
      <c r="AA2012" s="53" t="str">
        <f t="shared" si="62"/>
        <v>SEAD101PO</v>
      </c>
      <c r="AB2012" s="54" t="s">
        <v>7286</v>
      </c>
      <c r="AC2012" s="38" t="s">
        <v>7285</v>
      </c>
      <c r="AD2012" s="38" t="str">
        <f t="shared" si="63"/>
        <v>https://www.fundae.es/docs/default-source/convocatorias-de-subvenciones/planes_2024/especialidades/SEAD101PO.pdf</v>
      </c>
    </row>
    <row r="2013" spans="1:30" s="48" customFormat="1" ht="36.950000000000003" customHeight="1" x14ac:dyDescent="0.25">
      <c r="A2013" s="35" t="s">
        <v>7404</v>
      </c>
      <c r="B2013" s="5" t="s">
        <v>41</v>
      </c>
      <c r="C2013" s="6" t="s">
        <v>42</v>
      </c>
      <c r="D2013" s="2" t="s">
        <v>43</v>
      </c>
      <c r="E2013" s="1" t="s">
        <v>68</v>
      </c>
      <c r="F2013" s="35" t="s">
        <v>3653</v>
      </c>
      <c r="G2013" s="35" t="s">
        <v>3654</v>
      </c>
      <c r="H2013" s="2">
        <v>60</v>
      </c>
      <c r="I2013" s="2">
        <v>20</v>
      </c>
      <c r="J2013" s="2">
        <v>0</v>
      </c>
      <c r="K2013" s="2">
        <v>0</v>
      </c>
      <c r="L2013" s="2">
        <v>30</v>
      </c>
      <c r="M2013" s="2">
        <v>30</v>
      </c>
      <c r="N2013" s="50" t="s">
        <v>700</v>
      </c>
      <c r="O2013" s="51">
        <v>12.932175729440001</v>
      </c>
      <c r="P2013" s="51">
        <v>5.4</v>
      </c>
      <c r="Q2013" s="25" t="s">
        <v>28</v>
      </c>
      <c r="R2013" s="2" t="s">
        <v>28</v>
      </c>
      <c r="S2013" s="2" t="s">
        <v>28</v>
      </c>
      <c r="T2013" s="2" t="s">
        <v>28</v>
      </c>
      <c r="U2013" s="2" t="s">
        <v>28</v>
      </c>
      <c r="V2013" s="2" t="s">
        <v>28</v>
      </c>
      <c r="W2013" s="24" t="s">
        <v>28</v>
      </c>
      <c r="X2013" s="2" t="s">
        <v>28</v>
      </c>
      <c r="Y2013" s="2" t="s">
        <v>28</v>
      </c>
      <c r="Z2013" s="2"/>
      <c r="AA2013" s="53" t="str">
        <f t="shared" si="62"/>
        <v>SEAD105PO</v>
      </c>
      <c r="AB2013" s="54" t="s">
        <v>7286</v>
      </c>
      <c r="AC2013" s="38" t="s">
        <v>7285</v>
      </c>
      <c r="AD2013" s="38" t="str">
        <f t="shared" si="63"/>
        <v>https://www.fundae.es/docs/default-source/convocatorias-de-subvenciones/planes_2024/especialidades/SEAD105PO.pdf</v>
      </c>
    </row>
    <row r="2014" spans="1:30" s="48" customFormat="1" ht="36.950000000000003" customHeight="1" x14ac:dyDescent="0.25">
      <c r="A2014" s="35" t="s">
        <v>7404</v>
      </c>
      <c r="B2014" s="5" t="s">
        <v>41</v>
      </c>
      <c r="C2014" s="6" t="s">
        <v>42</v>
      </c>
      <c r="D2014" s="2" t="s">
        <v>43</v>
      </c>
      <c r="E2014" s="1" t="s">
        <v>68</v>
      </c>
      <c r="F2014" s="35" t="s">
        <v>3655</v>
      </c>
      <c r="G2014" s="35" t="s">
        <v>3656</v>
      </c>
      <c r="H2014" s="2">
        <v>20</v>
      </c>
      <c r="I2014" s="2">
        <v>20</v>
      </c>
      <c r="J2014" s="2">
        <v>0</v>
      </c>
      <c r="K2014" s="2">
        <v>0</v>
      </c>
      <c r="L2014" s="2">
        <v>10</v>
      </c>
      <c r="M2014" s="2">
        <v>10</v>
      </c>
      <c r="N2014" s="50" t="s">
        <v>700</v>
      </c>
      <c r="O2014" s="51">
        <v>10.074903442394108</v>
      </c>
      <c r="P2014" s="51">
        <v>5.4</v>
      </c>
      <c r="Q2014" s="25" t="s">
        <v>28</v>
      </c>
      <c r="R2014" s="2" t="s">
        <v>28</v>
      </c>
      <c r="S2014" s="2" t="s">
        <v>28</v>
      </c>
      <c r="T2014" s="2" t="s">
        <v>28</v>
      </c>
      <c r="U2014" s="2" t="s">
        <v>28</v>
      </c>
      <c r="V2014" s="2" t="s">
        <v>28</v>
      </c>
      <c r="W2014" s="24" t="s">
        <v>28</v>
      </c>
      <c r="X2014" s="2" t="s">
        <v>28</v>
      </c>
      <c r="Y2014" s="2" t="s">
        <v>28</v>
      </c>
      <c r="Z2014" s="2"/>
      <c r="AA2014" s="53" t="str">
        <f t="shared" si="62"/>
        <v>SEAD125PO</v>
      </c>
      <c r="AB2014" s="54" t="s">
        <v>7286</v>
      </c>
      <c r="AC2014" s="38" t="s">
        <v>7285</v>
      </c>
      <c r="AD2014" s="38" t="str">
        <f t="shared" si="63"/>
        <v>https://www.fundae.es/docs/default-source/convocatorias-de-subvenciones/planes_2024/especialidades/SEAD125PO.pdf</v>
      </c>
    </row>
    <row r="2015" spans="1:30" s="48" customFormat="1" ht="36.950000000000003" customHeight="1" x14ac:dyDescent="0.25">
      <c r="A2015" s="35" t="s">
        <v>7404</v>
      </c>
      <c r="B2015" s="5" t="s">
        <v>41</v>
      </c>
      <c r="C2015" s="6" t="s">
        <v>42</v>
      </c>
      <c r="D2015" s="9" t="s">
        <v>43</v>
      </c>
      <c r="E2015" s="3" t="s">
        <v>68</v>
      </c>
      <c r="F2015" s="35" t="s">
        <v>3657</v>
      </c>
      <c r="G2015" s="35" t="s">
        <v>3658</v>
      </c>
      <c r="H2015" s="2">
        <v>20</v>
      </c>
      <c r="I2015" s="2">
        <v>20</v>
      </c>
      <c r="J2015" s="2">
        <v>0</v>
      </c>
      <c r="K2015" s="2">
        <v>0</v>
      </c>
      <c r="L2015" s="2">
        <v>10</v>
      </c>
      <c r="M2015" s="2">
        <v>10</v>
      </c>
      <c r="N2015" s="50" t="s">
        <v>700</v>
      </c>
      <c r="O2015" s="51">
        <v>12.932175729440001</v>
      </c>
      <c r="P2015" s="51">
        <v>5.4</v>
      </c>
      <c r="Q2015" s="25" t="s">
        <v>28</v>
      </c>
      <c r="R2015" s="25" t="s">
        <v>28</v>
      </c>
      <c r="S2015" s="25" t="s">
        <v>28</v>
      </c>
      <c r="T2015" s="25" t="s">
        <v>28</v>
      </c>
      <c r="U2015" s="25" t="s">
        <v>28</v>
      </c>
      <c r="V2015" s="25" t="s">
        <v>28</v>
      </c>
      <c r="W2015" s="25" t="s">
        <v>28</v>
      </c>
      <c r="X2015" s="25" t="s">
        <v>28</v>
      </c>
      <c r="Y2015" s="25" t="s">
        <v>28</v>
      </c>
      <c r="Z2015" s="2"/>
      <c r="AA2015" s="53" t="str">
        <f t="shared" si="62"/>
        <v>SEAD126PO</v>
      </c>
      <c r="AB2015" s="54" t="s">
        <v>7286</v>
      </c>
      <c r="AC2015" s="38" t="s">
        <v>7285</v>
      </c>
      <c r="AD2015" s="38" t="str">
        <f t="shared" si="63"/>
        <v>https://www.fundae.es/docs/default-source/convocatorias-de-subvenciones/planes_2024/especialidades/SEAD126PO.pdf</v>
      </c>
    </row>
    <row r="2016" spans="1:30" s="48" customFormat="1" ht="36.950000000000003" customHeight="1" x14ac:dyDescent="0.25">
      <c r="A2016" s="35" t="s">
        <v>7404</v>
      </c>
      <c r="B2016" s="5" t="s">
        <v>41</v>
      </c>
      <c r="C2016" s="6" t="s">
        <v>42</v>
      </c>
      <c r="D2016" s="2" t="s">
        <v>43</v>
      </c>
      <c r="E2016" s="1" t="s">
        <v>68</v>
      </c>
      <c r="F2016" s="35" t="s">
        <v>3659</v>
      </c>
      <c r="G2016" s="35" t="s">
        <v>3660</v>
      </c>
      <c r="H2016" s="2">
        <v>400</v>
      </c>
      <c r="I2016" s="2">
        <v>400</v>
      </c>
      <c r="J2016" s="2">
        <v>0</v>
      </c>
      <c r="K2016" s="2">
        <v>400</v>
      </c>
      <c r="L2016" s="2">
        <v>0</v>
      </c>
      <c r="M2016" s="2">
        <v>0</v>
      </c>
      <c r="N2016" s="50" t="s">
        <v>684</v>
      </c>
      <c r="O2016" s="51">
        <v>9.9957661982999984</v>
      </c>
      <c r="P2016" s="51">
        <v>5.4</v>
      </c>
      <c r="Q2016" s="25" t="s">
        <v>30</v>
      </c>
      <c r="R2016" s="2" t="s">
        <v>28</v>
      </c>
      <c r="S2016" s="2" t="s">
        <v>28</v>
      </c>
      <c r="T2016" s="2" t="s">
        <v>28</v>
      </c>
      <c r="U2016" s="2" t="s">
        <v>28</v>
      </c>
      <c r="V2016" s="2" t="s">
        <v>28</v>
      </c>
      <c r="W2016" s="24" t="s">
        <v>28</v>
      </c>
      <c r="X2016" s="2" t="s">
        <v>28</v>
      </c>
      <c r="Y2016" s="2" t="s">
        <v>28</v>
      </c>
      <c r="Z2016" s="2"/>
      <c r="AA2016" s="53" t="str">
        <f t="shared" si="62"/>
        <v>SEAD131PO</v>
      </c>
      <c r="AB2016" s="54" t="s">
        <v>7286</v>
      </c>
      <c r="AC2016" s="38" t="s">
        <v>7285</v>
      </c>
      <c r="AD2016" s="38" t="str">
        <f t="shared" si="63"/>
        <v>https://www.fundae.es/docs/default-source/convocatorias-de-subvenciones/planes_2024/especialidades/SEAD131PO.pdf</v>
      </c>
    </row>
    <row r="2017" spans="1:30" s="48" customFormat="1" ht="36.950000000000003" customHeight="1" x14ac:dyDescent="0.25">
      <c r="A2017" s="35" t="s">
        <v>7404</v>
      </c>
      <c r="B2017" s="5" t="s">
        <v>41</v>
      </c>
      <c r="C2017" s="6" t="s">
        <v>42</v>
      </c>
      <c r="D2017" s="9" t="s">
        <v>43</v>
      </c>
      <c r="E2017" s="3" t="s">
        <v>68</v>
      </c>
      <c r="F2017" s="35" t="s">
        <v>3661</v>
      </c>
      <c r="G2017" s="35" t="s">
        <v>3662</v>
      </c>
      <c r="H2017" s="2">
        <v>20</v>
      </c>
      <c r="I2017" s="2">
        <v>20</v>
      </c>
      <c r="J2017" s="2">
        <v>0</v>
      </c>
      <c r="K2017" s="2">
        <v>0</v>
      </c>
      <c r="L2017" s="2">
        <v>10</v>
      </c>
      <c r="M2017" s="2">
        <v>10</v>
      </c>
      <c r="N2017" s="50" t="s">
        <v>700</v>
      </c>
      <c r="O2017" s="51">
        <v>12.533398341866667</v>
      </c>
      <c r="P2017" s="51">
        <v>5.4</v>
      </c>
      <c r="Q2017" s="25" t="s">
        <v>30</v>
      </c>
      <c r="R2017" s="25" t="s">
        <v>28</v>
      </c>
      <c r="S2017" s="25" t="s">
        <v>28</v>
      </c>
      <c r="T2017" s="25" t="s">
        <v>28</v>
      </c>
      <c r="U2017" s="25" t="s">
        <v>28</v>
      </c>
      <c r="V2017" s="25" t="s">
        <v>28</v>
      </c>
      <c r="W2017" s="25" t="s">
        <v>28</v>
      </c>
      <c r="X2017" s="25" t="s">
        <v>28</v>
      </c>
      <c r="Y2017" s="25" t="s">
        <v>28</v>
      </c>
      <c r="Z2017" s="2"/>
      <c r="AA2017" s="53" t="str">
        <f t="shared" si="62"/>
        <v>SEAD133PO</v>
      </c>
      <c r="AB2017" s="54" t="s">
        <v>7286</v>
      </c>
      <c r="AC2017" s="38" t="s">
        <v>7285</v>
      </c>
      <c r="AD2017" s="38" t="str">
        <f t="shared" si="63"/>
        <v>https://www.fundae.es/docs/default-source/convocatorias-de-subvenciones/planes_2024/especialidades/SEAD133PO.pdf</v>
      </c>
    </row>
    <row r="2018" spans="1:30" s="48" customFormat="1" ht="36.950000000000003" customHeight="1" x14ac:dyDescent="0.25">
      <c r="A2018" s="35" t="s">
        <v>7404</v>
      </c>
      <c r="B2018" s="5" t="s">
        <v>41</v>
      </c>
      <c r="C2018" s="6" t="s">
        <v>42</v>
      </c>
      <c r="D2018" s="9" t="s">
        <v>43</v>
      </c>
      <c r="E2018" s="3" t="s">
        <v>68</v>
      </c>
      <c r="F2018" s="35" t="s">
        <v>3663</v>
      </c>
      <c r="G2018" s="35" t="s">
        <v>3664</v>
      </c>
      <c r="H2018" s="2">
        <v>20</v>
      </c>
      <c r="I2018" s="2">
        <v>20</v>
      </c>
      <c r="J2018" s="2">
        <v>0</v>
      </c>
      <c r="K2018" s="2">
        <v>0</v>
      </c>
      <c r="L2018" s="2">
        <v>10</v>
      </c>
      <c r="M2018" s="2">
        <v>10</v>
      </c>
      <c r="N2018" s="50" t="s">
        <v>700</v>
      </c>
      <c r="O2018" s="51">
        <v>9.9461662520000012</v>
      </c>
      <c r="P2018" s="51">
        <v>5.4</v>
      </c>
      <c r="Q2018" s="25" t="s">
        <v>28</v>
      </c>
      <c r="R2018" s="25" t="s">
        <v>28</v>
      </c>
      <c r="S2018" s="25" t="s">
        <v>28</v>
      </c>
      <c r="T2018" s="25" t="s">
        <v>28</v>
      </c>
      <c r="U2018" s="25" t="s">
        <v>28</v>
      </c>
      <c r="V2018" s="25" t="s">
        <v>28</v>
      </c>
      <c r="W2018" s="25" t="s">
        <v>28</v>
      </c>
      <c r="X2018" s="25" t="s">
        <v>28</v>
      </c>
      <c r="Y2018" s="25" t="s">
        <v>28</v>
      </c>
      <c r="Z2018" s="2"/>
      <c r="AA2018" s="53" t="str">
        <f t="shared" si="62"/>
        <v>SEAD152PO</v>
      </c>
      <c r="AB2018" s="54" t="s">
        <v>7286</v>
      </c>
      <c r="AC2018" s="38" t="s">
        <v>7285</v>
      </c>
      <c r="AD2018" s="38" t="str">
        <f t="shared" si="63"/>
        <v>https://www.fundae.es/docs/default-source/convocatorias-de-subvenciones/planes_2024/especialidades/SEAD152PO.pdf</v>
      </c>
    </row>
    <row r="2019" spans="1:30" s="48" customFormat="1" ht="36.950000000000003" customHeight="1" x14ac:dyDescent="0.25">
      <c r="A2019" s="35" t="s">
        <v>7404</v>
      </c>
      <c r="B2019" s="5" t="s">
        <v>41</v>
      </c>
      <c r="C2019" s="6" t="s">
        <v>42</v>
      </c>
      <c r="D2019" s="9" t="s">
        <v>43</v>
      </c>
      <c r="E2019" s="3" t="s">
        <v>68</v>
      </c>
      <c r="F2019" s="35" t="s">
        <v>3665</v>
      </c>
      <c r="G2019" s="35" t="s">
        <v>3666</v>
      </c>
      <c r="H2019" s="2">
        <v>20</v>
      </c>
      <c r="I2019" s="2">
        <v>20</v>
      </c>
      <c r="J2019" s="2">
        <v>0</v>
      </c>
      <c r="K2019" s="2">
        <v>0</v>
      </c>
      <c r="L2019" s="2">
        <v>10</v>
      </c>
      <c r="M2019" s="2">
        <v>10</v>
      </c>
      <c r="N2019" s="50" t="s">
        <v>700</v>
      </c>
      <c r="O2019" s="51">
        <v>9.2426814061600009</v>
      </c>
      <c r="P2019" s="51">
        <v>5.4</v>
      </c>
      <c r="Q2019" s="25" t="s">
        <v>30</v>
      </c>
      <c r="R2019" s="25" t="s">
        <v>28</v>
      </c>
      <c r="S2019" s="25" t="s">
        <v>28</v>
      </c>
      <c r="T2019" s="25" t="s">
        <v>28</v>
      </c>
      <c r="U2019" s="25" t="s">
        <v>28</v>
      </c>
      <c r="V2019" s="25" t="s">
        <v>28</v>
      </c>
      <c r="W2019" s="25" t="s">
        <v>28</v>
      </c>
      <c r="X2019" s="25" t="s">
        <v>28</v>
      </c>
      <c r="Y2019" s="25" t="s">
        <v>28</v>
      </c>
      <c r="Z2019" s="2"/>
      <c r="AA2019" s="53" t="str">
        <f t="shared" si="62"/>
        <v>SEAD154PO</v>
      </c>
      <c r="AB2019" s="54" t="s">
        <v>7286</v>
      </c>
      <c r="AC2019" s="38" t="s">
        <v>7285</v>
      </c>
      <c r="AD2019" s="38" t="str">
        <f t="shared" si="63"/>
        <v>https://www.fundae.es/docs/default-source/convocatorias-de-subvenciones/planes_2024/especialidades/SEAD154PO.pdf</v>
      </c>
    </row>
    <row r="2020" spans="1:30" s="48" customFormat="1" ht="36.950000000000003" customHeight="1" x14ac:dyDescent="0.25">
      <c r="A2020" s="35" t="s">
        <v>7404</v>
      </c>
      <c r="B2020" s="5" t="s">
        <v>41</v>
      </c>
      <c r="C2020" s="6" t="s">
        <v>42</v>
      </c>
      <c r="D2020" s="9" t="s">
        <v>43</v>
      </c>
      <c r="E2020" s="3" t="s">
        <v>68</v>
      </c>
      <c r="F2020" s="35" t="s">
        <v>3667</v>
      </c>
      <c r="G2020" s="35" t="s">
        <v>3668</v>
      </c>
      <c r="H2020" s="2">
        <v>16</v>
      </c>
      <c r="I2020" s="2">
        <v>16</v>
      </c>
      <c r="J2020" s="2">
        <v>0</v>
      </c>
      <c r="K2020" s="2">
        <v>0</v>
      </c>
      <c r="L2020" s="2">
        <v>0</v>
      </c>
      <c r="M2020" s="2">
        <v>0</v>
      </c>
      <c r="N2020" s="50" t="s">
        <v>27</v>
      </c>
      <c r="O2020" s="51">
        <v>10.43807556</v>
      </c>
      <c r="P2020" s="51"/>
      <c r="Q2020" s="25" t="s">
        <v>28</v>
      </c>
      <c r="R2020" s="25"/>
      <c r="S2020" s="25"/>
      <c r="T2020" s="25" t="s">
        <v>28</v>
      </c>
      <c r="U2020" s="25" t="s">
        <v>28</v>
      </c>
      <c r="V2020" s="25" t="s">
        <v>28</v>
      </c>
      <c r="W2020" s="25" t="s">
        <v>28</v>
      </c>
      <c r="X2020" s="25" t="s">
        <v>28</v>
      </c>
      <c r="Y2020" s="25" t="s">
        <v>28</v>
      </c>
      <c r="Z2020" s="2"/>
      <c r="AA2020" s="53" t="str">
        <f t="shared" si="62"/>
        <v>SEAD0242</v>
      </c>
      <c r="AB2020" s="54" t="s">
        <v>7286</v>
      </c>
      <c r="AC2020" s="38" t="s">
        <v>7285</v>
      </c>
      <c r="AD2020" s="38" t="str">
        <f t="shared" si="63"/>
        <v>https://www.fundae.es/docs/default-source/convocatorias-de-subvenciones/planes_2024/especialidades/SEAD0242.pdf</v>
      </c>
    </row>
    <row r="2021" spans="1:30" s="48" customFormat="1" ht="36.950000000000003" customHeight="1" x14ac:dyDescent="0.25">
      <c r="A2021" s="35" t="s">
        <v>7404</v>
      </c>
      <c r="B2021" s="5" t="s">
        <v>41</v>
      </c>
      <c r="C2021" s="6" t="s">
        <v>42</v>
      </c>
      <c r="D2021" s="9" t="s">
        <v>43</v>
      </c>
      <c r="E2021" s="3" t="s">
        <v>68</v>
      </c>
      <c r="F2021" s="35" t="s">
        <v>3669</v>
      </c>
      <c r="G2021" s="35" t="s">
        <v>3670</v>
      </c>
      <c r="H2021" s="2">
        <v>12</v>
      </c>
      <c r="I2021" s="2">
        <v>12</v>
      </c>
      <c r="J2021" s="2">
        <v>0</v>
      </c>
      <c r="K2021" s="2">
        <v>0</v>
      </c>
      <c r="L2021" s="2">
        <v>0</v>
      </c>
      <c r="M2021" s="2">
        <v>0</v>
      </c>
      <c r="N2021" s="50" t="s">
        <v>27</v>
      </c>
      <c r="O2021" s="51">
        <v>10.440802661100859</v>
      </c>
      <c r="P2021" s="51"/>
      <c r="Q2021" s="25" t="s">
        <v>28</v>
      </c>
      <c r="R2021" s="25"/>
      <c r="S2021" s="25"/>
      <c r="T2021" s="25" t="s">
        <v>28</v>
      </c>
      <c r="U2021" s="25" t="s">
        <v>28</v>
      </c>
      <c r="V2021" s="25" t="s">
        <v>28</v>
      </c>
      <c r="W2021" s="25" t="s">
        <v>28</v>
      </c>
      <c r="X2021" s="25" t="s">
        <v>28</v>
      </c>
      <c r="Y2021" s="25" t="s">
        <v>28</v>
      </c>
      <c r="Z2021" s="2"/>
      <c r="AA2021" s="53" t="str">
        <f t="shared" si="62"/>
        <v>SEAD17</v>
      </c>
      <c r="AB2021" s="54" t="s">
        <v>7286</v>
      </c>
      <c r="AC2021" s="38" t="s">
        <v>7285</v>
      </c>
      <c r="AD2021" s="38" t="str">
        <f t="shared" si="63"/>
        <v>https://www.fundae.es/docs/default-source/convocatorias-de-subvenciones/planes_2024/especialidades/SEAD17.pdf</v>
      </c>
    </row>
    <row r="2022" spans="1:30" s="48" customFormat="1" ht="36.950000000000003" customHeight="1" x14ac:dyDescent="0.25">
      <c r="A2022" s="35" t="s">
        <v>7404</v>
      </c>
      <c r="B2022" s="5" t="s">
        <v>41</v>
      </c>
      <c r="C2022" s="6" t="s">
        <v>42</v>
      </c>
      <c r="D2022" s="9" t="s">
        <v>43</v>
      </c>
      <c r="E2022" s="3" t="s">
        <v>68</v>
      </c>
      <c r="F2022" s="35" t="s">
        <v>3671</v>
      </c>
      <c r="G2022" s="35" t="s">
        <v>3672</v>
      </c>
      <c r="H2022" s="2">
        <v>6</v>
      </c>
      <c r="I2022" s="2">
        <v>6</v>
      </c>
      <c r="J2022" s="2">
        <v>0</v>
      </c>
      <c r="K2022" s="2">
        <v>0</v>
      </c>
      <c r="L2022" s="2">
        <v>0</v>
      </c>
      <c r="M2022" s="2">
        <v>0</v>
      </c>
      <c r="N2022" s="50" t="s">
        <v>27</v>
      </c>
      <c r="O2022" s="51">
        <v>10.43807556</v>
      </c>
      <c r="P2022" s="51"/>
      <c r="Q2022" s="25" t="s">
        <v>28</v>
      </c>
      <c r="R2022" s="25"/>
      <c r="S2022" s="25"/>
      <c r="T2022" s="25" t="s">
        <v>28</v>
      </c>
      <c r="U2022" s="25" t="s">
        <v>28</v>
      </c>
      <c r="V2022" s="25" t="s">
        <v>28</v>
      </c>
      <c r="W2022" s="25" t="s">
        <v>28</v>
      </c>
      <c r="X2022" s="25" t="s">
        <v>28</v>
      </c>
      <c r="Y2022" s="25" t="s">
        <v>28</v>
      </c>
      <c r="Z2022" s="2"/>
      <c r="AA2022" s="53" t="str">
        <f t="shared" si="62"/>
        <v>SEAD0243</v>
      </c>
      <c r="AB2022" s="54" t="s">
        <v>7286</v>
      </c>
      <c r="AC2022" s="38" t="s">
        <v>7285</v>
      </c>
      <c r="AD2022" s="38" t="str">
        <f t="shared" si="63"/>
        <v>https://www.fundae.es/docs/default-source/convocatorias-de-subvenciones/planes_2024/especialidades/SEAD0243.pdf</v>
      </c>
    </row>
    <row r="2023" spans="1:30" s="48" customFormat="1" ht="36.950000000000003" customHeight="1" x14ac:dyDescent="0.25">
      <c r="A2023" s="35" t="s">
        <v>7404</v>
      </c>
      <c r="B2023" s="5" t="s">
        <v>41</v>
      </c>
      <c r="C2023" s="6" t="s">
        <v>42</v>
      </c>
      <c r="D2023" s="9" t="s">
        <v>43</v>
      </c>
      <c r="E2023" s="3" t="s">
        <v>68</v>
      </c>
      <c r="F2023" s="35" t="s">
        <v>3673</v>
      </c>
      <c r="G2023" s="35" t="s">
        <v>3674</v>
      </c>
      <c r="H2023" s="2">
        <v>50</v>
      </c>
      <c r="I2023" s="2">
        <v>50</v>
      </c>
      <c r="J2023" s="2">
        <v>0</v>
      </c>
      <c r="K2023" s="2">
        <v>0</v>
      </c>
      <c r="L2023" s="2">
        <v>0</v>
      </c>
      <c r="M2023" s="2">
        <v>0</v>
      </c>
      <c r="N2023" s="50" t="s">
        <v>27</v>
      </c>
      <c r="O2023" s="51">
        <v>10.440802661100859</v>
      </c>
      <c r="P2023" s="51"/>
      <c r="Q2023" s="25" t="s">
        <v>28</v>
      </c>
      <c r="R2023" s="25"/>
      <c r="S2023" s="25"/>
      <c r="T2023" s="25" t="s">
        <v>28</v>
      </c>
      <c r="U2023" s="25" t="s">
        <v>28</v>
      </c>
      <c r="V2023" s="25" t="s">
        <v>28</v>
      </c>
      <c r="W2023" s="25" t="s">
        <v>28</v>
      </c>
      <c r="X2023" s="25" t="s">
        <v>28</v>
      </c>
      <c r="Y2023" s="25" t="s">
        <v>28</v>
      </c>
      <c r="Z2023" s="2"/>
      <c r="AA2023" s="53" t="str">
        <f t="shared" si="62"/>
        <v>SEAD19</v>
      </c>
      <c r="AB2023" s="54" t="s">
        <v>7286</v>
      </c>
      <c r="AC2023" s="38" t="s">
        <v>7285</v>
      </c>
      <c r="AD2023" s="38" t="str">
        <f t="shared" si="63"/>
        <v>https://www.fundae.es/docs/default-source/convocatorias-de-subvenciones/planes_2024/especialidades/SEAD19.pdf</v>
      </c>
    </row>
    <row r="2024" spans="1:30" s="48" customFormat="1" ht="36.950000000000003" customHeight="1" x14ac:dyDescent="0.25">
      <c r="A2024" s="35" t="s">
        <v>7404</v>
      </c>
      <c r="B2024" s="5" t="s">
        <v>41</v>
      </c>
      <c r="C2024" s="6" t="s">
        <v>42</v>
      </c>
      <c r="D2024" s="9" t="s">
        <v>43</v>
      </c>
      <c r="E2024" s="3" t="s">
        <v>68</v>
      </c>
      <c r="F2024" s="35" t="s">
        <v>3675</v>
      </c>
      <c r="G2024" s="35" t="s">
        <v>3676</v>
      </c>
      <c r="H2024" s="2">
        <v>50</v>
      </c>
      <c r="I2024" s="2">
        <v>50</v>
      </c>
      <c r="J2024" s="2">
        <v>0</v>
      </c>
      <c r="K2024" s="2">
        <v>0</v>
      </c>
      <c r="L2024" s="2">
        <v>0</v>
      </c>
      <c r="M2024" s="2">
        <v>0</v>
      </c>
      <c r="N2024" s="50" t="s">
        <v>27</v>
      </c>
      <c r="O2024" s="51">
        <v>10.440802661100859</v>
      </c>
      <c r="P2024" s="51"/>
      <c r="Q2024" s="2" t="s">
        <v>28</v>
      </c>
      <c r="R2024" s="25"/>
      <c r="S2024" s="25"/>
      <c r="T2024" s="25" t="s">
        <v>28</v>
      </c>
      <c r="U2024" s="25" t="s">
        <v>28</v>
      </c>
      <c r="V2024" s="25" t="s">
        <v>28</v>
      </c>
      <c r="W2024" s="25" t="s">
        <v>28</v>
      </c>
      <c r="X2024" s="25" t="s">
        <v>28</v>
      </c>
      <c r="Y2024" s="25" t="s">
        <v>28</v>
      </c>
      <c r="Z2024" s="2"/>
      <c r="AA2024" s="53" t="str">
        <f t="shared" si="62"/>
        <v>SEAD20</v>
      </c>
      <c r="AB2024" s="54" t="s">
        <v>7286</v>
      </c>
      <c r="AC2024" s="38" t="s">
        <v>7285</v>
      </c>
      <c r="AD2024" s="38" t="str">
        <f t="shared" si="63"/>
        <v>https://www.fundae.es/docs/default-source/convocatorias-de-subvenciones/planes_2024/especialidades/SEAD20.pdf</v>
      </c>
    </row>
    <row r="2025" spans="1:30" s="48" customFormat="1" ht="36.950000000000003" customHeight="1" x14ac:dyDescent="0.25">
      <c r="A2025" s="35" t="s">
        <v>7404</v>
      </c>
      <c r="B2025" s="5" t="s">
        <v>41</v>
      </c>
      <c r="C2025" s="6" t="s">
        <v>42</v>
      </c>
      <c r="D2025" s="9" t="s">
        <v>43</v>
      </c>
      <c r="E2025" s="3" t="s">
        <v>68</v>
      </c>
      <c r="F2025" s="35" t="s">
        <v>3677</v>
      </c>
      <c r="G2025" s="35" t="s">
        <v>3678</v>
      </c>
      <c r="H2025" s="2">
        <v>2</v>
      </c>
      <c r="I2025" s="2">
        <v>2</v>
      </c>
      <c r="J2025" s="2">
        <v>0</v>
      </c>
      <c r="K2025" s="2">
        <v>0</v>
      </c>
      <c r="L2025" s="2">
        <v>0</v>
      </c>
      <c r="M2025" s="2">
        <v>0</v>
      </c>
      <c r="N2025" s="50" t="s">
        <v>27</v>
      </c>
      <c r="O2025" s="51">
        <v>10.440802661100859</v>
      </c>
      <c r="P2025" s="51"/>
      <c r="Q2025" s="25" t="s">
        <v>28</v>
      </c>
      <c r="R2025" s="25"/>
      <c r="S2025" s="25"/>
      <c r="T2025" s="25" t="s">
        <v>28</v>
      </c>
      <c r="U2025" s="25" t="s">
        <v>28</v>
      </c>
      <c r="V2025" s="25" t="s">
        <v>28</v>
      </c>
      <c r="W2025" s="25" t="s">
        <v>28</v>
      </c>
      <c r="X2025" s="25" t="s">
        <v>28</v>
      </c>
      <c r="Y2025" s="25" t="s">
        <v>28</v>
      </c>
      <c r="Z2025" s="2"/>
      <c r="AA2025" s="53" t="str">
        <f t="shared" si="62"/>
        <v>SEAD21</v>
      </c>
      <c r="AB2025" s="54" t="s">
        <v>7286</v>
      </c>
      <c r="AC2025" s="38" t="s">
        <v>7285</v>
      </c>
      <c r="AD2025" s="38" t="str">
        <f t="shared" si="63"/>
        <v>https://www.fundae.es/docs/default-source/convocatorias-de-subvenciones/planes_2024/especialidades/SEAD21.pdf</v>
      </c>
    </row>
    <row r="2026" spans="1:30" s="48" customFormat="1" ht="36.950000000000003" customHeight="1" x14ac:dyDescent="0.25">
      <c r="A2026" s="35" t="s">
        <v>7404</v>
      </c>
      <c r="B2026" s="5" t="s">
        <v>41</v>
      </c>
      <c r="C2026" s="6" t="s">
        <v>42</v>
      </c>
      <c r="D2026" s="9" t="s">
        <v>43</v>
      </c>
      <c r="E2026" s="3" t="s">
        <v>68</v>
      </c>
      <c r="F2026" s="35" t="s">
        <v>3679</v>
      </c>
      <c r="G2026" s="35" t="s">
        <v>3680</v>
      </c>
      <c r="H2026" s="2">
        <v>8</v>
      </c>
      <c r="I2026" s="2">
        <v>8</v>
      </c>
      <c r="J2026" s="2">
        <v>0</v>
      </c>
      <c r="K2026" s="2">
        <v>8</v>
      </c>
      <c r="L2026" s="2">
        <v>0</v>
      </c>
      <c r="M2026" s="2">
        <v>0</v>
      </c>
      <c r="N2026" s="50" t="s">
        <v>684</v>
      </c>
      <c r="O2026" s="51">
        <v>10.440802661100859</v>
      </c>
      <c r="P2026" s="51">
        <v>5.4</v>
      </c>
      <c r="Q2026" s="25" t="s">
        <v>28</v>
      </c>
      <c r="R2026" s="25"/>
      <c r="S2026" s="25"/>
      <c r="T2026" s="25" t="s">
        <v>28</v>
      </c>
      <c r="U2026" s="25" t="s">
        <v>28</v>
      </c>
      <c r="V2026" s="25" t="s">
        <v>28</v>
      </c>
      <c r="W2026" s="25" t="s">
        <v>28</v>
      </c>
      <c r="X2026" s="25" t="s">
        <v>28</v>
      </c>
      <c r="Y2026" s="25" t="s">
        <v>28</v>
      </c>
      <c r="Z2026" s="2"/>
      <c r="AA2026" s="53" t="str">
        <f t="shared" si="62"/>
        <v>SEAD22</v>
      </c>
      <c r="AB2026" s="54" t="s">
        <v>7286</v>
      </c>
      <c r="AC2026" s="38" t="s">
        <v>7285</v>
      </c>
      <c r="AD2026" s="38" t="str">
        <f t="shared" si="63"/>
        <v>https://www.fundae.es/docs/default-source/convocatorias-de-subvenciones/planes_2024/especialidades/SEAD22.pdf</v>
      </c>
    </row>
    <row r="2027" spans="1:30" s="48" customFormat="1" ht="36.950000000000003" customHeight="1" x14ac:dyDescent="0.25">
      <c r="A2027" s="35" t="s">
        <v>7404</v>
      </c>
      <c r="B2027" s="5" t="s">
        <v>41</v>
      </c>
      <c r="C2027" s="6" t="s">
        <v>42</v>
      </c>
      <c r="D2027" s="9" t="s">
        <v>43</v>
      </c>
      <c r="E2027" s="3" t="s">
        <v>68</v>
      </c>
      <c r="F2027" s="35" t="s">
        <v>3681</v>
      </c>
      <c r="G2027" s="35" t="s">
        <v>3682</v>
      </c>
      <c r="H2027" s="2">
        <v>20</v>
      </c>
      <c r="I2027" s="2">
        <v>20</v>
      </c>
      <c r="J2027" s="2">
        <v>0</v>
      </c>
      <c r="K2027" s="2">
        <v>0</v>
      </c>
      <c r="L2027" s="2">
        <v>10</v>
      </c>
      <c r="M2027" s="2">
        <v>10</v>
      </c>
      <c r="N2027" s="50" t="s">
        <v>700</v>
      </c>
      <c r="O2027" s="51">
        <v>9.4189543617333342</v>
      </c>
      <c r="P2027" s="51">
        <v>5.4</v>
      </c>
      <c r="Q2027" s="25" t="s">
        <v>30</v>
      </c>
      <c r="R2027" s="25" t="s">
        <v>28</v>
      </c>
      <c r="S2027" s="25" t="s">
        <v>28</v>
      </c>
      <c r="T2027" s="25" t="s">
        <v>28</v>
      </c>
      <c r="U2027" s="25" t="s">
        <v>28</v>
      </c>
      <c r="V2027" s="25" t="s">
        <v>28</v>
      </c>
      <c r="W2027" s="25" t="s">
        <v>28</v>
      </c>
      <c r="X2027" s="25" t="s">
        <v>28</v>
      </c>
      <c r="Y2027" s="25" t="s">
        <v>28</v>
      </c>
      <c r="Z2027" s="2"/>
      <c r="AA2027" s="53" t="str">
        <f t="shared" si="62"/>
        <v>SEAD224PO</v>
      </c>
      <c r="AB2027" s="54" t="s">
        <v>7286</v>
      </c>
      <c r="AC2027" s="38" t="s">
        <v>7285</v>
      </c>
      <c r="AD2027" s="38" t="str">
        <f t="shared" si="63"/>
        <v>https://www.fundae.es/docs/default-source/convocatorias-de-subvenciones/planes_2024/especialidades/SEAD224PO.pdf</v>
      </c>
    </row>
    <row r="2028" spans="1:30" s="48" customFormat="1" ht="36.950000000000003" customHeight="1" x14ac:dyDescent="0.25">
      <c r="A2028" s="35" t="s">
        <v>7404</v>
      </c>
      <c r="B2028" s="5" t="s">
        <v>41</v>
      </c>
      <c r="C2028" s="6" t="s">
        <v>42</v>
      </c>
      <c r="D2028" s="9" t="s">
        <v>43</v>
      </c>
      <c r="E2028" s="3" t="s">
        <v>68</v>
      </c>
      <c r="F2028" s="35" t="s">
        <v>3683</v>
      </c>
      <c r="G2028" s="35" t="s">
        <v>3684</v>
      </c>
      <c r="H2028" s="2">
        <v>6</v>
      </c>
      <c r="I2028" s="2">
        <v>6</v>
      </c>
      <c r="J2028" s="2">
        <v>0</v>
      </c>
      <c r="K2028" s="2">
        <v>6</v>
      </c>
      <c r="L2028" s="2">
        <v>0</v>
      </c>
      <c r="M2028" s="2">
        <v>0</v>
      </c>
      <c r="N2028" s="50" t="s">
        <v>684</v>
      </c>
      <c r="O2028" s="51">
        <v>10.440802661100859</v>
      </c>
      <c r="P2028" s="51">
        <v>5.4</v>
      </c>
      <c r="Q2028" s="25" t="s">
        <v>28</v>
      </c>
      <c r="R2028" s="25"/>
      <c r="S2028" s="25"/>
      <c r="T2028" s="25" t="s">
        <v>28</v>
      </c>
      <c r="U2028" s="25" t="s">
        <v>28</v>
      </c>
      <c r="V2028" s="25" t="s">
        <v>28</v>
      </c>
      <c r="W2028" s="25" t="s">
        <v>28</v>
      </c>
      <c r="X2028" s="25" t="s">
        <v>28</v>
      </c>
      <c r="Y2028" s="25" t="s">
        <v>28</v>
      </c>
      <c r="Z2028" s="2"/>
      <c r="AA2028" s="53" t="str">
        <f t="shared" si="62"/>
        <v>SEAD23</v>
      </c>
      <c r="AB2028" s="54" t="s">
        <v>7286</v>
      </c>
      <c r="AC2028" s="38" t="s">
        <v>7285</v>
      </c>
      <c r="AD2028" s="38" t="str">
        <f t="shared" si="63"/>
        <v>https://www.fundae.es/docs/default-source/convocatorias-de-subvenciones/planes_2024/especialidades/SEAD23.pdf</v>
      </c>
    </row>
    <row r="2029" spans="1:30" s="48" customFormat="1" ht="36.950000000000003" customHeight="1" x14ac:dyDescent="0.25">
      <c r="A2029" s="35" t="s">
        <v>7404</v>
      </c>
      <c r="B2029" s="5" t="s">
        <v>41</v>
      </c>
      <c r="C2029" s="6" t="s">
        <v>42</v>
      </c>
      <c r="D2029" s="2" t="s">
        <v>43</v>
      </c>
      <c r="E2029" s="1" t="s">
        <v>68</v>
      </c>
      <c r="F2029" s="35" t="s">
        <v>3685</v>
      </c>
      <c r="G2029" s="35" t="s">
        <v>3686</v>
      </c>
      <c r="H2029" s="2">
        <v>20</v>
      </c>
      <c r="I2029" s="2">
        <v>20</v>
      </c>
      <c r="J2029" s="2">
        <v>0</v>
      </c>
      <c r="K2029" s="2">
        <v>0</v>
      </c>
      <c r="L2029" s="2">
        <v>10</v>
      </c>
      <c r="M2029" s="2">
        <v>10</v>
      </c>
      <c r="N2029" s="50" t="s">
        <v>700</v>
      </c>
      <c r="O2029" s="51">
        <v>10.154764157000001</v>
      </c>
      <c r="P2029" s="51">
        <v>5.4</v>
      </c>
      <c r="Q2029" s="25" t="s">
        <v>30</v>
      </c>
      <c r="R2029" s="2" t="s">
        <v>28</v>
      </c>
      <c r="S2029" s="2" t="s">
        <v>28</v>
      </c>
      <c r="T2029" s="2" t="s">
        <v>28</v>
      </c>
      <c r="U2029" s="2" t="s">
        <v>28</v>
      </c>
      <c r="V2029" s="2" t="s">
        <v>28</v>
      </c>
      <c r="W2029" s="24" t="s">
        <v>28</v>
      </c>
      <c r="X2029" s="2" t="s">
        <v>28</v>
      </c>
      <c r="Y2029" s="2" t="s">
        <v>28</v>
      </c>
      <c r="Z2029" s="2"/>
      <c r="AA2029" s="53" t="str">
        <f t="shared" si="62"/>
        <v>SEAD239PO</v>
      </c>
      <c r="AB2029" s="54" t="s">
        <v>7286</v>
      </c>
      <c r="AC2029" s="38" t="s">
        <v>7285</v>
      </c>
      <c r="AD2029" s="38" t="str">
        <f t="shared" si="63"/>
        <v>https://www.fundae.es/docs/default-source/convocatorias-de-subvenciones/planes_2024/especialidades/SEAD239PO.pdf</v>
      </c>
    </row>
    <row r="2030" spans="1:30" s="48" customFormat="1" ht="36.950000000000003" customHeight="1" x14ac:dyDescent="0.25">
      <c r="A2030" s="35" t="s">
        <v>7404</v>
      </c>
      <c r="B2030" s="5" t="s">
        <v>41</v>
      </c>
      <c r="C2030" s="6" t="s">
        <v>42</v>
      </c>
      <c r="D2030" s="9" t="s">
        <v>43</v>
      </c>
      <c r="E2030" s="3" t="s">
        <v>68</v>
      </c>
      <c r="F2030" s="35" t="s">
        <v>3687</v>
      </c>
      <c r="G2030" s="35" t="s">
        <v>3688</v>
      </c>
      <c r="H2030" s="2">
        <v>2</v>
      </c>
      <c r="I2030" s="2">
        <v>2</v>
      </c>
      <c r="J2030" s="2">
        <v>0</v>
      </c>
      <c r="K2030" s="2">
        <v>2</v>
      </c>
      <c r="L2030" s="2">
        <v>0</v>
      </c>
      <c r="M2030" s="2">
        <v>0</v>
      </c>
      <c r="N2030" s="50" t="s">
        <v>684</v>
      </c>
      <c r="O2030" s="51">
        <v>10.440802661100859</v>
      </c>
      <c r="P2030" s="51">
        <v>5.4</v>
      </c>
      <c r="Q2030" s="25" t="s">
        <v>28</v>
      </c>
      <c r="R2030" s="25"/>
      <c r="S2030" s="25"/>
      <c r="T2030" s="25" t="s">
        <v>28</v>
      </c>
      <c r="U2030" s="25" t="s">
        <v>28</v>
      </c>
      <c r="V2030" s="25" t="s">
        <v>28</v>
      </c>
      <c r="W2030" s="25" t="s">
        <v>28</v>
      </c>
      <c r="X2030" s="25" t="s">
        <v>28</v>
      </c>
      <c r="Y2030" s="25" t="s">
        <v>28</v>
      </c>
      <c r="Z2030" s="2"/>
      <c r="AA2030" s="53" t="str">
        <f t="shared" si="62"/>
        <v>SEAD24</v>
      </c>
      <c r="AB2030" s="54" t="s">
        <v>7286</v>
      </c>
      <c r="AC2030" s="38" t="s">
        <v>7285</v>
      </c>
      <c r="AD2030" s="38" t="str">
        <f t="shared" si="63"/>
        <v>https://www.fundae.es/docs/default-source/convocatorias-de-subvenciones/planes_2024/especialidades/SEAD24.pdf</v>
      </c>
    </row>
    <row r="2031" spans="1:30" s="48" customFormat="1" ht="36.950000000000003" customHeight="1" x14ac:dyDescent="0.25">
      <c r="A2031" s="35" t="s">
        <v>7404</v>
      </c>
      <c r="B2031" s="5" t="s">
        <v>41</v>
      </c>
      <c r="C2031" s="6" t="s">
        <v>42</v>
      </c>
      <c r="D2031" s="9" t="s">
        <v>43</v>
      </c>
      <c r="E2031" s="3" t="s">
        <v>68</v>
      </c>
      <c r="F2031" s="35" t="s">
        <v>3689</v>
      </c>
      <c r="G2031" s="35" t="s">
        <v>3690</v>
      </c>
      <c r="H2031" s="2">
        <v>20</v>
      </c>
      <c r="I2031" s="2">
        <v>20</v>
      </c>
      <c r="J2031" s="2">
        <v>0</v>
      </c>
      <c r="K2031" s="2">
        <v>0</v>
      </c>
      <c r="L2031" s="2">
        <v>10</v>
      </c>
      <c r="M2031" s="2">
        <v>10</v>
      </c>
      <c r="N2031" s="50" t="s">
        <v>700</v>
      </c>
      <c r="O2031" s="51">
        <v>10.593283308399998</v>
      </c>
      <c r="P2031" s="51">
        <v>5.4</v>
      </c>
      <c r="Q2031" s="25" t="s">
        <v>28</v>
      </c>
      <c r="R2031" s="25" t="s">
        <v>28</v>
      </c>
      <c r="S2031" s="25" t="s">
        <v>28</v>
      </c>
      <c r="T2031" s="25" t="s">
        <v>28</v>
      </c>
      <c r="U2031" s="25" t="s">
        <v>28</v>
      </c>
      <c r="V2031" s="25" t="s">
        <v>28</v>
      </c>
      <c r="W2031" s="25" t="s">
        <v>28</v>
      </c>
      <c r="X2031" s="25" t="s">
        <v>28</v>
      </c>
      <c r="Y2031" s="25" t="s">
        <v>28</v>
      </c>
      <c r="Z2031" s="2"/>
      <c r="AA2031" s="53" t="str">
        <f t="shared" si="62"/>
        <v>SEAD242PO</v>
      </c>
      <c r="AB2031" s="54" t="s">
        <v>7286</v>
      </c>
      <c r="AC2031" s="38" t="s">
        <v>7285</v>
      </c>
      <c r="AD2031" s="38" t="str">
        <f t="shared" si="63"/>
        <v>https://www.fundae.es/docs/default-source/convocatorias-de-subvenciones/planes_2024/especialidades/SEAD242PO.pdf</v>
      </c>
    </row>
    <row r="2032" spans="1:30" s="48" customFormat="1" ht="36.950000000000003" customHeight="1" x14ac:dyDescent="0.25">
      <c r="A2032" s="35" t="s">
        <v>7404</v>
      </c>
      <c r="B2032" s="5" t="s">
        <v>41</v>
      </c>
      <c r="C2032" s="6" t="s">
        <v>42</v>
      </c>
      <c r="D2032" s="9" t="s">
        <v>43</v>
      </c>
      <c r="E2032" s="3" t="s">
        <v>68</v>
      </c>
      <c r="F2032" s="35" t="s">
        <v>3691</v>
      </c>
      <c r="G2032" s="35" t="s">
        <v>3692</v>
      </c>
      <c r="H2032" s="2">
        <v>20</v>
      </c>
      <c r="I2032" s="2">
        <v>20</v>
      </c>
      <c r="J2032" s="2">
        <v>0</v>
      </c>
      <c r="K2032" s="2">
        <v>0</v>
      </c>
      <c r="L2032" s="2">
        <v>10</v>
      </c>
      <c r="M2032" s="2">
        <v>10</v>
      </c>
      <c r="N2032" s="50" t="s">
        <v>700</v>
      </c>
      <c r="O2032" s="51">
        <v>11.26784257808</v>
      </c>
      <c r="P2032" s="51">
        <v>5.4</v>
      </c>
      <c r="Q2032" s="25" t="s">
        <v>30</v>
      </c>
      <c r="R2032" s="25" t="s">
        <v>28</v>
      </c>
      <c r="S2032" s="25" t="s">
        <v>28</v>
      </c>
      <c r="T2032" s="25" t="s">
        <v>28</v>
      </c>
      <c r="U2032" s="25" t="s">
        <v>28</v>
      </c>
      <c r="V2032" s="25" t="s">
        <v>28</v>
      </c>
      <c r="W2032" s="25" t="s">
        <v>28</v>
      </c>
      <c r="X2032" s="25" t="s">
        <v>28</v>
      </c>
      <c r="Y2032" s="25" t="s">
        <v>28</v>
      </c>
      <c r="Z2032" s="2"/>
      <c r="AA2032" s="53" t="str">
        <f t="shared" si="62"/>
        <v>SEAD243PO</v>
      </c>
      <c r="AB2032" s="54" t="s">
        <v>7286</v>
      </c>
      <c r="AC2032" s="38" t="s">
        <v>7285</v>
      </c>
      <c r="AD2032" s="38" t="str">
        <f t="shared" si="63"/>
        <v>https://www.fundae.es/docs/default-source/convocatorias-de-subvenciones/planes_2024/especialidades/SEAD243PO.pdf</v>
      </c>
    </row>
    <row r="2033" spans="1:30" s="48" customFormat="1" ht="36.950000000000003" customHeight="1" x14ac:dyDescent="0.25">
      <c r="A2033" s="35" t="s">
        <v>7404</v>
      </c>
      <c r="B2033" s="5" t="s">
        <v>41</v>
      </c>
      <c r="C2033" s="6" t="s">
        <v>42</v>
      </c>
      <c r="D2033" s="9" t="s">
        <v>43</v>
      </c>
      <c r="E2033" s="3" t="s">
        <v>68</v>
      </c>
      <c r="F2033" s="35" t="s">
        <v>3693</v>
      </c>
      <c r="G2033" s="35" t="s">
        <v>3694</v>
      </c>
      <c r="H2033" s="2">
        <v>10</v>
      </c>
      <c r="I2033" s="2">
        <v>10</v>
      </c>
      <c r="J2033" s="2">
        <v>0</v>
      </c>
      <c r="K2033" s="2">
        <v>10</v>
      </c>
      <c r="L2033" s="2">
        <v>0</v>
      </c>
      <c r="M2033" s="2">
        <v>0</v>
      </c>
      <c r="N2033" s="50" t="s">
        <v>684</v>
      </c>
      <c r="O2033" s="51">
        <v>10.440802661100859</v>
      </c>
      <c r="P2033" s="51">
        <v>5.4</v>
      </c>
      <c r="Q2033" s="25" t="s">
        <v>30</v>
      </c>
      <c r="R2033" s="25"/>
      <c r="S2033" s="25"/>
      <c r="T2033" s="25" t="s">
        <v>28</v>
      </c>
      <c r="U2033" s="25" t="s">
        <v>28</v>
      </c>
      <c r="V2033" s="25" t="s">
        <v>28</v>
      </c>
      <c r="W2033" s="25" t="s">
        <v>28</v>
      </c>
      <c r="X2033" s="25" t="s">
        <v>28</v>
      </c>
      <c r="Y2033" s="25" t="s">
        <v>28</v>
      </c>
      <c r="Z2033" s="2"/>
      <c r="AA2033" s="53" t="str">
        <f t="shared" si="62"/>
        <v>SEAD25</v>
      </c>
      <c r="AB2033" s="54" t="s">
        <v>7286</v>
      </c>
      <c r="AC2033" s="38" t="s">
        <v>7285</v>
      </c>
      <c r="AD2033" s="38" t="str">
        <f t="shared" si="63"/>
        <v>https://www.fundae.es/docs/default-source/convocatorias-de-subvenciones/planes_2024/especialidades/SEAD25.pdf</v>
      </c>
    </row>
    <row r="2034" spans="1:30" s="48" customFormat="1" ht="36.950000000000003" customHeight="1" x14ac:dyDescent="0.25">
      <c r="A2034" s="35" t="s">
        <v>7404</v>
      </c>
      <c r="B2034" s="5" t="s">
        <v>41</v>
      </c>
      <c r="C2034" s="6" t="s">
        <v>42</v>
      </c>
      <c r="D2034" s="9" t="s">
        <v>43</v>
      </c>
      <c r="E2034" s="3" t="s">
        <v>68</v>
      </c>
      <c r="F2034" s="35" t="s">
        <v>3695</v>
      </c>
      <c r="G2034" s="35" t="s">
        <v>3696</v>
      </c>
      <c r="H2034" s="2">
        <v>20</v>
      </c>
      <c r="I2034" s="2">
        <v>20</v>
      </c>
      <c r="J2034" s="2">
        <v>0</v>
      </c>
      <c r="K2034" s="2">
        <v>0</v>
      </c>
      <c r="L2034" s="2">
        <v>10</v>
      </c>
      <c r="M2034" s="2">
        <v>10</v>
      </c>
      <c r="N2034" s="50" t="s">
        <v>700</v>
      </c>
      <c r="O2034" s="51">
        <v>10.861524762533334</v>
      </c>
      <c r="P2034" s="51">
        <v>5.4</v>
      </c>
      <c r="Q2034" s="25" t="s">
        <v>30</v>
      </c>
      <c r="R2034" s="25" t="s">
        <v>28</v>
      </c>
      <c r="S2034" s="25" t="s">
        <v>28</v>
      </c>
      <c r="T2034" s="25" t="s">
        <v>28</v>
      </c>
      <c r="U2034" s="25" t="s">
        <v>28</v>
      </c>
      <c r="V2034" s="25" t="s">
        <v>28</v>
      </c>
      <c r="W2034" s="25" t="s">
        <v>28</v>
      </c>
      <c r="X2034" s="25" t="s">
        <v>28</v>
      </c>
      <c r="Y2034" s="25" t="s">
        <v>28</v>
      </c>
      <c r="Z2034" s="2"/>
      <c r="AA2034" s="53" t="str">
        <f t="shared" si="62"/>
        <v>SEAD250PO</v>
      </c>
      <c r="AB2034" s="54" t="s">
        <v>7286</v>
      </c>
      <c r="AC2034" s="38" t="s">
        <v>7285</v>
      </c>
      <c r="AD2034" s="38" t="str">
        <f t="shared" si="63"/>
        <v>https://www.fundae.es/docs/default-source/convocatorias-de-subvenciones/planes_2024/especialidades/SEAD250PO.pdf</v>
      </c>
    </row>
    <row r="2035" spans="1:30" s="48" customFormat="1" ht="36.950000000000003" customHeight="1" x14ac:dyDescent="0.25">
      <c r="A2035" s="35" t="s">
        <v>7404</v>
      </c>
      <c r="B2035" s="5" t="s">
        <v>41</v>
      </c>
      <c r="C2035" s="6" t="s">
        <v>42</v>
      </c>
      <c r="D2035" s="9" t="s">
        <v>43</v>
      </c>
      <c r="E2035" s="3" t="s">
        <v>68</v>
      </c>
      <c r="F2035" s="35" t="s">
        <v>3697</v>
      </c>
      <c r="G2035" s="35" t="s">
        <v>3698</v>
      </c>
      <c r="H2035" s="2">
        <v>20</v>
      </c>
      <c r="I2035" s="2">
        <v>20</v>
      </c>
      <c r="J2035" s="2">
        <v>0</v>
      </c>
      <c r="K2035" s="2">
        <v>0</v>
      </c>
      <c r="L2035" s="2">
        <v>10</v>
      </c>
      <c r="M2035" s="2">
        <v>10</v>
      </c>
      <c r="N2035" s="50" t="s">
        <v>700</v>
      </c>
      <c r="O2035" s="51">
        <v>10.593283308399998</v>
      </c>
      <c r="P2035" s="51">
        <v>5.4</v>
      </c>
      <c r="Q2035" s="25" t="s">
        <v>28</v>
      </c>
      <c r="R2035" s="25" t="s">
        <v>28</v>
      </c>
      <c r="S2035" s="25" t="s">
        <v>28</v>
      </c>
      <c r="T2035" s="25" t="s">
        <v>28</v>
      </c>
      <c r="U2035" s="25" t="s">
        <v>28</v>
      </c>
      <c r="V2035" s="25" t="s">
        <v>28</v>
      </c>
      <c r="W2035" s="25" t="s">
        <v>28</v>
      </c>
      <c r="X2035" s="25" t="s">
        <v>28</v>
      </c>
      <c r="Y2035" s="25" t="s">
        <v>28</v>
      </c>
      <c r="Z2035" s="2"/>
      <c r="AA2035" s="53" t="str">
        <f t="shared" si="62"/>
        <v>SEAD258PO</v>
      </c>
      <c r="AB2035" s="54" t="s">
        <v>7286</v>
      </c>
      <c r="AC2035" s="38" t="s">
        <v>7285</v>
      </c>
      <c r="AD2035" s="38" t="str">
        <f t="shared" si="63"/>
        <v>https://www.fundae.es/docs/default-source/convocatorias-de-subvenciones/planes_2024/especialidades/SEAD258PO.pdf</v>
      </c>
    </row>
    <row r="2036" spans="1:30" s="48" customFormat="1" ht="36.950000000000003" customHeight="1" x14ac:dyDescent="0.25">
      <c r="A2036" s="35" t="s">
        <v>7404</v>
      </c>
      <c r="B2036" s="5" t="s">
        <v>41</v>
      </c>
      <c r="C2036" s="6" t="s">
        <v>42</v>
      </c>
      <c r="D2036" s="58" t="s">
        <v>43</v>
      </c>
      <c r="E2036" s="27" t="s">
        <v>68</v>
      </c>
      <c r="F2036" s="35" t="s">
        <v>3699</v>
      </c>
      <c r="G2036" s="35" t="s">
        <v>3700</v>
      </c>
      <c r="H2036" s="2">
        <v>10</v>
      </c>
      <c r="I2036" s="2">
        <v>10</v>
      </c>
      <c r="J2036" s="2">
        <v>0</v>
      </c>
      <c r="K2036" s="2">
        <v>10</v>
      </c>
      <c r="L2036" s="2">
        <v>0</v>
      </c>
      <c r="M2036" s="2">
        <v>0</v>
      </c>
      <c r="N2036" s="50" t="s">
        <v>684</v>
      </c>
      <c r="O2036" s="51">
        <v>10.440802661100859</v>
      </c>
      <c r="P2036" s="51">
        <v>5.4</v>
      </c>
      <c r="Q2036" s="25" t="s">
        <v>28</v>
      </c>
      <c r="R2036" s="25"/>
      <c r="S2036" s="25"/>
      <c r="T2036" s="25" t="s">
        <v>28</v>
      </c>
      <c r="U2036" s="25" t="s">
        <v>28</v>
      </c>
      <c r="V2036" s="25" t="s">
        <v>28</v>
      </c>
      <c r="W2036" s="25" t="s">
        <v>28</v>
      </c>
      <c r="X2036" s="25" t="s">
        <v>28</v>
      </c>
      <c r="Y2036" s="25" t="s">
        <v>28</v>
      </c>
      <c r="Z2036" s="2"/>
      <c r="AA2036" s="53" t="str">
        <f t="shared" si="62"/>
        <v>SEAD26</v>
      </c>
      <c r="AB2036" s="54" t="s">
        <v>7286</v>
      </c>
      <c r="AC2036" s="38" t="s">
        <v>7285</v>
      </c>
      <c r="AD2036" s="38" t="str">
        <f t="shared" si="63"/>
        <v>https://www.fundae.es/docs/default-source/convocatorias-de-subvenciones/planes_2024/especialidades/SEAD26.pdf</v>
      </c>
    </row>
    <row r="2037" spans="1:30" s="48" customFormat="1" ht="36.950000000000003" customHeight="1" x14ac:dyDescent="0.25">
      <c r="A2037" s="35" t="s">
        <v>7404</v>
      </c>
      <c r="B2037" s="5" t="s">
        <v>41</v>
      </c>
      <c r="C2037" s="6" t="s">
        <v>42</v>
      </c>
      <c r="D2037" s="9" t="s">
        <v>43</v>
      </c>
      <c r="E2037" s="3" t="s">
        <v>68</v>
      </c>
      <c r="F2037" s="35" t="s">
        <v>3701</v>
      </c>
      <c r="G2037" s="35" t="s">
        <v>3702</v>
      </c>
      <c r="H2037" s="2">
        <v>45</v>
      </c>
      <c r="I2037" s="2">
        <v>45</v>
      </c>
      <c r="J2037" s="2">
        <v>0</v>
      </c>
      <c r="K2037" s="2">
        <v>0</v>
      </c>
      <c r="L2037" s="2">
        <v>0</v>
      </c>
      <c r="M2037" s="2">
        <v>0</v>
      </c>
      <c r="N2037" s="50" t="s">
        <v>27</v>
      </c>
      <c r="O2037" s="51">
        <v>10.440802661100859</v>
      </c>
      <c r="P2037" s="51"/>
      <c r="Q2037" s="25" t="s">
        <v>28</v>
      </c>
      <c r="R2037" s="25"/>
      <c r="S2037" s="25"/>
      <c r="T2037" s="25" t="s">
        <v>28</v>
      </c>
      <c r="U2037" s="25" t="s">
        <v>28</v>
      </c>
      <c r="V2037" s="25" t="s">
        <v>28</v>
      </c>
      <c r="W2037" s="25" t="s">
        <v>28</v>
      </c>
      <c r="X2037" s="25" t="s">
        <v>28</v>
      </c>
      <c r="Y2037" s="25" t="s">
        <v>28</v>
      </c>
      <c r="Z2037" s="2"/>
      <c r="AA2037" s="53" t="str">
        <f t="shared" si="62"/>
        <v>SEAD27</v>
      </c>
      <c r="AB2037" s="54" t="s">
        <v>7286</v>
      </c>
      <c r="AC2037" s="38" t="s">
        <v>7285</v>
      </c>
      <c r="AD2037" s="38" t="str">
        <f t="shared" si="63"/>
        <v>https://www.fundae.es/docs/default-source/convocatorias-de-subvenciones/planes_2024/especialidades/SEAD27.pdf</v>
      </c>
    </row>
    <row r="2038" spans="1:30" s="48" customFormat="1" ht="36.950000000000003" customHeight="1" x14ac:dyDescent="0.25">
      <c r="A2038" s="35" t="s">
        <v>7404</v>
      </c>
      <c r="B2038" s="5" t="s">
        <v>41</v>
      </c>
      <c r="C2038" s="6" t="s">
        <v>42</v>
      </c>
      <c r="D2038" s="9" t="s">
        <v>43</v>
      </c>
      <c r="E2038" s="3" t="s">
        <v>68</v>
      </c>
      <c r="F2038" s="35" t="s">
        <v>3703</v>
      </c>
      <c r="G2038" s="35" t="s">
        <v>3704</v>
      </c>
      <c r="H2038" s="2">
        <v>45</v>
      </c>
      <c r="I2038" s="2">
        <v>45</v>
      </c>
      <c r="J2038" s="2">
        <v>0</v>
      </c>
      <c r="K2038" s="2">
        <v>45</v>
      </c>
      <c r="L2038" s="2">
        <v>0</v>
      </c>
      <c r="M2038" s="2">
        <v>0</v>
      </c>
      <c r="N2038" s="50" t="s">
        <v>684</v>
      </c>
      <c r="O2038" s="51">
        <v>10.440802661100859</v>
      </c>
      <c r="P2038" s="51">
        <v>5.4</v>
      </c>
      <c r="Q2038" s="25" t="s">
        <v>28</v>
      </c>
      <c r="R2038" s="25"/>
      <c r="S2038" s="25"/>
      <c r="T2038" s="25" t="s">
        <v>28</v>
      </c>
      <c r="U2038" s="25" t="s">
        <v>28</v>
      </c>
      <c r="V2038" s="25" t="s">
        <v>28</v>
      </c>
      <c r="W2038" s="25" t="s">
        <v>28</v>
      </c>
      <c r="X2038" s="25" t="s">
        <v>28</v>
      </c>
      <c r="Y2038" s="25" t="s">
        <v>28</v>
      </c>
      <c r="Z2038" s="2"/>
      <c r="AA2038" s="53" t="str">
        <f t="shared" si="62"/>
        <v>SEAD28</v>
      </c>
      <c r="AB2038" s="54" t="s">
        <v>7286</v>
      </c>
      <c r="AC2038" s="38" t="s">
        <v>7285</v>
      </c>
      <c r="AD2038" s="38" t="str">
        <f t="shared" si="63"/>
        <v>https://www.fundae.es/docs/default-source/convocatorias-de-subvenciones/planes_2024/especialidades/SEAD28.pdf</v>
      </c>
    </row>
    <row r="2039" spans="1:30" s="48" customFormat="1" ht="36.950000000000003" customHeight="1" x14ac:dyDescent="0.25">
      <c r="A2039" s="35" t="s">
        <v>7404</v>
      </c>
      <c r="B2039" s="5" t="s">
        <v>41</v>
      </c>
      <c r="C2039" s="6" t="s">
        <v>42</v>
      </c>
      <c r="D2039" s="9" t="s">
        <v>43</v>
      </c>
      <c r="E2039" s="3" t="s">
        <v>68</v>
      </c>
      <c r="F2039" s="35" t="s">
        <v>3705</v>
      </c>
      <c r="G2039" s="35" t="s">
        <v>3706</v>
      </c>
      <c r="H2039" s="2">
        <v>20</v>
      </c>
      <c r="I2039" s="2">
        <v>20</v>
      </c>
      <c r="J2039" s="2">
        <v>0</v>
      </c>
      <c r="K2039" s="2">
        <v>0</v>
      </c>
      <c r="L2039" s="2">
        <v>10</v>
      </c>
      <c r="M2039" s="2">
        <v>10</v>
      </c>
      <c r="N2039" s="50" t="s">
        <v>700</v>
      </c>
      <c r="O2039" s="51">
        <v>9.9925213419999999</v>
      </c>
      <c r="P2039" s="51">
        <v>5.4</v>
      </c>
      <c r="Q2039" s="2" t="s">
        <v>30</v>
      </c>
      <c r="R2039" s="25" t="s">
        <v>28</v>
      </c>
      <c r="S2039" s="25" t="s">
        <v>28</v>
      </c>
      <c r="T2039" s="25" t="s">
        <v>28</v>
      </c>
      <c r="U2039" s="25" t="s">
        <v>28</v>
      </c>
      <c r="V2039" s="25" t="s">
        <v>28</v>
      </c>
      <c r="W2039" s="25" t="s">
        <v>28</v>
      </c>
      <c r="X2039" s="25" t="s">
        <v>28</v>
      </c>
      <c r="Y2039" s="25" t="s">
        <v>28</v>
      </c>
      <c r="Z2039" s="2"/>
      <c r="AA2039" s="53" t="str">
        <f t="shared" si="62"/>
        <v>SEAD289PO</v>
      </c>
      <c r="AB2039" s="54" t="s">
        <v>7286</v>
      </c>
      <c r="AC2039" s="38" t="s">
        <v>7285</v>
      </c>
      <c r="AD2039" s="38" t="str">
        <f t="shared" si="63"/>
        <v>https://www.fundae.es/docs/default-source/convocatorias-de-subvenciones/planes_2024/especialidades/SEAD289PO.pdf</v>
      </c>
    </row>
    <row r="2040" spans="1:30" s="48" customFormat="1" ht="36.950000000000003" customHeight="1" x14ac:dyDescent="0.25">
      <c r="A2040" s="35" t="s">
        <v>7404</v>
      </c>
      <c r="B2040" s="5" t="s">
        <v>41</v>
      </c>
      <c r="C2040" s="6" t="s">
        <v>42</v>
      </c>
      <c r="D2040" s="9" t="s">
        <v>43</v>
      </c>
      <c r="E2040" s="3" t="s">
        <v>68</v>
      </c>
      <c r="F2040" s="35" t="s">
        <v>3707</v>
      </c>
      <c r="G2040" s="35" t="s">
        <v>3708</v>
      </c>
      <c r="H2040" s="2">
        <v>45</v>
      </c>
      <c r="I2040" s="2">
        <v>45</v>
      </c>
      <c r="J2040" s="2">
        <v>0</v>
      </c>
      <c r="K2040" s="2">
        <v>45</v>
      </c>
      <c r="L2040" s="2">
        <v>0</v>
      </c>
      <c r="M2040" s="2">
        <v>0</v>
      </c>
      <c r="N2040" s="50" t="s">
        <v>684</v>
      </c>
      <c r="O2040" s="51">
        <v>10.440802661100859</v>
      </c>
      <c r="P2040" s="51">
        <v>5.4</v>
      </c>
      <c r="Q2040" s="25" t="s">
        <v>28</v>
      </c>
      <c r="R2040" s="25"/>
      <c r="S2040" s="25"/>
      <c r="T2040" s="25" t="s">
        <v>28</v>
      </c>
      <c r="U2040" s="25" t="s">
        <v>28</v>
      </c>
      <c r="V2040" s="25" t="s">
        <v>28</v>
      </c>
      <c r="W2040" s="25" t="s">
        <v>28</v>
      </c>
      <c r="X2040" s="25" t="s">
        <v>28</v>
      </c>
      <c r="Y2040" s="25" t="s">
        <v>28</v>
      </c>
      <c r="Z2040" s="2"/>
      <c r="AA2040" s="53" t="str">
        <f t="shared" si="62"/>
        <v>SEAD29</v>
      </c>
      <c r="AB2040" s="54" t="s">
        <v>7286</v>
      </c>
      <c r="AC2040" s="38" t="s">
        <v>7285</v>
      </c>
      <c r="AD2040" s="38" t="str">
        <f t="shared" si="63"/>
        <v>https://www.fundae.es/docs/default-source/convocatorias-de-subvenciones/planes_2024/especialidades/SEAD29.pdf</v>
      </c>
    </row>
    <row r="2041" spans="1:30" s="48" customFormat="1" ht="36.950000000000003" customHeight="1" x14ac:dyDescent="0.25">
      <c r="A2041" s="35" t="s">
        <v>7404</v>
      </c>
      <c r="B2041" s="5" t="s">
        <v>41</v>
      </c>
      <c r="C2041" s="6" t="s">
        <v>42</v>
      </c>
      <c r="D2041" s="9" t="s">
        <v>43</v>
      </c>
      <c r="E2041" s="3" t="s">
        <v>68</v>
      </c>
      <c r="F2041" s="35" t="s">
        <v>3709</v>
      </c>
      <c r="G2041" s="35" t="s">
        <v>3710</v>
      </c>
      <c r="H2041" s="2">
        <v>20</v>
      </c>
      <c r="I2041" s="2">
        <v>20</v>
      </c>
      <c r="J2041" s="2">
        <v>0</v>
      </c>
      <c r="K2041" s="2">
        <v>0</v>
      </c>
      <c r="L2041" s="2">
        <v>10</v>
      </c>
      <c r="M2041" s="2">
        <v>10</v>
      </c>
      <c r="N2041" s="50" t="s">
        <v>700</v>
      </c>
      <c r="O2041" s="51">
        <v>9.4455312799999991</v>
      </c>
      <c r="P2041" s="51">
        <v>5.4</v>
      </c>
      <c r="Q2041" s="25" t="s">
        <v>30</v>
      </c>
      <c r="R2041" s="25" t="s">
        <v>28</v>
      </c>
      <c r="S2041" s="25" t="s">
        <v>28</v>
      </c>
      <c r="T2041" s="25" t="s">
        <v>28</v>
      </c>
      <c r="U2041" s="25" t="s">
        <v>28</v>
      </c>
      <c r="V2041" s="25" t="s">
        <v>28</v>
      </c>
      <c r="W2041" s="25" t="s">
        <v>28</v>
      </c>
      <c r="X2041" s="25" t="s">
        <v>28</v>
      </c>
      <c r="Y2041" s="25" t="s">
        <v>28</v>
      </c>
      <c r="Z2041" s="2"/>
      <c r="AA2041" s="53" t="str">
        <f t="shared" si="62"/>
        <v>SEAD290PO</v>
      </c>
      <c r="AB2041" s="54" t="s">
        <v>7286</v>
      </c>
      <c r="AC2041" s="38" t="s">
        <v>7285</v>
      </c>
      <c r="AD2041" s="38" t="str">
        <f t="shared" si="63"/>
        <v>https://www.fundae.es/docs/default-source/convocatorias-de-subvenciones/planes_2024/especialidades/SEAD290PO.pdf</v>
      </c>
    </row>
    <row r="2042" spans="1:30" s="48" customFormat="1" ht="36.950000000000003" customHeight="1" x14ac:dyDescent="0.25">
      <c r="A2042" s="35" t="s">
        <v>7404</v>
      </c>
      <c r="B2042" s="5" t="s">
        <v>41</v>
      </c>
      <c r="C2042" s="6" t="s">
        <v>42</v>
      </c>
      <c r="D2042" s="9" t="s">
        <v>43</v>
      </c>
      <c r="E2042" s="3" t="s">
        <v>68</v>
      </c>
      <c r="F2042" s="35" t="s">
        <v>3711</v>
      </c>
      <c r="G2042" s="35" t="s">
        <v>3712</v>
      </c>
      <c r="H2042" s="2">
        <v>20</v>
      </c>
      <c r="I2042" s="2">
        <v>20</v>
      </c>
      <c r="J2042" s="2">
        <v>0</v>
      </c>
      <c r="K2042" s="2">
        <v>0</v>
      </c>
      <c r="L2042" s="2">
        <v>10</v>
      </c>
      <c r="M2042" s="2">
        <v>10</v>
      </c>
      <c r="N2042" s="50" t="s">
        <v>700</v>
      </c>
      <c r="O2042" s="51">
        <v>9.4455312799999991</v>
      </c>
      <c r="P2042" s="51">
        <v>5.4</v>
      </c>
      <c r="Q2042" s="2" t="s">
        <v>30</v>
      </c>
      <c r="R2042" s="25" t="s">
        <v>28</v>
      </c>
      <c r="S2042" s="25" t="s">
        <v>28</v>
      </c>
      <c r="T2042" s="25" t="s">
        <v>28</v>
      </c>
      <c r="U2042" s="25" t="s">
        <v>28</v>
      </c>
      <c r="V2042" s="25" t="s">
        <v>28</v>
      </c>
      <c r="W2042" s="25" t="s">
        <v>28</v>
      </c>
      <c r="X2042" s="25" t="s">
        <v>28</v>
      </c>
      <c r="Y2042" s="25" t="s">
        <v>28</v>
      </c>
      <c r="Z2042" s="2"/>
      <c r="AA2042" s="53" t="str">
        <f t="shared" si="62"/>
        <v>SEAD291PO</v>
      </c>
      <c r="AB2042" s="54" t="s">
        <v>7286</v>
      </c>
      <c r="AC2042" s="38" t="s">
        <v>7285</v>
      </c>
      <c r="AD2042" s="38" t="str">
        <f t="shared" si="63"/>
        <v>https://www.fundae.es/docs/default-source/convocatorias-de-subvenciones/planes_2024/especialidades/SEAD291PO.pdf</v>
      </c>
    </row>
    <row r="2043" spans="1:30" s="48" customFormat="1" ht="36.950000000000003" customHeight="1" x14ac:dyDescent="0.25">
      <c r="A2043" s="35" t="s">
        <v>7404</v>
      </c>
      <c r="B2043" s="5" t="s">
        <v>41</v>
      </c>
      <c r="C2043" s="6" t="s">
        <v>42</v>
      </c>
      <c r="D2043" s="58" t="s">
        <v>43</v>
      </c>
      <c r="E2043" s="27" t="s">
        <v>68</v>
      </c>
      <c r="F2043" s="35" t="s">
        <v>3713</v>
      </c>
      <c r="G2043" s="35" t="s">
        <v>3714</v>
      </c>
      <c r="H2043" s="2">
        <v>20</v>
      </c>
      <c r="I2043" s="2">
        <v>20</v>
      </c>
      <c r="J2043" s="2">
        <v>0</v>
      </c>
      <c r="K2043" s="2">
        <v>0</v>
      </c>
      <c r="L2043" s="2">
        <v>10</v>
      </c>
      <c r="M2043" s="2">
        <v>10</v>
      </c>
      <c r="N2043" s="50" t="s">
        <v>700</v>
      </c>
      <c r="O2043" s="51">
        <v>9.4455312799999991</v>
      </c>
      <c r="P2043" s="51">
        <v>5.4</v>
      </c>
      <c r="Q2043" s="2" t="s">
        <v>28</v>
      </c>
      <c r="R2043" s="25" t="s">
        <v>28</v>
      </c>
      <c r="S2043" s="25" t="s">
        <v>28</v>
      </c>
      <c r="T2043" s="25" t="s">
        <v>28</v>
      </c>
      <c r="U2043" s="25" t="s">
        <v>28</v>
      </c>
      <c r="V2043" s="25" t="s">
        <v>28</v>
      </c>
      <c r="W2043" s="25" t="s">
        <v>28</v>
      </c>
      <c r="X2043" s="25" t="s">
        <v>28</v>
      </c>
      <c r="Y2043" s="25" t="s">
        <v>28</v>
      </c>
      <c r="Z2043" s="2"/>
      <c r="AA2043" s="53" t="str">
        <f t="shared" si="62"/>
        <v>SEAD292PO</v>
      </c>
      <c r="AB2043" s="54" t="s">
        <v>7286</v>
      </c>
      <c r="AC2043" s="38" t="s">
        <v>7285</v>
      </c>
      <c r="AD2043" s="38" t="str">
        <f t="shared" si="63"/>
        <v>https://www.fundae.es/docs/default-source/convocatorias-de-subvenciones/planes_2024/especialidades/SEAD292PO.pdf</v>
      </c>
    </row>
    <row r="2044" spans="1:30" s="48" customFormat="1" ht="36.950000000000003" customHeight="1" x14ac:dyDescent="0.25">
      <c r="A2044" s="35" t="s">
        <v>7404</v>
      </c>
      <c r="B2044" s="5" t="s">
        <v>41</v>
      </c>
      <c r="C2044" s="6" t="s">
        <v>42</v>
      </c>
      <c r="D2044" s="2" t="s">
        <v>43</v>
      </c>
      <c r="E2044" s="1" t="s">
        <v>68</v>
      </c>
      <c r="F2044" s="35" t="s">
        <v>3715</v>
      </c>
      <c r="G2044" s="35" t="s">
        <v>3716</v>
      </c>
      <c r="H2044" s="2">
        <v>20</v>
      </c>
      <c r="I2044" s="2">
        <v>20</v>
      </c>
      <c r="J2044" s="2">
        <v>0</v>
      </c>
      <c r="K2044" s="2">
        <v>0</v>
      </c>
      <c r="L2044" s="2">
        <v>10</v>
      </c>
      <c r="M2044" s="2">
        <v>10</v>
      </c>
      <c r="N2044" s="50" t="s">
        <v>700</v>
      </c>
      <c r="O2044" s="51">
        <v>9.4455312799999991</v>
      </c>
      <c r="P2044" s="51">
        <v>5.4</v>
      </c>
      <c r="Q2044" s="2" t="s">
        <v>28</v>
      </c>
      <c r="R2044" s="2" t="s">
        <v>28</v>
      </c>
      <c r="S2044" s="2" t="s">
        <v>28</v>
      </c>
      <c r="T2044" s="2" t="s">
        <v>28</v>
      </c>
      <c r="U2044" s="2" t="s">
        <v>28</v>
      </c>
      <c r="V2044" s="2" t="s">
        <v>28</v>
      </c>
      <c r="W2044" s="24" t="s">
        <v>28</v>
      </c>
      <c r="X2044" s="2" t="s">
        <v>28</v>
      </c>
      <c r="Y2044" s="2" t="s">
        <v>28</v>
      </c>
      <c r="Z2044" s="2"/>
      <c r="AA2044" s="53" t="str">
        <f t="shared" si="62"/>
        <v>SEAD293PO</v>
      </c>
      <c r="AB2044" s="54" t="s">
        <v>7286</v>
      </c>
      <c r="AC2044" s="38" t="s">
        <v>7285</v>
      </c>
      <c r="AD2044" s="38" t="str">
        <f t="shared" si="63"/>
        <v>https://www.fundae.es/docs/default-source/convocatorias-de-subvenciones/planes_2024/especialidades/SEAD293PO.pdf</v>
      </c>
    </row>
    <row r="2045" spans="1:30" s="48" customFormat="1" ht="36.950000000000003" customHeight="1" x14ac:dyDescent="0.25">
      <c r="A2045" s="35" t="s">
        <v>7404</v>
      </c>
      <c r="B2045" s="5" t="s">
        <v>41</v>
      </c>
      <c r="C2045" s="6" t="s">
        <v>42</v>
      </c>
      <c r="D2045" s="9" t="s">
        <v>43</v>
      </c>
      <c r="E2045" s="3" t="s">
        <v>68</v>
      </c>
      <c r="F2045" s="35" t="s">
        <v>3717</v>
      </c>
      <c r="G2045" s="35" t="s">
        <v>3718</v>
      </c>
      <c r="H2045" s="2">
        <v>20</v>
      </c>
      <c r="I2045" s="2">
        <v>20</v>
      </c>
      <c r="J2045" s="2">
        <v>0</v>
      </c>
      <c r="K2045" s="2">
        <v>0</v>
      </c>
      <c r="L2045" s="2">
        <v>10</v>
      </c>
      <c r="M2045" s="2">
        <v>10</v>
      </c>
      <c r="N2045" s="50" t="s">
        <v>700</v>
      </c>
      <c r="O2045" s="51">
        <v>9.4455312799999991</v>
      </c>
      <c r="P2045" s="51">
        <v>5.4</v>
      </c>
      <c r="Q2045" s="2" t="s">
        <v>28</v>
      </c>
      <c r="R2045" s="25" t="s">
        <v>28</v>
      </c>
      <c r="S2045" s="25" t="s">
        <v>28</v>
      </c>
      <c r="T2045" s="25" t="s">
        <v>28</v>
      </c>
      <c r="U2045" s="25" t="s">
        <v>28</v>
      </c>
      <c r="V2045" s="25" t="s">
        <v>28</v>
      </c>
      <c r="W2045" s="25" t="s">
        <v>28</v>
      </c>
      <c r="X2045" s="25" t="s">
        <v>28</v>
      </c>
      <c r="Y2045" s="25" t="s">
        <v>28</v>
      </c>
      <c r="Z2045" s="2"/>
      <c r="AA2045" s="53" t="str">
        <f t="shared" si="62"/>
        <v>SEAD294PO</v>
      </c>
      <c r="AB2045" s="54" t="s">
        <v>7286</v>
      </c>
      <c r="AC2045" s="38" t="s">
        <v>7285</v>
      </c>
      <c r="AD2045" s="38" t="str">
        <f t="shared" si="63"/>
        <v>https://www.fundae.es/docs/default-source/convocatorias-de-subvenciones/planes_2024/especialidades/SEAD294PO.pdf</v>
      </c>
    </row>
    <row r="2046" spans="1:30" s="48" customFormat="1" ht="36.950000000000003" customHeight="1" x14ac:dyDescent="0.25">
      <c r="A2046" s="35" t="s">
        <v>7404</v>
      </c>
      <c r="B2046" s="5" t="s">
        <v>41</v>
      </c>
      <c r="C2046" s="6" t="s">
        <v>42</v>
      </c>
      <c r="D2046" s="9" t="s">
        <v>43</v>
      </c>
      <c r="E2046" s="3" t="s">
        <v>68</v>
      </c>
      <c r="F2046" s="35" t="s">
        <v>3719</v>
      </c>
      <c r="G2046" s="35" t="s">
        <v>3720</v>
      </c>
      <c r="H2046" s="2">
        <v>45</v>
      </c>
      <c r="I2046" s="2">
        <v>45</v>
      </c>
      <c r="J2046" s="2">
        <v>0</v>
      </c>
      <c r="K2046" s="2">
        <v>0</v>
      </c>
      <c r="L2046" s="2">
        <v>0</v>
      </c>
      <c r="M2046" s="2">
        <v>0</v>
      </c>
      <c r="N2046" s="50" t="s">
        <v>27</v>
      </c>
      <c r="O2046" s="51">
        <v>10.440802661100859</v>
      </c>
      <c r="P2046" s="51"/>
      <c r="Q2046" s="2" t="s">
        <v>28</v>
      </c>
      <c r="R2046" s="25"/>
      <c r="S2046" s="25"/>
      <c r="T2046" s="25" t="s">
        <v>28</v>
      </c>
      <c r="U2046" s="25" t="s">
        <v>28</v>
      </c>
      <c r="V2046" s="25" t="s">
        <v>28</v>
      </c>
      <c r="W2046" s="25" t="s">
        <v>28</v>
      </c>
      <c r="X2046" s="25" t="s">
        <v>28</v>
      </c>
      <c r="Y2046" s="25" t="s">
        <v>28</v>
      </c>
      <c r="Z2046" s="2"/>
      <c r="AA2046" s="53" t="str">
        <f t="shared" si="62"/>
        <v>SEAD30</v>
      </c>
      <c r="AB2046" s="54" t="s">
        <v>7286</v>
      </c>
      <c r="AC2046" s="38" t="s">
        <v>7285</v>
      </c>
      <c r="AD2046" s="38" t="str">
        <f t="shared" si="63"/>
        <v>https://www.fundae.es/docs/default-source/convocatorias-de-subvenciones/planes_2024/especialidades/SEAD30.pdf</v>
      </c>
    </row>
    <row r="2047" spans="1:30" s="48" customFormat="1" ht="36.950000000000003" customHeight="1" x14ac:dyDescent="0.25">
      <c r="A2047" s="35" t="s">
        <v>7404</v>
      </c>
      <c r="B2047" s="5" t="s">
        <v>41</v>
      </c>
      <c r="C2047" s="6" t="s">
        <v>42</v>
      </c>
      <c r="D2047" s="2" t="s">
        <v>43</v>
      </c>
      <c r="E2047" s="1" t="s">
        <v>68</v>
      </c>
      <c r="F2047" s="35" t="s">
        <v>3721</v>
      </c>
      <c r="G2047" s="35" t="s">
        <v>3722</v>
      </c>
      <c r="H2047" s="2">
        <v>120</v>
      </c>
      <c r="I2047" s="2">
        <v>120</v>
      </c>
      <c r="J2047" s="2">
        <v>0</v>
      </c>
      <c r="K2047" s="2">
        <v>0</v>
      </c>
      <c r="L2047" s="2">
        <v>60</v>
      </c>
      <c r="M2047" s="2">
        <v>60</v>
      </c>
      <c r="N2047" s="50" t="s">
        <v>700</v>
      </c>
      <c r="O2047" s="51">
        <v>10.43807556</v>
      </c>
      <c r="P2047" s="51">
        <v>5.4</v>
      </c>
      <c r="Q2047" s="2" t="s">
        <v>28</v>
      </c>
      <c r="R2047" s="2"/>
      <c r="S2047" s="2"/>
      <c r="T2047" s="2" t="s">
        <v>28</v>
      </c>
      <c r="U2047" s="2" t="s">
        <v>28</v>
      </c>
      <c r="V2047" s="2" t="s">
        <v>28</v>
      </c>
      <c r="W2047" s="24" t="s">
        <v>28</v>
      </c>
      <c r="X2047" s="2" t="s">
        <v>28</v>
      </c>
      <c r="Y2047" s="2" t="s">
        <v>28</v>
      </c>
      <c r="Z2047" s="2"/>
      <c r="AA2047" s="53" t="str">
        <f t="shared" si="62"/>
        <v>SEAD0244</v>
      </c>
      <c r="AB2047" s="54" t="s">
        <v>7286</v>
      </c>
      <c r="AC2047" s="38" t="s">
        <v>7285</v>
      </c>
      <c r="AD2047" s="38" t="str">
        <f t="shared" si="63"/>
        <v>https://www.fundae.es/docs/default-source/convocatorias-de-subvenciones/planes_2024/especialidades/SEAD0244.pdf</v>
      </c>
    </row>
    <row r="2048" spans="1:30" s="48" customFormat="1" ht="36.950000000000003" customHeight="1" x14ac:dyDescent="0.25">
      <c r="A2048" s="35" t="s">
        <v>7404</v>
      </c>
      <c r="B2048" s="5" t="s">
        <v>41</v>
      </c>
      <c r="C2048" s="6" t="s">
        <v>42</v>
      </c>
      <c r="D2048" s="2" t="s">
        <v>43</v>
      </c>
      <c r="E2048" s="1" t="s">
        <v>68</v>
      </c>
      <c r="F2048" s="35" t="s">
        <v>3723</v>
      </c>
      <c r="G2048" s="35" t="s">
        <v>3724</v>
      </c>
      <c r="H2048" s="2">
        <v>90</v>
      </c>
      <c r="I2048" s="2">
        <v>90</v>
      </c>
      <c r="J2048" s="2">
        <v>0</v>
      </c>
      <c r="K2048" s="2">
        <v>0</v>
      </c>
      <c r="L2048" s="2">
        <v>45</v>
      </c>
      <c r="M2048" s="2">
        <v>45</v>
      </c>
      <c r="N2048" s="50" t="s">
        <v>700</v>
      </c>
      <c r="O2048" s="51">
        <v>10.43807556</v>
      </c>
      <c r="P2048" s="51">
        <v>5.4</v>
      </c>
      <c r="Q2048" s="2" t="s">
        <v>28</v>
      </c>
      <c r="R2048" s="2"/>
      <c r="S2048" s="2"/>
      <c r="T2048" s="2" t="s">
        <v>28</v>
      </c>
      <c r="U2048" s="2" t="s">
        <v>28</v>
      </c>
      <c r="V2048" s="2" t="s">
        <v>28</v>
      </c>
      <c r="W2048" s="24" t="s">
        <v>28</v>
      </c>
      <c r="X2048" s="2" t="s">
        <v>28</v>
      </c>
      <c r="Y2048" s="2" t="s">
        <v>28</v>
      </c>
      <c r="Z2048" s="2"/>
      <c r="AA2048" s="53" t="str">
        <f t="shared" si="62"/>
        <v>SEAD0245</v>
      </c>
      <c r="AB2048" s="54" t="s">
        <v>7286</v>
      </c>
      <c r="AC2048" s="38" t="s">
        <v>7285</v>
      </c>
      <c r="AD2048" s="38" t="str">
        <f t="shared" si="63"/>
        <v>https://www.fundae.es/docs/default-source/convocatorias-de-subvenciones/planes_2024/especialidades/SEAD0245.pdf</v>
      </c>
    </row>
    <row r="2049" spans="1:30" s="48" customFormat="1" ht="36.950000000000003" customHeight="1" x14ac:dyDescent="0.25">
      <c r="A2049" s="35" t="s">
        <v>7404</v>
      </c>
      <c r="B2049" s="5" t="s">
        <v>41</v>
      </c>
      <c r="C2049" s="6" t="s">
        <v>42</v>
      </c>
      <c r="D2049" s="2" t="s">
        <v>43</v>
      </c>
      <c r="E2049" s="1" t="s">
        <v>68</v>
      </c>
      <c r="F2049" s="35" t="s">
        <v>3725</v>
      </c>
      <c r="G2049" s="35" t="s">
        <v>3726</v>
      </c>
      <c r="H2049" s="2">
        <v>20</v>
      </c>
      <c r="I2049" s="2">
        <v>20</v>
      </c>
      <c r="J2049" s="2">
        <v>0</v>
      </c>
      <c r="K2049" s="2">
        <v>0</v>
      </c>
      <c r="L2049" s="2">
        <v>10</v>
      </c>
      <c r="M2049" s="2">
        <v>10</v>
      </c>
      <c r="N2049" s="50" t="s">
        <v>700</v>
      </c>
      <c r="O2049" s="51">
        <v>11.043854783199999</v>
      </c>
      <c r="P2049" s="51">
        <v>5.4</v>
      </c>
      <c r="Q2049" s="2" t="s">
        <v>28</v>
      </c>
      <c r="R2049" s="2" t="s">
        <v>28</v>
      </c>
      <c r="S2049" s="2" t="s">
        <v>28</v>
      </c>
      <c r="T2049" s="2" t="s">
        <v>28</v>
      </c>
      <c r="U2049" s="2" t="s">
        <v>28</v>
      </c>
      <c r="V2049" s="2" t="s">
        <v>28</v>
      </c>
      <c r="W2049" s="24" t="s">
        <v>28</v>
      </c>
      <c r="X2049" s="2" t="s">
        <v>28</v>
      </c>
      <c r="Y2049" s="2" t="s">
        <v>28</v>
      </c>
      <c r="Z2049" s="2"/>
      <c r="AA2049" s="53" t="str">
        <f t="shared" si="62"/>
        <v>TMVI034PO</v>
      </c>
      <c r="AB2049" s="54" t="s">
        <v>7286</v>
      </c>
      <c r="AC2049" s="38" t="s">
        <v>7285</v>
      </c>
      <c r="AD2049" s="38" t="str">
        <f t="shared" si="63"/>
        <v>https://www.fundae.es/docs/default-source/convocatorias-de-subvenciones/planes_2024/especialidades/TMVI034PO.pdf</v>
      </c>
    </row>
    <row r="2050" spans="1:30" s="48" customFormat="1" ht="36.950000000000003" customHeight="1" x14ac:dyDescent="0.25">
      <c r="A2050" s="35" t="s">
        <v>7404</v>
      </c>
      <c r="B2050" s="5" t="s">
        <v>41</v>
      </c>
      <c r="C2050" s="6" t="s">
        <v>42</v>
      </c>
      <c r="D2050" s="2" t="s">
        <v>43</v>
      </c>
      <c r="E2050" s="1" t="s">
        <v>68</v>
      </c>
      <c r="F2050" s="35" t="s">
        <v>3727</v>
      </c>
      <c r="G2050" s="35" t="s">
        <v>3728</v>
      </c>
      <c r="H2050" s="2">
        <v>8</v>
      </c>
      <c r="I2050" s="2">
        <v>8</v>
      </c>
      <c r="J2050" s="2">
        <v>0</v>
      </c>
      <c r="K2050" s="2">
        <v>0</v>
      </c>
      <c r="L2050" s="2">
        <v>0</v>
      </c>
      <c r="M2050" s="2">
        <v>0</v>
      </c>
      <c r="N2050" s="50" t="s">
        <v>27</v>
      </c>
      <c r="O2050" s="51">
        <v>10.00179236</v>
      </c>
      <c r="P2050" s="51"/>
      <c r="Q2050" s="2" t="s">
        <v>28</v>
      </c>
      <c r="R2050" s="2" t="s">
        <v>28</v>
      </c>
      <c r="S2050" s="2" t="s">
        <v>28</v>
      </c>
      <c r="T2050" s="2" t="s">
        <v>28</v>
      </c>
      <c r="U2050" s="2" t="s">
        <v>28</v>
      </c>
      <c r="V2050" s="2" t="s">
        <v>28</v>
      </c>
      <c r="W2050" s="24" t="s">
        <v>29</v>
      </c>
      <c r="X2050" s="2" t="s">
        <v>28</v>
      </c>
      <c r="Y2050" s="2" t="s">
        <v>28</v>
      </c>
      <c r="Z2050" s="2"/>
      <c r="AA2050" s="53" t="str">
        <f t="shared" si="62"/>
        <v>TMVI050PO</v>
      </c>
      <c r="AB2050" s="54" t="s">
        <v>7286</v>
      </c>
      <c r="AC2050" s="38" t="s">
        <v>7285</v>
      </c>
      <c r="AD2050" s="38" t="str">
        <f t="shared" si="63"/>
        <v>https://www.fundae.es/docs/default-source/convocatorias-de-subvenciones/planes_2024/especialidades/TMVI050PO.pdf</v>
      </c>
    </row>
    <row r="2051" spans="1:30" s="48" customFormat="1" ht="36.950000000000003" customHeight="1" x14ac:dyDescent="0.25">
      <c r="A2051" s="35" t="s">
        <v>7404</v>
      </c>
      <c r="B2051" s="5" t="s">
        <v>41</v>
      </c>
      <c r="C2051" s="6" t="s">
        <v>42</v>
      </c>
      <c r="D2051" s="2" t="s">
        <v>43</v>
      </c>
      <c r="E2051" s="1" t="s">
        <v>68</v>
      </c>
      <c r="F2051" s="59" t="s">
        <v>3729</v>
      </c>
      <c r="G2051" s="35" t="s">
        <v>3730</v>
      </c>
      <c r="H2051" s="2">
        <v>4</v>
      </c>
      <c r="I2051" s="2">
        <v>4</v>
      </c>
      <c r="J2051" s="2">
        <v>0</v>
      </c>
      <c r="K2051" s="2">
        <v>4</v>
      </c>
      <c r="L2051" s="2">
        <v>0</v>
      </c>
      <c r="M2051" s="2">
        <v>0</v>
      </c>
      <c r="N2051" s="50" t="s">
        <v>684</v>
      </c>
      <c r="O2051" s="51">
        <v>10.285376439999999</v>
      </c>
      <c r="P2051" s="51">
        <v>5.4</v>
      </c>
      <c r="Q2051" s="2" t="s">
        <v>28</v>
      </c>
      <c r="R2051" s="2"/>
      <c r="S2051" s="2"/>
      <c r="T2051" s="2" t="s">
        <v>28</v>
      </c>
      <c r="U2051" s="2" t="s">
        <v>28</v>
      </c>
      <c r="V2051" s="2" t="s">
        <v>28</v>
      </c>
      <c r="W2051" s="24" t="s">
        <v>29</v>
      </c>
      <c r="X2051" s="2" t="s">
        <v>28</v>
      </c>
      <c r="Y2051" s="2" t="s">
        <v>28</v>
      </c>
      <c r="Z2051" s="2"/>
      <c r="AA2051" s="53" t="str">
        <f t="shared" si="62"/>
        <v>TMVO0007</v>
      </c>
      <c r="AB2051" s="54" t="s">
        <v>7286</v>
      </c>
      <c r="AC2051" s="38" t="s">
        <v>7285</v>
      </c>
      <c r="AD2051" s="38" t="str">
        <f t="shared" si="63"/>
        <v>https://www.fundae.es/docs/default-source/convocatorias-de-subvenciones/planes_2024/especialidades/TMVO0007.pdf</v>
      </c>
    </row>
    <row r="2052" spans="1:30" s="48" customFormat="1" ht="36.950000000000003" customHeight="1" x14ac:dyDescent="0.25">
      <c r="A2052" s="35" t="s">
        <v>7404</v>
      </c>
      <c r="B2052" s="5" t="s">
        <v>41</v>
      </c>
      <c r="C2052" s="6" t="s">
        <v>42</v>
      </c>
      <c r="D2052" s="2" t="s">
        <v>43</v>
      </c>
      <c r="E2052" s="1" t="s">
        <v>68</v>
      </c>
      <c r="F2052" s="35" t="s">
        <v>3731</v>
      </c>
      <c r="G2052" s="35" t="s">
        <v>3732</v>
      </c>
      <c r="H2052" s="2">
        <v>14</v>
      </c>
      <c r="I2052" s="2">
        <v>14</v>
      </c>
      <c r="J2052" s="2">
        <v>0</v>
      </c>
      <c r="K2052" s="2">
        <v>14</v>
      </c>
      <c r="L2052" s="2">
        <v>0</v>
      </c>
      <c r="M2052" s="2">
        <v>0</v>
      </c>
      <c r="N2052" s="50" t="s">
        <v>684</v>
      </c>
      <c r="O2052" s="51">
        <v>10.285376439999999</v>
      </c>
      <c r="P2052" s="51">
        <v>5.4</v>
      </c>
      <c r="Q2052" s="2" t="s">
        <v>28</v>
      </c>
      <c r="R2052" s="2"/>
      <c r="S2052" s="2"/>
      <c r="T2052" s="2" t="s">
        <v>28</v>
      </c>
      <c r="U2052" s="2" t="s">
        <v>28</v>
      </c>
      <c r="V2052" s="2" t="s">
        <v>28</v>
      </c>
      <c r="W2052" s="24" t="s">
        <v>28</v>
      </c>
      <c r="X2052" s="2" t="s">
        <v>28</v>
      </c>
      <c r="Y2052" s="2" t="s">
        <v>28</v>
      </c>
      <c r="Z2052" s="2"/>
      <c r="AA2052" s="53" t="str">
        <f t="shared" si="62"/>
        <v>TMVO0001</v>
      </c>
      <c r="AB2052" s="54" t="s">
        <v>7286</v>
      </c>
      <c r="AC2052" s="38" t="s">
        <v>7285</v>
      </c>
      <c r="AD2052" s="38" t="str">
        <f t="shared" si="63"/>
        <v>https://www.fundae.es/docs/default-source/convocatorias-de-subvenciones/planes_2024/especialidades/TMVO0001.pdf</v>
      </c>
    </row>
    <row r="2053" spans="1:30" s="48" customFormat="1" ht="36.950000000000003" customHeight="1" x14ac:dyDescent="0.25">
      <c r="A2053" s="35" t="s">
        <v>7404</v>
      </c>
      <c r="B2053" s="5" t="s">
        <v>41</v>
      </c>
      <c r="C2053" s="6" t="s">
        <v>42</v>
      </c>
      <c r="D2053" s="2" t="s">
        <v>43</v>
      </c>
      <c r="E2053" s="1" t="s">
        <v>68</v>
      </c>
      <c r="F2053" s="35" t="s">
        <v>3733</v>
      </c>
      <c r="G2053" s="35" t="s">
        <v>3734</v>
      </c>
      <c r="H2053" s="2">
        <v>10</v>
      </c>
      <c r="I2053" s="2">
        <v>10</v>
      </c>
      <c r="J2053" s="2">
        <v>0</v>
      </c>
      <c r="K2053" s="2">
        <v>0</v>
      </c>
      <c r="L2053" s="2">
        <v>0</v>
      </c>
      <c r="M2053" s="2">
        <v>0</v>
      </c>
      <c r="N2053" s="50" t="s">
        <v>27</v>
      </c>
      <c r="O2053" s="51">
        <v>9.4455312799999991</v>
      </c>
      <c r="P2053" s="51"/>
      <c r="Q2053" s="2" t="s">
        <v>28</v>
      </c>
      <c r="R2053" s="2" t="s">
        <v>28</v>
      </c>
      <c r="S2053" s="2" t="s">
        <v>28</v>
      </c>
      <c r="T2053" s="2" t="s">
        <v>28</v>
      </c>
      <c r="U2053" s="2" t="s">
        <v>28</v>
      </c>
      <c r="V2053" s="2" t="s">
        <v>28</v>
      </c>
      <c r="W2053" s="24" t="s">
        <v>28</v>
      </c>
      <c r="X2053" s="2" t="s">
        <v>28</v>
      </c>
      <c r="Y2053" s="2" t="s">
        <v>28</v>
      </c>
      <c r="Z2053" s="2"/>
      <c r="AA2053" s="53" t="str">
        <f t="shared" si="62"/>
        <v>TMVO007PO</v>
      </c>
      <c r="AB2053" s="54" t="s">
        <v>7286</v>
      </c>
      <c r="AC2053" s="38" t="s">
        <v>7285</v>
      </c>
      <c r="AD2053" s="38" t="str">
        <f t="shared" si="63"/>
        <v>https://www.fundae.es/docs/default-source/convocatorias-de-subvenciones/planes_2024/especialidades/TMVO007PO.pdf</v>
      </c>
    </row>
    <row r="2054" spans="1:30" s="48" customFormat="1" ht="36.950000000000003" customHeight="1" x14ac:dyDescent="0.25">
      <c r="A2054" s="35" t="s">
        <v>7404</v>
      </c>
      <c r="B2054" s="5" t="s">
        <v>41</v>
      </c>
      <c r="C2054" s="6" t="s">
        <v>42</v>
      </c>
      <c r="D2054" s="2" t="s">
        <v>43</v>
      </c>
      <c r="E2054" s="1" t="s">
        <v>68</v>
      </c>
      <c r="F2054" s="35" t="s">
        <v>3735</v>
      </c>
      <c r="G2054" s="35" t="s">
        <v>3736</v>
      </c>
      <c r="H2054" s="2">
        <v>10</v>
      </c>
      <c r="I2054" s="2">
        <v>10</v>
      </c>
      <c r="J2054" s="2">
        <v>0</v>
      </c>
      <c r="K2054" s="2">
        <v>0</v>
      </c>
      <c r="L2054" s="2">
        <v>0</v>
      </c>
      <c r="M2054" s="2">
        <v>0</v>
      </c>
      <c r="N2054" s="50" t="s">
        <v>27</v>
      </c>
      <c r="O2054" s="51">
        <v>10.00179236</v>
      </c>
      <c r="P2054" s="51"/>
      <c r="Q2054" s="2" t="s">
        <v>28</v>
      </c>
      <c r="R2054" s="2" t="s">
        <v>28</v>
      </c>
      <c r="S2054" s="2" t="s">
        <v>28</v>
      </c>
      <c r="T2054" s="2" t="s">
        <v>28</v>
      </c>
      <c r="U2054" s="2" t="s">
        <v>28</v>
      </c>
      <c r="V2054" s="2" t="s">
        <v>28</v>
      </c>
      <c r="W2054" s="24" t="s">
        <v>28</v>
      </c>
      <c r="X2054" s="2" t="s">
        <v>28</v>
      </c>
      <c r="Y2054" s="2" t="s">
        <v>28</v>
      </c>
      <c r="Z2054" s="2"/>
      <c r="AA2054" s="53" t="str">
        <f t="shared" si="62"/>
        <v>TMVO010PO</v>
      </c>
      <c r="AB2054" s="54" t="s">
        <v>7286</v>
      </c>
      <c r="AC2054" s="38" t="s">
        <v>7285</v>
      </c>
      <c r="AD2054" s="38" t="str">
        <f t="shared" si="63"/>
        <v>https://www.fundae.es/docs/default-source/convocatorias-de-subvenciones/planes_2024/especialidades/TMVO010PO.pdf</v>
      </c>
    </row>
    <row r="2055" spans="1:30" s="48" customFormat="1" ht="36.950000000000003" customHeight="1" x14ac:dyDescent="0.25">
      <c r="A2055" s="35" t="s">
        <v>7404</v>
      </c>
      <c r="B2055" s="5" t="s">
        <v>41</v>
      </c>
      <c r="C2055" s="6" t="s">
        <v>42</v>
      </c>
      <c r="D2055" s="2" t="s">
        <v>43</v>
      </c>
      <c r="E2055" s="1" t="s">
        <v>68</v>
      </c>
      <c r="F2055" s="35" t="s">
        <v>3737</v>
      </c>
      <c r="G2055" s="35" t="s">
        <v>3738</v>
      </c>
      <c r="H2055" s="2">
        <v>10</v>
      </c>
      <c r="I2055" s="2">
        <v>10</v>
      </c>
      <c r="J2055" s="2">
        <v>0</v>
      </c>
      <c r="K2055" s="2">
        <v>0</v>
      </c>
      <c r="L2055" s="2">
        <v>0</v>
      </c>
      <c r="M2055" s="2">
        <v>0</v>
      </c>
      <c r="N2055" s="50" t="s">
        <v>27</v>
      </c>
      <c r="O2055" s="51">
        <v>10.00179236</v>
      </c>
      <c r="P2055" s="51"/>
      <c r="Q2055" s="2" t="s">
        <v>28</v>
      </c>
      <c r="R2055" s="2" t="s">
        <v>28</v>
      </c>
      <c r="S2055" s="2" t="s">
        <v>28</v>
      </c>
      <c r="T2055" s="2" t="s">
        <v>28</v>
      </c>
      <c r="U2055" s="2" t="s">
        <v>28</v>
      </c>
      <c r="V2055" s="2" t="s">
        <v>28</v>
      </c>
      <c r="W2055" s="24" t="s">
        <v>28</v>
      </c>
      <c r="X2055" s="2" t="s">
        <v>28</v>
      </c>
      <c r="Y2055" s="2" t="s">
        <v>28</v>
      </c>
      <c r="Z2055" s="2"/>
      <c r="AA2055" s="53" t="str">
        <f t="shared" si="62"/>
        <v>TMVO011PO</v>
      </c>
      <c r="AB2055" s="54" t="s">
        <v>7286</v>
      </c>
      <c r="AC2055" s="38" t="s">
        <v>7285</v>
      </c>
      <c r="AD2055" s="38" t="str">
        <f t="shared" si="63"/>
        <v>https://www.fundae.es/docs/default-source/convocatorias-de-subvenciones/planes_2024/especialidades/TMVO011PO.pdf</v>
      </c>
    </row>
    <row r="2056" spans="1:30" s="48" customFormat="1" ht="36.950000000000003" customHeight="1" x14ac:dyDescent="0.25">
      <c r="A2056" s="35" t="s">
        <v>7402</v>
      </c>
      <c r="B2056" s="5" t="s">
        <v>3739</v>
      </c>
      <c r="C2056" s="6" t="s">
        <v>43</v>
      </c>
      <c r="D2056" s="2" t="s">
        <v>480</v>
      </c>
      <c r="E2056" s="1" t="s">
        <v>69</v>
      </c>
      <c r="F2056" s="35" t="s">
        <v>3740</v>
      </c>
      <c r="G2056" s="35" t="s">
        <v>7201</v>
      </c>
      <c r="H2056" s="2">
        <v>50</v>
      </c>
      <c r="I2056" s="2">
        <v>50</v>
      </c>
      <c r="J2056" s="2">
        <v>0</v>
      </c>
      <c r="K2056" s="2">
        <v>50</v>
      </c>
      <c r="L2056" s="2">
        <v>0</v>
      </c>
      <c r="M2056" s="2">
        <v>0</v>
      </c>
      <c r="N2056" s="50" t="s">
        <v>684</v>
      </c>
      <c r="O2056" s="51">
        <v>9.4227724499592522</v>
      </c>
      <c r="P2056" s="51">
        <v>5.4</v>
      </c>
      <c r="Q2056" s="55" t="s">
        <v>30</v>
      </c>
      <c r="R2056" s="2" t="s">
        <v>28</v>
      </c>
      <c r="S2056" s="2" t="s">
        <v>29</v>
      </c>
      <c r="T2056" s="2" t="s">
        <v>28</v>
      </c>
      <c r="U2056" s="2" t="s">
        <v>29</v>
      </c>
      <c r="V2056" s="2" t="s">
        <v>29</v>
      </c>
      <c r="W2056" s="24" t="s">
        <v>28</v>
      </c>
      <c r="X2056" s="2" t="s">
        <v>29</v>
      </c>
      <c r="Y2056" s="2" t="s">
        <v>29</v>
      </c>
      <c r="Z2056" s="2"/>
      <c r="AA2056" s="53" t="str">
        <f t="shared" ref="AA2056:AA2119" si="64">HYPERLINK(AD2056,F2056)</f>
        <v>ADGD14</v>
      </c>
      <c r="AB2056" s="54" t="s">
        <v>7286</v>
      </c>
      <c r="AC2056" s="38" t="s">
        <v>7285</v>
      </c>
      <c r="AD2056" s="38" t="str">
        <f t="shared" ref="AD2056:AD2119" si="65">_xlfn.CONCAT(AB2056,F2056,AC2056)</f>
        <v>https://www.fundae.es/docs/default-source/convocatorias-de-subvenciones/planes_2024/especialidades/ADGD14.pdf</v>
      </c>
    </row>
    <row r="2057" spans="1:30" s="48" customFormat="1" ht="36.950000000000003" customHeight="1" x14ac:dyDescent="0.25">
      <c r="A2057" s="35" t="s">
        <v>7402</v>
      </c>
      <c r="B2057" s="5" t="s">
        <v>3739</v>
      </c>
      <c r="C2057" s="6" t="s">
        <v>43</v>
      </c>
      <c r="D2057" s="2" t="s">
        <v>480</v>
      </c>
      <c r="E2057" s="1" t="s">
        <v>69</v>
      </c>
      <c r="F2057" s="35" t="s">
        <v>3741</v>
      </c>
      <c r="G2057" s="35" t="s">
        <v>3742</v>
      </c>
      <c r="H2057" s="2">
        <v>35</v>
      </c>
      <c r="I2057" s="2">
        <v>35</v>
      </c>
      <c r="J2057" s="2">
        <v>0</v>
      </c>
      <c r="K2057" s="2">
        <v>35</v>
      </c>
      <c r="L2057" s="2">
        <v>0</v>
      </c>
      <c r="M2057" s="2">
        <v>0</v>
      </c>
      <c r="N2057" s="50" t="s">
        <v>684</v>
      </c>
      <c r="O2057" s="51">
        <v>9.4227724499592522</v>
      </c>
      <c r="P2057" s="51">
        <v>5.4</v>
      </c>
      <c r="Q2057" s="55" t="s">
        <v>28</v>
      </c>
      <c r="R2057" s="2"/>
      <c r="S2057" s="2"/>
      <c r="T2057" s="2" t="s">
        <v>28</v>
      </c>
      <c r="U2057" s="2" t="s">
        <v>28</v>
      </c>
      <c r="V2057" s="2" t="s">
        <v>28</v>
      </c>
      <c r="W2057" s="24" t="s">
        <v>28</v>
      </c>
      <c r="X2057" s="2" t="s">
        <v>28</v>
      </c>
      <c r="Y2057" s="2" t="s">
        <v>28</v>
      </c>
      <c r="Z2057" s="2"/>
      <c r="AA2057" s="53" t="str">
        <f t="shared" si="64"/>
        <v>ADGD93</v>
      </c>
      <c r="AB2057" s="54" t="s">
        <v>7286</v>
      </c>
      <c r="AC2057" s="38" t="s">
        <v>7285</v>
      </c>
      <c r="AD2057" s="38" t="str">
        <f t="shared" si="65"/>
        <v>https://www.fundae.es/docs/default-source/convocatorias-de-subvenciones/planes_2024/especialidades/ADGD93.pdf</v>
      </c>
    </row>
    <row r="2058" spans="1:30" s="48" customFormat="1" ht="36.950000000000003" customHeight="1" x14ac:dyDescent="0.25">
      <c r="A2058" s="35" t="s">
        <v>21</v>
      </c>
      <c r="B2058" s="5" t="s">
        <v>3739</v>
      </c>
      <c r="C2058" s="6" t="s">
        <v>43</v>
      </c>
      <c r="D2058" s="2" t="s">
        <v>480</v>
      </c>
      <c r="E2058" s="1" t="s">
        <v>69</v>
      </c>
      <c r="F2058" s="35" t="s">
        <v>3743</v>
      </c>
      <c r="G2058" s="35" t="s">
        <v>3744</v>
      </c>
      <c r="H2058" s="2">
        <v>40</v>
      </c>
      <c r="I2058" s="2">
        <v>40</v>
      </c>
      <c r="J2058" s="2">
        <v>0</v>
      </c>
      <c r="K2058" s="2">
        <v>40</v>
      </c>
      <c r="L2058" s="2">
        <v>0</v>
      </c>
      <c r="M2058" s="2">
        <v>0</v>
      </c>
      <c r="N2058" s="50" t="s">
        <v>684</v>
      </c>
      <c r="O2058" s="51">
        <v>9.2281589846022971</v>
      </c>
      <c r="P2058" s="51">
        <v>5.4</v>
      </c>
      <c r="Q2058" s="2" t="s">
        <v>30</v>
      </c>
      <c r="R2058" s="2" t="s">
        <v>28</v>
      </c>
      <c r="S2058" s="2" t="s">
        <v>29</v>
      </c>
      <c r="T2058" s="2" t="s">
        <v>28</v>
      </c>
      <c r="U2058" s="2" t="s">
        <v>29</v>
      </c>
      <c r="V2058" s="2" t="s">
        <v>29</v>
      </c>
      <c r="W2058" s="24" t="s">
        <v>28</v>
      </c>
      <c r="X2058" s="2" t="s">
        <v>29</v>
      </c>
      <c r="Y2058" s="2" t="s">
        <v>29</v>
      </c>
      <c r="Z2058" s="2"/>
      <c r="AA2058" s="53" t="str">
        <f t="shared" si="64"/>
        <v>ADGG010PO</v>
      </c>
      <c r="AB2058" s="54" t="s">
        <v>7286</v>
      </c>
      <c r="AC2058" s="38" t="s">
        <v>7285</v>
      </c>
      <c r="AD2058" s="38" t="str">
        <f t="shared" si="65"/>
        <v>https://www.fundae.es/docs/default-source/convocatorias-de-subvenciones/planes_2024/especialidades/ADGG010PO.pdf</v>
      </c>
    </row>
    <row r="2059" spans="1:30" s="48" customFormat="1" ht="36.950000000000003" customHeight="1" x14ac:dyDescent="0.25">
      <c r="A2059" s="35" t="s">
        <v>7403</v>
      </c>
      <c r="B2059" s="5" t="s">
        <v>3739</v>
      </c>
      <c r="C2059" s="6" t="s">
        <v>43</v>
      </c>
      <c r="D2059" s="2" t="s">
        <v>480</v>
      </c>
      <c r="E2059" s="1" t="s">
        <v>69</v>
      </c>
      <c r="F2059" s="35" t="s">
        <v>961</v>
      </c>
      <c r="G2059" s="35" t="s">
        <v>7202</v>
      </c>
      <c r="H2059" s="2">
        <v>30</v>
      </c>
      <c r="I2059" s="2">
        <v>30</v>
      </c>
      <c r="J2059" s="2">
        <v>0</v>
      </c>
      <c r="K2059" s="2">
        <v>0</v>
      </c>
      <c r="L2059" s="2">
        <v>0</v>
      </c>
      <c r="M2059" s="2">
        <v>0</v>
      </c>
      <c r="N2059" s="50" t="s">
        <v>27</v>
      </c>
      <c r="O2059" s="51">
        <v>9.4455312799999991</v>
      </c>
      <c r="P2059" s="51"/>
      <c r="Q2059" s="2" t="s">
        <v>28</v>
      </c>
      <c r="R2059" s="2" t="s">
        <v>28</v>
      </c>
      <c r="S2059" s="2" t="s">
        <v>28</v>
      </c>
      <c r="T2059" s="2" t="s">
        <v>28</v>
      </c>
      <c r="U2059" s="2" t="s">
        <v>28</v>
      </c>
      <c r="V2059" s="2" t="s">
        <v>28</v>
      </c>
      <c r="W2059" s="24" t="s">
        <v>28</v>
      </c>
      <c r="X2059" s="2" t="s">
        <v>29</v>
      </c>
      <c r="Y2059" s="2" t="s">
        <v>28</v>
      </c>
      <c r="Z2059" s="2"/>
      <c r="AA2059" s="53" t="str">
        <f t="shared" si="64"/>
        <v>ARGA005PO</v>
      </c>
      <c r="AB2059" s="54" t="s">
        <v>7286</v>
      </c>
      <c r="AC2059" s="38" t="s">
        <v>7285</v>
      </c>
      <c r="AD2059" s="38" t="str">
        <f t="shared" si="65"/>
        <v>https://www.fundae.es/docs/default-source/convocatorias-de-subvenciones/planes_2024/especialidades/ARGA005PO.pdf</v>
      </c>
    </row>
    <row r="2060" spans="1:30" s="48" customFormat="1" ht="36.950000000000003" customHeight="1" x14ac:dyDescent="0.25">
      <c r="A2060" s="35" t="s">
        <v>7402</v>
      </c>
      <c r="B2060" s="5" t="s">
        <v>3739</v>
      </c>
      <c r="C2060" s="6" t="s">
        <v>43</v>
      </c>
      <c r="D2060" s="2" t="s">
        <v>480</v>
      </c>
      <c r="E2060" s="1" t="s">
        <v>69</v>
      </c>
      <c r="F2060" s="35" t="s">
        <v>3745</v>
      </c>
      <c r="G2060" s="35" t="s">
        <v>3746</v>
      </c>
      <c r="H2060" s="2">
        <v>150</v>
      </c>
      <c r="I2060" s="2">
        <v>150</v>
      </c>
      <c r="J2060" s="2">
        <v>0</v>
      </c>
      <c r="K2060" s="2">
        <v>0</v>
      </c>
      <c r="L2060" s="2">
        <v>0</v>
      </c>
      <c r="M2060" s="2">
        <v>0</v>
      </c>
      <c r="N2060" s="50" t="s">
        <v>27</v>
      </c>
      <c r="O2060" s="51">
        <v>8.4034688568</v>
      </c>
      <c r="P2060" s="51"/>
      <c r="Q2060" s="2" t="s">
        <v>30</v>
      </c>
      <c r="R2060" s="2" t="s">
        <v>28</v>
      </c>
      <c r="S2060" s="2" t="s">
        <v>28</v>
      </c>
      <c r="T2060" s="2" t="s">
        <v>29</v>
      </c>
      <c r="U2060" s="2" t="s">
        <v>28</v>
      </c>
      <c r="V2060" s="2" t="s">
        <v>28</v>
      </c>
      <c r="W2060" s="24" t="s">
        <v>28</v>
      </c>
      <c r="X2060" s="2" t="s">
        <v>28</v>
      </c>
      <c r="Y2060" s="2" t="s">
        <v>29</v>
      </c>
      <c r="Z2060" s="2"/>
      <c r="AA2060" s="53" t="str">
        <f t="shared" si="64"/>
        <v>ARGG025PO</v>
      </c>
      <c r="AB2060" s="54" t="s">
        <v>7286</v>
      </c>
      <c r="AC2060" s="38" t="s">
        <v>7285</v>
      </c>
      <c r="AD2060" s="38" t="str">
        <f t="shared" si="65"/>
        <v>https://www.fundae.es/docs/default-source/convocatorias-de-subvenciones/planes_2024/especialidades/ARGG025PO.pdf</v>
      </c>
    </row>
    <row r="2061" spans="1:30" s="48" customFormat="1" ht="36.950000000000003" customHeight="1" x14ac:dyDescent="0.25">
      <c r="A2061" s="35" t="s">
        <v>7403</v>
      </c>
      <c r="B2061" s="7" t="s">
        <v>3739</v>
      </c>
      <c r="C2061" s="6" t="s">
        <v>43</v>
      </c>
      <c r="D2061" s="55" t="s">
        <v>480</v>
      </c>
      <c r="E2061" s="8" t="s">
        <v>69</v>
      </c>
      <c r="F2061" s="35" t="s">
        <v>1036</v>
      </c>
      <c r="G2061" s="35" t="s">
        <v>1037</v>
      </c>
      <c r="H2061" s="2">
        <v>80</v>
      </c>
      <c r="I2061" s="2">
        <v>80</v>
      </c>
      <c r="J2061" s="2">
        <v>0</v>
      </c>
      <c r="K2061" s="2">
        <v>80</v>
      </c>
      <c r="L2061" s="2">
        <v>0</v>
      </c>
      <c r="M2061" s="2">
        <v>0</v>
      </c>
      <c r="N2061" s="50" t="s">
        <v>684</v>
      </c>
      <c r="O2061" s="51">
        <v>8.5406799232000008</v>
      </c>
      <c r="P2061" s="51">
        <v>5.4</v>
      </c>
      <c r="Q2061" s="2" t="s">
        <v>30</v>
      </c>
      <c r="R2061" s="55" t="s">
        <v>28</v>
      </c>
      <c r="S2061" s="55" t="s">
        <v>28</v>
      </c>
      <c r="T2061" s="55" t="s">
        <v>28</v>
      </c>
      <c r="U2061" s="55" t="s">
        <v>28</v>
      </c>
      <c r="V2061" s="55" t="s">
        <v>28</v>
      </c>
      <c r="W2061" s="26" t="s">
        <v>28</v>
      </c>
      <c r="X2061" s="55" t="s">
        <v>28</v>
      </c>
      <c r="Y2061" s="55" t="s">
        <v>29</v>
      </c>
      <c r="Z2061" s="2"/>
      <c r="AA2061" s="53" t="str">
        <f t="shared" si="64"/>
        <v>ARGN012PO</v>
      </c>
      <c r="AB2061" s="54" t="s">
        <v>7286</v>
      </c>
      <c r="AC2061" s="38" t="s">
        <v>7285</v>
      </c>
      <c r="AD2061" s="38" t="str">
        <f t="shared" si="65"/>
        <v>https://www.fundae.es/docs/default-source/convocatorias-de-subvenciones/planes_2024/especialidades/ARGN012PO.pdf</v>
      </c>
    </row>
    <row r="2062" spans="1:30" s="48" customFormat="1" ht="36.950000000000003" customHeight="1" x14ac:dyDescent="0.25">
      <c r="A2062" s="35" t="s">
        <v>7402</v>
      </c>
      <c r="B2062" s="7" t="s">
        <v>3739</v>
      </c>
      <c r="C2062" s="6" t="s">
        <v>43</v>
      </c>
      <c r="D2062" s="55" t="s">
        <v>480</v>
      </c>
      <c r="E2062" s="8" t="s">
        <v>69</v>
      </c>
      <c r="F2062" s="35" t="s">
        <v>3747</v>
      </c>
      <c r="G2062" s="35" t="s">
        <v>3748</v>
      </c>
      <c r="H2062" s="2">
        <v>60</v>
      </c>
      <c r="I2062" s="2">
        <v>60</v>
      </c>
      <c r="J2062" s="2">
        <v>0</v>
      </c>
      <c r="K2062" s="2">
        <v>60</v>
      </c>
      <c r="L2062" s="2">
        <v>0</v>
      </c>
      <c r="M2062" s="2">
        <v>0</v>
      </c>
      <c r="N2062" s="50" t="s">
        <v>684</v>
      </c>
      <c r="O2062" s="51">
        <v>9.1902845596920688</v>
      </c>
      <c r="P2062" s="51">
        <v>5.4</v>
      </c>
      <c r="Q2062" s="2" t="s">
        <v>28</v>
      </c>
      <c r="R2062" s="55"/>
      <c r="S2062" s="55"/>
      <c r="T2062" s="55" t="s">
        <v>28</v>
      </c>
      <c r="U2062" s="55" t="s">
        <v>28</v>
      </c>
      <c r="V2062" s="55" t="s">
        <v>28</v>
      </c>
      <c r="W2062" s="26" t="s">
        <v>29</v>
      </c>
      <c r="X2062" s="55" t="s">
        <v>28</v>
      </c>
      <c r="Y2062" s="55" t="s">
        <v>28</v>
      </c>
      <c r="Z2062" s="2"/>
      <c r="AA2062" s="53" t="str">
        <f t="shared" si="64"/>
        <v>COML14</v>
      </c>
      <c r="AB2062" s="54" t="s">
        <v>7286</v>
      </c>
      <c r="AC2062" s="38" t="s">
        <v>7285</v>
      </c>
      <c r="AD2062" s="38" t="str">
        <f t="shared" si="65"/>
        <v>https://www.fundae.es/docs/default-source/convocatorias-de-subvenciones/planes_2024/especialidades/COML14.pdf</v>
      </c>
    </row>
    <row r="2063" spans="1:30" s="48" customFormat="1" ht="36.950000000000003" customHeight="1" x14ac:dyDescent="0.25">
      <c r="A2063" s="35" t="s">
        <v>7402</v>
      </c>
      <c r="B2063" s="5" t="s">
        <v>3739</v>
      </c>
      <c r="C2063" s="6" t="s">
        <v>43</v>
      </c>
      <c r="D2063" s="2" t="s">
        <v>480</v>
      </c>
      <c r="E2063" s="1" t="s">
        <v>69</v>
      </c>
      <c r="F2063" s="35" t="s">
        <v>3749</v>
      </c>
      <c r="G2063" s="35" t="s">
        <v>7203</v>
      </c>
      <c r="H2063" s="2">
        <v>65</v>
      </c>
      <c r="I2063" s="2">
        <v>0</v>
      </c>
      <c r="J2063" s="2">
        <v>0</v>
      </c>
      <c r="K2063" s="2">
        <v>65</v>
      </c>
      <c r="L2063" s="2">
        <v>0</v>
      </c>
      <c r="M2063" s="2">
        <v>0</v>
      </c>
      <c r="N2063" s="50" t="s">
        <v>713</v>
      </c>
      <c r="O2063" s="51"/>
      <c r="P2063" s="51">
        <v>5.4</v>
      </c>
      <c r="Q2063" s="2" t="s">
        <v>28</v>
      </c>
      <c r="R2063" s="2"/>
      <c r="S2063" s="2"/>
      <c r="T2063" s="2" t="s">
        <v>28</v>
      </c>
      <c r="U2063" s="2" t="s">
        <v>28</v>
      </c>
      <c r="V2063" s="2" t="s">
        <v>29</v>
      </c>
      <c r="W2063" s="24" t="s">
        <v>28</v>
      </c>
      <c r="X2063" s="2" t="s">
        <v>28</v>
      </c>
      <c r="Y2063" s="2" t="s">
        <v>29</v>
      </c>
      <c r="Z2063" s="2"/>
      <c r="AA2063" s="53" t="str">
        <f t="shared" si="64"/>
        <v>COMM42</v>
      </c>
      <c r="AB2063" s="54" t="s">
        <v>7286</v>
      </c>
      <c r="AC2063" s="38" t="s">
        <v>7285</v>
      </c>
      <c r="AD2063" s="38" t="str">
        <f t="shared" si="65"/>
        <v>https://www.fundae.es/docs/default-source/convocatorias-de-subvenciones/planes_2024/especialidades/COMM42.pdf</v>
      </c>
    </row>
    <row r="2064" spans="1:30" s="48" customFormat="1" ht="36.950000000000003" customHeight="1" x14ac:dyDescent="0.25">
      <c r="A2064" s="35" t="s">
        <v>7402</v>
      </c>
      <c r="B2064" s="5" t="s">
        <v>3739</v>
      </c>
      <c r="C2064" s="6" t="s">
        <v>43</v>
      </c>
      <c r="D2064" s="2" t="s">
        <v>480</v>
      </c>
      <c r="E2064" s="1" t="s">
        <v>69</v>
      </c>
      <c r="F2064" s="35" t="s">
        <v>3750</v>
      </c>
      <c r="G2064" s="35" t="s">
        <v>7204</v>
      </c>
      <c r="H2064" s="2">
        <v>65</v>
      </c>
      <c r="I2064" s="2">
        <v>0</v>
      </c>
      <c r="J2064" s="2">
        <v>0</v>
      </c>
      <c r="K2064" s="2">
        <v>65</v>
      </c>
      <c r="L2064" s="2">
        <v>0</v>
      </c>
      <c r="M2064" s="2">
        <v>0</v>
      </c>
      <c r="N2064" s="50" t="s">
        <v>713</v>
      </c>
      <c r="O2064" s="51"/>
      <c r="P2064" s="51">
        <v>5.4</v>
      </c>
      <c r="Q2064" s="2" t="s">
        <v>28</v>
      </c>
      <c r="R2064" s="2"/>
      <c r="S2064" s="2"/>
      <c r="T2064" s="2" t="s">
        <v>29</v>
      </c>
      <c r="U2064" s="2" t="s">
        <v>28</v>
      </c>
      <c r="V2064" s="2" t="s">
        <v>28</v>
      </c>
      <c r="W2064" s="24" t="s">
        <v>28</v>
      </c>
      <c r="X2064" s="2" t="s">
        <v>28</v>
      </c>
      <c r="Y2064" s="2" t="s">
        <v>29</v>
      </c>
      <c r="Z2064" s="2"/>
      <c r="AA2064" s="53" t="str">
        <f t="shared" si="64"/>
        <v>COMM43</v>
      </c>
      <c r="AB2064" s="54" t="s">
        <v>7286</v>
      </c>
      <c r="AC2064" s="38" t="s">
        <v>7285</v>
      </c>
      <c r="AD2064" s="38" t="str">
        <f t="shared" si="65"/>
        <v>https://www.fundae.es/docs/default-source/convocatorias-de-subvenciones/planes_2024/especialidades/COMM43.pdf</v>
      </c>
    </row>
    <row r="2065" spans="1:30" s="48" customFormat="1" ht="36.950000000000003" customHeight="1" x14ac:dyDescent="0.25">
      <c r="A2065" s="35" t="s">
        <v>21</v>
      </c>
      <c r="B2065" s="5" t="s">
        <v>3739</v>
      </c>
      <c r="C2065" s="6" t="s">
        <v>43</v>
      </c>
      <c r="D2065" s="2" t="s">
        <v>480</v>
      </c>
      <c r="E2065" s="1" t="s">
        <v>69</v>
      </c>
      <c r="F2065" s="35" t="s">
        <v>3751</v>
      </c>
      <c r="G2065" s="35" t="s">
        <v>3752</v>
      </c>
      <c r="H2065" s="2">
        <v>100</v>
      </c>
      <c r="I2065" s="2">
        <v>100</v>
      </c>
      <c r="J2065" s="2">
        <v>0</v>
      </c>
      <c r="K2065" s="2">
        <v>0</v>
      </c>
      <c r="L2065" s="2">
        <v>0</v>
      </c>
      <c r="M2065" s="2">
        <v>0</v>
      </c>
      <c r="N2065" s="50" t="s">
        <v>27</v>
      </c>
      <c r="O2065" s="51">
        <v>10.200192145199999</v>
      </c>
      <c r="P2065" s="51"/>
      <c r="Q2065" s="2" t="s">
        <v>28</v>
      </c>
      <c r="R2065" s="2"/>
      <c r="S2065" s="2"/>
      <c r="T2065" s="2" t="s">
        <v>28</v>
      </c>
      <c r="U2065" s="2" t="s">
        <v>28</v>
      </c>
      <c r="V2065" s="2" t="s">
        <v>28</v>
      </c>
      <c r="W2065" s="24" t="s">
        <v>28</v>
      </c>
      <c r="X2065" s="2" t="s">
        <v>28</v>
      </c>
      <c r="Y2065" s="2" t="s">
        <v>29</v>
      </c>
      <c r="Z2065" s="2"/>
      <c r="AA2065" s="53" t="str">
        <f t="shared" si="64"/>
        <v>IFCD26</v>
      </c>
      <c r="AB2065" s="54" t="s">
        <v>7286</v>
      </c>
      <c r="AC2065" s="38" t="s">
        <v>7285</v>
      </c>
      <c r="AD2065" s="38" t="str">
        <f t="shared" si="65"/>
        <v>https://www.fundae.es/docs/default-source/convocatorias-de-subvenciones/planes_2024/especialidades/IFCD26.pdf</v>
      </c>
    </row>
    <row r="2066" spans="1:30" s="48" customFormat="1" ht="36.950000000000003" customHeight="1" x14ac:dyDescent="0.25">
      <c r="A2066" s="35" t="s">
        <v>21</v>
      </c>
      <c r="B2066" s="5" t="s">
        <v>3739</v>
      </c>
      <c r="C2066" s="6" t="s">
        <v>43</v>
      </c>
      <c r="D2066" s="2" t="s">
        <v>480</v>
      </c>
      <c r="E2066" s="1" t="s">
        <v>69</v>
      </c>
      <c r="F2066" s="35" t="s">
        <v>2832</v>
      </c>
      <c r="G2066" s="35" t="s">
        <v>2833</v>
      </c>
      <c r="H2066" s="2">
        <v>30</v>
      </c>
      <c r="I2066" s="2">
        <v>30</v>
      </c>
      <c r="J2066" s="2">
        <v>0</v>
      </c>
      <c r="K2066" s="2">
        <v>30</v>
      </c>
      <c r="L2066" s="2">
        <v>0</v>
      </c>
      <c r="M2066" s="2">
        <v>0</v>
      </c>
      <c r="N2066" s="50" t="s">
        <v>684</v>
      </c>
      <c r="O2066" s="51">
        <v>10.285376439999999</v>
      </c>
      <c r="P2066" s="51">
        <v>5.4</v>
      </c>
      <c r="Q2066" s="2" t="s">
        <v>30</v>
      </c>
      <c r="R2066" s="2"/>
      <c r="S2066" s="2"/>
      <c r="T2066" s="2" t="s">
        <v>28</v>
      </c>
      <c r="U2066" s="2" t="s">
        <v>29</v>
      </c>
      <c r="V2066" s="2" t="s">
        <v>29</v>
      </c>
      <c r="W2066" s="24" t="s">
        <v>28</v>
      </c>
      <c r="X2066" s="2" t="s">
        <v>29</v>
      </c>
      <c r="Y2066" s="2" t="s">
        <v>29</v>
      </c>
      <c r="Z2066" s="2"/>
      <c r="AA2066" s="53" t="str">
        <f t="shared" si="64"/>
        <v>IFCM0006</v>
      </c>
      <c r="AB2066" s="54" t="s">
        <v>7286</v>
      </c>
      <c r="AC2066" s="38" t="s">
        <v>7285</v>
      </c>
      <c r="AD2066" s="38" t="str">
        <f t="shared" si="65"/>
        <v>https://www.fundae.es/docs/default-source/convocatorias-de-subvenciones/planes_2024/especialidades/IFCM0006.pdf</v>
      </c>
    </row>
    <row r="2067" spans="1:30" s="48" customFormat="1" ht="36.950000000000003" customHeight="1" x14ac:dyDescent="0.25">
      <c r="A2067" s="35" t="s">
        <v>21</v>
      </c>
      <c r="B2067" s="5" t="s">
        <v>3739</v>
      </c>
      <c r="C2067" s="6" t="s">
        <v>43</v>
      </c>
      <c r="D2067" s="2" t="s">
        <v>480</v>
      </c>
      <c r="E2067" s="1" t="s">
        <v>69</v>
      </c>
      <c r="F2067" s="35" t="s">
        <v>2834</v>
      </c>
      <c r="G2067" s="35" t="s">
        <v>2835</v>
      </c>
      <c r="H2067" s="2">
        <v>30</v>
      </c>
      <c r="I2067" s="2">
        <v>30</v>
      </c>
      <c r="J2067" s="2">
        <v>0</v>
      </c>
      <c r="K2067" s="2">
        <v>30</v>
      </c>
      <c r="L2067" s="2">
        <v>0</v>
      </c>
      <c r="M2067" s="2">
        <v>0</v>
      </c>
      <c r="N2067" s="50" t="s">
        <v>684</v>
      </c>
      <c r="O2067" s="51">
        <v>10.082965273155555</v>
      </c>
      <c r="P2067" s="51">
        <v>5.4</v>
      </c>
      <c r="Q2067" s="2" t="s">
        <v>30</v>
      </c>
      <c r="R2067" s="2" t="s">
        <v>28</v>
      </c>
      <c r="S2067" s="2" t="s">
        <v>28</v>
      </c>
      <c r="T2067" s="2" t="s">
        <v>28</v>
      </c>
      <c r="U2067" s="2" t="s">
        <v>29</v>
      </c>
      <c r="V2067" s="2" t="s">
        <v>28</v>
      </c>
      <c r="W2067" s="24" t="s">
        <v>28</v>
      </c>
      <c r="X2067" s="2" t="s">
        <v>29</v>
      </c>
      <c r="Y2067" s="2" t="s">
        <v>29</v>
      </c>
      <c r="Z2067" s="2"/>
      <c r="AA2067" s="53" t="str">
        <f t="shared" si="64"/>
        <v>IFCM002PO</v>
      </c>
      <c r="AB2067" s="54" t="s">
        <v>7286</v>
      </c>
      <c r="AC2067" s="38" t="s">
        <v>7285</v>
      </c>
      <c r="AD2067" s="38" t="str">
        <f t="shared" si="65"/>
        <v>https://www.fundae.es/docs/default-source/convocatorias-de-subvenciones/planes_2024/especialidades/IFCM002PO.pdf</v>
      </c>
    </row>
    <row r="2068" spans="1:30" s="48" customFormat="1" ht="36.950000000000003" customHeight="1" x14ac:dyDescent="0.25">
      <c r="A2068" s="35" t="s">
        <v>7403</v>
      </c>
      <c r="B2068" s="5" t="s">
        <v>3739</v>
      </c>
      <c r="C2068" s="6" t="s">
        <v>43</v>
      </c>
      <c r="D2068" s="2" t="s">
        <v>480</v>
      </c>
      <c r="E2068" s="1" t="s">
        <v>69</v>
      </c>
      <c r="F2068" s="35" t="s">
        <v>3543</v>
      </c>
      <c r="G2068" s="35" t="s">
        <v>3544</v>
      </c>
      <c r="H2068" s="2">
        <v>25</v>
      </c>
      <c r="I2068" s="2">
        <v>25</v>
      </c>
      <c r="J2068" s="2">
        <v>0</v>
      </c>
      <c r="K2068" s="2">
        <v>25</v>
      </c>
      <c r="L2068" s="2">
        <v>0</v>
      </c>
      <c r="M2068" s="2">
        <v>0</v>
      </c>
      <c r="N2068" s="50" t="s">
        <v>684</v>
      </c>
      <c r="O2068" s="51">
        <v>10.6889384</v>
      </c>
      <c r="P2068" s="51">
        <v>5.4</v>
      </c>
      <c r="Q2068" s="2" t="s">
        <v>30</v>
      </c>
      <c r="R2068" s="2"/>
      <c r="S2068" s="2"/>
      <c r="T2068" s="2" t="s">
        <v>28</v>
      </c>
      <c r="U2068" s="2" t="s">
        <v>28</v>
      </c>
      <c r="V2068" s="2" t="s">
        <v>28</v>
      </c>
      <c r="W2068" s="24" t="s">
        <v>28</v>
      </c>
      <c r="X2068" s="2" t="s">
        <v>28</v>
      </c>
      <c r="Y2068" s="2" t="s">
        <v>29</v>
      </c>
      <c r="Z2068" s="2"/>
      <c r="AA2068" s="53" t="str">
        <f t="shared" si="64"/>
        <v>IFCT0023</v>
      </c>
      <c r="AB2068" s="54" t="s">
        <v>7286</v>
      </c>
      <c r="AC2068" s="38" t="s">
        <v>7285</v>
      </c>
      <c r="AD2068" s="38" t="str">
        <f t="shared" si="65"/>
        <v>https://www.fundae.es/docs/default-source/convocatorias-de-subvenciones/planes_2024/especialidades/IFCT0023.pdf</v>
      </c>
    </row>
    <row r="2069" spans="1:30" s="48" customFormat="1" ht="36.950000000000003" customHeight="1" x14ac:dyDescent="0.25">
      <c r="A2069" s="35" t="s">
        <v>21</v>
      </c>
      <c r="B2069" s="5" t="s">
        <v>3739</v>
      </c>
      <c r="C2069" s="6" t="s">
        <v>43</v>
      </c>
      <c r="D2069" s="2" t="s">
        <v>480</v>
      </c>
      <c r="E2069" s="1" t="s">
        <v>69</v>
      </c>
      <c r="F2069" s="35" t="s">
        <v>1304</v>
      </c>
      <c r="G2069" s="35" t="s">
        <v>1305</v>
      </c>
      <c r="H2069" s="2">
        <v>60</v>
      </c>
      <c r="I2069" s="2">
        <v>60</v>
      </c>
      <c r="J2069" s="2">
        <v>0</v>
      </c>
      <c r="K2069" s="2">
        <v>60</v>
      </c>
      <c r="L2069" s="2">
        <v>0</v>
      </c>
      <c r="M2069" s="2">
        <v>0</v>
      </c>
      <c r="N2069" s="50" t="s">
        <v>684</v>
      </c>
      <c r="O2069" s="51">
        <v>8.6927246183999998</v>
      </c>
      <c r="P2069" s="51">
        <v>5.4</v>
      </c>
      <c r="Q2069" s="2" t="s">
        <v>30</v>
      </c>
      <c r="R2069" s="2"/>
      <c r="S2069" s="2"/>
      <c r="T2069" s="2" t="s">
        <v>28</v>
      </c>
      <c r="U2069" s="2" t="s">
        <v>28</v>
      </c>
      <c r="V2069" s="2" t="s">
        <v>28</v>
      </c>
      <c r="W2069" s="24" t="s">
        <v>28</v>
      </c>
      <c r="X2069" s="2" t="s">
        <v>28</v>
      </c>
      <c r="Y2069" s="2" t="s">
        <v>29</v>
      </c>
      <c r="Z2069" s="2"/>
      <c r="AA2069" s="53" t="str">
        <f t="shared" si="64"/>
        <v>IFCT45</v>
      </c>
      <c r="AB2069" s="54" t="s">
        <v>7286</v>
      </c>
      <c r="AC2069" s="38" t="s">
        <v>7285</v>
      </c>
      <c r="AD2069" s="38" t="str">
        <f t="shared" si="65"/>
        <v>https://www.fundae.es/docs/default-source/convocatorias-de-subvenciones/planes_2024/especialidades/IFCT45.pdf</v>
      </c>
    </row>
    <row r="2070" spans="1:30" s="48" customFormat="1" ht="36.950000000000003" customHeight="1" x14ac:dyDescent="0.25">
      <c r="A2070" s="35" t="s">
        <v>21</v>
      </c>
      <c r="B2070" s="5" t="s">
        <v>3739</v>
      </c>
      <c r="C2070" s="6" t="s">
        <v>43</v>
      </c>
      <c r="D2070" s="2" t="s">
        <v>480</v>
      </c>
      <c r="E2070" s="1" t="s">
        <v>69</v>
      </c>
      <c r="F2070" s="35" t="s">
        <v>1306</v>
      </c>
      <c r="G2070" s="35" t="s">
        <v>1307</v>
      </c>
      <c r="H2070" s="2">
        <v>60</v>
      </c>
      <c r="I2070" s="2">
        <v>60</v>
      </c>
      <c r="J2070" s="2">
        <v>0</v>
      </c>
      <c r="K2070" s="2">
        <v>60</v>
      </c>
      <c r="L2070" s="2">
        <v>0</v>
      </c>
      <c r="M2070" s="2">
        <v>0</v>
      </c>
      <c r="N2070" s="50" t="s">
        <v>684</v>
      </c>
      <c r="O2070" s="51">
        <v>9.1235179214666662</v>
      </c>
      <c r="P2070" s="51">
        <v>5.4</v>
      </c>
      <c r="Q2070" s="2" t="s">
        <v>30</v>
      </c>
      <c r="R2070" s="2"/>
      <c r="S2070" s="2"/>
      <c r="T2070" s="2" t="s">
        <v>28</v>
      </c>
      <c r="U2070" s="2" t="s">
        <v>28</v>
      </c>
      <c r="V2070" s="2" t="s">
        <v>28</v>
      </c>
      <c r="W2070" s="24" t="s">
        <v>28</v>
      </c>
      <c r="X2070" s="2" t="s">
        <v>28</v>
      </c>
      <c r="Y2070" s="2" t="s">
        <v>29</v>
      </c>
      <c r="Z2070" s="2"/>
      <c r="AA2070" s="53" t="str">
        <f t="shared" si="64"/>
        <v>IFCT46</v>
      </c>
      <c r="AB2070" s="54" t="s">
        <v>7286</v>
      </c>
      <c r="AC2070" s="38" t="s">
        <v>7285</v>
      </c>
      <c r="AD2070" s="38" t="str">
        <f t="shared" si="65"/>
        <v>https://www.fundae.es/docs/default-source/convocatorias-de-subvenciones/planes_2024/especialidades/IFCT46.pdf</v>
      </c>
    </row>
    <row r="2071" spans="1:30" s="48" customFormat="1" ht="36.950000000000003" customHeight="1" x14ac:dyDescent="0.25">
      <c r="A2071" s="35" t="s">
        <v>7403</v>
      </c>
      <c r="B2071" s="5" t="s">
        <v>3739</v>
      </c>
      <c r="C2071" s="6" t="s">
        <v>43</v>
      </c>
      <c r="D2071" s="2" t="s">
        <v>480</v>
      </c>
      <c r="E2071" s="1" t="s">
        <v>69</v>
      </c>
      <c r="F2071" s="35" t="s">
        <v>1589</v>
      </c>
      <c r="G2071" s="35" t="s">
        <v>1590</v>
      </c>
      <c r="H2071" s="2">
        <v>100</v>
      </c>
      <c r="I2071" s="2">
        <v>100</v>
      </c>
      <c r="J2071" s="2">
        <v>0</v>
      </c>
      <c r="K2071" s="2">
        <v>100</v>
      </c>
      <c r="L2071" s="2">
        <v>0</v>
      </c>
      <c r="M2071" s="2">
        <v>0</v>
      </c>
      <c r="N2071" s="50" t="s">
        <v>684</v>
      </c>
      <c r="O2071" s="51">
        <v>10.687002459645946</v>
      </c>
      <c r="P2071" s="51">
        <v>5.4</v>
      </c>
      <c r="Q2071" s="2" t="s">
        <v>28</v>
      </c>
      <c r="R2071" s="2"/>
      <c r="S2071" s="2"/>
      <c r="T2071" s="2" t="s">
        <v>28</v>
      </c>
      <c r="U2071" s="2" t="s">
        <v>29</v>
      </c>
      <c r="V2071" s="2" t="s">
        <v>28</v>
      </c>
      <c r="W2071" s="24" t="s">
        <v>28</v>
      </c>
      <c r="X2071" s="2" t="s">
        <v>29</v>
      </c>
      <c r="Y2071" s="2" t="s">
        <v>28</v>
      </c>
      <c r="Z2071" s="2"/>
      <c r="AA2071" s="53" t="str">
        <f t="shared" si="64"/>
        <v>IFCT77</v>
      </c>
      <c r="AB2071" s="54" t="s">
        <v>7286</v>
      </c>
      <c r="AC2071" s="38" t="s">
        <v>7285</v>
      </c>
      <c r="AD2071" s="38" t="str">
        <f t="shared" si="65"/>
        <v>https://www.fundae.es/docs/default-source/convocatorias-de-subvenciones/planes_2024/especialidades/IFCT77.pdf</v>
      </c>
    </row>
    <row r="2072" spans="1:30" s="48" customFormat="1" ht="36.950000000000003" customHeight="1" x14ac:dyDescent="0.25">
      <c r="A2072" s="35" t="s">
        <v>7403</v>
      </c>
      <c r="B2072" s="5" t="s">
        <v>3739</v>
      </c>
      <c r="C2072" s="10" t="s">
        <v>43</v>
      </c>
      <c r="D2072" s="2" t="s">
        <v>480</v>
      </c>
      <c r="E2072" s="1" t="s">
        <v>69</v>
      </c>
      <c r="F2072" s="35" t="s">
        <v>2197</v>
      </c>
      <c r="G2072" s="35" t="s">
        <v>2198</v>
      </c>
      <c r="H2072" s="2">
        <v>210</v>
      </c>
      <c r="I2072" s="2">
        <v>0</v>
      </c>
      <c r="J2072" s="2">
        <v>0</v>
      </c>
      <c r="K2072" s="2">
        <v>0</v>
      </c>
      <c r="L2072" s="2">
        <v>180</v>
      </c>
      <c r="M2072" s="2">
        <v>30</v>
      </c>
      <c r="N2072" s="50" t="s">
        <v>697</v>
      </c>
      <c r="O2072" s="51">
        <v>10.820114215466667</v>
      </c>
      <c r="P2072" s="51">
        <v>5.4</v>
      </c>
      <c r="Q2072" s="2" t="s">
        <v>30</v>
      </c>
      <c r="R2072" s="2" t="s">
        <v>28</v>
      </c>
      <c r="S2072" s="2" t="s">
        <v>28</v>
      </c>
      <c r="T2072" s="2" t="s">
        <v>29</v>
      </c>
      <c r="U2072" s="2" t="s">
        <v>28</v>
      </c>
      <c r="V2072" s="2" t="s">
        <v>28</v>
      </c>
      <c r="W2072" s="24" t="s">
        <v>28</v>
      </c>
      <c r="X2072" s="2" t="s">
        <v>28</v>
      </c>
      <c r="Y2072" s="2" t="s">
        <v>28</v>
      </c>
      <c r="Z2072" s="2"/>
      <c r="AA2072" s="53" t="str">
        <f t="shared" si="64"/>
        <v>IMAQ004PO</v>
      </c>
      <c r="AB2072" s="54" t="s">
        <v>7286</v>
      </c>
      <c r="AC2072" s="38" t="s">
        <v>7285</v>
      </c>
      <c r="AD2072" s="38" t="str">
        <f t="shared" si="65"/>
        <v>https://www.fundae.es/docs/default-source/convocatorias-de-subvenciones/planes_2024/especialidades/IMAQ004PO.pdf</v>
      </c>
    </row>
    <row r="2073" spans="1:30" s="48" customFormat="1" ht="36.950000000000003" customHeight="1" x14ac:dyDescent="0.25">
      <c r="A2073" s="35" t="s">
        <v>7402</v>
      </c>
      <c r="B2073" s="5" t="s">
        <v>3739</v>
      </c>
      <c r="C2073" s="6" t="s">
        <v>43</v>
      </c>
      <c r="D2073" s="2" t="s">
        <v>480</v>
      </c>
      <c r="E2073" s="1" t="s">
        <v>69</v>
      </c>
      <c r="F2073" s="35" t="s">
        <v>3753</v>
      </c>
      <c r="G2073" s="35" t="s">
        <v>3754</v>
      </c>
      <c r="H2073" s="2">
        <v>40</v>
      </c>
      <c r="I2073" s="2">
        <v>40</v>
      </c>
      <c r="J2073" s="2">
        <v>0</v>
      </c>
      <c r="K2073" s="2">
        <v>40</v>
      </c>
      <c r="L2073" s="2">
        <v>0</v>
      </c>
      <c r="M2073" s="2">
        <v>0</v>
      </c>
      <c r="N2073" s="50" t="s">
        <v>684</v>
      </c>
      <c r="O2073" s="51">
        <v>10.440802661100859</v>
      </c>
      <c r="P2073" s="51">
        <v>5.4</v>
      </c>
      <c r="Q2073" s="2" t="s">
        <v>28</v>
      </c>
      <c r="R2073" s="2"/>
      <c r="S2073" s="2"/>
      <c r="T2073" s="2" t="s">
        <v>28</v>
      </c>
      <c r="U2073" s="2" t="s">
        <v>28</v>
      </c>
      <c r="V2073" s="2" t="s">
        <v>28</v>
      </c>
      <c r="W2073" s="24" t="s">
        <v>28</v>
      </c>
      <c r="X2073" s="2" t="s">
        <v>28</v>
      </c>
      <c r="Y2073" s="2" t="s">
        <v>28</v>
      </c>
      <c r="Z2073" s="2"/>
      <c r="AA2073" s="53" t="str">
        <f t="shared" si="64"/>
        <v>SEAD13</v>
      </c>
      <c r="AB2073" s="54" t="s">
        <v>7286</v>
      </c>
      <c r="AC2073" s="38" t="s">
        <v>7285</v>
      </c>
      <c r="AD2073" s="38" t="str">
        <f t="shared" si="65"/>
        <v>https://www.fundae.es/docs/default-source/convocatorias-de-subvenciones/planes_2024/especialidades/SEAD13.pdf</v>
      </c>
    </row>
    <row r="2074" spans="1:30" s="48" customFormat="1" ht="36.950000000000003" customHeight="1" x14ac:dyDescent="0.25">
      <c r="A2074" s="35" t="s">
        <v>7403</v>
      </c>
      <c r="B2074" s="5" t="s">
        <v>3739</v>
      </c>
      <c r="C2074" s="6" t="s">
        <v>43</v>
      </c>
      <c r="D2074" s="2" t="s">
        <v>480</v>
      </c>
      <c r="E2074" s="1" t="s">
        <v>69</v>
      </c>
      <c r="F2074" s="35" t="s">
        <v>3755</v>
      </c>
      <c r="G2074" s="35" t="s">
        <v>3756</v>
      </c>
      <c r="H2074" s="2">
        <v>30</v>
      </c>
      <c r="I2074" s="2">
        <v>30</v>
      </c>
      <c r="J2074" s="2">
        <v>0</v>
      </c>
      <c r="K2074" s="2">
        <v>30</v>
      </c>
      <c r="L2074" s="2">
        <v>0</v>
      </c>
      <c r="M2074" s="2">
        <v>0</v>
      </c>
      <c r="N2074" s="50" t="s">
        <v>684</v>
      </c>
      <c r="O2074" s="51">
        <v>9.1944191353142859</v>
      </c>
      <c r="P2074" s="51">
        <v>5.4</v>
      </c>
      <c r="Q2074" s="2" t="s">
        <v>30</v>
      </c>
      <c r="R2074" s="2" t="s">
        <v>28</v>
      </c>
      <c r="S2074" s="2" t="s">
        <v>29</v>
      </c>
      <c r="T2074" s="2" t="s">
        <v>28</v>
      </c>
      <c r="U2074" s="2" t="s">
        <v>29</v>
      </c>
      <c r="V2074" s="2" t="s">
        <v>28</v>
      </c>
      <c r="W2074" s="24" t="s">
        <v>28</v>
      </c>
      <c r="X2074" s="2" t="s">
        <v>29</v>
      </c>
      <c r="Y2074" s="2" t="s">
        <v>29</v>
      </c>
      <c r="Z2074" s="2"/>
      <c r="AA2074" s="53" t="str">
        <f t="shared" si="64"/>
        <v>SSCE153PO</v>
      </c>
      <c r="AB2074" s="54" t="s">
        <v>7286</v>
      </c>
      <c r="AC2074" s="38" t="s">
        <v>7285</v>
      </c>
      <c r="AD2074" s="38" t="str">
        <f t="shared" si="65"/>
        <v>https://www.fundae.es/docs/default-source/convocatorias-de-subvenciones/planes_2024/especialidades/SSCE153PO.pdf</v>
      </c>
    </row>
    <row r="2075" spans="1:30" s="48" customFormat="1" ht="36.950000000000003" customHeight="1" x14ac:dyDescent="0.25">
      <c r="A2075" s="35" t="s">
        <v>7402</v>
      </c>
      <c r="B2075" s="5" t="s">
        <v>3739</v>
      </c>
      <c r="C2075" s="6" t="s">
        <v>43</v>
      </c>
      <c r="D2075" s="2" t="s">
        <v>480</v>
      </c>
      <c r="E2075" s="1" t="s">
        <v>69</v>
      </c>
      <c r="F2075" s="35" t="s">
        <v>3757</v>
      </c>
      <c r="G2075" s="35" t="s">
        <v>3758</v>
      </c>
      <c r="H2075" s="2">
        <v>80</v>
      </c>
      <c r="I2075" s="2">
        <v>80</v>
      </c>
      <c r="J2075" s="2">
        <v>0</v>
      </c>
      <c r="K2075" s="2">
        <v>80</v>
      </c>
      <c r="L2075" s="2">
        <v>0</v>
      </c>
      <c r="M2075" s="2">
        <v>0</v>
      </c>
      <c r="N2075" s="50" t="s">
        <v>684</v>
      </c>
      <c r="O2075" s="51">
        <v>10.397998585248001</v>
      </c>
      <c r="P2075" s="51">
        <v>5.4</v>
      </c>
      <c r="Q2075" s="2" t="s">
        <v>28</v>
      </c>
      <c r="R2075" s="2"/>
      <c r="S2075" s="2"/>
      <c r="T2075" s="2" t="s">
        <v>29</v>
      </c>
      <c r="U2075" s="2" t="s">
        <v>28</v>
      </c>
      <c r="V2075" s="2" t="s">
        <v>28</v>
      </c>
      <c r="W2075" s="24" t="s">
        <v>28</v>
      </c>
      <c r="X2075" s="2" t="s">
        <v>28</v>
      </c>
      <c r="Y2075" s="2" t="s">
        <v>28</v>
      </c>
      <c r="Z2075" s="2"/>
      <c r="AA2075" s="53" t="str">
        <f t="shared" si="64"/>
        <v>TCPC14</v>
      </c>
      <c r="AB2075" s="54" t="s">
        <v>7286</v>
      </c>
      <c r="AC2075" s="38" t="s">
        <v>7285</v>
      </c>
      <c r="AD2075" s="38" t="str">
        <f t="shared" si="65"/>
        <v>https://www.fundae.es/docs/default-source/convocatorias-de-subvenciones/planes_2024/especialidades/TCPC14.pdf</v>
      </c>
    </row>
    <row r="2076" spans="1:30" s="48" customFormat="1" ht="36.950000000000003" customHeight="1" x14ac:dyDescent="0.25">
      <c r="A2076" s="35" t="s">
        <v>7402</v>
      </c>
      <c r="B2076" s="5" t="s">
        <v>3739</v>
      </c>
      <c r="C2076" s="10" t="s">
        <v>43</v>
      </c>
      <c r="D2076" s="2" t="s">
        <v>480</v>
      </c>
      <c r="E2076" s="1" t="s">
        <v>69</v>
      </c>
      <c r="F2076" s="35" t="s">
        <v>3759</v>
      </c>
      <c r="G2076" s="35" t="s">
        <v>3760</v>
      </c>
      <c r="H2076" s="2">
        <v>40</v>
      </c>
      <c r="I2076" s="2">
        <v>40</v>
      </c>
      <c r="J2076" s="2">
        <v>0</v>
      </c>
      <c r="K2076" s="2">
        <v>40</v>
      </c>
      <c r="L2076" s="2">
        <v>0</v>
      </c>
      <c r="M2076" s="2">
        <v>0</v>
      </c>
      <c r="N2076" s="50" t="s">
        <v>684</v>
      </c>
      <c r="O2076" s="51">
        <v>10.397998585248001</v>
      </c>
      <c r="P2076" s="51">
        <v>5.4</v>
      </c>
      <c r="Q2076" s="2" t="s">
        <v>28</v>
      </c>
      <c r="R2076" s="2" t="s">
        <v>29</v>
      </c>
      <c r="S2076" s="2"/>
      <c r="T2076" s="2" t="s">
        <v>28</v>
      </c>
      <c r="U2076" s="2" t="s">
        <v>28</v>
      </c>
      <c r="V2076" s="2" t="s">
        <v>28</v>
      </c>
      <c r="W2076" s="24" t="s">
        <v>28</v>
      </c>
      <c r="X2076" s="2" t="s">
        <v>28</v>
      </c>
      <c r="Y2076" s="2" t="s">
        <v>28</v>
      </c>
      <c r="Z2076" s="2"/>
      <c r="AA2076" s="53" t="str">
        <f t="shared" si="64"/>
        <v>TCPC15</v>
      </c>
      <c r="AB2076" s="54" t="s">
        <v>7286</v>
      </c>
      <c r="AC2076" s="38" t="s">
        <v>7285</v>
      </c>
      <c r="AD2076" s="38" t="str">
        <f t="shared" si="65"/>
        <v>https://www.fundae.es/docs/default-source/convocatorias-de-subvenciones/planes_2024/especialidades/TCPC15.pdf</v>
      </c>
    </row>
    <row r="2077" spans="1:30" s="48" customFormat="1" ht="36.950000000000003" customHeight="1" x14ac:dyDescent="0.25">
      <c r="A2077" s="35" t="s">
        <v>7403</v>
      </c>
      <c r="B2077" s="5" t="s">
        <v>3739</v>
      </c>
      <c r="C2077" s="6" t="s">
        <v>43</v>
      </c>
      <c r="D2077" s="2" t="s">
        <v>480</v>
      </c>
      <c r="E2077" s="1" t="s">
        <v>69</v>
      </c>
      <c r="F2077" s="35" t="s">
        <v>3761</v>
      </c>
      <c r="G2077" s="35" t="s">
        <v>3762</v>
      </c>
      <c r="H2077" s="2">
        <v>30</v>
      </c>
      <c r="I2077" s="2">
        <v>30</v>
      </c>
      <c r="J2077" s="2">
        <v>0</v>
      </c>
      <c r="K2077" s="2">
        <v>30</v>
      </c>
      <c r="L2077" s="2">
        <v>0</v>
      </c>
      <c r="M2077" s="2">
        <v>0</v>
      </c>
      <c r="N2077" s="50" t="s">
        <v>684</v>
      </c>
      <c r="O2077" s="51">
        <v>10.570767978971428</v>
      </c>
      <c r="P2077" s="51">
        <v>5.4</v>
      </c>
      <c r="Q2077" s="2" t="s">
        <v>28</v>
      </c>
      <c r="R2077" s="2" t="s">
        <v>28</v>
      </c>
      <c r="S2077" s="2" t="s">
        <v>28</v>
      </c>
      <c r="T2077" s="2" t="s">
        <v>28</v>
      </c>
      <c r="U2077" s="2" t="s">
        <v>28</v>
      </c>
      <c r="V2077" s="2" t="s">
        <v>28</v>
      </c>
      <c r="W2077" s="24" t="s">
        <v>28</v>
      </c>
      <c r="X2077" s="2" t="s">
        <v>28</v>
      </c>
      <c r="Y2077" s="2" t="s">
        <v>28</v>
      </c>
      <c r="Z2077" s="2"/>
      <c r="AA2077" s="53" t="str">
        <f t="shared" si="64"/>
        <v>TCPF001PO</v>
      </c>
      <c r="AB2077" s="54" t="s">
        <v>7286</v>
      </c>
      <c r="AC2077" s="38" t="s">
        <v>7285</v>
      </c>
      <c r="AD2077" s="38" t="str">
        <f t="shared" si="65"/>
        <v>https://www.fundae.es/docs/default-source/convocatorias-de-subvenciones/planes_2024/especialidades/TCPF001PO.pdf</v>
      </c>
    </row>
    <row r="2078" spans="1:30" s="48" customFormat="1" ht="36.950000000000003" customHeight="1" x14ac:dyDescent="0.25">
      <c r="A2078" s="35" t="s">
        <v>7403</v>
      </c>
      <c r="B2078" s="5" t="s">
        <v>3739</v>
      </c>
      <c r="C2078" s="6" t="s">
        <v>43</v>
      </c>
      <c r="D2078" s="2" t="s">
        <v>480</v>
      </c>
      <c r="E2078" s="1" t="s">
        <v>69</v>
      </c>
      <c r="F2078" s="35" t="s">
        <v>3763</v>
      </c>
      <c r="G2078" s="35" t="s">
        <v>3764</v>
      </c>
      <c r="H2078" s="2">
        <v>40</v>
      </c>
      <c r="I2078" s="2">
        <v>40</v>
      </c>
      <c r="J2078" s="2">
        <v>0</v>
      </c>
      <c r="K2078" s="2">
        <v>40</v>
      </c>
      <c r="L2078" s="2">
        <v>0</v>
      </c>
      <c r="M2078" s="2">
        <v>0</v>
      </c>
      <c r="N2078" s="50" t="s">
        <v>684</v>
      </c>
      <c r="O2078" s="51">
        <v>10.967832435600002</v>
      </c>
      <c r="P2078" s="51">
        <v>5.4</v>
      </c>
      <c r="Q2078" s="2" t="s">
        <v>30</v>
      </c>
      <c r="R2078" s="2" t="s">
        <v>28</v>
      </c>
      <c r="S2078" s="2" t="s">
        <v>28</v>
      </c>
      <c r="T2078" s="2" t="s">
        <v>29</v>
      </c>
      <c r="U2078" s="2" t="s">
        <v>28</v>
      </c>
      <c r="V2078" s="2" t="s">
        <v>28</v>
      </c>
      <c r="W2078" s="24" t="s">
        <v>28</v>
      </c>
      <c r="X2078" s="2" t="s">
        <v>28</v>
      </c>
      <c r="Y2078" s="2" t="s">
        <v>28</v>
      </c>
      <c r="Z2078" s="2"/>
      <c r="AA2078" s="53" t="str">
        <f t="shared" si="64"/>
        <v>TCPF002PO</v>
      </c>
      <c r="AB2078" s="54" t="s">
        <v>7286</v>
      </c>
      <c r="AC2078" s="38" t="s">
        <v>7285</v>
      </c>
      <c r="AD2078" s="38" t="str">
        <f t="shared" si="65"/>
        <v>https://www.fundae.es/docs/default-source/convocatorias-de-subvenciones/planes_2024/especialidades/TCPF002PO.pdf</v>
      </c>
    </row>
    <row r="2079" spans="1:30" s="48" customFormat="1" ht="36.950000000000003" customHeight="1" x14ac:dyDescent="0.25">
      <c r="A2079" s="35" t="s">
        <v>7402</v>
      </c>
      <c r="B2079" s="5" t="s">
        <v>3739</v>
      </c>
      <c r="C2079" s="6" t="s">
        <v>43</v>
      </c>
      <c r="D2079" s="2" t="s">
        <v>480</v>
      </c>
      <c r="E2079" s="1" t="s">
        <v>69</v>
      </c>
      <c r="F2079" s="35" t="s">
        <v>3765</v>
      </c>
      <c r="G2079" s="35" t="s">
        <v>3766</v>
      </c>
      <c r="H2079" s="2">
        <v>80</v>
      </c>
      <c r="I2079" s="2">
        <v>80</v>
      </c>
      <c r="J2079" s="2">
        <v>0</v>
      </c>
      <c r="K2079" s="2">
        <v>0</v>
      </c>
      <c r="L2079" s="2">
        <v>0</v>
      </c>
      <c r="M2079" s="2">
        <v>0</v>
      </c>
      <c r="N2079" s="50" t="s">
        <v>27</v>
      </c>
      <c r="O2079" s="51">
        <v>10.570767978971428</v>
      </c>
      <c r="P2079" s="51"/>
      <c r="Q2079" s="2" t="s">
        <v>28</v>
      </c>
      <c r="R2079" s="2" t="s">
        <v>28</v>
      </c>
      <c r="S2079" s="2" t="s">
        <v>28</v>
      </c>
      <c r="T2079" s="2" t="s">
        <v>29</v>
      </c>
      <c r="U2079" s="2" t="s">
        <v>28</v>
      </c>
      <c r="V2079" s="2" t="s">
        <v>28</v>
      </c>
      <c r="W2079" s="24" t="s">
        <v>28</v>
      </c>
      <c r="X2079" s="2" t="s">
        <v>28</v>
      </c>
      <c r="Y2079" s="2" t="s">
        <v>28</v>
      </c>
      <c r="Z2079" s="2"/>
      <c r="AA2079" s="53" t="str">
        <f t="shared" si="64"/>
        <v>TCPF008PO</v>
      </c>
      <c r="AB2079" s="54" t="s">
        <v>7286</v>
      </c>
      <c r="AC2079" s="38" t="s">
        <v>7285</v>
      </c>
      <c r="AD2079" s="38" t="str">
        <f t="shared" si="65"/>
        <v>https://www.fundae.es/docs/default-source/convocatorias-de-subvenciones/planes_2024/especialidades/TCPF008PO.pdf</v>
      </c>
    </row>
    <row r="2080" spans="1:30" s="48" customFormat="1" ht="36.950000000000003" customHeight="1" x14ac:dyDescent="0.25">
      <c r="A2080" s="35" t="s">
        <v>7402</v>
      </c>
      <c r="B2080" s="5" t="s">
        <v>3739</v>
      </c>
      <c r="C2080" s="6" t="s">
        <v>43</v>
      </c>
      <c r="D2080" s="2" t="s">
        <v>480</v>
      </c>
      <c r="E2080" s="1" t="s">
        <v>69</v>
      </c>
      <c r="F2080" s="35" t="s">
        <v>3767</v>
      </c>
      <c r="G2080" s="35" t="s">
        <v>3768</v>
      </c>
      <c r="H2080" s="2">
        <v>60</v>
      </c>
      <c r="I2080" s="2">
        <v>60</v>
      </c>
      <c r="J2080" s="2">
        <v>0</v>
      </c>
      <c r="K2080" s="2">
        <v>60</v>
      </c>
      <c r="L2080" s="2">
        <v>0</v>
      </c>
      <c r="M2080" s="2">
        <v>0</v>
      </c>
      <c r="N2080" s="50" t="s">
        <v>684</v>
      </c>
      <c r="O2080" s="51">
        <v>10.967832435600002</v>
      </c>
      <c r="P2080" s="51">
        <v>5.4</v>
      </c>
      <c r="Q2080" s="2" t="s">
        <v>30</v>
      </c>
      <c r="R2080" s="2" t="s">
        <v>28</v>
      </c>
      <c r="S2080" s="2" t="s">
        <v>28</v>
      </c>
      <c r="T2080" s="2" t="s">
        <v>29</v>
      </c>
      <c r="U2080" s="2" t="s">
        <v>28</v>
      </c>
      <c r="V2080" s="2" t="s">
        <v>28</v>
      </c>
      <c r="W2080" s="24" t="s">
        <v>28</v>
      </c>
      <c r="X2080" s="2" t="s">
        <v>28</v>
      </c>
      <c r="Y2080" s="2" t="s">
        <v>28</v>
      </c>
      <c r="Z2080" s="2"/>
      <c r="AA2080" s="53" t="str">
        <f t="shared" si="64"/>
        <v>TCPF009PO</v>
      </c>
      <c r="AB2080" s="54" t="s">
        <v>7286</v>
      </c>
      <c r="AC2080" s="38" t="s">
        <v>7285</v>
      </c>
      <c r="AD2080" s="38" t="str">
        <f t="shared" si="65"/>
        <v>https://www.fundae.es/docs/default-source/convocatorias-de-subvenciones/planes_2024/especialidades/TCPF009PO.pdf</v>
      </c>
    </row>
    <row r="2081" spans="1:30" s="48" customFormat="1" ht="36.950000000000003" customHeight="1" x14ac:dyDescent="0.25">
      <c r="A2081" s="35" t="s">
        <v>7403</v>
      </c>
      <c r="B2081" s="5" t="s">
        <v>3739</v>
      </c>
      <c r="C2081" s="10" t="s">
        <v>43</v>
      </c>
      <c r="D2081" s="2" t="s">
        <v>480</v>
      </c>
      <c r="E2081" s="1" t="s">
        <v>69</v>
      </c>
      <c r="F2081" s="35" t="s">
        <v>3769</v>
      </c>
      <c r="G2081" s="35" t="s">
        <v>3770</v>
      </c>
      <c r="H2081" s="2">
        <v>30</v>
      </c>
      <c r="I2081" s="2">
        <v>30</v>
      </c>
      <c r="J2081" s="2">
        <v>0</v>
      </c>
      <c r="K2081" s="2">
        <v>0</v>
      </c>
      <c r="L2081" s="2">
        <v>0</v>
      </c>
      <c r="M2081" s="2">
        <v>0</v>
      </c>
      <c r="N2081" s="50" t="s">
        <v>27</v>
      </c>
      <c r="O2081" s="51">
        <v>9.4455312799999991</v>
      </c>
      <c r="P2081" s="51"/>
      <c r="Q2081" s="2" t="s">
        <v>30</v>
      </c>
      <c r="R2081" s="2" t="s">
        <v>28</v>
      </c>
      <c r="S2081" s="2" t="s">
        <v>28</v>
      </c>
      <c r="T2081" s="2" t="s">
        <v>28</v>
      </c>
      <c r="U2081" s="2" t="s">
        <v>29</v>
      </c>
      <c r="V2081" s="2" t="s">
        <v>28</v>
      </c>
      <c r="W2081" s="24" t="s">
        <v>28</v>
      </c>
      <c r="X2081" s="2" t="s">
        <v>29</v>
      </c>
      <c r="Y2081" s="2" t="s">
        <v>29</v>
      </c>
      <c r="Z2081" s="2"/>
      <c r="AA2081" s="53" t="str">
        <f t="shared" si="64"/>
        <v>TCPF012PO</v>
      </c>
      <c r="AB2081" s="54" t="s">
        <v>7286</v>
      </c>
      <c r="AC2081" s="38" t="s">
        <v>7285</v>
      </c>
      <c r="AD2081" s="38" t="str">
        <f t="shared" si="65"/>
        <v>https://www.fundae.es/docs/default-source/convocatorias-de-subvenciones/planes_2024/especialidades/TCPF012PO.pdf</v>
      </c>
    </row>
    <row r="2082" spans="1:30" s="48" customFormat="1" ht="36.950000000000003" customHeight="1" x14ac:dyDescent="0.25">
      <c r="A2082" s="35" t="s">
        <v>7402</v>
      </c>
      <c r="B2082" s="5" t="s">
        <v>3739</v>
      </c>
      <c r="C2082" s="6" t="s">
        <v>43</v>
      </c>
      <c r="D2082" s="2" t="s">
        <v>480</v>
      </c>
      <c r="E2082" s="1" t="s">
        <v>69</v>
      </c>
      <c r="F2082" s="35" t="s">
        <v>3771</v>
      </c>
      <c r="G2082" s="35" t="s">
        <v>3772</v>
      </c>
      <c r="H2082" s="2">
        <v>30</v>
      </c>
      <c r="I2082" s="2">
        <v>30</v>
      </c>
      <c r="J2082" s="2">
        <v>0</v>
      </c>
      <c r="K2082" s="2">
        <v>0</v>
      </c>
      <c r="L2082" s="2">
        <v>0</v>
      </c>
      <c r="M2082" s="2">
        <v>0</v>
      </c>
      <c r="N2082" s="50" t="s">
        <v>27</v>
      </c>
      <c r="O2082" s="51">
        <v>9.4455312799999991</v>
      </c>
      <c r="P2082" s="51"/>
      <c r="Q2082" s="2" t="s">
        <v>30</v>
      </c>
      <c r="R2082" s="2" t="s">
        <v>28</v>
      </c>
      <c r="S2082" s="2" t="s">
        <v>28</v>
      </c>
      <c r="T2082" s="2" t="s">
        <v>29</v>
      </c>
      <c r="U2082" s="2" t="s">
        <v>28</v>
      </c>
      <c r="V2082" s="2" t="s">
        <v>28</v>
      </c>
      <c r="W2082" s="24" t="s">
        <v>28</v>
      </c>
      <c r="X2082" s="2" t="s">
        <v>28</v>
      </c>
      <c r="Y2082" s="2" t="s">
        <v>28</v>
      </c>
      <c r="Z2082" s="2"/>
      <c r="AA2082" s="53" t="str">
        <f t="shared" si="64"/>
        <v>TCPF013PO</v>
      </c>
      <c r="AB2082" s="54" t="s">
        <v>7286</v>
      </c>
      <c r="AC2082" s="38" t="s">
        <v>7285</v>
      </c>
      <c r="AD2082" s="38" t="str">
        <f t="shared" si="65"/>
        <v>https://www.fundae.es/docs/default-source/convocatorias-de-subvenciones/planes_2024/especialidades/TCPF013PO.pdf</v>
      </c>
    </row>
    <row r="2083" spans="1:30" s="48" customFormat="1" ht="36.950000000000003" customHeight="1" x14ac:dyDescent="0.25">
      <c r="A2083" s="35" t="s">
        <v>7402</v>
      </c>
      <c r="B2083" s="5" t="s">
        <v>3739</v>
      </c>
      <c r="C2083" s="6" t="s">
        <v>43</v>
      </c>
      <c r="D2083" s="2" t="s">
        <v>480</v>
      </c>
      <c r="E2083" s="1" t="s">
        <v>69</v>
      </c>
      <c r="F2083" s="35" t="s">
        <v>3773</v>
      </c>
      <c r="G2083" s="35" t="s">
        <v>3774</v>
      </c>
      <c r="H2083" s="2">
        <v>100</v>
      </c>
      <c r="I2083" s="2">
        <v>100</v>
      </c>
      <c r="J2083" s="2">
        <v>0</v>
      </c>
      <c r="K2083" s="2">
        <v>0</v>
      </c>
      <c r="L2083" s="2">
        <v>0</v>
      </c>
      <c r="M2083" s="2">
        <v>0</v>
      </c>
      <c r="N2083" s="50" t="s">
        <v>27</v>
      </c>
      <c r="O2083" s="51">
        <v>9.4455312799999991</v>
      </c>
      <c r="P2083" s="51"/>
      <c r="Q2083" s="2" t="s">
        <v>30</v>
      </c>
      <c r="R2083" s="2" t="s">
        <v>28</v>
      </c>
      <c r="S2083" s="2" t="s">
        <v>28</v>
      </c>
      <c r="T2083" s="2" t="s">
        <v>29</v>
      </c>
      <c r="U2083" s="2" t="s">
        <v>28</v>
      </c>
      <c r="V2083" s="2" t="s">
        <v>28</v>
      </c>
      <c r="W2083" s="24" t="s">
        <v>28</v>
      </c>
      <c r="X2083" s="2" t="s">
        <v>28</v>
      </c>
      <c r="Y2083" s="2" t="s">
        <v>28</v>
      </c>
      <c r="Z2083" s="2"/>
      <c r="AA2083" s="53" t="str">
        <f t="shared" si="64"/>
        <v>TCPF014PO</v>
      </c>
      <c r="AB2083" s="54" t="s">
        <v>7286</v>
      </c>
      <c r="AC2083" s="38" t="s">
        <v>7285</v>
      </c>
      <c r="AD2083" s="38" t="str">
        <f t="shared" si="65"/>
        <v>https://www.fundae.es/docs/default-source/convocatorias-de-subvenciones/planes_2024/especialidades/TCPF014PO.pdf</v>
      </c>
    </row>
    <row r="2084" spans="1:30" s="48" customFormat="1" ht="36.950000000000003" customHeight="1" x14ac:dyDescent="0.25">
      <c r="A2084" s="35" t="s">
        <v>7402</v>
      </c>
      <c r="B2084" s="5" t="s">
        <v>3739</v>
      </c>
      <c r="C2084" s="10" t="s">
        <v>43</v>
      </c>
      <c r="D2084" s="2" t="s">
        <v>480</v>
      </c>
      <c r="E2084" s="1" t="s">
        <v>69</v>
      </c>
      <c r="F2084" s="35" t="s">
        <v>3775</v>
      </c>
      <c r="G2084" s="35" t="s">
        <v>3776</v>
      </c>
      <c r="H2084" s="2">
        <v>80</v>
      </c>
      <c r="I2084" s="2">
        <v>80</v>
      </c>
      <c r="J2084" s="2">
        <v>0</v>
      </c>
      <c r="K2084" s="2">
        <v>80</v>
      </c>
      <c r="L2084" s="2">
        <v>0</v>
      </c>
      <c r="M2084" s="2">
        <v>0</v>
      </c>
      <c r="N2084" s="50" t="s">
        <v>684</v>
      </c>
      <c r="O2084" s="51">
        <v>10.458796786065305</v>
      </c>
      <c r="P2084" s="51">
        <v>5.4</v>
      </c>
      <c r="Q2084" s="2" t="s">
        <v>28</v>
      </c>
      <c r="R2084" s="2"/>
      <c r="S2084" s="2"/>
      <c r="T2084" s="2" t="s">
        <v>29</v>
      </c>
      <c r="U2084" s="2" t="s">
        <v>28</v>
      </c>
      <c r="V2084" s="2" t="s">
        <v>28</v>
      </c>
      <c r="W2084" s="24" t="s">
        <v>28</v>
      </c>
      <c r="X2084" s="2" t="s">
        <v>28</v>
      </c>
      <c r="Y2084" s="2" t="s">
        <v>28</v>
      </c>
      <c r="Z2084" s="2"/>
      <c r="AA2084" s="53" t="str">
        <f t="shared" si="64"/>
        <v>TCPF12</v>
      </c>
      <c r="AB2084" s="54" t="s">
        <v>7286</v>
      </c>
      <c r="AC2084" s="38" t="s">
        <v>7285</v>
      </c>
      <c r="AD2084" s="38" t="str">
        <f t="shared" si="65"/>
        <v>https://www.fundae.es/docs/default-source/convocatorias-de-subvenciones/planes_2024/especialidades/TCPF12.pdf</v>
      </c>
    </row>
    <row r="2085" spans="1:30" s="48" customFormat="1" ht="36.950000000000003" customHeight="1" x14ac:dyDescent="0.25">
      <c r="A2085" s="35" t="s">
        <v>7402</v>
      </c>
      <c r="B2085" s="5" t="s">
        <v>3739</v>
      </c>
      <c r="C2085" s="6" t="s">
        <v>43</v>
      </c>
      <c r="D2085" s="2" t="s">
        <v>480</v>
      </c>
      <c r="E2085" s="1" t="s">
        <v>69</v>
      </c>
      <c r="F2085" s="35" t="s">
        <v>3777</v>
      </c>
      <c r="G2085" s="35" t="s">
        <v>3778</v>
      </c>
      <c r="H2085" s="2">
        <v>50</v>
      </c>
      <c r="I2085" s="2">
        <v>50</v>
      </c>
      <c r="J2085" s="2">
        <v>0</v>
      </c>
      <c r="K2085" s="2">
        <v>50</v>
      </c>
      <c r="L2085" s="2">
        <v>0</v>
      </c>
      <c r="M2085" s="2">
        <v>0</v>
      </c>
      <c r="N2085" s="50" t="s">
        <v>684</v>
      </c>
      <c r="O2085" s="51">
        <v>10.458796786065305</v>
      </c>
      <c r="P2085" s="51">
        <v>5.4</v>
      </c>
      <c r="Q2085" s="2" t="s">
        <v>28</v>
      </c>
      <c r="R2085" s="2"/>
      <c r="S2085" s="2"/>
      <c r="T2085" s="2" t="s">
        <v>28</v>
      </c>
      <c r="U2085" s="2" t="s">
        <v>28</v>
      </c>
      <c r="V2085" s="2" t="s">
        <v>28</v>
      </c>
      <c r="W2085" s="24" t="s">
        <v>29</v>
      </c>
      <c r="X2085" s="2" t="s">
        <v>28</v>
      </c>
      <c r="Y2085" s="2" t="s">
        <v>28</v>
      </c>
      <c r="Z2085" s="2"/>
      <c r="AA2085" s="53" t="str">
        <f t="shared" si="64"/>
        <v>TCPF13</v>
      </c>
      <c r="AB2085" s="54" t="s">
        <v>7286</v>
      </c>
      <c r="AC2085" s="38" t="s">
        <v>7285</v>
      </c>
      <c r="AD2085" s="38" t="str">
        <f t="shared" si="65"/>
        <v>https://www.fundae.es/docs/default-source/convocatorias-de-subvenciones/planes_2024/especialidades/TCPF13.pdf</v>
      </c>
    </row>
    <row r="2086" spans="1:30" s="48" customFormat="1" ht="36.950000000000003" customHeight="1" x14ac:dyDescent="0.25">
      <c r="A2086" s="35" t="s">
        <v>7402</v>
      </c>
      <c r="B2086" s="5" t="s">
        <v>3739</v>
      </c>
      <c r="C2086" s="6" t="s">
        <v>43</v>
      </c>
      <c r="D2086" s="2" t="s">
        <v>480</v>
      </c>
      <c r="E2086" s="1" t="s">
        <v>69</v>
      </c>
      <c r="F2086" s="35" t="s">
        <v>3779</v>
      </c>
      <c r="G2086" s="35" t="s">
        <v>3780</v>
      </c>
      <c r="H2086" s="2">
        <v>100</v>
      </c>
      <c r="I2086" s="2">
        <v>100</v>
      </c>
      <c r="J2086" s="2">
        <v>0</v>
      </c>
      <c r="K2086" s="2">
        <v>100</v>
      </c>
      <c r="L2086" s="2">
        <v>0</v>
      </c>
      <c r="M2086" s="2">
        <v>0</v>
      </c>
      <c r="N2086" s="50" t="s">
        <v>684</v>
      </c>
      <c r="O2086" s="51">
        <v>10.458796786065305</v>
      </c>
      <c r="P2086" s="51">
        <v>5.4</v>
      </c>
      <c r="Q2086" s="2" t="s">
        <v>28</v>
      </c>
      <c r="R2086" s="2"/>
      <c r="S2086" s="2"/>
      <c r="T2086" s="2" t="s">
        <v>29</v>
      </c>
      <c r="U2086" s="2" t="s">
        <v>28</v>
      </c>
      <c r="V2086" s="2" t="s">
        <v>28</v>
      </c>
      <c r="W2086" s="24" t="s">
        <v>28</v>
      </c>
      <c r="X2086" s="2" t="s">
        <v>28</v>
      </c>
      <c r="Y2086" s="2" t="s">
        <v>28</v>
      </c>
      <c r="Z2086" s="2"/>
      <c r="AA2086" s="53" t="str">
        <f t="shared" si="64"/>
        <v>TCPF14</v>
      </c>
      <c r="AB2086" s="54" t="s">
        <v>7286</v>
      </c>
      <c r="AC2086" s="38" t="s">
        <v>7285</v>
      </c>
      <c r="AD2086" s="38" t="str">
        <f t="shared" si="65"/>
        <v>https://www.fundae.es/docs/default-source/convocatorias-de-subvenciones/planes_2024/especialidades/TCPF14.pdf</v>
      </c>
    </row>
    <row r="2087" spans="1:30" s="48" customFormat="1" ht="36.950000000000003" customHeight="1" x14ac:dyDescent="0.25">
      <c r="A2087" s="35" t="s">
        <v>7402</v>
      </c>
      <c r="B2087" s="5" t="s">
        <v>3739</v>
      </c>
      <c r="C2087" s="6" t="s">
        <v>43</v>
      </c>
      <c r="D2087" s="2" t="s">
        <v>480</v>
      </c>
      <c r="E2087" s="1" t="s">
        <v>69</v>
      </c>
      <c r="F2087" s="35" t="s">
        <v>3781</v>
      </c>
      <c r="G2087" s="35" t="s">
        <v>3782</v>
      </c>
      <c r="H2087" s="2">
        <v>40</v>
      </c>
      <c r="I2087" s="2">
        <v>40</v>
      </c>
      <c r="J2087" s="2">
        <v>0</v>
      </c>
      <c r="K2087" s="2">
        <v>40</v>
      </c>
      <c r="L2087" s="2">
        <v>0</v>
      </c>
      <c r="M2087" s="2">
        <v>0</v>
      </c>
      <c r="N2087" s="50" t="s">
        <v>684</v>
      </c>
      <c r="O2087" s="51">
        <v>10.458796786065305</v>
      </c>
      <c r="P2087" s="51">
        <v>5.4</v>
      </c>
      <c r="Q2087" s="2" t="s">
        <v>28</v>
      </c>
      <c r="R2087" s="2" t="s">
        <v>29</v>
      </c>
      <c r="S2087" s="2"/>
      <c r="T2087" s="2" t="s">
        <v>28</v>
      </c>
      <c r="U2087" s="2" t="s">
        <v>29</v>
      </c>
      <c r="V2087" s="2" t="s">
        <v>28</v>
      </c>
      <c r="W2087" s="24" t="s">
        <v>28</v>
      </c>
      <c r="X2087" s="2" t="s">
        <v>28</v>
      </c>
      <c r="Y2087" s="2" t="s">
        <v>28</v>
      </c>
      <c r="Z2087" s="2"/>
      <c r="AA2087" s="53" t="str">
        <f t="shared" si="64"/>
        <v>TCPF15</v>
      </c>
      <c r="AB2087" s="54" t="s">
        <v>7286</v>
      </c>
      <c r="AC2087" s="38" t="s">
        <v>7285</v>
      </c>
      <c r="AD2087" s="38" t="str">
        <f t="shared" si="65"/>
        <v>https://www.fundae.es/docs/default-source/convocatorias-de-subvenciones/planes_2024/especialidades/TCPF15.pdf</v>
      </c>
    </row>
    <row r="2088" spans="1:30" s="48" customFormat="1" ht="36.950000000000003" customHeight="1" x14ac:dyDescent="0.25">
      <c r="A2088" s="35" t="s">
        <v>7402</v>
      </c>
      <c r="B2088" s="5" t="s">
        <v>3739</v>
      </c>
      <c r="C2088" s="6" t="s">
        <v>43</v>
      </c>
      <c r="D2088" s="2" t="s">
        <v>480</v>
      </c>
      <c r="E2088" s="1" t="s">
        <v>69</v>
      </c>
      <c r="F2088" s="35" t="s">
        <v>3783</v>
      </c>
      <c r="G2088" s="35" t="s">
        <v>3784</v>
      </c>
      <c r="H2088" s="2">
        <v>270</v>
      </c>
      <c r="I2088" s="2">
        <v>270</v>
      </c>
      <c r="J2088" s="2">
        <v>0</v>
      </c>
      <c r="K2088" s="2">
        <v>270</v>
      </c>
      <c r="L2088" s="2">
        <v>0</v>
      </c>
      <c r="M2088" s="2">
        <v>0</v>
      </c>
      <c r="N2088" s="50" t="s">
        <v>684</v>
      </c>
      <c r="O2088" s="51">
        <v>10.458796786065305</v>
      </c>
      <c r="P2088" s="51">
        <v>5.4</v>
      </c>
      <c r="Q2088" s="2" t="s">
        <v>28</v>
      </c>
      <c r="R2088" s="2"/>
      <c r="S2088" s="2"/>
      <c r="T2088" s="2" t="s">
        <v>29</v>
      </c>
      <c r="U2088" s="2" t="s">
        <v>28</v>
      </c>
      <c r="V2088" s="2" t="s">
        <v>28</v>
      </c>
      <c r="W2088" s="24" t="s">
        <v>28</v>
      </c>
      <c r="X2088" s="2" t="s">
        <v>28</v>
      </c>
      <c r="Y2088" s="2" t="s">
        <v>28</v>
      </c>
      <c r="Z2088" s="2"/>
      <c r="AA2088" s="53" t="str">
        <f t="shared" si="64"/>
        <v>TCPF16</v>
      </c>
      <c r="AB2088" s="54" t="s">
        <v>7286</v>
      </c>
      <c r="AC2088" s="38" t="s">
        <v>7285</v>
      </c>
      <c r="AD2088" s="38" t="str">
        <f t="shared" si="65"/>
        <v>https://www.fundae.es/docs/default-source/convocatorias-de-subvenciones/planes_2024/especialidades/TCPF16.pdf</v>
      </c>
    </row>
    <row r="2089" spans="1:30" s="48" customFormat="1" ht="36.950000000000003" customHeight="1" x14ac:dyDescent="0.25">
      <c r="A2089" s="35" t="s">
        <v>7402</v>
      </c>
      <c r="B2089" s="5" t="s">
        <v>3739</v>
      </c>
      <c r="C2089" s="6" t="s">
        <v>43</v>
      </c>
      <c r="D2089" s="2" t="s">
        <v>480</v>
      </c>
      <c r="E2089" s="1" t="s">
        <v>69</v>
      </c>
      <c r="F2089" s="35" t="s">
        <v>3785</v>
      </c>
      <c r="G2089" s="35" t="s">
        <v>3786</v>
      </c>
      <c r="H2089" s="2">
        <v>40</v>
      </c>
      <c r="I2089" s="2">
        <v>40</v>
      </c>
      <c r="J2089" s="2">
        <v>0</v>
      </c>
      <c r="K2089" s="2">
        <v>40</v>
      </c>
      <c r="L2089" s="2">
        <v>0</v>
      </c>
      <c r="M2089" s="2">
        <v>0</v>
      </c>
      <c r="N2089" s="50" t="s">
        <v>684</v>
      </c>
      <c r="O2089" s="51">
        <v>10.458796786065305</v>
      </c>
      <c r="P2089" s="51">
        <v>5.4</v>
      </c>
      <c r="Q2089" s="2" t="s">
        <v>28</v>
      </c>
      <c r="R2089" s="2" t="s">
        <v>29</v>
      </c>
      <c r="S2089" s="2"/>
      <c r="T2089" s="2" t="s">
        <v>28</v>
      </c>
      <c r="U2089" s="2" t="s">
        <v>28</v>
      </c>
      <c r="V2089" s="2" t="s">
        <v>28</v>
      </c>
      <c r="W2089" s="24" t="s">
        <v>28</v>
      </c>
      <c r="X2089" s="2" t="s">
        <v>28</v>
      </c>
      <c r="Y2089" s="2" t="s">
        <v>28</v>
      </c>
      <c r="Z2089" s="2"/>
      <c r="AA2089" s="53" t="str">
        <f t="shared" si="64"/>
        <v>TCPF17</v>
      </c>
      <c r="AB2089" s="54" t="s">
        <v>7286</v>
      </c>
      <c r="AC2089" s="38" t="s">
        <v>7285</v>
      </c>
      <c r="AD2089" s="38" t="str">
        <f t="shared" si="65"/>
        <v>https://www.fundae.es/docs/default-source/convocatorias-de-subvenciones/planes_2024/especialidades/TCPF17.pdf</v>
      </c>
    </row>
    <row r="2090" spans="1:30" s="48" customFormat="1" ht="36.950000000000003" customHeight="1" x14ac:dyDescent="0.25">
      <c r="A2090" s="35" t="s">
        <v>7402</v>
      </c>
      <c r="B2090" s="5" t="s">
        <v>3739</v>
      </c>
      <c r="C2090" s="6" t="s">
        <v>43</v>
      </c>
      <c r="D2090" s="2" t="s">
        <v>480</v>
      </c>
      <c r="E2090" s="1" t="s">
        <v>69</v>
      </c>
      <c r="F2090" s="35" t="s">
        <v>3787</v>
      </c>
      <c r="G2090" s="35" t="s">
        <v>3788</v>
      </c>
      <c r="H2090" s="2">
        <v>80</v>
      </c>
      <c r="I2090" s="2">
        <v>80</v>
      </c>
      <c r="J2090" s="2">
        <v>0</v>
      </c>
      <c r="K2090" s="2">
        <v>80</v>
      </c>
      <c r="L2090" s="2">
        <v>0</v>
      </c>
      <c r="M2090" s="2">
        <v>0</v>
      </c>
      <c r="N2090" s="50" t="s">
        <v>684</v>
      </c>
      <c r="O2090" s="51">
        <v>10.458796786065305</v>
      </c>
      <c r="P2090" s="51">
        <v>5.4</v>
      </c>
      <c r="Q2090" s="2" t="s">
        <v>28</v>
      </c>
      <c r="R2090" s="2"/>
      <c r="S2090" s="2"/>
      <c r="T2090" s="2" t="s">
        <v>29</v>
      </c>
      <c r="U2090" s="2" t="s">
        <v>28</v>
      </c>
      <c r="V2090" s="2" t="s">
        <v>28</v>
      </c>
      <c r="W2090" s="24" t="s">
        <v>28</v>
      </c>
      <c r="X2090" s="2" t="s">
        <v>28</v>
      </c>
      <c r="Y2090" s="2" t="s">
        <v>28</v>
      </c>
      <c r="Z2090" s="2"/>
      <c r="AA2090" s="53" t="str">
        <f t="shared" si="64"/>
        <v>TCPF18</v>
      </c>
      <c r="AB2090" s="54" t="s">
        <v>7286</v>
      </c>
      <c r="AC2090" s="38" t="s">
        <v>7285</v>
      </c>
      <c r="AD2090" s="38" t="str">
        <f t="shared" si="65"/>
        <v>https://www.fundae.es/docs/default-source/convocatorias-de-subvenciones/planes_2024/especialidades/TCPF18.pdf</v>
      </c>
    </row>
    <row r="2091" spans="1:30" s="48" customFormat="1" ht="36.950000000000003" customHeight="1" x14ac:dyDescent="0.25">
      <c r="A2091" s="35" t="s">
        <v>7402</v>
      </c>
      <c r="B2091" s="5" t="s">
        <v>3739</v>
      </c>
      <c r="C2091" s="6" t="s">
        <v>43</v>
      </c>
      <c r="D2091" s="2" t="s">
        <v>480</v>
      </c>
      <c r="E2091" s="1" t="s">
        <v>69</v>
      </c>
      <c r="F2091" s="35" t="s">
        <v>3789</v>
      </c>
      <c r="G2091" s="35" t="s">
        <v>3790</v>
      </c>
      <c r="H2091" s="2">
        <v>40</v>
      </c>
      <c r="I2091" s="2">
        <v>40</v>
      </c>
      <c r="J2091" s="2">
        <v>0</v>
      </c>
      <c r="K2091" s="2">
        <v>40</v>
      </c>
      <c r="L2091" s="2">
        <v>0</v>
      </c>
      <c r="M2091" s="2">
        <v>0</v>
      </c>
      <c r="N2091" s="50" t="s">
        <v>684</v>
      </c>
      <c r="O2091" s="51">
        <v>10.458796786065305</v>
      </c>
      <c r="P2091" s="51">
        <v>5.4</v>
      </c>
      <c r="Q2091" s="2" t="s">
        <v>28</v>
      </c>
      <c r="R2091" s="2" t="s">
        <v>29</v>
      </c>
      <c r="S2091" s="2"/>
      <c r="T2091" s="2" t="s">
        <v>28</v>
      </c>
      <c r="U2091" s="2" t="s">
        <v>28</v>
      </c>
      <c r="V2091" s="2" t="s">
        <v>28</v>
      </c>
      <c r="W2091" s="24" t="s">
        <v>28</v>
      </c>
      <c r="X2091" s="2" t="s">
        <v>28</v>
      </c>
      <c r="Y2091" s="2" t="s">
        <v>28</v>
      </c>
      <c r="Z2091" s="2"/>
      <c r="AA2091" s="53" t="str">
        <f t="shared" si="64"/>
        <v>TCPF19</v>
      </c>
      <c r="AB2091" s="54" t="s">
        <v>7286</v>
      </c>
      <c r="AC2091" s="38" t="s">
        <v>7285</v>
      </c>
      <c r="AD2091" s="38" t="str">
        <f t="shared" si="65"/>
        <v>https://www.fundae.es/docs/default-source/convocatorias-de-subvenciones/planes_2024/especialidades/TCPF19.pdf</v>
      </c>
    </row>
    <row r="2092" spans="1:30" s="48" customFormat="1" ht="36.950000000000003" customHeight="1" x14ac:dyDescent="0.25">
      <c r="A2092" s="35" t="s">
        <v>7402</v>
      </c>
      <c r="B2092" s="5" t="s">
        <v>3739</v>
      </c>
      <c r="C2092" s="6" t="s">
        <v>43</v>
      </c>
      <c r="D2092" s="2" t="s">
        <v>480</v>
      </c>
      <c r="E2092" s="1" t="s">
        <v>69</v>
      </c>
      <c r="F2092" s="35" t="s">
        <v>3791</v>
      </c>
      <c r="G2092" s="35" t="s">
        <v>3792</v>
      </c>
      <c r="H2092" s="2">
        <v>80</v>
      </c>
      <c r="I2092" s="2">
        <v>80</v>
      </c>
      <c r="J2092" s="2">
        <v>0</v>
      </c>
      <c r="K2092" s="2">
        <v>80</v>
      </c>
      <c r="L2092" s="2">
        <v>0</v>
      </c>
      <c r="M2092" s="2">
        <v>0</v>
      </c>
      <c r="N2092" s="50" t="s">
        <v>684</v>
      </c>
      <c r="O2092" s="51">
        <v>10.458796786065305</v>
      </c>
      <c r="P2092" s="51">
        <v>5.4</v>
      </c>
      <c r="Q2092" s="2" t="s">
        <v>28</v>
      </c>
      <c r="R2092" s="2"/>
      <c r="S2092" s="2"/>
      <c r="T2092" s="2" t="s">
        <v>29</v>
      </c>
      <c r="U2092" s="2" t="s">
        <v>28</v>
      </c>
      <c r="V2092" s="2" t="s">
        <v>28</v>
      </c>
      <c r="W2092" s="24" t="s">
        <v>28</v>
      </c>
      <c r="X2092" s="2" t="s">
        <v>28</v>
      </c>
      <c r="Y2092" s="2" t="s">
        <v>28</v>
      </c>
      <c r="Z2092" s="2"/>
      <c r="AA2092" s="53" t="str">
        <f t="shared" si="64"/>
        <v>TCPF23</v>
      </c>
      <c r="AB2092" s="54" t="s">
        <v>7286</v>
      </c>
      <c r="AC2092" s="38" t="s">
        <v>7285</v>
      </c>
      <c r="AD2092" s="38" t="str">
        <f t="shared" si="65"/>
        <v>https://www.fundae.es/docs/default-source/convocatorias-de-subvenciones/planes_2024/especialidades/TCPF23.pdf</v>
      </c>
    </row>
    <row r="2093" spans="1:30" s="48" customFormat="1" ht="36.950000000000003" customHeight="1" x14ac:dyDescent="0.25">
      <c r="A2093" s="35" t="s">
        <v>7403</v>
      </c>
      <c r="B2093" s="5" t="s">
        <v>3739</v>
      </c>
      <c r="C2093" s="6" t="s">
        <v>43</v>
      </c>
      <c r="D2093" s="2" t="s">
        <v>480</v>
      </c>
      <c r="E2093" s="1" t="s">
        <v>69</v>
      </c>
      <c r="F2093" s="35" t="s">
        <v>3793</v>
      </c>
      <c r="G2093" s="35" t="s">
        <v>3794</v>
      </c>
      <c r="H2093" s="2">
        <v>50</v>
      </c>
      <c r="I2093" s="2">
        <v>50</v>
      </c>
      <c r="J2093" s="2">
        <v>0</v>
      </c>
      <c r="K2093" s="2">
        <v>50</v>
      </c>
      <c r="L2093" s="2">
        <v>0</v>
      </c>
      <c r="M2093" s="2">
        <v>0</v>
      </c>
      <c r="N2093" s="50" t="s">
        <v>684</v>
      </c>
      <c r="O2093" s="51">
        <v>10.5969917156</v>
      </c>
      <c r="P2093" s="51">
        <v>5.4</v>
      </c>
      <c r="Q2093" s="2" t="s">
        <v>28</v>
      </c>
      <c r="R2093" s="2" t="s">
        <v>28</v>
      </c>
      <c r="S2093" s="2" t="s">
        <v>28</v>
      </c>
      <c r="T2093" s="2" t="s">
        <v>29</v>
      </c>
      <c r="U2093" s="2" t="s">
        <v>28</v>
      </c>
      <c r="V2093" s="2" t="s">
        <v>28</v>
      </c>
      <c r="W2093" s="24" t="s">
        <v>28</v>
      </c>
      <c r="X2093" s="2" t="s">
        <v>28</v>
      </c>
      <c r="Y2093" s="2" t="s">
        <v>28</v>
      </c>
      <c r="Z2093" s="2"/>
      <c r="AA2093" s="53" t="str">
        <f t="shared" si="64"/>
        <v>TCPN003PO</v>
      </c>
      <c r="AB2093" s="54" t="s">
        <v>7286</v>
      </c>
      <c r="AC2093" s="38" t="s">
        <v>7285</v>
      </c>
      <c r="AD2093" s="38" t="str">
        <f t="shared" si="65"/>
        <v>https://www.fundae.es/docs/default-source/convocatorias-de-subvenciones/planes_2024/especialidades/TCPN003PO.pdf</v>
      </c>
    </row>
    <row r="2094" spans="1:30" s="48" customFormat="1" ht="36.950000000000003" customHeight="1" x14ac:dyDescent="0.25">
      <c r="A2094" s="35" t="s">
        <v>7402</v>
      </c>
      <c r="B2094" s="5" t="s">
        <v>3739</v>
      </c>
      <c r="C2094" s="6" t="s">
        <v>43</v>
      </c>
      <c r="D2094" s="2" t="s">
        <v>480</v>
      </c>
      <c r="E2094" s="1" t="s">
        <v>69</v>
      </c>
      <c r="F2094" s="35" t="s">
        <v>3795</v>
      </c>
      <c r="G2094" s="35" t="s">
        <v>3796</v>
      </c>
      <c r="H2094" s="2">
        <v>60</v>
      </c>
      <c r="I2094" s="2">
        <v>60</v>
      </c>
      <c r="J2094" s="2">
        <v>0</v>
      </c>
      <c r="K2094" s="2">
        <v>0</v>
      </c>
      <c r="L2094" s="2">
        <v>0</v>
      </c>
      <c r="M2094" s="2">
        <v>0</v>
      </c>
      <c r="N2094" s="50" t="s">
        <v>27</v>
      </c>
      <c r="O2094" s="51">
        <v>9.4455312799999991</v>
      </c>
      <c r="P2094" s="51"/>
      <c r="Q2094" s="2" t="s">
        <v>30</v>
      </c>
      <c r="R2094" s="2" t="s">
        <v>28</v>
      </c>
      <c r="S2094" s="2" t="s">
        <v>28</v>
      </c>
      <c r="T2094" s="2" t="s">
        <v>29</v>
      </c>
      <c r="U2094" s="2" t="s">
        <v>28</v>
      </c>
      <c r="V2094" s="2" t="s">
        <v>28</v>
      </c>
      <c r="W2094" s="24" t="s">
        <v>28</v>
      </c>
      <c r="X2094" s="2" t="s">
        <v>28</v>
      </c>
      <c r="Y2094" s="2" t="s">
        <v>29</v>
      </c>
      <c r="Z2094" s="2"/>
      <c r="AA2094" s="53" t="str">
        <f t="shared" si="64"/>
        <v>TCPN004PO</v>
      </c>
      <c r="AB2094" s="54" t="s">
        <v>7286</v>
      </c>
      <c r="AC2094" s="38" t="s">
        <v>7285</v>
      </c>
      <c r="AD2094" s="38" t="str">
        <f t="shared" si="65"/>
        <v>https://www.fundae.es/docs/default-source/convocatorias-de-subvenciones/planes_2024/especialidades/TCPN004PO.pdf</v>
      </c>
    </row>
    <row r="2095" spans="1:30" s="48" customFormat="1" ht="36.950000000000003" customHeight="1" x14ac:dyDescent="0.25">
      <c r="A2095" s="35" t="s">
        <v>7402</v>
      </c>
      <c r="B2095" s="5" t="s">
        <v>3797</v>
      </c>
      <c r="C2095" s="6" t="s">
        <v>951</v>
      </c>
      <c r="D2095" s="2" t="s">
        <v>3798</v>
      </c>
      <c r="E2095" s="1" t="s">
        <v>70</v>
      </c>
      <c r="F2095" s="35" t="s">
        <v>3799</v>
      </c>
      <c r="G2095" s="35" t="s">
        <v>3800</v>
      </c>
      <c r="H2095" s="2">
        <v>202</v>
      </c>
      <c r="I2095" s="2">
        <v>202</v>
      </c>
      <c r="J2095" s="2">
        <v>0</v>
      </c>
      <c r="K2095" s="2">
        <v>202</v>
      </c>
      <c r="L2095" s="2">
        <v>0</v>
      </c>
      <c r="M2095" s="2">
        <v>0</v>
      </c>
      <c r="N2095" s="50" t="s">
        <v>684</v>
      </c>
      <c r="O2095" s="51">
        <v>8.6916650734857139</v>
      </c>
      <c r="P2095" s="51">
        <v>5.4</v>
      </c>
      <c r="Q2095" s="2" t="s">
        <v>30</v>
      </c>
      <c r="R2095" s="2" t="s">
        <v>28</v>
      </c>
      <c r="S2095" s="2" t="s">
        <v>29</v>
      </c>
      <c r="T2095" s="2" t="s">
        <v>28</v>
      </c>
      <c r="U2095" s="2" t="s">
        <v>28</v>
      </c>
      <c r="V2095" s="2" t="s">
        <v>28</v>
      </c>
      <c r="W2095" s="24" t="s">
        <v>28</v>
      </c>
      <c r="X2095" s="2" t="s">
        <v>28</v>
      </c>
      <c r="Y2095" s="2" t="s">
        <v>28</v>
      </c>
      <c r="Z2095" s="2"/>
      <c r="AA2095" s="53" t="str">
        <f t="shared" si="64"/>
        <v>ADGD136PO</v>
      </c>
      <c r="AB2095" s="54" t="s">
        <v>7286</v>
      </c>
      <c r="AC2095" s="38" t="s">
        <v>7285</v>
      </c>
      <c r="AD2095" s="38" t="str">
        <f t="shared" si="65"/>
        <v>https://www.fundae.es/docs/default-source/convocatorias-de-subvenciones/planes_2024/especialidades/ADGD136PO.pdf</v>
      </c>
    </row>
    <row r="2096" spans="1:30" s="48" customFormat="1" ht="36.950000000000003" customHeight="1" x14ac:dyDescent="0.25">
      <c r="A2096" s="35" t="s">
        <v>7402</v>
      </c>
      <c r="B2096" s="5" t="s">
        <v>3797</v>
      </c>
      <c r="C2096" s="6" t="s">
        <v>951</v>
      </c>
      <c r="D2096" s="2" t="s">
        <v>3798</v>
      </c>
      <c r="E2096" s="1" t="s">
        <v>70</v>
      </c>
      <c r="F2096" s="35" t="s">
        <v>3801</v>
      </c>
      <c r="G2096" s="35" t="s">
        <v>3802</v>
      </c>
      <c r="H2096" s="2">
        <v>55</v>
      </c>
      <c r="I2096" s="2">
        <v>55</v>
      </c>
      <c r="J2096" s="2">
        <v>0</v>
      </c>
      <c r="K2096" s="2">
        <v>55</v>
      </c>
      <c r="L2096" s="2">
        <v>0</v>
      </c>
      <c r="M2096" s="2">
        <v>0</v>
      </c>
      <c r="N2096" s="50" t="s">
        <v>684</v>
      </c>
      <c r="O2096" s="51">
        <v>9.0953516858285717</v>
      </c>
      <c r="P2096" s="51">
        <v>5.4</v>
      </c>
      <c r="Q2096" s="2" t="s">
        <v>30</v>
      </c>
      <c r="R2096" s="2" t="s">
        <v>28</v>
      </c>
      <c r="S2096" s="2" t="s">
        <v>29</v>
      </c>
      <c r="T2096" s="2" t="s">
        <v>28</v>
      </c>
      <c r="U2096" s="2" t="s">
        <v>28</v>
      </c>
      <c r="V2096" s="2" t="s">
        <v>28</v>
      </c>
      <c r="W2096" s="24" t="s">
        <v>28</v>
      </c>
      <c r="X2096" s="2" t="s">
        <v>28</v>
      </c>
      <c r="Y2096" s="2" t="s">
        <v>28</v>
      </c>
      <c r="Z2096" s="2"/>
      <c r="AA2096" s="53" t="str">
        <f t="shared" si="64"/>
        <v>ADGD143PO</v>
      </c>
      <c r="AB2096" s="54" t="s">
        <v>7286</v>
      </c>
      <c r="AC2096" s="38" t="s">
        <v>7285</v>
      </c>
      <c r="AD2096" s="38" t="str">
        <f t="shared" si="65"/>
        <v>https://www.fundae.es/docs/default-source/convocatorias-de-subvenciones/planes_2024/especialidades/ADGD143PO.pdf</v>
      </c>
    </row>
    <row r="2097" spans="1:30" s="48" customFormat="1" ht="36.950000000000003" customHeight="1" x14ac:dyDescent="0.25">
      <c r="A2097" s="35" t="s">
        <v>7402</v>
      </c>
      <c r="B2097" s="5" t="s">
        <v>3797</v>
      </c>
      <c r="C2097" s="6" t="s">
        <v>951</v>
      </c>
      <c r="D2097" s="2" t="s">
        <v>3798</v>
      </c>
      <c r="E2097" s="1" t="s">
        <v>70</v>
      </c>
      <c r="F2097" s="35" t="s">
        <v>3803</v>
      </c>
      <c r="G2097" s="35" t="s">
        <v>3804</v>
      </c>
      <c r="H2097" s="2">
        <v>15</v>
      </c>
      <c r="I2097" s="2">
        <v>0</v>
      </c>
      <c r="J2097" s="2">
        <v>0</v>
      </c>
      <c r="K2097" s="2">
        <v>15</v>
      </c>
      <c r="L2097" s="2">
        <v>0</v>
      </c>
      <c r="M2097" s="2">
        <v>0</v>
      </c>
      <c r="N2097" s="50" t="s">
        <v>713</v>
      </c>
      <c r="O2097" s="51"/>
      <c r="P2097" s="51">
        <v>5.4</v>
      </c>
      <c r="Q2097" s="2" t="s">
        <v>30</v>
      </c>
      <c r="R2097" s="2"/>
      <c r="S2097" s="2"/>
      <c r="T2097" s="2" t="s">
        <v>28</v>
      </c>
      <c r="U2097" s="2" t="s">
        <v>28</v>
      </c>
      <c r="V2097" s="2" t="s">
        <v>28</v>
      </c>
      <c r="W2097" s="24" t="s">
        <v>28</v>
      </c>
      <c r="X2097" s="2" t="s">
        <v>28</v>
      </c>
      <c r="Y2097" s="2" t="s">
        <v>28</v>
      </c>
      <c r="Z2097" s="2"/>
      <c r="AA2097" s="53" t="str">
        <f t="shared" si="64"/>
        <v>ADGD31</v>
      </c>
      <c r="AB2097" s="54" t="s">
        <v>7286</v>
      </c>
      <c r="AC2097" s="38" t="s">
        <v>7285</v>
      </c>
      <c r="AD2097" s="38" t="str">
        <f t="shared" si="65"/>
        <v>https://www.fundae.es/docs/default-source/convocatorias-de-subvenciones/planes_2024/especialidades/ADGD31.pdf</v>
      </c>
    </row>
    <row r="2098" spans="1:30" s="48" customFormat="1" ht="36.950000000000003" customHeight="1" x14ac:dyDescent="0.25">
      <c r="A2098" s="35" t="s">
        <v>7402</v>
      </c>
      <c r="B2098" s="5" t="s">
        <v>3797</v>
      </c>
      <c r="C2098" s="6" t="s">
        <v>951</v>
      </c>
      <c r="D2098" s="2" t="s">
        <v>3798</v>
      </c>
      <c r="E2098" s="1" t="s">
        <v>70</v>
      </c>
      <c r="F2098" s="35" t="s">
        <v>3805</v>
      </c>
      <c r="G2098" s="35" t="s">
        <v>3806</v>
      </c>
      <c r="H2098" s="2">
        <v>15</v>
      </c>
      <c r="I2098" s="2">
        <v>0</v>
      </c>
      <c r="J2098" s="2">
        <v>0</v>
      </c>
      <c r="K2098" s="2">
        <v>15</v>
      </c>
      <c r="L2098" s="2">
        <v>0</v>
      </c>
      <c r="M2098" s="2">
        <v>0</v>
      </c>
      <c r="N2098" s="50" t="s">
        <v>713</v>
      </c>
      <c r="O2098" s="51"/>
      <c r="P2098" s="51">
        <v>5.4</v>
      </c>
      <c r="Q2098" s="2" t="s">
        <v>28</v>
      </c>
      <c r="R2098" s="2"/>
      <c r="S2098" s="2"/>
      <c r="T2098" s="2" t="s">
        <v>28</v>
      </c>
      <c r="U2098" s="2" t="s">
        <v>28</v>
      </c>
      <c r="V2098" s="2" t="s">
        <v>28</v>
      </c>
      <c r="W2098" s="24" t="s">
        <v>28</v>
      </c>
      <c r="X2098" s="2" t="s">
        <v>28</v>
      </c>
      <c r="Y2098" s="2" t="s">
        <v>28</v>
      </c>
      <c r="Z2098" s="2"/>
      <c r="AA2098" s="53" t="str">
        <f t="shared" si="64"/>
        <v>ADGD94</v>
      </c>
      <c r="AB2098" s="54" t="s">
        <v>7286</v>
      </c>
      <c r="AC2098" s="38" t="s">
        <v>7285</v>
      </c>
      <c r="AD2098" s="38" t="str">
        <f t="shared" si="65"/>
        <v>https://www.fundae.es/docs/default-source/convocatorias-de-subvenciones/planes_2024/especialidades/ADGD94.pdf</v>
      </c>
    </row>
    <row r="2099" spans="1:30" s="48" customFormat="1" ht="36.950000000000003" customHeight="1" x14ac:dyDescent="0.25">
      <c r="A2099" s="35" t="s">
        <v>7402</v>
      </c>
      <c r="B2099" s="5" t="s">
        <v>3797</v>
      </c>
      <c r="C2099" s="6" t="s">
        <v>951</v>
      </c>
      <c r="D2099" s="2" t="s">
        <v>3798</v>
      </c>
      <c r="E2099" s="1" t="s">
        <v>70</v>
      </c>
      <c r="F2099" s="35" t="s">
        <v>3807</v>
      </c>
      <c r="G2099" s="35" t="s">
        <v>3808</v>
      </c>
      <c r="H2099" s="2">
        <v>15</v>
      </c>
      <c r="I2099" s="2">
        <v>0</v>
      </c>
      <c r="J2099" s="2">
        <v>0</v>
      </c>
      <c r="K2099" s="2">
        <v>15</v>
      </c>
      <c r="L2099" s="2">
        <v>0</v>
      </c>
      <c r="M2099" s="2">
        <v>0</v>
      </c>
      <c r="N2099" s="50" t="s">
        <v>713</v>
      </c>
      <c r="O2099" s="51"/>
      <c r="P2099" s="51">
        <v>5.4</v>
      </c>
      <c r="Q2099" s="2" t="s">
        <v>28</v>
      </c>
      <c r="R2099" s="2"/>
      <c r="S2099" s="2"/>
      <c r="T2099" s="2" t="s">
        <v>28</v>
      </c>
      <c r="U2099" s="2" t="s">
        <v>28</v>
      </c>
      <c r="V2099" s="2" t="s">
        <v>28</v>
      </c>
      <c r="W2099" s="24" t="s">
        <v>28</v>
      </c>
      <c r="X2099" s="2" t="s">
        <v>28</v>
      </c>
      <c r="Y2099" s="2" t="s">
        <v>28</v>
      </c>
      <c r="Z2099" s="2"/>
      <c r="AA2099" s="53" t="str">
        <f t="shared" si="64"/>
        <v>ADGN06</v>
      </c>
      <c r="AB2099" s="54" t="s">
        <v>7286</v>
      </c>
      <c r="AC2099" s="38" t="s">
        <v>7285</v>
      </c>
      <c r="AD2099" s="38" t="str">
        <f t="shared" si="65"/>
        <v>https://www.fundae.es/docs/default-source/convocatorias-de-subvenciones/planes_2024/especialidades/ADGN06.pdf</v>
      </c>
    </row>
    <row r="2100" spans="1:30" s="48" customFormat="1" ht="36.950000000000003" customHeight="1" x14ac:dyDescent="0.25">
      <c r="A2100" s="35" t="s">
        <v>7402</v>
      </c>
      <c r="B2100" s="5" t="s">
        <v>3797</v>
      </c>
      <c r="C2100" s="6" t="s">
        <v>951</v>
      </c>
      <c r="D2100" s="2" t="s">
        <v>3798</v>
      </c>
      <c r="E2100" s="1" t="s">
        <v>70</v>
      </c>
      <c r="F2100" s="35" t="s">
        <v>3809</v>
      </c>
      <c r="G2100" s="35" t="s">
        <v>3810</v>
      </c>
      <c r="H2100" s="2">
        <v>15</v>
      </c>
      <c r="I2100" s="2">
        <v>0</v>
      </c>
      <c r="J2100" s="2">
        <v>0</v>
      </c>
      <c r="K2100" s="2">
        <v>15</v>
      </c>
      <c r="L2100" s="2">
        <v>0</v>
      </c>
      <c r="M2100" s="2">
        <v>0</v>
      </c>
      <c r="N2100" s="50" t="s">
        <v>713</v>
      </c>
      <c r="O2100" s="51"/>
      <c r="P2100" s="51">
        <v>5.4</v>
      </c>
      <c r="Q2100" s="2" t="s">
        <v>28</v>
      </c>
      <c r="R2100" s="2"/>
      <c r="S2100" s="2"/>
      <c r="T2100" s="2" t="s">
        <v>28</v>
      </c>
      <c r="U2100" s="2" t="s">
        <v>28</v>
      </c>
      <c r="V2100" s="2" t="s">
        <v>28</v>
      </c>
      <c r="W2100" s="24" t="s">
        <v>28</v>
      </c>
      <c r="X2100" s="2" t="s">
        <v>28</v>
      </c>
      <c r="Y2100" s="2" t="s">
        <v>28</v>
      </c>
      <c r="Z2100" s="2"/>
      <c r="AA2100" s="53" t="str">
        <f t="shared" si="64"/>
        <v>ADGN17</v>
      </c>
      <c r="AB2100" s="54" t="s">
        <v>7286</v>
      </c>
      <c r="AC2100" s="38" t="s">
        <v>7285</v>
      </c>
      <c r="AD2100" s="38" t="str">
        <f t="shared" si="65"/>
        <v>https://www.fundae.es/docs/default-source/convocatorias-de-subvenciones/planes_2024/especialidades/ADGN17.pdf</v>
      </c>
    </row>
    <row r="2101" spans="1:30" s="48" customFormat="1" ht="36.950000000000003" customHeight="1" x14ac:dyDescent="0.25">
      <c r="A2101" s="35" t="s">
        <v>7402</v>
      </c>
      <c r="B2101" s="5" t="s">
        <v>3797</v>
      </c>
      <c r="C2101" s="6" t="s">
        <v>951</v>
      </c>
      <c r="D2101" s="2" t="s">
        <v>3798</v>
      </c>
      <c r="E2101" s="1" t="s">
        <v>70</v>
      </c>
      <c r="F2101" s="35" t="s">
        <v>3811</v>
      </c>
      <c r="G2101" s="35" t="s">
        <v>3812</v>
      </c>
      <c r="H2101" s="2">
        <v>30</v>
      </c>
      <c r="I2101" s="2">
        <v>30</v>
      </c>
      <c r="J2101" s="2">
        <v>0</v>
      </c>
      <c r="K2101" s="2">
        <v>30</v>
      </c>
      <c r="L2101" s="2">
        <v>0</v>
      </c>
      <c r="M2101" s="2">
        <v>0</v>
      </c>
      <c r="N2101" s="50" t="s">
        <v>684</v>
      </c>
      <c r="O2101" s="51">
        <v>9.0625057934857143</v>
      </c>
      <c r="P2101" s="51">
        <v>5.4</v>
      </c>
      <c r="Q2101" s="2" t="s">
        <v>30</v>
      </c>
      <c r="R2101" s="2" t="s">
        <v>28</v>
      </c>
      <c r="S2101" s="2" t="s">
        <v>28</v>
      </c>
      <c r="T2101" s="2" t="s">
        <v>28</v>
      </c>
      <c r="U2101" s="2" t="s">
        <v>28</v>
      </c>
      <c r="V2101" s="2" t="s">
        <v>28</v>
      </c>
      <c r="W2101" s="24" t="s">
        <v>28</v>
      </c>
      <c r="X2101" s="2" t="s">
        <v>28</v>
      </c>
      <c r="Y2101" s="2" t="s">
        <v>28</v>
      </c>
      <c r="Z2101" s="2"/>
      <c r="AA2101" s="53" t="str">
        <f t="shared" si="64"/>
        <v>AGAJ002PO</v>
      </c>
      <c r="AB2101" s="54" t="s">
        <v>7286</v>
      </c>
      <c r="AC2101" s="38" t="s">
        <v>7285</v>
      </c>
      <c r="AD2101" s="38" t="str">
        <f t="shared" si="65"/>
        <v>https://www.fundae.es/docs/default-source/convocatorias-de-subvenciones/planes_2024/especialidades/AGAJ002PO.pdf</v>
      </c>
    </row>
    <row r="2102" spans="1:30" s="48" customFormat="1" ht="36.950000000000003" customHeight="1" x14ac:dyDescent="0.25">
      <c r="A2102" s="35" t="s">
        <v>7403</v>
      </c>
      <c r="B2102" s="5" t="s">
        <v>3797</v>
      </c>
      <c r="C2102" s="6" t="s">
        <v>951</v>
      </c>
      <c r="D2102" s="2" t="s">
        <v>3798</v>
      </c>
      <c r="E2102" s="1" t="s">
        <v>70</v>
      </c>
      <c r="F2102" s="35" t="s">
        <v>3813</v>
      </c>
      <c r="G2102" s="35" t="s">
        <v>3814</v>
      </c>
      <c r="H2102" s="2">
        <v>20</v>
      </c>
      <c r="I2102" s="2">
        <v>20</v>
      </c>
      <c r="J2102" s="2">
        <v>0</v>
      </c>
      <c r="K2102" s="2">
        <v>20</v>
      </c>
      <c r="L2102" s="2">
        <v>0</v>
      </c>
      <c r="M2102" s="2">
        <v>0</v>
      </c>
      <c r="N2102" s="50" t="s">
        <v>684</v>
      </c>
      <c r="O2102" s="51">
        <v>8.826227277600001</v>
      </c>
      <c r="P2102" s="51">
        <v>5.4</v>
      </c>
      <c r="Q2102" s="2" t="s">
        <v>30</v>
      </c>
      <c r="R2102" s="2" t="s">
        <v>28</v>
      </c>
      <c r="S2102" s="2" t="s">
        <v>28</v>
      </c>
      <c r="T2102" s="2" t="s">
        <v>28</v>
      </c>
      <c r="U2102" s="2" t="s">
        <v>28</v>
      </c>
      <c r="V2102" s="2" t="s">
        <v>28</v>
      </c>
      <c r="W2102" s="24" t="s">
        <v>29</v>
      </c>
      <c r="X2102" s="2" t="s">
        <v>28</v>
      </c>
      <c r="Y2102" s="2" t="s">
        <v>28</v>
      </c>
      <c r="Z2102" s="2"/>
      <c r="AA2102" s="53" t="str">
        <f t="shared" si="64"/>
        <v>AGAN001PO</v>
      </c>
      <c r="AB2102" s="54" t="s">
        <v>7286</v>
      </c>
      <c r="AC2102" s="38" t="s">
        <v>7285</v>
      </c>
      <c r="AD2102" s="38" t="str">
        <f t="shared" si="65"/>
        <v>https://www.fundae.es/docs/default-source/convocatorias-de-subvenciones/planes_2024/especialidades/AGAN001PO.pdf</v>
      </c>
    </row>
    <row r="2103" spans="1:30" s="48" customFormat="1" ht="36.950000000000003" customHeight="1" x14ac:dyDescent="0.25">
      <c r="A2103" s="35" t="s">
        <v>7402</v>
      </c>
      <c r="B2103" s="5" t="s">
        <v>3797</v>
      </c>
      <c r="C2103" s="6" t="s">
        <v>951</v>
      </c>
      <c r="D2103" s="2" t="s">
        <v>3798</v>
      </c>
      <c r="E2103" s="1" t="s">
        <v>70</v>
      </c>
      <c r="F2103" s="35" t="s">
        <v>3815</v>
      </c>
      <c r="G2103" s="35" t="s">
        <v>3816</v>
      </c>
      <c r="H2103" s="2">
        <v>40</v>
      </c>
      <c r="I2103" s="2">
        <v>0</v>
      </c>
      <c r="J2103" s="2">
        <v>0</v>
      </c>
      <c r="K2103" s="2">
        <v>40</v>
      </c>
      <c r="L2103" s="2">
        <v>0</v>
      </c>
      <c r="M2103" s="2">
        <v>0</v>
      </c>
      <c r="N2103" s="50" t="s">
        <v>713</v>
      </c>
      <c r="O2103" s="51"/>
      <c r="P2103" s="51">
        <v>5.4</v>
      </c>
      <c r="Q2103" s="2" t="s">
        <v>30</v>
      </c>
      <c r="R2103" s="2" t="s">
        <v>28</v>
      </c>
      <c r="S2103" s="2" t="s">
        <v>28</v>
      </c>
      <c r="T2103" s="2" t="s">
        <v>28</v>
      </c>
      <c r="U2103" s="2" t="s">
        <v>29</v>
      </c>
      <c r="V2103" s="2" t="s">
        <v>28</v>
      </c>
      <c r="W2103" s="24" t="s">
        <v>28</v>
      </c>
      <c r="X2103" s="2" t="s">
        <v>28</v>
      </c>
      <c r="Y2103" s="2" t="s">
        <v>28</v>
      </c>
      <c r="Z2103" s="2"/>
      <c r="AA2103" s="53" t="str">
        <f t="shared" si="64"/>
        <v>AGAN003PO</v>
      </c>
      <c r="AB2103" s="54" t="s">
        <v>7286</v>
      </c>
      <c r="AC2103" s="38" t="s">
        <v>7285</v>
      </c>
      <c r="AD2103" s="38" t="str">
        <f t="shared" si="65"/>
        <v>https://www.fundae.es/docs/default-source/convocatorias-de-subvenciones/planes_2024/especialidades/AGAN003PO.pdf</v>
      </c>
    </row>
    <row r="2104" spans="1:30" s="48" customFormat="1" ht="36.950000000000003" customHeight="1" x14ac:dyDescent="0.25">
      <c r="A2104" s="35" t="s">
        <v>7402</v>
      </c>
      <c r="B2104" s="5" t="s">
        <v>3797</v>
      </c>
      <c r="C2104" s="10" t="s">
        <v>951</v>
      </c>
      <c r="D2104" s="2" t="s">
        <v>3798</v>
      </c>
      <c r="E2104" s="1" t="s">
        <v>70</v>
      </c>
      <c r="F2104" s="35" t="s">
        <v>3817</v>
      </c>
      <c r="G2104" s="35" t="s">
        <v>3818</v>
      </c>
      <c r="H2104" s="2">
        <v>40</v>
      </c>
      <c r="I2104" s="2">
        <v>40</v>
      </c>
      <c r="J2104" s="2">
        <v>0</v>
      </c>
      <c r="K2104" s="2">
        <v>40</v>
      </c>
      <c r="L2104" s="2">
        <v>0</v>
      </c>
      <c r="M2104" s="2">
        <v>0</v>
      </c>
      <c r="N2104" s="50" t="s">
        <v>684</v>
      </c>
      <c r="O2104" s="51">
        <v>9.0572080689142869</v>
      </c>
      <c r="P2104" s="51">
        <v>5.4</v>
      </c>
      <c r="Q2104" s="2" t="s">
        <v>30</v>
      </c>
      <c r="R2104" s="2" t="s">
        <v>28</v>
      </c>
      <c r="S2104" s="2" t="s">
        <v>28</v>
      </c>
      <c r="T2104" s="2" t="s">
        <v>28</v>
      </c>
      <c r="U2104" s="2" t="s">
        <v>28</v>
      </c>
      <c r="V2104" s="2" t="s">
        <v>28</v>
      </c>
      <c r="W2104" s="24" t="s">
        <v>28</v>
      </c>
      <c r="X2104" s="2" t="s">
        <v>28</v>
      </c>
      <c r="Y2104" s="2" t="s">
        <v>28</v>
      </c>
      <c r="Z2104" s="2"/>
      <c r="AA2104" s="53" t="str">
        <f t="shared" si="64"/>
        <v>AGAN005PO</v>
      </c>
      <c r="AB2104" s="54" t="s">
        <v>7286</v>
      </c>
      <c r="AC2104" s="38" t="s">
        <v>7285</v>
      </c>
      <c r="AD2104" s="38" t="str">
        <f t="shared" si="65"/>
        <v>https://www.fundae.es/docs/default-source/convocatorias-de-subvenciones/planes_2024/especialidades/AGAN005PO.pdf</v>
      </c>
    </row>
    <row r="2105" spans="1:30" s="48" customFormat="1" ht="36.950000000000003" customHeight="1" x14ac:dyDescent="0.25">
      <c r="A2105" s="35" t="s">
        <v>7402</v>
      </c>
      <c r="B2105" s="5" t="s">
        <v>3797</v>
      </c>
      <c r="C2105" s="10" t="s">
        <v>951</v>
      </c>
      <c r="D2105" s="2" t="s">
        <v>3798</v>
      </c>
      <c r="E2105" s="1" t="s">
        <v>70</v>
      </c>
      <c r="F2105" s="35" t="s">
        <v>3819</v>
      </c>
      <c r="G2105" s="35" t="s">
        <v>3820</v>
      </c>
      <c r="H2105" s="2">
        <v>20</v>
      </c>
      <c r="I2105" s="2">
        <v>0</v>
      </c>
      <c r="J2105" s="2">
        <v>0</v>
      </c>
      <c r="K2105" s="2">
        <v>20</v>
      </c>
      <c r="L2105" s="2">
        <v>0</v>
      </c>
      <c r="M2105" s="2">
        <v>0</v>
      </c>
      <c r="N2105" s="50" t="s">
        <v>713</v>
      </c>
      <c r="O2105" s="51"/>
      <c r="P2105" s="51">
        <v>5.4</v>
      </c>
      <c r="Q2105" s="2" t="s">
        <v>30</v>
      </c>
      <c r="R2105" s="2"/>
      <c r="S2105" s="2"/>
      <c r="T2105" s="2" t="s">
        <v>28</v>
      </c>
      <c r="U2105" s="2" t="s">
        <v>28</v>
      </c>
      <c r="V2105" s="2" t="s">
        <v>28</v>
      </c>
      <c r="W2105" s="24" t="s">
        <v>28</v>
      </c>
      <c r="X2105" s="2" t="s">
        <v>28</v>
      </c>
      <c r="Y2105" s="2" t="s">
        <v>28</v>
      </c>
      <c r="Z2105" s="2"/>
      <c r="AA2105" s="53" t="str">
        <f t="shared" si="64"/>
        <v>AGAN01</v>
      </c>
      <c r="AB2105" s="54" t="s">
        <v>7286</v>
      </c>
      <c r="AC2105" s="38" t="s">
        <v>7285</v>
      </c>
      <c r="AD2105" s="38" t="str">
        <f t="shared" si="65"/>
        <v>https://www.fundae.es/docs/default-source/convocatorias-de-subvenciones/planes_2024/especialidades/AGAN01.pdf</v>
      </c>
    </row>
    <row r="2106" spans="1:30" s="48" customFormat="1" ht="36.950000000000003" customHeight="1" x14ac:dyDescent="0.25">
      <c r="A2106" s="35" t="s">
        <v>7402</v>
      </c>
      <c r="B2106" s="5" t="s">
        <v>3797</v>
      </c>
      <c r="C2106" s="6" t="s">
        <v>951</v>
      </c>
      <c r="D2106" s="2" t="s">
        <v>3798</v>
      </c>
      <c r="E2106" s="1" t="s">
        <v>70</v>
      </c>
      <c r="F2106" s="35" t="s">
        <v>3821</v>
      </c>
      <c r="G2106" s="35" t="s">
        <v>3822</v>
      </c>
      <c r="H2106" s="2">
        <v>20</v>
      </c>
      <c r="I2106" s="2">
        <v>20</v>
      </c>
      <c r="J2106" s="2">
        <v>0</v>
      </c>
      <c r="K2106" s="2">
        <v>0</v>
      </c>
      <c r="L2106" s="2">
        <v>6</v>
      </c>
      <c r="M2106" s="2">
        <v>14</v>
      </c>
      <c r="N2106" s="50" t="s">
        <v>700</v>
      </c>
      <c r="O2106" s="51">
        <v>9.1111124164285719</v>
      </c>
      <c r="P2106" s="51">
        <v>5.4</v>
      </c>
      <c r="Q2106" s="2" t="s">
        <v>28</v>
      </c>
      <c r="R2106" s="2"/>
      <c r="S2106" s="2"/>
      <c r="T2106" s="2" t="s">
        <v>28</v>
      </c>
      <c r="U2106" s="2" t="s">
        <v>28</v>
      </c>
      <c r="V2106" s="2" t="s">
        <v>28</v>
      </c>
      <c r="W2106" s="24" t="s">
        <v>28</v>
      </c>
      <c r="X2106" s="2" t="s">
        <v>28</v>
      </c>
      <c r="Y2106" s="2" t="s">
        <v>28</v>
      </c>
      <c r="Z2106" s="2"/>
      <c r="AA2106" s="53" t="str">
        <f t="shared" si="64"/>
        <v>AGAN02</v>
      </c>
      <c r="AB2106" s="54" t="s">
        <v>7286</v>
      </c>
      <c r="AC2106" s="38" t="s">
        <v>7285</v>
      </c>
      <c r="AD2106" s="38" t="str">
        <f t="shared" si="65"/>
        <v>https://www.fundae.es/docs/default-source/convocatorias-de-subvenciones/planes_2024/especialidades/AGAN02.pdf</v>
      </c>
    </row>
    <row r="2107" spans="1:30" s="48" customFormat="1" ht="36.950000000000003" customHeight="1" x14ac:dyDescent="0.25">
      <c r="A2107" s="35" t="s">
        <v>7402</v>
      </c>
      <c r="B2107" s="5" t="s">
        <v>3797</v>
      </c>
      <c r="C2107" s="10" t="s">
        <v>951</v>
      </c>
      <c r="D2107" s="2" t="s">
        <v>3798</v>
      </c>
      <c r="E2107" s="1" t="s">
        <v>70</v>
      </c>
      <c r="F2107" s="35" t="s">
        <v>3823</v>
      </c>
      <c r="G2107" s="35" t="s">
        <v>3824</v>
      </c>
      <c r="H2107" s="2">
        <v>75</v>
      </c>
      <c r="I2107" s="2">
        <v>0</v>
      </c>
      <c r="J2107" s="2">
        <v>0</v>
      </c>
      <c r="K2107" s="2">
        <v>75</v>
      </c>
      <c r="L2107" s="2">
        <v>0</v>
      </c>
      <c r="M2107" s="2">
        <v>0</v>
      </c>
      <c r="N2107" s="50" t="s">
        <v>713</v>
      </c>
      <c r="O2107" s="51"/>
      <c r="P2107" s="51">
        <v>5.4</v>
      </c>
      <c r="Q2107" s="2" t="s">
        <v>30</v>
      </c>
      <c r="R2107" s="2" t="s">
        <v>28</v>
      </c>
      <c r="S2107" s="2" t="s">
        <v>28</v>
      </c>
      <c r="T2107" s="2" t="s">
        <v>28</v>
      </c>
      <c r="U2107" s="2" t="s">
        <v>28</v>
      </c>
      <c r="V2107" s="2" t="s">
        <v>28</v>
      </c>
      <c r="W2107" s="24" t="s">
        <v>28</v>
      </c>
      <c r="X2107" s="2" t="s">
        <v>28</v>
      </c>
      <c r="Y2107" s="2" t="s">
        <v>28</v>
      </c>
      <c r="Z2107" s="2"/>
      <c r="AA2107" s="53" t="str">
        <f t="shared" si="64"/>
        <v>AGAR002PO</v>
      </c>
      <c r="AB2107" s="54" t="s">
        <v>7286</v>
      </c>
      <c r="AC2107" s="38" t="s">
        <v>7285</v>
      </c>
      <c r="AD2107" s="38" t="str">
        <f t="shared" si="65"/>
        <v>https://www.fundae.es/docs/default-source/convocatorias-de-subvenciones/planes_2024/especialidades/AGAR002PO.pdf</v>
      </c>
    </row>
    <row r="2108" spans="1:30" s="48" customFormat="1" ht="36.950000000000003" customHeight="1" x14ac:dyDescent="0.25">
      <c r="A2108" s="35" t="s">
        <v>7402</v>
      </c>
      <c r="B2108" s="5" t="s">
        <v>3797</v>
      </c>
      <c r="C2108" s="6" t="s">
        <v>951</v>
      </c>
      <c r="D2108" s="2" t="s">
        <v>3798</v>
      </c>
      <c r="E2108" s="1" t="s">
        <v>70</v>
      </c>
      <c r="F2108" s="35" t="s">
        <v>3825</v>
      </c>
      <c r="G2108" s="35" t="s">
        <v>3826</v>
      </c>
      <c r="H2108" s="2">
        <v>45</v>
      </c>
      <c r="I2108" s="2">
        <v>45</v>
      </c>
      <c r="J2108" s="2">
        <v>0</v>
      </c>
      <c r="K2108" s="2">
        <v>45</v>
      </c>
      <c r="L2108" s="2">
        <v>0</v>
      </c>
      <c r="M2108" s="2">
        <v>0</v>
      </c>
      <c r="N2108" s="50" t="s">
        <v>684</v>
      </c>
      <c r="O2108" s="51">
        <v>9.2696468242285714</v>
      </c>
      <c r="P2108" s="51">
        <v>5.4</v>
      </c>
      <c r="Q2108" s="2" t="s">
        <v>28</v>
      </c>
      <c r="R2108" s="2" t="s">
        <v>28</v>
      </c>
      <c r="S2108" s="2" t="s">
        <v>28</v>
      </c>
      <c r="T2108" s="2" t="s">
        <v>28</v>
      </c>
      <c r="U2108" s="2" t="s">
        <v>28</v>
      </c>
      <c r="V2108" s="2" t="s">
        <v>28</v>
      </c>
      <c r="W2108" s="24" t="s">
        <v>28</v>
      </c>
      <c r="X2108" s="2" t="s">
        <v>28</v>
      </c>
      <c r="Y2108" s="2" t="s">
        <v>28</v>
      </c>
      <c r="Z2108" s="2"/>
      <c r="AA2108" s="53" t="str">
        <f t="shared" si="64"/>
        <v>AGAR005PO</v>
      </c>
      <c r="AB2108" s="54" t="s">
        <v>7286</v>
      </c>
      <c r="AC2108" s="38" t="s">
        <v>7285</v>
      </c>
      <c r="AD2108" s="38" t="str">
        <f t="shared" si="65"/>
        <v>https://www.fundae.es/docs/default-source/convocatorias-de-subvenciones/planes_2024/especialidades/AGAR005PO.pdf</v>
      </c>
    </row>
    <row r="2109" spans="1:30" s="48" customFormat="1" ht="36.950000000000003" customHeight="1" x14ac:dyDescent="0.25">
      <c r="A2109" s="35" t="s">
        <v>7402</v>
      </c>
      <c r="B2109" s="5" t="s">
        <v>3797</v>
      </c>
      <c r="C2109" s="6" t="s">
        <v>951</v>
      </c>
      <c r="D2109" s="2" t="s">
        <v>3798</v>
      </c>
      <c r="E2109" s="1" t="s">
        <v>70</v>
      </c>
      <c r="F2109" s="35" t="s">
        <v>3827</v>
      </c>
      <c r="G2109" s="35" t="s">
        <v>3828</v>
      </c>
      <c r="H2109" s="2">
        <v>45</v>
      </c>
      <c r="I2109" s="2">
        <v>45</v>
      </c>
      <c r="J2109" s="2">
        <v>0</v>
      </c>
      <c r="K2109" s="2">
        <v>45</v>
      </c>
      <c r="L2109" s="2">
        <v>0</v>
      </c>
      <c r="M2109" s="2">
        <v>0</v>
      </c>
      <c r="N2109" s="50" t="s">
        <v>684</v>
      </c>
      <c r="O2109" s="51">
        <v>8.9453598588999998</v>
      </c>
      <c r="P2109" s="51">
        <v>5.4</v>
      </c>
      <c r="Q2109" s="2" t="s">
        <v>30</v>
      </c>
      <c r="R2109" s="2" t="s">
        <v>28</v>
      </c>
      <c r="S2109" s="2" t="s">
        <v>28</v>
      </c>
      <c r="T2109" s="2" t="s">
        <v>28</v>
      </c>
      <c r="U2109" s="2" t="s">
        <v>28</v>
      </c>
      <c r="V2109" s="2" t="s">
        <v>28</v>
      </c>
      <c r="W2109" s="24" t="s">
        <v>28</v>
      </c>
      <c r="X2109" s="2" t="s">
        <v>28</v>
      </c>
      <c r="Y2109" s="2" t="s">
        <v>28</v>
      </c>
      <c r="Z2109" s="2"/>
      <c r="AA2109" s="53" t="str">
        <f t="shared" si="64"/>
        <v>AGAR010PO</v>
      </c>
      <c r="AB2109" s="54" t="s">
        <v>7286</v>
      </c>
      <c r="AC2109" s="38" t="s">
        <v>7285</v>
      </c>
      <c r="AD2109" s="38" t="str">
        <f t="shared" si="65"/>
        <v>https://www.fundae.es/docs/default-source/convocatorias-de-subvenciones/planes_2024/especialidades/AGAR010PO.pdf</v>
      </c>
    </row>
    <row r="2110" spans="1:30" s="48" customFormat="1" ht="36.950000000000003" customHeight="1" x14ac:dyDescent="0.25">
      <c r="A2110" s="35" t="s">
        <v>7403</v>
      </c>
      <c r="B2110" s="5" t="s">
        <v>3797</v>
      </c>
      <c r="C2110" s="6" t="s">
        <v>951</v>
      </c>
      <c r="D2110" s="2" t="s">
        <v>3798</v>
      </c>
      <c r="E2110" s="1" t="s">
        <v>70</v>
      </c>
      <c r="F2110" s="35" t="s">
        <v>3829</v>
      </c>
      <c r="G2110" s="35" t="s">
        <v>3830</v>
      </c>
      <c r="H2110" s="2">
        <v>60</v>
      </c>
      <c r="I2110" s="2">
        <v>0</v>
      </c>
      <c r="J2110" s="2">
        <v>0</v>
      </c>
      <c r="K2110" s="2">
        <v>0</v>
      </c>
      <c r="L2110" s="2">
        <v>40</v>
      </c>
      <c r="M2110" s="2">
        <v>20</v>
      </c>
      <c r="N2110" s="50" t="s">
        <v>697</v>
      </c>
      <c r="O2110" s="51">
        <v>9.4226627689333338</v>
      </c>
      <c r="P2110" s="51">
        <v>5.4</v>
      </c>
      <c r="Q2110" s="2" t="s">
        <v>28</v>
      </c>
      <c r="R2110" s="2" t="s">
        <v>28</v>
      </c>
      <c r="S2110" s="2" t="s">
        <v>28</v>
      </c>
      <c r="T2110" s="2" t="s">
        <v>28</v>
      </c>
      <c r="U2110" s="2" t="s">
        <v>28</v>
      </c>
      <c r="V2110" s="2" t="s">
        <v>28</v>
      </c>
      <c r="W2110" s="24" t="s">
        <v>28</v>
      </c>
      <c r="X2110" s="2" t="s">
        <v>28</v>
      </c>
      <c r="Y2110" s="2" t="s">
        <v>28</v>
      </c>
      <c r="Z2110" s="2"/>
      <c r="AA2110" s="53" t="str">
        <f t="shared" si="64"/>
        <v>AGAR011PO</v>
      </c>
      <c r="AB2110" s="54" t="s">
        <v>7286</v>
      </c>
      <c r="AC2110" s="38" t="s">
        <v>7285</v>
      </c>
      <c r="AD2110" s="38" t="str">
        <f t="shared" si="65"/>
        <v>https://www.fundae.es/docs/default-source/convocatorias-de-subvenciones/planes_2024/especialidades/AGAR011PO.pdf</v>
      </c>
    </row>
    <row r="2111" spans="1:30" s="48" customFormat="1" ht="36.950000000000003" customHeight="1" x14ac:dyDescent="0.25">
      <c r="A2111" s="35" t="s">
        <v>7402</v>
      </c>
      <c r="B2111" s="5" t="s">
        <v>3797</v>
      </c>
      <c r="C2111" s="6" t="s">
        <v>951</v>
      </c>
      <c r="D2111" s="2" t="s">
        <v>3798</v>
      </c>
      <c r="E2111" s="1" t="s">
        <v>70</v>
      </c>
      <c r="F2111" s="35" t="s">
        <v>3831</v>
      </c>
      <c r="G2111" s="35" t="s">
        <v>3832</v>
      </c>
      <c r="H2111" s="2">
        <v>120</v>
      </c>
      <c r="I2111" s="2">
        <v>120</v>
      </c>
      <c r="J2111" s="2">
        <v>0</v>
      </c>
      <c r="K2111" s="2">
        <v>120</v>
      </c>
      <c r="L2111" s="2">
        <v>0</v>
      </c>
      <c r="M2111" s="2">
        <v>0</v>
      </c>
      <c r="N2111" s="50" t="s">
        <v>684</v>
      </c>
      <c r="O2111" s="51">
        <v>9.1377334823999998</v>
      </c>
      <c r="P2111" s="51">
        <v>5.4</v>
      </c>
      <c r="Q2111" s="2" t="s">
        <v>30</v>
      </c>
      <c r="R2111" s="2" t="s">
        <v>28</v>
      </c>
      <c r="S2111" s="2" t="s">
        <v>28</v>
      </c>
      <c r="T2111" s="2" t="s">
        <v>28</v>
      </c>
      <c r="U2111" s="2" t="s">
        <v>28</v>
      </c>
      <c r="V2111" s="2" t="s">
        <v>28</v>
      </c>
      <c r="W2111" s="24" t="s">
        <v>28</v>
      </c>
      <c r="X2111" s="2" t="s">
        <v>28</v>
      </c>
      <c r="Y2111" s="2" t="s">
        <v>28</v>
      </c>
      <c r="Z2111" s="2"/>
      <c r="AA2111" s="53" t="str">
        <f t="shared" si="64"/>
        <v>AGAR012PO</v>
      </c>
      <c r="AB2111" s="54" t="s">
        <v>7286</v>
      </c>
      <c r="AC2111" s="38" t="s">
        <v>7285</v>
      </c>
      <c r="AD2111" s="38" t="str">
        <f t="shared" si="65"/>
        <v>https://www.fundae.es/docs/default-source/convocatorias-de-subvenciones/planes_2024/especialidades/AGAR012PO.pdf</v>
      </c>
    </row>
    <row r="2112" spans="1:30" s="48" customFormat="1" ht="36.950000000000003" customHeight="1" x14ac:dyDescent="0.25">
      <c r="A2112" s="35" t="s">
        <v>7402</v>
      </c>
      <c r="B2112" s="5" t="s">
        <v>3797</v>
      </c>
      <c r="C2112" s="6" t="s">
        <v>951</v>
      </c>
      <c r="D2112" s="2" t="s">
        <v>3798</v>
      </c>
      <c r="E2112" s="1" t="s">
        <v>70</v>
      </c>
      <c r="F2112" s="35" t="s">
        <v>3833</v>
      </c>
      <c r="G2112" s="35" t="s">
        <v>3834</v>
      </c>
      <c r="H2112" s="2">
        <v>170</v>
      </c>
      <c r="I2112" s="2">
        <v>0</v>
      </c>
      <c r="J2112" s="2">
        <v>0</v>
      </c>
      <c r="K2112" s="2">
        <v>170</v>
      </c>
      <c r="L2112" s="2">
        <v>0</v>
      </c>
      <c r="M2112" s="2">
        <v>0</v>
      </c>
      <c r="N2112" s="50" t="s">
        <v>713</v>
      </c>
      <c r="O2112" s="51"/>
      <c r="P2112" s="51">
        <v>5.4</v>
      </c>
      <c r="Q2112" s="2" t="s">
        <v>30</v>
      </c>
      <c r="R2112" s="2"/>
      <c r="S2112" s="2"/>
      <c r="T2112" s="2" t="s">
        <v>28</v>
      </c>
      <c r="U2112" s="2" t="s">
        <v>28</v>
      </c>
      <c r="V2112" s="2" t="s">
        <v>28</v>
      </c>
      <c r="W2112" s="24" t="s">
        <v>28</v>
      </c>
      <c r="X2112" s="2" t="s">
        <v>28</v>
      </c>
      <c r="Y2112" s="2" t="s">
        <v>29</v>
      </c>
      <c r="Z2112" s="2"/>
      <c r="AA2112" s="53" t="str">
        <f t="shared" si="64"/>
        <v>AGAR02</v>
      </c>
      <c r="AB2112" s="54" t="s">
        <v>7286</v>
      </c>
      <c r="AC2112" s="38" t="s">
        <v>7285</v>
      </c>
      <c r="AD2112" s="38" t="str">
        <f t="shared" si="65"/>
        <v>https://www.fundae.es/docs/default-source/convocatorias-de-subvenciones/planes_2024/especialidades/AGAR02.pdf</v>
      </c>
    </row>
    <row r="2113" spans="1:30" s="48" customFormat="1" ht="36.950000000000003" customHeight="1" x14ac:dyDescent="0.25">
      <c r="A2113" s="35" t="s">
        <v>7402</v>
      </c>
      <c r="B2113" s="5" t="s">
        <v>3797</v>
      </c>
      <c r="C2113" s="6" t="s">
        <v>951</v>
      </c>
      <c r="D2113" s="2" t="s">
        <v>3798</v>
      </c>
      <c r="E2113" s="1" t="s">
        <v>70</v>
      </c>
      <c r="F2113" s="35" t="s">
        <v>3835</v>
      </c>
      <c r="G2113" s="35" t="s">
        <v>3836</v>
      </c>
      <c r="H2113" s="2">
        <v>20</v>
      </c>
      <c r="I2113" s="2">
        <v>20</v>
      </c>
      <c r="J2113" s="2">
        <v>0</v>
      </c>
      <c r="K2113" s="2">
        <v>20</v>
      </c>
      <c r="L2113" s="2">
        <v>0</v>
      </c>
      <c r="M2113" s="2">
        <v>0</v>
      </c>
      <c r="N2113" s="50" t="s">
        <v>684</v>
      </c>
      <c r="O2113" s="51">
        <v>10.00179236</v>
      </c>
      <c r="P2113" s="51">
        <v>5.4</v>
      </c>
      <c r="Q2113" s="2" t="s">
        <v>30</v>
      </c>
      <c r="R2113" s="2" t="s">
        <v>28</v>
      </c>
      <c r="S2113" s="2" t="s">
        <v>28</v>
      </c>
      <c r="T2113" s="2" t="s">
        <v>28</v>
      </c>
      <c r="U2113" s="2" t="s">
        <v>28</v>
      </c>
      <c r="V2113" s="2" t="s">
        <v>28</v>
      </c>
      <c r="W2113" s="24" t="s">
        <v>28</v>
      </c>
      <c r="X2113" s="2" t="s">
        <v>28</v>
      </c>
      <c r="Y2113" s="2" t="s">
        <v>28</v>
      </c>
      <c r="Z2113" s="2"/>
      <c r="AA2113" s="53" t="str">
        <f t="shared" si="64"/>
        <v>AGAU001PO</v>
      </c>
      <c r="AB2113" s="54" t="s">
        <v>7286</v>
      </c>
      <c r="AC2113" s="38" t="s">
        <v>7285</v>
      </c>
      <c r="AD2113" s="38" t="str">
        <f t="shared" si="65"/>
        <v>https://www.fundae.es/docs/default-source/convocatorias-de-subvenciones/planes_2024/especialidades/AGAU001PO.pdf</v>
      </c>
    </row>
    <row r="2114" spans="1:30" s="48" customFormat="1" ht="36.950000000000003" customHeight="1" x14ac:dyDescent="0.25">
      <c r="A2114" s="35" t="s">
        <v>7402</v>
      </c>
      <c r="B2114" s="5" t="s">
        <v>3797</v>
      </c>
      <c r="C2114" s="6" t="s">
        <v>951</v>
      </c>
      <c r="D2114" s="2" t="s">
        <v>3798</v>
      </c>
      <c r="E2114" s="1" t="s">
        <v>70</v>
      </c>
      <c r="F2114" s="35" t="s">
        <v>3837</v>
      </c>
      <c r="G2114" s="35" t="s">
        <v>3838</v>
      </c>
      <c r="H2114" s="2">
        <v>25</v>
      </c>
      <c r="I2114" s="2">
        <v>0</v>
      </c>
      <c r="J2114" s="2">
        <v>5</v>
      </c>
      <c r="K2114" s="2">
        <v>20</v>
      </c>
      <c r="L2114" s="2">
        <v>0</v>
      </c>
      <c r="M2114" s="2">
        <v>0</v>
      </c>
      <c r="N2114" s="50" t="s">
        <v>713</v>
      </c>
      <c r="O2114" s="51"/>
      <c r="P2114" s="51">
        <v>5.4</v>
      </c>
      <c r="Q2114" s="2" t="s">
        <v>30</v>
      </c>
      <c r="R2114" s="2" t="s">
        <v>28</v>
      </c>
      <c r="S2114" s="2" t="s">
        <v>28</v>
      </c>
      <c r="T2114" s="2" t="s">
        <v>28</v>
      </c>
      <c r="U2114" s="2" t="s">
        <v>29</v>
      </c>
      <c r="V2114" s="2" t="s">
        <v>28</v>
      </c>
      <c r="W2114" s="24" t="s">
        <v>28</v>
      </c>
      <c r="X2114" s="2" t="s">
        <v>28</v>
      </c>
      <c r="Y2114" s="2" t="s">
        <v>28</v>
      </c>
      <c r="Z2114" s="2"/>
      <c r="AA2114" s="53" t="str">
        <f t="shared" si="64"/>
        <v>AGAU006PO</v>
      </c>
      <c r="AB2114" s="54" t="s">
        <v>7286</v>
      </c>
      <c r="AC2114" s="38" t="s">
        <v>7285</v>
      </c>
      <c r="AD2114" s="38" t="str">
        <f t="shared" si="65"/>
        <v>https://www.fundae.es/docs/default-source/convocatorias-de-subvenciones/planes_2024/especialidades/AGAU006PO.pdf</v>
      </c>
    </row>
    <row r="2115" spans="1:30" s="48" customFormat="1" ht="36.950000000000003" customHeight="1" x14ac:dyDescent="0.25">
      <c r="A2115" s="35" t="s">
        <v>7402</v>
      </c>
      <c r="B2115" s="5" t="s">
        <v>3797</v>
      </c>
      <c r="C2115" s="6" t="s">
        <v>951</v>
      </c>
      <c r="D2115" s="2" t="s">
        <v>3798</v>
      </c>
      <c r="E2115" s="1" t="s">
        <v>70</v>
      </c>
      <c r="F2115" s="35" t="s">
        <v>3839</v>
      </c>
      <c r="G2115" s="35" t="s">
        <v>3840</v>
      </c>
      <c r="H2115" s="2">
        <v>20</v>
      </c>
      <c r="I2115" s="2">
        <v>20</v>
      </c>
      <c r="J2115" s="2">
        <v>0</v>
      </c>
      <c r="K2115" s="2">
        <v>20</v>
      </c>
      <c r="L2115" s="2">
        <v>0</v>
      </c>
      <c r="M2115" s="2">
        <v>0</v>
      </c>
      <c r="N2115" s="50" t="s">
        <v>684</v>
      </c>
      <c r="O2115" s="51">
        <v>10.00179236</v>
      </c>
      <c r="P2115" s="51">
        <v>5.4</v>
      </c>
      <c r="Q2115" s="2" t="s">
        <v>30</v>
      </c>
      <c r="R2115" s="2" t="s">
        <v>28</v>
      </c>
      <c r="S2115" s="2" t="s">
        <v>28</v>
      </c>
      <c r="T2115" s="2" t="s">
        <v>28</v>
      </c>
      <c r="U2115" s="2" t="s">
        <v>29</v>
      </c>
      <c r="V2115" s="2" t="s">
        <v>28</v>
      </c>
      <c r="W2115" s="24" t="s">
        <v>28</v>
      </c>
      <c r="X2115" s="2" t="s">
        <v>28</v>
      </c>
      <c r="Y2115" s="2" t="s">
        <v>28</v>
      </c>
      <c r="Z2115" s="2"/>
      <c r="AA2115" s="53" t="str">
        <f t="shared" si="64"/>
        <v>AGAU007PO</v>
      </c>
      <c r="AB2115" s="54" t="s">
        <v>7286</v>
      </c>
      <c r="AC2115" s="38" t="s">
        <v>7285</v>
      </c>
      <c r="AD2115" s="38" t="str">
        <f t="shared" si="65"/>
        <v>https://www.fundae.es/docs/default-source/convocatorias-de-subvenciones/planes_2024/especialidades/AGAU007PO.pdf</v>
      </c>
    </row>
    <row r="2116" spans="1:30" s="48" customFormat="1" ht="36.950000000000003" customHeight="1" x14ac:dyDescent="0.25">
      <c r="A2116" s="35" t="s">
        <v>7402</v>
      </c>
      <c r="B2116" s="5" t="s">
        <v>3797</v>
      </c>
      <c r="C2116" s="6" t="s">
        <v>951</v>
      </c>
      <c r="D2116" s="2" t="s">
        <v>3798</v>
      </c>
      <c r="E2116" s="1" t="s">
        <v>70</v>
      </c>
      <c r="F2116" s="35" t="s">
        <v>3841</v>
      </c>
      <c r="G2116" s="35" t="s">
        <v>3842</v>
      </c>
      <c r="H2116" s="2">
        <v>60</v>
      </c>
      <c r="I2116" s="2">
        <v>60</v>
      </c>
      <c r="J2116" s="2">
        <v>0</v>
      </c>
      <c r="K2116" s="2">
        <v>60</v>
      </c>
      <c r="L2116" s="2">
        <v>0</v>
      </c>
      <c r="M2116" s="2">
        <v>0</v>
      </c>
      <c r="N2116" s="50" t="s">
        <v>684</v>
      </c>
      <c r="O2116" s="51">
        <v>10.135295019199999</v>
      </c>
      <c r="P2116" s="51">
        <v>5.4</v>
      </c>
      <c r="Q2116" s="2" t="s">
        <v>28</v>
      </c>
      <c r="R2116" s="2" t="s">
        <v>28</v>
      </c>
      <c r="S2116" s="2" t="s">
        <v>28</v>
      </c>
      <c r="T2116" s="2" t="s">
        <v>28</v>
      </c>
      <c r="U2116" s="2" t="s">
        <v>28</v>
      </c>
      <c r="V2116" s="2" t="s">
        <v>28</v>
      </c>
      <c r="W2116" s="24" t="s">
        <v>28</v>
      </c>
      <c r="X2116" s="2" t="s">
        <v>28</v>
      </c>
      <c r="Y2116" s="2" t="s">
        <v>28</v>
      </c>
      <c r="Z2116" s="2"/>
      <c r="AA2116" s="53" t="str">
        <f t="shared" si="64"/>
        <v>AGAU012PO</v>
      </c>
      <c r="AB2116" s="54" t="s">
        <v>7286</v>
      </c>
      <c r="AC2116" s="38" t="s">
        <v>7285</v>
      </c>
      <c r="AD2116" s="38" t="str">
        <f t="shared" si="65"/>
        <v>https://www.fundae.es/docs/default-source/convocatorias-de-subvenciones/planes_2024/especialidades/AGAU012PO.pdf</v>
      </c>
    </row>
    <row r="2117" spans="1:30" s="48" customFormat="1" ht="36.950000000000003" customHeight="1" x14ac:dyDescent="0.25">
      <c r="A2117" s="35" t="s">
        <v>7402</v>
      </c>
      <c r="B2117" s="5" t="s">
        <v>3797</v>
      </c>
      <c r="C2117" s="6" t="s">
        <v>951</v>
      </c>
      <c r="D2117" s="2" t="s">
        <v>3798</v>
      </c>
      <c r="E2117" s="1" t="s">
        <v>70</v>
      </c>
      <c r="F2117" s="35" t="s">
        <v>3843</v>
      </c>
      <c r="G2117" s="35" t="s">
        <v>3844</v>
      </c>
      <c r="H2117" s="2">
        <v>30</v>
      </c>
      <c r="I2117" s="2">
        <v>30</v>
      </c>
      <c r="J2117" s="2">
        <v>0</v>
      </c>
      <c r="K2117" s="2">
        <v>30</v>
      </c>
      <c r="L2117" s="2">
        <v>0</v>
      </c>
      <c r="M2117" s="2">
        <v>0</v>
      </c>
      <c r="N2117" s="50" t="s">
        <v>684</v>
      </c>
      <c r="O2117" s="51">
        <v>8.7585488461999983</v>
      </c>
      <c r="P2117" s="51">
        <v>5.4</v>
      </c>
      <c r="Q2117" s="2" t="s">
        <v>30</v>
      </c>
      <c r="R2117" s="2" t="s">
        <v>28</v>
      </c>
      <c r="S2117" s="2" t="s">
        <v>28</v>
      </c>
      <c r="T2117" s="2" t="s">
        <v>28</v>
      </c>
      <c r="U2117" s="2" t="s">
        <v>28</v>
      </c>
      <c r="V2117" s="2" t="s">
        <v>28</v>
      </c>
      <c r="W2117" s="24" t="s">
        <v>28</v>
      </c>
      <c r="X2117" s="2" t="s">
        <v>28</v>
      </c>
      <c r="Y2117" s="2" t="s">
        <v>28</v>
      </c>
      <c r="Z2117" s="2"/>
      <c r="AA2117" s="53" t="str">
        <f t="shared" si="64"/>
        <v>AGAU016PO</v>
      </c>
      <c r="AB2117" s="54" t="s">
        <v>7286</v>
      </c>
      <c r="AC2117" s="38" t="s">
        <v>7285</v>
      </c>
      <c r="AD2117" s="38" t="str">
        <f t="shared" si="65"/>
        <v>https://www.fundae.es/docs/default-source/convocatorias-de-subvenciones/planes_2024/especialidades/AGAU016PO.pdf</v>
      </c>
    </row>
    <row r="2118" spans="1:30" s="48" customFormat="1" ht="36.950000000000003" customHeight="1" x14ac:dyDescent="0.25">
      <c r="A2118" s="35" t="s">
        <v>7402</v>
      </c>
      <c r="B2118" s="5" t="s">
        <v>3797</v>
      </c>
      <c r="C2118" s="6" t="s">
        <v>951</v>
      </c>
      <c r="D2118" s="2" t="s">
        <v>3798</v>
      </c>
      <c r="E2118" s="1" t="s">
        <v>70</v>
      </c>
      <c r="F2118" s="35" t="s">
        <v>3845</v>
      </c>
      <c r="G2118" s="35" t="s">
        <v>3846</v>
      </c>
      <c r="H2118" s="2">
        <v>40</v>
      </c>
      <c r="I2118" s="2">
        <v>40</v>
      </c>
      <c r="J2118" s="2">
        <v>0</v>
      </c>
      <c r="K2118" s="2">
        <v>40</v>
      </c>
      <c r="L2118" s="2">
        <v>0</v>
      </c>
      <c r="M2118" s="2">
        <v>0</v>
      </c>
      <c r="N2118" s="50" t="s">
        <v>684</v>
      </c>
      <c r="O2118" s="51">
        <v>8.8276179303000006</v>
      </c>
      <c r="P2118" s="51">
        <v>5.4</v>
      </c>
      <c r="Q2118" s="2" t="s">
        <v>30</v>
      </c>
      <c r="R2118" s="2" t="s">
        <v>29</v>
      </c>
      <c r="S2118" s="2" t="s">
        <v>28</v>
      </c>
      <c r="T2118" s="2" t="s">
        <v>28</v>
      </c>
      <c r="U2118" s="2" t="s">
        <v>28</v>
      </c>
      <c r="V2118" s="2" t="s">
        <v>28</v>
      </c>
      <c r="W2118" s="24" t="s">
        <v>28</v>
      </c>
      <c r="X2118" s="2" t="s">
        <v>28</v>
      </c>
      <c r="Y2118" s="2" t="s">
        <v>28</v>
      </c>
      <c r="Z2118" s="2"/>
      <c r="AA2118" s="53" t="str">
        <f t="shared" si="64"/>
        <v>AGAU020PO</v>
      </c>
      <c r="AB2118" s="54" t="s">
        <v>7286</v>
      </c>
      <c r="AC2118" s="38" t="s">
        <v>7285</v>
      </c>
      <c r="AD2118" s="38" t="str">
        <f t="shared" si="65"/>
        <v>https://www.fundae.es/docs/default-source/convocatorias-de-subvenciones/planes_2024/especialidades/AGAU020PO.pdf</v>
      </c>
    </row>
    <row r="2119" spans="1:30" s="48" customFormat="1" ht="36.950000000000003" customHeight="1" x14ac:dyDescent="0.25">
      <c r="A2119" s="35" t="s">
        <v>7404</v>
      </c>
      <c r="B2119" s="5" t="s">
        <v>3797</v>
      </c>
      <c r="C2119" s="6" t="s">
        <v>951</v>
      </c>
      <c r="D2119" s="2" t="s">
        <v>3798</v>
      </c>
      <c r="E2119" s="1" t="s">
        <v>70</v>
      </c>
      <c r="F2119" s="35" t="s">
        <v>3847</v>
      </c>
      <c r="G2119" s="35" t="s">
        <v>3848</v>
      </c>
      <c r="H2119" s="2">
        <v>60</v>
      </c>
      <c r="I2119" s="2">
        <v>60</v>
      </c>
      <c r="J2119" s="2">
        <v>0</v>
      </c>
      <c r="K2119" s="2">
        <v>60</v>
      </c>
      <c r="L2119" s="2">
        <v>0</v>
      </c>
      <c r="M2119" s="2">
        <v>0</v>
      </c>
      <c r="N2119" s="50" t="s">
        <v>684</v>
      </c>
      <c r="O2119" s="51">
        <v>9.9786148150000002</v>
      </c>
      <c r="P2119" s="51">
        <v>5.4</v>
      </c>
      <c r="Q2119" s="2" t="s">
        <v>30</v>
      </c>
      <c r="R2119" s="2" t="s">
        <v>28</v>
      </c>
      <c r="S2119" s="2" t="s">
        <v>28</v>
      </c>
      <c r="T2119" s="2" t="s">
        <v>28</v>
      </c>
      <c r="U2119" s="2" t="s">
        <v>28</v>
      </c>
      <c r="V2119" s="2" t="s">
        <v>28</v>
      </c>
      <c r="W2119" s="24" t="s">
        <v>28</v>
      </c>
      <c r="X2119" s="2" t="s">
        <v>28</v>
      </c>
      <c r="Y2119" s="2" t="s">
        <v>28</v>
      </c>
      <c r="Z2119" s="2"/>
      <c r="AA2119" s="53" t="str">
        <f t="shared" si="64"/>
        <v>AGAU021PO</v>
      </c>
      <c r="AB2119" s="54" t="s">
        <v>7286</v>
      </c>
      <c r="AC2119" s="38" t="s">
        <v>7285</v>
      </c>
      <c r="AD2119" s="38" t="str">
        <f t="shared" si="65"/>
        <v>https://www.fundae.es/docs/default-source/convocatorias-de-subvenciones/planes_2024/especialidades/AGAU021PO.pdf</v>
      </c>
    </row>
    <row r="2120" spans="1:30" s="48" customFormat="1" ht="36.950000000000003" customHeight="1" x14ac:dyDescent="0.25">
      <c r="A2120" s="35" t="s">
        <v>7402</v>
      </c>
      <c r="B2120" s="5" t="s">
        <v>3797</v>
      </c>
      <c r="C2120" s="6" t="s">
        <v>951</v>
      </c>
      <c r="D2120" s="2" t="s">
        <v>3798</v>
      </c>
      <c r="E2120" s="1" t="s">
        <v>70</v>
      </c>
      <c r="F2120" s="35" t="s">
        <v>3849</v>
      </c>
      <c r="G2120" s="35" t="s">
        <v>3850</v>
      </c>
      <c r="H2120" s="2">
        <v>12</v>
      </c>
      <c r="I2120" s="2">
        <v>12</v>
      </c>
      <c r="J2120" s="2">
        <v>0</v>
      </c>
      <c r="K2120" s="2">
        <v>12</v>
      </c>
      <c r="L2120" s="2">
        <v>0</v>
      </c>
      <c r="M2120" s="2">
        <v>0</v>
      </c>
      <c r="N2120" s="50" t="s">
        <v>684</v>
      </c>
      <c r="O2120" s="51">
        <v>8.9958869069999992</v>
      </c>
      <c r="P2120" s="51">
        <v>5.4</v>
      </c>
      <c r="Q2120" s="2" t="s">
        <v>30</v>
      </c>
      <c r="R2120" s="2" t="s">
        <v>28</v>
      </c>
      <c r="S2120" s="2" t="s">
        <v>28</v>
      </c>
      <c r="T2120" s="2" t="s">
        <v>28</v>
      </c>
      <c r="U2120" s="2" t="s">
        <v>28</v>
      </c>
      <c r="V2120" s="2" t="s">
        <v>28</v>
      </c>
      <c r="W2120" s="24" t="s">
        <v>28</v>
      </c>
      <c r="X2120" s="2" t="s">
        <v>28</v>
      </c>
      <c r="Y2120" s="2" t="s">
        <v>28</v>
      </c>
      <c r="Z2120" s="2"/>
      <c r="AA2120" s="53" t="str">
        <f t="shared" ref="AA2120:AA2183" si="66">HYPERLINK(AD2120,F2120)</f>
        <v>AGAU022PO</v>
      </c>
      <c r="AB2120" s="54" t="s">
        <v>7286</v>
      </c>
      <c r="AC2120" s="38" t="s">
        <v>7285</v>
      </c>
      <c r="AD2120" s="38" t="str">
        <f t="shared" ref="AD2120:AD2183" si="67">_xlfn.CONCAT(AB2120,F2120,AC2120)</f>
        <v>https://www.fundae.es/docs/default-source/convocatorias-de-subvenciones/planes_2024/especialidades/AGAU022PO.pdf</v>
      </c>
    </row>
    <row r="2121" spans="1:30" s="48" customFormat="1" ht="36.950000000000003" customHeight="1" x14ac:dyDescent="0.25">
      <c r="A2121" s="35" t="s">
        <v>7402</v>
      </c>
      <c r="B2121" s="5" t="s">
        <v>3797</v>
      </c>
      <c r="C2121" s="6" t="s">
        <v>951</v>
      </c>
      <c r="D2121" s="2" t="s">
        <v>3798</v>
      </c>
      <c r="E2121" s="1" t="s">
        <v>70</v>
      </c>
      <c r="F2121" s="35" t="s">
        <v>3851</v>
      </c>
      <c r="G2121" s="35" t="s">
        <v>3852</v>
      </c>
      <c r="H2121" s="2">
        <v>24</v>
      </c>
      <c r="I2121" s="2">
        <v>0</v>
      </c>
      <c r="J2121" s="2">
        <v>0</v>
      </c>
      <c r="K2121" s="2">
        <v>0</v>
      </c>
      <c r="L2121" s="2">
        <v>8</v>
      </c>
      <c r="M2121" s="2">
        <v>16</v>
      </c>
      <c r="N2121" s="50" t="s">
        <v>697</v>
      </c>
      <c r="O2121" s="51">
        <v>10.00179236</v>
      </c>
      <c r="P2121" s="51">
        <v>5.4</v>
      </c>
      <c r="Q2121" s="2" t="s">
        <v>28</v>
      </c>
      <c r="R2121" s="2" t="s">
        <v>28</v>
      </c>
      <c r="S2121" s="2" t="s">
        <v>28</v>
      </c>
      <c r="T2121" s="2" t="s">
        <v>28</v>
      </c>
      <c r="U2121" s="2" t="s">
        <v>28</v>
      </c>
      <c r="V2121" s="2" t="s">
        <v>28</v>
      </c>
      <c r="W2121" s="24" t="s">
        <v>28</v>
      </c>
      <c r="X2121" s="2" t="s">
        <v>28</v>
      </c>
      <c r="Y2121" s="2" t="s">
        <v>28</v>
      </c>
      <c r="Z2121" s="2"/>
      <c r="AA2121" s="53" t="str">
        <f t="shared" si="66"/>
        <v>AGAU024PO</v>
      </c>
      <c r="AB2121" s="54" t="s">
        <v>7286</v>
      </c>
      <c r="AC2121" s="38" t="s">
        <v>7285</v>
      </c>
      <c r="AD2121" s="38" t="str">
        <f t="shared" si="67"/>
        <v>https://www.fundae.es/docs/default-source/convocatorias-de-subvenciones/planes_2024/especialidades/AGAU024PO.pdf</v>
      </c>
    </row>
    <row r="2122" spans="1:30" s="48" customFormat="1" ht="36.950000000000003" customHeight="1" x14ac:dyDescent="0.25">
      <c r="A2122" s="35" t="s">
        <v>7403</v>
      </c>
      <c r="B2122" s="5" t="s">
        <v>3797</v>
      </c>
      <c r="C2122" s="6" t="s">
        <v>951</v>
      </c>
      <c r="D2122" s="2" t="s">
        <v>3798</v>
      </c>
      <c r="E2122" s="1" t="s">
        <v>70</v>
      </c>
      <c r="F2122" s="35" t="s">
        <v>3853</v>
      </c>
      <c r="G2122" s="35" t="s">
        <v>3854</v>
      </c>
      <c r="H2122" s="2">
        <v>25</v>
      </c>
      <c r="I2122" s="2">
        <v>25</v>
      </c>
      <c r="J2122" s="2">
        <v>0</v>
      </c>
      <c r="K2122" s="2">
        <v>25</v>
      </c>
      <c r="L2122" s="2">
        <v>0</v>
      </c>
      <c r="M2122" s="2">
        <v>0</v>
      </c>
      <c r="N2122" s="50" t="s">
        <v>684</v>
      </c>
      <c r="O2122" s="51">
        <v>10.00179236</v>
      </c>
      <c r="P2122" s="51">
        <v>5.4</v>
      </c>
      <c r="Q2122" s="25" t="s">
        <v>30</v>
      </c>
      <c r="R2122" s="2" t="s">
        <v>28</v>
      </c>
      <c r="S2122" s="2" t="s">
        <v>28</v>
      </c>
      <c r="T2122" s="2" t="s">
        <v>28</v>
      </c>
      <c r="U2122" s="2" t="s">
        <v>28</v>
      </c>
      <c r="V2122" s="2" t="s">
        <v>28</v>
      </c>
      <c r="W2122" s="24" t="s">
        <v>28</v>
      </c>
      <c r="X2122" s="2" t="s">
        <v>28</v>
      </c>
      <c r="Y2122" s="2" t="s">
        <v>28</v>
      </c>
      <c r="Z2122" s="2"/>
      <c r="AA2122" s="53" t="str">
        <f t="shared" si="66"/>
        <v>AGAU025PO</v>
      </c>
      <c r="AB2122" s="54" t="s">
        <v>7286</v>
      </c>
      <c r="AC2122" s="38" t="s">
        <v>7285</v>
      </c>
      <c r="AD2122" s="38" t="str">
        <f t="shared" si="67"/>
        <v>https://www.fundae.es/docs/default-source/convocatorias-de-subvenciones/planes_2024/especialidades/AGAU025PO.pdf</v>
      </c>
    </row>
    <row r="2123" spans="1:30" s="48" customFormat="1" ht="36.950000000000003" customHeight="1" x14ac:dyDescent="0.25">
      <c r="A2123" s="35" t="s">
        <v>7402</v>
      </c>
      <c r="B2123" s="5" t="s">
        <v>3797</v>
      </c>
      <c r="C2123" s="6" t="s">
        <v>951</v>
      </c>
      <c r="D2123" s="2" t="s">
        <v>3798</v>
      </c>
      <c r="E2123" s="1" t="s">
        <v>70</v>
      </c>
      <c r="F2123" s="35" t="s">
        <v>3855</v>
      </c>
      <c r="G2123" s="35" t="s">
        <v>3856</v>
      </c>
      <c r="H2123" s="2">
        <v>20</v>
      </c>
      <c r="I2123" s="2">
        <v>20</v>
      </c>
      <c r="J2123" s="2">
        <v>0</v>
      </c>
      <c r="K2123" s="2">
        <v>0</v>
      </c>
      <c r="L2123" s="2">
        <v>0</v>
      </c>
      <c r="M2123" s="2">
        <v>0</v>
      </c>
      <c r="N2123" s="50" t="s">
        <v>27</v>
      </c>
      <c r="O2123" s="51">
        <v>8.9671467511999978</v>
      </c>
      <c r="P2123" s="51"/>
      <c r="Q2123" s="25" t="s">
        <v>30</v>
      </c>
      <c r="R2123" s="2" t="s">
        <v>28</v>
      </c>
      <c r="S2123" s="2" t="s">
        <v>28</v>
      </c>
      <c r="T2123" s="2" t="s">
        <v>28</v>
      </c>
      <c r="U2123" s="2" t="s">
        <v>28</v>
      </c>
      <c r="V2123" s="2" t="s">
        <v>28</v>
      </c>
      <c r="W2123" s="24" t="s">
        <v>28</v>
      </c>
      <c r="X2123" s="2" t="s">
        <v>28</v>
      </c>
      <c r="Y2123" s="2" t="s">
        <v>28</v>
      </c>
      <c r="Z2123" s="2"/>
      <c r="AA2123" s="53" t="str">
        <f t="shared" si="66"/>
        <v>AGAU027PO</v>
      </c>
      <c r="AB2123" s="54" t="s">
        <v>7286</v>
      </c>
      <c r="AC2123" s="38" t="s">
        <v>7285</v>
      </c>
      <c r="AD2123" s="38" t="str">
        <f t="shared" si="67"/>
        <v>https://www.fundae.es/docs/default-source/convocatorias-de-subvenciones/planes_2024/especialidades/AGAU027PO.pdf</v>
      </c>
    </row>
    <row r="2124" spans="1:30" s="48" customFormat="1" ht="36.950000000000003" customHeight="1" x14ac:dyDescent="0.25">
      <c r="A2124" s="35" t="s">
        <v>7402</v>
      </c>
      <c r="B2124" s="5" t="s">
        <v>3797</v>
      </c>
      <c r="C2124" s="6" t="s">
        <v>951</v>
      </c>
      <c r="D2124" s="2" t="s">
        <v>3798</v>
      </c>
      <c r="E2124" s="1" t="s">
        <v>70</v>
      </c>
      <c r="F2124" s="35" t="s">
        <v>3857</v>
      </c>
      <c r="G2124" s="35" t="s">
        <v>3858</v>
      </c>
      <c r="H2124" s="2">
        <v>10</v>
      </c>
      <c r="I2124" s="2">
        <v>10</v>
      </c>
      <c r="J2124" s="2">
        <v>0</v>
      </c>
      <c r="K2124" s="2">
        <v>0</v>
      </c>
      <c r="L2124" s="2">
        <v>0</v>
      </c>
      <c r="M2124" s="2">
        <v>0</v>
      </c>
      <c r="N2124" s="50" t="s">
        <v>27</v>
      </c>
      <c r="O2124" s="51">
        <v>9.0468775059999977</v>
      </c>
      <c r="P2124" s="51"/>
      <c r="Q2124" s="25" t="s">
        <v>30</v>
      </c>
      <c r="R2124" s="2" t="s">
        <v>28</v>
      </c>
      <c r="S2124" s="2" t="s">
        <v>28</v>
      </c>
      <c r="T2124" s="2" t="s">
        <v>28</v>
      </c>
      <c r="U2124" s="2" t="s">
        <v>28</v>
      </c>
      <c r="V2124" s="2" t="s">
        <v>28</v>
      </c>
      <c r="W2124" s="24" t="s">
        <v>28</v>
      </c>
      <c r="X2124" s="2" t="s">
        <v>28</v>
      </c>
      <c r="Y2124" s="2" t="s">
        <v>28</v>
      </c>
      <c r="Z2124" s="2"/>
      <c r="AA2124" s="53" t="str">
        <f t="shared" si="66"/>
        <v>AGAU028PO</v>
      </c>
      <c r="AB2124" s="54" t="s">
        <v>7286</v>
      </c>
      <c r="AC2124" s="38" t="s">
        <v>7285</v>
      </c>
      <c r="AD2124" s="38" t="str">
        <f t="shared" si="67"/>
        <v>https://www.fundae.es/docs/default-source/convocatorias-de-subvenciones/planes_2024/especialidades/AGAU028PO.pdf</v>
      </c>
    </row>
    <row r="2125" spans="1:30" s="48" customFormat="1" ht="36.950000000000003" customHeight="1" x14ac:dyDescent="0.25">
      <c r="A2125" s="35" t="s">
        <v>7402</v>
      </c>
      <c r="B2125" s="5" t="s">
        <v>3797</v>
      </c>
      <c r="C2125" s="6" t="s">
        <v>951</v>
      </c>
      <c r="D2125" s="2" t="s">
        <v>3798</v>
      </c>
      <c r="E2125" s="1" t="s">
        <v>70</v>
      </c>
      <c r="F2125" s="35" t="s">
        <v>3859</v>
      </c>
      <c r="G2125" s="35" t="s">
        <v>3860</v>
      </c>
      <c r="H2125" s="2">
        <v>10</v>
      </c>
      <c r="I2125" s="2">
        <v>10</v>
      </c>
      <c r="J2125" s="2">
        <v>0</v>
      </c>
      <c r="K2125" s="2">
        <v>0</v>
      </c>
      <c r="L2125" s="2">
        <v>0</v>
      </c>
      <c r="M2125" s="2">
        <v>0</v>
      </c>
      <c r="N2125" s="50" t="s">
        <v>27</v>
      </c>
      <c r="O2125" s="51">
        <v>9.0468775059999977</v>
      </c>
      <c r="P2125" s="51"/>
      <c r="Q2125" s="2" t="s">
        <v>30</v>
      </c>
      <c r="R2125" s="2" t="s">
        <v>28</v>
      </c>
      <c r="S2125" s="2" t="s">
        <v>28</v>
      </c>
      <c r="T2125" s="2" t="s">
        <v>28</v>
      </c>
      <c r="U2125" s="2" t="s">
        <v>28</v>
      </c>
      <c r="V2125" s="2" t="s">
        <v>28</v>
      </c>
      <c r="W2125" s="24" t="s">
        <v>28</v>
      </c>
      <c r="X2125" s="2" t="s">
        <v>28</v>
      </c>
      <c r="Y2125" s="2" t="s">
        <v>28</v>
      </c>
      <c r="Z2125" s="2"/>
      <c r="AA2125" s="53" t="str">
        <f t="shared" si="66"/>
        <v>AGAU029PO</v>
      </c>
      <c r="AB2125" s="54" t="s">
        <v>7286</v>
      </c>
      <c r="AC2125" s="38" t="s">
        <v>7285</v>
      </c>
      <c r="AD2125" s="38" t="str">
        <f t="shared" si="67"/>
        <v>https://www.fundae.es/docs/default-source/convocatorias-de-subvenciones/planes_2024/especialidades/AGAU029PO.pdf</v>
      </c>
    </row>
    <row r="2126" spans="1:30" s="48" customFormat="1" ht="36.950000000000003" customHeight="1" x14ac:dyDescent="0.25">
      <c r="A2126" s="35" t="s">
        <v>7402</v>
      </c>
      <c r="B2126" s="5" t="s">
        <v>3797</v>
      </c>
      <c r="C2126" s="6" t="s">
        <v>951</v>
      </c>
      <c r="D2126" s="2" t="s">
        <v>3798</v>
      </c>
      <c r="E2126" s="1" t="s">
        <v>70</v>
      </c>
      <c r="F2126" s="35" t="s">
        <v>3861</v>
      </c>
      <c r="G2126" s="35" t="s">
        <v>3862</v>
      </c>
      <c r="H2126" s="2">
        <v>10</v>
      </c>
      <c r="I2126" s="2">
        <v>10</v>
      </c>
      <c r="J2126" s="2">
        <v>0</v>
      </c>
      <c r="K2126" s="2">
        <v>0</v>
      </c>
      <c r="L2126" s="2">
        <v>0</v>
      </c>
      <c r="M2126" s="2">
        <v>0</v>
      </c>
      <c r="N2126" s="50" t="s">
        <v>27</v>
      </c>
      <c r="O2126" s="51">
        <v>9.3565295071999994</v>
      </c>
      <c r="P2126" s="51"/>
      <c r="Q2126" s="2" t="s">
        <v>30</v>
      </c>
      <c r="R2126" s="2" t="s">
        <v>28</v>
      </c>
      <c r="S2126" s="2" t="s">
        <v>28</v>
      </c>
      <c r="T2126" s="2" t="s">
        <v>28</v>
      </c>
      <c r="U2126" s="2" t="s">
        <v>28</v>
      </c>
      <c r="V2126" s="2" t="s">
        <v>28</v>
      </c>
      <c r="W2126" s="24" t="s">
        <v>28</v>
      </c>
      <c r="X2126" s="2" t="s">
        <v>28</v>
      </c>
      <c r="Y2126" s="2" t="s">
        <v>28</v>
      </c>
      <c r="Z2126" s="2"/>
      <c r="AA2126" s="53" t="str">
        <f t="shared" si="66"/>
        <v>AGAU031PO</v>
      </c>
      <c r="AB2126" s="54" t="s">
        <v>7286</v>
      </c>
      <c r="AC2126" s="38" t="s">
        <v>7285</v>
      </c>
      <c r="AD2126" s="38" t="str">
        <f t="shared" si="67"/>
        <v>https://www.fundae.es/docs/default-source/convocatorias-de-subvenciones/planes_2024/especialidades/AGAU031PO.pdf</v>
      </c>
    </row>
    <row r="2127" spans="1:30" s="48" customFormat="1" ht="36.950000000000003" customHeight="1" x14ac:dyDescent="0.25">
      <c r="A2127" s="35" t="s">
        <v>7402</v>
      </c>
      <c r="B2127" s="5" t="s">
        <v>3797</v>
      </c>
      <c r="C2127" s="6" t="s">
        <v>951</v>
      </c>
      <c r="D2127" s="9" t="s">
        <v>3798</v>
      </c>
      <c r="E2127" s="3" t="s">
        <v>70</v>
      </c>
      <c r="F2127" s="35" t="s">
        <v>3863</v>
      </c>
      <c r="G2127" s="35" t="s">
        <v>3864</v>
      </c>
      <c r="H2127" s="2">
        <v>20</v>
      </c>
      <c r="I2127" s="2">
        <v>20</v>
      </c>
      <c r="J2127" s="2">
        <v>0</v>
      </c>
      <c r="K2127" s="2">
        <v>20</v>
      </c>
      <c r="L2127" s="2">
        <v>0</v>
      </c>
      <c r="M2127" s="2">
        <v>0</v>
      </c>
      <c r="N2127" s="50" t="s">
        <v>684</v>
      </c>
      <c r="O2127" s="51">
        <v>9.4121556151999997</v>
      </c>
      <c r="P2127" s="51">
        <v>5.4</v>
      </c>
      <c r="Q2127" s="2" t="s">
        <v>30</v>
      </c>
      <c r="R2127" s="25" t="s">
        <v>28</v>
      </c>
      <c r="S2127" s="25" t="s">
        <v>28</v>
      </c>
      <c r="T2127" s="25" t="s">
        <v>28</v>
      </c>
      <c r="U2127" s="25" t="s">
        <v>28</v>
      </c>
      <c r="V2127" s="25" t="s">
        <v>28</v>
      </c>
      <c r="W2127" s="25" t="s">
        <v>28</v>
      </c>
      <c r="X2127" s="25" t="s">
        <v>28</v>
      </c>
      <c r="Y2127" s="25" t="s">
        <v>28</v>
      </c>
      <c r="Z2127" s="2"/>
      <c r="AA2127" s="53" t="str">
        <f t="shared" si="66"/>
        <v>AGAU032PO</v>
      </c>
      <c r="AB2127" s="54" t="s">
        <v>7286</v>
      </c>
      <c r="AC2127" s="38" t="s">
        <v>7285</v>
      </c>
      <c r="AD2127" s="38" t="str">
        <f t="shared" si="67"/>
        <v>https://www.fundae.es/docs/default-source/convocatorias-de-subvenciones/planes_2024/especialidades/AGAU032PO.pdf</v>
      </c>
    </row>
    <row r="2128" spans="1:30" s="48" customFormat="1" ht="36.950000000000003" customHeight="1" x14ac:dyDescent="0.25">
      <c r="A2128" s="35" t="s">
        <v>7404</v>
      </c>
      <c r="B2128" s="5" t="s">
        <v>3797</v>
      </c>
      <c r="C2128" s="6" t="s">
        <v>951</v>
      </c>
      <c r="D2128" s="9" t="s">
        <v>3798</v>
      </c>
      <c r="E2128" s="3" t="s">
        <v>70</v>
      </c>
      <c r="F2128" s="35" t="s">
        <v>3865</v>
      </c>
      <c r="G2128" s="35" t="s">
        <v>3866</v>
      </c>
      <c r="H2128" s="2">
        <v>35</v>
      </c>
      <c r="I2128" s="2">
        <v>35</v>
      </c>
      <c r="J2128" s="2">
        <v>0</v>
      </c>
      <c r="K2128" s="2">
        <v>0</v>
      </c>
      <c r="L2128" s="2">
        <v>28</v>
      </c>
      <c r="M2128" s="2">
        <v>7</v>
      </c>
      <c r="N2128" s="50" t="s">
        <v>700</v>
      </c>
      <c r="O2128" s="51">
        <v>9.7310786344000011</v>
      </c>
      <c r="P2128" s="51">
        <v>5.4</v>
      </c>
      <c r="Q2128" s="2" t="s">
        <v>28</v>
      </c>
      <c r="R2128" s="25" t="s">
        <v>28</v>
      </c>
      <c r="S2128" s="25" t="s">
        <v>28</v>
      </c>
      <c r="T2128" s="25" t="s">
        <v>28</v>
      </c>
      <c r="U2128" s="25" t="s">
        <v>28</v>
      </c>
      <c r="V2128" s="25" t="s">
        <v>28</v>
      </c>
      <c r="W2128" s="25" t="s">
        <v>28</v>
      </c>
      <c r="X2128" s="25" t="s">
        <v>28</v>
      </c>
      <c r="Y2128" s="25" t="s">
        <v>28</v>
      </c>
      <c r="Z2128" s="2"/>
      <c r="AA2128" s="53" t="str">
        <f t="shared" si="66"/>
        <v>AGAU033PO</v>
      </c>
      <c r="AB2128" s="54" t="s">
        <v>7286</v>
      </c>
      <c r="AC2128" s="38" t="s">
        <v>7285</v>
      </c>
      <c r="AD2128" s="38" t="str">
        <f t="shared" si="67"/>
        <v>https://www.fundae.es/docs/default-source/convocatorias-de-subvenciones/planes_2024/especialidades/AGAU033PO.pdf</v>
      </c>
    </row>
    <row r="2129" spans="1:30" s="48" customFormat="1" ht="36.950000000000003" customHeight="1" x14ac:dyDescent="0.25">
      <c r="A2129" s="35" t="s">
        <v>7402</v>
      </c>
      <c r="B2129" s="5" t="s">
        <v>3797</v>
      </c>
      <c r="C2129" s="6" t="s">
        <v>951</v>
      </c>
      <c r="D2129" s="9" t="s">
        <v>3798</v>
      </c>
      <c r="E2129" s="3" t="s">
        <v>70</v>
      </c>
      <c r="F2129" s="35" t="s">
        <v>3867</v>
      </c>
      <c r="G2129" s="35" t="s">
        <v>3868</v>
      </c>
      <c r="H2129" s="2">
        <v>68</v>
      </c>
      <c r="I2129" s="2">
        <v>0</v>
      </c>
      <c r="J2129" s="2">
        <v>12</v>
      </c>
      <c r="K2129" s="2">
        <v>56</v>
      </c>
      <c r="L2129" s="2">
        <v>0</v>
      </c>
      <c r="M2129" s="2">
        <v>0</v>
      </c>
      <c r="N2129" s="50" t="s">
        <v>713</v>
      </c>
      <c r="O2129" s="51"/>
      <c r="P2129" s="51">
        <v>5.4</v>
      </c>
      <c r="Q2129" s="2" t="s">
        <v>28</v>
      </c>
      <c r="R2129" s="25"/>
      <c r="S2129" s="25" t="s">
        <v>29</v>
      </c>
      <c r="T2129" s="25" t="s">
        <v>28</v>
      </c>
      <c r="U2129" s="25" t="s">
        <v>28</v>
      </c>
      <c r="V2129" s="25" t="s">
        <v>28</v>
      </c>
      <c r="W2129" s="25" t="s">
        <v>28</v>
      </c>
      <c r="X2129" s="25" t="s">
        <v>28</v>
      </c>
      <c r="Y2129" s="25" t="s">
        <v>28</v>
      </c>
      <c r="Z2129" s="2"/>
      <c r="AA2129" s="53" t="str">
        <f t="shared" si="66"/>
        <v>AGAU04</v>
      </c>
      <c r="AB2129" s="54" t="s">
        <v>7286</v>
      </c>
      <c r="AC2129" s="38" t="s">
        <v>7285</v>
      </c>
      <c r="AD2129" s="38" t="str">
        <f t="shared" si="67"/>
        <v>https://www.fundae.es/docs/default-source/convocatorias-de-subvenciones/planes_2024/especialidades/AGAU04.pdf</v>
      </c>
    </row>
    <row r="2130" spans="1:30" s="48" customFormat="1" ht="36.950000000000003" customHeight="1" x14ac:dyDescent="0.25">
      <c r="A2130" s="35" t="s">
        <v>7402</v>
      </c>
      <c r="B2130" s="5" t="s">
        <v>3797</v>
      </c>
      <c r="C2130" s="6" t="s">
        <v>951</v>
      </c>
      <c r="D2130" s="2" t="s">
        <v>3798</v>
      </c>
      <c r="E2130" s="1" t="s">
        <v>70</v>
      </c>
      <c r="F2130" s="35" t="s">
        <v>3869</v>
      </c>
      <c r="G2130" s="35" t="s">
        <v>3870</v>
      </c>
      <c r="H2130" s="2">
        <v>10</v>
      </c>
      <c r="I2130" s="2">
        <v>0</v>
      </c>
      <c r="J2130" s="2">
        <v>0</v>
      </c>
      <c r="K2130" s="2">
        <v>10</v>
      </c>
      <c r="L2130" s="2">
        <v>0</v>
      </c>
      <c r="M2130" s="2">
        <v>0</v>
      </c>
      <c r="N2130" s="50" t="s">
        <v>713</v>
      </c>
      <c r="O2130" s="51"/>
      <c r="P2130" s="51">
        <v>5.4</v>
      </c>
      <c r="Q2130" s="2" t="s">
        <v>28</v>
      </c>
      <c r="R2130" s="2"/>
      <c r="S2130" s="2"/>
      <c r="T2130" s="2" t="s">
        <v>28</v>
      </c>
      <c r="U2130" s="2" t="s">
        <v>28</v>
      </c>
      <c r="V2130" s="2" t="s">
        <v>28</v>
      </c>
      <c r="W2130" s="24" t="s">
        <v>28</v>
      </c>
      <c r="X2130" s="2" t="s">
        <v>28</v>
      </c>
      <c r="Y2130" s="2" t="s">
        <v>28</v>
      </c>
      <c r="Z2130" s="2"/>
      <c r="AA2130" s="53" t="str">
        <f t="shared" si="66"/>
        <v>AGAU05</v>
      </c>
      <c r="AB2130" s="54" t="s">
        <v>7286</v>
      </c>
      <c r="AC2130" s="38" t="s">
        <v>7285</v>
      </c>
      <c r="AD2130" s="38" t="str">
        <f t="shared" si="67"/>
        <v>https://www.fundae.es/docs/default-source/convocatorias-de-subvenciones/planes_2024/especialidades/AGAU05.pdf</v>
      </c>
    </row>
    <row r="2131" spans="1:30" s="48" customFormat="1" ht="36.950000000000003" customHeight="1" x14ac:dyDescent="0.25">
      <c r="A2131" s="35" t="s">
        <v>7402</v>
      </c>
      <c r="B2131" s="5" t="s">
        <v>3797</v>
      </c>
      <c r="C2131" s="6" t="s">
        <v>951</v>
      </c>
      <c r="D2131" s="2" t="s">
        <v>3798</v>
      </c>
      <c r="E2131" s="1" t="s">
        <v>70</v>
      </c>
      <c r="F2131" s="35" t="s">
        <v>3871</v>
      </c>
      <c r="G2131" s="35" t="s">
        <v>3872</v>
      </c>
      <c r="H2131" s="2">
        <v>15</v>
      </c>
      <c r="I2131" s="2">
        <v>0</v>
      </c>
      <c r="J2131" s="2">
        <v>0</v>
      </c>
      <c r="K2131" s="2">
        <v>15</v>
      </c>
      <c r="L2131" s="2">
        <v>0</v>
      </c>
      <c r="M2131" s="2">
        <v>0</v>
      </c>
      <c r="N2131" s="50" t="s">
        <v>713</v>
      </c>
      <c r="O2131" s="51"/>
      <c r="P2131" s="51">
        <v>5.4</v>
      </c>
      <c r="Q2131" s="2" t="s">
        <v>30</v>
      </c>
      <c r="R2131" s="2"/>
      <c r="S2131" s="2"/>
      <c r="T2131" s="2" t="s">
        <v>28</v>
      </c>
      <c r="U2131" s="2" t="s">
        <v>28</v>
      </c>
      <c r="V2131" s="2" t="s">
        <v>28</v>
      </c>
      <c r="W2131" s="24" t="s">
        <v>28</v>
      </c>
      <c r="X2131" s="2" t="s">
        <v>28</v>
      </c>
      <c r="Y2131" s="2" t="s">
        <v>28</v>
      </c>
      <c r="Z2131" s="2"/>
      <c r="AA2131" s="53" t="str">
        <f t="shared" si="66"/>
        <v>AGAU06</v>
      </c>
      <c r="AB2131" s="54" t="s">
        <v>7286</v>
      </c>
      <c r="AC2131" s="38" t="s">
        <v>7285</v>
      </c>
      <c r="AD2131" s="38" t="str">
        <f t="shared" si="67"/>
        <v>https://www.fundae.es/docs/default-source/convocatorias-de-subvenciones/planes_2024/especialidades/AGAU06.pdf</v>
      </c>
    </row>
    <row r="2132" spans="1:30" s="48" customFormat="1" ht="36.950000000000003" customHeight="1" x14ac:dyDescent="0.25">
      <c r="A2132" s="35" t="s">
        <v>7402</v>
      </c>
      <c r="B2132" s="5" t="s">
        <v>3797</v>
      </c>
      <c r="C2132" s="6" t="s">
        <v>951</v>
      </c>
      <c r="D2132" s="2" t="s">
        <v>3798</v>
      </c>
      <c r="E2132" s="1" t="s">
        <v>70</v>
      </c>
      <c r="F2132" s="35" t="s">
        <v>3873</v>
      </c>
      <c r="G2132" s="35" t="s">
        <v>3874</v>
      </c>
      <c r="H2132" s="2">
        <v>20</v>
      </c>
      <c r="I2132" s="2">
        <v>20</v>
      </c>
      <c r="J2132" s="2">
        <v>4</v>
      </c>
      <c r="K2132" s="2">
        <v>16</v>
      </c>
      <c r="L2132" s="2">
        <v>0</v>
      </c>
      <c r="M2132" s="2">
        <v>0</v>
      </c>
      <c r="N2132" s="50" t="s">
        <v>684</v>
      </c>
      <c r="O2132" s="51">
        <v>9.4570132953230317</v>
      </c>
      <c r="P2132" s="51">
        <v>5.4</v>
      </c>
      <c r="Q2132" s="2" t="s">
        <v>28</v>
      </c>
      <c r="R2132" s="2"/>
      <c r="S2132" s="2"/>
      <c r="T2132" s="2" t="s">
        <v>29</v>
      </c>
      <c r="U2132" s="2" t="s">
        <v>28</v>
      </c>
      <c r="V2132" s="2" t="s">
        <v>28</v>
      </c>
      <c r="W2132" s="24" t="s">
        <v>28</v>
      </c>
      <c r="X2132" s="2" t="s">
        <v>29</v>
      </c>
      <c r="Y2132" s="2" t="s">
        <v>28</v>
      </c>
      <c r="Z2132" s="2"/>
      <c r="AA2132" s="53" t="str">
        <f t="shared" si="66"/>
        <v>AGAU07</v>
      </c>
      <c r="AB2132" s="54" t="s">
        <v>7286</v>
      </c>
      <c r="AC2132" s="38" t="s">
        <v>7285</v>
      </c>
      <c r="AD2132" s="38" t="str">
        <f t="shared" si="67"/>
        <v>https://www.fundae.es/docs/default-source/convocatorias-de-subvenciones/planes_2024/especialidades/AGAU07.pdf</v>
      </c>
    </row>
    <row r="2133" spans="1:30" s="48" customFormat="1" ht="36.950000000000003" customHeight="1" x14ac:dyDescent="0.25">
      <c r="A2133" s="35" t="s">
        <v>7402</v>
      </c>
      <c r="B2133" s="5" t="s">
        <v>3797</v>
      </c>
      <c r="C2133" s="6" t="s">
        <v>951</v>
      </c>
      <c r="D2133" s="2" t="s">
        <v>3798</v>
      </c>
      <c r="E2133" s="1" t="s">
        <v>70</v>
      </c>
      <c r="F2133" s="35" t="s">
        <v>3875</v>
      </c>
      <c r="G2133" s="35" t="s">
        <v>3876</v>
      </c>
      <c r="H2133" s="2">
        <v>10</v>
      </c>
      <c r="I2133" s="2">
        <v>0</v>
      </c>
      <c r="J2133" s="2">
        <v>0</v>
      </c>
      <c r="K2133" s="2">
        <v>10</v>
      </c>
      <c r="L2133" s="2">
        <v>0</v>
      </c>
      <c r="M2133" s="2">
        <v>0</v>
      </c>
      <c r="N2133" s="50" t="s">
        <v>713</v>
      </c>
      <c r="O2133" s="51"/>
      <c r="P2133" s="51">
        <v>5.4</v>
      </c>
      <c r="Q2133" s="2" t="s">
        <v>30</v>
      </c>
      <c r="R2133" s="2"/>
      <c r="S2133" s="2"/>
      <c r="T2133" s="2" t="s">
        <v>28</v>
      </c>
      <c r="U2133" s="2" t="s">
        <v>28</v>
      </c>
      <c r="V2133" s="2" t="s">
        <v>28</v>
      </c>
      <c r="W2133" s="24" t="s">
        <v>28</v>
      </c>
      <c r="X2133" s="2" t="s">
        <v>28</v>
      </c>
      <c r="Y2133" s="2" t="s">
        <v>28</v>
      </c>
      <c r="Z2133" s="2"/>
      <c r="AA2133" s="53" t="str">
        <f t="shared" si="66"/>
        <v>AGAU08</v>
      </c>
      <c r="AB2133" s="54" t="s">
        <v>7286</v>
      </c>
      <c r="AC2133" s="38" t="s">
        <v>7285</v>
      </c>
      <c r="AD2133" s="38" t="str">
        <f t="shared" si="67"/>
        <v>https://www.fundae.es/docs/default-source/convocatorias-de-subvenciones/planes_2024/especialidades/AGAU08.pdf</v>
      </c>
    </row>
    <row r="2134" spans="1:30" s="48" customFormat="1" ht="36.950000000000003" customHeight="1" x14ac:dyDescent="0.25">
      <c r="A2134" s="35" t="s">
        <v>7402</v>
      </c>
      <c r="B2134" s="5" t="s">
        <v>3797</v>
      </c>
      <c r="C2134" s="6" t="s">
        <v>951</v>
      </c>
      <c r="D2134" s="2" t="s">
        <v>3798</v>
      </c>
      <c r="E2134" s="1" t="s">
        <v>70</v>
      </c>
      <c r="F2134" s="35" t="s">
        <v>3877</v>
      </c>
      <c r="G2134" s="35" t="s">
        <v>3878</v>
      </c>
      <c r="H2134" s="2">
        <v>10</v>
      </c>
      <c r="I2134" s="2">
        <v>0</v>
      </c>
      <c r="J2134" s="2">
        <v>0</v>
      </c>
      <c r="K2134" s="2">
        <v>10</v>
      </c>
      <c r="L2134" s="2">
        <v>0</v>
      </c>
      <c r="M2134" s="2">
        <v>0</v>
      </c>
      <c r="N2134" s="50" t="s">
        <v>713</v>
      </c>
      <c r="O2134" s="51"/>
      <c r="P2134" s="51">
        <v>5.4</v>
      </c>
      <c r="Q2134" s="25" t="s">
        <v>28</v>
      </c>
      <c r="R2134" s="2"/>
      <c r="S2134" s="2"/>
      <c r="T2134" s="2" t="s">
        <v>28</v>
      </c>
      <c r="U2134" s="2" t="s">
        <v>28</v>
      </c>
      <c r="V2134" s="2" t="s">
        <v>28</v>
      </c>
      <c r="W2134" s="24" t="s">
        <v>28</v>
      </c>
      <c r="X2134" s="2" t="s">
        <v>28</v>
      </c>
      <c r="Y2134" s="2" t="s">
        <v>28</v>
      </c>
      <c r="Z2134" s="2"/>
      <c r="AA2134" s="53" t="str">
        <f t="shared" si="66"/>
        <v>AGAU09</v>
      </c>
      <c r="AB2134" s="54" t="s">
        <v>7286</v>
      </c>
      <c r="AC2134" s="38" t="s">
        <v>7285</v>
      </c>
      <c r="AD2134" s="38" t="str">
        <f t="shared" si="67"/>
        <v>https://www.fundae.es/docs/default-source/convocatorias-de-subvenciones/planes_2024/especialidades/AGAU09.pdf</v>
      </c>
    </row>
    <row r="2135" spans="1:30" s="48" customFormat="1" ht="36.950000000000003" customHeight="1" x14ac:dyDescent="0.25">
      <c r="A2135" s="35" t="s">
        <v>7402</v>
      </c>
      <c r="B2135" s="5" t="s">
        <v>3797</v>
      </c>
      <c r="C2135" s="6" t="s">
        <v>951</v>
      </c>
      <c r="D2135" s="2" t="s">
        <v>3798</v>
      </c>
      <c r="E2135" s="1" t="s">
        <v>70</v>
      </c>
      <c r="F2135" s="35" t="s">
        <v>3879</v>
      </c>
      <c r="G2135" s="35" t="s">
        <v>3880</v>
      </c>
      <c r="H2135" s="2">
        <v>10</v>
      </c>
      <c r="I2135" s="2">
        <v>0</v>
      </c>
      <c r="J2135" s="2">
        <v>0</v>
      </c>
      <c r="K2135" s="2">
        <v>10</v>
      </c>
      <c r="L2135" s="2">
        <v>0</v>
      </c>
      <c r="M2135" s="2">
        <v>0</v>
      </c>
      <c r="N2135" s="50" t="s">
        <v>713</v>
      </c>
      <c r="O2135" s="51"/>
      <c r="P2135" s="51">
        <v>5.4</v>
      </c>
      <c r="Q2135" s="25" t="s">
        <v>28</v>
      </c>
      <c r="R2135" s="2"/>
      <c r="S2135" s="2"/>
      <c r="T2135" s="2" t="s">
        <v>28</v>
      </c>
      <c r="U2135" s="2" t="s">
        <v>28</v>
      </c>
      <c r="V2135" s="2" t="s">
        <v>28</v>
      </c>
      <c r="W2135" s="24" t="s">
        <v>28</v>
      </c>
      <c r="X2135" s="2" t="s">
        <v>28</v>
      </c>
      <c r="Y2135" s="2" t="s">
        <v>28</v>
      </c>
      <c r="Z2135" s="2"/>
      <c r="AA2135" s="53" t="str">
        <f t="shared" si="66"/>
        <v>AGAU10</v>
      </c>
      <c r="AB2135" s="54" t="s">
        <v>7286</v>
      </c>
      <c r="AC2135" s="38" t="s">
        <v>7285</v>
      </c>
      <c r="AD2135" s="38" t="str">
        <f t="shared" si="67"/>
        <v>https://www.fundae.es/docs/default-source/convocatorias-de-subvenciones/planes_2024/especialidades/AGAU10.pdf</v>
      </c>
    </row>
    <row r="2136" spans="1:30" s="48" customFormat="1" ht="36.950000000000003" customHeight="1" x14ac:dyDescent="0.25">
      <c r="A2136" s="35" t="s">
        <v>7402</v>
      </c>
      <c r="B2136" s="5" t="s">
        <v>3797</v>
      </c>
      <c r="C2136" s="6" t="s">
        <v>951</v>
      </c>
      <c r="D2136" s="2" t="s">
        <v>3798</v>
      </c>
      <c r="E2136" s="1" t="s">
        <v>70</v>
      </c>
      <c r="F2136" s="35" t="s">
        <v>3881</v>
      </c>
      <c r="G2136" s="35" t="s">
        <v>3882</v>
      </c>
      <c r="H2136" s="2">
        <v>10</v>
      </c>
      <c r="I2136" s="2">
        <v>0</v>
      </c>
      <c r="J2136" s="2">
        <v>0</v>
      </c>
      <c r="K2136" s="2">
        <v>10</v>
      </c>
      <c r="L2136" s="2">
        <v>0</v>
      </c>
      <c r="M2136" s="2">
        <v>0</v>
      </c>
      <c r="N2136" s="50" t="s">
        <v>713</v>
      </c>
      <c r="O2136" s="51"/>
      <c r="P2136" s="51">
        <v>5.4</v>
      </c>
      <c r="Q2136" s="2" t="s">
        <v>28</v>
      </c>
      <c r="R2136" s="2"/>
      <c r="S2136" s="2"/>
      <c r="T2136" s="2" t="s">
        <v>28</v>
      </c>
      <c r="U2136" s="2" t="s">
        <v>28</v>
      </c>
      <c r="V2136" s="2" t="s">
        <v>28</v>
      </c>
      <c r="W2136" s="24" t="s">
        <v>28</v>
      </c>
      <c r="X2136" s="2" t="s">
        <v>28</v>
      </c>
      <c r="Y2136" s="2" t="s">
        <v>28</v>
      </c>
      <c r="Z2136" s="2"/>
      <c r="AA2136" s="53" t="str">
        <f t="shared" si="66"/>
        <v>AGAU11</v>
      </c>
      <c r="AB2136" s="54" t="s">
        <v>7286</v>
      </c>
      <c r="AC2136" s="38" t="s">
        <v>7285</v>
      </c>
      <c r="AD2136" s="38" t="str">
        <f t="shared" si="67"/>
        <v>https://www.fundae.es/docs/default-source/convocatorias-de-subvenciones/planes_2024/especialidades/AGAU11.pdf</v>
      </c>
    </row>
    <row r="2137" spans="1:30" s="48" customFormat="1" ht="36.950000000000003" customHeight="1" x14ac:dyDescent="0.25">
      <c r="A2137" s="35" t="s">
        <v>7402</v>
      </c>
      <c r="B2137" s="5" t="s">
        <v>3797</v>
      </c>
      <c r="C2137" s="6" t="s">
        <v>951</v>
      </c>
      <c r="D2137" s="2" t="s">
        <v>3798</v>
      </c>
      <c r="E2137" s="1" t="s">
        <v>70</v>
      </c>
      <c r="F2137" s="35" t="s">
        <v>3883</v>
      </c>
      <c r="G2137" s="35" t="s">
        <v>3884</v>
      </c>
      <c r="H2137" s="2">
        <v>10</v>
      </c>
      <c r="I2137" s="2">
        <v>0</v>
      </c>
      <c r="J2137" s="2">
        <v>0</v>
      </c>
      <c r="K2137" s="2">
        <v>10</v>
      </c>
      <c r="L2137" s="2">
        <v>0</v>
      </c>
      <c r="M2137" s="2">
        <v>0</v>
      </c>
      <c r="N2137" s="50" t="s">
        <v>713</v>
      </c>
      <c r="O2137" s="51"/>
      <c r="P2137" s="51">
        <v>5.4</v>
      </c>
      <c r="Q2137" s="2" t="s">
        <v>28</v>
      </c>
      <c r="R2137" s="2"/>
      <c r="S2137" s="2"/>
      <c r="T2137" s="2" t="s">
        <v>28</v>
      </c>
      <c r="U2137" s="2" t="s">
        <v>28</v>
      </c>
      <c r="V2137" s="2" t="s">
        <v>28</v>
      </c>
      <c r="W2137" s="24" t="s">
        <v>28</v>
      </c>
      <c r="X2137" s="2" t="s">
        <v>28</v>
      </c>
      <c r="Y2137" s="2" t="s">
        <v>28</v>
      </c>
      <c r="Z2137" s="2"/>
      <c r="AA2137" s="53" t="str">
        <f t="shared" si="66"/>
        <v>AGAU12</v>
      </c>
      <c r="AB2137" s="54" t="s">
        <v>7286</v>
      </c>
      <c r="AC2137" s="38" t="s">
        <v>7285</v>
      </c>
      <c r="AD2137" s="38" t="str">
        <f t="shared" si="67"/>
        <v>https://www.fundae.es/docs/default-source/convocatorias-de-subvenciones/planes_2024/especialidades/AGAU12.pdf</v>
      </c>
    </row>
    <row r="2138" spans="1:30" s="48" customFormat="1" ht="36.950000000000003" customHeight="1" x14ac:dyDescent="0.25">
      <c r="A2138" s="35" t="s">
        <v>7402</v>
      </c>
      <c r="B2138" s="5" t="s">
        <v>3797</v>
      </c>
      <c r="C2138" s="6" t="s">
        <v>951</v>
      </c>
      <c r="D2138" s="2" t="s">
        <v>3798</v>
      </c>
      <c r="E2138" s="1" t="s">
        <v>70</v>
      </c>
      <c r="F2138" s="35" t="s">
        <v>3885</v>
      </c>
      <c r="G2138" s="35" t="s">
        <v>7205</v>
      </c>
      <c r="H2138" s="2">
        <v>10</v>
      </c>
      <c r="I2138" s="2">
        <v>0</v>
      </c>
      <c r="J2138" s="2">
        <v>0</v>
      </c>
      <c r="K2138" s="2">
        <v>10</v>
      </c>
      <c r="L2138" s="2">
        <v>0</v>
      </c>
      <c r="M2138" s="2">
        <v>0</v>
      </c>
      <c r="N2138" s="50" t="s">
        <v>713</v>
      </c>
      <c r="O2138" s="51"/>
      <c r="P2138" s="51">
        <v>5.4</v>
      </c>
      <c r="Q2138" s="2" t="s">
        <v>28</v>
      </c>
      <c r="R2138" s="2"/>
      <c r="S2138" s="2"/>
      <c r="T2138" s="2" t="s">
        <v>28</v>
      </c>
      <c r="U2138" s="2" t="s">
        <v>28</v>
      </c>
      <c r="V2138" s="2" t="s">
        <v>28</v>
      </c>
      <c r="W2138" s="24" t="s">
        <v>28</v>
      </c>
      <c r="X2138" s="2" t="s">
        <v>28</v>
      </c>
      <c r="Y2138" s="2" t="s">
        <v>28</v>
      </c>
      <c r="Z2138" s="2"/>
      <c r="AA2138" s="53" t="str">
        <f t="shared" si="66"/>
        <v>AGAU13</v>
      </c>
      <c r="AB2138" s="54" t="s">
        <v>7286</v>
      </c>
      <c r="AC2138" s="38" t="s">
        <v>7285</v>
      </c>
      <c r="AD2138" s="38" t="str">
        <f t="shared" si="67"/>
        <v>https://www.fundae.es/docs/default-source/convocatorias-de-subvenciones/planes_2024/especialidades/AGAU13.pdf</v>
      </c>
    </row>
    <row r="2139" spans="1:30" s="48" customFormat="1" ht="36.950000000000003" customHeight="1" x14ac:dyDescent="0.25">
      <c r="A2139" s="35" t="s">
        <v>7402</v>
      </c>
      <c r="B2139" s="5" t="s">
        <v>3797</v>
      </c>
      <c r="C2139" s="6" t="s">
        <v>951</v>
      </c>
      <c r="D2139" s="9" t="s">
        <v>3798</v>
      </c>
      <c r="E2139" s="12" t="s">
        <v>70</v>
      </c>
      <c r="F2139" s="35" t="s">
        <v>3886</v>
      </c>
      <c r="G2139" s="35" t="s">
        <v>3887</v>
      </c>
      <c r="H2139" s="2">
        <v>10</v>
      </c>
      <c r="I2139" s="2">
        <v>0</v>
      </c>
      <c r="J2139" s="2">
        <v>0</v>
      </c>
      <c r="K2139" s="2">
        <v>10</v>
      </c>
      <c r="L2139" s="2">
        <v>0</v>
      </c>
      <c r="M2139" s="2">
        <v>0</v>
      </c>
      <c r="N2139" s="50" t="s">
        <v>713</v>
      </c>
      <c r="O2139" s="51"/>
      <c r="P2139" s="51">
        <v>5.4</v>
      </c>
      <c r="Q2139" s="2" t="s">
        <v>30</v>
      </c>
      <c r="R2139" s="25" t="s">
        <v>29</v>
      </c>
      <c r="S2139" s="25"/>
      <c r="T2139" s="25" t="s">
        <v>28</v>
      </c>
      <c r="U2139" s="25" t="s">
        <v>28</v>
      </c>
      <c r="V2139" s="25" t="s">
        <v>28</v>
      </c>
      <c r="W2139" s="25" t="s">
        <v>28</v>
      </c>
      <c r="X2139" s="25" t="s">
        <v>28</v>
      </c>
      <c r="Y2139" s="25" t="s">
        <v>28</v>
      </c>
      <c r="Z2139" s="2"/>
      <c r="AA2139" s="53" t="str">
        <f t="shared" si="66"/>
        <v>AGAU14</v>
      </c>
      <c r="AB2139" s="54" t="s">
        <v>7286</v>
      </c>
      <c r="AC2139" s="38" t="s">
        <v>7285</v>
      </c>
      <c r="AD2139" s="38" t="str">
        <f t="shared" si="67"/>
        <v>https://www.fundae.es/docs/default-source/convocatorias-de-subvenciones/planes_2024/especialidades/AGAU14.pdf</v>
      </c>
    </row>
    <row r="2140" spans="1:30" s="48" customFormat="1" ht="36.950000000000003" customHeight="1" x14ac:dyDescent="0.25">
      <c r="A2140" s="35" t="s">
        <v>7402</v>
      </c>
      <c r="B2140" s="5" t="s">
        <v>3797</v>
      </c>
      <c r="C2140" s="6" t="s">
        <v>951</v>
      </c>
      <c r="D2140" s="9" t="s">
        <v>3798</v>
      </c>
      <c r="E2140" s="12" t="s">
        <v>70</v>
      </c>
      <c r="F2140" s="35" t="s">
        <v>3888</v>
      </c>
      <c r="G2140" s="35" t="s">
        <v>3889</v>
      </c>
      <c r="H2140" s="2">
        <v>20</v>
      </c>
      <c r="I2140" s="2">
        <v>20</v>
      </c>
      <c r="J2140" s="2">
        <v>4</v>
      </c>
      <c r="K2140" s="2">
        <v>16</v>
      </c>
      <c r="L2140" s="2">
        <v>0</v>
      </c>
      <c r="M2140" s="2">
        <v>0</v>
      </c>
      <c r="N2140" s="50" t="s">
        <v>684</v>
      </c>
      <c r="O2140" s="51">
        <v>9.4570132953230317</v>
      </c>
      <c r="P2140" s="51">
        <v>5.4</v>
      </c>
      <c r="Q2140" s="2" t="s">
        <v>30</v>
      </c>
      <c r="R2140" s="25"/>
      <c r="S2140" s="25"/>
      <c r="T2140" s="25" t="s">
        <v>28</v>
      </c>
      <c r="U2140" s="25" t="s">
        <v>29</v>
      </c>
      <c r="V2140" s="25" t="s">
        <v>28</v>
      </c>
      <c r="W2140" s="25" t="s">
        <v>28</v>
      </c>
      <c r="X2140" s="25" t="s">
        <v>28</v>
      </c>
      <c r="Y2140" s="25" t="s">
        <v>29</v>
      </c>
      <c r="Z2140" s="2"/>
      <c r="AA2140" s="53" t="str">
        <f t="shared" si="66"/>
        <v>AGAU15</v>
      </c>
      <c r="AB2140" s="54" t="s">
        <v>7286</v>
      </c>
      <c r="AC2140" s="38" t="s">
        <v>7285</v>
      </c>
      <c r="AD2140" s="38" t="str">
        <f t="shared" si="67"/>
        <v>https://www.fundae.es/docs/default-source/convocatorias-de-subvenciones/planes_2024/especialidades/AGAU15.pdf</v>
      </c>
    </row>
    <row r="2141" spans="1:30" s="48" customFormat="1" ht="36.950000000000003" customHeight="1" x14ac:dyDescent="0.25">
      <c r="A2141" s="35" t="s">
        <v>7402</v>
      </c>
      <c r="B2141" s="5" t="s">
        <v>3797</v>
      </c>
      <c r="C2141" s="6" t="s">
        <v>951</v>
      </c>
      <c r="D2141" s="2" t="s">
        <v>3798</v>
      </c>
      <c r="E2141" s="1" t="s">
        <v>70</v>
      </c>
      <c r="F2141" s="35" t="s">
        <v>3890</v>
      </c>
      <c r="G2141" s="35" t="s">
        <v>3891</v>
      </c>
      <c r="H2141" s="2">
        <v>20</v>
      </c>
      <c r="I2141" s="2">
        <v>20</v>
      </c>
      <c r="J2141" s="2">
        <v>4</v>
      </c>
      <c r="K2141" s="2">
        <v>16</v>
      </c>
      <c r="L2141" s="2">
        <v>0</v>
      </c>
      <c r="M2141" s="2">
        <v>0</v>
      </c>
      <c r="N2141" s="50" t="s">
        <v>684</v>
      </c>
      <c r="O2141" s="51">
        <v>9.4570132953230317</v>
      </c>
      <c r="P2141" s="51">
        <v>5.4</v>
      </c>
      <c r="Q2141" s="2" t="s">
        <v>28</v>
      </c>
      <c r="R2141" s="2"/>
      <c r="S2141" s="2"/>
      <c r="T2141" s="2" t="s">
        <v>28</v>
      </c>
      <c r="U2141" s="2" t="s">
        <v>29</v>
      </c>
      <c r="V2141" s="2" t="s">
        <v>28</v>
      </c>
      <c r="W2141" s="24" t="s">
        <v>28</v>
      </c>
      <c r="X2141" s="2" t="s">
        <v>28</v>
      </c>
      <c r="Y2141" s="2" t="s">
        <v>29</v>
      </c>
      <c r="Z2141" s="2"/>
      <c r="AA2141" s="53" t="str">
        <f t="shared" si="66"/>
        <v>AGAU16</v>
      </c>
      <c r="AB2141" s="54" t="s">
        <v>7286</v>
      </c>
      <c r="AC2141" s="38" t="s">
        <v>7285</v>
      </c>
      <c r="AD2141" s="38" t="str">
        <f t="shared" si="67"/>
        <v>https://www.fundae.es/docs/default-source/convocatorias-de-subvenciones/planes_2024/especialidades/AGAU16.pdf</v>
      </c>
    </row>
    <row r="2142" spans="1:30" s="48" customFormat="1" ht="36.950000000000003" customHeight="1" x14ac:dyDescent="0.25">
      <c r="A2142" s="35" t="s">
        <v>7402</v>
      </c>
      <c r="B2142" s="5" t="s">
        <v>3797</v>
      </c>
      <c r="C2142" s="6" t="s">
        <v>951</v>
      </c>
      <c r="D2142" s="2" t="s">
        <v>3798</v>
      </c>
      <c r="E2142" s="1" t="s">
        <v>70</v>
      </c>
      <c r="F2142" s="35" t="s">
        <v>3892</v>
      </c>
      <c r="G2142" s="35" t="s">
        <v>3893</v>
      </c>
      <c r="H2142" s="2">
        <v>20</v>
      </c>
      <c r="I2142" s="2">
        <v>20</v>
      </c>
      <c r="J2142" s="2">
        <v>4</v>
      </c>
      <c r="K2142" s="2">
        <v>16</v>
      </c>
      <c r="L2142" s="2">
        <v>0</v>
      </c>
      <c r="M2142" s="2">
        <v>0</v>
      </c>
      <c r="N2142" s="50" t="s">
        <v>684</v>
      </c>
      <c r="O2142" s="51">
        <v>9.4570132953230317</v>
      </c>
      <c r="P2142" s="51">
        <v>5.4</v>
      </c>
      <c r="Q2142" s="2" t="s">
        <v>28</v>
      </c>
      <c r="R2142" s="2"/>
      <c r="S2142" s="2"/>
      <c r="T2142" s="2" t="s">
        <v>28</v>
      </c>
      <c r="U2142" s="2" t="s">
        <v>29</v>
      </c>
      <c r="V2142" s="2" t="s">
        <v>28</v>
      </c>
      <c r="W2142" s="24" t="s">
        <v>28</v>
      </c>
      <c r="X2142" s="2" t="s">
        <v>28</v>
      </c>
      <c r="Y2142" s="2" t="s">
        <v>29</v>
      </c>
      <c r="Z2142" s="2"/>
      <c r="AA2142" s="53" t="str">
        <f t="shared" si="66"/>
        <v>AGAU17</v>
      </c>
      <c r="AB2142" s="54" t="s">
        <v>7286</v>
      </c>
      <c r="AC2142" s="38" t="s">
        <v>7285</v>
      </c>
      <c r="AD2142" s="38" t="str">
        <f t="shared" si="67"/>
        <v>https://www.fundae.es/docs/default-source/convocatorias-de-subvenciones/planes_2024/especialidades/AGAU17.pdf</v>
      </c>
    </row>
    <row r="2143" spans="1:30" s="48" customFormat="1" ht="36.950000000000003" customHeight="1" x14ac:dyDescent="0.25">
      <c r="A2143" s="35" t="s">
        <v>7402</v>
      </c>
      <c r="B2143" s="5" t="s">
        <v>3797</v>
      </c>
      <c r="C2143" s="6" t="s">
        <v>951</v>
      </c>
      <c r="D2143" s="2" t="s">
        <v>3798</v>
      </c>
      <c r="E2143" s="1" t="s">
        <v>70</v>
      </c>
      <c r="F2143" s="35" t="s">
        <v>3894</v>
      </c>
      <c r="G2143" s="35" t="s">
        <v>3895</v>
      </c>
      <c r="H2143" s="2">
        <v>20</v>
      </c>
      <c r="I2143" s="2">
        <v>20</v>
      </c>
      <c r="J2143" s="2">
        <v>4</v>
      </c>
      <c r="K2143" s="2">
        <v>16</v>
      </c>
      <c r="L2143" s="2">
        <v>0</v>
      </c>
      <c r="M2143" s="2">
        <v>0</v>
      </c>
      <c r="N2143" s="50" t="s">
        <v>684</v>
      </c>
      <c r="O2143" s="51">
        <v>9.4570132953230317</v>
      </c>
      <c r="P2143" s="51">
        <v>5.4</v>
      </c>
      <c r="Q2143" s="2" t="s">
        <v>28</v>
      </c>
      <c r="R2143" s="2"/>
      <c r="S2143" s="2"/>
      <c r="T2143" s="2" t="s">
        <v>28</v>
      </c>
      <c r="U2143" s="2" t="s">
        <v>29</v>
      </c>
      <c r="V2143" s="2" t="s">
        <v>28</v>
      </c>
      <c r="W2143" s="24" t="s">
        <v>28</v>
      </c>
      <c r="X2143" s="2" t="s">
        <v>28</v>
      </c>
      <c r="Y2143" s="2" t="s">
        <v>29</v>
      </c>
      <c r="Z2143" s="2"/>
      <c r="AA2143" s="53" t="str">
        <f t="shared" si="66"/>
        <v>AGAU18</v>
      </c>
      <c r="AB2143" s="54" t="s">
        <v>7286</v>
      </c>
      <c r="AC2143" s="38" t="s">
        <v>7285</v>
      </c>
      <c r="AD2143" s="38" t="str">
        <f t="shared" si="67"/>
        <v>https://www.fundae.es/docs/default-source/convocatorias-de-subvenciones/planes_2024/especialidades/AGAU18.pdf</v>
      </c>
    </row>
    <row r="2144" spans="1:30" s="48" customFormat="1" ht="36.950000000000003" customHeight="1" x14ac:dyDescent="0.25">
      <c r="A2144" s="35" t="s">
        <v>7402</v>
      </c>
      <c r="B2144" s="5" t="s">
        <v>3797</v>
      </c>
      <c r="C2144" s="6" t="s">
        <v>951</v>
      </c>
      <c r="D2144" s="2" t="s">
        <v>3798</v>
      </c>
      <c r="E2144" s="1" t="s">
        <v>70</v>
      </c>
      <c r="F2144" s="35" t="s">
        <v>3896</v>
      </c>
      <c r="G2144" s="35" t="s">
        <v>3897</v>
      </c>
      <c r="H2144" s="2">
        <v>20</v>
      </c>
      <c r="I2144" s="2">
        <v>20</v>
      </c>
      <c r="J2144" s="2">
        <v>4</v>
      </c>
      <c r="K2144" s="2">
        <v>16</v>
      </c>
      <c r="L2144" s="2">
        <v>0</v>
      </c>
      <c r="M2144" s="2">
        <v>0</v>
      </c>
      <c r="N2144" s="50" t="s">
        <v>684</v>
      </c>
      <c r="O2144" s="51">
        <v>9.4570132953230317</v>
      </c>
      <c r="P2144" s="51">
        <v>5.4</v>
      </c>
      <c r="Q2144" s="2" t="s">
        <v>28</v>
      </c>
      <c r="R2144" s="2"/>
      <c r="S2144" s="2"/>
      <c r="T2144" s="2" t="s">
        <v>28</v>
      </c>
      <c r="U2144" s="2" t="s">
        <v>29</v>
      </c>
      <c r="V2144" s="2" t="s">
        <v>28</v>
      </c>
      <c r="W2144" s="24" t="s">
        <v>28</v>
      </c>
      <c r="X2144" s="2" t="s">
        <v>28</v>
      </c>
      <c r="Y2144" s="2" t="s">
        <v>29</v>
      </c>
      <c r="Z2144" s="2"/>
      <c r="AA2144" s="53" t="str">
        <f t="shared" si="66"/>
        <v>AGAU19</v>
      </c>
      <c r="AB2144" s="54" t="s">
        <v>7286</v>
      </c>
      <c r="AC2144" s="38" t="s">
        <v>7285</v>
      </c>
      <c r="AD2144" s="38" t="str">
        <f t="shared" si="67"/>
        <v>https://www.fundae.es/docs/default-source/convocatorias-de-subvenciones/planes_2024/especialidades/AGAU19.pdf</v>
      </c>
    </row>
    <row r="2145" spans="1:30" s="48" customFormat="1" ht="36.950000000000003" customHeight="1" x14ac:dyDescent="0.25">
      <c r="A2145" s="35" t="s">
        <v>7402</v>
      </c>
      <c r="B2145" s="5" t="s">
        <v>3797</v>
      </c>
      <c r="C2145" s="6" t="s">
        <v>951</v>
      </c>
      <c r="D2145" s="2" t="s">
        <v>3798</v>
      </c>
      <c r="E2145" s="1" t="s">
        <v>70</v>
      </c>
      <c r="F2145" s="35" t="s">
        <v>3898</v>
      </c>
      <c r="G2145" s="35" t="s">
        <v>3899</v>
      </c>
      <c r="H2145" s="2">
        <v>20</v>
      </c>
      <c r="I2145" s="2">
        <v>20</v>
      </c>
      <c r="J2145" s="2">
        <v>4</v>
      </c>
      <c r="K2145" s="2">
        <v>16</v>
      </c>
      <c r="L2145" s="2">
        <v>0</v>
      </c>
      <c r="M2145" s="2">
        <v>0</v>
      </c>
      <c r="N2145" s="50" t="s">
        <v>684</v>
      </c>
      <c r="O2145" s="51">
        <v>9.4570132953230317</v>
      </c>
      <c r="P2145" s="51">
        <v>5.4</v>
      </c>
      <c r="Q2145" s="2" t="s">
        <v>28</v>
      </c>
      <c r="R2145" s="2"/>
      <c r="S2145" s="2"/>
      <c r="T2145" s="2" t="s">
        <v>28</v>
      </c>
      <c r="U2145" s="2" t="s">
        <v>29</v>
      </c>
      <c r="V2145" s="2" t="s">
        <v>28</v>
      </c>
      <c r="W2145" s="24" t="s">
        <v>28</v>
      </c>
      <c r="X2145" s="2" t="s">
        <v>28</v>
      </c>
      <c r="Y2145" s="2" t="s">
        <v>29</v>
      </c>
      <c r="Z2145" s="2"/>
      <c r="AA2145" s="53" t="str">
        <f t="shared" si="66"/>
        <v>AGAU20</v>
      </c>
      <c r="AB2145" s="54" t="s">
        <v>7286</v>
      </c>
      <c r="AC2145" s="38" t="s">
        <v>7285</v>
      </c>
      <c r="AD2145" s="38" t="str">
        <f t="shared" si="67"/>
        <v>https://www.fundae.es/docs/default-source/convocatorias-de-subvenciones/planes_2024/especialidades/AGAU20.pdf</v>
      </c>
    </row>
    <row r="2146" spans="1:30" s="48" customFormat="1" ht="36.950000000000003" customHeight="1" x14ac:dyDescent="0.25">
      <c r="A2146" s="35" t="s">
        <v>7402</v>
      </c>
      <c r="B2146" s="5" t="s">
        <v>3797</v>
      </c>
      <c r="C2146" s="6" t="s">
        <v>951</v>
      </c>
      <c r="D2146" s="2" t="s">
        <v>3798</v>
      </c>
      <c r="E2146" s="1" t="s">
        <v>70</v>
      </c>
      <c r="F2146" s="35" t="s">
        <v>3900</v>
      </c>
      <c r="G2146" s="35" t="s">
        <v>3901</v>
      </c>
      <c r="H2146" s="2">
        <v>20</v>
      </c>
      <c r="I2146" s="2">
        <v>20</v>
      </c>
      <c r="J2146" s="2">
        <v>4</v>
      </c>
      <c r="K2146" s="2">
        <v>16</v>
      </c>
      <c r="L2146" s="2">
        <v>0</v>
      </c>
      <c r="M2146" s="2">
        <v>0</v>
      </c>
      <c r="N2146" s="50" t="s">
        <v>684</v>
      </c>
      <c r="O2146" s="51">
        <v>9.4570132953230317</v>
      </c>
      <c r="P2146" s="51">
        <v>5.4</v>
      </c>
      <c r="Q2146" s="2" t="s">
        <v>28</v>
      </c>
      <c r="R2146" s="2"/>
      <c r="S2146" s="2"/>
      <c r="T2146" s="2" t="s">
        <v>28</v>
      </c>
      <c r="U2146" s="2" t="s">
        <v>29</v>
      </c>
      <c r="V2146" s="2" t="s">
        <v>28</v>
      </c>
      <c r="W2146" s="24" t="s">
        <v>28</v>
      </c>
      <c r="X2146" s="2" t="s">
        <v>28</v>
      </c>
      <c r="Y2146" s="2" t="s">
        <v>29</v>
      </c>
      <c r="Z2146" s="2"/>
      <c r="AA2146" s="53" t="str">
        <f t="shared" si="66"/>
        <v>AGAU21</v>
      </c>
      <c r="AB2146" s="54" t="s">
        <v>7286</v>
      </c>
      <c r="AC2146" s="38" t="s">
        <v>7285</v>
      </c>
      <c r="AD2146" s="38" t="str">
        <f t="shared" si="67"/>
        <v>https://www.fundae.es/docs/default-source/convocatorias-de-subvenciones/planes_2024/especialidades/AGAU21.pdf</v>
      </c>
    </row>
    <row r="2147" spans="1:30" s="48" customFormat="1" ht="36.950000000000003" customHeight="1" x14ac:dyDescent="0.25">
      <c r="A2147" s="35" t="s">
        <v>7402</v>
      </c>
      <c r="B2147" s="5" t="s">
        <v>3797</v>
      </c>
      <c r="C2147" s="6" t="s">
        <v>951</v>
      </c>
      <c r="D2147" s="2" t="s">
        <v>3798</v>
      </c>
      <c r="E2147" s="1" t="s">
        <v>70</v>
      </c>
      <c r="F2147" s="35" t="s">
        <v>3902</v>
      </c>
      <c r="G2147" s="35" t="s">
        <v>3903</v>
      </c>
      <c r="H2147" s="2">
        <v>20</v>
      </c>
      <c r="I2147" s="2">
        <v>20</v>
      </c>
      <c r="J2147" s="2">
        <v>4</v>
      </c>
      <c r="K2147" s="2">
        <v>16</v>
      </c>
      <c r="L2147" s="2">
        <v>0</v>
      </c>
      <c r="M2147" s="2">
        <v>0</v>
      </c>
      <c r="N2147" s="50" t="s">
        <v>684</v>
      </c>
      <c r="O2147" s="51">
        <v>9.4570132953230317</v>
      </c>
      <c r="P2147" s="51">
        <v>5.4</v>
      </c>
      <c r="Q2147" s="2" t="s">
        <v>28</v>
      </c>
      <c r="R2147" s="2"/>
      <c r="S2147" s="2"/>
      <c r="T2147" s="2" t="s">
        <v>28</v>
      </c>
      <c r="U2147" s="2" t="s">
        <v>29</v>
      </c>
      <c r="V2147" s="2" t="s">
        <v>28</v>
      </c>
      <c r="W2147" s="24" t="s">
        <v>28</v>
      </c>
      <c r="X2147" s="2" t="s">
        <v>28</v>
      </c>
      <c r="Y2147" s="2" t="s">
        <v>29</v>
      </c>
      <c r="Z2147" s="2"/>
      <c r="AA2147" s="53" t="str">
        <f t="shared" si="66"/>
        <v>AGAU22</v>
      </c>
      <c r="AB2147" s="54" t="s">
        <v>7286</v>
      </c>
      <c r="AC2147" s="38" t="s">
        <v>7285</v>
      </c>
      <c r="AD2147" s="38" t="str">
        <f t="shared" si="67"/>
        <v>https://www.fundae.es/docs/default-source/convocatorias-de-subvenciones/planes_2024/especialidades/AGAU22.pdf</v>
      </c>
    </row>
    <row r="2148" spans="1:30" s="48" customFormat="1" ht="36.950000000000003" customHeight="1" x14ac:dyDescent="0.25">
      <c r="A2148" s="35" t="s">
        <v>7402</v>
      </c>
      <c r="B2148" s="5" t="s">
        <v>3797</v>
      </c>
      <c r="C2148" s="6" t="s">
        <v>951</v>
      </c>
      <c r="D2148" s="2" t="s">
        <v>3798</v>
      </c>
      <c r="E2148" s="1" t="s">
        <v>70</v>
      </c>
      <c r="F2148" s="35" t="s">
        <v>3904</v>
      </c>
      <c r="G2148" s="35" t="s">
        <v>3905</v>
      </c>
      <c r="H2148" s="2">
        <v>75</v>
      </c>
      <c r="I2148" s="2">
        <v>0</v>
      </c>
      <c r="J2148" s="2">
        <v>12</v>
      </c>
      <c r="K2148" s="2">
        <v>63</v>
      </c>
      <c r="L2148" s="2">
        <v>0</v>
      </c>
      <c r="M2148" s="2">
        <v>0</v>
      </c>
      <c r="N2148" s="50" t="s">
        <v>713</v>
      </c>
      <c r="O2148" s="51"/>
      <c r="P2148" s="51">
        <v>5.4</v>
      </c>
      <c r="Q2148" s="2" t="s">
        <v>28</v>
      </c>
      <c r="R2148" s="2" t="s">
        <v>29</v>
      </c>
      <c r="S2148" s="2"/>
      <c r="T2148" s="2" t="s">
        <v>28</v>
      </c>
      <c r="U2148" s="2" t="s">
        <v>28</v>
      </c>
      <c r="V2148" s="2" t="s">
        <v>28</v>
      </c>
      <c r="W2148" s="24" t="s">
        <v>28</v>
      </c>
      <c r="X2148" s="2" t="s">
        <v>28</v>
      </c>
      <c r="Y2148" s="2" t="s">
        <v>28</v>
      </c>
      <c r="Z2148" s="2"/>
      <c r="AA2148" s="53" t="str">
        <f t="shared" si="66"/>
        <v>AGAU23</v>
      </c>
      <c r="AB2148" s="54" t="s">
        <v>7286</v>
      </c>
      <c r="AC2148" s="38" t="s">
        <v>7285</v>
      </c>
      <c r="AD2148" s="38" t="str">
        <f t="shared" si="67"/>
        <v>https://www.fundae.es/docs/default-source/convocatorias-de-subvenciones/planes_2024/especialidades/AGAU23.pdf</v>
      </c>
    </row>
    <row r="2149" spans="1:30" s="48" customFormat="1" ht="36.950000000000003" customHeight="1" x14ac:dyDescent="0.25">
      <c r="A2149" s="35" t="s">
        <v>7402</v>
      </c>
      <c r="B2149" s="5" t="s">
        <v>3797</v>
      </c>
      <c r="C2149" s="6" t="s">
        <v>951</v>
      </c>
      <c r="D2149" s="2" t="s">
        <v>3798</v>
      </c>
      <c r="E2149" s="1" t="s">
        <v>70</v>
      </c>
      <c r="F2149" s="35" t="s">
        <v>3906</v>
      </c>
      <c r="G2149" s="35" t="s">
        <v>3907</v>
      </c>
      <c r="H2149" s="2">
        <v>15</v>
      </c>
      <c r="I2149" s="2">
        <v>0</v>
      </c>
      <c r="J2149" s="2">
        <v>0</v>
      </c>
      <c r="K2149" s="2">
        <v>15</v>
      </c>
      <c r="L2149" s="2">
        <v>0</v>
      </c>
      <c r="M2149" s="2">
        <v>0</v>
      </c>
      <c r="N2149" s="50" t="s">
        <v>713</v>
      </c>
      <c r="O2149" s="51"/>
      <c r="P2149" s="51">
        <v>5.4</v>
      </c>
      <c r="Q2149" s="2" t="s">
        <v>30</v>
      </c>
      <c r="R2149" s="2"/>
      <c r="S2149" s="2"/>
      <c r="T2149" s="2" t="s">
        <v>28</v>
      </c>
      <c r="U2149" s="2" t="s">
        <v>28</v>
      </c>
      <c r="V2149" s="2" t="s">
        <v>28</v>
      </c>
      <c r="W2149" s="24" t="s">
        <v>28</v>
      </c>
      <c r="X2149" s="2" t="s">
        <v>28</v>
      </c>
      <c r="Y2149" s="2" t="s">
        <v>28</v>
      </c>
      <c r="Z2149" s="2"/>
      <c r="AA2149" s="53" t="str">
        <f t="shared" si="66"/>
        <v>AGAU24</v>
      </c>
      <c r="AB2149" s="54" t="s">
        <v>7286</v>
      </c>
      <c r="AC2149" s="38" t="s">
        <v>7285</v>
      </c>
      <c r="AD2149" s="38" t="str">
        <f t="shared" si="67"/>
        <v>https://www.fundae.es/docs/default-source/convocatorias-de-subvenciones/planes_2024/especialidades/AGAU24.pdf</v>
      </c>
    </row>
    <row r="2150" spans="1:30" s="48" customFormat="1" ht="36.950000000000003" customHeight="1" x14ac:dyDescent="0.25">
      <c r="A2150" s="35" t="s">
        <v>7402</v>
      </c>
      <c r="B2150" s="5" t="s">
        <v>3797</v>
      </c>
      <c r="C2150" s="6" t="s">
        <v>951</v>
      </c>
      <c r="D2150" s="2" t="s">
        <v>3798</v>
      </c>
      <c r="E2150" s="1" t="s">
        <v>70</v>
      </c>
      <c r="F2150" s="35" t="s">
        <v>3908</v>
      </c>
      <c r="G2150" s="35" t="s">
        <v>3909</v>
      </c>
      <c r="H2150" s="2">
        <v>25</v>
      </c>
      <c r="I2150" s="2">
        <v>0</v>
      </c>
      <c r="J2150" s="2">
        <v>0</v>
      </c>
      <c r="K2150" s="2">
        <v>25</v>
      </c>
      <c r="L2150" s="2">
        <v>0</v>
      </c>
      <c r="M2150" s="2">
        <v>0</v>
      </c>
      <c r="N2150" s="50" t="s">
        <v>713</v>
      </c>
      <c r="O2150" s="51"/>
      <c r="P2150" s="51">
        <v>5.4</v>
      </c>
      <c r="Q2150" s="2" t="s">
        <v>30</v>
      </c>
      <c r="R2150" s="2"/>
      <c r="S2150" s="2"/>
      <c r="T2150" s="2" t="s">
        <v>28</v>
      </c>
      <c r="U2150" s="2" t="s">
        <v>29</v>
      </c>
      <c r="V2150" s="2" t="s">
        <v>28</v>
      </c>
      <c r="W2150" s="24" t="s">
        <v>28</v>
      </c>
      <c r="X2150" s="2" t="s">
        <v>28</v>
      </c>
      <c r="Y2150" s="2" t="s">
        <v>28</v>
      </c>
      <c r="Z2150" s="2"/>
      <c r="AA2150" s="53" t="str">
        <f t="shared" si="66"/>
        <v>AGAU25</v>
      </c>
      <c r="AB2150" s="54" t="s">
        <v>7286</v>
      </c>
      <c r="AC2150" s="38" t="s">
        <v>7285</v>
      </c>
      <c r="AD2150" s="38" t="str">
        <f t="shared" si="67"/>
        <v>https://www.fundae.es/docs/default-source/convocatorias-de-subvenciones/planes_2024/especialidades/AGAU25.pdf</v>
      </c>
    </row>
    <row r="2151" spans="1:30" s="48" customFormat="1" ht="36.950000000000003" customHeight="1" x14ac:dyDescent="0.25">
      <c r="A2151" s="35" t="s">
        <v>7402</v>
      </c>
      <c r="B2151" s="5" t="s">
        <v>3797</v>
      </c>
      <c r="C2151" s="6" t="s">
        <v>951</v>
      </c>
      <c r="D2151" s="2" t="s">
        <v>3798</v>
      </c>
      <c r="E2151" s="1" t="s">
        <v>70</v>
      </c>
      <c r="F2151" s="35" t="s">
        <v>3910</v>
      </c>
      <c r="G2151" s="35" t="s">
        <v>3911</v>
      </c>
      <c r="H2151" s="2">
        <v>10</v>
      </c>
      <c r="I2151" s="2">
        <v>10</v>
      </c>
      <c r="J2151" s="2">
        <v>0</v>
      </c>
      <c r="K2151" s="2">
        <v>10</v>
      </c>
      <c r="L2151" s="2">
        <v>0</v>
      </c>
      <c r="M2151" s="2">
        <v>0</v>
      </c>
      <c r="N2151" s="50" t="s">
        <v>684</v>
      </c>
      <c r="O2151" s="51">
        <v>9.4570132953230317</v>
      </c>
      <c r="P2151" s="51">
        <v>5.4</v>
      </c>
      <c r="Q2151" s="2" t="s">
        <v>30</v>
      </c>
      <c r="R2151" s="2"/>
      <c r="S2151" s="2"/>
      <c r="T2151" s="2" t="s">
        <v>28</v>
      </c>
      <c r="U2151" s="2" t="s">
        <v>29</v>
      </c>
      <c r="V2151" s="2" t="s">
        <v>28</v>
      </c>
      <c r="W2151" s="24" t="s">
        <v>28</v>
      </c>
      <c r="X2151" s="2" t="s">
        <v>28</v>
      </c>
      <c r="Y2151" s="2" t="s">
        <v>28</v>
      </c>
      <c r="Z2151" s="2"/>
      <c r="AA2151" s="53" t="str">
        <f t="shared" si="66"/>
        <v>AGAU26</v>
      </c>
      <c r="AB2151" s="54" t="s">
        <v>7286</v>
      </c>
      <c r="AC2151" s="38" t="s">
        <v>7285</v>
      </c>
      <c r="AD2151" s="38" t="str">
        <f t="shared" si="67"/>
        <v>https://www.fundae.es/docs/default-source/convocatorias-de-subvenciones/planes_2024/especialidades/AGAU26.pdf</v>
      </c>
    </row>
    <row r="2152" spans="1:30" s="48" customFormat="1" ht="36.950000000000003" customHeight="1" x14ac:dyDescent="0.25">
      <c r="A2152" s="35" t="s">
        <v>7402</v>
      </c>
      <c r="B2152" s="5" t="s">
        <v>3797</v>
      </c>
      <c r="C2152" s="6" t="s">
        <v>951</v>
      </c>
      <c r="D2152" s="2" t="s">
        <v>3798</v>
      </c>
      <c r="E2152" s="1" t="s">
        <v>70</v>
      </c>
      <c r="F2152" s="35" t="s">
        <v>3912</v>
      </c>
      <c r="G2152" s="35" t="s">
        <v>3913</v>
      </c>
      <c r="H2152" s="2">
        <v>20</v>
      </c>
      <c r="I2152" s="2">
        <v>0</v>
      </c>
      <c r="J2152" s="2">
        <v>0</v>
      </c>
      <c r="K2152" s="2">
        <v>0</v>
      </c>
      <c r="L2152" s="2">
        <v>12</v>
      </c>
      <c r="M2152" s="2">
        <v>8</v>
      </c>
      <c r="N2152" s="50" t="s">
        <v>697</v>
      </c>
      <c r="O2152" s="51">
        <v>9.4570132953230317</v>
      </c>
      <c r="P2152" s="51">
        <v>5.4</v>
      </c>
      <c r="Q2152" s="2" t="s">
        <v>28</v>
      </c>
      <c r="R2152" s="2"/>
      <c r="S2152" s="2"/>
      <c r="T2152" s="2" t="s">
        <v>28</v>
      </c>
      <c r="U2152" s="2" t="s">
        <v>28</v>
      </c>
      <c r="V2152" s="2" t="s">
        <v>28</v>
      </c>
      <c r="W2152" s="24" t="s">
        <v>28</v>
      </c>
      <c r="X2152" s="2" t="s">
        <v>28</v>
      </c>
      <c r="Y2152" s="2" t="s">
        <v>28</v>
      </c>
      <c r="Z2152" s="2"/>
      <c r="AA2152" s="53" t="str">
        <f t="shared" si="66"/>
        <v>AGAU30</v>
      </c>
      <c r="AB2152" s="54" t="s">
        <v>7286</v>
      </c>
      <c r="AC2152" s="38" t="s">
        <v>7285</v>
      </c>
      <c r="AD2152" s="38" t="str">
        <f t="shared" si="67"/>
        <v>https://www.fundae.es/docs/default-source/convocatorias-de-subvenciones/planes_2024/especialidades/AGAU30.pdf</v>
      </c>
    </row>
    <row r="2153" spans="1:30" s="48" customFormat="1" ht="36.950000000000003" customHeight="1" x14ac:dyDescent="0.25">
      <c r="A2153" s="35" t="s">
        <v>7402</v>
      </c>
      <c r="B2153" s="5" t="s">
        <v>3797</v>
      </c>
      <c r="C2153" s="6" t="s">
        <v>951</v>
      </c>
      <c r="D2153" s="2" t="s">
        <v>3798</v>
      </c>
      <c r="E2153" s="1" t="s">
        <v>70</v>
      </c>
      <c r="F2153" s="35" t="s">
        <v>3914</v>
      </c>
      <c r="G2153" s="35" t="s">
        <v>3915</v>
      </c>
      <c r="H2153" s="2">
        <v>10</v>
      </c>
      <c r="I2153" s="2">
        <v>0</v>
      </c>
      <c r="J2153" s="2">
        <v>0</v>
      </c>
      <c r="K2153" s="2">
        <v>10</v>
      </c>
      <c r="L2153" s="2">
        <v>0</v>
      </c>
      <c r="M2153" s="2">
        <v>0</v>
      </c>
      <c r="N2153" s="50" t="s">
        <v>713</v>
      </c>
      <c r="O2153" s="51"/>
      <c r="P2153" s="51">
        <v>5.4</v>
      </c>
      <c r="Q2153" s="2" t="s">
        <v>30</v>
      </c>
      <c r="R2153" s="2"/>
      <c r="S2153" s="2"/>
      <c r="T2153" s="2" t="s">
        <v>28</v>
      </c>
      <c r="U2153" s="2" t="s">
        <v>29</v>
      </c>
      <c r="V2153" s="2" t="s">
        <v>28</v>
      </c>
      <c r="W2153" s="24" t="s">
        <v>28</v>
      </c>
      <c r="X2153" s="2" t="s">
        <v>28</v>
      </c>
      <c r="Y2153" s="2" t="s">
        <v>28</v>
      </c>
      <c r="Z2153" s="2"/>
      <c r="AA2153" s="53" t="str">
        <f t="shared" si="66"/>
        <v>AGAU31</v>
      </c>
      <c r="AB2153" s="54" t="s">
        <v>7286</v>
      </c>
      <c r="AC2153" s="38" t="s">
        <v>7285</v>
      </c>
      <c r="AD2153" s="38" t="str">
        <f t="shared" si="67"/>
        <v>https://www.fundae.es/docs/default-source/convocatorias-de-subvenciones/planes_2024/especialidades/AGAU31.pdf</v>
      </c>
    </row>
    <row r="2154" spans="1:30" s="48" customFormat="1" ht="36.950000000000003" customHeight="1" x14ac:dyDescent="0.25">
      <c r="A2154" s="35" t="s">
        <v>7402</v>
      </c>
      <c r="B2154" s="5" t="s">
        <v>3797</v>
      </c>
      <c r="C2154" s="6" t="s">
        <v>951</v>
      </c>
      <c r="D2154" s="2" t="s">
        <v>3798</v>
      </c>
      <c r="E2154" s="1" t="s">
        <v>70</v>
      </c>
      <c r="F2154" s="35" t="s">
        <v>3916</v>
      </c>
      <c r="G2154" s="35" t="s">
        <v>3917</v>
      </c>
      <c r="H2154" s="2">
        <v>50</v>
      </c>
      <c r="I2154" s="2">
        <v>50</v>
      </c>
      <c r="J2154" s="2">
        <v>0</v>
      </c>
      <c r="K2154" s="2">
        <v>50</v>
      </c>
      <c r="L2154" s="2">
        <v>0</v>
      </c>
      <c r="M2154" s="2">
        <v>0</v>
      </c>
      <c r="N2154" s="50" t="s">
        <v>684</v>
      </c>
      <c r="O2154" s="51">
        <v>9.4570132953230317</v>
      </c>
      <c r="P2154" s="51">
        <v>5.4</v>
      </c>
      <c r="Q2154" s="2" t="s">
        <v>30</v>
      </c>
      <c r="R2154" s="2"/>
      <c r="S2154" s="2"/>
      <c r="T2154" s="2" t="s">
        <v>28</v>
      </c>
      <c r="U2154" s="2" t="s">
        <v>29</v>
      </c>
      <c r="V2154" s="2" t="s">
        <v>28</v>
      </c>
      <c r="W2154" s="24" t="s">
        <v>28</v>
      </c>
      <c r="X2154" s="2" t="s">
        <v>28</v>
      </c>
      <c r="Y2154" s="2" t="s">
        <v>29</v>
      </c>
      <c r="Z2154" s="2"/>
      <c r="AA2154" s="53" t="str">
        <f t="shared" si="66"/>
        <v>AGAU32</v>
      </c>
      <c r="AB2154" s="54" t="s">
        <v>7286</v>
      </c>
      <c r="AC2154" s="38" t="s">
        <v>7285</v>
      </c>
      <c r="AD2154" s="38" t="str">
        <f t="shared" si="67"/>
        <v>https://www.fundae.es/docs/default-source/convocatorias-de-subvenciones/planes_2024/especialidades/AGAU32.pdf</v>
      </c>
    </row>
    <row r="2155" spans="1:30" s="48" customFormat="1" ht="36.950000000000003" customHeight="1" x14ac:dyDescent="0.25">
      <c r="A2155" s="35" t="s">
        <v>7402</v>
      </c>
      <c r="B2155" s="5" t="s">
        <v>3797</v>
      </c>
      <c r="C2155" s="6" t="s">
        <v>951</v>
      </c>
      <c r="D2155" s="2" t="s">
        <v>3798</v>
      </c>
      <c r="E2155" s="1" t="s">
        <v>70</v>
      </c>
      <c r="F2155" s="35" t="s">
        <v>3918</v>
      </c>
      <c r="G2155" s="35" t="s">
        <v>3919</v>
      </c>
      <c r="H2155" s="2">
        <v>15</v>
      </c>
      <c r="I2155" s="2">
        <v>0</v>
      </c>
      <c r="J2155" s="2">
        <v>0</v>
      </c>
      <c r="K2155" s="2">
        <v>15</v>
      </c>
      <c r="L2155" s="2">
        <v>0</v>
      </c>
      <c r="M2155" s="2">
        <v>0</v>
      </c>
      <c r="N2155" s="50" t="s">
        <v>713</v>
      </c>
      <c r="O2155" s="51"/>
      <c r="P2155" s="51">
        <v>5.4</v>
      </c>
      <c r="Q2155" s="25" t="s">
        <v>30</v>
      </c>
      <c r="R2155" s="2"/>
      <c r="S2155" s="2"/>
      <c r="T2155" s="2" t="s">
        <v>28</v>
      </c>
      <c r="U2155" s="2" t="s">
        <v>28</v>
      </c>
      <c r="V2155" s="2" t="s">
        <v>28</v>
      </c>
      <c r="W2155" s="24" t="s">
        <v>28</v>
      </c>
      <c r="X2155" s="2" t="s">
        <v>28</v>
      </c>
      <c r="Y2155" s="2" t="s">
        <v>28</v>
      </c>
      <c r="Z2155" s="2"/>
      <c r="AA2155" s="53" t="str">
        <f t="shared" si="66"/>
        <v>AGAU33</v>
      </c>
      <c r="AB2155" s="54" t="s">
        <v>7286</v>
      </c>
      <c r="AC2155" s="38" t="s">
        <v>7285</v>
      </c>
      <c r="AD2155" s="38" t="str">
        <f t="shared" si="67"/>
        <v>https://www.fundae.es/docs/default-source/convocatorias-de-subvenciones/planes_2024/especialidades/AGAU33.pdf</v>
      </c>
    </row>
    <row r="2156" spans="1:30" s="48" customFormat="1" ht="36.950000000000003" customHeight="1" x14ac:dyDescent="0.25">
      <c r="A2156" s="35" t="s">
        <v>7402</v>
      </c>
      <c r="B2156" s="5" t="s">
        <v>3797</v>
      </c>
      <c r="C2156" s="6" t="s">
        <v>951</v>
      </c>
      <c r="D2156" s="2" t="s">
        <v>3798</v>
      </c>
      <c r="E2156" s="1" t="s">
        <v>70</v>
      </c>
      <c r="F2156" s="35" t="s">
        <v>3920</v>
      </c>
      <c r="G2156" s="35" t="s">
        <v>3921</v>
      </c>
      <c r="H2156" s="2">
        <v>15</v>
      </c>
      <c r="I2156" s="2">
        <v>15</v>
      </c>
      <c r="J2156" s="2">
        <v>0</v>
      </c>
      <c r="K2156" s="2">
        <v>0</v>
      </c>
      <c r="L2156" s="2">
        <v>5</v>
      </c>
      <c r="M2156" s="2">
        <v>10</v>
      </c>
      <c r="N2156" s="50" t="s">
        <v>700</v>
      </c>
      <c r="O2156" s="51">
        <v>9.4570132953230317</v>
      </c>
      <c r="P2156" s="51">
        <v>5.4</v>
      </c>
      <c r="Q2156" s="2" t="s">
        <v>30</v>
      </c>
      <c r="R2156" s="2"/>
      <c r="S2156" s="2"/>
      <c r="T2156" s="2" t="s">
        <v>28</v>
      </c>
      <c r="U2156" s="2" t="s">
        <v>28</v>
      </c>
      <c r="V2156" s="2" t="s">
        <v>28</v>
      </c>
      <c r="W2156" s="24" t="s">
        <v>28</v>
      </c>
      <c r="X2156" s="2" t="s">
        <v>28</v>
      </c>
      <c r="Y2156" s="2" t="s">
        <v>28</v>
      </c>
      <c r="Z2156" s="2"/>
      <c r="AA2156" s="53" t="str">
        <f t="shared" si="66"/>
        <v>AGAU34</v>
      </c>
      <c r="AB2156" s="54" t="s">
        <v>7286</v>
      </c>
      <c r="AC2156" s="38" t="s">
        <v>7285</v>
      </c>
      <c r="AD2156" s="38" t="str">
        <f t="shared" si="67"/>
        <v>https://www.fundae.es/docs/default-source/convocatorias-de-subvenciones/planes_2024/especialidades/AGAU34.pdf</v>
      </c>
    </row>
    <row r="2157" spans="1:30" s="48" customFormat="1" ht="36.950000000000003" customHeight="1" x14ac:dyDescent="0.25">
      <c r="A2157" s="35" t="s">
        <v>7402</v>
      </c>
      <c r="B2157" s="5" t="s">
        <v>3797</v>
      </c>
      <c r="C2157" s="6" t="s">
        <v>951</v>
      </c>
      <c r="D2157" s="2" t="s">
        <v>3798</v>
      </c>
      <c r="E2157" s="1" t="s">
        <v>70</v>
      </c>
      <c r="F2157" s="35" t="s">
        <v>3922</v>
      </c>
      <c r="G2157" s="35" t="s">
        <v>3923</v>
      </c>
      <c r="H2157" s="2">
        <v>15</v>
      </c>
      <c r="I2157" s="2">
        <v>15</v>
      </c>
      <c r="J2157" s="2">
        <v>0</v>
      </c>
      <c r="K2157" s="2">
        <v>0</v>
      </c>
      <c r="L2157" s="2">
        <v>5</v>
      </c>
      <c r="M2157" s="2">
        <v>10</v>
      </c>
      <c r="N2157" s="50" t="s">
        <v>700</v>
      </c>
      <c r="O2157" s="51">
        <v>9.4570132953230317</v>
      </c>
      <c r="P2157" s="51">
        <v>5.4</v>
      </c>
      <c r="Q2157" s="2" t="s">
        <v>30</v>
      </c>
      <c r="R2157" s="2"/>
      <c r="S2157" s="2"/>
      <c r="T2157" s="2" t="s">
        <v>28</v>
      </c>
      <c r="U2157" s="2" t="s">
        <v>28</v>
      </c>
      <c r="V2157" s="2" t="s">
        <v>28</v>
      </c>
      <c r="W2157" s="24" t="s">
        <v>28</v>
      </c>
      <c r="X2157" s="2" t="s">
        <v>28</v>
      </c>
      <c r="Y2157" s="2" t="s">
        <v>28</v>
      </c>
      <c r="Z2157" s="2"/>
      <c r="AA2157" s="53" t="str">
        <f t="shared" si="66"/>
        <v>AGAU35</v>
      </c>
      <c r="AB2157" s="54" t="s">
        <v>7286</v>
      </c>
      <c r="AC2157" s="38" t="s">
        <v>7285</v>
      </c>
      <c r="AD2157" s="38" t="str">
        <f t="shared" si="67"/>
        <v>https://www.fundae.es/docs/default-source/convocatorias-de-subvenciones/planes_2024/especialidades/AGAU35.pdf</v>
      </c>
    </row>
    <row r="2158" spans="1:30" s="48" customFormat="1" ht="36.950000000000003" customHeight="1" x14ac:dyDescent="0.25">
      <c r="A2158" s="35" t="s">
        <v>7402</v>
      </c>
      <c r="B2158" s="5" t="s">
        <v>3797</v>
      </c>
      <c r="C2158" s="6" t="s">
        <v>951</v>
      </c>
      <c r="D2158" s="2" t="s">
        <v>3798</v>
      </c>
      <c r="E2158" s="1" t="s">
        <v>70</v>
      </c>
      <c r="F2158" s="35" t="s">
        <v>3924</v>
      </c>
      <c r="G2158" s="35" t="s">
        <v>3925</v>
      </c>
      <c r="H2158" s="2">
        <v>15</v>
      </c>
      <c r="I2158" s="2">
        <v>0</v>
      </c>
      <c r="J2158" s="2">
        <v>0</v>
      </c>
      <c r="K2158" s="2">
        <v>0</v>
      </c>
      <c r="L2158" s="2">
        <v>5</v>
      </c>
      <c r="M2158" s="2">
        <v>10</v>
      </c>
      <c r="N2158" s="50" t="s">
        <v>697</v>
      </c>
      <c r="O2158" s="51">
        <v>9.4570132953230317</v>
      </c>
      <c r="P2158" s="51">
        <v>5.4</v>
      </c>
      <c r="Q2158" s="2" t="s">
        <v>30</v>
      </c>
      <c r="R2158" s="2"/>
      <c r="S2158" s="2"/>
      <c r="T2158" s="2" t="s">
        <v>28</v>
      </c>
      <c r="U2158" s="2" t="s">
        <v>28</v>
      </c>
      <c r="V2158" s="2" t="s">
        <v>28</v>
      </c>
      <c r="W2158" s="24" t="s">
        <v>28</v>
      </c>
      <c r="X2158" s="2" t="s">
        <v>28</v>
      </c>
      <c r="Y2158" s="2" t="s">
        <v>28</v>
      </c>
      <c r="Z2158" s="2"/>
      <c r="AA2158" s="53" t="str">
        <f t="shared" si="66"/>
        <v>AGAU36</v>
      </c>
      <c r="AB2158" s="54" t="s">
        <v>7286</v>
      </c>
      <c r="AC2158" s="38" t="s">
        <v>7285</v>
      </c>
      <c r="AD2158" s="38" t="str">
        <f t="shared" si="67"/>
        <v>https://www.fundae.es/docs/default-source/convocatorias-de-subvenciones/planes_2024/especialidades/AGAU36.pdf</v>
      </c>
    </row>
    <row r="2159" spans="1:30" s="48" customFormat="1" ht="36.950000000000003" customHeight="1" x14ac:dyDescent="0.25">
      <c r="A2159" s="35" t="s">
        <v>7402</v>
      </c>
      <c r="B2159" s="5" t="s">
        <v>3797</v>
      </c>
      <c r="C2159" s="6" t="s">
        <v>951</v>
      </c>
      <c r="D2159" s="2" t="s">
        <v>3798</v>
      </c>
      <c r="E2159" s="1" t="s">
        <v>70</v>
      </c>
      <c r="F2159" s="35" t="s">
        <v>3926</v>
      </c>
      <c r="G2159" s="35" t="s">
        <v>3927</v>
      </c>
      <c r="H2159" s="2">
        <v>15</v>
      </c>
      <c r="I2159" s="2">
        <v>15</v>
      </c>
      <c r="J2159" s="2">
        <v>0</v>
      </c>
      <c r="K2159" s="2">
        <v>0</v>
      </c>
      <c r="L2159" s="2">
        <v>5</v>
      </c>
      <c r="M2159" s="2">
        <v>10</v>
      </c>
      <c r="N2159" s="50" t="s">
        <v>700</v>
      </c>
      <c r="O2159" s="51">
        <v>9.4570132953230317</v>
      </c>
      <c r="P2159" s="51">
        <v>5.4</v>
      </c>
      <c r="Q2159" s="2" t="s">
        <v>30</v>
      </c>
      <c r="R2159" s="2"/>
      <c r="S2159" s="2"/>
      <c r="T2159" s="2" t="s">
        <v>28</v>
      </c>
      <c r="U2159" s="2" t="s">
        <v>28</v>
      </c>
      <c r="V2159" s="2" t="s">
        <v>28</v>
      </c>
      <c r="W2159" s="24" t="s">
        <v>28</v>
      </c>
      <c r="X2159" s="2" t="s">
        <v>28</v>
      </c>
      <c r="Y2159" s="2" t="s">
        <v>28</v>
      </c>
      <c r="Z2159" s="2"/>
      <c r="AA2159" s="53" t="str">
        <f t="shared" si="66"/>
        <v>AGAU37</v>
      </c>
      <c r="AB2159" s="54" t="s">
        <v>7286</v>
      </c>
      <c r="AC2159" s="38" t="s">
        <v>7285</v>
      </c>
      <c r="AD2159" s="38" t="str">
        <f t="shared" si="67"/>
        <v>https://www.fundae.es/docs/default-source/convocatorias-de-subvenciones/planes_2024/especialidades/AGAU37.pdf</v>
      </c>
    </row>
    <row r="2160" spans="1:30" s="48" customFormat="1" ht="36.950000000000003" customHeight="1" x14ac:dyDescent="0.25">
      <c r="A2160" s="35" t="s">
        <v>7402</v>
      </c>
      <c r="B2160" s="5" t="s">
        <v>3797</v>
      </c>
      <c r="C2160" s="6" t="s">
        <v>951</v>
      </c>
      <c r="D2160" s="9" t="s">
        <v>3798</v>
      </c>
      <c r="E2160" s="3" t="s">
        <v>70</v>
      </c>
      <c r="F2160" s="35" t="s">
        <v>3928</v>
      </c>
      <c r="G2160" s="35" t="s">
        <v>3929</v>
      </c>
      <c r="H2160" s="2">
        <v>20</v>
      </c>
      <c r="I2160" s="2">
        <v>20</v>
      </c>
      <c r="J2160" s="2">
        <v>0</v>
      </c>
      <c r="K2160" s="2">
        <v>0</v>
      </c>
      <c r="L2160" s="2">
        <v>6</v>
      </c>
      <c r="M2160" s="2">
        <v>14</v>
      </c>
      <c r="N2160" s="50" t="s">
        <v>700</v>
      </c>
      <c r="O2160" s="51">
        <v>9.4570132953230317</v>
      </c>
      <c r="P2160" s="51">
        <v>5.4</v>
      </c>
      <c r="Q2160" s="2" t="s">
        <v>30</v>
      </c>
      <c r="R2160" s="25"/>
      <c r="S2160" s="25"/>
      <c r="T2160" s="25" t="s">
        <v>28</v>
      </c>
      <c r="U2160" s="25" t="s">
        <v>29</v>
      </c>
      <c r="V2160" s="25" t="s">
        <v>28</v>
      </c>
      <c r="W2160" s="25" t="s">
        <v>28</v>
      </c>
      <c r="X2160" s="25" t="s">
        <v>28</v>
      </c>
      <c r="Y2160" s="25" t="s">
        <v>28</v>
      </c>
      <c r="Z2160" s="2"/>
      <c r="AA2160" s="53" t="str">
        <f t="shared" si="66"/>
        <v>AGAU38</v>
      </c>
      <c r="AB2160" s="54" t="s">
        <v>7286</v>
      </c>
      <c r="AC2160" s="38" t="s">
        <v>7285</v>
      </c>
      <c r="AD2160" s="38" t="str">
        <f t="shared" si="67"/>
        <v>https://www.fundae.es/docs/default-source/convocatorias-de-subvenciones/planes_2024/especialidades/AGAU38.pdf</v>
      </c>
    </row>
    <row r="2161" spans="1:30" s="48" customFormat="1" ht="36.950000000000003" customHeight="1" x14ac:dyDescent="0.25">
      <c r="A2161" s="35" t="s">
        <v>7402</v>
      </c>
      <c r="B2161" s="5" t="s">
        <v>3797</v>
      </c>
      <c r="C2161" s="6" t="s">
        <v>951</v>
      </c>
      <c r="D2161" s="2" t="s">
        <v>3798</v>
      </c>
      <c r="E2161" s="1" t="s">
        <v>70</v>
      </c>
      <c r="F2161" s="35" t="s">
        <v>3930</v>
      </c>
      <c r="G2161" s="35" t="s">
        <v>3931</v>
      </c>
      <c r="H2161" s="2">
        <v>30</v>
      </c>
      <c r="I2161" s="2">
        <v>30</v>
      </c>
      <c r="J2161" s="2">
        <v>6</v>
      </c>
      <c r="K2161" s="2">
        <v>24</v>
      </c>
      <c r="L2161" s="2">
        <v>0</v>
      </c>
      <c r="M2161" s="2">
        <v>0</v>
      </c>
      <c r="N2161" s="50" t="s">
        <v>684</v>
      </c>
      <c r="O2161" s="51">
        <v>9.4570132953230317</v>
      </c>
      <c r="P2161" s="51">
        <v>5.4</v>
      </c>
      <c r="Q2161" s="2" t="s">
        <v>30</v>
      </c>
      <c r="R2161" s="2"/>
      <c r="S2161" s="2"/>
      <c r="T2161" s="2" t="s">
        <v>28</v>
      </c>
      <c r="U2161" s="2" t="s">
        <v>28</v>
      </c>
      <c r="V2161" s="2" t="s">
        <v>28</v>
      </c>
      <c r="W2161" s="24" t="s">
        <v>28</v>
      </c>
      <c r="X2161" s="2" t="s">
        <v>28</v>
      </c>
      <c r="Y2161" s="2" t="s">
        <v>28</v>
      </c>
      <c r="Z2161" s="2"/>
      <c r="AA2161" s="53" t="str">
        <f t="shared" si="66"/>
        <v>AGAU39</v>
      </c>
      <c r="AB2161" s="54" t="s">
        <v>7286</v>
      </c>
      <c r="AC2161" s="38" t="s">
        <v>7285</v>
      </c>
      <c r="AD2161" s="38" t="str">
        <f t="shared" si="67"/>
        <v>https://www.fundae.es/docs/default-source/convocatorias-de-subvenciones/planes_2024/especialidades/AGAU39.pdf</v>
      </c>
    </row>
    <row r="2162" spans="1:30" s="48" customFormat="1" ht="36.950000000000003" customHeight="1" x14ac:dyDescent="0.25">
      <c r="A2162" s="35" t="s">
        <v>7402</v>
      </c>
      <c r="B2162" s="5" t="s">
        <v>3797</v>
      </c>
      <c r="C2162" s="6" t="s">
        <v>951</v>
      </c>
      <c r="D2162" s="2" t="s">
        <v>3798</v>
      </c>
      <c r="E2162" s="1" t="s">
        <v>70</v>
      </c>
      <c r="F2162" s="35" t="s">
        <v>3932</v>
      </c>
      <c r="G2162" s="35" t="s">
        <v>3933</v>
      </c>
      <c r="H2162" s="2">
        <v>20</v>
      </c>
      <c r="I2162" s="2">
        <v>20</v>
      </c>
      <c r="J2162" s="2">
        <v>4</v>
      </c>
      <c r="K2162" s="2">
        <v>16</v>
      </c>
      <c r="L2162" s="2">
        <v>0</v>
      </c>
      <c r="M2162" s="2">
        <v>0</v>
      </c>
      <c r="N2162" s="50" t="s">
        <v>684</v>
      </c>
      <c r="O2162" s="51">
        <v>9.4570132953230317</v>
      </c>
      <c r="P2162" s="51">
        <v>5.4</v>
      </c>
      <c r="Q2162" s="2" t="s">
        <v>30</v>
      </c>
      <c r="R2162" s="2"/>
      <c r="S2162" s="2"/>
      <c r="T2162" s="2" t="s">
        <v>28</v>
      </c>
      <c r="U2162" s="2" t="s">
        <v>28</v>
      </c>
      <c r="V2162" s="2" t="s">
        <v>28</v>
      </c>
      <c r="W2162" s="24" t="s">
        <v>28</v>
      </c>
      <c r="X2162" s="2" t="s">
        <v>28</v>
      </c>
      <c r="Y2162" s="2" t="s">
        <v>28</v>
      </c>
      <c r="Z2162" s="2"/>
      <c r="AA2162" s="53" t="str">
        <f t="shared" si="66"/>
        <v>AGAU40</v>
      </c>
      <c r="AB2162" s="54" t="s">
        <v>7286</v>
      </c>
      <c r="AC2162" s="38" t="s">
        <v>7285</v>
      </c>
      <c r="AD2162" s="38" t="str">
        <f t="shared" si="67"/>
        <v>https://www.fundae.es/docs/default-source/convocatorias-de-subvenciones/planes_2024/especialidades/AGAU40.pdf</v>
      </c>
    </row>
    <row r="2163" spans="1:30" s="48" customFormat="1" ht="36.950000000000003" customHeight="1" x14ac:dyDescent="0.25">
      <c r="A2163" s="35" t="s">
        <v>7402</v>
      </c>
      <c r="B2163" s="5" t="s">
        <v>3797</v>
      </c>
      <c r="C2163" s="6" t="s">
        <v>951</v>
      </c>
      <c r="D2163" s="2" t="s">
        <v>3798</v>
      </c>
      <c r="E2163" s="1" t="s">
        <v>70</v>
      </c>
      <c r="F2163" s="35" t="s">
        <v>3934</v>
      </c>
      <c r="G2163" s="35" t="s">
        <v>3935</v>
      </c>
      <c r="H2163" s="2">
        <v>30</v>
      </c>
      <c r="I2163" s="2">
        <v>0</v>
      </c>
      <c r="J2163" s="2">
        <v>0</v>
      </c>
      <c r="K2163" s="2">
        <v>30</v>
      </c>
      <c r="L2163" s="2">
        <v>0</v>
      </c>
      <c r="M2163" s="2">
        <v>0</v>
      </c>
      <c r="N2163" s="50" t="s">
        <v>713</v>
      </c>
      <c r="O2163" s="51"/>
      <c r="P2163" s="51">
        <v>5.4</v>
      </c>
      <c r="Q2163" s="55" t="s">
        <v>30</v>
      </c>
      <c r="R2163" s="2"/>
      <c r="S2163" s="2"/>
      <c r="T2163" s="2" t="s">
        <v>28</v>
      </c>
      <c r="U2163" s="2" t="s">
        <v>29</v>
      </c>
      <c r="V2163" s="2" t="s">
        <v>28</v>
      </c>
      <c r="W2163" s="24" t="s">
        <v>28</v>
      </c>
      <c r="X2163" s="2" t="s">
        <v>28</v>
      </c>
      <c r="Y2163" s="2" t="s">
        <v>28</v>
      </c>
      <c r="Z2163" s="2"/>
      <c r="AA2163" s="53" t="str">
        <f t="shared" si="66"/>
        <v>AGAU41</v>
      </c>
      <c r="AB2163" s="54" t="s">
        <v>7286</v>
      </c>
      <c r="AC2163" s="38" t="s">
        <v>7285</v>
      </c>
      <c r="AD2163" s="38" t="str">
        <f t="shared" si="67"/>
        <v>https://www.fundae.es/docs/default-source/convocatorias-de-subvenciones/planes_2024/especialidades/AGAU41.pdf</v>
      </c>
    </row>
    <row r="2164" spans="1:30" s="48" customFormat="1" ht="36.950000000000003" customHeight="1" x14ac:dyDescent="0.25">
      <c r="A2164" s="35" t="s">
        <v>7402</v>
      </c>
      <c r="B2164" s="5" t="s">
        <v>3797</v>
      </c>
      <c r="C2164" s="6" t="s">
        <v>951</v>
      </c>
      <c r="D2164" s="2" t="s">
        <v>3798</v>
      </c>
      <c r="E2164" s="1" t="s">
        <v>70</v>
      </c>
      <c r="F2164" s="35" t="s">
        <v>3936</v>
      </c>
      <c r="G2164" s="35" t="s">
        <v>3937</v>
      </c>
      <c r="H2164" s="2">
        <v>50</v>
      </c>
      <c r="I2164" s="2">
        <v>0</v>
      </c>
      <c r="J2164" s="2">
        <v>0</v>
      </c>
      <c r="K2164" s="2">
        <v>50</v>
      </c>
      <c r="L2164" s="2">
        <v>0</v>
      </c>
      <c r="M2164" s="2">
        <v>0</v>
      </c>
      <c r="N2164" s="50" t="s">
        <v>713</v>
      </c>
      <c r="O2164" s="51"/>
      <c r="P2164" s="51">
        <v>5.4</v>
      </c>
      <c r="Q2164" s="16" t="s">
        <v>30</v>
      </c>
      <c r="R2164" s="2"/>
      <c r="S2164" s="2"/>
      <c r="T2164" s="2" t="s">
        <v>28</v>
      </c>
      <c r="U2164" s="2" t="s">
        <v>29</v>
      </c>
      <c r="V2164" s="2" t="s">
        <v>28</v>
      </c>
      <c r="W2164" s="24" t="s">
        <v>28</v>
      </c>
      <c r="X2164" s="2" t="s">
        <v>28</v>
      </c>
      <c r="Y2164" s="2" t="s">
        <v>28</v>
      </c>
      <c r="Z2164" s="2"/>
      <c r="AA2164" s="53" t="str">
        <f t="shared" si="66"/>
        <v>AGAU42</v>
      </c>
      <c r="AB2164" s="54" t="s">
        <v>7286</v>
      </c>
      <c r="AC2164" s="38" t="s">
        <v>7285</v>
      </c>
      <c r="AD2164" s="38" t="str">
        <f t="shared" si="67"/>
        <v>https://www.fundae.es/docs/default-source/convocatorias-de-subvenciones/planes_2024/especialidades/AGAU42.pdf</v>
      </c>
    </row>
    <row r="2165" spans="1:30" s="48" customFormat="1" ht="36.950000000000003" customHeight="1" x14ac:dyDescent="0.25">
      <c r="A2165" s="35" t="s">
        <v>7402</v>
      </c>
      <c r="B2165" s="5" t="s">
        <v>3797</v>
      </c>
      <c r="C2165" s="6" t="s">
        <v>951</v>
      </c>
      <c r="D2165" s="2" t="s">
        <v>3798</v>
      </c>
      <c r="E2165" s="1" t="s">
        <v>70</v>
      </c>
      <c r="F2165" s="35" t="s">
        <v>3938</v>
      </c>
      <c r="G2165" s="35" t="s">
        <v>3939</v>
      </c>
      <c r="H2165" s="2">
        <v>20</v>
      </c>
      <c r="I2165" s="2">
        <v>20</v>
      </c>
      <c r="J2165" s="2">
        <v>0</v>
      </c>
      <c r="K2165" s="2">
        <v>20</v>
      </c>
      <c r="L2165" s="2">
        <v>0</v>
      </c>
      <c r="M2165" s="2">
        <v>0</v>
      </c>
      <c r="N2165" s="50" t="s">
        <v>684</v>
      </c>
      <c r="O2165" s="51">
        <v>9.4570132953230317</v>
      </c>
      <c r="P2165" s="51">
        <v>5.4</v>
      </c>
      <c r="Q2165" s="2" t="s">
        <v>28</v>
      </c>
      <c r="R2165" s="2"/>
      <c r="S2165" s="2"/>
      <c r="T2165" s="2" t="s">
        <v>28</v>
      </c>
      <c r="U2165" s="2" t="s">
        <v>28</v>
      </c>
      <c r="V2165" s="2" t="s">
        <v>28</v>
      </c>
      <c r="W2165" s="24" t="s">
        <v>28</v>
      </c>
      <c r="X2165" s="2" t="s">
        <v>28</v>
      </c>
      <c r="Y2165" s="2" t="s">
        <v>28</v>
      </c>
      <c r="Z2165" s="2"/>
      <c r="AA2165" s="53" t="str">
        <f t="shared" si="66"/>
        <v>AGAU43</v>
      </c>
      <c r="AB2165" s="54" t="s">
        <v>7286</v>
      </c>
      <c r="AC2165" s="38" t="s">
        <v>7285</v>
      </c>
      <c r="AD2165" s="38" t="str">
        <f t="shared" si="67"/>
        <v>https://www.fundae.es/docs/default-source/convocatorias-de-subvenciones/planes_2024/especialidades/AGAU43.pdf</v>
      </c>
    </row>
    <row r="2166" spans="1:30" s="48" customFormat="1" ht="36.950000000000003" customHeight="1" x14ac:dyDescent="0.25">
      <c r="A2166" s="35" t="s">
        <v>7402</v>
      </c>
      <c r="B2166" s="5" t="s">
        <v>3797</v>
      </c>
      <c r="C2166" s="6" t="s">
        <v>951</v>
      </c>
      <c r="D2166" s="2" t="s">
        <v>3798</v>
      </c>
      <c r="E2166" s="1" t="s">
        <v>70</v>
      </c>
      <c r="F2166" s="35" t="s">
        <v>3940</v>
      </c>
      <c r="G2166" s="35" t="s">
        <v>3941</v>
      </c>
      <c r="H2166" s="2">
        <v>25</v>
      </c>
      <c r="I2166" s="2">
        <v>25</v>
      </c>
      <c r="J2166" s="2">
        <v>0</v>
      </c>
      <c r="K2166" s="2">
        <v>25</v>
      </c>
      <c r="L2166" s="2">
        <v>0</v>
      </c>
      <c r="M2166" s="2">
        <v>0</v>
      </c>
      <c r="N2166" s="50" t="s">
        <v>684</v>
      </c>
      <c r="O2166" s="51">
        <v>9.4570132953230317</v>
      </c>
      <c r="P2166" s="51">
        <v>5.4</v>
      </c>
      <c r="Q2166" s="2" t="s">
        <v>30</v>
      </c>
      <c r="R2166" s="2"/>
      <c r="S2166" s="2"/>
      <c r="T2166" s="2" t="s">
        <v>28</v>
      </c>
      <c r="U2166" s="2" t="s">
        <v>28</v>
      </c>
      <c r="V2166" s="2" t="s">
        <v>28</v>
      </c>
      <c r="W2166" s="24" t="s">
        <v>28</v>
      </c>
      <c r="X2166" s="2" t="s">
        <v>28</v>
      </c>
      <c r="Y2166" s="2" t="s">
        <v>28</v>
      </c>
      <c r="Z2166" s="2"/>
      <c r="AA2166" s="53" t="str">
        <f t="shared" si="66"/>
        <v>AGAU44</v>
      </c>
      <c r="AB2166" s="54" t="s">
        <v>7286</v>
      </c>
      <c r="AC2166" s="38" t="s">
        <v>7285</v>
      </c>
      <c r="AD2166" s="38" t="str">
        <f t="shared" si="67"/>
        <v>https://www.fundae.es/docs/default-source/convocatorias-de-subvenciones/planes_2024/especialidades/AGAU44.pdf</v>
      </c>
    </row>
    <row r="2167" spans="1:30" s="48" customFormat="1" ht="36.950000000000003" customHeight="1" x14ac:dyDescent="0.25">
      <c r="A2167" s="35" t="s">
        <v>7402</v>
      </c>
      <c r="B2167" s="5" t="s">
        <v>3797</v>
      </c>
      <c r="C2167" s="6" t="s">
        <v>951</v>
      </c>
      <c r="D2167" s="2" t="s">
        <v>3798</v>
      </c>
      <c r="E2167" s="1" t="s">
        <v>70</v>
      </c>
      <c r="F2167" s="35" t="s">
        <v>3942</v>
      </c>
      <c r="G2167" s="35" t="s">
        <v>3943</v>
      </c>
      <c r="H2167" s="2">
        <v>50</v>
      </c>
      <c r="I2167" s="2">
        <v>0</v>
      </c>
      <c r="J2167" s="2">
        <v>0</v>
      </c>
      <c r="K2167" s="2">
        <v>50</v>
      </c>
      <c r="L2167" s="2">
        <v>0</v>
      </c>
      <c r="M2167" s="2">
        <v>0</v>
      </c>
      <c r="N2167" s="50" t="s">
        <v>713</v>
      </c>
      <c r="O2167" s="51"/>
      <c r="P2167" s="51">
        <v>5.4</v>
      </c>
      <c r="Q2167" s="2" t="s">
        <v>30</v>
      </c>
      <c r="R2167" s="2"/>
      <c r="S2167" s="2"/>
      <c r="T2167" s="2" t="s">
        <v>28</v>
      </c>
      <c r="U2167" s="2" t="s">
        <v>29</v>
      </c>
      <c r="V2167" s="2" t="s">
        <v>28</v>
      </c>
      <c r="W2167" s="24" t="s">
        <v>28</v>
      </c>
      <c r="X2167" s="2" t="s">
        <v>28</v>
      </c>
      <c r="Y2167" s="2" t="s">
        <v>28</v>
      </c>
      <c r="Z2167" s="2"/>
      <c r="AA2167" s="53" t="str">
        <f t="shared" si="66"/>
        <v>AGAU45</v>
      </c>
      <c r="AB2167" s="54" t="s">
        <v>7286</v>
      </c>
      <c r="AC2167" s="38" t="s">
        <v>7285</v>
      </c>
      <c r="AD2167" s="38" t="str">
        <f t="shared" si="67"/>
        <v>https://www.fundae.es/docs/default-source/convocatorias-de-subvenciones/planes_2024/especialidades/AGAU45.pdf</v>
      </c>
    </row>
    <row r="2168" spans="1:30" s="48" customFormat="1" ht="36.950000000000003" customHeight="1" x14ac:dyDescent="0.25">
      <c r="A2168" s="35" t="s">
        <v>7402</v>
      </c>
      <c r="B2168" s="7" t="s">
        <v>3797</v>
      </c>
      <c r="C2168" s="6" t="s">
        <v>951</v>
      </c>
      <c r="D2168" s="55" t="s">
        <v>3798</v>
      </c>
      <c r="E2168" s="8" t="s">
        <v>70</v>
      </c>
      <c r="F2168" s="35" t="s">
        <v>3944</v>
      </c>
      <c r="G2168" s="35" t="s">
        <v>3945</v>
      </c>
      <c r="H2168" s="2">
        <v>30</v>
      </c>
      <c r="I2168" s="2">
        <v>0</v>
      </c>
      <c r="J2168" s="2">
        <v>0</v>
      </c>
      <c r="K2168" s="2">
        <v>30</v>
      </c>
      <c r="L2168" s="2">
        <v>0</v>
      </c>
      <c r="M2168" s="2">
        <v>0</v>
      </c>
      <c r="N2168" s="50" t="s">
        <v>713</v>
      </c>
      <c r="O2168" s="51"/>
      <c r="P2168" s="51">
        <v>5.4</v>
      </c>
      <c r="Q2168" s="2" t="s">
        <v>30</v>
      </c>
      <c r="R2168" s="55"/>
      <c r="S2168" s="55"/>
      <c r="T2168" s="55" t="s">
        <v>28</v>
      </c>
      <c r="U2168" s="55" t="s">
        <v>29</v>
      </c>
      <c r="V2168" s="55" t="s">
        <v>28</v>
      </c>
      <c r="W2168" s="26" t="s">
        <v>28</v>
      </c>
      <c r="X2168" s="55" t="s">
        <v>28</v>
      </c>
      <c r="Y2168" s="55" t="s">
        <v>28</v>
      </c>
      <c r="Z2168" s="2"/>
      <c r="AA2168" s="53" t="str">
        <f t="shared" si="66"/>
        <v>AGAU46</v>
      </c>
      <c r="AB2168" s="54" t="s">
        <v>7286</v>
      </c>
      <c r="AC2168" s="38" t="s">
        <v>7285</v>
      </c>
      <c r="AD2168" s="38" t="str">
        <f t="shared" si="67"/>
        <v>https://www.fundae.es/docs/default-source/convocatorias-de-subvenciones/planes_2024/especialidades/AGAU46.pdf</v>
      </c>
    </row>
    <row r="2169" spans="1:30" s="48" customFormat="1" ht="36.950000000000003" customHeight="1" x14ac:dyDescent="0.25">
      <c r="A2169" s="35" t="s">
        <v>7402</v>
      </c>
      <c r="B2169" s="5" t="s">
        <v>3797</v>
      </c>
      <c r="C2169" s="6" t="s">
        <v>951</v>
      </c>
      <c r="D2169" s="9" t="s">
        <v>3798</v>
      </c>
      <c r="E2169" s="3" t="s">
        <v>70</v>
      </c>
      <c r="F2169" s="35" t="s">
        <v>3946</v>
      </c>
      <c r="G2169" s="35" t="s">
        <v>3947</v>
      </c>
      <c r="H2169" s="2">
        <v>30</v>
      </c>
      <c r="I2169" s="2">
        <v>30</v>
      </c>
      <c r="J2169" s="2">
        <v>0</v>
      </c>
      <c r="K2169" s="2">
        <v>30</v>
      </c>
      <c r="L2169" s="2">
        <v>0</v>
      </c>
      <c r="M2169" s="2">
        <v>0</v>
      </c>
      <c r="N2169" s="50" t="s">
        <v>684</v>
      </c>
      <c r="O2169" s="51">
        <v>9.4570132953230317</v>
      </c>
      <c r="P2169" s="51">
        <v>5.4</v>
      </c>
      <c r="Q2169" s="2" t="s">
        <v>30</v>
      </c>
      <c r="R2169" s="16"/>
      <c r="S2169" s="16"/>
      <c r="T2169" s="16" t="s">
        <v>28</v>
      </c>
      <c r="U2169" s="16" t="s">
        <v>28</v>
      </c>
      <c r="V2169" s="16" t="s">
        <v>28</v>
      </c>
      <c r="W2169" s="16" t="s">
        <v>28</v>
      </c>
      <c r="X2169" s="16" t="s">
        <v>28</v>
      </c>
      <c r="Y2169" s="16" t="s">
        <v>28</v>
      </c>
      <c r="Z2169" s="2"/>
      <c r="AA2169" s="53" t="str">
        <f t="shared" si="66"/>
        <v>AGAU47</v>
      </c>
      <c r="AB2169" s="54" t="s">
        <v>7286</v>
      </c>
      <c r="AC2169" s="38" t="s">
        <v>7285</v>
      </c>
      <c r="AD2169" s="38" t="str">
        <f t="shared" si="67"/>
        <v>https://www.fundae.es/docs/default-source/convocatorias-de-subvenciones/planes_2024/especialidades/AGAU47.pdf</v>
      </c>
    </row>
    <row r="2170" spans="1:30" s="48" customFormat="1" ht="36.950000000000003" customHeight="1" x14ac:dyDescent="0.25">
      <c r="A2170" s="35" t="s">
        <v>7402</v>
      </c>
      <c r="B2170" s="5" t="s">
        <v>3797</v>
      </c>
      <c r="C2170" s="10" t="s">
        <v>951</v>
      </c>
      <c r="D2170" s="2" t="s">
        <v>3798</v>
      </c>
      <c r="E2170" s="1" t="s">
        <v>70</v>
      </c>
      <c r="F2170" s="35" t="s">
        <v>3948</v>
      </c>
      <c r="G2170" s="35" t="s">
        <v>3949</v>
      </c>
      <c r="H2170" s="2">
        <v>15</v>
      </c>
      <c r="I2170" s="2">
        <v>0</v>
      </c>
      <c r="J2170" s="2">
        <v>0</v>
      </c>
      <c r="K2170" s="2">
        <v>0</v>
      </c>
      <c r="L2170" s="2">
        <v>5</v>
      </c>
      <c r="M2170" s="2">
        <v>10</v>
      </c>
      <c r="N2170" s="50" t="s">
        <v>697</v>
      </c>
      <c r="O2170" s="51">
        <v>9.4570132953230317</v>
      </c>
      <c r="P2170" s="51">
        <v>5.4</v>
      </c>
      <c r="Q2170" s="2" t="s">
        <v>30</v>
      </c>
      <c r="R2170" s="2"/>
      <c r="S2170" s="2"/>
      <c r="T2170" s="2" t="s">
        <v>28</v>
      </c>
      <c r="U2170" s="2" t="s">
        <v>29</v>
      </c>
      <c r="V2170" s="2" t="s">
        <v>28</v>
      </c>
      <c r="W2170" s="24" t="s">
        <v>28</v>
      </c>
      <c r="X2170" s="2" t="s">
        <v>28</v>
      </c>
      <c r="Y2170" s="2" t="s">
        <v>28</v>
      </c>
      <c r="Z2170" s="2"/>
      <c r="AA2170" s="53" t="str">
        <f t="shared" si="66"/>
        <v>AGAU48</v>
      </c>
      <c r="AB2170" s="54" t="s">
        <v>7286</v>
      </c>
      <c r="AC2170" s="38" t="s">
        <v>7285</v>
      </c>
      <c r="AD2170" s="38" t="str">
        <f t="shared" si="67"/>
        <v>https://www.fundae.es/docs/default-source/convocatorias-de-subvenciones/planes_2024/especialidades/AGAU48.pdf</v>
      </c>
    </row>
    <row r="2171" spans="1:30" s="48" customFormat="1" ht="36.950000000000003" customHeight="1" x14ac:dyDescent="0.25">
      <c r="A2171" s="35" t="s">
        <v>21</v>
      </c>
      <c r="B2171" s="5" t="s">
        <v>3797</v>
      </c>
      <c r="C2171" s="6" t="s">
        <v>951</v>
      </c>
      <c r="D2171" s="2" t="s">
        <v>3798</v>
      </c>
      <c r="E2171" s="1" t="s">
        <v>70</v>
      </c>
      <c r="F2171" s="35" t="s">
        <v>25</v>
      </c>
      <c r="G2171" s="35" t="s">
        <v>26</v>
      </c>
      <c r="H2171" s="2">
        <v>20</v>
      </c>
      <c r="I2171" s="2">
        <v>20</v>
      </c>
      <c r="J2171" s="2">
        <v>0</v>
      </c>
      <c r="K2171" s="2">
        <v>0</v>
      </c>
      <c r="L2171" s="2">
        <v>0</v>
      </c>
      <c r="M2171" s="2">
        <v>0</v>
      </c>
      <c r="N2171" s="50" t="s">
        <v>27</v>
      </c>
      <c r="O2171" s="51">
        <v>10.32900476</v>
      </c>
      <c r="P2171" s="51"/>
      <c r="Q2171" s="2" t="s">
        <v>30</v>
      </c>
      <c r="R2171" s="2" t="s">
        <v>28</v>
      </c>
      <c r="S2171" s="2" t="s">
        <v>28</v>
      </c>
      <c r="T2171" s="2" t="s">
        <v>29</v>
      </c>
      <c r="U2171" s="2" t="s">
        <v>28</v>
      </c>
      <c r="V2171" s="2" t="s">
        <v>28</v>
      </c>
      <c r="W2171" s="24" t="s">
        <v>29</v>
      </c>
      <c r="X2171" s="2" t="s">
        <v>28</v>
      </c>
      <c r="Y2171" s="2" t="s">
        <v>28</v>
      </c>
      <c r="Z2171" s="2"/>
      <c r="AA2171" s="53" t="str">
        <f t="shared" si="66"/>
        <v>COML0008</v>
      </c>
      <c r="AB2171" s="54" t="s">
        <v>7286</v>
      </c>
      <c r="AC2171" s="38" t="s">
        <v>7285</v>
      </c>
      <c r="AD2171" s="38" t="str">
        <f t="shared" si="67"/>
        <v>https://www.fundae.es/docs/default-source/convocatorias-de-subvenciones/planes_2024/especialidades/COML0008.pdf</v>
      </c>
    </row>
    <row r="2172" spans="1:30" s="48" customFormat="1" ht="36.950000000000003" customHeight="1" x14ac:dyDescent="0.25">
      <c r="A2172" s="35" t="s">
        <v>7402</v>
      </c>
      <c r="B2172" s="5" t="s">
        <v>3797</v>
      </c>
      <c r="C2172" s="6" t="s">
        <v>951</v>
      </c>
      <c r="D2172" s="2" t="s">
        <v>3798</v>
      </c>
      <c r="E2172" s="1" t="s">
        <v>70</v>
      </c>
      <c r="F2172" s="35" t="s">
        <v>3950</v>
      </c>
      <c r="G2172" s="35" t="s">
        <v>3951</v>
      </c>
      <c r="H2172" s="2">
        <v>30</v>
      </c>
      <c r="I2172" s="2">
        <v>0</v>
      </c>
      <c r="J2172" s="2">
        <v>0</v>
      </c>
      <c r="K2172" s="2">
        <v>30</v>
      </c>
      <c r="L2172" s="2">
        <v>0</v>
      </c>
      <c r="M2172" s="2">
        <v>0</v>
      </c>
      <c r="N2172" s="50" t="s">
        <v>713</v>
      </c>
      <c r="O2172" s="51"/>
      <c r="P2172" s="51">
        <v>5.4</v>
      </c>
      <c r="Q2172" s="2" t="s">
        <v>28</v>
      </c>
      <c r="R2172" s="2"/>
      <c r="S2172" s="2"/>
      <c r="T2172" s="2" t="s">
        <v>28</v>
      </c>
      <c r="U2172" s="2" t="s">
        <v>28</v>
      </c>
      <c r="V2172" s="2" t="s">
        <v>28</v>
      </c>
      <c r="W2172" s="24" t="s">
        <v>28</v>
      </c>
      <c r="X2172" s="2" t="s">
        <v>28</v>
      </c>
      <c r="Y2172" s="2" t="s">
        <v>28</v>
      </c>
      <c r="Z2172" s="2"/>
      <c r="AA2172" s="53" t="str">
        <f t="shared" si="66"/>
        <v>COML15</v>
      </c>
      <c r="AB2172" s="54" t="s">
        <v>7286</v>
      </c>
      <c r="AC2172" s="38" t="s">
        <v>7285</v>
      </c>
      <c r="AD2172" s="38" t="str">
        <f t="shared" si="67"/>
        <v>https://www.fundae.es/docs/default-source/convocatorias-de-subvenciones/planes_2024/especialidades/COML15.pdf</v>
      </c>
    </row>
    <row r="2173" spans="1:30" s="48" customFormat="1" ht="36.950000000000003" customHeight="1" x14ac:dyDescent="0.25">
      <c r="A2173" s="35" t="s">
        <v>7403</v>
      </c>
      <c r="B2173" s="5" t="s">
        <v>3797</v>
      </c>
      <c r="C2173" s="6" t="s">
        <v>951</v>
      </c>
      <c r="D2173" s="2" t="s">
        <v>3798</v>
      </c>
      <c r="E2173" s="1" t="s">
        <v>70</v>
      </c>
      <c r="F2173" s="35" t="s">
        <v>368</v>
      </c>
      <c r="G2173" s="35" t="s">
        <v>369</v>
      </c>
      <c r="H2173" s="2">
        <v>60</v>
      </c>
      <c r="I2173" s="2">
        <v>60</v>
      </c>
      <c r="J2173" s="2">
        <v>0</v>
      </c>
      <c r="K2173" s="2">
        <v>60</v>
      </c>
      <c r="L2173" s="2">
        <v>0</v>
      </c>
      <c r="M2173" s="2">
        <v>0</v>
      </c>
      <c r="N2173" s="50" t="s">
        <v>684</v>
      </c>
      <c r="O2173" s="51">
        <v>9.7038836482666682</v>
      </c>
      <c r="P2173" s="51">
        <v>5.4</v>
      </c>
      <c r="Q2173" s="2" t="s">
        <v>30</v>
      </c>
      <c r="R2173" s="2" t="s">
        <v>28</v>
      </c>
      <c r="S2173" s="2" t="s">
        <v>28</v>
      </c>
      <c r="T2173" s="2" t="s">
        <v>29</v>
      </c>
      <c r="U2173" s="2" t="s">
        <v>28</v>
      </c>
      <c r="V2173" s="2" t="s">
        <v>28</v>
      </c>
      <c r="W2173" s="24" t="s">
        <v>28</v>
      </c>
      <c r="X2173" s="2" t="s">
        <v>28</v>
      </c>
      <c r="Y2173" s="2" t="s">
        <v>28</v>
      </c>
      <c r="Z2173" s="2"/>
      <c r="AA2173" s="53" t="str">
        <f t="shared" si="66"/>
        <v>ENAA007PO</v>
      </c>
      <c r="AB2173" s="54" t="s">
        <v>7286</v>
      </c>
      <c r="AC2173" s="38" t="s">
        <v>7285</v>
      </c>
      <c r="AD2173" s="38" t="str">
        <f t="shared" si="67"/>
        <v>https://www.fundae.es/docs/default-source/convocatorias-de-subvenciones/planes_2024/especialidades/ENAA007PO.pdf</v>
      </c>
    </row>
    <row r="2174" spans="1:30" s="48" customFormat="1" ht="36.950000000000003" customHeight="1" x14ac:dyDescent="0.25">
      <c r="A2174" s="35" t="s">
        <v>21</v>
      </c>
      <c r="B2174" s="5" t="s">
        <v>3797</v>
      </c>
      <c r="C2174" s="10" t="s">
        <v>951</v>
      </c>
      <c r="D2174" s="2" t="s">
        <v>3798</v>
      </c>
      <c r="E2174" s="1" t="s">
        <v>70</v>
      </c>
      <c r="F2174" s="35" t="s">
        <v>2172</v>
      </c>
      <c r="G2174" s="35" t="s">
        <v>2173</v>
      </c>
      <c r="H2174" s="2">
        <v>70</v>
      </c>
      <c r="I2174" s="2">
        <v>70</v>
      </c>
      <c r="J2174" s="2">
        <v>0</v>
      </c>
      <c r="K2174" s="2">
        <v>70</v>
      </c>
      <c r="L2174" s="2">
        <v>0</v>
      </c>
      <c r="M2174" s="2">
        <v>0</v>
      </c>
      <c r="N2174" s="50" t="s">
        <v>684</v>
      </c>
      <c r="O2174" s="51">
        <v>10.241808714888888</v>
      </c>
      <c r="P2174" s="51">
        <v>5.4</v>
      </c>
      <c r="Q2174" s="2" t="s">
        <v>30</v>
      </c>
      <c r="R2174" s="2" t="s">
        <v>29</v>
      </c>
      <c r="S2174" s="2" t="s">
        <v>28</v>
      </c>
      <c r="T2174" s="2" t="s">
        <v>29</v>
      </c>
      <c r="U2174" s="2" t="s">
        <v>29</v>
      </c>
      <c r="V2174" s="2" t="s">
        <v>28</v>
      </c>
      <c r="W2174" s="24" t="s">
        <v>28</v>
      </c>
      <c r="X2174" s="2" t="s">
        <v>28</v>
      </c>
      <c r="Y2174" s="2" t="s">
        <v>28</v>
      </c>
      <c r="Z2174" s="2"/>
      <c r="AA2174" s="53" t="str">
        <f t="shared" si="66"/>
        <v>ENAC001PO</v>
      </c>
      <c r="AB2174" s="54" t="s">
        <v>7286</v>
      </c>
      <c r="AC2174" s="38" t="s">
        <v>7285</v>
      </c>
      <c r="AD2174" s="38" t="str">
        <f t="shared" si="67"/>
        <v>https://www.fundae.es/docs/default-source/convocatorias-de-subvenciones/planes_2024/especialidades/ENAC001PO.pdf</v>
      </c>
    </row>
    <row r="2175" spans="1:30" s="48" customFormat="1" ht="36.950000000000003" customHeight="1" x14ac:dyDescent="0.25">
      <c r="A2175" s="35" t="s">
        <v>7402</v>
      </c>
      <c r="B2175" s="5" t="s">
        <v>3797</v>
      </c>
      <c r="C2175" s="6" t="s">
        <v>951</v>
      </c>
      <c r="D2175" s="2" t="s">
        <v>3798</v>
      </c>
      <c r="E2175" s="1" t="s">
        <v>70</v>
      </c>
      <c r="F2175" s="35" t="s">
        <v>3952</v>
      </c>
      <c r="G2175" s="35" t="s">
        <v>3953</v>
      </c>
      <c r="H2175" s="2">
        <v>170</v>
      </c>
      <c r="I2175" s="2">
        <v>170</v>
      </c>
      <c r="J2175" s="2">
        <v>0</v>
      </c>
      <c r="K2175" s="2">
        <v>170</v>
      </c>
      <c r="L2175" s="2">
        <v>0</v>
      </c>
      <c r="M2175" s="2">
        <v>0</v>
      </c>
      <c r="N2175" s="50" t="s">
        <v>684</v>
      </c>
      <c r="O2175" s="51">
        <v>10.336167075866665</v>
      </c>
      <c r="P2175" s="51">
        <v>5.4</v>
      </c>
      <c r="Q2175" s="2" t="s">
        <v>30</v>
      </c>
      <c r="R2175" s="2" t="s">
        <v>29</v>
      </c>
      <c r="S2175" s="2" t="s">
        <v>28</v>
      </c>
      <c r="T2175" s="2" t="s">
        <v>29</v>
      </c>
      <c r="U2175" s="2" t="s">
        <v>29</v>
      </c>
      <c r="V2175" s="2" t="s">
        <v>28</v>
      </c>
      <c r="W2175" s="24" t="s">
        <v>28</v>
      </c>
      <c r="X2175" s="2" t="s">
        <v>28</v>
      </c>
      <c r="Y2175" s="2" t="s">
        <v>28</v>
      </c>
      <c r="Z2175" s="2"/>
      <c r="AA2175" s="53" t="str">
        <f t="shared" si="66"/>
        <v>ENAC009PO</v>
      </c>
      <c r="AB2175" s="54" t="s">
        <v>7286</v>
      </c>
      <c r="AC2175" s="38" t="s">
        <v>7285</v>
      </c>
      <c r="AD2175" s="38" t="str">
        <f t="shared" si="67"/>
        <v>https://www.fundae.es/docs/default-source/convocatorias-de-subvenciones/planes_2024/especialidades/ENAC009PO.pdf</v>
      </c>
    </row>
    <row r="2176" spans="1:30" s="48" customFormat="1" ht="36.950000000000003" customHeight="1" x14ac:dyDescent="0.25">
      <c r="A2176" s="35" t="s">
        <v>7403</v>
      </c>
      <c r="B2176" s="5" t="s">
        <v>3797</v>
      </c>
      <c r="C2176" s="6" t="s">
        <v>951</v>
      </c>
      <c r="D2176" s="2" t="s">
        <v>3798</v>
      </c>
      <c r="E2176" s="1" t="s">
        <v>70</v>
      </c>
      <c r="F2176" s="35" t="s">
        <v>744</v>
      </c>
      <c r="G2176" s="35" t="s">
        <v>383</v>
      </c>
      <c r="H2176" s="2">
        <v>70</v>
      </c>
      <c r="I2176" s="2">
        <v>70</v>
      </c>
      <c r="J2176" s="2">
        <v>0</v>
      </c>
      <c r="K2176" s="2">
        <v>70</v>
      </c>
      <c r="L2176" s="2">
        <v>0</v>
      </c>
      <c r="M2176" s="2">
        <v>0</v>
      </c>
      <c r="N2176" s="50" t="s">
        <v>684</v>
      </c>
      <c r="O2176" s="51">
        <v>10.036095126600001</v>
      </c>
      <c r="P2176" s="51">
        <v>5.4</v>
      </c>
      <c r="Q2176" s="2" t="s">
        <v>30</v>
      </c>
      <c r="R2176" s="2" t="s">
        <v>29</v>
      </c>
      <c r="S2176" s="2" t="s">
        <v>28</v>
      </c>
      <c r="T2176" s="2" t="s">
        <v>29</v>
      </c>
      <c r="U2176" s="2" t="s">
        <v>29</v>
      </c>
      <c r="V2176" s="2" t="s">
        <v>28</v>
      </c>
      <c r="W2176" s="24" t="s">
        <v>28</v>
      </c>
      <c r="X2176" s="2" t="s">
        <v>28</v>
      </c>
      <c r="Y2176" s="2" t="s">
        <v>28</v>
      </c>
      <c r="Z2176" s="2"/>
      <c r="AA2176" s="53" t="str">
        <f t="shared" si="66"/>
        <v>ENAE010PO</v>
      </c>
      <c r="AB2176" s="54" t="s">
        <v>7286</v>
      </c>
      <c r="AC2176" s="38" t="s">
        <v>7285</v>
      </c>
      <c r="AD2176" s="38" t="str">
        <f t="shared" si="67"/>
        <v>https://www.fundae.es/docs/default-source/convocatorias-de-subvenciones/planes_2024/especialidades/ENAE010PO.pdf</v>
      </c>
    </row>
    <row r="2177" spans="1:30" s="48" customFormat="1" ht="36.950000000000003" customHeight="1" x14ac:dyDescent="0.25">
      <c r="A2177" s="35" t="s">
        <v>7402</v>
      </c>
      <c r="B2177" s="5" t="s">
        <v>3797</v>
      </c>
      <c r="C2177" s="6" t="s">
        <v>951</v>
      </c>
      <c r="D2177" s="2" t="s">
        <v>3798</v>
      </c>
      <c r="E2177" s="1" t="s">
        <v>70</v>
      </c>
      <c r="F2177" s="35" t="s">
        <v>3954</v>
      </c>
      <c r="G2177" s="35" t="s">
        <v>3955</v>
      </c>
      <c r="H2177" s="2">
        <v>15</v>
      </c>
      <c r="I2177" s="2">
        <v>15</v>
      </c>
      <c r="J2177" s="2">
        <v>0</v>
      </c>
      <c r="K2177" s="2">
        <v>15</v>
      </c>
      <c r="L2177" s="2">
        <v>0</v>
      </c>
      <c r="M2177" s="2">
        <v>0</v>
      </c>
      <c r="N2177" s="50" t="s">
        <v>684</v>
      </c>
      <c r="O2177" s="51">
        <v>10.186153175085714</v>
      </c>
      <c r="P2177" s="51">
        <v>5.4</v>
      </c>
      <c r="Q2177" s="2" t="s">
        <v>30</v>
      </c>
      <c r="R2177" s="2" t="s">
        <v>29</v>
      </c>
      <c r="S2177" s="2" t="s">
        <v>28</v>
      </c>
      <c r="T2177" s="2" t="s">
        <v>29</v>
      </c>
      <c r="U2177" s="2" t="s">
        <v>29</v>
      </c>
      <c r="V2177" s="2" t="s">
        <v>28</v>
      </c>
      <c r="W2177" s="24" t="s">
        <v>28</v>
      </c>
      <c r="X2177" s="2" t="s">
        <v>28</v>
      </c>
      <c r="Y2177" s="2" t="s">
        <v>28</v>
      </c>
      <c r="Z2177" s="2"/>
      <c r="AA2177" s="53" t="str">
        <f t="shared" si="66"/>
        <v>ENAE013PO</v>
      </c>
      <c r="AB2177" s="54" t="s">
        <v>7286</v>
      </c>
      <c r="AC2177" s="38" t="s">
        <v>7285</v>
      </c>
      <c r="AD2177" s="38" t="str">
        <f t="shared" si="67"/>
        <v>https://www.fundae.es/docs/default-source/convocatorias-de-subvenciones/planes_2024/especialidades/ENAE013PO.pdf</v>
      </c>
    </row>
    <row r="2178" spans="1:30" s="48" customFormat="1" ht="36.950000000000003" customHeight="1" x14ac:dyDescent="0.25">
      <c r="A2178" s="35" t="s">
        <v>7403</v>
      </c>
      <c r="B2178" s="5" t="s">
        <v>3797</v>
      </c>
      <c r="C2178" s="6" t="s">
        <v>951</v>
      </c>
      <c r="D2178" s="2" t="s">
        <v>3798</v>
      </c>
      <c r="E2178" s="1" t="s">
        <v>70</v>
      </c>
      <c r="F2178" s="35" t="s">
        <v>412</v>
      </c>
      <c r="G2178" s="35" t="s">
        <v>413</v>
      </c>
      <c r="H2178" s="2">
        <v>30</v>
      </c>
      <c r="I2178" s="2">
        <v>30</v>
      </c>
      <c r="J2178" s="2">
        <v>0</v>
      </c>
      <c r="K2178" s="2">
        <v>30</v>
      </c>
      <c r="L2178" s="2">
        <v>0</v>
      </c>
      <c r="M2178" s="2">
        <v>0</v>
      </c>
      <c r="N2178" s="50" t="s">
        <v>684</v>
      </c>
      <c r="O2178" s="51">
        <v>10.376341487199999</v>
      </c>
      <c r="P2178" s="51">
        <v>5.4</v>
      </c>
      <c r="Q2178" s="2" t="s">
        <v>30</v>
      </c>
      <c r="R2178" s="2" t="s">
        <v>28</v>
      </c>
      <c r="S2178" s="2" t="s">
        <v>28</v>
      </c>
      <c r="T2178" s="2" t="s">
        <v>28</v>
      </c>
      <c r="U2178" s="2" t="s">
        <v>28</v>
      </c>
      <c r="V2178" s="2" t="s">
        <v>28</v>
      </c>
      <c r="W2178" s="24" t="s">
        <v>28</v>
      </c>
      <c r="X2178" s="2" t="s">
        <v>29</v>
      </c>
      <c r="Y2178" s="2" t="s">
        <v>29</v>
      </c>
      <c r="Z2178" s="2"/>
      <c r="AA2178" s="53" t="str">
        <f t="shared" si="66"/>
        <v>EOCO017PO</v>
      </c>
      <c r="AB2178" s="54" t="s">
        <v>7286</v>
      </c>
      <c r="AC2178" s="38" t="s">
        <v>7285</v>
      </c>
      <c r="AD2178" s="38" t="str">
        <f t="shared" si="67"/>
        <v>https://www.fundae.es/docs/default-source/convocatorias-de-subvenciones/planes_2024/especialidades/EOCO017PO.pdf</v>
      </c>
    </row>
    <row r="2179" spans="1:30" s="48" customFormat="1" ht="36.950000000000003" customHeight="1" x14ac:dyDescent="0.25">
      <c r="A2179" s="35" t="s">
        <v>7402</v>
      </c>
      <c r="B2179" s="5" t="s">
        <v>3797</v>
      </c>
      <c r="C2179" s="6" t="s">
        <v>951</v>
      </c>
      <c r="D2179" s="2" t="s">
        <v>3798</v>
      </c>
      <c r="E2179" s="1" t="s">
        <v>70</v>
      </c>
      <c r="F2179" s="35" t="s">
        <v>3956</v>
      </c>
      <c r="G2179" s="35" t="s">
        <v>3957</v>
      </c>
      <c r="H2179" s="2">
        <v>30</v>
      </c>
      <c r="I2179" s="2">
        <v>0</v>
      </c>
      <c r="J2179" s="2">
        <v>0</v>
      </c>
      <c r="K2179" s="2">
        <v>30</v>
      </c>
      <c r="L2179" s="2">
        <v>0</v>
      </c>
      <c r="M2179" s="2">
        <v>0</v>
      </c>
      <c r="N2179" s="50" t="s">
        <v>713</v>
      </c>
      <c r="O2179" s="51"/>
      <c r="P2179" s="51">
        <v>5.4</v>
      </c>
      <c r="Q2179" s="2" t="s">
        <v>30</v>
      </c>
      <c r="R2179" s="2" t="s">
        <v>28</v>
      </c>
      <c r="S2179" s="2" t="s">
        <v>28</v>
      </c>
      <c r="T2179" s="2" t="s">
        <v>28</v>
      </c>
      <c r="U2179" s="2" t="s">
        <v>28</v>
      </c>
      <c r="V2179" s="2" t="s">
        <v>28</v>
      </c>
      <c r="W2179" s="24" t="s">
        <v>28</v>
      </c>
      <c r="X2179" s="2" t="s">
        <v>29</v>
      </c>
      <c r="Y2179" s="2" t="s">
        <v>29</v>
      </c>
      <c r="Z2179" s="2"/>
      <c r="AA2179" s="53" t="str">
        <f t="shared" si="66"/>
        <v>EOCO018PO</v>
      </c>
      <c r="AB2179" s="54" t="s">
        <v>7286</v>
      </c>
      <c r="AC2179" s="38" t="s">
        <v>7285</v>
      </c>
      <c r="AD2179" s="38" t="str">
        <f t="shared" si="67"/>
        <v>https://www.fundae.es/docs/default-source/convocatorias-de-subvenciones/planes_2024/especialidades/EOCO018PO.pdf</v>
      </c>
    </row>
    <row r="2180" spans="1:30" s="48" customFormat="1" ht="36.950000000000003" customHeight="1" x14ac:dyDescent="0.25">
      <c r="A2180" s="35" t="s">
        <v>21</v>
      </c>
      <c r="B2180" s="5" t="s">
        <v>3797</v>
      </c>
      <c r="C2180" s="6" t="s">
        <v>951</v>
      </c>
      <c r="D2180" s="2" t="s">
        <v>3798</v>
      </c>
      <c r="E2180" s="1" t="s">
        <v>70</v>
      </c>
      <c r="F2180" s="35" t="s">
        <v>663</v>
      </c>
      <c r="G2180" s="35" t="s">
        <v>664</v>
      </c>
      <c r="H2180" s="2">
        <v>10</v>
      </c>
      <c r="I2180" s="2">
        <v>10</v>
      </c>
      <c r="J2180" s="2">
        <v>0</v>
      </c>
      <c r="K2180" s="2">
        <v>10</v>
      </c>
      <c r="L2180" s="2">
        <v>0</v>
      </c>
      <c r="M2180" s="2">
        <v>0</v>
      </c>
      <c r="N2180" s="50" t="s">
        <v>684</v>
      </c>
      <c r="O2180" s="51">
        <v>8.9170832539999996</v>
      </c>
      <c r="P2180" s="51">
        <v>5.4</v>
      </c>
      <c r="Q2180" s="2" t="s">
        <v>30</v>
      </c>
      <c r="R2180" s="2" t="s">
        <v>28</v>
      </c>
      <c r="S2180" s="2" t="s">
        <v>28</v>
      </c>
      <c r="T2180" s="2" t="s">
        <v>29</v>
      </c>
      <c r="U2180" s="2" t="s">
        <v>28</v>
      </c>
      <c r="V2180" s="2" t="s">
        <v>28</v>
      </c>
      <c r="W2180" s="24" t="s">
        <v>28</v>
      </c>
      <c r="X2180" s="2" t="s">
        <v>28</v>
      </c>
      <c r="Y2180" s="2" t="s">
        <v>28</v>
      </c>
      <c r="Z2180" s="2"/>
      <c r="AA2180" s="53" t="str">
        <f t="shared" si="66"/>
        <v>FCOM01</v>
      </c>
      <c r="AB2180" s="54" t="s">
        <v>7286</v>
      </c>
      <c r="AC2180" s="38" t="s">
        <v>7285</v>
      </c>
      <c r="AD2180" s="38" t="str">
        <f t="shared" si="67"/>
        <v>https://www.fundae.es/docs/default-source/convocatorias-de-subvenciones/planes_2024/especialidades/FCOM01.pdf</v>
      </c>
    </row>
    <row r="2181" spans="1:30" s="48" customFormat="1" ht="36.950000000000003" customHeight="1" x14ac:dyDescent="0.25">
      <c r="A2181" s="35" t="s">
        <v>7402</v>
      </c>
      <c r="B2181" s="5" t="s">
        <v>3797</v>
      </c>
      <c r="C2181" s="6" t="s">
        <v>951</v>
      </c>
      <c r="D2181" s="2" t="s">
        <v>3798</v>
      </c>
      <c r="E2181" s="1" t="s">
        <v>70</v>
      </c>
      <c r="F2181" s="35" t="s">
        <v>3958</v>
      </c>
      <c r="G2181" s="35" t="s">
        <v>3959</v>
      </c>
      <c r="H2181" s="2">
        <v>30</v>
      </c>
      <c r="I2181" s="2">
        <v>30</v>
      </c>
      <c r="J2181" s="2">
        <v>0</v>
      </c>
      <c r="K2181" s="2">
        <v>30</v>
      </c>
      <c r="L2181" s="2">
        <v>0</v>
      </c>
      <c r="M2181" s="2">
        <v>0</v>
      </c>
      <c r="N2181" s="50" t="s">
        <v>684</v>
      </c>
      <c r="O2181" s="51">
        <v>9.5151669263111103</v>
      </c>
      <c r="P2181" s="51">
        <v>5.4</v>
      </c>
      <c r="Q2181" s="2" t="s">
        <v>30</v>
      </c>
      <c r="R2181" s="2" t="s">
        <v>28</v>
      </c>
      <c r="S2181" s="2" t="s">
        <v>28</v>
      </c>
      <c r="T2181" s="2" t="s">
        <v>28</v>
      </c>
      <c r="U2181" s="2" t="s">
        <v>28</v>
      </c>
      <c r="V2181" s="2" t="s">
        <v>29</v>
      </c>
      <c r="W2181" s="24" t="s">
        <v>28</v>
      </c>
      <c r="X2181" s="2" t="s">
        <v>28</v>
      </c>
      <c r="Y2181" s="2" t="s">
        <v>28</v>
      </c>
      <c r="Z2181" s="2"/>
      <c r="AA2181" s="53" t="str">
        <f t="shared" si="66"/>
        <v>FCOO002PO</v>
      </c>
      <c r="AB2181" s="54" t="s">
        <v>7286</v>
      </c>
      <c r="AC2181" s="38" t="s">
        <v>7285</v>
      </c>
      <c r="AD2181" s="38" t="str">
        <f t="shared" si="67"/>
        <v>https://www.fundae.es/docs/default-source/convocatorias-de-subvenciones/planes_2024/especialidades/FCOO002PO.pdf</v>
      </c>
    </row>
    <row r="2182" spans="1:30" s="48" customFormat="1" ht="36.950000000000003" customHeight="1" x14ac:dyDescent="0.25">
      <c r="A2182" s="35" t="s">
        <v>7403</v>
      </c>
      <c r="B2182" s="5" t="s">
        <v>3797</v>
      </c>
      <c r="C2182" s="6" t="s">
        <v>951</v>
      </c>
      <c r="D2182" s="2" t="s">
        <v>3798</v>
      </c>
      <c r="E2182" s="1" t="s">
        <v>70</v>
      </c>
      <c r="F2182" s="35" t="s">
        <v>246</v>
      </c>
      <c r="G2182" s="35" t="s">
        <v>247</v>
      </c>
      <c r="H2182" s="2">
        <v>45</v>
      </c>
      <c r="I2182" s="2">
        <v>45</v>
      </c>
      <c r="J2182" s="2">
        <v>0</v>
      </c>
      <c r="K2182" s="2">
        <v>0</v>
      </c>
      <c r="L2182" s="2">
        <v>0</v>
      </c>
      <c r="M2182" s="2">
        <v>0</v>
      </c>
      <c r="N2182" s="50" t="s">
        <v>27</v>
      </c>
      <c r="O2182" s="51">
        <v>11.589361482320001</v>
      </c>
      <c r="P2182" s="51"/>
      <c r="Q2182" s="2" t="s">
        <v>28</v>
      </c>
      <c r="R2182" s="2" t="s">
        <v>28</v>
      </c>
      <c r="S2182" s="2" t="s">
        <v>28</v>
      </c>
      <c r="T2182" s="2" t="s">
        <v>29</v>
      </c>
      <c r="U2182" s="2" t="s">
        <v>28</v>
      </c>
      <c r="V2182" s="2" t="s">
        <v>28</v>
      </c>
      <c r="W2182" s="24" t="s">
        <v>28</v>
      </c>
      <c r="X2182" s="2" t="s">
        <v>28</v>
      </c>
      <c r="Y2182" s="2" t="s">
        <v>28</v>
      </c>
      <c r="Z2182" s="2"/>
      <c r="AA2182" s="53" t="str">
        <f t="shared" si="66"/>
        <v>FMEC009PO</v>
      </c>
      <c r="AB2182" s="54" t="s">
        <v>7286</v>
      </c>
      <c r="AC2182" s="38" t="s">
        <v>7285</v>
      </c>
      <c r="AD2182" s="38" t="str">
        <f t="shared" si="67"/>
        <v>https://www.fundae.es/docs/default-source/convocatorias-de-subvenciones/planes_2024/especialidades/FMEC009PO.pdf</v>
      </c>
    </row>
    <row r="2183" spans="1:30" s="48" customFormat="1" ht="36.950000000000003" customHeight="1" x14ac:dyDescent="0.25">
      <c r="A2183" s="35" t="s">
        <v>7403</v>
      </c>
      <c r="B2183" s="5" t="s">
        <v>3797</v>
      </c>
      <c r="C2183" s="6" t="s">
        <v>951</v>
      </c>
      <c r="D2183" s="2" t="s">
        <v>3798</v>
      </c>
      <c r="E2183" s="1" t="s">
        <v>70</v>
      </c>
      <c r="F2183" s="35" t="s">
        <v>3264</v>
      </c>
      <c r="G2183" s="35" t="s">
        <v>3265</v>
      </c>
      <c r="H2183" s="2">
        <v>120</v>
      </c>
      <c r="I2183" s="2">
        <v>120</v>
      </c>
      <c r="J2183" s="2">
        <v>0</v>
      </c>
      <c r="K2183" s="2">
        <v>0</v>
      </c>
      <c r="L2183" s="2">
        <v>0</v>
      </c>
      <c r="M2183" s="2">
        <v>0</v>
      </c>
      <c r="N2183" s="50" t="s">
        <v>27</v>
      </c>
      <c r="O2183" s="51">
        <v>10.030841549733335</v>
      </c>
      <c r="P2183" s="51"/>
      <c r="Q2183" s="2" t="s">
        <v>28</v>
      </c>
      <c r="R2183" s="2" t="s">
        <v>28</v>
      </c>
      <c r="S2183" s="2" t="s">
        <v>28</v>
      </c>
      <c r="T2183" s="2" t="s">
        <v>29</v>
      </c>
      <c r="U2183" s="2" t="s">
        <v>28</v>
      </c>
      <c r="V2183" s="2" t="s">
        <v>28</v>
      </c>
      <c r="W2183" s="24" t="s">
        <v>28</v>
      </c>
      <c r="X2183" s="2" t="s">
        <v>28</v>
      </c>
      <c r="Y2183" s="2" t="s">
        <v>28</v>
      </c>
      <c r="Z2183" s="2"/>
      <c r="AA2183" s="53" t="str">
        <f t="shared" si="66"/>
        <v>FMEC011PO</v>
      </c>
      <c r="AB2183" s="54" t="s">
        <v>7286</v>
      </c>
      <c r="AC2183" s="38" t="s">
        <v>7285</v>
      </c>
      <c r="AD2183" s="38" t="str">
        <f t="shared" si="67"/>
        <v>https://www.fundae.es/docs/default-source/convocatorias-de-subvenciones/planes_2024/especialidades/FMEC011PO.pdf</v>
      </c>
    </row>
    <row r="2184" spans="1:30" s="48" customFormat="1" ht="36.950000000000003" customHeight="1" x14ac:dyDescent="0.25">
      <c r="A2184" s="35" t="s">
        <v>7402</v>
      </c>
      <c r="B2184" s="5" t="s">
        <v>3797</v>
      </c>
      <c r="C2184" s="6" t="s">
        <v>951</v>
      </c>
      <c r="D2184" s="2" t="s">
        <v>3798</v>
      </c>
      <c r="E2184" s="1" t="s">
        <v>70</v>
      </c>
      <c r="F2184" s="35" t="s">
        <v>3960</v>
      </c>
      <c r="G2184" s="35" t="s">
        <v>3961</v>
      </c>
      <c r="H2184" s="2">
        <v>210</v>
      </c>
      <c r="I2184" s="2">
        <v>210</v>
      </c>
      <c r="J2184" s="2">
        <v>0</v>
      </c>
      <c r="K2184" s="2">
        <v>210</v>
      </c>
      <c r="L2184" s="2">
        <v>0</v>
      </c>
      <c r="M2184" s="2">
        <v>0</v>
      </c>
      <c r="N2184" s="50" t="s">
        <v>684</v>
      </c>
      <c r="O2184" s="51">
        <v>10.245156582499998</v>
      </c>
      <c r="P2184" s="51">
        <v>5.4</v>
      </c>
      <c r="Q2184" s="2" t="s">
        <v>30</v>
      </c>
      <c r="R2184" s="2" t="s">
        <v>28</v>
      </c>
      <c r="S2184" s="2" t="s">
        <v>28</v>
      </c>
      <c r="T2184" s="2" t="s">
        <v>28</v>
      </c>
      <c r="U2184" s="2" t="s">
        <v>28</v>
      </c>
      <c r="V2184" s="2" t="s">
        <v>28</v>
      </c>
      <c r="W2184" s="24" t="s">
        <v>28</v>
      </c>
      <c r="X2184" s="2" t="s">
        <v>29</v>
      </c>
      <c r="Y2184" s="2" t="s">
        <v>29</v>
      </c>
      <c r="Z2184" s="2"/>
      <c r="AA2184" s="53" t="str">
        <f t="shared" ref="AA2184:AA2247" si="68">HYPERLINK(AD2184,F2184)</f>
        <v>IFCM009PO</v>
      </c>
      <c r="AB2184" s="54" t="s">
        <v>7286</v>
      </c>
      <c r="AC2184" s="38" t="s">
        <v>7285</v>
      </c>
      <c r="AD2184" s="38" t="str">
        <f t="shared" ref="AD2184:AD2247" si="69">_xlfn.CONCAT(AB2184,F2184,AC2184)</f>
        <v>https://www.fundae.es/docs/default-source/convocatorias-de-subvenciones/planes_2024/especialidades/IFCM009PO.pdf</v>
      </c>
    </row>
    <row r="2185" spans="1:30" s="48" customFormat="1" ht="36.950000000000003" customHeight="1" x14ac:dyDescent="0.25">
      <c r="A2185" s="35" t="s">
        <v>7402</v>
      </c>
      <c r="B2185" s="5" t="s">
        <v>3797</v>
      </c>
      <c r="C2185" s="6" t="s">
        <v>951</v>
      </c>
      <c r="D2185" s="2" t="s">
        <v>3798</v>
      </c>
      <c r="E2185" s="1" t="s">
        <v>70</v>
      </c>
      <c r="F2185" s="35" t="s">
        <v>3962</v>
      </c>
      <c r="G2185" s="35" t="s">
        <v>3963</v>
      </c>
      <c r="H2185" s="2">
        <v>150</v>
      </c>
      <c r="I2185" s="2">
        <v>150</v>
      </c>
      <c r="J2185" s="2">
        <v>0</v>
      </c>
      <c r="K2185" s="2">
        <v>150</v>
      </c>
      <c r="L2185" s="2">
        <v>0</v>
      </c>
      <c r="M2185" s="2">
        <v>0</v>
      </c>
      <c r="N2185" s="50" t="s">
        <v>684</v>
      </c>
      <c r="O2185" s="51">
        <v>10.335549007999999</v>
      </c>
      <c r="P2185" s="51">
        <v>5.4</v>
      </c>
      <c r="Q2185" s="2" t="s">
        <v>30</v>
      </c>
      <c r="R2185" s="2" t="s">
        <v>28</v>
      </c>
      <c r="S2185" s="2" t="s">
        <v>28</v>
      </c>
      <c r="T2185" s="2" t="s">
        <v>28</v>
      </c>
      <c r="U2185" s="2" t="s">
        <v>28</v>
      </c>
      <c r="V2185" s="2" t="s">
        <v>28</v>
      </c>
      <c r="W2185" s="24" t="s">
        <v>28</v>
      </c>
      <c r="X2185" s="2" t="s">
        <v>29</v>
      </c>
      <c r="Y2185" s="2" t="s">
        <v>29</v>
      </c>
      <c r="Z2185" s="2"/>
      <c r="AA2185" s="53" t="str">
        <f t="shared" si="68"/>
        <v>IFCM010PO</v>
      </c>
      <c r="AB2185" s="54" t="s">
        <v>7286</v>
      </c>
      <c r="AC2185" s="38" t="s">
        <v>7285</v>
      </c>
      <c r="AD2185" s="38" t="str">
        <f t="shared" si="69"/>
        <v>https://www.fundae.es/docs/default-source/convocatorias-de-subvenciones/planes_2024/especialidades/IFCM010PO.pdf</v>
      </c>
    </row>
    <row r="2186" spans="1:30" s="48" customFormat="1" ht="36.950000000000003" customHeight="1" x14ac:dyDescent="0.25">
      <c r="A2186" s="35" t="s">
        <v>7402</v>
      </c>
      <c r="B2186" s="5" t="s">
        <v>3797</v>
      </c>
      <c r="C2186" s="6" t="s">
        <v>951</v>
      </c>
      <c r="D2186" s="2" t="s">
        <v>3798</v>
      </c>
      <c r="E2186" s="1" t="s">
        <v>70</v>
      </c>
      <c r="F2186" s="35" t="s">
        <v>3964</v>
      </c>
      <c r="G2186" s="35" t="s">
        <v>3965</v>
      </c>
      <c r="H2186" s="2">
        <v>100</v>
      </c>
      <c r="I2186" s="2">
        <v>0</v>
      </c>
      <c r="J2186" s="2">
        <v>0</v>
      </c>
      <c r="K2186" s="2">
        <v>100</v>
      </c>
      <c r="L2186" s="2">
        <v>0</v>
      </c>
      <c r="M2186" s="2">
        <v>0</v>
      </c>
      <c r="N2186" s="50" t="s">
        <v>713</v>
      </c>
      <c r="O2186" s="51"/>
      <c r="P2186" s="51">
        <v>5.4</v>
      </c>
      <c r="Q2186" s="2" t="s">
        <v>30</v>
      </c>
      <c r="R2186" s="2"/>
      <c r="S2186" s="2"/>
      <c r="T2186" s="2" t="s">
        <v>28</v>
      </c>
      <c r="U2186" s="2" t="s">
        <v>29</v>
      </c>
      <c r="V2186" s="2" t="s">
        <v>28</v>
      </c>
      <c r="W2186" s="24" t="s">
        <v>28</v>
      </c>
      <c r="X2186" s="2" t="s">
        <v>28</v>
      </c>
      <c r="Y2186" s="2" t="s">
        <v>29</v>
      </c>
      <c r="Z2186" s="2"/>
      <c r="AA2186" s="53" t="str">
        <f t="shared" si="68"/>
        <v>IFCM06</v>
      </c>
      <c r="AB2186" s="54" t="s">
        <v>7286</v>
      </c>
      <c r="AC2186" s="38" t="s">
        <v>7285</v>
      </c>
      <c r="AD2186" s="38" t="str">
        <f t="shared" si="69"/>
        <v>https://www.fundae.es/docs/default-source/convocatorias-de-subvenciones/planes_2024/especialidades/IFCM06.pdf</v>
      </c>
    </row>
    <row r="2187" spans="1:30" s="48" customFormat="1" ht="36.950000000000003" customHeight="1" x14ac:dyDescent="0.25">
      <c r="A2187" s="35" t="s">
        <v>7402</v>
      </c>
      <c r="B2187" s="5" t="s">
        <v>3797</v>
      </c>
      <c r="C2187" s="6" t="s">
        <v>951</v>
      </c>
      <c r="D2187" s="2" t="s">
        <v>3798</v>
      </c>
      <c r="E2187" s="1" t="s">
        <v>70</v>
      </c>
      <c r="F2187" s="35" t="s">
        <v>3966</v>
      </c>
      <c r="G2187" s="35" t="s">
        <v>3967</v>
      </c>
      <c r="H2187" s="2">
        <v>150</v>
      </c>
      <c r="I2187" s="2">
        <v>0</v>
      </c>
      <c r="J2187" s="2">
        <v>0</v>
      </c>
      <c r="K2187" s="2">
        <v>150</v>
      </c>
      <c r="L2187" s="2">
        <v>0</v>
      </c>
      <c r="M2187" s="2">
        <v>0</v>
      </c>
      <c r="N2187" s="50" t="s">
        <v>713</v>
      </c>
      <c r="O2187" s="51"/>
      <c r="P2187" s="51">
        <v>5.4</v>
      </c>
      <c r="Q2187" s="2" t="s">
        <v>30</v>
      </c>
      <c r="R2187" s="2"/>
      <c r="S2187" s="2"/>
      <c r="T2187" s="2" t="s">
        <v>28</v>
      </c>
      <c r="U2187" s="2" t="s">
        <v>28</v>
      </c>
      <c r="V2187" s="2" t="s">
        <v>28</v>
      </c>
      <c r="W2187" s="24" t="s">
        <v>28</v>
      </c>
      <c r="X2187" s="2" t="s">
        <v>28</v>
      </c>
      <c r="Y2187" s="2" t="s">
        <v>29</v>
      </c>
      <c r="Z2187" s="2"/>
      <c r="AA2187" s="53" t="str">
        <f t="shared" si="68"/>
        <v>IFCM07</v>
      </c>
      <c r="AB2187" s="54" t="s">
        <v>7286</v>
      </c>
      <c r="AC2187" s="38" t="s">
        <v>7285</v>
      </c>
      <c r="AD2187" s="38" t="str">
        <f t="shared" si="69"/>
        <v>https://www.fundae.es/docs/default-source/convocatorias-de-subvenciones/planes_2024/especialidades/IFCM07.pdf</v>
      </c>
    </row>
    <row r="2188" spans="1:30" s="48" customFormat="1" ht="36.950000000000003" customHeight="1" x14ac:dyDescent="0.25">
      <c r="A2188" s="35" t="s">
        <v>7403</v>
      </c>
      <c r="B2188" s="5" t="s">
        <v>3797</v>
      </c>
      <c r="C2188" s="6" t="s">
        <v>951</v>
      </c>
      <c r="D2188" s="2" t="s">
        <v>3798</v>
      </c>
      <c r="E2188" s="1" t="s">
        <v>70</v>
      </c>
      <c r="F2188" s="35" t="s">
        <v>799</v>
      </c>
      <c r="G2188" s="35" t="s">
        <v>800</v>
      </c>
      <c r="H2188" s="2">
        <v>30</v>
      </c>
      <c r="I2188" s="2">
        <v>30</v>
      </c>
      <c r="J2188" s="2">
        <v>0</v>
      </c>
      <c r="K2188" s="2">
        <v>30</v>
      </c>
      <c r="L2188" s="2">
        <v>0</v>
      </c>
      <c r="M2188" s="2">
        <v>0</v>
      </c>
      <c r="N2188" s="50" t="s">
        <v>684</v>
      </c>
      <c r="O2188" s="51">
        <v>9.6784192521599994</v>
      </c>
      <c r="P2188" s="51">
        <v>5.4</v>
      </c>
      <c r="Q2188" s="2" t="s">
        <v>30</v>
      </c>
      <c r="R2188" s="2" t="s">
        <v>28</v>
      </c>
      <c r="S2188" s="2" t="s">
        <v>28</v>
      </c>
      <c r="T2188" s="2" t="s">
        <v>29</v>
      </c>
      <c r="U2188" s="2" t="s">
        <v>28</v>
      </c>
      <c r="V2188" s="2" t="s">
        <v>28</v>
      </c>
      <c r="W2188" s="24" t="s">
        <v>28</v>
      </c>
      <c r="X2188" s="2" t="s">
        <v>28</v>
      </c>
      <c r="Y2188" s="2" t="s">
        <v>28</v>
      </c>
      <c r="Z2188" s="2"/>
      <c r="AA2188" s="53" t="str">
        <f t="shared" si="68"/>
        <v>INAD011PO</v>
      </c>
      <c r="AB2188" s="54" t="s">
        <v>7286</v>
      </c>
      <c r="AC2188" s="38" t="s">
        <v>7285</v>
      </c>
      <c r="AD2188" s="38" t="str">
        <f t="shared" si="69"/>
        <v>https://www.fundae.es/docs/default-source/convocatorias-de-subvenciones/planes_2024/especialidades/INAD011PO.pdf</v>
      </c>
    </row>
    <row r="2189" spans="1:30" s="48" customFormat="1" ht="36.950000000000003" customHeight="1" x14ac:dyDescent="0.25">
      <c r="A2189" s="35" t="s">
        <v>7403</v>
      </c>
      <c r="B2189" s="5" t="s">
        <v>3797</v>
      </c>
      <c r="C2189" s="6" t="s">
        <v>951</v>
      </c>
      <c r="D2189" s="2" t="s">
        <v>3798</v>
      </c>
      <c r="E2189" s="1" t="s">
        <v>70</v>
      </c>
      <c r="F2189" s="35" t="s">
        <v>803</v>
      </c>
      <c r="G2189" s="35" t="s">
        <v>804</v>
      </c>
      <c r="H2189" s="2">
        <v>50</v>
      </c>
      <c r="I2189" s="2">
        <v>50</v>
      </c>
      <c r="J2189" s="2">
        <v>0</v>
      </c>
      <c r="K2189" s="2">
        <v>50</v>
      </c>
      <c r="L2189" s="2">
        <v>0</v>
      </c>
      <c r="M2189" s="2">
        <v>0</v>
      </c>
      <c r="N2189" s="50" t="s">
        <v>684</v>
      </c>
      <c r="O2189" s="51">
        <v>10.405478972342857</v>
      </c>
      <c r="P2189" s="51">
        <v>5.4</v>
      </c>
      <c r="Q2189" s="2" t="s">
        <v>30</v>
      </c>
      <c r="R2189" s="2" t="s">
        <v>28</v>
      </c>
      <c r="S2189" s="2" t="s">
        <v>28</v>
      </c>
      <c r="T2189" s="2" t="s">
        <v>29</v>
      </c>
      <c r="U2189" s="2" t="s">
        <v>28</v>
      </c>
      <c r="V2189" s="2" t="s">
        <v>28</v>
      </c>
      <c r="W2189" s="24" t="s">
        <v>28</v>
      </c>
      <c r="X2189" s="2" t="s">
        <v>28</v>
      </c>
      <c r="Y2189" s="2" t="s">
        <v>28</v>
      </c>
      <c r="Z2189" s="2"/>
      <c r="AA2189" s="53" t="str">
        <f t="shared" si="68"/>
        <v>INAD018PO</v>
      </c>
      <c r="AB2189" s="54" t="s">
        <v>7286</v>
      </c>
      <c r="AC2189" s="38" t="s">
        <v>7285</v>
      </c>
      <c r="AD2189" s="38" t="str">
        <f t="shared" si="69"/>
        <v>https://www.fundae.es/docs/default-source/convocatorias-de-subvenciones/planes_2024/especialidades/INAD018PO.pdf</v>
      </c>
    </row>
    <row r="2190" spans="1:30" s="48" customFormat="1" ht="36.950000000000003" customHeight="1" x14ac:dyDescent="0.25">
      <c r="A2190" s="35" t="s">
        <v>7403</v>
      </c>
      <c r="B2190" s="5" t="s">
        <v>3797</v>
      </c>
      <c r="C2190" s="6" t="s">
        <v>951</v>
      </c>
      <c r="D2190" s="2" t="s">
        <v>3798</v>
      </c>
      <c r="E2190" s="1" t="s">
        <v>70</v>
      </c>
      <c r="F2190" s="35" t="s">
        <v>829</v>
      </c>
      <c r="G2190" s="35" t="s">
        <v>830</v>
      </c>
      <c r="H2190" s="2">
        <v>30</v>
      </c>
      <c r="I2190" s="2">
        <v>0</v>
      </c>
      <c r="J2190" s="2">
        <v>0</v>
      </c>
      <c r="K2190" s="2">
        <v>30</v>
      </c>
      <c r="L2190" s="2">
        <v>0</v>
      </c>
      <c r="M2190" s="2">
        <v>0</v>
      </c>
      <c r="N2190" s="50" t="s">
        <v>713</v>
      </c>
      <c r="O2190" s="51"/>
      <c r="P2190" s="51">
        <v>5.4</v>
      </c>
      <c r="Q2190" s="2" t="s">
        <v>30</v>
      </c>
      <c r="R2190" s="2" t="s">
        <v>28</v>
      </c>
      <c r="S2190" s="2" t="s">
        <v>28</v>
      </c>
      <c r="T2190" s="2" t="s">
        <v>29</v>
      </c>
      <c r="U2190" s="2" t="s">
        <v>28</v>
      </c>
      <c r="V2190" s="2" t="s">
        <v>28</v>
      </c>
      <c r="W2190" s="24" t="s">
        <v>28</v>
      </c>
      <c r="X2190" s="2" t="s">
        <v>28</v>
      </c>
      <c r="Y2190" s="2" t="s">
        <v>28</v>
      </c>
      <c r="Z2190" s="2"/>
      <c r="AA2190" s="53" t="str">
        <f t="shared" si="68"/>
        <v>INAD039PO</v>
      </c>
      <c r="AB2190" s="54" t="s">
        <v>7286</v>
      </c>
      <c r="AC2190" s="38" t="s">
        <v>7285</v>
      </c>
      <c r="AD2190" s="38" t="str">
        <f t="shared" si="69"/>
        <v>https://www.fundae.es/docs/default-source/convocatorias-de-subvenciones/planes_2024/especialidades/INAD039PO.pdf</v>
      </c>
    </row>
    <row r="2191" spans="1:30" s="48" customFormat="1" ht="36.950000000000003" customHeight="1" x14ac:dyDescent="0.25">
      <c r="A2191" s="35" t="s">
        <v>7403</v>
      </c>
      <c r="B2191" s="5" t="s">
        <v>3797</v>
      </c>
      <c r="C2191" s="6" t="s">
        <v>951</v>
      </c>
      <c r="D2191" s="2" t="s">
        <v>3798</v>
      </c>
      <c r="E2191" s="1" t="s">
        <v>70</v>
      </c>
      <c r="F2191" s="35" t="s">
        <v>831</v>
      </c>
      <c r="G2191" s="35" t="s">
        <v>832</v>
      </c>
      <c r="H2191" s="2">
        <v>40</v>
      </c>
      <c r="I2191" s="2">
        <v>40</v>
      </c>
      <c r="J2191" s="2">
        <v>0</v>
      </c>
      <c r="K2191" s="2">
        <v>40</v>
      </c>
      <c r="L2191" s="2">
        <v>0</v>
      </c>
      <c r="M2191" s="2">
        <v>0</v>
      </c>
      <c r="N2191" s="50" t="s">
        <v>684</v>
      </c>
      <c r="O2191" s="51">
        <v>9.8546922077333345</v>
      </c>
      <c r="P2191" s="51">
        <v>5.4</v>
      </c>
      <c r="Q2191" s="2" t="s">
        <v>28</v>
      </c>
      <c r="R2191" s="2" t="s">
        <v>28</v>
      </c>
      <c r="S2191" s="2" t="s">
        <v>28</v>
      </c>
      <c r="T2191" s="2" t="s">
        <v>29</v>
      </c>
      <c r="U2191" s="2" t="s">
        <v>28</v>
      </c>
      <c r="V2191" s="2" t="s">
        <v>28</v>
      </c>
      <c r="W2191" s="24" t="s">
        <v>28</v>
      </c>
      <c r="X2191" s="2" t="s">
        <v>28</v>
      </c>
      <c r="Y2191" s="2" t="s">
        <v>28</v>
      </c>
      <c r="Z2191" s="2"/>
      <c r="AA2191" s="53" t="str">
        <f t="shared" si="68"/>
        <v>INAD040PO</v>
      </c>
      <c r="AB2191" s="54" t="s">
        <v>7286</v>
      </c>
      <c r="AC2191" s="38" t="s">
        <v>7285</v>
      </c>
      <c r="AD2191" s="38" t="str">
        <f t="shared" si="69"/>
        <v>https://www.fundae.es/docs/default-source/convocatorias-de-subvenciones/planes_2024/especialidades/INAD040PO.pdf</v>
      </c>
    </row>
    <row r="2192" spans="1:30" s="48" customFormat="1" ht="36.950000000000003" customHeight="1" x14ac:dyDescent="0.25">
      <c r="A2192" s="35" t="s">
        <v>7403</v>
      </c>
      <c r="B2192" s="5" t="s">
        <v>3797</v>
      </c>
      <c r="C2192" s="6" t="s">
        <v>951</v>
      </c>
      <c r="D2192" s="2" t="s">
        <v>3798</v>
      </c>
      <c r="E2192" s="1" t="s">
        <v>70</v>
      </c>
      <c r="F2192" s="35" t="s">
        <v>836</v>
      </c>
      <c r="G2192" s="35" t="s">
        <v>837</v>
      </c>
      <c r="H2192" s="2">
        <v>60</v>
      </c>
      <c r="I2192" s="2">
        <v>60</v>
      </c>
      <c r="J2192" s="2">
        <v>0</v>
      </c>
      <c r="K2192" s="2">
        <v>60</v>
      </c>
      <c r="L2192" s="2">
        <v>0</v>
      </c>
      <c r="M2192" s="2">
        <v>0</v>
      </c>
      <c r="N2192" s="50" t="s">
        <v>684</v>
      </c>
      <c r="O2192" s="51">
        <v>9.5298975438000024</v>
      </c>
      <c r="P2192" s="51">
        <v>5.4</v>
      </c>
      <c r="Q2192" s="2" t="s">
        <v>30</v>
      </c>
      <c r="R2192" s="2" t="s">
        <v>28</v>
      </c>
      <c r="S2192" s="2" t="s">
        <v>28</v>
      </c>
      <c r="T2192" s="2" t="s">
        <v>29</v>
      </c>
      <c r="U2192" s="2" t="s">
        <v>28</v>
      </c>
      <c r="V2192" s="2" t="s">
        <v>28</v>
      </c>
      <c r="W2192" s="24" t="s">
        <v>28</v>
      </c>
      <c r="X2192" s="2" t="s">
        <v>28</v>
      </c>
      <c r="Y2192" s="2" t="s">
        <v>28</v>
      </c>
      <c r="Z2192" s="2"/>
      <c r="AA2192" s="53" t="str">
        <f t="shared" si="68"/>
        <v>INAD046PO</v>
      </c>
      <c r="AB2192" s="54" t="s">
        <v>7286</v>
      </c>
      <c r="AC2192" s="38" t="s">
        <v>7285</v>
      </c>
      <c r="AD2192" s="38" t="str">
        <f t="shared" si="69"/>
        <v>https://www.fundae.es/docs/default-source/convocatorias-de-subvenciones/planes_2024/especialidades/INAD046PO.pdf</v>
      </c>
    </row>
    <row r="2193" spans="1:30" s="48" customFormat="1" ht="36.950000000000003" customHeight="1" x14ac:dyDescent="0.25">
      <c r="A2193" s="35" t="s">
        <v>7403</v>
      </c>
      <c r="B2193" s="5" t="s">
        <v>3797</v>
      </c>
      <c r="C2193" s="6" t="s">
        <v>951</v>
      </c>
      <c r="D2193" s="2" t="s">
        <v>3798</v>
      </c>
      <c r="E2193" s="1" t="s">
        <v>70</v>
      </c>
      <c r="F2193" s="35" t="s">
        <v>840</v>
      </c>
      <c r="G2193" s="35" t="s">
        <v>841</v>
      </c>
      <c r="H2193" s="2">
        <v>6</v>
      </c>
      <c r="I2193" s="2">
        <v>6</v>
      </c>
      <c r="J2193" s="2">
        <v>0</v>
      </c>
      <c r="K2193" s="2">
        <v>6</v>
      </c>
      <c r="L2193" s="2">
        <v>0</v>
      </c>
      <c r="M2193" s="2">
        <v>0</v>
      </c>
      <c r="N2193" s="50" t="s">
        <v>684</v>
      </c>
      <c r="O2193" s="51">
        <v>10.743473799999999</v>
      </c>
      <c r="P2193" s="51">
        <v>5.4</v>
      </c>
      <c r="Q2193" s="2" t="s">
        <v>28</v>
      </c>
      <c r="R2193" s="2" t="s">
        <v>28</v>
      </c>
      <c r="S2193" s="2" t="s">
        <v>28</v>
      </c>
      <c r="T2193" s="2" t="s">
        <v>29</v>
      </c>
      <c r="U2193" s="2" t="s">
        <v>28</v>
      </c>
      <c r="V2193" s="2" t="s">
        <v>28</v>
      </c>
      <c r="W2193" s="24" t="s">
        <v>28</v>
      </c>
      <c r="X2193" s="2" t="s">
        <v>28</v>
      </c>
      <c r="Y2193" s="2" t="s">
        <v>28</v>
      </c>
      <c r="Z2193" s="2"/>
      <c r="AA2193" s="53" t="str">
        <f t="shared" si="68"/>
        <v>INAD049PO</v>
      </c>
      <c r="AB2193" s="54" t="s">
        <v>7286</v>
      </c>
      <c r="AC2193" s="38" t="s">
        <v>7285</v>
      </c>
      <c r="AD2193" s="38" t="str">
        <f t="shared" si="69"/>
        <v>https://www.fundae.es/docs/default-source/convocatorias-de-subvenciones/planes_2024/especialidades/INAD049PO.pdf</v>
      </c>
    </row>
    <row r="2194" spans="1:30" s="48" customFormat="1" ht="36.950000000000003" customHeight="1" x14ac:dyDescent="0.25">
      <c r="A2194" s="35" t="s">
        <v>21</v>
      </c>
      <c r="B2194" s="5" t="s">
        <v>3797</v>
      </c>
      <c r="C2194" s="6" t="s">
        <v>951</v>
      </c>
      <c r="D2194" s="2" t="s">
        <v>3798</v>
      </c>
      <c r="E2194" s="1" t="s">
        <v>70</v>
      </c>
      <c r="F2194" s="35" t="s">
        <v>3968</v>
      </c>
      <c r="G2194" s="35" t="s">
        <v>3969</v>
      </c>
      <c r="H2194" s="2">
        <v>40</v>
      </c>
      <c r="I2194" s="2">
        <v>40</v>
      </c>
      <c r="J2194" s="2">
        <v>0</v>
      </c>
      <c r="K2194" s="2">
        <v>40</v>
      </c>
      <c r="L2194" s="2">
        <v>0</v>
      </c>
      <c r="M2194" s="2">
        <v>0</v>
      </c>
      <c r="N2194" s="50" t="s">
        <v>684</v>
      </c>
      <c r="O2194" s="51">
        <v>9.9890778210285731</v>
      </c>
      <c r="P2194" s="51">
        <v>5.4</v>
      </c>
      <c r="Q2194" s="2" t="s">
        <v>30</v>
      </c>
      <c r="R2194" s="2" t="s">
        <v>29</v>
      </c>
      <c r="S2194" s="2" t="s">
        <v>28</v>
      </c>
      <c r="T2194" s="2" t="s">
        <v>28</v>
      </c>
      <c r="U2194" s="2" t="s">
        <v>28</v>
      </c>
      <c r="V2194" s="2" t="s">
        <v>28</v>
      </c>
      <c r="W2194" s="24" t="s">
        <v>28</v>
      </c>
      <c r="X2194" s="2" t="s">
        <v>28</v>
      </c>
      <c r="Y2194" s="2" t="s">
        <v>28</v>
      </c>
      <c r="Z2194" s="2"/>
      <c r="AA2194" s="53" t="str">
        <f t="shared" si="68"/>
        <v>SEAG005PO</v>
      </c>
      <c r="AB2194" s="54" t="s">
        <v>7286</v>
      </c>
      <c r="AC2194" s="38" t="s">
        <v>7285</v>
      </c>
      <c r="AD2194" s="38" t="str">
        <f t="shared" si="69"/>
        <v>https://www.fundae.es/docs/default-source/convocatorias-de-subvenciones/planes_2024/especialidades/SEAG005PO.pdf</v>
      </c>
    </row>
    <row r="2195" spans="1:30" s="48" customFormat="1" ht="36.950000000000003" customHeight="1" x14ac:dyDescent="0.25">
      <c r="A2195" s="35" t="s">
        <v>7403</v>
      </c>
      <c r="B2195" s="5" t="s">
        <v>3797</v>
      </c>
      <c r="C2195" s="6" t="s">
        <v>951</v>
      </c>
      <c r="D2195" s="2" t="s">
        <v>3798</v>
      </c>
      <c r="E2195" s="1" t="s">
        <v>70</v>
      </c>
      <c r="F2195" s="35" t="s">
        <v>930</v>
      </c>
      <c r="G2195" s="35" t="s">
        <v>931</v>
      </c>
      <c r="H2195" s="2">
        <v>30</v>
      </c>
      <c r="I2195" s="2">
        <v>30</v>
      </c>
      <c r="J2195" s="2">
        <v>0</v>
      </c>
      <c r="K2195" s="2">
        <v>30</v>
      </c>
      <c r="L2195" s="2">
        <v>0</v>
      </c>
      <c r="M2195" s="2">
        <v>0</v>
      </c>
      <c r="N2195" s="50" t="s">
        <v>684</v>
      </c>
      <c r="O2195" s="51">
        <v>9.8942485511999987</v>
      </c>
      <c r="P2195" s="51">
        <v>5.4</v>
      </c>
      <c r="Q2195" s="2" t="s">
        <v>28</v>
      </c>
      <c r="R2195" s="2" t="s">
        <v>28</v>
      </c>
      <c r="S2195" s="2" t="s">
        <v>28</v>
      </c>
      <c r="T2195" s="2" t="s">
        <v>28</v>
      </c>
      <c r="U2195" s="2" t="s">
        <v>28</v>
      </c>
      <c r="V2195" s="2" t="s">
        <v>28</v>
      </c>
      <c r="W2195" s="24" t="s">
        <v>28</v>
      </c>
      <c r="X2195" s="2" t="s">
        <v>28</v>
      </c>
      <c r="Y2195" s="2" t="s">
        <v>28</v>
      </c>
      <c r="Z2195" s="2"/>
      <c r="AA2195" s="53" t="str">
        <f t="shared" si="68"/>
        <v>SEAG011PO</v>
      </c>
      <c r="AB2195" s="54" t="s">
        <v>7286</v>
      </c>
      <c r="AC2195" s="38" t="s">
        <v>7285</v>
      </c>
      <c r="AD2195" s="38" t="str">
        <f t="shared" si="69"/>
        <v>https://www.fundae.es/docs/default-source/convocatorias-de-subvenciones/planes_2024/especialidades/SEAG011PO.pdf</v>
      </c>
    </row>
    <row r="2196" spans="1:30" s="48" customFormat="1" ht="36.950000000000003" customHeight="1" x14ac:dyDescent="0.25">
      <c r="A2196" s="35" t="s">
        <v>21</v>
      </c>
      <c r="B2196" s="5" t="s">
        <v>3797</v>
      </c>
      <c r="C2196" s="6" t="s">
        <v>951</v>
      </c>
      <c r="D2196" s="2" t="s">
        <v>3798</v>
      </c>
      <c r="E2196" s="1" t="s">
        <v>70</v>
      </c>
      <c r="F2196" s="35" t="s">
        <v>757</v>
      </c>
      <c r="G2196" s="35" t="s">
        <v>758</v>
      </c>
      <c r="H2196" s="2">
        <v>75</v>
      </c>
      <c r="I2196" s="2">
        <v>75</v>
      </c>
      <c r="J2196" s="2">
        <v>0</v>
      </c>
      <c r="K2196" s="2">
        <v>75</v>
      </c>
      <c r="L2196" s="2">
        <v>0</v>
      </c>
      <c r="M2196" s="2">
        <v>0</v>
      </c>
      <c r="N2196" s="50" t="s">
        <v>684</v>
      </c>
      <c r="O2196" s="51">
        <v>9.3700651934800003</v>
      </c>
      <c r="P2196" s="51">
        <v>5.4</v>
      </c>
      <c r="Q2196" s="2" t="s">
        <v>30</v>
      </c>
      <c r="R2196" s="2" t="s">
        <v>28</v>
      </c>
      <c r="S2196" s="2" t="s">
        <v>28</v>
      </c>
      <c r="T2196" s="2" t="s">
        <v>28</v>
      </c>
      <c r="U2196" s="2" t="s">
        <v>28</v>
      </c>
      <c r="V2196" s="2" t="s">
        <v>28</v>
      </c>
      <c r="W2196" s="24" t="s">
        <v>28</v>
      </c>
      <c r="X2196" s="2" t="s">
        <v>28</v>
      </c>
      <c r="Y2196" s="2" t="s">
        <v>28</v>
      </c>
      <c r="Z2196" s="2"/>
      <c r="AA2196" s="53" t="str">
        <f t="shared" si="68"/>
        <v>SEAG043PO</v>
      </c>
      <c r="AB2196" s="54" t="s">
        <v>7286</v>
      </c>
      <c r="AC2196" s="38" t="s">
        <v>7285</v>
      </c>
      <c r="AD2196" s="38" t="str">
        <f t="shared" si="69"/>
        <v>https://www.fundae.es/docs/default-source/convocatorias-de-subvenciones/planes_2024/especialidades/SEAG043PO.pdf</v>
      </c>
    </row>
    <row r="2197" spans="1:30" s="48" customFormat="1" ht="36.950000000000003" customHeight="1" x14ac:dyDescent="0.25">
      <c r="A2197" s="35" t="s">
        <v>7402</v>
      </c>
      <c r="B2197" s="5" t="s">
        <v>3797</v>
      </c>
      <c r="C2197" s="6" t="s">
        <v>951</v>
      </c>
      <c r="D2197" s="2" t="s">
        <v>3798</v>
      </c>
      <c r="E2197" s="1" t="s">
        <v>70</v>
      </c>
      <c r="F2197" s="35" t="s">
        <v>3970</v>
      </c>
      <c r="G2197" s="35" t="s">
        <v>3971</v>
      </c>
      <c r="H2197" s="2">
        <v>30</v>
      </c>
      <c r="I2197" s="2">
        <v>30</v>
      </c>
      <c r="J2197" s="2">
        <v>5</v>
      </c>
      <c r="K2197" s="2">
        <v>25</v>
      </c>
      <c r="L2197" s="2">
        <v>0</v>
      </c>
      <c r="M2197" s="2">
        <v>0</v>
      </c>
      <c r="N2197" s="50" t="s">
        <v>684</v>
      </c>
      <c r="O2197" s="51">
        <v>10.085844201947852</v>
      </c>
      <c r="P2197" s="51">
        <v>5.4</v>
      </c>
      <c r="Q2197" s="2" t="s">
        <v>30</v>
      </c>
      <c r="R2197" s="2"/>
      <c r="S2197" s="2"/>
      <c r="T2197" s="2" t="s">
        <v>28</v>
      </c>
      <c r="U2197" s="2" t="s">
        <v>28</v>
      </c>
      <c r="V2197" s="2" t="s">
        <v>28</v>
      </c>
      <c r="W2197" s="24" t="s">
        <v>28</v>
      </c>
      <c r="X2197" s="2" t="s">
        <v>28</v>
      </c>
      <c r="Y2197" s="2" t="s">
        <v>28</v>
      </c>
      <c r="Z2197" s="2"/>
      <c r="AA2197" s="53" t="str">
        <f t="shared" si="68"/>
        <v>SEAG09</v>
      </c>
      <c r="AB2197" s="54" t="s">
        <v>7286</v>
      </c>
      <c r="AC2197" s="38" t="s">
        <v>7285</v>
      </c>
      <c r="AD2197" s="38" t="str">
        <f t="shared" si="69"/>
        <v>https://www.fundae.es/docs/default-source/convocatorias-de-subvenciones/planes_2024/especialidades/SEAG09.pdf</v>
      </c>
    </row>
    <row r="2198" spans="1:30" s="48" customFormat="1" ht="36.950000000000003" customHeight="1" x14ac:dyDescent="0.25">
      <c r="A2198" s="35" t="s">
        <v>7403</v>
      </c>
      <c r="B2198" s="5" t="s">
        <v>3797</v>
      </c>
      <c r="C2198" s="6" t="s">
        <v>951</v>
      </c>
      <c r="D2198" s="2" t="s">
        <v>3798</v>
      </c>
      <c r="E2198" s="1" t="s">
        <v>70</v>
      </c>
      <c r="F2198" s="35" t="s">
        <v>940</v>
      </c>
      <c r="G2198" s="35" t="s">
        <v>941</v>
      </c>
      <c r="H2198" s="2">
        <v>30</v>
      </c>
      <c r="I2198" s="2">
        <v>30</v>
      </c>
      <c r="J2198" s="2">
        <v>0</v>
      </c>
      <c r="K2198" s="2">
        <v>30</v>
      </c>
      <c r="L2198" s="2">
        <v>0</v>
      </c>
      <c r="M2198" s="2">
        <v>0</v>
      </c>
      <c r="N2198" s="50" t="s">
        <v>684</v>
      </c>
      <c r="O2198" s="51">
        <v>9.1510343794587055</v>
      </c>
      <c r="P2198" s="51">
        <v>5.4</v>
      </c>
      <c r="Q2198" s="2" t="s">
        <v>28</v>
      </c>
      <c r="R2198" s="2"/>
      <c r="S2198" s="2"/>
      <c r="T2198" s="2" t="s">
        <v>28</v>
      </c>
      <c r="U2198" s="2" t="s">
        <v>28</v>
      </c>
      <c r="V2198" s="2" t="s">
        <v>28</v>
      </c>
      <c r="W2198" s="24" t="s">
        <v>28</v>
      </c>
      <c r="X2198" s="2" t="s">
        <v>28</v>
      </c>
      <c r="Y2198" s="2" t="s">
        <v>28</v>
      </c>
      <c r="Z2198" s="2"/>
      <c r="AA2198" s="53" t="str">
        <f t="shared" si="68"/>
        <v>SSCE33</v>
      </c>
      <c r="AB2198" s="54" t="s">
        <v>7286</v>
      </c>
      <c r="AC2198" s="38" t="s">
        <v>7285</v>
      </c>
      <c r="AD2198" s="38" t="str">
        <f t="shared" si="69"/>
        <v>https://www.fundae.es/docs/default-source/convocatorias-de-subvenciones/planes_2024/especialidades/SSCE33.pdf</v>
      </c>
    </row>
    <row r="2199" spans="1:30" s="48" customFormat="1" ht="36.950000000000003" customHeight="1" x14ac:dyDescent="0.25">
      <c r="A2199" s="35" t="s">
        <v>7403</v>
      </c>
      <c r="B2199" s="5" t="s">
        <v>3797</v>
      </c>
      <c r="C2199" s="6" t="s">
        <v>951</v>
      </c>
      <c r="D2199" s="2" t="s">
        <v>3798</v>
      </c>
      <c r="E2199" s="1" t="s">
        <v>70</v>
      </c>
      <c r="F2199" s="35" t="s">
        <v>3972</v>
      </c>
      <c r="G2199" s="35" t="s">
        <v>3973</v>
      </c>
      <c r="H2199" s="2">
        <v>24</v>
      </c>
      <c r="I2199" s="2">
        <v>24</v>
      </c>
      <c r="J2199" s="2">
        <v>0</v>
      </c>
      <c r="K2199" s="2">
        <v>24</v>
      </c>
      <c r="L2199" s="2">
        <v>0</v>
      </c>
      <c r="M2199" s="2">
        <v>0</v>
      </c>
      <c r="N2199" s="50" t="s">
        <v>684</v>
      </c>
      <c r="O2199" s="51">
        <v>10.277327014960001</v>
      </c>
      <c r="P2199" s="51">
        <v>5.4</v>
      </c>
      <c r="Q2199" s="2" t="s">
        <v>28</v>
      </c>
      <c r="R2199" s="2" t="s">
        <v>28</v>
      </c>
      <c r="S2199" s="2" t="s">
        <v>28</v>
      </c>
      <c r="T2199" s="2" t="s">
        <v>29</v>
      </c>
      <c r="U2199" s="2" t="s">
        <v>28</v>
      </c>
      <c r="V2199" s="2" t="s">
        <v>28</v>
      </c>
      <c r="W2199" s="24" t="s">
        <v>28</v>
      </c>
      <c r="X2199" s="2" t="s">
        <v>28</v>
      </c>
      <c r="Y2199" s="2" t="s">
        <v>28</v>
      </c>
      <c r="Z2199" s="2"/>
      <c r="AA2199" s="53" t="str">
        <f t="shared" si="68"/>
        <v>TMVG009PO</v>
      </c>
      <c r="AB2199" s="54" t="s">
        <v>7286</v>
      </c>
      <c r="AC2199" s="38" t="s">
        <v>7285</v>
      </c>
      <c r="AD2199" s="38" t="str">
        <f t="shared" si="69"/>
        <v>https://www.fundae.es/docs/default-source/convocatorias-de-subvenciones/planes_2024/especialidades/TMVG009PO.pdf</v>
      </c>
    </row>
    <row r="2200" spans="1:30" s="48" customFormat="1" ht="36.950000000000003" customHeight="1" x14ac:dyDescent="0.25">
      <c r="A2200" s="35" t="s">
        <v>7402</v>
      </c>
      <c r="B2200" s="5" t="s">
        <v>3797</v>
      </c>
      <c r="C2200" s="6" t="s">
        <v>951</v>
      </c>
      <c r="D2200" s="2" t="s">
        <v>3798</v>
      </c>
      <c r="E2200" s="1" t="s">
        <v>70</v>
      </c>
      <c r="F2200" s="35" t="s">
        <v>3974</v>
      </c>
      <c r="G2200" s="35" t="s">
        <v>3975</v>
      </c>
      <c r="H2200" s="2">
        <v>15</v>
      </c>
      <c r="I2200" s="2">
        <v>0</v>
      </c>
      <c r="J2200" s="2">
        <v>0</v>
      </c>
      <c r="K2200" s="2">
        <v>0</v>
      </c>
      <c r="L2200" s="2">
        <v>5</v>
      </c>
      <c r="M2200" s="2">
        <v>10</v>
      </c>
      <c r="N2200" s="50" t="s">
        <v>697</v>
      </c>
      <c r="O2200" s="51">
        <v>10.328512894539335</v>
      </c>
      <c r="P2200" s="51">
        <v>5.4</v>
      </c>
      <c r="Q2200" s="2" t="s">
        <v>28</v>
      </c>
      <c r="R2200" s="2"/>
      <c r="S2200" s="2"/>
      <c r="T2200" s="2" t="s">
        <v>28</v>
      </c>
      <c r="U2200" s="2" t="s">
        <v>28</v>
      </c>
      <c r="V2200" s="2" t="s">
        <v>28</v>
      </c>
      <c r="W2200" s="24" t="s">
        <v>29</v>
      </c>
      <c r="X2200" s="2" t="s">
        <v>28</v>
      </c>
      <c r="Y2200" s="2" t="s">
        <v>28</v>
      </c>
      <c r="Z2200" s="2"/>
      <c r="AA2200" s="53" t="str">
        <f t="shared" si="68"/>
        <v>TMVI14</v>
      </c>
      <c r="AB2200" s="54" t="s">
        <v>7286</v>
      </c>
      <c r="AC2200" s="38" t="s">
        <v>7285</v>
      </c>
      <c r="AD2200" s="38" t="str">
        <f t="shared" si="69"/>
        <v>https://www.fundae.es/docs/default-source/convocatorias-de-subvenciones/planes_2024/especialidades/TMVI14.pdf</v>
      </c>
    </row>
    <row r="2201" spans="1:30" s="48" customFormat="1" ht="36.950000000000003" customHeight="1" x14ac:dyDescent="0.25">
      <c r="A2201" s="35" t="s">
        <v>7404</v>
      </c>
      <c r="B2201" s="5" t="s">
        <v>3797</v>
      </c>
      <c r="C2201" s="6" t="s">
        <v>951</v>
      </c>
      <c r="D2201" s="2" t="s">
        <v>3798</v>
      </c>
      <c r="E2201" s="1" t="s">
        <v>70</v>
      </c>
      <c r="F2201" s="35" t="s">
        <v>1922</v>
      </c>
      <c r="G2201" s="35" t="s">
        <v>1923</v>
      </c>
      <c r="H2201" s="2">
        <v>104</v>
      </c>
      <c r="I2201" s="2">
        <v>104</v>
      </c>
      <c r="J2201" s="2">
        <v>0</v>
      </c>
      <c r="K2201" s="2">
        <v>0</v>
      </c>
      <c r="L2201" s="2">
        <v>0</v>
      </c>
      <c r="M2201" s="2">
        <v>0</v>
      </c>
      <c r="N2201" s="50" t="s">
        <v>27</v>
      </c>
      <c r="O2201" s="51">
        <v>10.328512894539335</v>
      </c>
      <c r="P2201" s="51"/>
      <c r="Q2201" s="2" t="s">
        <v>28</v>
      </c>
      <c r="R2201" s="2"/>
      <c r="S2201" s="2"/>
      <c r="T2201" s="2" t="s">
        <v>28</v>
      </c>
      <c r="U2201" s="2" t="s">
        <v>28</v>
      </c>
      <c r="V2201" s="2" t="s">
        <v>28</v>
      </c>
      <c r="W2201" s="24" t="s">
        <v>29</v>
      </c>
      <c r="X2201" s="2" t="s">
        <v>28</v>
      </c>
      <c r="Y2201" s="2" t="s">
        <v>28</v>
      </c>
      <c r="Z2201" s="2"/>
      <c r="AA2201" s="53" t="str">
        <f t="shared" si="68"/>
        <v>TMVI20</v>
      </c>
      <c r="AB2201" s="54" t="s">
        <v>7286</v>
      </c>
      <c r="AC2201" s="38" t="s">
        <v>7285</v>
      </c>
      <c r="AD2201" s="38" t="str">
        <f t="shared" si="69"/>
        <v>https://www.fundae.es/docs/default-source/convocatorias-de-subvenciones/planes_2024/especialidades/TMVI20.pdf</v>
      </c>
    </row>
    <row r="2202" spans="1:30" s="48" customFormat="1" ht="36.950000000000003" customHeight="1" x14ac:dyDescent="0.25">
      <c r="A2202" s="35" t="s">
        <v>7404</v>
      </c>
      <c r="B2202" s="5" t="s">
        <v>3797</v>
      </c>
      <c r="C2202" s="6" t="s">
        <v>951</v>
      </c>
      <c r="D2202" s="2" t="s">
        <v>3798</v>
      </c>
      <c r="E2202" s="1" t="s">
        <v>70</v>
      </c>
      <c r="F2202" s="35" t="s">
        <v>1924</v>
      </c>
      <c r="G2202" s="35" t="s">
        <v>1925</v>
      </c>
      <c r="H2202" s="2">
        <v>244</v>
      </c>
      <c r="I2202" s="2">
        <v>244</v>
      </c>
      <c r="J2202" s="2">
        <v>0</v>
      </c>
      <c r="K2202" s="2">
        <v>0</v>
      </c>
      <c r="L2202" s="2">
        <v>0</v>
      </c>
      <c r="M2202" s="2">
        <v>0</v>
      </c>
      <c r="N2202" s="50" t="s">
        <v>27</v>
      </c>
      <c r="O2202" s="51">
        <v>10.328512894539335</v>
      </c>
      <c r="P2202" s="51"/>
      <c r="Q2202" s="2" t="s">
        <v>28</v>
      </c>
      <c r="R2202" s="2"/>
      <c r="S2202" s="2"/>
      <c r="T2202" s="2" t="s">
        <v>28</v>
      </c>
      <c r="U2202" s="2" t="s">
        <v>28</v>
      </c>
      <c r="V2202" s="2" t="s">
        <v>28</v>
      </c>
      <c r="W2202" s="24" t="s">
        <v>29</v>
      </c>
      <c r="X2202" s="2" t="s">
        <v>28</v>
      </c>
      <c r="Y2202" s="2" t="s">
        <v>28</v>
      </c>
      <c r="Z2202" s="2"/>
      <c r="AA2202" s="53" t="str">
        <f t="shared" si="68"/>
        <v>TMVI21</v>
      </c>
      <c r="AB2202" s="54" t="s">
        <v>7286</v>
      </c>
      <c r="AC2202" s="38" t="s">
        <v>7285</v>
      </c>
      <c r="AD2202" s="38" t="str">
        <f t="shared" si="69"/>
        <v>https://www.fundae.es/docs/default-source/convocatorias-de-subvenciones/planes_2024/especialidades/TMVI21.pdf</v>
      </c>
    </row>
    <row r="2203" spans="1:30" s="48" customFormat="1" ht="36.950000000000003" customHeight="1" x14ac:dyDescent="0.25">
      <c r="A2203" s="35" t="s">
        <v>7404</v>
      </c>
      <c r="B2203" s="5" t="s">
        <v>3797</v>
      </c>
      <c r="C2203" s="6" t="s">
        <v>951</v>
      </c>
      <c r="D2203" s="2" t="s">
        <v>3798</v>
      </c>
      <c r="E2203" s="1" t="s">
        <v>70</v>
      </c>
      <c r="F2203" s="35" t="s">
        <v>1926</v>
      </c>
      <c r="G2203" s="35" t="s">
        <v>1927</v>
      </c>
      <c r="H2203" s="2">
        <v>24</v>
      </c>
      <c r="I2203" s="2">
        <v>24</v>
      </c>
      <c r="J2203" s="2">
        <v>0</v>
      </c>
      <c r="K2203" s="2">
        <v>0</v>
      </c>
      <c r="L2203" s="2">
        <v>0</v>
      </c>
      <c r="M2203" s="2">
        <v>0</v>
      </c>
      <c r="N2203" s="50" t="s">
        <v>27</v>
      </c>
      <c r="O2203" s="51">
        <v>10.328512894539335</v>
      </c>
      <c r="P2203" s="51"/>
      <c r="Q2203" s="2" t="s">
        <v>28</v>
      </c>
      <c r="R2203" s="2"/>
      <c r="S2203" s="2"/>
      <c r="T2203" s="2" t="s">
        <v>28</v>
      </c>
      <c r="U2203" s="2" t="s">
        <v>28</v>
      </c>
      <c r="V2203" s="2" t="s">
        <v>28</v>
      </c>
      <c r="W2203" s="24" t="s">
        <v>29</v>
      </c>
      <c r="X2203" s="2" t="s">
        <v>28</v>
      </c>
      <c r="Y2203" s="2" t="s">
        <v>28</v>
      </c>
      <c r="Z2203" s="2"/>
      <c r="AA2203" s="53" t="str">
        <f t="shared" si="68"/>
        <v>TMVI24</v>
      </c>
      <c r="AB2203" s="54" t="s">
        <v>7286</v>
      </c>
      <c r="AC2203" s="38" t="s">
        <v>7285</v>
      </c>
      <c r="AD2203" s="38" t="str">
        <f t="shared" si="69"/>
        <v>https://www.fundae.es/docs/default-source/convocatorias-de-subvenciones/planes_2024/especialidades/TMVI24.pdf</v>
      </c>
    </row>
    <row r="2204" spans="1:30" s="48" customFormat="1" ht="36.950000000000003" customHeight="1" x14ac:dyDescent="0.25">
      <c r="A2204" s="35" t="s">
        <v>7404</v>
      </c>
      <c r="B2204" s="5" t="s">
        <v>3797</v>
      </c>
      <c r="C2204" s="6" t="s">
        <v>951</v>
      </c>
      <c r="D2204" s="2" t="s">
        <v>3798</v>
      </c>
      <c r="E2204" s="1" t="s">
        <v>70</v>
      </c>
      <c r="F2204" s="35" t="s">
        <v>1928</v>
      </c>
      <c r="G2204" s="35" t="s">
        <v>1929</v>
      </c>
      <c r="H2204" s="2">
        <v>12</v>
      </c>
      <c r="I2204" s="2">
        <v>12</v>
      </c>
      <c r="J2204" s="2">
        <v>0</v>
      </c>
      <c r="K2204" s="2">
        <v>0</v>
      </c>
      <c r="L2204" s="2">
        <v>0</v>
      </c>
      <c r="M2204" s="2">
        <v>0</v>
      </c>
      <c r="N2204" s="50" t="s">
        <v>27</v>
      </c>
      <c r="O2204" s="51">
        <v>10.328512894539335</v>
      </c>
      <c r="P2204" s="51"/>
      <c r="Q2204" s="2" t="s">
        <v>28</v>
      </c>
      <c r="R2204" s="2"/>
      <c r="S2204" s="2"/>
      <c r="T2204" s="2" t="s">
        <v>28</v>
      </c>
      <c r="U2204" s="2" t="s">
        <v>28</v>
      </c>
      <c r="V2204" s="2" t="s">
        <v>28</v>
      </c>
      <c r="W2204" s="24" t="s">
        <v>29</v>
      </c>
      <c r="X2204" s="2" t="s">
        <v>28</v>
      </c>
      <c r="Y2204" s="2" t="s">
        <v>28</v>
      </c>
      <c r="Z2204" s="2"/>
      <c r="AA2204" s="53" t="str">
        <f t="shared" si="68"/>
        <v>TMVI25</v>
      </c>
      <c r="AB2204" s="54" t="s">
        <v>7286</v>
      </c>
      <c r="AC2204" s="38" t="s">
        <v>7285</v>
      </c>
      <c r="AD2204" s="38" t="str">
        <f t="shared" si="69"/>
        <v>https://www.fundae.es/docs/default-source/convocatorias-de-subvenciones/planes_2024/especialidades/TMVI25.pdf</v>
      </c>
    </row>
    <row r="2205" spans="1:30" s="48" customFormat="1" ht="36.950000000000003" customHeight="1" x14ac:dyDescent="0.25">
      <c r="A2205" s="35" t="s">
        <v>7404</v>
      </c>
      <c r="B2205" s="5" t="s">
        <v>3797</v>
      </c>
      <c r="C2205" s="6" t="s">
        <v>951</v>
      </c>
      <c r="D2205" s="2" t="s">
        <v>3798</v>
      </c>
      <c r="E2205" s="1" t="s">
        <v>70</v>
      </c>
      <c r="F2205" s="35" t="s">
        <v>1930</v>
      </c>
      <c r="G2205" s="35" t="s">
        <v>1931</v>
      </c>
      <c r="H2205" s="2">
        <v>12</v>
      </c>
      <c r="I2205" s="2">
        <v>12</v>
      </c>
      <c r="J2205" s="2">
        <v>0</v>
      </c>
      <c r="K2205" s="2">
        <v>0</v>
      </c>
      <c r="L2205" s="2">
        <v>0</v>
      </c>
      <c r="M2205" s="2">
        <v>0</v>
      </c>
      <c r="N2205" s="50" t="s">
        <v>27</v>
      </c>
      <c r="O2205" s="51">
        <v>10.328512894539335</v>
      </c>
      <c r="P2205" s="51"/>
      <c r="Q2205" s="2" t="s">
        <v>28</v>
      </c>
      <c r="R2205" s="2"/>
      <c r="S2205" s="2"/>
      <c r="T2205" s="2" t="s">
        <v>28</v>
      </c>
      <c r="U2205" s="2" t="s">
        <v>28</v>
      </c>
      <c r="V2205" s="2" t="s">
        <v>28</v>
      </c>
      <c r="W2205" s="24" t="s">
        <v>29</v>
      </c>
      <c r="X2205" s="2" t="s">
        <v>28</v>
      </c>
      <c r="Y2205" s="2" t="s">
        <v>28</v>
      </c>
      <c r="Z2205" s="2"/>
      <c r="AA2205" s="53" t="str">
        <f t="shared" si="68"/>
        <v>TMVI26</v>
      </c>
      <c r="AB2205" s="54" t="s">
        <v>7286</v>
      </c>
      <c r="AC2205" s="38" t="s">
        <v>7285</v>
      </c>
      <c r="AD2205" s="38" t="str">
        <f t="shared" si="69"/>
        <v>https://www.fundae.es/docs/default-source/convocatorias-de-subvenciones/planes_2024/especialidades/TMVI26.pdf</v>
      </c>
    </row>
    <row r="2206" spans="1:30" s="48" customFormat="1" ht="36.950000000000003" customHeight="1" x14ac:dyDescent="0.25">
      <c r="A2206" s="35" t="s">
        <v>7404</v>
      </c>
      <c r="B2206" s="5" t="s">
        <v>3797</v>
      </c>
      <c r="C2206" s="6" t="s">
        <v>951</v>
      </c>
      <c r="D2206" s="2" t="s">
        <v>3798</v>
      </c>
      <c r="E2206" s="1" t="s">
        <v>70</v>
      </c>
      <c r="F2206" s="35" t="s">
        <v>1932</v>
      </c>
      <c r="G2206" s="35" t="s">
        <v>1933</v>
      </c>
      <c r="H2206" s="2">
        <v>12</v>
      </c>
      <c r="I2206" s="2">
        <v>12</v>
      </c>
      <c r="J2206" s="2">
        <v>0</v>
      </c>
      <c r="K2206" s="2">
        <v>0</v>
      </c>
      <c r="L2206" s="2">
        <v>0</v>
      </c>
      <c r="M2206" s="2">
        <v>0</v>
      </c>
      <c r="N2206" s="50" t="s">
        <v>27</v>
      </c>
      <c r="O2206" s="51">
        <v>10.328512894539335</v>
      </c>
      <c r="P2206" s="51"/>
      <c r="Q2206" s="2" t="s">
        <v>28</v>
      </c>
      <c r="R2206" s="2"/>
      <c r="S2206" s="2"/>
      <c r="T2206" s="2" t="s">
        <v>28</v>
      </c>
      <c r="U2206" s="2" t="s">
        <v>28</v>
      </c>
      <c r="V2206" s="2" t="s">
        <v>28</v>
      </c>
      <c r="W2206" s="24" t="s">
        <v>29</v>
      </c>
      <c r="X2206" s="2" t="s">
        <v>28</v>
      </c>
      <c r="Y2206" s="2" t="s">
        <v>28</v>
      </c>
      <c r="Z2206" s="2"/>
      <c r="AA2206" s="53" t="str">
        <f t="shared" si="68"/>
        <v>TMVI27</v>
      </c>
      <c r="AB2206" s="54" t="s">
        <v>7286</v>
      </c>
      <c r="AC2206" s="38" t="s">
        <v>7285</v>
      </c>
      <c r="AD2206" s="38" t="str">
        <f t="shared" si="69"/>
        <v>https://www.fundae.es/docs/default-source/convocatorias-de-subvenciones/planes_2024/especialidades/TMVI27.pdf</v>
      </c>
    </row>
    <row r="2207" spans="1:30" s="48" customFormat="1" ht="36.950000000000003" customHeight="1" x14ac:dyDescent="0.25">
      <c r="A2207" s="35" t="s">
        <v>7404</v>
      </c>
      <c r="B2207" s="5" t="s">
        <v>3797</v>
      </c>
      <c r="C2207" s="6" t="s">
        <v>951</v>
      </c>
      <c r="D2207" s="2" t="s">
        <v>3798</v>
      </c>
      <c r="E2207" s="1" t="s">
        <v>70</v>
      </c>
      <c r="F2207" s="35" t="s">
        <v>1934</v>
      </c>
      <c r="G2207" s="35" t="s">
        <v>1935</v>
      </c>
      <c r="H2207" s="2">
        <v>20</v>
      </c>
      <c r="I2207" s="2">
        <v>20</v>
      </c>
      <c r="J2207" s="2">
        <v>0</v>
      </c>
      <c r="K2207" s="2">
        <v>0</v>
      </c>
      <c r="L2207" s="2">
        <v>0</v>
      </c>
      <c r="M2207" s="2">
        <v>0</v>
      </c>
      <c r="N2207" s="50" t="s">
        <v>27</v>
      </c>
      <c r="O2207" s="51">
        <v>10.328512894539335</v>
      </c>
      <c r="P2207" s="51"/>
      <c r="Q2207" s="55" t="s">
        <v>28</v>
      </c>
      <c r="R2207" s="2"/>
      <c r="S2207" s="2"/>
      <c r="T2207" s="2" t="s">
        <v>28</v>
      </c>
      <c r="U2207" s="2" t="s">
        <v>28</v>
      </c>
      <c r="V2207" s="2" t="s">
        <v>28</v>
      </c>
      <c r="W2207" s="24" t="s">
        <v>29</v>
      </c>
      <c r="X2207" s="2" t="s">
        <v>28</v>
      </c>
      <c r="Y2207" s="2" t="s">
        <v>28</v>
      </c>
      <c r="Z2207" s="2"/>
      <c r="AA2207" s="53" t="str">
        <f t="shared" si="68"/>
        <v>TMVI28</v>
      </c>
      <c r="AB2207" s="54" t="s">
        <v>7286</v>
      </c>
      <c r="AC2207" s="38" t="s">
        <v>7285</v>
      </c>
      <c r="AD2207" s="38" t="str">
        <f t="shared" si="69"/>
        <v>https://www.fundae.es/docs/default-source/convocatorias-de-subvenciones/planes_2024/especialidades/TMVI28.pdf</v>
      </c>
    </row>
    <row r="2208" spans="1:30" s="48" customFormat="1" ht="36.950000000000003" customHeight="1" x14ac:dyDescent="0.25">
      <c r="A2208" s="35" t="s">
        <v>7404</v>
      </c>
      <c r="B2208" s="5" t="s">
        <v>3797</v>
      </c>
      <c r="C2208" s="6" t="s">
        <v>951</v>
      </c>
      <c r="D2208" s="2" t="s">
        <v>3798</v>
      </c>
      <c r="E2208" s="1" t="s">
        <v>70</v>
      </c>
      <c r="F2208" s="35" t="s">
        <v>942</v>
      </c>
      <c r="G2208" s="35" t="s">
        <v>943</v>
      </c>
      <c r="H2208" s="2">
        <v>12</v>
      </c>
      <c r="I2208" s="2">
        <v>12</v>
      </c>
      <c r="J2208" s="2">
        <v>0</v>
      </c>
      <c r="K2208" s="2">
        <v>0</v>
      </c>
      <c r="L2208" s="2">
        <v>0</v>
      </c>
      <c r="M2208" s="2">
        <v>0</v>
      </c>
      <c r="N2208" s="50" t="s">
        <v>27</v>
      </c>
      <c r="O2208" s="51">
        <v>10.328512894539335</v>
      </c>
      <c r="P2208" s="51"/>
      <c r="Q2208" s="2" t="s">
        <v>28</v>
      </c>
      <c r="R2208" s="2"/>
      <c r="S2208" s="2"/>
      <c r="T2208" s="2" t="s">
        <v>28</v>
      </c>
      <c r="U2208" s="2" t="s">
        <v>28</v>
      </c>
      <c r="V2208" s="2" t="s">
        <v>28</v>
      </c>
      <c r="W2208" s="24" t="s">
        <v>29</v>
      </c>
      <c r="X2208" s="2" t="s">
        <v>28</v>
      </c>
      <c r="Y2208" s="2" t="s">
        <v>28</v>
      </c>
      <c r="Z2208" s="2"/>
      <c r="AA2208" s="53" t="str">
        <f t="shared" si="68"/>
        <v>TMVI29</v>
      </c>
      <c r="AB2208" s="54" t="s">
        <v>7286</v>
      </c>
      <c r="AC2208" s="38" t="s">
        <v>7285</v>
      </c>
      <c r="AD2208" s="38" t="str">
        <f t="shared" si="69"/>
        <v>https://www.fundae.es/docs/default-source/convocatorias-de-subvenciones/planes_2024/especialidades/TMVI29.pdf</v>
      </c>
    </row>
    <row r="2209" spans="1:30" s="48" customFormat="1" ht="36.950000000000003" customHeight="1" x14ac:dyDescent="0.25">
      <c r="A2209" s="35" t="s">
        <v>7404</v>
      </c>
      <c r="B2209" s="5" t="s">
        <v>3797</v>
      </c>
      <c r="C2209" s="6" t="s">
        <v>951</v>
      </c>
      <c r="D2209" s="2" t="s">
        <v>3798</v>
      </c>
      <c r="E2209" s="1" t="s">
        <v>70</v>
      </c>
      <c r="F2209" s="35" t="s">
        <v>1936</v>
      </c>
      <c r="G2209" s="35" t="s">
        <v>1937</v>
      </c>
      <c r="H2209" s="2">
        <v>8</v>
      </c>
      <c r="I2209" s="2">
        <v>8</v>
      </c>
      <c r="J2209" s="2">
        <v>0</v>
      </c>
      <c r="K2209" s="2">
        <v>0</v>
      </c>
      <c r="L2209" s="2">
        <v>0</v>
      </c>
      <c r="M2209" s="2">
        <v>0</v>
      </c>
      <c r="N2209" s="50" t="s">
        <v>27</v>
      </c>
      <c r="O2209" s="51">
        <v>10.328512894539335</v>
      </c>
      <c r="P2209" s="51"/>
      <c r="Q2209" s="2" t="s">
        <v>28</v>
      </c>
      <c r="R2209" s="2"/>
      <c r="S2209" s="2"/>
      <c r="T2209" s="2" t="s">
        <v>28</v>
      </c>
      <c r="U2209" s="2" t="s">
        <v>28</v>
      </c>
      <c r="V2209" s="2" t="s">
        <v>28</v>
      </c>
      <c r="W2209" s="24" t="s">
        <v>29</v>
      </c>
      <c r="X2209" s="2" t="s">
        <v>28</v>
      </c>
      <c r="Y2209" s="2" t="s">
        <v>28</v>
      </c>
      <c r="Z2209" s="2"/>
      <c r="AA2209" s="53" t="str">
        <f t="shared" si="68"/>
        <v>TMVI30</v>
      </c>
      <c r="AB2209" s="54" t="s">
        <v>7286</v>
      </c>
      <c r="AC2209" s="38" t="s">
        <v>7285</v>
      </c>
      <c r="AD2209" s="38" t="str">
        <f t="shared" si="69"/>
        <v>https://www.fundae.es/docs/default-source/convocatorias-de-subvenciones/planes_2024/especialidades/TMVI30.pdf</v>
      </c>
    </row>
    <row r="2210" spans="1:30" s="48" customFormat="1" ht="36.950000000000003" customHeight="1" x14ac:dyDescent="0.25">
      <c r="A2210" s="35" t="s">
        <v>7404</v>
      </c>
      <c r="B2210" s="5" t="s">
        <v>3797</v>
      </c>
      <c r="C2210" s="6" t="s">
        <v>951</v>
      </c>
      <c r="D2210" s="2" t="s">
        <v>3798</v>
      </c>
      <c r="E2210" s="1" t="s">
        <v>70</v>
      </c>
      <c r="F2210" s="35" t="s">
        <v>944</v>
      </c>
      <c r="G2210" s="35" t="s">
        <v>7184</v>
      </c>
      <c r="H2210" s="2">
        <v>8</v>
      </c>
      <c r="I2210" s="2">
        <v>8</v>
      </c>
      <c r="J2210" s="2">
        <v>0</v>
      </c>
      <c r="K2210" s="2">
        <v>0</v>
      </c>
      <c r="L2210" s="2">
        <v>0</v>
      </c>
      <c r="M2210" s="2">
        <v>0</v>
      </c>
      <c r="N2210" s="50" t="s">
        <v>27</v>
      </c>
      <c r="O2210" s="51">
        <v>10.328512894539335</v>
      </c>
      <c r="P2210" s="51"/>
      <c r="Q2210" s="55" t="s">
        <v>28</v>
      </c>
      <c r="R2210" s="2"/>
      <c r="S2210" s="2"/>
      <c r="T2210" s="2" t="s">
        <v>28</v>
      </c>
      <c r="U2210" s="2" t="s">
        <v>28</v>
      </c>
      <c r="V2210" s="2" t="s">
        <v>28</v>
      </c>
      <c r="W2210" s="24" t="s">
        <v>29</v>
      </c>
      <c r="X2210" s="2" t="s">
        <v>28</v>
      </c>
      <c r="Y2210" s="2" t="s">
        <v>28</v>
      </c>
      <c r="Z2210" s="2"/>
      <c r="AA2210" s="53" t="str">
        <f t="shared" si="68"/>
        <v>TMVI31</v>
      </c>
      <c r="AB2210" s="54" t="s">
        <v>7286</v>
      </c>
      <c r="AC2210" s="38" t="s">
        <v>7285</v>
      </c>
      <c r="AD2210" s="38" t="str">
        <f t="shared" si="69"/>
        <v>https://www.fundae.es/docs/default-source/convocatorias-de-subvenciones/planes_2024/especialidades/TMVI31.pdf</v>
      </c>
    </row>
    <row r="2211" spans="1:30" s="48" customFormat="1" ht="36.950000000000003" customHeight="1" x14ac:dyDescent="0.25">
      <c r="A2211" s="35" t="s">
        <v>7404</v>
      </c>
      <c r="B2211" s="5" t="s">
        <v>3797</v>
      </c>
      <c r="C2211" s="6" t="s">
        <v>951</v>
      </c>
      <c r="D2211" s="2" t="s">
        <v>3798</v>
      </c>
      <c r="E2211" s="1" t="s">
        <v>70</v>
      </c>
      <c r="F2211" s="35" t="s">
        <v>1938</v>
      </c>
      <c r="G2211" s="35" t="s">
        <v>1939</v>
      </c>
      <c r="H2211" s="2">
        <v>8</v>
      </c>
      <c r="I2211" s="2">
        <v>8</v>
      </c>
      <c r="J2211" s="2">
        <v>0</v>
      </c>
      <c r="K2211" s="2">
        <v>0</v>
      </c>
      <c r="L2211" s="2">
        <v>0</v>
      </c>
      <c r="M2211" s="2">
        <v>0</v>
      </c>
      <c r="N2211" s="50" t="s">
        <v>27</v>
      </c>
      <c r="O2211" s="51">
        <v>10.328512894539335</v>
      </c>
      <c r="P2211" s="51"/>
      <c r="Q2211" s="2" t="s">
        <v>28</v>
      </c>
      <c r="R2211" s="2"/>
      <c r="S2211" s="2"/>
      <c r="T2211" s="2" t="s">
        <v>28</v>
      </c>
      <c r="U2211" s="2" t="s">
        <v>28</v>
      </c>
      <c r="V2211" s="2" t="s">
        <v>28</v>
      </c>
      <c r="W2211" s="24" t="s">
        <v>29</v>
      </c>
      <c r="X2211" s="2" t="s">
        <v>28</v>
      </c>
      <c r="Y2211" s="2" t="s">
        <v>28</v>
      </c>
      <c r="Z2211" s="2"/>
      <c r="AA2211" s="53" t="str">
        <f t="shared" si="68"/>
        <v>TMVI32</v>
      </c>
      <c r="AB2211" s="54" t="s">
        <v>7286</v>
      </c>
      <c r="AC2211" s="38" t="s">
        <v>7285</v>
      </c>
      <c r="AD2211" s="38" t="str">
        <f t="shared" si="69"/>
        <v>https://www.fundae.es/docs/default-source/convocatorias-de-subvenciones/planes_2024/especialidades/TMVI32.pdf</v>
      </c>
    </row>
    <row r="2212" spans="1:30" s="48" customFormat="1" ht="36.950000000000003" customHeight="1" x14ac:dyDescent="0.25">
      <c r="A2212" s="35" t="s">
        <v>7404</v>
      </c>
      <c r="B2212" s="7" t="s">
        <v>3797</v>
      </c>
      <c r="C2212" s="6" t="s">
        <v>951</v>
      </c>
      <c r="D2212" s="55" t="s">
        <v>3798</v>
      </c>
      <c r="E2212" s="8" t="s">
        <v>70</v>
      </c>
      <c r="F2212" s="35" t="s">
        <v>945</v>
      </c>
      <c r="G2212" s="35" t="s">
        <v>946</v>
      </c>
      <c r="H2212" s="2">
        <v>21</v>
      </c>
      <c r="I2212" s="2">
        <v>21</v>
      </c>
      <c r="J2212" s="2">
        <v>0</v>
      </c>
      <c r="K2212" s="2">
        <v>0</v>
      </c>
      <c r="L2212" s="2">
        <v>0</v>
      </c>
      <c r="M2212" s="2">
        <v>0</v>
      </c>
      <c r="N2212" s="50" t="s">
        <v>27</v>
      </c>
      <c r="O2212" s="51">
        <v>10.328512894539335</v>
      </c>
      <c r="P2212" s="51"/>
      <c r="Q2212" s="2" t="s">
        <v>28</v>
      </c>
      <c r="R2212" s="55"/>
      <c r="S2212" s="55"/>
      <c r="T2212" s="55" t="s">
        <v>28</v>
      </c>
      <c r="U2212" s="55" t="s">
        <v>28</v>
      </c>
      <c r="V2212" s="55" t="s">
        <v>28</v>
      </c>
      <c r="W2212" s="26" t="s">
        <v>29</v>
      </c>
      <c r="X2212" s="55" t="s">
        <v>28</v>
      </c>
      <c r="Y2212" s="55" t="s">
        <v>28</v>
      </c>
      <c r="Z2212" s="2"/>
      <c r="AA2212" s="53" t="str">
        <f t="shared" si="68"/>
        <v>TMVI41</v>
      </c>
      <c r="AB2212" s="54" t="s">
        <v>7286</v>
      </c>
      <c r="AC2212" s="38" t="s">
        <v>7285</v>
      </c>
      <c r="AD2212" s="38" t="str">
        <f t="shared" si="69"/>
        <v>https://www.fundae.es/docs/default-source/convocatorias-de-subvenciones/planes_2024/especialidades/TMVI41.pdf</v>
      </c>
    </row>
    <row r="2213" spans="1:30" s="48" customFormat="1" ht="36.950000000000003" customHeight="1" x14ac:dyDescent="0.25">
      <c r="A2213" s="35" t="s">
        <v>7404</v>
      </c>
      <c r="B2213" s="5" t="s">
        <v>3797</v>
      </c>
      <c r="C2213" s="6" t="s">
        <v>951</v>
      </c>
      <c r="D2213" s="2" t="s">
        <v>3798</v>
      </c>
      <c r="E2213" s="1" t="s">
        <v>70</v>
      </c>
      <c r="F2213" s="35" t="s">
        <v>1940</v>
      </c>
      <c r="G2213" s="35" t="s">
        <v>1941</v>
      </c>
      <c r="H2213" s="2">
        <v>7</v>
      </c>
      <c r="I2213" s="2">
        <v>7</v>
      </c>
      <c r="J2213" s="2">
        <v>0</v>
      </c>
      <c r="K2213" s="2">
        <v>0</v>
      </c>
      <c r="L2213" s="2">
        <v>0</v>
      </c>
      <c r="M2213" s="2">
        <v>0</v>
      </c>
      <c r="N2213" s="50" t="s">
        <v>27</v>
      </c>
      <c r="O2213" s="51">
        <v>10.328512894539335</v>
      </c>
      <c r="P2213" s="51"/>
      <c r="Q2213" s="2" t="s">
        <v>28</v>
      </c>
      <c r="R2213" s="2"/>
      <c r="S2213" s="2"/>
      <c r="T2213" s="2" t="s">
        <v>28</v>
      </c>
      <c r="U2213" s="2" t="s">
        <v>28</v>
      </c>
      <c r="V2213" s="2" t="s">
        <v>28</v>
      </c>
      <c r="W2213" s="24" t="s">
        <v>29</v>
      </c>
      <c r="X2213" s="2" t="s">
        <v>28</v>
      </c>
      <c r="Y2213" s="2" t="s">
        <v>28</v>
      </c>
      <c r="Z2213" s="2"/>
      <c r="AA2213" s="53" t="str">
        <f t="shared" si="68"/>
        <v>TMVI42</v>
      </c>
      <c r="AB2213" s="54" t="s">
        <v>7286</v>
      </c>
      <c r="AC2213" s="38" t="s">
        <v>7285</v>
      </c>
      <c r="AD2213" s="38" t="str">
        <f t="shared" si="69"/>
        <v>https://www.fundae.es/docs/default-source/convocatorias-de-subvenciones/planes_2024/especialidades/TMVI42.pdf</v>
      </c>
    </row>
    <row r="2214" spans="1:30" s="48" customFormat="1" ht="36.950000000000003" customHeight="1" x14ac:dyDescent="0.25">
      <c r="A2214" s="35" t="s">
        <v>7404</v>
      </c>
      <c r="B2214" s="5" t="s">
        <v>3797</v>
      </c>
      <c r="C2214" s="6" t="s">
        <v>951</v>
      </c>
      <c r="D2214" s="2" t="s">
        <v>3798</v>
      </c>
      <c r="E2214" s="1" t="s">
        <v>70</v>
      </c>
      <c r="F2214" s="35" t="s">
        <v>1942</v>
      </c>
      <c r="G2214" s="35" t="s">
        <v>1943</v>
      </c>
      <c r="H2214" s="2">
        <v>7</v>
      </c>
      <c r="I2214" s="2">
        <v>7</v>
      </c>
      <c r="J2214" s="2">
        <v>0</v>
      </c>
      <c r="K2214" s="2">
        <v>0</v>
      </c>
      <c r="L2214" s="2">
        <v>0</v>
      </c>
      <c r="M2214" s="2">
        <v>0</v>
      </c>
      <c r="N2214" s="50" t="s">
        <v>27</v>
      </c>
      <c r="O2214" s="51">
        <v>10.328512894539335</v>
      </c>
      <c r="P2214" s="51"/>
      <c r="Q2214" s="2" t="s">
        <v>28</v>
      </c>
      <c r="R2214" s="2"/>
      <c r="S2214" s="2"/>
      <c r="T2214" s="2" t="s">
        <v>28</v>
      </c>
      <c r="U2214" s="2" t="s">
        <v>28</v>
      </c>
      <c r="V2214" s="2" t="s">
        <v>28</v>
      </c>
      <c r="W2214" s="24" t="s">
        <v>29</v>
      </c>
      <c r="X2214" s="2" t="s">
        <v>28</v>
      </c>
      <c r="Y2214" s="2" t="s">
        <v>28</v>
      </c>
      <c r="Z2214" s="2"/>
      <c r="AA2214" s="53" t="str">
        <f t="shared" si="68"/>
        <v>TMVI43</v>
      </c>
      <c r="AB2214" s="54" t="s">
        <v>7286</v>
      </c>
      <c r="AC2214" s="38" t="s">
        <v>7285</v>
      </c>
      <c r="AD2214" s="38" t="str">
        <f t="shared" si="69"/>
        <v>https://www.fundae.es/docs/default-source/convocatorias-de-subvenciones/planes_2024/especialidades/TMVI43.pdf</v>
      </c>
    </row>
    <row r="2215" spans="1:30" s="48" customFormat="1" ht="36.950000000000003" customHeight="1" x14ac:dyDescent="0.25">
      <c r="A2215" s="35" t="s">
        <v>7404</v>
      </c>
      <c r="B2215" s="7" t="s">
        <v>3797</v>
      </c>
      <c r="C2215" s="6" t="s">
        <v>951</v>
      </c>
      <c r="D2215" s="55" t="s">
        <v>3798</v>
      </c>
      <c r="E2215" s="8" t="s">
        <v>70</v>
      </c>
      <c r="F2215" s="35" t="s">
        <v>1944</v>
      </c>
      <c r="G2215" s="35" t="s">
        <v>1945</v>
      </c>
      <c r="H2215" s="2">
        <v>7</v>
      </c>
      <c r="I2215" s="2">
        <v>7</v>
      </c>
      <c r="J2215" s="2">
        <v>0</v>
      </c>
      <c r="K2215" s="2">
        <v>0</v>
      </c>
      <c r="L2215" s="2">
        <v>0</v>
      </c>
      <c r="M2215" s="2">
        <v>0</v>
      </c>
      <c r="N2215" s="50" t="s">
        <v>27</v>
      </c>
      <c r="O2215" s="51">
        <v>10.328512894539335</v>
      </c>
      <c r="P2215" s="51"/>
      <c r="Q2215" s="2" t="s">
        <v>28</v>
      </c>
      <c r="R2215" s="55"/>
      <c r="S2215" s="55"/>
      <c r="T2215" s="55" t="s">
        <v>28</v>
      </c>
      <c r="U2215" s="55" t="s">
        <v>28</v>
      </c>
      <c r="V2215" s="55" t="s">
        <v>28</v>
      </c>
      <c r="W2215" s="26" t="s">
        <v>29</v>
      </c>
      <c r="X2215" s="55" t="s">
        <v>28</v>
      </c>
      <c r="Y2215" s="55" t="s">
        <v>28</v>
      </c>
      <c r="Z2215" s="2"/>
      <c r="AA2215" s="53" t="str">
        <f t="shared" si="68"/>
        <v>TMVI44</v>
      </c>
      <c r="AB2215" s="54" t="s">
        <v>7286</v>
      </c>
      <c r="AC2215" s="38" t="s">
        <v>7285</v>
      </c>
      <c r="AD2215" s="38" t="str">
        <f t="shared" si="69"/>
        <v>https://www.fundae.es/docs/default-source/convocatorias-de-subvenciones/planes_2024/especialidades/TMVI44.pdf</v>
      </c>
    </row>
    <row r="2216" spans="1:30" s="48" customFormat="1" ht="36.950000000000003" customHeight="1" x14ac:dyDescent="0.25">
      <c r="A2216" s="35" t="s">
        <v>7404</v>
      </c>
      <c r="B2216" s="5" t="s">
        <v>3797</v>
      </c>
      <c r="C2216" s="6" t="s">
        <v>951</v>
      </c>
      <c r="D2216" s="2" t="s">
        <v>3798</v>
      </c>
      <c r="E2216" s="1" t="s">
        <v>70</v>
      </c>
      <c r="F2216" s="35" t="s">
        <v>1946</v>
      </c>
      <c r="G2216" s="35" t="s">
        <v>1947</v>
      </c>
      <c r="H2216" s="2">
        <v>7</v>
      </c>
      <c r="I2216" s="2">
        <v>7</v>
      </c>
      <c r="J2216" s="2">
        <v>0</v>
      </c>
      <c r="K2216" s="2">
        <v>0</v>
      </c>
      <c r="L2216" s="2">
        <v>0</v>
      </c>
      <c r="M2216" s="2">
        <v>0</v>
      </c>
      <c r="N2216" s="50" t="s">
        <v>27</v>
      </c>
      <c r="O2216" s="51">
        <v>10.328512894539335</v>
      </c>
      <c r="P2216" s="51"/>
      <c r="Q2216" s="2" t="s">
        <v>28</v>
      </c>
      <c r="R2216" s="2"/>
      <c r="S2216" s="2"/>
      <c r="T2216" s="2" t="s">
        <v>28</v>
      </c>
      <c r="U2216" s="2" t="s">
        <v>28</v>
      </c>
      <c r="V2216" s="2" t="s">
        <v>28</v>
      </c>
      <c r="W2216" s="24" t="s">
        <v>29</v>
      </c>
      <c r="X2216" s="2" t="s">
        <v>28</v>
      </c>
      <c r="Y2216" s="2" t="s">
        <v>28</v>
      </c>
      <c r="Z2216" s="2"/>
      <c r="AA2216" s="53" t="str">
        <f t="shared" si="68"/>
        <v>TMVI45</v>
      </c>
      <c r="AB2216" s="54" t="s">
        <v>7286</v>
      </c>
      <c r="AC2216" s="38" t="s">
        <v>7285</v>
      </c>
      <c r="AD2216" s="38" t="str">
        <f t="shared" si="69"/>
        <v>https://www.fundae.es/docs/default-source/convocatorias-de-subvenciones/planes_2024/especialidades/TMVI45.pdf</v>
      </c>
    </row>
    <row r="2217" spans="1:30" s="48" customFormat="1" ht="36.950000000000003" customHeight="1" x14ac:dyDescent="0.25">
      <c r="A2217" s="35" t="s">
        <v>7404</v>
      </c>
      <c r="B2217" s="5" t="s">
        <v>3797</v>
      </c>
      <c r="C2217" s="6" t="s">
        <v>951</v>
      </c>
      <c r="D2217" s="2" t="s">
        <v>3798</v>
      </c>
      <c r="E2217" s="1" t="s">
        <v>70</v>
      </c>
      <c r="F2217" s="35" t="s">
        <v>947</v>
      </c>
      <c r="G2217" s="35" t="s">
        <v>7185</v>
      </c>
      <c r="H2217" s="2">
        <v>14</v>
      </c>
      <c r="I2217" s="2">
        <v>14</v>
      </c>
      <c r="J2217" s="2">
        <v>0</v>
      </c>
      <c r="K2217" s="2">
        <v>0</v>
      </c>
      <c r="L2217" s="2">
        <v>0</v>
      </c>
      <c r="M2217" s="2">
        <v>0</v>
      </c>
      <c r="N2217" s="50" t="s">
        <v>27</v>
      </c>
      <c r="O2217" s="51">
        <v>10.328512894539335</v>
      </c>
      <c r="P2217" s="51"/>
      <c r="Q2217" s="55" t="s">
        <v>28</v>
      </c>
      <c r="R2217" s="2"/>
      <c r="S2217" s="2"/>
      <c r="T2217" s="2" t="s">
        <v>28</v>
      </c>
      <c r="U2217" s="2" t="s">
        <v>28</v>
      </c>
      <c r="V2217" s="2" t="s">
        <v>28</v>
      </c>
      <c r="W2217" s="24" t="s">
        <v>29</v>
      </c>
      <c r="X2217" s="2" t="s">
        <v>28</v>
      </c>
      <c r="Y2217" s="2" t="s">
        <v>28</v>
      </c>
      <c r="Z2217" s="2"/>
      <c r="AA2217" s="53" t="str">
        <f t="shared" si="68"/>
        <v>TMVI46</v>
      </c>
      <c r="AB2217" s="54" t="s">
        <v>7286</v>
      </c>
      <c r="AC2217" s="38" t="s">
        <v>7285</v>
      </c>
      <c r="AD2217" s="38" t="str">
        <f t="shared" si="69"/>
        <v>https://www.fundae.es/docs/default-source/convocatorias-de-subvenciones/planes_2024/especialidades/TMVI46.pdf</v>
      </c>
    </row>
    <row r="2218" spans="1:30" s="48" customFormat="1" ht="36.950000000000003" customHeight="1" x14ac:dyDescent="0.25">
      <c r="A2218" s="35" t="s">
        <v>7404</v>
      </c>
      <c r="B2218" s="5" t="s">
        <v>3797</v>
      </c>
      <c r="C2218" s="6" t="s">
        <v>951</v>
      </c>
      <c r="D2218" s="2" t="s">
        <v>3798</v>
      </c>
      <c r="E2218" s="1" t="s">
        <v>70</v>
      </c>
      <c r="F2218" s="35" t="s">
        <v>1948</v>
      </c>
      <c r="G2218" s="35" t="s">
        <v>1949</v>
      </c>
      <c r="H2218" s="2">
        <v>7</v>
      </c>
      <c r="I2218" s="2">
        <v>7</v>
      </c>
      <c r="J2218" s="2">
        <v>0</v>
      </c>
      <c r="K2218" s="2">
        <v>0</v>
      </c>
      <c r="L2218" s="2">
        <v>0</v>
      </c>
      <c r="M2218" s="2">
        <v>0</v>
      </c>
      <c r="N2218" s="50" t="s">
        <v>27</v>
      </c>
      <c r="O2218" s="51">
        <v>10.328512894539335</v>
      </c>
      <c r="P2218" s="51"/>
      <c r="Q2218" s="2" t="s">
        <v>28</v>
      </c>
      <c r="R2218" s="2"/>
      <c r="S2218" s="2"/>
      <c r="T2218" s="2" t="s">
        <v>28</v>
      </c>
      <c r="U2218" s="2" t="s">
        <v>28</v>
      </c>
      <c r="V2218" s="2" t="s">
        <v>28</v>
      </c>
      <c r="W2218" s="24" t="s">
        <v>29</v>
      </c>
      <c r="X2218" s="2" t="s">
        <v>28</v>
      </c>
      <c r="Y2218" s="2" t="s">
        <v>28</v>
      </c>
      <c r="Z2218" s="2"/>
      <c r="AA2218" s="53" t="str">
        <f t="shared" si="68"/>
        <v>TMVI47</v>
      </c>
      <c r="AB2218" s="54" t="s">
        <v>7286</v>
      </c>
      <c r="AC2218" s="38" t="s">
        <v>7285</v>
      </c>
      <c r="AD2218" s="38" t="str">
        <f t="shared" si="69"/>
        <v>https://www.fundae.es/docs/default-source/convocatorias-de-subvenciones/planes_2024/especialidades/TMVI47.pdf</v>
      </c>
    </row>
    <row r="2219" spans="1:30" s="48" customFormat="1" ht="36.950000000000003" customHeight="1" x14ac:dyDescent="0.25">
      <c r="A2219" s="35" t="s">
        <v>7404</v>
      </c>
      <c r="B2219" s="5" t="s">
        <v>3797</v>
      </c>
      <c r="C2219" s="6" t="s">
        <v>951</v>
      </c>
      <c r="D2219" s="2" t="s">
        <v>3798</v>
      </c>
      <c r="E2219" s="1" t="s">
        <v>70</v>
      </c>
      <c r="F2219" s="35" t="s">
        <v>1950</v>
      </c>
      <c r="G2219" s="35" t="s">
        <v>1951</v>
      </c>
      <c r="H2219" s="2">
        <v>14</v>
      </c>
      <c r="I2219" s="2">
        <v>14</v>
      </c>
      <c r="J2219" s="2">
        <v>0</v>
      </c>
      <c r="K2219" s="2">
        <v>0</v>
      </c>
      <c r="L2219" s="2">
        <v>0</v>
      </c>
      <c r="M2219" s="2">
        <v>0</v>
      </c>
      <c r="N2219" s="50" t="s">
        <v>27</v>
      </c>
      <c r="O2219" s="51">
        <v>10.328512894539335</v>
      </c>
      <c r="P2219" s="51"/>
      <c r="Q2219" s="2" t="s">
        <v>28</v>
      </c>
      <c r="R2219" s="2"/>
      <c r="S2219" s="2"/>
      <c r="T2219" s="2" t="s">
        <v>28</v>
      </c>
      <c r="U2219" s="2" t="s">
        <v>28</v>
      </c>
      <c r="V2219" s="2" t="s">
        <v>28</v>
      </c>
      <c r="W2219" s="24" t="s">
        <v>29</v>
      </c>
      <c r="X2219" s="2" t="s">
        <v>28</v>
      </c>
      <c r="Y2219" s="2" t="s">
        <v>28</v>
      </c>
      <c r="Z2219" s="2"/>
      <c r="AA2219" s="53" t="str">
        <f t="shared" si="68"/>
        <v>TMVI48</v>
      </c>
      <c r="AB2219" s="54" t="s">
        <v>7286</v>
      </c>
      <c r="AC2219" s="38" t="s">
        <v>7285</v>
      </c>
      <c r="AD2219" s="38" t="str">
        <f t="shared" si="69"/>
        <v>https://www.fundae.es/docs/default-source/convocatorias-de-subvenciones/planes_2024/especialidades/TMVI48.pdf</v>
      </c>
    </row>
    <row r="2220" spans="1:30" s="48" customFormat="1" ht="36.950000000000003" customHeight="1" x14ac:dyDescent="0.25">
      <c r="A2220" s="35" t="s">
        <v>7404</v>
      </c>
      <c r="B2220" s="5" t="s">
        <v>3797</v>
      </c>
      <c r="C2220" s="6" t="s">
        <v>951</v>
      </c>
      <c r="D2220" s="2" t="s">
        <v>3798</v>
      </c>
      <c r="E2220" s="1" t="s">
        <v>70</v>
      </c>
      <c r="F2220" s="35" t="s">
        <v>1952</v>
      </c>
      <c r="G2220" s="35" t="s">
        <v>7186</v>
      </c>
      <c r="H2220" s="2">
        <v>7</v>
      </c>
      <c r="I2220" s="2">
        <v>7</v>
      </c>
      <c r="J2220" s="2">
        <v>0</v>
      </c>
      <c r="K2220" s="2">
        <v>0</v>
      </c>
      <c r="L2220" s="2">
        <v>0</v>
      </c>
      <c r="M2220" s="2">
        <v>0</v>
      </c>
      <c r="N2220" s="50" t="s">
        <v>27</v>
      </c>
      <c r="O2220" s="51">
        <v>10.328512894539335</v>
      </c>
      <c r="P2220" s="51"/>
      <c r="Q2220" s="2" t="s">
        <v>28</v>
      </c>
      <c r="R2220" s="2"/>
      <c r="S2220" s="2"/>
      <c r="T2220" s="2" t="s">
        <v>28</v>
      </c>
      <c r="U2220" s="2" t="s">
        <v>28</v>
      </c>
      <c r="V2220" s="2" t="s">
        <v>28</v>
      </c>
      <c r="W2220" s="24" t="s">
        <v>29</v>
      </c>
      <c r="X2220" s="2" t="s">
        <v>28</v>
      </c>
      <c r="Y2220" s="2" t="s">
        <v>28</v>
      </c>
      <c r="Z2220" s="2"/>
      <c r="AA2220" s="53" t="str">
        <f t="shared" si="68"/>
        <v>TMVI49</v>
      </c>
      <c r="AB2220" s="54" t="s">
        <v>7286</v>
      </c>
      <c r="AC2220" s="38" t="s">
        <v>7285</v>
      </c>
      <c r="AD2220" s="38" t="str">
        <f t="shared" si="69"/>
        <v>https://www.fundae.es/docs/default-source/convocatorias-de-subvenciones/planes_2024/especialidades/TMVI49.pdf</v>
      </c>
    </row>
    <row r="2221" spans="1:30" s="48" customFormat="1" ht="36.950000000000003" customHeight="1" x14ac:dyDescent="0.25">
      <c r="A2221" s="35" t="s">
        <v>7404</v>
      </c>
      <c r="B2221" s="5" t="s">
        <v>3797</v>
      </c>
      <c r="C2221" s="6" t="s">
        <v>951</v>
      </c>
      <c r="D2221" s="2" t="s">
        <v>3798</v>
      </c>
      <c r="E2221" s="1" t="s">
        <v>70</v>
      </c>
      <c r="F2221" s="35" t="s">
        <v>948</v>
      </c>
      <c r="G2221" s="35" t="s">
        <v>7187</v>
      </c>
      <c r="H2221" s="2">
        <v>7</v>
      </c>
      <c r="I2221" s="2">
        <v>7</v>
      </c>
      <c r="J2221" s="2">
        <v>0</v>
      </c>
      <c r="K2221" s="2">
        <v>0</v>
      </c>
      <c r="L2221" s="2">
        <v>0</v>
      </c>
      <c r="M2221" s="2">
        <v>0</v>
      </c>
      <c r="N2221" s="50" t="s">
        <v>27</v>
      </c>
      <c r="O2221" s="51">
        <v>10.328512894539335</v>
      </c>
      <c r="P2221" s="51"/>
      <c r="Q2221" s="2" t="s">
        <v>28</v>
      </c>
      <c r="R2221" s="2"/>
      <c r="S2221" s="2"/>
      <c r="T2221" s="2" t="s">
        <v>28</v>
      </c>
      <c r="U2221" s="2" t="s">
        <v>28</v>
      </c>
      <c r="V2221" s="2" t="s">
        <v>28</v>
      </c>
      <c r="W2221" s="24" t="s">
        <v>29</v>
      </c>
      <c r="X2221" s="2" t="s">
        <v>28</v>
      </c>
      <c r="Y2221" s="2" t="s">
        <v>28</v>
      </c>
      <c r="Z2221" s="2"/>
      <c r="AA2221" s="53" t="str">
        <f t="shared" si="68"/>
        <v>TMVI50</v>
      </c>
      <c r="AB2221" s="54" t="s">
        <v>7286</v>
      </c>
      <c r="AC2221" s="38" t="s">
        <v>7285</v>
      </c>
      <c r="AD2221" s="38" t="str">
        <f t="shared" si="69"/>
        <v>https://www.fundae.es/docs/default-source/convocatorias-de-subvenciones/planes_2024/especialidades/TMVI50.pdf</v>
      </c>
    </row>
    <row r="2222" spans="1:30" s="48" customFormat="1" ht="36.950000000000003" customHeight="1" x14ac:dyDescent="0.25">
      <c r="A2222" s="35" t="s">
        <v>7404</v>
      </c>
      <c r="B2222" s="7" t="s">
        <v>3797</v>
      </c>
      <c r="C2222" s="6" t="s">
        <v>951</v>
      </c>
      <c r="D2222" s="55" t="s">
        <v>3798</v>
      </c>
      <c r="E2222" s="8" t="s">
        <v>70</v>
      </c>
      <c r="F2222" s="35" t="s">
        <v>3976</v>
      </c>
      <c r="G2222" s="35" t="s">
        <v>3977</v>
      </c>
      <c r="H2222" s="2">
        <v>128</v>
      </c>
      <c r="I2222" s="2">
        <v>128</v>
      </c>
      <c r="J2222" s="2">
        <v>0</v>
      </c>
      <c r="K2222" s="2">
        <v>0</v>
      </c>
      <c r="L2222" s="2">
        <v>0</v>
      </c>
      <c r="M2222" s="2">
        <v>0</v>
      </c>
      <c r="N2222" s="50" t="s">
        <v>27</v>
      </c>
      <c r="O2222" s="51">
        <v>10.542160266285714</v>
      </c>
      <c r="P2222" s="51"/>
      <c r="Q2222" s="2" t="s">
        <v>28</v>
      </c>
      <c r="R2222" s="55" t="s">
        <v>28</v>
      </c>
      <c r="S2222" s="55" t="s">
        <v>28</v>
      </c>
      <c r="T2222" s="55" t="s">
        <v>28</v>
      </c>
      <c r="U2222" s="55" t="s">
        <v>28</v>
      </c>
      <c r="V2222" s="55" t="s">
        <v>28</v>
      </c>
      <c r="W2222" s="26" t="s">
        <v>28</v>
      </c>
      <c r="X2222" s="55" t="s">
        <v>28</v>
      </c>
      <c r="Y2222" s="55" t="s">
        <v>28</v>
      </c>
      <c r="Z2222" s="2"/>
      <c r="AA2222" s="53" t="str">
        <f t="shared" si="68"/>
        <v>TMVO006PO</v>
      </c>
      <c r="AB2222" s="54" t="s">
        <v>7286</v>
      </c>
      <c r="AC2222" s="38" t="s">
        <v>7285</v>
      </c>
      <c r="AD2222" s="38" t="str">
        <f t="shared" si="69"/>
        <v>https://www.fundae.es/docs/default-source/convocatorias-de-subvenciones/planes_2024/especialidades/TMVO006PO.pdf</v>
      </c>
    </row>
    <row r="2223" spans="1:30" s="48" customFormat="1" ht="36.950000000000003" customHeight="1" x14ac:dyDescent="0.25">
      <c r="A2223" s="35" t="s">
        <v>21</v>
      </c>
      <c r="B2223" s="5" t="s">
        <v>1953</v>
      </c>
      <c r="C2223" s="6" t="s">
        <v>48</v>
      </c>
      <c r="D2223" s="2" t="s">
        <v>3978</v>
      </c>
      <c r="E2223" s="1" t="s">
        <v>71</v>
      </c>
      <c r="F2223" s="35" t="s">
        <v>1319</v>
      </c>
      <c r="G2223" s="35" t="s">
        <v>1320</v>
      </c>
      <c r="H2223" s="2">
        <v>20</v>
      </c>
      <c r="I2223" s="2">
        <v>20</v>
      </c>
      <c r="J2223" s="2">
        <v>0</v>
      </c>
      <c r="K2223" s="2">
        <v>20</v>
      </c>
      <c r="L2223" s="2">
        <v>0</v>
      </c>
      <c r="M2223" s="2">
        <v>0</v>
      </c>
      <c r="N2223" s="50" t="s">
        <v>684</v>
      </c>
      <c r="O2223" s="51">
        <v>9.4237171199999992</v>
      </c>
      <c r="P2223" s="51">
        <v>5.4</v>
      </c>
      <c r="Q2223" s="2" t="s">
        <v>30</v>
      </c>
      <c r="R2223" s="2" t="s">
        <v>28</v>
      </c>
      <c r="S2223" s="2" t="s">
        <v>29</v>
      </c>
      <c r="T2223" s="2" t="s">
        <v>28</v>
      </c>
      <c r="U2223" s="2" t="s">
        <v>28</v>
      </c>
      <c r="V2223" s="2" t="s">
        <v>28</v>
      </c>
      <c r="W2223" s="24" t="s">
        <v>28</v>
      </c>
      <c r="X2223" s="2" t="s">
        <v>28</v>
      </c>
      <c r="Y2223" s="2" t="s">
        <v>28</v>
      </c>
      <c r="Z2223" s="2"/>
      <c r="AA2223" s="53" t="str">
        <f t="shared" si="68"/>
        <v>ADGD0004</v>
      </c>
      <c r="AB2223" s="54" t="s">
        <v>7286</v>
      </c>
      <c r="AC2223" s="38" t="s">
        <v>7285</v>
      </c>
      <c r="AD2223" s="38" t="str">
        <f t="shared" si="69"/>
        <v>https://www.fundae.es/docs/default-source/convocatorias-de-subvenciones/planes_2024/especialidades/ADGD0004.pdf</v>
      </c>
    </row>
    <row r="2224" spans="1:30" s="48" customFormat="1" ht="36.950000000000003" customHeight="1" x14ac:dyDescent="0.25">
      <c r="A2224" s="35" t="s">
        <v>21</v>
      </c>
      <c r="B2224" s="5" t="s">
        <v>1953</v>
      </c>
      <c r="C2224" s="6" t="s">
        <v>48</v>
      </c>
      <c r="D2224" s="2" t="s">
        <v>3978</v>
      </c>
      <c r="E2224" s="1" t="s">
        <v>71</v>
      </c>
      <c r="F2224" s="35" t="s">
        <v>2510</v>
      </c>
      <c r="G2224" s="35" t="s">
        <v>2511</v>
      </c>
      <c r="H2224" s="2">
        <v>50</v>
      </c>
      <c r="I2224" s="2">
        <v>50</v>
      </c>
      <c r="J2224" s="2">
        <v>0</v>
      </c>
      <c r="K2224" s="2">
        <v>50</v>
      </c>
      <c r="L2224" s="2">
        <v>0</v>
      </c>
      <c r="M2224" s="2">
        <v>0</v>
      </c>
      <c r="N2224" s="50" t="s">
        <v>684</v>
      </c>
      <c r="O2224" s="51">
        <v>9.1552108969941184</v>
      </c>
      <c r="P2224" s="51">
        <v>5.4</v>
      </c>
      <c r="Q2224" s="25" t="s">
        <v>30</v>
      </c>
      <c r="R2224" s="2"/>
      <c r="S2224" s="2" t="s">
        <v>29</v>
      </c>
      <c r="T2224" s="2" t="s">
        <v>28</v>
      </c>
      <c r="U2224" s="2" t="s">
        <v>28</v>
      </c>
      <c r="V2224" s="2" t="s">
        <v>28</v>
      </c>
      <c r="W2224" s="24" t="s">
        <v>28</v>
      </c>
      <c r="X2224" s="2" t="s">
        <v>28</v>
      </c>
      <c r="Y2224" s="2" t="s">
        <v>28</v>
      </c>
      <c r="Z2224" s="2"/>
      <c r="AA2224" s="53" t="str">
        <f t="shared" si="68"/>
        <v>ADGD037PO</v>
      </c>
      <c r="AB2224" s="54" t="s">
        <v>7286</v>
      </c>
      <c r="AC2224" s="38" t="s">
        <v>7285</v>
      </c>
      <c r="AD2224" s="38" t="str">
        <f t="shared" si="69"/>
        <v>https://www.fundae.es/docs/default-source/convocatorias-de-subvenciones/planes_2024/especialidades/ADGD037PO.pdf</v>
      </c>
    </row>
    <row r="2225" spans="1:30" s="48" customFormat="1" ht="36.950000000000003" customHeight="1" x14ac:dyDescent="0.25">
      <c r="A2225" s="35" t="s">
        <v>21</v>
      </c>
      <c r="B2225" s="5" t="s">
        <v>1953</v>
      </c>
      <c r="C2225" s="6" t="s">
        <v>48</v>
      </c>
      <c r="D2225" s="2" t="s">
        <v>3978</v>
      </c>
      <c r="E2225" s="1" t="s">
        <v>71</v>
      </c>
      <c r="F2225" s="35" t="s">
        <v>3743</v>
      </c>
      <c r="G2225" s="35" t="s">
        <v>3744</v>
      </c>
      <c r="H2225" s="2">
        <v>40</v>
      </c>
      <c r="I2225" s="2">
        <v>40</v>
      </c>
      <c r="J2225" s="2">
        <v>0</v>
      </c>
      <c r="K2225" s="2">
        <v>40</v>
      </c>
      <c r="L2225" s="2">
        <v>0</v>
      </c>
      <c r="M2225" s="2">
        <v>0</v>
      </c>
      <c r="N2225" s="50" t="s">
        <v>684</v>
      </c>
      <c r="O2225" s="51">
        <v>9.2281589846022971</v>
      </c>
      <c r="P2225" s="51">
        <v>5.4</v>
      </c>
      <c r="Q2225" s="2" t="s">
        <v>30</v>
      </c>
      <c r="R2225" s="2" t="s">
        <v>28</v>
      </c>
      <c r="S2225" s="2" t="s">
        <v>29</v>
      </c>
      <c r="T2225" s="2" t="s">
        <v>28</v>
      </c>
      <c r="U2225" s="2" t="s">
        <v>29</v>
      </c>
      <c r="V2225" s="2" t="s">
        <v>29</v>
      </c>
      <c r="W2225" s="24" t="s">
        <v>28</v>
      </c>
      <c r="X2225" s="2" t="s">
        <v>29</v>
      </c>
      <c r="Y2225" s="2" t="s">
        <v>29</v>
      </c>
      <c r="Z2225" s="2"/>
      <c r="AA2225" s="53" t="str">
        <f t="shared" si="68"/>
        <v>ADGG010PO</v>
      </c>
      <c r="AB2225" s="54" t="s">
        <v>7286</v>
      </c>
      <c r="AC2225" s="38" t="s">
        <v>7285</v>
      </c>
      <c r="AD2225" s="38" t="str">
        <f t="shared" si="69"/>
        <v>https://www.fundae.es/docs/default-source/convocatorias-de-subvenciones/planes_2024/especialidades/ADGG010PO.pdf</v>
      </c>
    </row>
    <row r="2226" spans="1:30" s="48" customFormat="1" ht="36.950000000000003" customHeight="1" x14ac:dyDescent="0.25">
      <c r="A2226" s="35" t="s">
        <v>21</v>
      </c>
      <c r="B2226" s="5" t="s">
        <v>1953</v>
      </c>
      <c r="C2226" s="6" t="s">
        <v>48</v>
      </c>
      <c r="D2226" s="2" t="s">
        <v>3978</v>
      </c>
      <c r="E2226" s="1" t="s">
        <v>71</v>
      </c>
      <c r="F2226" s="35" t="s">
        <v>2629</v>
      </c>
      <c r="G2226" s="35" t="s">
        <v>2630</v>
      </c>
      <c r="H2226" s="2">
        <v>30</v>
      </c>
      <c r="I2226" s="2">
        <v>30</v>
      </c>
      <c r="J2226" s="2">
        <v>0</v>
      </c>
      <c r="K2226" s="2">
        <v>30</v>
      </c>
      <c r="L2226" s="2">
        <v>0</v>
      </c>
      <c r="M2226" s="2">
        <v>0</v>
      </c>
      <c r="N2226" s="50" t="s">
        <v>684</v>
      </c>
      <c r="O2226" s="51">
        <v>9.2897781776000006</v>
      </c>
      <c r="P2226" s="51">
        <v>5.4</v>
      </c>
      <c r="Q2226" s="2" t="s">
        <v>30</v>
      </c>
      <c r="R2226" s="2" t="s">
        <v>28</v>
      </c>
      <c r="S2226" s="2" t="s">
        <v>28</v>
      </c>
      <c r="T2226" s="2" t="s">
        <v>28</v>
      </c>
      <c r="U2226" s="2" t="s">
        <v>28</v>
      </c>
      <c r="V2226" s="2" t="s">
        <v>28</v>
      </c>
      <c r="W2226" s="24" t="s">
        <v>28</v>
      </c>
      <c r="X2226" s="2" t="s">
        <v>28</v>
      </c>
      <c r="Y2226" s="2" t="s">
        <v>28</v>
      </c>
      <c r="Z2226" s="2"/>
      <c r="AA2226" s="53" t="str">
        <f t="shared" si="68"/>
        <v>ADGG063PO</v>
      </c>
      <c r="AB2226" s="54" t="s">
        <v>7286</v>
      </c>
      <c r="AC2226" s="38" t="s">
        <v>7285</v>
      </c>
      <c r="AD2226" s="38" t="str">
        <f t="shared" si="69"/>
        <v>https://www.fundae.es/docs/default-source/convocatorias-de-subvenciones/planes_2024/especialidades/ADGG063PO.pdf</v>
      </c>
    </row>
    <row r="2227" spans="1:30" s="48" customFormat="1" ht="36.950000000000003" customHeight="1" x14ac:dyDescent="0.25">
      <c r="A2227" s="35" t="s">
        <v>7403</v>
      </c>
      <c r="B2227" s="5" t="s">
        <v>1953</v>
      </c>
      <c r="C2227" s="6" t="s">
        <v>48</v>
      </c>
      <c r="D2227" s="2" t="s">
        <v>3978</v>
      </c>
      <c r="E2227" s="1" t="s">
        <v>71</v>
      </c>
      <c r="F2227" s="35" t="s">
        <v>2641</v>
      </c>
      <c r="G2227" s="35" t="s">
        <v>2642</v>
      </c>
      <c r="H2227" s="2">
        <v>10</v>
      </c>
      <c r="I2227" s="2">
        <v>10</v>
      </c>
      <c r="J2227" s="2">
        <v>0</v>
      </c>
      <c r="K2227" s="2">
        <v>10</v>
      </c>
      <c r="L2227" s="2">
        <v>0</v>
      </c>
      <c r="M2227" s="2">
        <v>0</v>
      </c>
      <c r="N2227" s="50" t="s">
        <v>684</v>
      </c>
      <c r="O2227" s="51">
        <v>9.2370363863111091</v>
      </c>
      <c r="P2227" s="51">
        <v>5.4</v>
      </c>
      <c r="Q2227" s="2" t="s">
        <v>30</v>
      </c>
      <c r="R2227" s="2" t="s">
        <v>28</v>
      </c>
      <c r="S2227" s="2" t="s">
        <v>28</v>
      </c>
      <c r="T2227" s="2" t="s">
        <v>28</v>
      </c>
      <c r="U2227" s="2" t="s">
        <v>29</v>
      </c>
      <c r="V2227" s="2" t="s">
        <v>28</v>
      </c>
      <c r="W2227" s="24" t="s">
        <v>28</v>
      </c>
      <c r="X2227" s="2" t="s">
        <v>29</v>
      </c>
      <c r="Y2227" s="2" t="s">
        <v>29</v>
      </c>
      <c r="Z2227" s="2"/>
      <c r="AA2227" s="53" t="str">
        <f t="shared" si="68"/>
        <v>ADGG081PO</v>
      </c>
      <c r="AB2227" s="54" t="s">
        <v>7286</v>
      </c>
      <c r="AC2227" s="38" t="s">
        <v>7285</v>
      </c>
      <c r="AD2227" s="38" t="str">
        <f t="shared" si="69"/>
        <v>https://www.fundae.es/docs/default-source/convocatorias-de-subvenciones/planes_2024/especialidades/ADGG081PO.pdf</v>
      </c>
    </row>
    <row r="2228" spans="1:30" s="48" customFormat="1" ht="36.950000000000003" customHeight="1" x14ac:dyDescent="0.25">
      <c r="A2228" s="35" t="s">
        <v>21</v>
      </c>
      <c r="B2228" s="5" t="s">
        <v>1953</v>
      </c>
      <c r="C2228" s="6" t="s">
        <v>48</v>
      </c>
      <c r="D2228" s="2" t="s">
        <v>3978</v>
      </c>
      <c r="E2228" s="1" t="s">
        <v>71</v>
      </c>
      <c r="F2228" s="35" t="s">
        <v>1170</v>
      </c>
      <c r="G2228" s="35" t="s">
        <v>1171</v>
      </c>
      <c r="H2228" s="2">
        <v>40</v>
      </c>
      <c r="I2228" s="2">
        <v>40</v>
      </c>
      <c r="J2228" s="2">
        <v>0</v>
      </c>
      <c r="K2228" s="2">
        <v>40</v>
      </c>
      <c r="L2228" s="2">
        <v>0</v>
      </c>
      <c r="M2228" s="2">
        <v>0</v>
      </c>
      <c r="N2228" s="50" t="s">
        <v>684</v>
      </c>
      <c r="O2228" s="51">
        <v>9.2721581864810911</v>
      </c>
      <c r="P2228" s="51">
        <v>5.4</v>
      </c>
      <c r="Q2228" s="2" t="s">
        <v>30</v>
      </c>
      <c r="R2228" s="2" t="s">
        <v>28</v>
      </c>
      <c r="S2228" s="2" t="s">
        <v>29</v>
      </c>
      <c r="T2228" s="2" t="s">
        <v>28</v>
      </c>
      <c r="U2228" s="2" t="s">
        <v>28</v>
      </c>
      <c r="V2228" s="2" t="s">
        <v>28</v>
      </c>
      <c r="W2228" s="24" t="s">
        <v>28</v>
      </c>
      <c r="X2228" s="2" t="s">
        <v>28</v>
      </c>
      <c r="Y2228" s="2" t="s">
        <v>28</v>
      </c>
      <c r="Z2228" s="2"/>
      <c r="AA2228" s="53" t="str">
        <f t="shared" si="68"/>
        <v>ADGN054PO</v>
      </c>
      <c r="AB2228" s="54" t="s">
        <v>7286</v>
      </c>
      <c r="AC2228" s="38" t="s">
        <v>7285</v>
      </c>
      <c r="AD2228" s="38" t="str">
        <f t="shared" si="69"/>
        <v>https://www.fundae.es/docs/default-source/convocatorias-de-subvenciones/planes_2024/especialidades/ADGN054PO.pdf</v>
      </c>
    </row>
    <row r="2229" spans="1:30" s="48" customFormat="1" ht="36.950000000000003" customHeight="1" x14ac:dyDescent="0.25">
      <c r="A2229" s="35" t="s">
        <v>21</v>
      </c>
      <c r="B2229" s="5" t="s">
        <v>1953</v>
      </c>
      <c r="C2229" s="6" t="s">
        <v>48</v>
      </c>
      <c r="D2229" s="9" t="s">
        <v>3978</v>
      </c>
      <c r="E2229" s="12" t="s">
        <v>71</v>
      </c>
      <c r="F2229" s="35" t="s">
        <v>25</v>
      </c>
      <c r="G2229" s="35" t="s">
        <v>26</v>
      </c>
      <c r="H2229" s="2">
        <v>20</v>
      </c>
      <c r="I2229" s="2">
        <v>20</v>
      </c>
      <c r="J2229" s="2">
        <v>0</v>
      </c>
      <c r="K2229" s="2">
        <v>0</v>
      </c>
      <c r="L2229" s="2">
        <v>0</v>
      </c>
      <c r="M2229" s="2">
        <v>0</v>
      </c>
      <c r="N2229" s="50" t="s">
        <v>27</v>
      </c>
      <c r="O2229" s="51">
        <v>10.32900476</v>
      </c>
      <c r="P2229" s="51"/>
      <c r="Q2229" s="2" t="s">
        <v>30</v>
      </c>
      <c r="R2229" s="25" t="s">
        <v>28</v>
      </c>
      <c r="S2229" s="25" t="s">
        <v>28</v>
      </c>
      <c r="T2229" s="25" t="s">
        <v>29</v>
      </c>
      <c r="U2229" s="25" t="s">
        <v>28</v>
      </c>
      <c r="V2229" s="25" t="s">
        <v>28</v>
      </c>
      <c r="W2229" s="25" t="s">
        <v>29</v>
      </c>
      <c r="X2229" s="25" t="s">
        <v>28</v>
      </c>
      <c r="Y2229" s="25" t="s">
        <v>28</v>
      </c>
      <c r="Z2229" s="2"/>
      <c r="AA2229" s="53" t="str">
        <f t="shared" si="68"/>
        <v>COML0008</v>
      </c>
      <c r="AB2229" s="54" t="s">
        <v>7286</v>
      </c>
      <c r="AC2229" s="38" t="s">
        <v>7285</v>
      </c>
      <c r="AD2229" s="38" t="str">
        <f t="shared" si="69"/>
        <v>https://www.fundae.es/docs/default-source/convocatorias-de-subvenciones/planes_2024/especialidades/COML0008.pdf</v>
      </c>
    </row>
    <row r="2230" spans="1:30" s="48" customFormat="1" ht="36.950000000000003" customHeight="1" x14ac:dyDescent="0.25">
      <c r="A2230" s="35" t="s">
        <v>21</v>
      </c>
      <c r="B2230" s="5" t="s">
        <v>1953</v>
      </c>
      <c r="C2230" s="6" t="s">
        <v>48</v>
      </c>
      <c r="D2230" s="2" t="s">
        <v>3978</v>
      </c>
      <c r="E2230" s="1" t="s">
        <v>71</v>
      </c>
      <c r="F2230" s="35" t="s">
        <v>562</v>
      </c>
      <c r="G2230" s="35" t="s">
        <v>563</v>
      </c>
      <c r="H2230" s="2">
        <v>25</v>
      </c>
      <c r="I2230" s="2">
        <v>25</v>
      </c>
      <c r="J2230" s="2">
        <v>0</v>
      </c>
      <c r="K2230" s="2">
        <v>25</v>
      </c>
      <c r="L2230" s="2">
        <v>0</v>
      </c>
      <c r="M2230" s="2">
        <v>0</v>
      </c>
      <c r="N2230" s="50" t="s">
        <v>684</v>
      </c>
      <c r="O2230" s="51">
        <v>9.2463898133600004</v>
      </c>
      <c r="P2230" s="51">
        <v>5.4</v>
      </c>
      <c r="Q2230" s="55" t="s">
        <v>30</v>
      </c>
      <c r="R2230" s="2" t="s">
        <v>28</v>
      </c>
      <c r="S2230" s="2" t="s">
        <v>29</v>
      </c>
      <c r="T2230" s="2" t="s">
        <v>28</v>
      </c>
      <c r="U2230" s="2" t="s">
        <v>28</v>
      </c>
      <c r="V2230" s="2" t="s">
        <v>28</v>
      </c>
      <c r="W2230" s="24" t="s">
        <v>28</v>
      </c>
      <c r="X2230" s="2" t="s">
        <v>28</v>
      </c>
      <c r="Y2230" s="2" t="s">
        <v>28</v>
      </c>
      <c r="Z2230" s="2"/>
      <c r="AA2230" s="53" t="str">
        <f t="shared" si="68"/>
        <v>COMM002PO</v>
      </c>
      <c r="AB2230" s="54" t="s">
        <v>7286</v>
      </c>
      <c r="AC2230" s="38" t="s">
        <v>7285</v>
      </c>
      <c r="AD2230" s="38" t="str">
        <f t="shared" si="69"/>
        <v>https://www.fundae.es/docs/default-source/convocatorias-de-subvenciones/planes_2024/especialidades/COMM002PO.pdf</v>
      </c>
    </row>
    <row r="2231" spans="1:30" s="48" customFormat="1" ht="36.950000000000003" customHeight="1" x14ac:dyDescent="0.25">
      <c r="A2231" s="35" t="s">
        <v>7403</v>
      </c>
      <c r="B2231" s="5" t="s">
        <v>1953</v>
      </c>
      <c r="C2231" s="6" t="s">
        <v>48</v>
      </c>
      <c r="D2231" s="2" t="s">
        <v>3978</v>
      </c>
      <c r="E2231" s="1" t="s">
        <v>71</v>
      </c>
      <c r="F2231" s="35" t="s">
        <v>2854</v>
      </c>
      <c r="G2231" s="35" t="s">
        <v>2855</v>
      </c>
      <c r="H2231" s="2">
        <v>30</v>
      </c>
      <c r="I2231" s="2">
        <v>30</v>
      </c>
      <c r="J2231" s="2">
        <v>0</v>
      </c>
      <c r="K2231" s="2">
        <v>30</v>
      </c>
      <c r="L2231" s="2">
        <v>0</v>
      </c>
      <c r="M2231" s="2">
        <v>0</v>
      </c>
      <c r="N2231" s="50" t="s">
        <v>684</v>
      </c>
      <c r="O2231" s="51">
        <v>10.0458296955</v>
      </c>
      <c r="P2231" s="51">
        <v>5.4</v>
      </c>
      <c r="Q2231" s="2" t="s">
        <v>30</v>
      </c>
      <c r="R2231" s="2" t="s">
        <v>28</v>
      </c>
      <c r="S2231" s="2" t="s">
        <v>28</v>
      </c>
      <c r="T2231" s="2" t="s">
        <v>28</v>
      </c>
      <c r="U2231" s="2" t="s">
        <v>28</v>
      </c>
      <c r="V2231" s="2" t="s">
        <v>28</v>
      </c>
      <c r="W2231" s="24" t="s">
        <v>28</v>
      </c>
      <c r="X2231" s="2" t="s">
        <v>28</v>
      </c>
      <c r="Y2231" s="2" t="s">
        <v>29</v>
      </c>
      <c r="Z2231" s="2"/>
      <c r="AA2231" s="53" t="str">
        <f t="shared" si="68"/>
        <v>IFCM037PO</v>
      </c>
      <c r="AB2231" s="54" t="s">
        <v>7286</v>
      </c>
      <c r="AC2231" s="38" t="s">
        <v>7285</v>
      </c>
      <c r="AD2231" s="38" t="str">
        <f t="shared" si="69"/>
        <v>https://www.fundae.es/docs/default-source/convocatorias-de-subvenciones/planes_2024/especialidades/IFCM037PO.pdf</v>
      </c>
    </row>
    <row r="2232" spans="1:30" s="48" customFormat="1" ht="36.950000000000003" customHeight="1" x14ac:dyDescent="0.25">
      <c r="A2232" s="35" t="s">
        <v>21</v>
      </c>
      <c r="B2232" s="5" t="s">
        <v>1953</v>
      </c>
      <c r="C2232" s="6" t="s">
        <v>48</v>
      </c>
      <c r="D2232" s="2" t="s">
        <v>3978</v>
      </c>
      <c r="E2232" s="1" t="s">
        <v>71</v>
      </c>
      <c r="F2232" s="35" t="s">
        <v>3979</v>
      </c>
      <c r="G2232" s="35" t="s">
        <v>3980</v>
      </c>
      <c r="H2232" s="2">
        <v>30</v>
      </c>
      <c r="I2232" s="2">
        <v>30</v>
      </c>
      <c r="J2232" s="2">
        <v>0</v>
      </c>
      <c r="K2232" s="2">
        <v>30</v>
      </c>
      <c r="L2232" s="2">
        <v>0</v>
      </c>
      <c r="M2232" s="2">
        <v>0</v>
      </c>
      <c r="N2232" s="50" t="s">
        <v>684</v>
      </c>
      <c r="O2232" s="51">
        <v>9.1933595904000001</v>
      </c>
      <c r="P2232" s="51">
        <v>5.4</v>
      </c>
      <c r="Q2232" s="55" t="s">
        <v>30</v>
      </c>
      <c r="R2232" s="2" t="s">
        <v>28</v>
      </c>
      <c r="S2232" s="2" t="s">
        <v>28</v>
      </c>
      <c r="T2232" s="2" t="s">
        <v>28</v>
      </c>
      <c r="U2232" s="2" t="s">
        <v>28</v>
      </c>
      <c r="V2232" s="2" t="s">
        <v>28</v>
      </c>
      <c r="W2232" s="24" t="s">
        <v>28</v>
      </c>
      <c r="X2232" s="2" t="s">
        <v>28</v>
      </c>
      <c r="Y2232" s="2" t="s">
        <v>29</v>
      </c>
      <c r="Z2232" s="2"/>
      <c r="AA2232" s="53" t="str">
        <f t="shared" si="68"/>
        <v>IFCT184PO</v>
      </c>
      <c r="AB2232" s="54" t="s">
        <v>7286</v>
      </c>
      <c r="AC2232" s="38" t="s">
        <v>7285</v>
      </c>
      <c r="AD2232" s="38" t="str">
        <f t="shared" si="69"/>
        <v>https://www.fundae.es/docs/default-source/convocatorias-de-subvenciones/planes_2024/especialidades/IFCT184PO.pdf</v>
      </c>
    </row>
    <row r="2233" spans="1:30" s="48" customFormat="1" ht="36.950000000000003" customHeight="1" x14ac:dyDescent="0.25">
      <c r="A2233" s="35" t="s">
        <v>7402</v>
      </c>
      <c r="B2233" s="5" t="s">
        <v>1953</v>
      </c>
      <c r="C2233" s="6" t="s">
        <v>48</v>
      </c>
      <c r="D2233" s="2" t="s">
        <v>3978</v>
      </c>
      <c r="E2233" s="1" t="s">
        <v>71</v>
      </c>
      <c r="F2233" s="35" t="s">
        <v>3981</v>
      </c>
      <c r="G2233" s="35" t="s">
        <v>3982</v>
      </c>
      <c r="H2233" s="2">
        <v>24</v>
      </c>
      <c r="I2233" s="2">
        <v>24</v>
      </c>
      <c r="J2233" s="2">
        <v>0</v>
      </c>
      <c r="K2233" s="2">
        <v>24</v>
      </c>
      <c r="L2233" s="2">
        <v>0</v>
      </c>
      <c r="M2233" s="2">
        <v>0</v>
      </c>
      <c r="N2233" s="50" t="s">
        <v>684</v>
      </c>
      <c r="O2233" s="51">
        <v>9.4306976511999991</v>
      </c>
      <c r="P2233" s="51">
        <v>5.4</v>
      </c>
      <c r="Q2233" s="2" t="s">
        <v>30</v>
      </c>
      <c r="R2233" s="2" t="s">
        <v>28</v>
      </c>
      <c r="S2233" s="2" t="s">
        <v>28</v>
      </c>
      <c r="T2233" s="2" t="s">
        <v>28</v>
      </c>
      <c r="U2233" s="2" t="s">
        <v>28</v>
      </c>
      <c r="V2233" s="2" t="s">
        <v>28</v>
      </c>
      <c r="W2233" s="24" t="s">
        <v>28</v>
      </c>
      <c r="X2233" s="2" t="s">
        <v>28</v>
      </c>
      <c r="Y2233" s="2" t="s">
        <v>28</v>
      </c>
      <c r="Z2233" s="2"/>
      <c r="AA2233" s="53" t="str">
        <f t="shared" si="68"/>
        <v>SSCE005PO</v>
      </c>
      <c r="AB2233" s="54" t="s">
        <v>7286</v>
      </c>
      <c r="AC2233" s="38" t="s">
        <v>7285</v>
      </c>
      <c r="AD2233" s="38" t="str">
        <f t="shared" si="69"/>
        <v>https://www.fundae.es/docs/default-source/convocatorias-de-subvenciones/planes_2024/especialidades/SSCE005PO.pdf</v>
      </c>
    </row>
    <row r="2234" spans="1:30" s="48" customFormat="1" ht="36.950000000000003" customHeight="1" x14ac:dyDescent="0.25">
      <c r="A2234" s="35" t="s">
        <v>7402</v>
      </c>
      <c r="B2234" s="5" t="s">
        <v>1953</v>
      </c>
      <c r="C2234" s="6" t="s">
        <v>48</v>
      </c>
      <c r="D2234" s="2" t="s">
        <v>3978</v>
      </c>
      <c r="E2234" s="1" t="s">
        <v>71</v>
      </c>
      <c r="F2234" s="35" t="s">
        <v>1979</v>
      </c>
      <c r="G2234" s="35" t="s">
        <v>1980</v>
      </c>
      <c r="H2234" s="2">
        <v>50</v>
      </c>
      <c r="I2234" s="2">
        <v>50</v>
      </c>
      <c r="J2234" s="2">
        <v>0</v>
      </c>
      <c r="K2234" s="2">
        <v>50</v>
      </c>
      <c r="L2234" s="2">
        <v>0</v>
      </c>
      <c r="M2234" s="2">
        <v>0</v>
      </c>
      <c r="N2234" s="50" t="s">
        <v>684</v>
      </c>
      <c r="O2234" s="51">
        <v>8.5844391281599997</v>
      </c>
      <c r="P2234" s="51">
        <v>5.4</v>
      </c>
      <c r="Q2234" s="2" t="s">
        <v>30</v>
      </c>
      <c r="R2234" s="2" t="s">
        <v>28</v>
      </c>
      <c r="S2234" s="2" t="s">
        <v>28</v>
      </c>
      <c r="T2234" s="2" t="s">
        <v>28</v>
      </c>
      <c r="U2234" s="2" t="s">
        <v>29</v>
      </c>
      <c r="V2234" s="2" t="s">
        <v>28</v>
      </c>
      <c r="W2234" s="24" t="s">
        <v>28</v>
      </c>
      <c r="X2234" s="2" t="s">
        <v>29</v>
      </c>
      <c r="Y2234" s="2" t="s">
        <v>29</v>
      </c>
      <c r="Z2234" s="2"/>
      <c r="AA2234" s="53" t="str">
        <f t="shared" si="68"/>
        <v>SSCE010PO</v>
      </c>
      <c r="AB2234" s="54" t="s">
        <v>7286</v>
      </c>
      <c r="AC2234" s="38" t="s">
        <v>7285</v>
      </c>
      <c r="AD2234" s="38" t="str">
        <f t="shared" si="69"/>
        <v>https://www.fundae.es/docs/default-source/convocatorias-de-subvenciones/planes_2024/especialidades/SSCE010PO.pdf</v>
      </c>
    </row>
    <row r="2235" spans="1:30" s="48" customFormat="1" ht="36.950000000000003" customHeight="1" x14ac:dyDescent="0.25">
      <c r="A2235" s="35" t="s">
        <v>7402</v>
      </c>
      <c r="B2235" s="7" t="s">
        <v>1953</v>
      </c>
      <c r="C2235" s="6" t="s">
        <v>48</v>
      </c>
      <c r="D2235" s="55" t="s">
        <v>3978</v>
      </c>
      <c r="E2235" s="8" t="s">
        <v>71</v>
      </c>
      <c r="F2235" s="35" t="s">
        <v>1995</v>
      </c>
      <c r="G2235" s="35" t="s">
        <v>1996</v>
      </c>
      <c r="H2235" s="2">
        <v>60</v>
      </c>
      <c r="I2235" s="2">
        <v>60</v>
      </c>
      <c r="J2235" s="2">
        <v>0</v>
      </c>
      <c r="K2235" s="2">
        <v>60</v>
      </c>
      <c r="L2235" s="2">
        <v>0</v>
      </c>
      <c r="M2235" s="2">
        <v>0</v>
      </c>
      <c r="N2235" s="50" t="s">
        <v>684</v>
      </c>
      <c r="O2235" s="51">
        <v>9.1133639493714274</v>
      </c>
      <c r="P2235" s="51">
        <v>5.4</v>
      </c>
      <c r="Q2235" s="2" t="s">
        <v>30</v>
      </c>
      <c r="R2235" s="55" t="s">
        <v>28</v>
      </c>
      <c r="S2235" s="55" t="s">
        <v>28</v>
      </c>
      <c r="T2235" s="55" t="s">
        <v>28</v>
      </c>
      <c r="U2235" s="55" t="s">
        <v>29</v>
      </c>
      <c r="V2235" s="55" t="s">
        <v>28</v>
      </c>
      <c r="W2235" s="26" t="s">
        <v>28</v>
      </c>
      <c r="X2235" s="55" t="s">
        <v>29</v>
      </c>
      <c r="Y2235" s="55" t="s">
        <v>29</v>
      </c>
      <c r="Z2235" s="2"/>
      <c r="AA2235" s="53" t="str">
        <f t="shared" si="68"/>
        <v>SSCE028PO</v>
      </c>
      <c r="AB2235" s="54" t="s">
        <v>7286</v>
      </c>
      <c r="AC2235" s="38" t="s">
        <v>7285</v>
      </c>
      <c r="AD2235" s="38" t="str">
        <f t="shared" si="69"/>
        <v>https://www.fundae.es/docs/default-source/convocatorias-de-subvenciones/planes_2024/especialidades/SSCE028PO.pdf</v>
      </c>
    </row>
    <row r="2236" spans="1:30" s="48" customFormat="1" ht="36.950000000000003" customHeight="1" x14ac:dyDescent="0.25">
      <c r="A2236" s="35" t="s">
        <v>7402</v>
      </c>
      <c r="B2236" s="5" t="s">
        <v>1953</v>
      </c>
      <c r="C2236" s="6" t="s">
        <v>48</v>
      </c>
      <c r="D2236" s="2" t="s">
        <v>3978</v>
      </c>
      <c r="E2236" s="1" t="s">
        <v>71</v>
      </c>
      <c r="F2236" s="35" t="s">
        <v>3983</v>
      </c>
      <c r="G2236" s="35" t="s">
        <v>7206</v>
      </c>
      <c r="H2236" s="2">
        <v>30</v>
      </c>
      <c r="I2236" s="2">
        <v>30</v>
      </c>
      <c r="J2236" s="2">
        <v>0</v>
      </c>
      <c r="K2236" s="2">
        <v>0</v>
      </c>
      <c r="L2236" s="2">
        <v>0</v>
      </c>
      <c r="M2236" s="2">
        <v>0</v>
      </c>
      <c r="N2236" s="50" t="s">
        <v>27</v>
      </c>
      <c r="O2236" s="51">
        <v>9.1655465363999973</v>
      </c>
      <c r="P2236" s="51"/>
      <c r="Q2236" s="2" t="s">
        <v>28</v>
      </c>
      <c r="R2236" s="2" t="s">
        <v>28</v>
      </c>
      <c r="S2236" s="2" t="s">
        <v>28</v>
      </c>
      <c r="T2236" s="2" t="s">
        <v>28</v>
      </c>
      <c r="U2236" s="2" t="s">
        <v>28</v>
      </c>
      <c r="V2236" s="2" t="s">
        <v>28</v>
      </c>
      <c r="W2236" s="24" t="s">
        <v>28</v>
      </c>
      <c r="X2236" s="2" t="s">
        <v>28</v>
      </c>
      <c r="Y2236" s="2" t="s">
        <v>28</v>
      </c>
      <c r="Z2236" s="2"/>
      <c r="AA2236" s="53" t="str">
        <f t="shared" si="68"/>
        <v>SSCE076PO</v>
      </c>
      <c r="AB2236" s="54" t="s">
        <v>7286</v>
      </c>
      <c r="AC2236" s="38" t="s">
        <v>7285</v>
      </c>
      <c r="AD2236" s="38" t="str">
        <f t="shared" si="69"/>
        <v>https://www.fundae.es/docs/default-source/convocatorias-de-subvenciones/planes_2024/especialidades/SSCE076PO.pdf</v>
      </c>
    </row>
    <row r="2237" spans="1:30" s="48" customFormat="1" ht="36.950000000000003" customHeight="1" x14ac:dyDescent="0.25">
      <c r="A2237" s="35" t="s">
        <v>7402</v>
      </c>
      <c r="B2237" s="7" t="s">
        <v>1953</v>
      </c>
      <c r="C2237" s="6" t="s">
        <v>48</v>
      </c>
      <c r="D2237" s="55" t="s">
        <v>3978</v>
      </c>
      <c r="E2237" s="8" t="s">
        <v>71</v>
      </c>
      <c r="F2237" s="35" t="s">
        <v>3984</v>
      </c>
      <c r="G2237" s="35" t="s">
        <v>3985</v>
      </c>
      <c r="H2237" s="2">
        <v>52</v>
      </c>
      <c r="I2237" s="2">
        <v>52</v>
      </c>
      <c r="J2237" s="2">
        <v>0</v>
      </c>
      <c r="K2237" s="2">
        <v>52</v>
      </c>
      <c r="L2237" s="2">
        <v>0</v>
      </c>
      <c r="M2237" s="2">
        <v>0</v>
      </c>
      <c r="N2237" s="50" t="s">
        <v>684</v>
      </c>
      <c r="O2237" s="51">
        <v>9.4306976511999991</v>
      </c>
      <c r="P2237" s="51">
        <v>5.4</v>
      </c>
      <c r="Q2237" s="2" t="s">
        <v>28</v>
      </c>
      <c r="R2237" s="55" t="s">
        <v>28</v>
      </c>
      <c r="S2237" s="55" t="s">
        <v>28</v>
      </c>
      <c r="T2237" s="55" t="s">
        <v>28</v>
      </c>
      <c r="U2237" s="55" t="s">
        <v>28</v>
      </c>
      <c r="V2237" s="55" t="s">
        <v>28</v>
      </c>
      <c r="W2237" s="26" t="s">
        <v>28</v>
      </c>
      <c r="X2237" s="55" t="s">
        <v>28</v>
      </c>
      <c r="Y2237" s="55" t="s">
        <v>28</v>
      </c>
      <c r="Z2237" s="2"/>
      <c r="AA2237" s="53" t="str">
        <f t="shared" si="68"/>
        <v>SSCE078PO</v>
      </c>
      <c r="AB2237" s="54" t="s">
        <v>7286</v>
      </c>
      <c r="AC2237" s="38" t="s">
        <v>7285</v>
      </c>
      <c r="AD2237" s="38" t="str">
        <f t="shared" si="69"/>
        <v>https://www.fundae.es/docs/default-source/convocatorias-de-subvenciones/planes_2024/especialidades/SSCE078PO.pdf</v>
      </c>
    </row>
    <row r="2238" spans="1:30" s="48" customFormat="1" ht="36.950000000000003" customHeight="1" x14ac:dyDescent="0.25">
      <c r="A2238" s="35" t="s">
        <v>7402</v>
      </c>
      <c r="B2238" s="5" t="s">
        <v>1953</v>
      </c>
      <c r="C2238" s="6" t="s">
        <v>48</v>
      </c>
      <c r="D2238" s="2" t="s">
        <v>3978</v>
      </c>
      <c r="E2238" s="1" t="s">
        <v>71</v>
      </c>
      <c r="F2238" s="35" t="s">
        <v>2044</v>
      </c>
      <c r="G2238" s="35" t="s">
        <v>2045</v>
      </c>
      <c r="H2238" s="2">
        <v>20</v>
      </c>
      <c r="I2238" s="2">
        <v>20</v>
      </c>
      <c r="J2238" s="2">
        <v>0</v>
      </c>
      <c r="K2238" s="2">
        <v>20</v>
      </c>
      <c r="L2238" s="2">
        <v>0</v>
      </c>
      <c r="M2238" s="2">
        <v>0</v>
      </c>
      <c r="N2238" s="50" t="s">
        <v>684</v>
      </c>
      <c r="O2238" s="51">
        <v>9.0722182885333318</v>
      </c>
      <c r="P2238" s="51">
        <v>5.4</v>
      </c>
      <c r="Q2238" s="2" t="s">
        <v>30</v>
      </c>
      <c r="R2238" s="2" t="s">
        <v>28</v>
      </c>
      <c r="S2238" s="2" t="s">
        <v>28</v>
      </c>
      <c r="T2238" s="2" t="s">
        <v>28</v>
      </c>
      <c r="U2238" s="2" t="s">
        <v>28</v>
      </c>
      <c r="V2238" s="2" t="s">
        <v>28</v>
      </c>
      <c r="W2238" s="24" t="s">
        <v>28</v>
      </c>
      <c r="X2238" s="2" t="s">
        <v>28</v>
      </c>
      <c r="Y2238" s="2" t="s">
        <v>28</v>
      </c>
      <c r="Z2238" s="2"/>
      <c r="AA2238" s="53" t="str">
        <f t="shared" si="68"/>
        <v>SSCE083PO</v>
      </c>
      <c r="AB2238" s="54" t="s">
        <v>7286</v>
      </c>
      <c r="AC2238" s="38" t="s">
        <v>7285</v>
      </c>
      <c r="AD2238" s="38" t="str">
        <f t="shared" si="69"/>
        <v>https://www.fundae.es/docs/default-source/convocatorias-de-subvenciones/planes_2024/especialidades/SSCE083PO.pdf</v>
      </c>
    </row>
    <row r="2239" spans="1:30" s="48" customFormat="1" ht="36.950000000000003" customHeight="1" x14ac:dyDescent="0.25">
      <c r="A2239" s="35" t="s">
        <v>21</v>
      </c>
      <c r="B2239" s="5" t="s">
        <v>1953</v>
      </c>
      <c r="C2239" s="6" t="s">
        <v>48</v>
      </c>
      <c r="D2239" s="2" t="s">
        <v>3978</v>
      </c>
      <c r="E2239" s="1" t="s">
        <v>71</v>
      </c>
      <c r="F2239" s="35" t="s">
        <v>3986</v>
      </c>
      <c r="G2239" s="35" t="s">
        <v>3987</v>
      </c>
      <c r="H2239" s="2">
        <v>40</v>
      </c>
      <c r="I2239" s="2">
        <v>40</v>
      </c>
      <c r="J2239" s="2">
        <v>0</v>
      </c>
      <c r="K2239" s="2">
        <v>40</v>
      </c>
      <c r="L2239" s="2">
        <v>0</v>
      </c>
      <c r="M2239" s="2">
        <v>0</v>
      </c>
      <c r="N2239" s="50" t="s">
        <v>684</v>
      </c>
      <c r="O2239" s="51">
        <v>10.32900476</v>
      </c>
      <c r="P2239" s="51">
        <v>5.4</v>
      </c>
      <c r="Q2239" s="2" t="s">
        <v>28</v>
      </c>
      <c r="R2239" s="2" t="s">
        <v>29</v>
      </c>
      <c r="S2239" s="2" t="s">
        <v>28</v>
      </c>
      <c r="T2239" s="2" t="s">
        <v>28</v>
      </c>
      <c r="U2239" s="2" t="s">
        <v>28</v>
      </c>
      <c r="V2239" s="2" t="s">
        <v>28</v>
      </c>
      <c r="W2239" s="24" t="s">
        <v>28</v>
      </c>
      <c r="X2239" s="2" t="s">
        <v>28</v>
      </c>
      <c r="Y2239" s="2" t="s">
        <v>28</v>
      </c>
      <c r="Z2239" s="2"/>
      <c r="AA2239" s="53" t="str">
        <f t="shared" si="68"/>
        <v>TMVI0016</v>
      </c>
      <c r="AB2239" s="54" t="s">
        <v>7286</v>
      </c>
      <c r="AC2239" s="38" t="s">
        <v>7285</v>
      </c>
      <c r="AD2239" s="38" t="str">
        <f t="shared" si="69"/>
        <v>https://www.fundae.es/docs/default-source/convocatorias-de-subvenciones/planes_2024/especialidades/TMVI0016.pdf</v>
      </c>
    </row>
    <row r="2240" spans="1:30" s="48" customFormat="1" ht="36.950000000000003" customHeight="1" x14ac:dyDescent="0.25">
      <c r="A2240" s="35" t="s">
        <v>7403</v>
      </c>
      <c r="B2240" s="5" t="s">
        <v>1953</v>
      </c>
      <c r="C2240" s="6" t="s">
        <v>48</v>
      </c>
      <c r="D2240" s="2" t="s">
        <v>3978</v>
      </c>
      <c r="E2240" s="1" t="s">
        <v>71</v>
      </c>
      <c r="F2240" s="35" t="s">
        <v>3396</v>
      </c>
      <c r="G2240" s="35" t="s">
        <v>7207</v>
      </c>
      <c r="H2240" s="2">
        <v>80</v>
      </c>
      <c r="I2240" s="2">
        <v>80</v>
      </c>
      <c r="J2240" s="2">
        <v>0</v>
      </c>
      <c r="K2240" s="2">
        <v>80</v>
      </c>
      <c r="L2240" s="2">
        <v>0</v>
      </c>
      <c r="M2240" s="2">
        <v>0</v>
      </c>
      <c r="N2240" s="50" t="s">
        <v>684</v>
      </c>
      <c r="O2240" s="51">
        <v>10.32900476</v>
      </c>
      <c r="P2240" s="51">
        <v>5.4</v>
      </c>
      <c r="Q2240" s="2" t="s">
        <v>28</v>
      </c>
      <c r="R2240" s="2" t="s">
        <v>29</v>
      </c>
      <c r="S2240" s="2" t="s">
        <v>28</v>
      </c>
      <c r="T2240" s="2" t="s">
        <v>28</v>
      </c>
      <c r="U2240" s="2" t="s">
        <v>28</v>
      </c>
      <c r="V2240" s="2" t="s">
        <v>28</v>
      </c>
      <c r="W2240" s="24" t="s">
        <v>29</v>
      </c>
      <c r="X2240" s="2" t="s">
        <v>28</v>
      </c>
      <c r="Y2240" s="2" t="s">
        <v>28</v>
      </c>
      <c r="Z2240" s="2"/>
      <c r="AA2240" s="53" t="str">
        <f t="shared" si="68"/>
        <v>TMVI0019</v>
      </c>
      <c r="AB2240" s="54" t="s">
        <v>7286</v>
      </c>
      <c r="AC2240" s="38" t="s">
        <v>7285</v>
      </c>
      <c r="AD2240" s="38" t="str">
        <f t="shared" si="69"/>
        <v>https://www.fundae.es/docs/default-source/convocatorias-de-subvenciones/planes_2024/especialidades/TMVI0019.pdf</v>
      </c>
    </row>
    <row r="2241" spans="1:30" s="48" customFormat="1" ht="36.950000000000003" customHeight="1" x14ac:dyDescent="0.25">
      <c r="A2241" s="35" t="s">
        <v>7404</v>
      </c>
      <c r="B2241" s="5" t="s">
        <v>1953</v>
      </c>
      <c r="C2241" s="6" t="s">
        <v>48</v>
      </c>
      <c r="D2241" s="2" t="s">
        <v>3978</v>
      </c>
      <c r="E2241" s="1" t="s">
        <v>71</v>
      </c>
      <c r="F2241" s="35" t="s">
        <v>3988</v>
      </c>
      <c r="G2241" s="35" t="s">
        <v>3989</v>
      </c>
      <c r="H2241" s="2">
        <v>24</v>
      </c>
      <c r="I2241" s="2">
        <v>24</v>
      </c>
      <c r="J2241" s="2">
        <v>0</v>
      </c>
      <c r="K2241" s="2">
        <v>0</v>
      </c>
      <c r="L2241" s="2">
        <v>0</v>
      </c>
      <c r="M2241" s="2">
        <v>0</v>
      </c>
      <c r="N2241" s="50" t="s">
        <v>27</v>
      </c>
      <c r="O2241" s="51">
        <v>10.51442512</v>
      </c>
      <c r="P2241" s="51"/>
      <c r="Q2241" s="2" t="s">
        <v>28</v>
      </c>
      <c r="R2241" s="2" t="s">
        <v>28</v>
      </c>
      <c r="S2241" s="2" t="s">
        <v>28</v>
      </c>
      <c r="T2241" s="2" t="s">
        <v>28</v>
      </c>
      <c r="U2241" s="2" t="s">
        <v>28</v>
      </c>
      <c r="V2241" s="2" t="s">
        <v>28</v>
      </c>
      <c r="W2241" s="24" t="s">
        <v>29</v>
      </c>
      <c r="X2241" s="2" t="s">
        <v>28</v>
      </c>
      <c r="Y2241" s="2" t="s">
        <v>28</v>
      </c>
      <c r="Z2241" s="2"/>
      <c r="AA2241" s="53" t="str">
        <f t="shared" si="68"/>
        <v>TMVI002PO</v>
      </c>
      <c r="AB2241" s="54" t="s">
        <v>7286</v>
      </c>
      <c r="AC2241" s="38" t="s">
        <v>7285</v>
      </c>
      <c r="AD2241" s="38" t="str">
        <f t="shared" si="69"/>
        <v>https://www.fundae.es/docs/default-source/convocatorias-de-subvenciones/planes_2024/especialidades/TMVI002PO.pdf</v>
      </c>
    </row>
    <row r="2242" spans="1:30" s="48" customFormat="1" ht="36.950000000000003" customHeight="1" x14ac:dyDescent="0.25">
      <c r="A2242" s="35" t="s">
        <v>7404</v>
      </c>
      <c r="B2242" s="5" t="s">
        <v>1953</v>
      </c>
      <c r="C2242" s="6" t="s">
        <v>48</v>
      </c>
      <c r="D2242" s="2" t="s">
        <v>3978</v>
      </c>
      <c r="E2242" s="1" t="s">
        <v>71</v>
      </c>
      <c r="F2242" s="35" t="s">
        <v>3990</v>
      </c>
      <c r="G2242" s="35" t="s">
        <v>7227</v>
      </c>
      <c r="H2242" s="2">
        <v>15</v>
      </c>
      <c r="I2242" s="2">
        <v>15</v>
      </c>
      <c r="J2242" s="2">
        <v>0</v>
      </c>
      <c r="K2242" s="2">
        <v>0</v>
      </c>
      <c r="L2242" s="2">
        <v>0</v>
      </c>
      <c r="M2242" s="2">
        <v>0</v>
      </c>
      <c r="N2242" s="50" t="s">
        <v>27</v>
      </c>
      <c r="O2242" s="51">
        <v>10.32900476</v>
      </c>
      <c r="P2242" s="51"/>
      <c r="Q2242" s="2" t="s">
        <v>28</v>
      </c>
      <c r="R2242" s="2" t="s">
        <v>28</v>
      </c>
      <c r="S2242" s="2" t="s">
        <v>28</v>
      </c>
      <c r="T2242" s="2" t="s">
        <v>28</v>
      </c>
      <c r="U2242" s="2" t="s">
        <v>28</v>
      </c>
      <c r="V2242" s="2" t="s">
        <v>28</v>
      </c>
      <c r="W2242" s="24" t="s">
        <v>29</v>
      </c>
      <c r="X2242" s="2" t="s">
        <v>28</v>
      </c>
      <c r="Y2242" s="2" t="s">
        <v>28</v>
      </c>
      <c r="Z2242" s="2"/>
      <c r="AA2242" s="53" t="str">
        <f t="shared" si="68"/>
        <v>TMVI0031</v>
      </c>
      <c r="AB2242" s="54" t="s">
        <v>7286</v>
      </c>
      <c r="AC2242" s="38" t="s">
        <v>7285</v>
      </c>
      <c r="AD2242" s="38" t="str">
        <f t="shared" si="69"/>
        <v>https://www.fundae.es/docs/default-source/convocatorias-de-subvenciones/planes_2024/especialidades/TMVI0031.pdf</v>
      </c>
    </row>
    <row r="2243" spans="1:30" s="48" customFormat="1" ht="36.950000000000003" customHeight="1" x14ac:dyDescent="0.25">
      <c r="A2243" s="35" t="s">
        <v>7403</v>
      </c>
      <c r="B2243" s="5" t="s">
        <v>1953</v>
      </c>
      <c r="C2243" s="6" t="s">
        <v>48</v>
      </c>
      <c r="D2243" s="2" t="s">
        <v>3978</v>
      </c>
      <c r="E2243" s="1" t="s">
        <v>71</v>
      </c>
      <c r="F2243" s="35" t="s">
        <v>3991</v>
      </c>
      <c r="G2243" s="35" t="s">
        <v>3992</v>
      </c>
      <c r="H2243" s="2">
        <v>40</v>
      </c>
      <c r="I2243" s="2">
        <v>40</v>
      </c>
      <c r="J2243" s="2">
        <v>0</v>
      </c>
      <c r="K2243" s="2">
        <v>0</v>
      </c>
      <c r="L2243" s="2">
        <v>0</v>
      </c>
      <c r="M2243" s="2">
        <v>0</v>
      </c>
      <c r="N2243" s="50" t="s">
        <v>27</v>
      </c>
      <c r="O2243" s="51">
        <v>11.632100875299999</v>
      </c>
      <c r="P2243" s="51"/>
      <c r="Q2243" s="2" t="s">
        <v>28</v>
      </c>
      <c r="R2243" s="2" t="s">
        <v>28</v>
      </c>
      <c r="S2243" s="2" t="s">
        <v>28</v>
      </c>
      <c r="T2243" s="2" t="s">
        <v>28</v>
      </c>
      <c r="U2243" s="2" t="s">
        <v>28</v>
      </c>
      <c r="V2243" s="2" t="s">
        <v>28</v>
      </c>
      <c r="W2243" s="24" t="s">
        <v>28</v>
      </c>
      <c r="X2243" s="2" t="s">
        <v>28</v>
      </c>
      <c r="Y2243" s="2" t="s">
        <v>28</v>
      </c>
      <c r="Z2243" s="2"/>
      <c r="AA2243" s="53" t="str">
        <f t="shared" si="68"/>
        <v>TMVI014PO</v>
      </c>
      <c r="AB2243" s="54" t="s">
        <v>7286</v>
      </c>
      <c r="AC2243" s="38" t="s">
        <v>7285</v>
      </c>
      <c r="AD2243" s="38" t="str">
        <f t="shared" si="69"/>
        <v>https://www.fundae.es/docs/default-source/convocatorias-de-subvenciones/planes_2024/especialidades/TMVI014PO.pdf</v>
      </c>
    </row>
    <row r="2244" spans="1:30" s="48" customFormat="1" ht="36.950000000000003" customHeight="1" x14ac:dyDescent="0.25">
      <c r="A2244" s="35" t="s">
        <v>7403</v>
      </c>
      <c r="B2244" s="5" t="s">
        <v>1953</v>
      </c>
      <c r="C2244" s="6" t="s">
        <v>48</v>
      </c>
      <c r="D2244" s="2" t="s">
        <v>3978</v>
      </c>
      <c r="E2244" s="1" t="s">
        <v>71</v>
      </c>
      <c r="F2244" s="35" t="s">
        <v>3490</v>
      </c>
      <c r="G2244" s="35" t="s">
        <v>3491</v>
      </c>
      <c r="H2244" s="2">
        <v>80</v>
      </c>
      <c r="I2244" s="2">
        <v>80</v>
      </c>
      <c r="J2244" s="2">
        <v>0</v>
      </c>
      <c r="K2244" s="2">
        <v>80</v>
      </c>
      <c r="L2244" s="2">
        <v>0</v>
      </c>
      <c r="M2244" s="2">
        <v>0</v>
      </c>
      <c r="N2244" s="50" t="s">
        <v>684</v>
      </c>
      <c r="O2244" s="51">
        <v>10.173769743899999</v>
      </c>
      <c r="P2244" s="51">
        <v>5.4</v>
      </c>
      <c r="Q2244" s="2" t="s">
        <v>28</v>
      </c>
      <c r="R2244" s="2"/>
      <c r="S2244" s="2"/>
      <c r="T2244" s="2" t="s">
        <v>28</v>
      </c>
      <c r="U2244" s="2" t="s">
        <v>28</v>
      </c>
      <c r="V2244" s="2" t="s">
        <v>28</v>
      </c>
      <c r="W2244" s="24" t="s">
        <v>28</v>
      </c>
      <c r="X2244" s="2" t="s">
        <v>28</v>
      </c>
      <c r="Y2244" s="2" t="s">
        <v>28</v>
      </c>
      <c r="Z2244" s="2"/>
      <c r="AA2244" s="53" t="str">
        <f t="shared" si="68"/>
        <v>TMVI015PO</v>
      </c>
      <c r="AB2244" s="54" t="s">
        <v>7286</v>
      </c>
      <c r="AC2244" s="38" t="s">
        <v>7285</v>
      </c>
      <c r="AD2244" s="38" t="str">
        <f t="shared" si="69"/>
        <v>https://www.fundae.es/docs/default-source/convocatorias-de-subvenciones/planes_2024/especialidades/TMVI015PO.pdf</v>
      </c>
    </row>
    <row r="2245" spans="1:30" s="48" customFormat="1" ht="36.950000000000003" customHeight="1" x14ac:dyDescent="0.25">
      <c r="A2245" s="35" t="s">
        <v>7402</v>
      </c>
      <c r="B2245" s="5" t="s">
        <v>1953</v>
      </c>
      <c r="C2245" s="6" t="s">
        <v>48</v>
      </c>
      <c r="D2245" s="2" t="s">
        <v>3978</v>
      </c>
      <c r="E2245" s="1" t="s">
        <v>71</v>
      </c>
      <c r="F2245" s="35" t="s">
        <v>3993</v>
      </c>
      <c r="G2245" s="35" t="s">
        <v>3994</v>
      </c>
      <c r="H2245" s="2">
        <v>140</v>
      </c>
      <c r="I2245" s="2">
        <v>0</v>
      </c>
      <c r="J2245" s="2">
        <v>0</v>
      </c>
      <c r="K2245" s="2">
        <v>0</v>
      </c>
      <c r="L2245" s="2">
        <v>120</v>
      </c>
      <c r="M2245" s="2">
        <v>20</v>
      </c>
      <c r="N2245" s="50" t="s">
        <v>697</v>
      </c>
      <c r="O2245" s="51">
        <v>10.822277453</v>
      </c>
      <c r="P2245" s="51">
        <v>5.4</v>
      </c>
      <c r="Q2245" s="2" t="s">
        <v>28</v>
      </c>
      <c r="R2245" s="2" t="s">
        <v>28</v>
      </c>
      <c r="S2245" s="2" t="s">
        <v>28</v>
      </c>
      <c r="T2245" s="2" t="s">
        <v>28</v>
      </c>
      <c r="U2245" s="2" t="s">
        <v>28</v>
      </c>
      <c r="V2245" s="2" t="s">
        <v>28</v>
      </c>
      <c r="W2245" s="24" t="s">
        <v>29</v>
      </c>
      <c r="X2245" s="2" t="s">
        <v>28</v>
      </c>
      <c r="Y2245" s="2" t="s">
        <v>28</v>
      </c>
      <c r="Z2245" s="2"/>
      <c r="AA2245" s="53" t="str">
        <f t="shared" si="68"/>
        <v>TMVI024PO</v>
      </c>
      <c r="AB2245" s="54" t="s">
        <v>7286</v>
      </c>
      <c r="AC2245" s="38" t="s">
        <v>7285</v>
      </c>
      <c r="AD2245" s="38" t="str">
        <f t="shared" si="69"/>
        <v>https://www.fundae.es/docs/default-source/convocatorias-de-subvenciones/planes_2024/especialidades/TMVI024PO.pdf</v>
      </c>
    </row>
    <row r="2246" spans="1:30" s="48" customFormat="1" ht="36.950000000000003" customHeight="1" x14ac:dyDescent="0.25">
      <c r="A2246" s="35" t="s">
        <v>7402</v>
      </c>
      <c r="B2246" s="5" t="s">
        <v>1953</v>
      </c>
      <c r="C2246" s="6" t="s">
        <v>48</v>
      </c>
      <c r="D2246" s="2" t="s">
        <v>3978</v>
      </c>
      <c r="E2246" s="1" t="s">
        <v>71</v>
      </c>
      <c r="F2246" s="35" t="s">
        <v>3995</v>
      </c>
      <c r="G2246" s="35" t="s">
        <v>3996</v>
      </c>
      <c r="H2246" s="2">
        <v>210</v>
      </c>
      <c r="I2246" s="2">
        <v>210</v>
      </c>
      <c r="J2246" s="2">
        <v>0</v>
      </c>
      <c r="K2246" s="2">
        <v>0</v>
      </c>
      <c r="L2246" s="2">
        <v>0</v>
      </c>
      <c r="M2246" s="2">
        <v>0</v>
      </c>
      <c r="N2246" s="50" t="s">
        <v>27</v>
      </c>
      <c r="O2246" s="51">
        <v>10.483885296</v>
      </c>
      <c r="P2246" s="51"/>
      <c r="Q2246" s="2" t="s">
        <v>30</v>
      </c>
      <c r="R2246" s="2" t="s">
        <v>28</v>
      </c>
      <c r="S2246" s="2" t="s">
        <v>28</v>
      </c>
      <c r="T2246" s="2" t="s">
        <v>28</v>
      </c>
      <c r="U2246" s="2" t="s">
        <v>28</v>
      </c>
      <c r="V2246" s="2" t="s">
        <v>28</v>
      </c>
      <c r="W2246" s="24" t="s">
        <v>28</v>
      </c>
      <c r="X2246" s="2" t="s">
        <v>28</v>
      </c>
      <c r="Y2246" s="2" t="s">
        <v>28</v>
      </c>
      <c r="Z2246" s="2"/>
      <c r="AA2246" s="53" t="str">
        <f t="shared" si="68"/>
        <v>TMVI028PO</v>
      </c>
      <c r="AB2246" s="54" t="s">
        <v>7286</v>
      </c>
      <c r="AC2246" s="38" t="s">
        <v>7285</v>
      </c>
      <c r="AD2246" s="38" t="str">
        <f t="shared" si="69"/>
        <v>https://www.fundae.es/docs/default-source/convocatorias-de-subvenciones/planes_2024/especialidades/TMVI028PO.pdf</v>
      </c>
    </row>
    <row r="2247" spans="1:30" s="48" customFormat="1" ht="36.950000000000003" customHeight="1" x14ac:dyDescent="0.25">
      <c r="A2247" s="35" t="s">
        <v>7402</v>
      </c>
      <c r="B2247" s="5" t="s">
        <v>1953</v>
      </c>
      <c r="C2247" s="10" t="s">
        <v>48</v>
      </c>
      <c r="D2247" s="2" t="s">
        <v>3978</v>
      </c>
      <c r="E2247" s="1" t="s">
        <v>71</v>
      </c>
      <c r="F2247" s="35" t="s">
        <v>3997</v>
      </c>
      <c r="G2247" s="35" t="s">
        <v>3998</v>
      </c>
      <c r="H2247" s="2">
        <v>40</v>
      </c>
      <c r="I2247" s="2">
        <v>40</v>
      </c>
      <c r="J2247" s="2">
        <v>0</v>
      </c>
      <c r="K2247" s="2">
        <v>40</v>
      </c>
      <c r="L2247" s="2">
        <v>0</v>
      </c>
      <c r="M2247" s="2">
        <v>0</v>
      </c>
      <c r="N2247" s="50" t="s">
        <v>684</v>
      </c>
      <c r="O2247" s="51">
        <v>10.707873090879998</v>
      </c>
      <c r="P2247" s="51">
        <v>5.4</v>
      </c>
      <c r="Q2247" s="2" t="s">
        <v>30</v>
      </c>
      <c r="R2247" s="2" t="s">
        <v>28</v>
      </c>
      <c r="S2247" s="2" t="s">
        <v>28</v>
      </c>
      <c r="T2247" s="2" t="s">
        <v>28</v>
      </c>
      <c r="U2247" s="2" t="s">
        <v>28</v>
      </c>
      <c r="V2247" s="2" t="s">
        <v>28</v>
      </c>
      <c r="W2247" s="24" t="s">
        <v>28</v>
      </c>
      <c r="X2247" s="2" t="s">
        <v>28</v>
      </c>
      <c r="Y2247" s="2" t="s">
        <v>28</v>
      </c>
      <c r="Z2247" s="2"/>
      <c r="AA2247" s="53" t="str">
        <f t="shared" si="68"/>
        <v>TMVI032PO</v>
      </c>
      <c r="AB2247" s="54" t="s">
        <v>7286</v>
      </c>
      <c r="AC2247" s="38" t="s">
        <v>7285</v>
      </c>
      <c r="AD2247" s="38" t="str">
        <f t="shared" si="69"/>
        <v>https://www.fundae.es/docs/default-source/convocatorias-de-subvenciones/planes_2024/especialidades/TMVI032PO.pdf</v>
      </c>
    </row>
    <row r="2248" spans="1:30" s="48" customFormat="1" ht="36.950000000000003" customHeight="1" x14ac:dyDescent="0.25">
      <c r="A2248" s="35" t="s">
        <v>7404</v>
      </c>
      <c r="B2248" s="5" t="s">
        <v>1953</v>
      </c>
      <c r="C2248" s="6" t="s">
        <v>48</v>
      </c>
      <c r="D2248" s="2" t="s">
        <v>3978</v>
      </c>
      <c r="E2248" s="1" t="s">
        <v>71</v>
      </c>
      <c r="F2248" s="35" t="s">
        <v>1922</v>
      </c>
      <c r="G2248" s="35" t="s">
        <v>1923</v>
      </c>
      <c r="H2248" s="2">
        <v>104</v>
      </c>
      <c r="I2248" s="2">
        <v>104</v>
      </c>
      <c r="J2248" s="2">
        <v>0</v>
      </c>
      <c r="K2248" s="2">
        <v>0</v>
      </c>
      <c r="L2248" s="2">
        <v>0</v>
      </c>
      <c r="M2248" s="2">
        <v>0</v>
      </c>
      <c r="N2248" s="50" t="s">
        <v>27</v>
      </c>
      <c r="O2248" s="51">
        <v>10.328512894539335</v>
      </c>
      <c r="P2248" s="51"/>
      <c r="Q2248" s="2" t="s">
        <v>28</v>
      </c>
      <c r="R2248" s="2"/>
      <c r="S2248" s="2"/>
      <c r="T2248" s="2" t="s">
        <v>28</v>
      </c>
      <c r="U2248" s="2" t="s">
        <v>28</v>
      </c>
      <c r="V2248" s="2" t="s">
        <v>28</v>
      </c>
      <c r="W2248" s="24" t="s">
        <v>29</v>
      </c>
      <c r="X2248" s="2" t="s">
        <v>28</v>
      </c>
      <c r="Y2248" s="2" t="s">
        <v>28</v>
      </c>
      <c r="Z2248" s="2"/>
      <c r="AA2248" s="53" t="str">
        <f t="shared" ref="AA2248:AA2311" si="70">HYPERLINK(AD2248,F2248)</f>
        <v>TMVI20</v>
      </c>
      <c r="AB2248" s="54" t="s">
        <v>7286</v>
      </c>
      <c r="AC2248" s="38" t="s">
        <v>7285</v>
      </c>
      <c r="AD2248" s="38" t="str">
        <f t="shared" ref="AD2248:AD2311" si="71">_xlfn.CONCAT(AB2248,F2248,AC2248)</f>
        <v>https://www.fundae.es/docs/default-source/convocatorias-de-subvenciones/planes_2024/especialidades/TMVI20.pdf</v>
      </c>
    </row>
    <row r="2249" spans="1:30" s="48" customFormat="1" ht="36.950000000000003" customHeight="1" x14ac:dyDescent="0.25">
      <c r="A2249" s="35" t="s">
        <v>7404</v>
      </c>
      <c r="B2249" s="5" t="s">
        <v>1953</v>
      </c>
      <c r="C2249" s="2" t="s">
        <v>48</v>
      </c>
      <c r="D2249" s="2" t="s">
        <v>3978</v>
      </c>
      <c r="E2249" s="1" t="s">
        <v>71</v>
      </c>
      <c r="F2249" s="35" t="s">
        <v>1924</v>
      </c>
      <c r="G2249" s="35" t="s">
        <v>1925</v>
      </c>
      <c r="H2249" s="2">
        <v>244</v>
      </c>
      <c r="I2249" s="2">
        <v>244</v>
      </c>
      <c r="J2249" s="2">
        <v>0</v>
      </c>
      <c r="K2249" s="2">
        <v>0</v>
      </c>
      <c r="L2249" s="2">
        <v>0</v>
      </c>
      <c r="M2249" s="2">
        <v>0</v>
      </c>
      <c r="N2249" s="50" t="s">
        <v>27</v>
      </c>
      <c r="O2249" s="51">
        <v>10.328512894539335</v>
      </c>
      <c r="P2249" s="51"/>
      <c r="Q2249" s="2" t="s">
        <v>28</v>
      </c>
      <c r="R2249" s="2"/>
      <c r="S2249" s="2"/>
      <c r="T2249" s="2" t="s">
        <v>28</v>
      </c>
      <c r="U2249" s="2" t="s">
        <v>28</v>
      </c>
      <c r="V2249" s="2" t="s">
        <v>28</v>
      </c>
      <c r="W2249" s="24" t="s">
        <v>29</v>
      </c>
      <c r="X2249" s="2" t="s">
        <v>28</v>
      </c>
      <c r="Y2249" s="2" t="s">
        <v>28</v>
      </c>
      <c r="Z2249" s="2"/>
      <c r="AA2249" s="53" t="str">
        <f t="shared" si="70"/>
        <v>TMVI21</v>
      </c>
      <c r="AB2249" s="54" t="s">
        <v>7286</v>
      </c>
      <c r="AC2249" s="38" t="s">
        <v>7285</v>
      </c>
      <c r="AD2249" s="38" t="str">
        <f t="shared" si="71"/>
        <v>https://www.fundae.es/docs/default-source/convocatorias-de-subvenciones/planes_2024/especialidades/TMVI21.pdf</v>
      </c>
    </row>
    <row r="2250" spans="1:30" s="48" customFormat="1" ht="36.950000000000003" customHeight="1" x14ac:dyDescent="0.25">
      <c r="A2250" s="35" t="s">
        <v>7404</v>
      </c>
      <c r="B2250" s="5" t="s">
        <v>1953</v>
      </c>
      <c r="C2250" s="2" t="s">
        <v>48</v>
      </c>
      <c r="D2250" s="2" t="s">
        <v>3978</v>
      </c>
      <c r="E2250" s="1" t="s">
        <v>71</v>
      </c>
      <c r="F2250" s="35" t="s">
        <v>3999</v>
      </c>
      <c r="G2250" s="35" t="s">
        <v>4000</v>
      </c>
      <c r="H2250" s="2">
        <v>104</v>
      </c>
      <c r="I2250" s="2">
        <v>104</v>
      </c>
      <c r="J2250" s="2">
        <v>0</v>
      </c>
      <c r="K2250" s="2">
        <v>0</v>
      </c>
      <c r="L2250" s="2">
        <v>0</v>
      </c>
      <c r="M2250" s="2">
        <v>0</v>
      </c>
      <c r="N2250" s="50" t="s">
        <v>27</v>
      </c>
      <c r="O2250" s="51">
        <v>10.328512894539335</v>
      </c>
      <c r="P2250" s="51"/>
      <c r="Q2250" s="2" t="s">
        <v>28</v>
      </c>
      <c r="R2250" s="2"/>
      <c r="S2250" s="2"/>
      <c r="T2250" s="2" t="s">
        <v>28</v>
      </c>
      <c r="U2250" s="2" t="s">
        <v>28</v>
      </c>
      <c r="V2250" s="2" t="s">
        <v>28</v>
      </c>
      <c r="W2250" s="24" t="s">
        <v>29</v>
      </c>
      <c r="X2250" s="2" t="s">
        <v>28</v>
      </c>
      <c r="Y2250" s="2" t="s">
        <v>28</v>
      </c>
      <c r="Z2250" s="2"/>
      <c r="AA2250" s="53" t="str">
        <f t="shared" si="70"/>
        <v>TMVI22</v>
      </c>
      <c r="AB2250" s="54" t="s">
        <v>7286</v>
      </c>
      <c r="AC2250" s="38" t="s">
        <v>7285</v>
      </c>
      <c r="AD2250" s="38" t="str">
        <f t="shared" si="71"/>
        <v>https://www.fundae.es/docs/default-source/convocatorias-de-subvenciones/planes_2024/especialidades/TMVI22.pdf</v>
      </c>
    </row>
    <row r="2251" spans="1:30" s="48" customFormat="1" ht="36.950000000000003" customHeight="1" x14ac:dyDescent="0.25">
      <c r="A2251" s="35" t="s">
        <v>7404</v>
      </c>
      <c r="B2251" s="5" t="s">
        <v>1953</v>
      </c>
      <c r="C2251" s="2" t="s">
        <v>48</v>
      </c>
      <c r="D2251" s="2" t="s">
        <v>3978</v>
      </c>
      <c r="E2251" s="1" t="s">
        <v>71</v>
      </c>
      <c r="F2251" s="35" t="s">
        <v>4001</v>
      </c>
      <c r="G2251" s="35" t="s">
        <v>4002</v>
      </c>
      <c r="H2251" s="2">
        <v>244</v>
      </c>
      <c r="I2251" s="2">
        <v>244</v>
      </c>
      <c r="J2251" s="2">
        <v>0</v>
      </c>
      <c r="K2251" s="2">
        <v>0</v>
      </c>
      <c r="L2251" s="2">
        <v>0</v>
      </c>
      <c r="M2251" s="2">
        <v>0</v>
      </c>
      <c r="N2251" s="50" t="s">
        <v>27</v>
      </c>
      <c r="O2251" s="51">
        <v>10.328512894539335</v>
      </c>
      <c r="P2251" s="51"/>
      <c r="Q2251" s="2" t="s">
        <v>28</v>
      </c>
      <c r="R2251" s="2"/>
      <c r="S2251" s="2"/>
      <c r="T2251" s="2" t="s">
        <v>28</v>
      </c>
      <c r="U2251" s="2" t="s">
        <v>28</v>
      </c>
      <c r="V2251" s="2" t="s">
        <v>28</v>
      </c>
      <c r="W2251" s="24" t="s">
        <v>29</v>
      </c>
      <c r="X2251" s="2" t="s">
        <v>28</v>
      </c>
      <c r="Y2251" s="2" t="s">
        <v>28</v>
      </c>
      <c r="Z2251" s="2"/>
      <c r="AA2251" s="53" t="str">
        <f t="shared" si="70"/>
        <v>TMVI23</v>
      </c>
      <c r="AB2251" s="54" t="s">
        <v>7286</v>
      </c>
      <c r="AC2251" s="38" t="s">
        <v>7285</v>
      </c>
      <c r="AD2251" s="38" t="str">
        <f t="shared" si="71"/>
        <v>https://www.fundae.es/docs/default-source/convocatorias-de-subvenciones/planes_2024/especialidades/TMVI23.pdf</v>
      </c>
    </row>
    <row r="2252" spans="1:30" s="48" customFormat="1" ht="36.950000000000003" customHeight="1" x14ac:dyDescent="0.25">
      <c r="A2252" s="35" t="s">
        <v>7404</v>
      </c>
      <c r="B2252" s="5" t="s">
        <v>1953</v>
      </c>
      <c r="C2252" s="2" t="s">
        <v>48</v>
      </c>
      <c r="D2252" s="2" t="s">
        <v>3978</v>
      </c>
      <c r="E2252" s="1" t="s">
        <v>71</v>
      </c>
      <c r="F2252" s="35" t="s">
        <v>1926</v>
      </c>
      <c r="G2252" s="35" t="s">
        <v>1927</v>
      </c>
      <c r="H2252" s="2">
        <v>24</v>
      </c>
      <c r="I2252" s="2">
        <v>24</v>
      </c>
      <c r="J2252" s="2">
        <v>0</v>
      </c>
      <c r="K2252" s="2">
        <v>0</v>
      </c>
      <c r="L2252" s="2">
        <v>0</v>
      </c>
      <c r="M2252" s="2">
        <v>0</v>
      </c>
      <c r="N2252" s="50" t="s">
        <v>27</v>
      </c>
      <c r="O2252" s="51">
        <v>10.328512894539335</v>
      </c>
      <c r="P2252" s="51"/>
      <c r="Q2252" s="2" t="s">
        <v>28</v>
      </c>
      <c r="R2252" s="2"/>
      <c r="S2252" s="2"/>
      <c r="T2252" s="2" t="s">
        <v>28</v>
      </c>
      <c r="U2252" s="2" t="s">
        <v>28</v>
      </c>
      <c r="V2252" s="2" t="s">
        <v>28</v>
      </c>
      <c r="W2252" s="24" t="s">
        <v>29</v>
      </c>
      <c r="X2252" s="2" t="s">
        <v>28</v>
      </c>
      <c r="Y2252" s="2" t="s">
        <v>28</v>
      </c>
      <c r="Z2252" s="2"/>
      <c r="AA2252" s="53" t="str">
        <f t="shared" si="70"/>
        <v>TMVI24</v>
      </c>
      <c r="AB2252" s="54" t="s">
        <v>7286</v>
      </c>
      <c r="AC2252" s="38" t="s">
        <v>7285</v>
      </c>
      <c r="AD2252" s="38" t="str">
        <f t="shared" si="71"/>
        <v>https://www.fundae.es/docs/default-source/convocatorias-de-subvenciones/planes_2024/especialidades/TMVI24.pdf</v>
      </c>
    </row>
    <row r="2253" spans="1:30" s="48" customFormat="1" ht="36.950000000000003" customHeight="1" x14ac:dyDescent="0.25">
      <c r="A2253" s="35" t="s">
        <v>7404</v>
      </c>
      <c r="B2253" s="5" t="s">
        <v>1953</v>
      </c>
      <c r="C2253" s="2" t="s">
        <v>48</v>
      </c>
      <c r="D2253" s="2" t="s">
        <v>3978</v>
      </c>
      <c r="E2253" s="1" t="s">
        <v>71</v>
      </c>
      <c r="F2253" s="35" t="s">
        <v>1928</v>
      </c>
      <c r="G2253" s="35" t="s">
        <v>1929</v>
      </c>
      <c r="H2253" s="2">
        <v>12</v>
      </c>
      <c r="I2253" s="2">
        <v>12</v>
      </c>
      <c r="J2253" s="2">
        <v>0</v>
      </c>
      <c r="K2253" s="2">
        <v>0</v>
      </c>
      <c r="L2253" s="2">
        <v>0</v>
      </c>
      <c r="M2253" s="2">
        <v>0</v>
      </c>
      <c r="N2253" s="50" t="s">
        <v>27</v>
      </c>
      <c r="O2253" s="51">
        <v>10.328512894539335</v>
      </c>
      <c r="P2253" s="51"/>
      <c r="Q2253" s="2" t="s">
        <v>28</v>
      </c>
      <c r="R2253" s="2"/>
      <c r="S2253" s="2"/>
      <c r="T2253" s="2" t="s">
        <v>28</v>
      </c>
      <c r="U2253" s="2" t="s">
        <v>28</v>
      </c>
      <c r="V2253" s="2" t="s">
        <v>28</v>
      </c>
      <c r="W2253" s="24" t="s">
        <v>29</v>
      </c>
      <c r="X2253" s="2" t="s">
        <v>28</v>
      </c>
      <c r="Y2253" s="2" t="s">
        <v>28</v>
      </c>
      <c r="Z2253" s="2"/>
      <c r="AA2253" s="53" t="str">
        <f t="shared" si="70"/>
        <v>TMVI25</v>
      </c>
      <c r="AB2253" s="54" t="s">
        <v>7286</v>
      </c>
      <c r="AC2253" s="38" t="s">
        <v>7285</v>
      </c>
      <c r="AD2253" s="38" t="str">
        <f t="shared" si="71"/>
        <v>https://www.fundae.es/docs/default-source/convocatorias-de-subvenciones/planes_2024/especialidades/TMVI25.pdf</v>
      </c>
    </row>
    <row r="2254" spans="1:30" s="48" customFormat="1" ht="36.950000000000003" customHeight="1" x14ac:dyDescent="0.25">
      <c r="A2254" s="35" t="s">
        <v>7404</v>
      </c>
      <c r="B2254" s="5" t="s">
        <v>1953</v>
      </c>
      <c r="C2254" s="6" t="s">
        <v>48</v>
      </c>
      <c r="D2254" s="2" t="s">
        <v>3978</v>
      </c>
      <c r="E2254" s="1" t="s">
        <v>71</v>
      </c>
      <c r="F2254" s="35" t="s">
        <v>1930</v>
      </c>
      <c r="G2254" s="35" t="s">
        <v>1931</v>
      </c>
      <c r="H2254" s="2">
        <v>12</v>
      </c>
      <c r="I2254" s="2">
        <v>12</v>
      </c>
      <c r="J2254" s="2">
        <v>0</v>
      </c>
      <c r="K2254" s="2">
        <v>0</v>
      </c>
      <c r="L2254" s="2">
        <v>0</v>
      </c>
      <c r="M2254" s="2">
        <v>0</v>
      </c>
      <c r="N2254" s="50" t="s">
        <v>27</v>
      </c>
      <c r="O2254" s="51">
        <v>10.328512894539335</v>
      </c>
      <c r="P2254" s="51"/>
      <c r="Q2254" s="2" t="s">
        <v>28</v>
      </c>
      <c r="R2254" s="2"/>
      <c r="S2254" s="2"/>
      <c r="T2254" s="2" t="s">
        <v>28</v>
      </c>
      <c r="U2254" s="2" t="s">
        <v>28</v>
      </c>
      <c r="V2254" s="2" t="s">
        <v>28</v>
      </c>
      <c r="W2254" s="24" t="s">
        <v>29</v>
      </c>
      <c r="X2254" s="2" t="s">
        <v>28</v>
      </c>
      <c r="Y2254" s="2" t="s">
        <v>28</v>
      </c>
      <c r="Z2254" s="2"/>
      <c r="AA2254" s="53" t="str">
        <f t="shared" si="70"/>
        <v>TMVI26</v>
      </c>
      <c r="AB2254" s="54" t="s">
        <v>7286</v>
      </c>
      <c r="AC2254" s="38" t="s">
        <v>7285</v>
      </c>
      <c r="AD2254" s="38" t="str">
        <f t="shared" si="71"/>
        <v>https://www.fundae.es/docs/default-source/convocatorias-de-subvenciones/planes_2024/especialidades/TMVI26.pdf</v>
      </c>
    </row>
    <row r="2255" spans="1:30" s="48" customFormat="1" ht="36.950000000000003" customHeight="1" x14ac:dyDescent="0.25">
      <c r="A2255" s="35" t="s">
        <v>7404</v>
      </c>
      <c r="B2255" s="5" t="s">
        <v>1953</v>
      </c>
      <c r="C2255" s="6" t="s">
        <v>48</v>
      </c>
      <c r="D2255" s="2" t="s">
        <v>3978</v>
      </c>
      <c r="E2255" s="1" t="s">
        <v>71</v>
      </c>
      <c r="F2255" s="35" t="s">
        <v>1932</v>
      </c>
      <c r="G2255" s="35" t="s">
        <v>1933</v>
      </c>
      <c r="H2255" s="2">
        <v>12</v>
      </c>
      <c r="I2255" s="2">
        <v>12</v>
      </c>
      <c r="J2255" s="2">
        <v>0</v>
      </c>
      <c r="K2255" s="2">
        <v>0</v>
      </c>
      <c r="L2255" s="2">
        <v>0</v>
      </c>
      <c r="M2255" s="2">
        <v>0</v>
      </c>
      <c r="N2255" s="50" t="s">
        <v>27</v>
      </c>
      <c r="O2255" s="51">
        <v>10.328512894539335</v>
      </c>
      <c r="P2255" s="51"/>
      <c r="Q2255" s="2" t="s">
        <v>28</v>
      </c>
      <c r="R2255" s="2"/>
      <c r="S2255" s="2"/>
      <c r="T2255" s="2" t="s">
        <v>28</v>
      </c>
      <c r="U2255" s="2" t="s">
        <v>28</v>
      </c>
      <c r="V2255" s="2" t="s">
        <v>28</v>
      </c>
      <c r="W2255" s="24" t="s">
        <v>29</v>
      </c>
      <c r="X2255" s="2" t="s">
        <v>28</v>
      </c>
      <c r="Y2255" s="2" t="s">
        <v>28</v>
      </c>
      <c r="Z2255" s="2"/>
      <c r="AA2255" s="53" t="str">
        <f t="shared" si="70"/>
        <v>TMVI27</v>
      </c>
      <c r="AB2255" s="54" t="s">
        <v>7286</v>
      </c>
      <c r="AC2255" s="38" t="s">
        <v>7285</v>
      </c>
      <c r="AD2255" s="38" t="str">
        <f t="shared" si="71"/>
        <v>https://www.fundae.es/docs/default-source/convocatorias-de-subvenciones/planes_2024/especialidades/TMVI27.pdf</v>
      </c>
    </row>
    <row r="2256" spans="1:30" s="48" customFormat="1" ht="36.950000000000003" customHeight="1" x14ac:dyDescent="0.25">
      <c r="A2256" s="35" t="s">
        <v>7404</v>
      </c>
      <c r="B2256" s="5" t="s">
        <v>1953</v>
      </c>
      <c r="C2256" s="6" t="s">
        <v>48</v>
      </c>
      <c r="D2256" s="2" t="s">
        <v>3978</v>
      </c>
      <c r="E2256" s="1" t="s">
        <v>71</v>
      </c>
      <c r="F2256" s="35" t="s">
        <v>1934</v>
      </c>
      <c r="G2256" s="35" t="s">
        <v>1935</v>
      </c>
      <c r="H2256" s="2">
        <v>20</v>
      </c>
      <c r="I2256" s="2">
        <v>20</v>
      </c>
      <c r="J2256" s="2">
        <v>0</v>
      </c>
      <c r="K2256" s="2">
        <v>0</v>
      </c>
      <c r="L2256" s="2">
        <v>0</v>
      </c>
      <c r="M2256" s="2">
        <v>0</v>
      </c>
      <c r="N2256" s="50" t="s">
        <v>27</v>
      </c>
      <c r="O2256" s="51">
        <v>10.328512894539335</v>
      </c>
      <c r="P2256" s="51"/>
      <c r="Q2256" s="2" t="s">
        <v>28</v>
      </c>
      <c r="R2256" s="2"/>
      <c r="S2256" s="2"/>
      <c r="T2256" s="2" t="s">
        <v>28</v>
      </c>
      <c r="U2256" s="2" t="s">
        <v>28</v>
      </c>
      <c r="V2256" s="2" t="s">
        <v>28</v>
      </c>
      <c r="W2256" s="24" t="s">
        <v>29</v>
      </c>
      <c r="X2256" s="2" t="s">
        <v>28</v>
      </c>
      <c r="Y2256" s="2" t="s">
        <v>28</v>
      </c>
      <c r="Z2256" s="2"/>
      <c r="AA2256" s="53" t="str">
        <f t="shared" si="70"/>
        <v>TMVI28</v>
      </c>
      <c r="AB2256" s="54" t="s">
        <v>7286</v>
      </c>
      <c r="AC2256" s="38" t="s">
        <v>7285</v>
      </c>
      <c r="AD2256" s="38" t="str">
        <f t="shared" si="71"/>
        <v>https://www.fundae.es/docs/default-source/convocatorias-de-subvenciones/planes_2024/especialidades/TMVI28.pdf</v>
      </c>
    </row>
    <row r="2257" spans="1:30" s="48" customFormat="1" ht="36.950000000000003" customHeight="1" x14ac:dyDescent="0.25">
      <c r="A2257" s="35" t="s">
        <v>7404</v>
      </c>
      <c r="B2257" s="5" t="s">
        <v>1953</v>
      </c>
      <c r="C2257" s="10" t="s">
        <v>48</v>
      </c>
      <c r="D2257" s="2" t="s">
        <v>3978</v>
      </c>
      <c r="E2257" s="1" t="s">
        <v>71</v>
      </c>
      <c r="F2257" s="35" t="s">
        <v>942</v>
      </c>
      <c r="G2257" s="35" t="s">
        <v>943</v>
      </c>
      <c r="H2257" s="2">
        <v>12</v>
      </c>
      <c r="I2257" s="2">
        <v>12</v>
      </c>
      <c r="J2257" s="2">
        <v>0</v>
      </c>
      <c r="K2257" s="2">
        <v>0</v>
      </c>
      <c r="L2257" s="2">
        <v>0</v>
      </c>
      <c r="M2257" s="2">
        <v>0</v>
      </c>
      <c r="N2257" s="50" t="s">
        <v>27</v>
      </c>
      <c r="O2257" s="51">
        <v>10.328512894539335</v>
      </c>
      <c r="P2257" s="51"/>
      <c r="Q2257" s="2" t="s">
        <v>28</v>
      </c>
      <c r="R2257" s="2"/>
      <c r="S2257" s="2"/>
      <c r="T2257" s="2" t="s">
        <v>28</v>
      </c>
      <c r="U2257" s="2" t="s">
        <v>28</v>
      </c>
      <c r="V2257" s="2" t="s">
        <v>28</v>
      </c>
      <c r="W2257" s="24" t="s">
        <v>29</v>
      </c>
      <c r="X2257" s="2" t="s">
        <v>28</v>
      </c>
      <c r="Y2257" s="2" t="s">
        <v>28</v>
      </c>
      <c r="Z2257" s="2"/>
      <c r="AA2257" s="53" t="str">
        <f t="shared" si="70"/>
        <v>TMVI29</v>
      </c>
      <c r="AB2257" s="54" t="s">
        <v>7286</v>
      </c>
      <c r="AC2257" s="38" t="s">
        <v>7285</v>
      </c>
      <c r="AD2257" s="38" t="str">
        <f t="shared" si="71"/>
        <v>https://www.fundae.es/docs/default-source/convocatorias-de-subvenciones/planes_2024/especialidades/TMVI29.pdf</v>
      </c>
    </row>
    <row r="2258" spans="1:30" s="48" customFormat="1" ht="36.950000000000003" customHeight="1" x14ac:dyDescent="0.25">
      <c r="A2258" s="35" t="s">
        <v>7404</v>
      </c>
      <c r="B2258" s="5" t="s">
        <v>1953</v>
      </c>
      <c r="C2258" s="6" t="s">
        <v>48</v>
      </c>
      <c r="D2258" s="2" t="s">
        <v>3978</v>
      </c>
      <c r="E2258" s="1" t="s">
        <v>71</v>
      </c>
      <c r="F2258" s="35" t="s">
        <v>1936</v>
      </c>
      <c r="G2258" s="35" t="s">
        <v>1937</v>
      </c>
      <c r="H2258" s="2">
        <v>8</v>
      </c>
      <c r="I2258" s="2">
        <v>8</v>
      </c>
      <c r="J2258" s="2">
        <v>0</v>
      </c>
      <c r="K2258" s="2">
        <v>0</v>
      </c>
      <c r="L2258" s="2">
        <v>0</v>
      </c>
      <c r="M2258" s="2">
        <v>0</v>
      </c>
      <c r="N2258" s="50" t="s">
        <v>27</v>
      </c>
      <c r="O2258" s="51">
        <v>10.328512894539335</v>
      </c>
      <c r="P2258" s="51"/>
      <c r="Q2258" s="2" t="s">
        <v>28</v>
      </c>
      <c r="R2258" s="2"/>
      <c r="S2258" s="2"/>
      <c r="T2258" s="2" t="s">
        <v>28</v>
      </c>
      <c r="U2258" s="2" t="s">
        <v>28</v>
      </c>
      <c r="V2258" s="2" t="s">
        <v>28</v>
      </c>
      <c r="W2258" s="24" t="s">
        <v>29</v>
      </c>
      <c r="X2258" s="2" t="s">
        <v>28</v>
      </c>
      <c r="Y2258" s="2" t="s">
        <v>28</v>
      </c>
      <c r="Z2258" s="2"/>
      <c r="AA2258" s="53" t="str">
        <f t="shared" si="70"/>
        <v>TMVI30</v>
      </c>
      <c r="AB2258" s="54" t="s">
        <v>7286</v>
      </c>
      <c r="AC2258" s="38" t="s">
        <v>7285</v>
      </c>
      <c r="AD2258" s="38" t="str">
        <f t="shared" si="71"/>
        <v>https://www.fundae.es/docs/default-source/convocatorias-de-subvenciones/planes_2024/especialidades/TMVI30.pdf</v>
      </c>
    </row>
    <row r="2259" spans="1:30" s="48" customFormat="1" ht="36.950000000000003" customHeight="1" x14ac:dyDescent="0.25">
      <c r="A2259" s="35" t="s">
        <v>7404</v>
      </c>
      <c r="B2259" s="5" t="s">
        <v>1953</v>
      </c>
      <c r="C2259" s="6" t="s">
        <v>48</v>
      </c>
      <c r="D2259" s="2" t="s">
        <v>3978</v>
      </c>
      <c r="E2259" s="1" t="s">
        <v>71</v>
      </c>
      <c r="F2259" s="35" t="s">
        <v>944</v>
      </c>
      <c r="G2259" s="35" t="s">
        <v>7184</v>
      </c>
      <c r="H2259" s="2">
        <v>8</v>
      </c>
      <c r="I2259" s="2">
        <v>8</v>
      </c>
      <c r="J2259" s="2">
        <v>0</v>
      </c>
      <c r="K2259" s="2">
        <v>0</v>
      </c>
      <c r="L2259" s="2">
        <v>0</v>
      </c>
      <c r="M2259" s="2">
        <v>0</v>
      </c>
      <c r="N2259" s="50" t="s">
        <v>27</v>
      </c>
      <c r="O2259" s="51">
        <v>10.328512894539335</v>
      </c>
      <c r="P2259" s="51"/>
      <c r="Q2259" s="2" t="s">
        <v>28</v>
      </c>
      <c r="R2259" s="2"/>
      <c r="S2259" s="2"/>
      <c r="T2259" s="2" t="s">
        <v>28</v>
      </c>
      <c r="U2259" s="2" t="s">
        <v>28</v>
      </c>
      <c r="V2259" s="2" t="s">
        <v>28</v>
      </c>
      <c r="W2259" s="24" t="s">
        <v>29</v>
      </c>
      <c r="X2259" s="2" t="s">
        <v>28</v>
      </c>
      <c r="Y2259" s="2" t="s">
        <v>28</v>
      </c>
      <c r="Z2259" s="2"/>
      <c r="AA2259" s="53" t="str">
        <f t="shared" si="70"/>
        <v>TMVI31</v>
      </c>
      <c r="AB2259" s="54" t="s">
        <v>7286</v>
      </c>
      <c r="AC2259" s="38" t="s">
        <v>7285</v>
      </c>
      <c r="AD2259" s="38" t="str">
        <f t="shared" si="71"/>
        <v>https://www.fundae.es/docs/default-source/convocatorias-de-subvenciones/planes_2024/especialidades/TMVI31.pdf</v>
      </c>
    </row>
    <row r="2260" spans="1:30" s="48" customFormat="1" ht="36.950000000000003" customHeight="1" x14ac:dyDescent="0.25">
      <c r="A2260" s="35" t="s">
        <v>7404</v>
      </c>
      <c r="B2260" s="5" t="s">
        <v>1953</v>
      </c>
      <c r="C2260" s="6" t="s">
        <v>48</v>
      </c>
      <c r="D2260" s="2" t="s">
        <v>3978</v>
      </c>
      <c r="E2260" s="1" t="s">
        <v>71</v>
      </c>
      <c r="F2260" s="35" t="s">
        <v>1938</v>
      </c>
      <c r="G2260" s="35" t="s">
        <v>1939</v>
      </c>
      <c r="H2260" s="2">
        <v>8</v>
      </c>
      <c r="I2260" s="2">
        <v>8</v>
      </c>
      <c r="J2260" s="2">
        <v>0</v>
      </c>
      <c r="K2260" s="2">
        <v>0</v>
      </c>
      <c r="L2260" s="2">
        <v>0</v>
      </c>
      <c r="M2260" s="2">
        <v>0</v>
      </c>
      <c r="N2260" s="50" t="s">
        <v>27</v>
      </c>
      <c r="O2260" s="51">
        <v>10.328512894539335</v>
      </c>
      <c r="P2260" s="51"/>
      <c r="Q2260" s="2" t="s">
        <v>28</v>
      </c>
      <c r="R2260" s="2"/>
      <c r="S2260" s="2"/>
      <c r="T2260" s="2" t="s">
        <v>28</v>
      </c>
      <c r="U2260" s="2" t="s">
        <v>28</v>
      </c>
      <c r="V2260" s="2" t="s">
        <v>28</v>
      </c>
      <c r="W2260" s="24" t="s">
        <v>29</v>
      </c>
      <c r="X2260" s="2" t="s">
        <v>28</v>
      </c>
      <c r="Y2260" s="2" t="s">
        <v>28</v>
      </c>
      <c r="Z2260" s="2"/>
      <c r="AA2260" s="53" t="str">
        <f t="shared" si="70"/>
        <v>TMVI32</v>
      </c>
      <c r="AB2260" s="54" t="s">
        <v>7286</v>
      </c>
      <c r="AC2260" s="38" t="s">
        <v>7285</v>
      </c>
      <c r="AD2260" s="38" t="str">
        <f t="shared" si="71"/>
        <v>https://www.fundae.es/docs/default-source/convocatorias-de-subvenciones/planes_2024/especialidades/TMVI32.pdf</v>
      </c>
    </row>
    <row r="2261" spans="1:30" s="48" customFormat="1" ht="36.950000000000003" customHeight="1" x14ac:dyDescent="0.25">
      <c r="A2261" s="35" t="s">
        <v>7404</v>
      </c>
      <c r="B2261" s="5" t="s">
        <v>1953</v>
      </c>
      <c r="C2261" s="6" t="s">
        <v>48</v>
      </c>
      <c r="D2261" s="2" t="s">
        <v>3978</v>
      </c>
      <c r="E2261" s="1" t="s">
        <v>71</v>
      </c>
      <c r="F2261" s="35" t="s">
        <v>4003</v>
      </c>
      <c r="G2261" s="35" t="s">
        <v>4004</v>
      </c>
      <c r="H2261" s="2">
        <v>8</v>
      </c>
      <c r="I2261" s="2">
        <v>8</v>
      </c>
      <c r="J2261" s="2">
        <v>0</v>
      </c>
      <c r="K2261" s="2">
        <v>0</v>
      </c>
      <c r="L2261" s="2">
        <v>0</v>
      </c>
      <c r="M2261" s="2">
        <v>0</v>
      </c>
      <c r="N2261" s="50" t="s">
        <v>27</v>
      </c>
      <c r="O2261" s="51">
        <v>10.328512894539335</v>
      </c>
      <c r="P2261" s="51"/>
      <c r="Q2261" s="2" t="s">
        <v>28</v>
      </c>
      <c r="R2261" s="2"/>
      <c r="S2261" s="2"/>
      <c r="T2261" s="2" t="s">
        <v>28</v>
      </c>
      <c r="U2261" s="2" t="s">
        <v>28</v>
      </c>
      <c r="V2261" s="2" t="s">
        <v>28</v>
      </c>
      <c r="W2261" s="24" t="s">
        <v>29</v>
      </c>
      <c r="X2261" s="2" t="s">
        <v>28</v>
      </c>
      <c r="Y2261" s="2" t="s">
        <v>28</v>
      </c>
      <c r="Z2261" s="2"/>
      <c r="AA2261" s="53" t="str">
        <f t="shared" si="70"/>
        <v>TMVI33</v>
      </c>
      <c r="AB2261" s="54" t="s">
        <v>7286</v>
      </c>
      <c r="AC2261" s="38" t="s">
        <v>7285</v>
      </c>
      <c r="AD2261" s="38" t="str">
        <f t="shared" si="71"/>
        <v>https://www.fundae.es/docs/default-source/convocatorias-de-subvenciones/planes_2024/especialidades/TMVI33.pdf</v>
      </c>
    </row>
    <row r="2262" spans="1:30" s="48" customFormat="1" ht="36.950000000000003" customHeight="1" x14ac:dyDescent="0.25">
      <c r="A2262" s="35" t="s">
        <v>7404</v>
      </c>
      <c r="B2262" s="5" t="s">
        <v>1953</v>
      </c>
      <c r="C2262" s="10" t="s">
        <v>48</v>
      </c>
      <c r="D2262" s="2" t="s">
        <v>3978</v>
      </c>
      <c r="E2262" s="1" t="s">
        <v>71</v>
      </c>
      <c r="F2262" s="35" t="s">
        <v>4005</v>
      </c>
      <c r="G2262" s="35" t="s">
        <v>4006</v>
      </c>
      <c r="H2262" s="2">
        <v>8</v>
      </c>
      <c r="I2262" s="2">
        <v>8</v>
      </c>
      <c r="J2262" s="2">
        <v>0</v>
      </c>
      <c r="K2262" s="2">
        <v>0</v>
      </c>
      <c r="L2262" s="2">
        <v>0</v>
      </c>
      <c r="M2262" s="2">
        <v>0</v>
      </c>
      <c r="N2262" s="50" t="s">
        <v>27</v>
      </c>
      <c r="O2262" s="51">
        <v>10.328512894539335</v>
      </c>
      <c r="P2262" s="51"/>
      <c r="Q2262" s="2" t="s">
        <v>28</v>
      </c>
      <c r="R2262" s="2"/>
      <c r="S2262" s="2"/>
      <c r="T2262" s="2" t="s">
        <v>28</v>
      </c>
      <c r="U2262" s="2" t="s">
        <v>28</v>
      </c>
      <c r="V2262" s="2" t="s">
        <v>28</v>
      </c>
      <c r="W2262" s="24" t="s">
        <v>29</v>
      </c>
      <c r="X2262" s="2" t="s">
        <v>28</v>
      </c>
      <c r="Y2262" s="2" t="s">
        <v>28</v>
      </c>
      <c r="Z2262" s="2"/>
      <c r="AA2262" s="53" t="str">
        <f t="shared" si="70"/>
        <v>TMVI34</v>
      </c>
      <c r="AB2262" s="54" t="s">
        <v>7286</v>
      </c>
      <c r="AC2262" s="38" t="s">
        <v>7285</v>
      </c>
      <c r="AD2262" s="38" t="str">
        <f t="shared" si="71"/>
        <v>https://www.fundae.es/docs/default-source/convocatorias-de-subvenciones/planes_2024/especialidades/TMVI34.pdf</v>
      </c>
    </row>
    <row r="2263" spans="1:30" s="48" customFormat="1" ht="36.950000000000003" customHeight="1" x14ac:dyDescent="0.25">
      <c r="A2263" s="35" t="s">
        <v>7404</v>
      </c>
      <c r="B2263" s="5" t="s">
        <v>1953</v>
      </c>
      <c r="C2263" s="6" t="s">
        <v>48</v>
      </c>
      <c r="D2263" s="2" t="s">
        <v>3978</v>
      </c>
      <c r="E2263" s="1" t="s">
        <v>71</v>
      </c>
      <c r="F2263" s="35" t="s">
        <v>4007</v>
      </c>
      <c r="G2263" s="35" t="s">
        <v>4008</v>
      </c>
      <c r="H2263" s="2">
        <v>8</v>
      </c>
      <c r="I2263" s="2">
        <v>8</v>
      </c>
      <c r="J2263" s="2">
        <v>0</v>
      </c>
      <c r="K2263" s="2">
        <v>0</v>
      </c>
      <c r="L2263" s="2">
        <v>0</v>
      </c>
      <c r="M2263" s="2">
        <v>0</v>
      </c>
      <c r="N2263" s="50" t="s">
        <v>27</v>
      </c>
      <c r="O2263" s="51">
        <v>10.328512894539335</v>
      </c>
      <c r="P2263" s="51"/>
      <c r="Q2263" s="2" t="s">
        <v>28</v>
      </c>
      <c r="R2263" s="2"/>
      <c r="S2263" s="2"/>
      <c r="T2263" s="2" t="s">
        <v>28</v>
      </c>
      <c r="U2263" s="2" t="s">
        <v>28</v>
      </c>
      <c r="V2263" s="2" t="s">
        <v>28</v>
      </c>
      <c r="W2263" s="24" t="s">
        <v>29</v>
      </c>
      <c r="X2263" s="2" t="s">
        <v>28</v>
      </c>
      <c r="Y2263" s="2" t="s">
        <v>28</v>
      </c>
      <c r="Z2263" s="2"/>
      <c r="AA2263" s="53" t="str">
        <f t="shared" si="70"/>
        <v>TMVI35</v>
      </c>
      <c r="AB2263" s="54" t="s">
        <v>7286</v>
      </c>
      <c r="AC2263" s="38" t="s">
        <v>7285</v>
      </c>
      <c r="AD2263" s="38" t="str">
        <f t="shared" si="71"/>
        <v>https://www.fundae.es/docs/default-source/convocatorias-de-subvenciones/planes_2024/especialidades/TMVI35.pdf</v>
      </c>
    </row>
    <row r="2264" spans="1:30" s="48" customFormat="1" ht="36.950000000000003" customHeight="1" x14ac:dyDescent="0.25">
      <c r="A2264" s="35" t="s">
        <v>7404</v>
      </c>
      <c r="B2264" s="5" t="s">
        <v>1953</v>
      </c>
      <c r="C2264" s="6" t="s">
        <v>48</v>
      </c>
      <c r="D2264" s="2" t="s">
        <v>3978</v>
      </c>
      <c r="E2264" s="1" t="s">
        <v>71</v>
      </c>
      <c r="F2264" s="35" t="s">
        <v>4009</v>
      </c>
      <c r="G2264" s="35" t="s">
        <v>4010</v>
      </c>
      <c r="H2264" s="2">
        <v>8</v>
      </c>
      <c r="I2264" s="2">
        <v>8</v>
      </c>
      <c r="J2264" s="2">
        <v>0</v>
      </c>
      <c r="K2264" s="2">
        <v>0</v>
      </c>
      <c r="L2264" s="2">
        <v>0</v>
      </c>
      <c r="M2264" s="2">
        <v>0</v>
      </c>
      <c r="N2264" s="50" t="s">
        <v>27</v>
      </c>
      <c r="O2264" s="51">
        <v>10.328512894539335</v>
      </c>
      <c r="P2264" s="51"/>
      <c r="Q2264" s="2" t="s">
        <v>28</v>
      </c>
      <c r="R2264" s="2"/>
      <c r="S2264" s="2"/>
      <c r="T2264" s="2" t="s">
        <v>28</v>
      </c>
      <c r="U2264" s="2" t="s">
        <v>28</v>
      </c>
      <c r="V2264" s="2" t="s">
        <v>28</v>
      </c>
      <c r="W2264" s="24" t="s">
        <v>29</v>
      </c>
      <c r="X2264" s="2" t="s">
        <v>28</v>
      </c>
      <c r="Y2264" s="2" t="s">
        <v>28</v>
      </c>
      <c r="Z2264" s="2"/>
      <c r="AA2264" s="53" t="str">
        <f t="shared" si="70"/>
        <v>TMVI36</v>
      </c>
      <c r="AB2264" s="54" t="s">
        <v>7286</v>
      </c>
      <c r="AC2264" s="38" t="s">
        <v>7285</v>
      </c>
      <c r="AD2264" s="38" t="str">
        <f t="shared" si="71"/>
        <v>https://www.fundae.es/docs/default-source/convocatorias-de-subvenciones/planes_2024/especialidades/TMVI36.pdf</v>
      </c>
    </row>
    <row r="2265" spans="1:30" s="48" customFormat="1" ht="36.950000000000003" customHeight="1" x14ac:dyDescent="0.25">
      <c r="A2265" s="35" t="s">
        <v>7404</v>
      </c>
      <c r="B2265" s="5" t="s">
        <v>1953</v>
      </c>
      <c r="C2265" s="2" t="s">
        <v>48</v>
      </c>
      <c r="D2265" s="2" t="s">
        <v>3978</v>
      </c>
      <c r="E2265" s="1" t="s">
        <v>71</v>
      </c>
      <c r="F2265" s="35" t="s">
        <v>4011</v>
      </c>
      <c r="G2265" s="35" t="s">
        <v>4012</v>
      </c>
      <c r="H2265" s="2">
        <v>10</v>
      </c>
      <c r="I2265" s="2">
        <v>10</v>
      </c>
      <c r="J2265" s="2">
        <v>0</v>
      </c>
      <c r="K2265" s="2">
        <v>0</v>
      </c>
      <c r="L2265" s="2">
        <v>0</v>
      </c>
      <c r="M2265" s="2">
        <v>0</v>
      </c>
      <c r="N2265" s="50" t="s">
        <v>27</v>
      </c>
      <c r="O2265" s="51">
        <v>10.328512894539335</v>
      </c>
      <c r="P2265" s="51"/>
      <c r="Q2265" s="2" t="s">
        <v>28</v>
      </c>
      <c r="R2265" s="2"/>
      <c r="S2265" s="2"/>
      <c r="T2265" s="2" t="s">
        <v>28</v>
      </c>
      <c r="U2265" s="2" t="s">
        <v>28</v>
      </c>
      <c r="V2265" s="2" t="s">
        <v>28</v>
      </c>
      <c r="W2265" s="24" t="s">
        <v>29</v>
      </c>
      <c r="X2265" s="2" t="s">
        <v>28</v>
      </c>
      <c r="Y2265" s="2" t="s">
        <v>28</v>
      </c>
      <c r="Z2265" s="2"/>
      <c r="AA2265" s="53" t="str">
        <f t="shared" si="70"/>
        <v>TMVI37</v>
      </c>
      <c r="AB2265" s="54" t="s">
        <v>7286</v>
      </c>
      <c r="AC2265" s="38" t="s">
        <v>7285</v>
      </c>
      <c r="AD2265" s="38" t="str">
        <f t="shared" si="71"/>
        <v>https://www.fundae.es/docs/default-source/convocatorias-de-subvenciones/planes_2024/especialidades/TMVI37.pdf</v>
      </c>
    </row>
    <row r="2266" spans="1:30" s="48" customFormat="1" ht="36.950000000000003" customHeight="1" x14ac:dyDescent="0.25">
      <c r="A2266" s="35" t="s">
        <v>7404</v>
      </c>
      <c r="B2266" s="5" t="s">
        <v>1953</v>
      </c>
      <c r="C2266" s="6" t="s">
        <v>48</v>
      </c>
      <c r="D2266" s="2" t="s">
        <v>3978</v>
      </c>
      <c r="E2266" s="1" t="s">
        <v>71</v>
      </c>
      <c r="F2266" s="35" t="s">
        <v>4013</v>
      </c>
      <c r="G2266" s="35" t="s">
        <v>4014</v>
      </c>
      <c r="H2266" s="2">
        <v>10</v>
      </c>
      <c r="I2266" s="2">
        <v>10</v>
      </c>
      <c r="J2266" s="2">
        <v>0</v>
      </c>
      <c r="K2266" s="2">
        <v>0</v>
      </c>
      <c r="L2266" s="2">
        <v>0</v>
      </c>
      <c r="M2266" s="2">
        <v>0</v>
      </c>
      <c r="N2266" s="50" t="s">
        <v>27</v>
      </c>
      <c r="O2266" s="51">
        <v>10.328512894539335</v>
      </c>
      <c r="P2266" s="51"/>
      <c r="Q2266" s="2" t="s">
        <v>28</v>
      </c>
      <c r="R2266" s="2"/>
      <c r="S2266" s="2"/>
      <c r="T2266" s="2" t="s">
        <v>28</v>
      </c>
      <c r="U2266" s="2" t="s">
        <v>28</v>
      </c>
      <c r="V2266" s="2" t="s">
        <v>28</v>
      </c>
      <c r="W2266" s="24" t="s">
        <v>29</v>
      </c>
      <c r="X2266" s="2" t="s">
        <v>28</v>
      </c>
      <c r="Y2266" s="2" t="s">
        <v>28</v>
      </c>
      <c r="Z2266" s="2"/>
      <c r="AA2266" s="53" t="str">
        <f t="shared" si="70"/>
        <v>TMVI40</v>
      </c>
      <c r="AB2266" s="54" t="s">
        <v>7286</v>
      </c>
      <c r="AC2266" s="38" t="s">
        <v>7285</v>
      </c>
      <c r="AD2266" s="38" t="str">
        <f t="shared" si="71"/>
        <v>https://www.fundae.es/docs/default-source/convocatorias-de-subvenciones/planes_2024/especialidades/TMVI40.pdf</v>
      </c>
    </row>
    <row r="2267" spans="1:30" s="48" customFormat="1" ht="36.950000000000003" customHeight="1" x14ac:dyDescent="0.25">
      <c r="A2267" s="35" t="s">
        <v>7404</v>
      </c>
      <c r="B2267" s="5" t="s">
        <v>1953</v>
      </c>
      <c r="C2267" s="6" t="s">
        <v>48</v>
      </c>
      <c r="D2267" s="2" t="s">
        <v>3978</v>
      </c>
      <c r="E2267" s="1" t="s">
        <v>71</v>
      </c>
      <c r="F2267" s="35" t="s">
        <v>945</v>
      </c>
      <c r="G2267" s="35" t="s">
        <v>946</v>
      </c>
      <c r="H2267" s="2">
        <v>21</v>
      </c>
      <c r="I2267" s="2">
        <v>21</v>
      </c>
      <c r="J2267" s="2">
        <v>0</v>
      </c>
      <c r="K2267" s="2">
        <v>0</v>
      </c>
      <c r="L2267" s="2">
        <v>0</v>
      </c>
      <c r="M2267" s="2">
        <v>0</v>
      </c>
      <c r="N2267" s="50" t="s">
        <v>27</v>
      </c>
      <c r="O2267" s="51">
        <v>10.328512894539335</v>
      </c>
      <c r="P2267" s="51"/>
      <c r="Q2267" s="2" t="s">
        <v>30</v>
      </c>
      <c r="R2267" s="2"/>
      <c r="S2267" s="2"/>
      <c r="T2267" s="2" t="s">
        <v>28</v>
      </c>
      <c r="U2267" s="2" t="s">
        <v>28</v>
      </c>
      <c r="V2267" s="2" t="s">
        <v>28</v>
      </c>
      <c r="W2267" s="24" t="s">
        <v>29</v>
      </c>
      <c r="X2267" s="2" t="s">
        <v>28</v>
      </c>
      <c r="Y2267" s="2" t="s">
        <v>28</v>
      </c>
      <c r="Z2267" s="2"/>
      <c r="AA2267" s="53" t="str">
        <f t="shared" si="70"/>
        <v>TMVI41</v>
      </c>
      <c r="AB2267" s="54" t="s">
        <v>7286</v>
      </c>
      <c r="AC2267" s="38" t="s">
        <v>7285</v>
      </c>
      <c r="AD2267" s="38" t="str">
        <f t="shared" si="71"/>
        <v>https://www.fundae.es/docs/default-source/convocatorias-de-subvenciones/planes_2024/especialidades/TMVI41.pdf</v>
      </c>
    </row>
    <row r="2268" spans="1:30" s="48" customFormat="1" ht="36.950000000000003" customHeight="1" x14ac:dyDescent="0.25">
      <c r="A2268" s="35" t="s">
        <v>7404</v>
      </c>
      <c r="B2268" s="5" t="s">
        <v>1953</v>
      </c>
      <c r="C2268" s="6" t="s">
        <v>48</v>
      </c>
      <c r="D2268" s="2" t="s">
        <v>3978</v>
      </c>
      <c r="E2268" s="1" t="s">
        <v>71</v>
      </c>
      <c r="F2268" s="35" t="s">
        <v>1940</v>
      </c>
      <c r="G2268" s="35" t="s">
        <v>1941</v>
      </c>
      <c r="H2268" s="2">
        <v>7</v>
      </c>
      <c r="I2268" s="2">
        <v>7</v>
      </c>
      <c r="J2268" s="2">
        <v>0</v>
      </c>
      <c r="K2268" s="2">
        <v>0</v>
      </c>
      <c r="L2268" s="2">
        <v>0</v>
      </c>
      <c r="M2268" s="2">
        <v>0</v>
      </c>
      <c r="N2268" s="50" t="s">
        <v>27</v>
      </c>
      <c r="O2268" s="51">
        <v>10.328512894539335</v>
      </c>
      <c r="P2268" s="51"/>
      <c r="Q2268" s="2" t="s">
        <v>28</v>
      </c>
      <c r="R2268" s="2"/>
      <c r="S2268" s="2"/>
      <c r="T2268" s="2" t="s">
        <v>28</v>
      </c>
      <c r="U2268" s="2" t="s">
        <v>28</v>
      </c>
      <c r="V2268" s="2" t="s">
        <v>28</v>
      </c>
      <c r="W2268" s="24" t="s">
        <v>29</v>
      </c>
      <c r="X2268" s="2" t="s">
        <v>28</v>
      </c>
      <c r="Y2268" s="2" t="s">
        <v>28</v>
      </c>
      <c r="Z2268" s="2"/>
      <c r="AA2268" s="53" t="str">
        <f t="shared" si="70"/>
        <v>TMVI42</v>
      </c>
      <c r="AB2268" s="54" t="s">
        <v>7286</v>
      </c>
      <c r="AC2268" s="38" t="s">
        <v>7285</v>
      </c>
      <c r="AD2268" s="38" t="str">
        <f t="shared" si="71"/>
        <v>https://www.fundae.es/docs/default-source/convocatorias-de-subvenciones/planes_2024/especialidades/TMVI42.pdf</v>
      </c>
    </row>
    <row r="2269" spans="1:30" s="48" customFormat="1" ht="36.950000000000003" customHeight="1" x14ac:dyDescent="0.25">
      <c r="A2269" s="35" t="s">
        <v>7404</v>
      </c>
      <c r="B2269" s="5" t="s">
        <v>1953</v>
      </c>
      <c r="C2269" s="6" t="s">
        <v>48</v>
      </c>
      <c r="D2269" s="2" t="s">
        <v>3978</v>
      </c>
      <c r="E2269" s="1" t="s">
        <v>71</v>
      </c>
      <c r="F2269" s="35" t="s">
        <v>1942</v>
      </c>
      <c r="G2269" s="35" t="s">
        <v>1943</v>
      </c>
      <c r="H2269" s="2">
        <v>7</v>
      </c>
      <c r="I2269" s="2">
        <v>7</v>
      </c>
      <c r="J2269" s="2">
        <v>0</v>
      </c>
      <c r="K2269" s="2">
        <v>0</v>
      </c>
      <c r="L2269" s="2">
        <v>0</v>
      </c>
      <c r="M2269" s="2">
        <v>0</v>
      </c>
      <c r="N2269" s="50" t="s">
        <v>27</v>
      </c>
      <c r="O2269" s="51">
        <v>10.328512894539335</v>
      </c>
      <c r="P2269" s="51"/>
      <c r="Q2269" s="2" t="s">
        <v>28</v>
      </c>
      <c r="R2269" s="2"/>
      <c r="S2269" s="2"/>
      <c r="T2269" s="2" t="s">
        <v>28</v>
      </c>
      <c r="U2269" s="2" t="s">
        <v>28</v>
      </c>
      <c r="V2269" s="2" t="s">
        <v>28</v>
      </c>
      <c r="W2269" s="24" t="s">
        <v>29</v>
      </c>
      <c r="X2269" s="2" t="s">
        <v>28</v>
      </c>
      <c r="Y2269" s="2" t="s">
        <v>28</v>
      </c>
      <c r="Z2269" s="2"/>
      <c r="AA2269" s="53" t="str">
        <f t="shared" si="70"/>
        <v>TMVI43</v>
      </c>
      <c r="AB2269" s="54" t="s">
        <v>7286</v>
      </c>
      <c r="AC2269" s="38" t="s">
        <v>7285</v>
      </c>
      <c r="AD2269" s="38" t="str">
        <f t="shared" si="71"/>
        <v>https://www.fundae.es/docs/default-source/convocatorias-de-subvenciones/planes_2024/especialidades/TMVI43.pdf</v>
      </c>
    </row>
    <row r="2270" spans="1:30" s="48" customFormat="1" ht="36.950000000000003" customHeight="1" x14ac:dyDescent="0.25">
      <c r="A2270" s="35" t="s">
        <v>7404</v>
      </c>
      <c r="B2270" s="5" t="s">
        <v>1953</v>
      </c>
      <c r="C2270" s="6" t="s">
        <v>48</v>
      </c>
      <c r="D2270" s="2" t="s">
        <v>3978</v>
      </c>
      <c r="E2270" s="1" t="s">
        <v>71</v>
      </c>
      <c r="F2270" s="35" t="s">
        <v>1944</v>
      </c>
      <c r="G2270" s="35" t="s">
        <v>1945</v>
      </c>
      <c r="H2270" s="2">
        <v>7</v>
      </c>
      <c r="I2270" s="2">
        <v>7</v>
      </c>
      <c r="J2270" s="2">
        <v>0</v>
      </c>
      <c r="K2270" s="2">
        <v>0</v>
      </c>
      <c r="L2270" s="2">
        <v>0</v>
      </c>
      <c r="M2270" s="2">
        <v>0</v>
      </c>
      <c r="N2270" s="50" t="s">
        <v>27</v>
      </c>
      <c r="O2270" s="51">
        <v>10.328512894539335</v>
      </c>
      <c r="P2270" s="51"/>
      <c r="Q2270" s="2" t="s">
        <v>28</v>
      </c>
      <c r="R2270" s="2"/>
      <c r="S2270" s="2"/>
      <c r="T2270" s="2" t="s">
        <v>28</v>
      </c>
      <c r="U2270" s="2" t="s">
        <v>28</v>
      </c>
      <c r="V2270" s="2" t="s">
        <v>28</v>
      </c>
      <c r="W2270" s="24" t="s">
        <v>29</v>
      </c>
      <c r="X2270" s="2" t="s">
        <v>28</v>
      </c>
      <c r="Y2270" s="2" t="s">
        <v>28</v>
      </c>
      <c r="Z2270" s="2"/>
      <c r="AA2270" s="53" t="str">
        <f t="shared" si="70"/>
        <v>TMVI44</v>
      </c>
      <c r="AB2270" s="54" t="s">
        <v>7286</v>
      </c>
      <c r="AC2270" s="38" t="s">
        <v>7285</v>
      </c>
      <c r="AD2270" s="38" t="str">
        <f t="shared" si="71"/>
        <v>https://www.fundae.es/docs/default-source/convocatorias-de-subvenciones/planes_2024/especialidades/TMVI44.pdf</v>
      </c>
    </row>
    <row r="2271" spans="1:30" s="48" customFormat="1" ht="36.950000000000003" customHeight="1" x14ac:dyDescent="0.25">
      <c r="A2271" s="35" t="s">
        <v>7404</v>
      </c>
      <c r="B2271" s="5" t="s">
        <v>1953</v>
      </c>
      <c r="C2271" s="2" t="s">
        <v>48</v>
      </c>
      <c r="D2271" s="2" t="s">
        <v>3978</v>
      </c>
      <c r="E2271" s="1" t="s">
        <v>71</v>
      </c>
      <c r="F2271" s="35" t="s">
        <v>1946</v>
      </c>
      <c r="G2271" s="35" t="s">
        <v>1947</v>
      </c>
      <c r="H2271" s="2">
        <v>7</v>
      </c>
      <c r="I2271" s="2">
        <v>7</v>
      </c>
      <c r="J2271" s="2">
        <v>0</v>
      </c>
      <c r="K2271" s="2">
        <v>0</v>
      </c>
      <c r="L2271" s="2">
        <v>0</v>
      </c>
      <c r="M2271" s="2">
        <v>0</v>
      </c>
      <c r="N2271" s="50" t="s">
        <v>27</v>
      </c>
      <c r="O2271" s="51">
        <v>10.328512894539335</v>
      </c>
      <c r="P2271" s="51"/>
      <c r="Q2271" s="2" t="s">
        <v>28</v>
      </c>
      <c r="R2271" s="2"/>
      <c r="S2271" s="2"/>
      <c r="T2271" s="2" t="s">
        <v>28</v>
      </c>
      <c r="U2271" s="2" t="s">
        <v>28</v>
      </c>
      <c r="V2271" s="2" t="s">
        <v>28</v>
      </c>
      <c r="W2271" s="24" t="s">
        <v>29</v>
      </c>
      <c r="X2271" s="2" t="s">
        <v>28</v>
      </c>
      <c r="Y2271" s="2" t="s">
        <v>28</v>
      </c>
      <c r="Z2271" s="2"/>
      <c r="AA2271" s="53" t="str">
        <f t="shared" si="70"/>
        <v>TMVI45</v>
      </c>
      <c r="AB2271" s="54" t="s">
        <v>7286</v>
      </c>
      <c r="AC2271" s="38" t="s">
        <v>7285</v>
      </c>
      <c r="AD2271" s="38" t="str">
        <f t="shared" si="71"/>
        <v>https://www.fundae.es/docs/default-source/convocatorias-de-subvenciones/planes_2024/especialidades/TMVI45.pdf</v>
      </c>
    </row>
    <row r="2272" spans="1:30" s="48" customFormat="1" ht="36.950000000000003" customHeight="1" x14ac:dyDescent="0.25">
      <c r="A2272" s="35" t="s">
        <v>7404</v>
      </c>
      <c r="B2272" s="5" t="s">
        <v>1953</v>
      </c>
      <c r="C2272" s="6" t="s">
        <v>48</v>
      </c>
      <c r="D2272" s="2" t="s">
        <v>3978</v>
      </c>
      <c r="E2272" s="1" t="s">
        <v>71</v>
      </c>
      <c r="F2272" s="35" t="s">
        <v>947</v>
      </c>
      <c r="G2272" s="35" t="s">
        <v>7185</v>
      </c>
      <c r="H2272" s="2">
        <v>14</v>
      </c>
      <c r="I2272" s="2">
        <v>14</v>
      </c>
      <c r="J2272" s="2">
        <v>0</v>
      </c>
      <c r="K2272" s="2">
        <v>0</v>
      </c>
      <c r="L2272" s="2">
        <v>0</v>
      </c>
      <c r="M2272" s="2">
        <v>0</v>
      </c>
      <c r="N2272" s="50" t="s">
        <v>27</v>
      </c>
      <c r="O2272" s="51">
        <v>10.328512894539335</v>
      </c>
      <c r="P2272" s="51"/>
      <c r="Q2272" s="2" t="s">
        <v>30</v>
      </c>
      <c r="R2272" s="2"/>
      <c r="S2272" s="2"/>
      <c r="T2272" s="2" t="s">
        <v>28</v>
      </c>
      <c r="U2272" s="2" t="s">
        <v>28</v>
      </c>
      <c r="V2272" s="2" t="s">
        <v>28</v>
      </c>
      <c r="W2272" s="24" t="s">
        <v>29</v>
      </c>
      <c r="X2272" s="2" t="s">
        <v>28</v>
      </c>
      <c r="Y2272" s="2" t="s">
        <v>28</v>
      </c>
      <c r="Z2272" s="2"/>
      <c r="AA2272" s="53" t="str">
        <f t="shared" si="70"/>
        <v>TMVI46</v>
      </c>
      <c r="AB2272" s="54" t="s">
        <v>7286</v>
      </c>
      <c r="AC2272" s="38" t="s">
        <v>7285</v>
      </c>
      <c r="AD2272" s="38" t="str">
        <f t="shared" si="71"/>
        <v>https://www.fundae.es/docs/default-source/convocatorias-de-subvenciones/planes_2024/especialidades/TMVI46.pdf</v>
      </c>
    </row>
    <row r="2273" spans="1:30" s="48" customFormat="1" ht="36.950000000000003" customHeight="1" x14ac:dyDescent="0.25">
      <c r="A2273" s="35" t="s">
        <v>7404</v>
      </c>
      <c r="B2273" s="5" t="s">
        <v>1953</v>
      </c>
      <c r="C2273" s="6" t="s">
        <v>48</v>
      </c>
      <c r="D2273" s="2" t="s">
        <v>3978</v>
      </c>
      <c r="E2273" s="1" t="s">
        <v>71</v>
      </c>
      <c r="F2273" s="35" t="s">
        <v>1948</v>
      </c>
      <c r="G2273" s="35" t="s">
        <v>1949</v>
      </c>
      <c r="H2273" s="2">
        <v>7</v>
      </c>
      <c r="I2273" s="2">
        <v>7</v>
      </c>
      <c r="J2273" s="2">
        <v>0</v>
      </c>
      <c r="K2273" s="2">
        <v>0</v>
      </c>
      <c r="L2273" s="2">
        <v>0</v>
      </c>
      <c r="M2273" s="2">
        <v>0</v>
      </c>
      <c r="N2273" s="50" t="s">
        <v>27</v>
      </c>
      <c r="O2273" s="51">
        <v>10.328512894539335</v>
      </c>
      <c r="P2273" s="51"/>
      <c r="Q2273" s="2" t="s">
        <v>28</v>
      </c>
      <c r="R2273" s="2"/>
      <c r="S2273" s="2"/>
      <c r="T2273" s="2" t="s">
        <v>28</v>
      </c>
      <c r="U2273" s="2" t="s">
        <v>28</v>
      </c>
      <c r="V2273" s="2" t="s">
        <v>28</v>
      </c>
      <c r="W2273" s="24" t="s">
        <v>29</v>
      </c>
      <c r="X2273" s="2" t="s">
        <v>28</v>
      </c>
      <c r="Y2273" s="2" t="s">
        <v>28</v>
      </c>
      <c r="Z2273" s="2"/>
      <c r="AA2273" s="53" t="str">
        <f t="shared" si="70"/>
        <v>TMVI47</v>
      </c>
      <c r="AB2273" s="54" t="s">
        <v>7286</v>
      </c>
      <c r="AC2273" s="38" t="s">
        <v>7285</v>
      </c>
      <c r="AD2273" s="38" t="str">
        <f t="shared" si="71"/>
        <v>https://www.fundae.es/docs/default-source/convocatorias-de-subvenciones/planes_2024/especialidades/TMVI47.pdf</v>
      </c>
    </row>
    <row r="2274" spans="1:30" s="48" customFormat="1" ht="36.950000000000003" customHeight="1" x14ac:dyDescent="0.25">
      <c r="A2274" s="35" t="s">
        <v>7404</v>
      </c>
      <c r="B2274" s="5" t="s">
        <v>1953</v>
      </c>
      <c r="C2274" s="2" t="s">
        <v>48</v>
      </c>
      <c r="D2274" s="2" t="s">
        <v>3978</v>
      </c>
      <c r="E2274" s="1" t="s">
        <v>71</v>
      </c>
      <c r="F2274" s="35" t="s">
        <v>1950</v>
      </c>
      <c r="G2274" s="35" t="s">
        <v>1951</v>
      </c>
      <c r="H2274" s="2">
        <v>14</v>
      </c>
      <c r="I2274" s="2">
        <v>14</v>
      </c>
      <c r="J2274" s="2">
        <v>0</v>
      </c>
      <c r="K2274" s="2">
        <v>0</v>
      </c>
      <c r="L2274" s="2">
        <v>0</v>
      </c>
      <c r="M2274" s="2">
        <v>0</v>
      </c>
      <c r="N2274" s="50" t="s">
        <v>27</v>
      </c>
      <c r="O2274" s="51">
        <v>10.328512894539335</v>
      </c>
      <c r="P2274" s="51"/>
      <c r="Q2274" s="2" t="s">
        <v>28</v>
      </c>
      <c r="R2274" s="2"/>
      <c r="S2274" s="2"/>
      <c r="T2274" s="2" t="s">
        <v>28</v>
      </c>
      <c r="U2274" s="2" t="s">
        <v>28</v>
      </c>
      <c r="V2274" s="2" t="s">
        <v>28</v>
      </c>
      <c r="W2274" s="24" t="s">
        <v>29</v>
      </c>
      <c r="X2274" s="2" t="s">
        <v>28</v>
      </c>
      <c r="Y2274" s="2" t="s">
        <v>28</v>
      </c>
      <c r="Z2274" s="2"/>
      <c r="AA2274" s="53" t="str">
        <f t="shared" si="70"/>
        <v>TMVI48</v>
      </c>
      <c r="AB2274" s="54" t="s">
        <v>7286</v>
      </c>
      <c r="AC2274" s="38" t="s">
        <v>7285</v>
      </c>
      <c r="AD2274" s="38" t="str">
        <f t="shared" si="71"/>
        <v>https://www.fundae.es/docs/default-source/convocatorias-de-subvenciones/planes_2024/especialidades/TMVI48.pdf</v>
      </c>
    </row>
    <row r="2275" spans="1:30" s="48" customFormat="1" ht="36.950000000000003" customHeight="1" x14ac:dyDescent="0.25">
      <c r="A2275" s="35" t="s">
        <v>7404</v>
      </c>
      <c r="B2275" s="5" t="s">
        <v>1953</v>
      </c>
      <c r="C2275" s="2" t="s">
        <v>48</v>
      </c>
      <c r="D2275" s="2" t="s">
        <v>3978</v>
      </c>
      <c r="E2275" s="1" t="s">
        <v>71</v>
      </c>
      <c r="F2275" s="35" t="s">
        <v>1952</v>
      </c>
      <c r="G2275" s="35" t="s">
        <v>7186</v>
      </c>
      <c r="H2275" s="2">
        <v>7</v>
      </c>
      <c r="I2275" s="2">
        <v>7</v>
      </c>
      <c r="J2275" s="2">
        <v>0</v>
      </c>
      <c r="K2275" s="2">
        <v>0</v>
      </c>
      <c r="L2275" s="2">
        <v>0</v>
      </c>
      <c r="M2275" s="2">
        <v>0</v>
      </c>
      <c r="N2275" s="50" t="s">
        <v>27</v>
      </c>
      <c r="O2275" s="51">
        <v>10.328512894539335</v>
      </c>
      <c r="P2275" s="51"/>
      <c r="Q2275" s="2" t="s">
        <v>28</v>
      </c>
      <c r="R2275" s="2"/>
      <c r="S2275" s="2"/>
      <c r="T2275" s="2" t="s">
        <v>28</v>
      </c>
      <c r="U2275" s="2" t="s">
        <v>28</v>
      </c>
      <c r="V2275" s="2" t="s">
        <v>28</v>
      </c>
      <c r="W2275" s="24" t="s">
        <v>29</v>
      </c>
      <c r="X2275" s="2" t="s">
        <v>28</v>
      </c>
      <c r="Y2275" s="2" t="s">
        <v>28</v>
      </c>
      <c r="Z2275" s="2"/>
      <c r="AA2275" s="53" t="str">
        <f t="shared" si="70"/>
        <v>TMVI49</v>
      </c>
      <c r="AB2275" s="54" t="s">
        <v>7286</v>
      </c>
      <c r="AC2275" s="38" t="s">
        <v>7285</v>
      </c>
      <c r="AD2275" s="38" t="str">
        <f t="shared" si="71"/>
        <v>https://www.fundae.es/docs/default-source/convocatorias-de-subvenciones/planes_2024/especialidades/TMVI49.pdf</v>
      </c>
    </row>
    <row r="2276" spans="1:30" s="48" customFormat="1" ht="36.950000000000003" customHeight="1" x14ac:dyDescent="0.25">
      <c r="A2276" s="35" t="s">
        <v>7404</v>
      </c>
      <c r="B2276" s="5" t="s">
        <v>1953</v>
      </c>
      <c r="C2276" s="2" t="s">
        <v>48</v>
      </c>
      <c r="D2276" s="2" t="s">
        <v>3978</v>
      </c>
      <c r="E2276" s="1" t="s">
        <v>71</v>
      </c>
      <c r="F2276" s="35" t="s">
        <v>948</v>
      </c>
      <c r="G2276" s="35" t="s">
        <v>7187</v>
      </c>
      <c r="H2276" s="2">
        <v>7</v>
      </c>
      <c r="I2276" s="2">
        <v>7</v>
      </c>
      <c r="J2276" s="2">
        <v>0</v>
      </c>
      <c r="K2276" s="2">
        <v>0</v>
      </c>
      <c r="L2276" s="2">
        <v>0</v>
      </c>
      <c r="M2276" s="2">
        <v>0</v>
      </c>
      <c r="N2276" s="50" t="s">
        <v>27</v>
      </c>
      <c r="O2276" s="51">
        <v>10.328512894539335</v>
      </c>
      <c r="P2276" s="51"/>
      <c r="Q2276" s="2" t="s">
        <v>28</v>
      </c>
      <c r="R2276" s="2"/>
      <c r="S2276" s="2"/>
      <c r="T2276" s="2" t="s">
        <v>28</v>
      </c>
      <c r="U2276" s="2" t="s">
        <v>28</v>
      </c>
      <c r="V2276" s="2" t="s">
        <v>28</v>
      </c>
      <c r="W2276" s="24" t="s">
        <v>29</v>
      </c>
      <c r="X2276" s="2" t="s">
        <v>28</v>
      </c>
      <c r="Y2276" s="2" t="s">
        <v>28</v>
      </c>
      <c r="Z2276" s="2"/>
      <c r="AA2276" s="53" t="str">
        <f t="shared" si="70"/>
        <v>TMVI50</v>
      </c>
      <c r="AB2276" s="54" t="s">
        <v>7286</v>
      </c>
      <c r="AC2276" s="38" t="s">
        <v>7285</v>
      </c>
      <c r="AD2276" s="38" t="str">
        <f t="shared" si="71"/>
        <v>https://www.fundae.es/docs/default-source/convocatorias-de-subvenciones/planes_2024/especialidades/TMVI50.pdf</v>
      </c>
    </row>
    <row r="2277" spans="1:30" s="48" customFormat="1" ht="36.950000000000003" customHeight="1" x14ac:dyDescent="0.25">
      <c r="A2277" s="35" t="s">
        <v>7404</v>
      </c>
      <c r="B2277" s="5" t="s">
        <v>1953</v>
      </c>
      <c r="C2277" s="6" t="s">
        <v>48</v>
      </c>
      <c r="D2277" s="2" t="s">
        <v>3978</v>
      </c>
      <c r="E2277" s="1" t="s">
        <v>71</v>
      </c>
      <c r="F2277" s="35" t="s">
        <v>4015</v>
      </c>
      <c r="G2277" s="35" t="s">
        <v>4016</v>
      </c>
      <c r="H2277" s="2">
        <v>7</v>
      </c>
      <c r="I2277" s="2">
        <v>7</v>
      </c>
      <c r="J2277" s="2">
        <v>0</v>
      </c>
      <c r="K2277" s="2">
        <v>0</v>
      </c>
      <c r="L2277" s="2">
        <v>0</v>
      </c>
      <c r="M2277" s="2">
        <v>0</v>
      </c>
      <c r="N2277" s="50" t="s">
        <v>27</v>
      </c>
      <c r="O2277" s="51">
        <v>10.328512894539335</v>
      </c>
      <c r="P2277" s="51"/>
      <c r="Q2277" s="2" t="s">
        <v>28</v>
      </c>
      <c r="R2277" s="2"/>
      <c r="S2277" s="2"/>
      <c r="T2277" s="2" t="s">
        <v>28</v>
      </c>
      <c r="U2277" s="2" t="s">
        <v>28</v>
      </c>
      <c r="V2277" s="2" t="s">
        <v>28</v>
      </c>
      <c r="W2277" s="24" t="s">
        <v>29</v>
      </c>
      <c r="X2277" s="2" t="s">
        <v>28</v>
      </c>
      <c r="Y2277" s="2" t="s">
        <v>28</v>
      </c>
      <c r="Z2277" s="2"/>
      <c r="AA2277" s="53" t="str">
        <f t="shared" si="70"/>
        <v>TMVI51</v>
      </c>
      <c r="AB2277" s="54" t="s">
        <v>7286</v>
      </c>
      <c r="AC2277" s="38" t="s">
        <v>7285</v>
      </c>
      <c r="AD2277" s="38" t="str">
        <f t="shared" si="71"/>
        <v>https://www.fundae.es/docs/default-source/convocatorias-de-subvenciones/planes_2024/especialidades/TMVI51.pdf</v>
      </c>
    </row>
    <row r="2278" spans="1:30" s="48" customFormat="1" ht="36.950000000000003" customHeight="1" x14ac:dyDescent="0.25">
      <c r="A2278" s="35" t="s">
        <v>7404</v>
      </c>
      <c r="B2278" s="5" t="s">
        <v>1953</v>
      </c>
      <c r="C2278" s="6" t="s">
        <v>48</v>
      </c>
      <c r="D2278" s="2" t="s">
        <v>3978</v>
      </c>
      <c r="E2278" s="1" t="s">
        <v>71</v>
      </c>
      <c r="F2278" s="35" t="s">
        <v>4017</v>
      </c>
      <c r="G2278" s="35" t="s">
        <v>4018</v>
      </c>
      <c r="H2278" s="2">
        <v>7</v>
      </c>
      <c r="I2278" s="2">
        <v>7</v>
      </c>
      <c r="J2278" s="2">
        <v>0</v>
      </c>
      <c r="K2278" s="2">
        <v>0</v>
      </c>
      <c r="L2278" s="2">
        <v>0</v>
      </c>
      <c r="M2278" s="2">
        <v>0</v>
      </c>
      <c r="N2278" s="50" t="s">
        <v>27</v>
      </c>
      <c r="O2278" s="51">
        <v>10.328512894539335</v>
      </c>
      <c r="P2278" s="51"/>
      <c r="Q2278" s="2" t="s">
        <v>30</v>
      </c>
      <c r="R2278" s="2"/>
      <c r="S2278" s="2"/>
      <c r="T2278" s="2" t="s">
        <v>28</v>
      </c>
      <c r="U2278" s="2" t="s">
        <v>28</v>
      </c>
      <c r="V2278" s="2" t="s">
        <v>28</v>
      </c>
      <c r="W2278" s="24" t="s">
        <v>29</v>
      </c>
      <c r="X2278" s="2" t="s">
        <v>28</v>
      </c>
      <c r="Y2278" s="2" t="s">
        <v>28</v>
      </c>
      <c r="Z2278" s="2"/>
      <c r="AA2278" s="53" t="str">
        <f t="shared" si="70"/>
        <v>TMVI52</v>
      </c>
      <c r="AB2278" s="54" t="s">
        <v>7286</v>
      </c>
      <c r="AC2278" s="38" t="s">
        <v>7285</v>
      </c>
      <c r="AD2278" s="38" t="str">
        <f t="shared" si="71"/>
        <v>https://www.fundae.es/docs/default-source/convocatorias-de-subvenciones/planes_2024/especialidades/TMVI52.pdf</v>
      </c>
    </row>
    <row r="2279" spans="1:30" s="48" customFormat="1" ht="36.950000000000003" customHeight="1" x14ac:dyDescent="0.25">
      <c r="A2279" s="35" t="s">
        <v>7404</v>
      </c>
      <c r="B2279" s="5" t="s">
        <v>1953</v>
      </c>
      <c r="C2279" s="6" t="s">
        <v>48</v>
      </c>
      <c r="D2279" s="2" t="s">
        <v>3978</v>
      </c>
      <c r="E2279" s="1" t="s">
        <v>71</v>
      </c>
      <c r="F2279" s="35" t="s">
        <v>4019</v>
      </c>
      <c r="G2279" s="35" t="s">
        <v>4020</v>
      </c>
      <c r="H2279" s="2">
        <v>7</v>
      </c>
      <c r="I2279" s="2">
        <v>7</v>
      </c>
      <c r="J2279" s="2">
        <v>0</v>
      </c>
      <c r="K2279" s="2">
        <v>0</v>
      </c>
      <c r="L2279" s="2">
        <v>0</v>
      </c>
      <c r="M2279" s="2">
        <v>0</v>
      </c>
      <c r="N2279" s="50" t="s">
        <v>27</v>
      </c>
      <c r="O2279" s="51">
        <v>10.328512894539335</v>
      </c>
      <c r="P2279" s="51"/>
      <c r="Q2279" s="2" t="s">
        <v>28</v>
      </c>
      <c r="R2279" s="2"/>
      <c r="S2279" s="2"/>
      <c r="T2279" s="2" t="s">
        <v>28</v>
      </c>
      <c r="U2279" s="2" t="s">
        <v>28</v>
      </c>
      <c r="V2279" s="2" t="s">
        <v>28</v>
      </c>
      <c r="W2279" s="24" t="s">
        <v>29</v>
      </c>
      <c r="X2279" s="2" t="s">
        <v>28</v>
      </c>
      <c r="Y2279" s="2" t="s">
        <v>28</v>
      </c>
      <c r="Z2279" s="2"/>
      <c r="AA2279" s="53" t="str">
        <f t="shared" si="70"/>
        <v>TMVI55</v>
      </c>
      <c r="AB2279" s="54" t="s">
        <v>7286</v>
      </c>
      <c r="AC2279" s="38" t="s">
        <v>7285</v>
      </c>
      <c r="AD2279" s="38" t="str">
        <f t="shared" si="71"/>
        <v>https://www.fundae.es/docs/default-source/convocatorias-de-subvenciones/planes_2024/especialidades/TMVI55.pdf</v>
      </c>
    </row>
    <row r="2280" spans="1:30" s="48" customFormat="1" ht="36.950000000000003" customHeight="1" x14ac:dyDescent="0.25">
      <c r="A2280" s="35" t="s">
        <v>7404</v>
      </c>
      <c r="B2280" s="5" t="s">
        <v>1953</v>
      </c>
      <c r="C2280" s="6" t="s">
        <v>48</v>
      </c>
      <c r="D2280" s="2" t="s">
        <v>3978</v>
      </c>
      <c r="E2280" s="1" t="s">
        <v>71</v>
      </c>
      <c r="F2280" s="35" t="s">
        <v>4021</v>
      </c>
      <c r="G2280" s="35" t="s">
        <v>4022</v>
      </c>
      <c r="H2280" s="2">
        <v>7</v>
      </c>
      <c r="I2280" s="2">
        <v>7</v>
      </c>
      <c r="J2280" s="2">
        <v>0</v>
      </c>
      <c r="K2280" s="2">
        <v>0</v>
      </c>
      <c r="L2280" s="2">
        <v>0</v>
      </c>
      <c r="M2280" s="2">
        <v>0</v>
      </c>
      <c r="N2280" s="50" t="s">
        <v>27</v>
      </c>
      <c r="O2280" s="51">
        <v>10.328512894539335</v>
      </c>
      <c r="P2280" s="51"/>
      <c r="Q2280" s="2" t="s">
        <v>28</v>
      </c>
      <c r="R2280" s="2"/>
      <c r="S2280" s="2"/>
      <c r="T2280" s="2" t="s">
        <v>28</v>
      </c>
      <c r="U2280" s="2" t="s">
        <v>28</v>
      </c>
      <c r="V2280" s="2" t="s">
        <v>28</v>
      </c>
      <c r="W2280" s="24" t="s">
        <v>29</v>
      </c>
      <c r="X2280" s="2" t="s">
        <v>28</v>
      </c>
      <c r="Y2280" s="2" t="s">
        <v>28</v>
      </c>
      <c r="Z2280" s="2"/>
      <c r="AA2280" s="53" t="str">
        <f t="shared" si="70"/>
        <v>TMVI56</v>
      </c>
      <c r="AB2280" s="54" t="s">
        <v>7286</v>
      </c>
      <c r="AC2280" s="38" t="s">
        <v>7285</v>
      </c>
      <c r="AD2280" s="38" t="str">
        <f t="shared" si="71"/>
        <v>https://www.fundae.es/docs/default-source/convocatorias-de-subvenciones/planes_2024/especialidades/TMVI56.pdf</v>
      </c>
    </row>
    <row r="2281" spans="1:30" s="48" customFormat="1" ht="36.950000000000003" customHeight="1" x14ac:dyDescent="0.25">
      <c r="A2281" s="35" t="s">
        <v>7402</v>
      </c>
      <c r="B2281" s="5" t="s">
        <v>1953</v>
      </c>
      <c r="C2281" s="6" t="s">
        <v>48</v>
      </c>
      <c r="D2281" s="2" t="s">
        <v>3978</v>
      </c>
      <c r="E2281" s="1" t="s">
        <v>71</v>
      </c>
      <c r="F2281" s="35" t="s">
        <v>4023</v>
      </c>
      <c r="G2281" s="35" t="s">
        <v>4024</v>
      </c>
      <c r="H2281" s="2">
        <v>56</v>
      </c>
      <c r="I2281" s="2">
        <v>0</v>
      </c>
      <c r="J2281" s="2">
        <v>0</v>
      </c>
      <c r="K2281" s="2">
        <v>0</v>
      </c>
      <c r="L2281" s="2">
        <v>32</v>
      </c>
      <c r="M2281" s="2">
        <v>24</v>
      </c>
      <c r="N2281" s="50" t="s">
        <v>697</v>
      </c>
      <c r="O2281" s="51">
        <v>10.289882622194284</v>
      </c>
      <c r="P2281" s="51">
        <v>5.4</v>
      </c>
      <c r="Q2281" s="2" t="s">
        <v>28</v>
      </c>
      <c r="R2281" s="2"/>
      <c r="S2281" s="2"/>
      <c r="T2281" s="2" t="s">
        <v>28</v>
      </c>
      <c r="U2281" s="2" t="s">
        <v>29</v>
      </c>
      <c r="V2281" s="2" t="s">
        <v>28</v>
      </c>
      <c r="W2281" s="24" t="s">
        <v>28</v>
      </c>
      <c r="X2281" s="2" t="s">
        <v>28</v>
      </c>
      <c r="Y2281" s="2" t="s">
        <v>29</v>
      </c>
      <c r="Z2281" s="2"/>
      <c r="AA2281" s="53" t="str">
        <f t="shared" si="70"/>
        <v>TMVO11</v>
      </c>
      <c r="AB2281" s="54" t="s">
        <v>7286</v>
      </c>
      <c r="AC2281" s="38" t="s">
        <v>7285</v>
      </c>
      <c r="AD2281" s="38" t="str">
        <f t="shared" si="71"/>
        <v>https://www.fundae.es/docs/default-source/convocatorias-de-subvenciones/planes_2024/especialidades/TMVO11.pdf</v>
      </c>
    </row>
    <row r="2282" spans="1:30" s="48" customFormat="1" ht="36.950000000000003" customHeight="1" x14ac:dyDescent="0.25">
      <c r="A2282" s="35" t="s">
        <v>21</v>
      </c>
      <c r="B2282" s="5" t="s">
        <v>4025</v>
      </c>
      <c r="C2282" s="6" t="s">
        <v>4026</v>
      </c>
      <c r="D2282" s="2" t="s">
        <v>4027</v>
      </c>
      <c r="E2282" s="1" t="s">
        <v>72</v>
      </c>
      <c r="F2282" s="35" t="s">
        <v>25</v>
      </c>
      <c r="G2282" s="35" t="s">
        <v>26</v>
      </c>
      <c r="H2282" s="2">
        <v>20</v>
      </c>
      <c r="I2282" s="2">
        <v>20</v>
      </c>
      <c r="J2282" s="2">
        <v>0</v>
      </c>
      <c r="K2282" s="2">
        <v>0</v>
      </c>
      <c r="L2282" s="2">
        <v>0</v>
      </c>
      <c r="M2282" s="2">
        <v>0</v>
      </c>
      <c r="N2282" s="50" t="s">
        <v>27</v>
      </c>
      <c r="O2282" s="51">
        <v>10.32900476</v>
      </c>
      <c r="P2282" s="51"/>
      <c r="Q2282" s="2" t="s">
        <v>30</v>
      </c>
      <c r="R2282" s="2" t="s">
        <v>28</v>
      </c>
      <c r="S2282" s="2" t="s">
        <v>28</v>
      </c>
      <c r="T2282" s="2" t="s">
        <v>29</v>
      </c>
      <c r="U2282" s="2" t="s">
        <v>28</v>
      </c>
      <c r="V2282" s="2" t="s">
        <v>28</v>
      </c>
      <c r="W2282" s="24" t="s">
        <v>29</v>
      </c>
      <c r="X2282" s="2" t="s">
        <v>28</v>
      </c>
      <c r="Y2282" s="2" t="s">
        <v>28</v>
      </c>
      <c r="Z2282" s="2"/>
      <c r="AA2282" s="53" t="str">
        <f t="shared" si="70"/>
        <v>COML0008</v>
      </c>
      <c r="AB2282" s="54" t="s">
        <v>7286</v>
      </c>
      <c r="AC2282" s="38" t="s">
        <v>7285</v>
      </c>
      <c r="AD2282" s="38" t="str">
        <f t="shared" si="71"/>
        <v>https://www.fundae.es/docs/default-source/convocatorias-de-subvenciones/planes_2024/especialidades/COML0008.pdf</v>
      </c>
    </row>
    <row r="2283" spans="1:30" s="48" customFormat="1" ht="36.950000000000003" customHeight="1" x14ac:dyDescent="0.25">
      <c r="A2283" s="35" t="s">
        <v>7403</v>
      </c>
      <c r="B2283" s="5" t="s">
        <v>4025</v>
      </c>
      <c r="C2283" s="6" t="s">
        <v>4026</v>
      </c>
      <c r="D2283" s="2" t="s">
        <v>4027</v>
      </c>
      <c r="E2283" s="1" t="s">
        <v>72</v>
      </c>
      <c r="F2283" s="35" t="s">
        <v>4028</v>
      </c>
      <c r="G2283" s="35" t="s">
        <v>4029</v>
      </c>
      <c r="H2283" s="2">
        <v>16</v>
      </c>
      <c r="I2283" s="2">
        <v>16</v>
      </c>
      <c r="J2283" s="2">
        <v>0</v>
      </c>
      <c r="K2283" s="2">
        <v>16</v>
      </c>
      <c r="L2283" s="2">
        <v>0</v>
      </c>
      <c r="M2283" s="2">
        <v>0</v>
      </c>
      <c r="N2283" s="50" t="s">
        <v>684</v>
      </c>
      <c r="O2283" s="51">
        <v>9.9692407856888874</v>
      </c>
      <c r="P2283" s="51">
        <v>5.4</v>
      </c>
      <c r="Q2283" s="2" t="s">
        <v>28</v>
      </c>
      <c r="R2283" s="2" t="s">
        <v>28</v>
      </c>
      <c r="S2283" s="2" t="s">
        <v>28</v>
      </c>
      <c r="T2283" s="2" t="s">
        <v>28</v>
      </c>
      <c r="U2283" s="2" t="s">
        <v>28</v>
      </c>
      <c r="V2283" s="2" t="s">
        <v>28</v>
      </c>
      <c r="W2283" s="24" t="s">
        <v>28</v>
      </c>
      <c r="X2283" s="2" t="s">
        <v>28</v>
      </c>
      <c r="Y2283" s="2" t="s">
        <v>28</v>
      </c>
      <c r="Z2283" s="2"/>
      <c r="AA2283" s="53" t="str">
        <f t="shared" si="70"/>
        <v>SEAD179PO</v>
      </c>
      <c r="AB2283" s="54" t="s">
        <v>7286</v>
      </c>
      <c r="AC2283" s="38" t="s">
        <v>7285</v>
      </c>
      <c r="AD2283" s="38" t="str">
        <f t="shared" si="71"/>
        <v>https://www.fundae.es/docs/default-source/convocatorias-de-subvenciones/planes_2024/especialidades/SEAD179PO.pdf</v>
      </c>
    </row>
    <row r="2284" spans="1:30" s="48" customFormat="1" ht="36.950000000000003" customHeight="1" x14ac:dyDescent="0.25">
      <c r="A2284" s="35" t="s">
        <v>7403</v>
      </c>
      <c r="B2284" s="5" t="s">
        <v>4025</v>
      </c>
      <c r="C2284" s="6" t="s">
        <v>4026</v>
      </c>
      <c r="D2284" s="2" t="s">
        <v>4027</v>
      </c>
      <c r="E2284" s="1" t="s">
        <v>72</v>
      </c>
      <c r="F2284" s="35" t="s">
        <v>436</v>
      </c>
      <c r="G2284" s="35" t="s">
        <v>437</v>
      </c>
      <c r="H2284" s="2">
        <v>60</v>
      </c>
      <c r="I2284" s="2">
        <v>60</v>
      </c>
      <c r="J2284" s="2">
        <v>0</v>
      </c>
      <c r="K2284" s="2">
        <v>60</v>
      </c>
      <c r="L2284" s="2">
        <v>0</v>
      </c>
      <c r="M2284" s="2">
        <v>0</v>
      </c>
      <c r="N2284" s="50" t="s">
        <v>684</v>
      </c>
      <c r="O2284" s="51">
        <v>9.7801120184888912</v>
      </c>
      <c r="P2284" s="51">
        <v>5.4</v>
      </c>
      <c r="Q2284" s="2" t="s">
        <v>30</v>
      </c>
      <c r="R2284" s="2" t="s">
        <v>28</v>
      </c>
      <c r="S2284" s="2" t="s">
        <v>28</v>
      </c>
      <c r="T2284" s="2" t="s">
        <v>28</v>
      </c>
      <c r="U2284" s="2" t="s">
        <v>28</v>
      </c>
      <c r="V2284" s="2" t="s">
        <v>28</v>
      </c>
      <c r="W2284" s="24" t="s">
        <v>28</v>
      </c>
      <c r="X2284" s="2" t="s">
        <v>28</v>
      </c>
      <c r="Y2284" s="2" t="s">
        <v>28</v>
      </c>
      <c r="Z2284" s="2"/>
      <c r="AA2284" s="53" t="str">
        <f t="shared" si="70"/>
        <v>SEAG002PO</v>
      </c>
      <c r="AB2284" s="54" t="s">
        <v>7286</v>
      </c>
      <c r="AC2284" s="38" t="s">
        <v>7285</v>
      </c>
      <c r="AD2284" s="38" t="str">
        <f t="shared" si="71"/>
        <v>https://www.fundae.es/docs/default-source/convocatorias-de-subvenciones/planes_2024/especialidades/SEAG002PO.pdf</v>
      </c>
    </row>
    <row r="2285" spans="1:30" s="48" customFormat="1" ht="36.950000000000003" customHeight="1" x14ac:dyDescent="0.25">
      <c r="A2285" s="35" t="s">
        <v>7403</v>
      </c>
      <c r="B2285" s="5" t="s">
        <v>4025</v>
      </c>
      <c r="C2285" s="6" t="s">
        <v>4026</v>
      </c>
      <c r="D2285" s="2" t="s">
        <v>4027</v>
      </c>
      <c r="E2285" s="1" t="s">
        <v>72</v>
      </c>
      <c r="F2285" s="35" t="s">
        <v>3286</v>
      </c>
      <c r="G2285" s="35" t="s">
        <v>3287</v>
      </c>
      <c r="H2285" s="2">
        <v>120</v>
      </c>
      <c r="I2285" s="2">
        <v>120</v>
      </c>
      <c r="J2285" s="2">
        <v>0</v>
      </c>
      <c r="K2285" s="2">
        <v>120</v>
      </c>
      <c r="L2285" s="2">
        <v>0</v>
      </c>
      <c r="M2285" s="2">
        <v>0</v>
      </c>
      <c r="N2285" s="50" t="s">
        <v>684</v>
      </c>
      <c r="O2285" s="51">
        <v>10.2692612293</v>
      </c>
      <c r="P2285" s="51">
        <v>5.4</v>
      </c>
      <c r="Q2285" s="2" t="s">
        <v>30</v>
      </c>
      <c r="R2285" s="2" t="s">
        <v>28</v>
      </c>
      <c r="S2285" s="2" t="s">
        <v>28</v>
      </c>
      <c r="T2285" s="2" t="s">
        <v>28</v>
      </c>
      <c r="U2285" s="2" t="s">
        <v>28</v>
      </c>
      <c r="V2285" s="2" t="s">
        <v>28</v>
      </c>
      <c r="W2285" s="24" t="s">
        <v>28</v>
      </c>
      <c r="X2285" s="2" t="s">
        <v>28</v>
      </c>
      <c r="Y2285" s="2" t="s">
        <v>28</v>
      </c>
      <c r="Z2285" s="2"/>
      <c r="AA2285" s="53" t="str">
        <f t="shared" si="70"/>
        <v>SEAG021PO</v>
      </c>
      <c r="AB2285" s="54" t="s">
        <v>7286</v>
      </c>
      <c r="AC2285" s="38" t="s">
        <v>7285</v>
      </c>
      <c r="AD2285" s="38" t="str">
        <f t="shared" si="71"/>
        <v>https://www.fundae.es/docs/default-source/convocatorias-de-subvenciones/planes_2024/especialidades/SEAG021PO.pdf</v>
      </c>
    </row>
    <row r="2286" spans="1:30" s="48" customFormat="1" ht="36.950000000000003" customHeight="1" x14ac:dyDescent="0.25">
      <c r="A2286" s="35" t="s">
        <v>7403</v>
      </c>
      <c r="B2286" s="5" t="s">
        <v>4025</v>
      </c>
      <c r="C2286" s="6" t="s">
        <v>4026</v>
      </c>
      <c r="D2286" s="2" t="s">
        <v>4027</v>
      </c>
      <c r="E2286" s="1" t="s">
        <v>72</v>
      </c>
      <c r="F2286" s="35" t="s">
        <v>934</v>
      </c>
      <c r="G2286" s="35" t="s">
        <v>935</v>
      </c>
      <c r="H2286" s="2">
        <v>75</v>
      </c>
      <c r="I2286" s="2">
        <v>75</v>
      </c>
      <c r="J2286" s="2">
        <v>0</v>
      </c>
      <c r="K2286" s="2">
        <v>75</v>
      </c>
      <c r="L2286" s="2">
        <v>0</v>
      </c>
      <c r="M2286" s="2">
        <v>0</v>
      </c>
      <c r="N2286" s="50" t="s">
        <v>684</v>
      </c>
      <c r="O2286" s="51">
        <v>9.9572914735999998</v>
      </c>
      <c r="P2286" s="51">
        <v>5.4</v>
      </c>
      <c r="Q2286" s="2" t="s">
        <v>30</v>
      </c>
      <c r="R2286" s="2" t="s">
        <v>29</v>
      </c>
      <c r="S2286" s="2" t="s">
        <v>28</v>
      </c>
      <c r="T2286" s="2" t="s">
        <v>29</v>
      </c>
      <c r="U2286" s="2" t="s">
        <v>28</v>
      </c>
      <c r="V2286" s="2" t="s">
        <v>28</v>
      </c>
      <c r="W2286" s="24" t="s">
        <v>28</v>
      </c>
      <c r="X2286" s="2" t="s">
        <v>28</v>
      </c>
      <c r="Y2286" s="2" t="s">
        <v>28</v>
      </c>
      <c r="Z2286" s="2"/>
      <c r="AA2286" s="53" t="str">
        <f t="shared" si="70"/>
        <v>SEAG024PO</v>
      </c>
      <c r="AB2286" s="54" t="s">
        <v>7286</v>
      </c>
      <c r="AC2286" s="38" t="s">
        <v>7285</v>
      </c>
      <c r="AD2286" s="38" t="str">
        <f t="shared" si="71"/>
        <v>https://www.fundae.es/docs/default-source/convocatorias-de-subvenciones/planes_2024/especialidades/SEAG024PO.pdf</v>
      </c>
    </row>
    <row r="2287" spans="1:30" s="48" customFormat="1" ht="36.950000000000003" customHeight="1" x14ac:dyDescent="0.25">
      <c r="A2287" s="35" t="s">
        <v>7403</v>
      </c>
      <c r="B2287" s="5" t="s">
        <v>4025</v>
      </c>
      <c r="C2287" s="6" t="s">
        <v>4026</v>
      </c>
      <c r="D2287" s="2" t="s">
        <v>4027</v>
      </c>
      <c r="E2287" s="1" t="s">
        <v>72</v>
      </c>
      <c r="F2287" s="35" t="s">
        <v>442</v>
      </c>
      <c r="G2287" s="35" t="s">
        <v>443</v>
      </c>
      <c r="H2287" s="2">
        <v>50</v>
      </c>
      <c r="I2287" s="2">
        <v>50</v>
      </c>
      <c r="J2287" s="2">
        <v>0</v>
      </c>
      <c r="K2287" s="2">
        <v>50</v>
      </c>
      <c r="L2287" s="2">
        <v>0</v>
      </c>
      <c r="M2287" s="2">
        <v>0</v>
      </c>
      <c r="N2287" s="50" t="s">
        <v>684</v>
      </c>
      <c r="O2287" s="51">
        <v>10.373096630900001</v>
      </c>
      <c r="P2287" s="51">
        <v>5.4</v>
      </c>
      <c r="Q2287" s="2" t="s">
        <v>30</v>
      </c>
      <c r="R2287" s="2" t="s">
        <v>28</v>
      </c>
      <c r="S2287" s="2" t="s">
        <v>28</v>
      </c>
      <c r="T2287" s="2" t="s">
        <v>29</v>
      </c>
      <c r="U2287" s="2" t="s">
        <v>28</v>
      </c>
      <c r="V2287" s="2" t="s">
        <v>28</v>
      </c>
      <c r="W2287" s="24" t="s">
        <v>28</v>
      </c>
      <c r="X2287" s="2" t="s">
        <v>28</v>
      </c>
      <c r="Y2287" s="2" t="s">
        <v>28</v>
      </c>
      <c r="Z2287" s="2"/>
      <c r="AA2287" s="53" t="str">
        <f t="shared" si="70"/>
        <v>SEAG026PO</v>
      </c>
      <c r="AB2287" s="54" t="s">
        <v>7286</v>
      </c>
      <c r="AC2287" s="38" t="s">
        <v>7285</v>
      </c>
      <c r="AD2287" s="38" t="str">
        <f t="shared" si="71"/>
        <v>https://www.fundae.es/docs/default-source/convocatorias-de-subvenciones/planes_2024/especialidades/SEAG026PO.pdf</v>
      </c>
    </row>
    <row r="2288" spans="1:30" s="48" customFormat="1" ht="36.950000000000003" customHeight="1" x14ac:dyDescent="0.25">
      <c r="A2288" s="35" t="s">
        <v>7403</v>
      </c>
      <c r="B2288" s="5" t="s">
        <v>4025</v>
      </c>
      <c r="C2288" s="6" t="s">
        <v>4026</v>
      </c>
      <c r="D2288" s="2" t="s">
        <v>4027</v>
      </c>
      <c r="E2288" s="1" t="s">
        <v>72</v>
      </c>
      <c r="F2288" s="35" t="s">
        <v>444</v>
      </c>
      <c r="G2288" s="35" t="s">
        <v>445</v>
      </c>
      <c r="H2288" s="2">
        <v>60</v>
      </c>
      <c r="I2288" s="2">
        <v>60</v>
      </c>
      <c r="J2288" s="2">
        <v>0</v>
      </c>
      <c r="K2288" s="2">
        <v>60</v>
      </c>
      <c r="L2288" s="2">
        <v>0</v>
      </c>
      <c r="M2288" s="2">
        <v>0</v>
      </c>
      <c r="N2288" s="50" t="s">
        <v>684</v>
      </c>
      <c r="O2288" s="51">
        <v>9.9134086550666662</v>
      </c>
      <c r="P2288" s="51">
        <v>5.4</v>
      </c>
      <c r="Q2288" s="2" t="s">
        <v>30</v>
      </c>
      <c r="R2288" s="2" t="s">
        <v>28</v>
      </c>
      <c r="S2288" s="2" t="s">
        <v>28</v>
      </c>
      <c r="T2288" s="2" t="s">
        <v>29</v>
      </c>
      <c r="U2288" s="2" t="s">
        <v>28</v>
      </c>
      <c r="V2288" s="2" t="s">
        <v>28</v>
      </c>
      <c r="W2288" s="24" t="s">
        <v>28</v>
      </c>
      <c r="X2288" s="2" t="s">
        <v>28</v>
      </c>
      <c r="Y2288" s="2" t="s">
        <v>28</v>
      </c>
      <c r="Z2288" s="2"/>
      <c r="AA2288" s="53" t="str">
        <f t="shared" si="70"/>
        <v>SEAG027PO</v>
      </c>
      <c r="AB2288" s="54" t="s">
        <v>7286</v>
      </c>
      <c r="AC2288" s="38" t="s">
        <v>7285</v>
      </c>
      <c r="AD2288" s="38" t="str">
        <f t="shared" si="71"/>
        <v>https://www.fundae.es/docs/default-source/convocatorias-de-subvenciones/planes_2024/especialidades/SEAG027PO.pdf</v>
      </c>
    </row>
    <row r="2289" spans="1:30" s="48" customFormat="1" ht="36.950000000000003" customHeight="1" x14ac:dyDescent="0.25">
      <c r="A2289" s="35" t="s">
        <v>7403</v>
      </c>
      <c r="B2289" s="5" t="s">
        <v>4025</v>
      </c>
      <c r="C2289" s="6" t="s">
        <v>4026</v>
      </c>
      <c r="D2289" s="2" t="s">
        <v>4027</v>
      </c>
      <c r="E2289" s="1" t="s">
        <v>72</v>
      </c>
      <c r="F2289" s="35" t="s">
        <v>446</v>
      </c>
      <c r="G2289" s="35" t="s">
        <v>447</v>
      </c>
      <c r="H2289" s="2">
        <v>200</v>
      </c>
      <c r="I2289" s="2">
        <v>200</v>
      </c>
      <c r="J2289" s="2">
        <v>0</v>
      </c>
      <c r="K2289" s="2">
        <v>200</v>
      </c>
      <c r="L2289" s="2">
        <v>0</v>
      </c>
      <c r="M2289" s="2">
        <v>0</v>
      </c>
      <c r="N2289" s="50" t="s">
        <v>684</v>
      </c>
      <c r="O2289" s="51">
        <v>9.8854410840999982</v>
      </c>
      <c r="P2289" s="51">
        <v>5.4</v>
      </c>
      <c r="Q2289" s="2" t="s">
        <v>30</v>
      </c>
      <c r="R2289" s="2"/>
      <c r="S2289" s="2"/>
      <c r="T2289" s="2" t="s">
        <v>29</v>
      </c>
      <c r="U2289" s="2" t="s">
        <v>28</v>
      </c>
      <c r="V2289" s="2" t="s">
        <v>28</v>
      </c>
      <c r="W2289" s="24" t="s">
        <v>28</v>
      </c>
      <c r="X2289" s="2" t="s">
        <v>28</v>
      </c>
      <c r="Y2289" s="2" t="s">
        <v>28</v>
      </c>
      <c r="Z2289" s="2"/>
      <c r="AA2289" s="53" t="str">
        <f t="shared" si="70"/>
        <v>SEAG028PO</v>
      </c>
      <c r="AB2289" s="54" t="s">
        <v>7286</v>
      </c>
      <c r="AC2289" s="38" t="s">
        <v>7285</v>
      </c>
      <c r="AD2289" s="38" t="str">
        <f t="shared" si="71"/>
        <v>https://www.fundae.es/docs/default-source/convocatorias-de-subvenciones/planes_2024/especialidades/SEAG028PO.pdf</v>
      </c>
    </row>
    <row r="2290" spans="1:30" s="48" customFormat="1" ht="36.950000000000003" customHeight="1" x14ac:dyDescent="0.25">
      <c r="A2290" s="35" t="s">
        <v>21</v>
      </c>
      <c r="B2290" s="5" t="s">
        <v>4025</v>
      </c>
      <c r="C2290" s="6" t="s">
        <v>4026</v>
      </c>
      <c r="D2290" s="2" t="s">
        <v>4027</v>
      </c>
      <c r="E2290" s="1" t="s">
        <v>72</v>
      </c>
      <c r="F2290" s="35" t="s">
        <v>448</v>
      </c>
      <c r="G2290" s="35" t="s">
        <v>449</v>
      </c>
      <c r="H2290" s="2">
        <v>75</v>
      </c>
      <c r="I2290" s="2">
        <v>75</v>
      </c>
      <c r="J2290" s="2">
        <v>0</v>
      </c>
      <c r="K2290" s="2">
        <v>75</v>
      </c>
      <c r="L2290" s="2">
        <v>0</v>
      </c>
      <c r="M2290" s="2">
        <v>0</v>
      </c>
      <c r="N2290" s="50" t="s">
        <v>684</v>
      </c>
      <c r="O2290" s="51">
        <v>9.7397315845333328</v>
      </c>
      <c r="P2290" s="51">
        <v>5.4</v>
      </c>
      <c r="Q2290" s="2" t="s">
        <v>28</v>
      </c>
      <c r="R2290" s="2" t="s">
        <v>28</v>
      </c>
      <c r="S2290" s="2" t="s">
        <v>28</v>
      </c>
      <c r="T2290" s="2" t="s">
        <v>28</v>
      </c>
      <c r="U2290" s="2" t="s">
        <v>28</v>
      </c>
      <c r="V2290" s="2" t="s">
        <v>28</v>
      </c>
      <c r="W2290" s="24" t="s">
        <v>28</v>
      </c>
      <c r="X2290" s="2" t="s">
        <v>28</v>
      </c>
      <c r="Y2290" s="2" t="s">
        <v>28</v>
      </c>
      <c r="Z2290" s="2"/>
      <c r="AA2290" s="53" t="str">
        <f t="shared" si="70"/>
        <v>SEAG029PO</v>
      </c>
      <c r="AB2290" s="54" t="s">
        <v>7286</v>
      </c>
      <c r="AC2290" s="38" t="s">
        <v>7285</v>
      </c>
      <c r="AD2290" s="38" t="str">
        <f t="shared" si="71"/>
        <v>https://www.fundae.es/docs/default-source/convocatorias-de-subvenciones/planes_2024/especialidades/SEAG029PO.pdf</v>
      </c>
    </row>
    <row r="2291" spans="1:30" s="48" customFormat="1" ht="36.950000000000003" customHeight="1" x14ac:dyDescent="0.25">
      <c r="A2291" s="35" t="s">
        <v>21</v>
      </c>
      <c r="B2291" s="5" t="s">
        <v>4025</v>
      </c>
      <c r="C2291" s="6" t="s">
        <v>4026</v>
      </c>
      <c r="D2291" s="2" t="s">
        <v>4027</v>
      </c>
      <c r="E2291" s="1" t="s">
        <v>72</v>
      </c>
      <c r="F2291" s="35" t="s">
        <v>450</v>
      </c>
      <c r="G2291" s="35" t="s">
        <v>451</v>
      </c>
      <c r="H2291" s="2">
        <v>50</v>
      </c>
      <c r="I2291" s="2">
        <v>50</v>
      </c>
      <c r="J2291" s="2">
        <v>0</v>
      </c>
      <c r="K2291" s="2">
        <v>50</v>
      </c>
      <c r="L2291" s="2">
        <v>0</v>
      </c>
      <c r="M2291" s="2">
        <v>0</v>
      </c>
      <c r="N2291" s="50" t="s">
        <v>684</v>
      </c>
      <c r="O2291" s="51">
        <v>9.7381246080800015</v>
      </c>
      <c r="P2291" s="51">
        <v>5.4</v>
      </c>
      <c r="Q2291" s="2" t="s">
        <v>30</v>
      </c>
      <c r="R2291" s="2" t="s">
        <v>29</v>
      </c>
      <c r="S2291" s="2" t="s">
        <v>28</v>
      </c>
      <c r="T2291" s="2" t="s">
        <v>28</v>
      </c>
      <c r="U2291" s="2" t="s">
        <v>28</v>
      </c>
      <c r="V2291" s="2" t="s">
        <v>28</v>
      </c>
      <c r="W2291" s="24" t="s">
        <v>28</v>
      </c>
      <c r="X2291" s="2" t="s">
        <v>28</v>
      </c>
      <c r="Y2291" s="2" t="s">
        <v>28</v>
      </c>
      <c r="Z2291" s="2"/>
      <c r="AA2291" s="53" t="str">
        <f t="shared" si="70"/>
        <v>SEAG032PO</v>
      </c>
      <c r="AB2291" s="54" t="s">
        <v>7286</v>
      </c>
      <c r="AC2291" s="38" t="s">
        <v>7285</v>
      </c>
      <c r="AD2291" s="38" t="str">
        <f t="shared" si="71"/>
        <v>https://www.fundae.es/docs/default-source/convocatorias-de-subvenciones/planes_2024/especialidades/SEAG032PO.pdf</v>
      </c>
    </row>
    <row r="2292" spans="1:30" s="48" customFormat="1" ht="36.950000000000003" customHeight="1" x14ac:dyDescent="0.25">
      <c r="A2292" s="35" t="s">
        <v>7402</v>
      </c>
      <c r="B2292" s="5" t="s">
        <v>4025</v>
      </c>
      <c r="C2292" s="6" t="s">
        <v>4026</v>
      </c>
      <c r="D2292" s="2" t="s">
        <v>4027</v>
      </c>
      <c r="E2292" s="1" t="s">
        <v>72</v>
      </c>
      <c r="F2292" s="35" t="s">
        <v>4030</v>
      </c>
      <c r="G2292" s="35" t="s">
        <v>4031</v>
      </c>
      <c r="H2292" s="2">
        <v>40</v>
      </c>
      <c r="I2292" s="2">
        <v>0</v>
      </c>
      <c r="J2292" s="2">
        <v>0</v>
      </c>
      <c r="K2292" s="2">
        <v>0</v>
      </c>
      <c r="L2292" s="2">
        <v>20</v>
      </c>
      <c r="M2292" s="2">
        <v>20</v>
      </c>
      <c r="N2292" s="50" t="s">
        <v>697</v>
      </c>
      <c r="O2292" s="51">
        <v>10.555934350171428</v>
      </c>
      <c r="P2292" s="51">
        <v>5.4</v>
      </c>
      <c r="Q2292" s="2" t="s">
        <v>30</v>
      </c>
      <c r="R2292" s="2" t="s">
        <v>28</v>
      </c>
      <c r="S2292" s="2" t="s">
        <v>28</v>
      </c>
      <c r="T2292" s="2" t="s">
        <v>28</v>
      </c>
      <c r="U2292" s="2" t="s">
        <v>28</v>
      </c>
      <c r="V2292" s="2" t="s">
        <v>28</v>
      </c>
      <c r="W2292" s="24" t="s">
        <v>28</v>
      </c>
      <c r="X2292" s="2" t="s">
        <v>28</v>
      </c>
      <c r="Y2292" s="2" t="s">
        <v>28</v>
      </c>
      <c r="Z2292" s="2"/>
      <c r="AA2292" s="53" t="str">
        <f t="shared" si="70"/>
        <v>SEAG038PO</v>
      </c>
      <c r="AB2292" s="54" t="s">
        <v>7286</v>
      </c>
      <c r="AC2292" s="38" t="s">
        <v>7285</v>
      </c>
      <c r="AD2292" s="38" t="str">
        <f t="shared" si="71"/>
        <v>https://www.fundae.es/docs/default-source/convocatorias-de-subvenciones/planes_2024/especialidades/SEAG038PO.pdf</v>
      </c>
    </row>
    <row r="2293" spans="1:30" s="48" customFormat="1" ht="36.950000000000003" customHeight="1" x14ac:dyDescent="0.25">
      <c r="A2293" s="35" t="s">
        <v>7402</v>
      </c>
      <c r="B2293" s="5" t="s">
        <v>4025</v>
      </c>
      <c r="C2293" s="6" t="s">
        <v>4026</v>
      </c>
      <c r="D2293" s="2" t="s">
        <v>4027</v>
      </c>
      <c r="E2293" s="1" t="s">
        <v>72</v>
      </c>
      <c r="F2293" s="35" t="s">
        <v>4032</v>
      </c>
      <c r="G2293" s="35" t="s">
        <v>4033</v>
      </c>
      <c r="H2293" s="2">
        <v>40</v>
      </c>
      <c r="I2293" s="2">
        <v>0</v>
      </c>
      <c r="J2293" s="2">
        <v>5</v>
      </c>
      <c r="K2293" s="2">
        <v>35</v>
      </c>
      <c r="L2293" s="2">
        <v>0</v>
      </c>
      <c r="M2293" s="2">
        <v>0</v>
      </c>
      <c r="N2293" s="50" t="s">
        <v>713</v>
      </c>
      <c r="O2293" s="51"/>
      <c r="P2293" s="51">
        <v>5.4</v>
      </c>
      <c r="Q2293" s="2" t="s">
        <v>30</v>
      </c>
      <c r="R2293" s="2" t="s">
        <v>28</v>
      </c>
      <c r="S2293" s="2" t="s">
        <v>28</v>
      </c>
      <c r="T2293" s="2" t="s">
        <v>28</v>
      </c>
      <c r="U2293" s="2" t="s">
        <v>28</v>
      </c>
      <c r="V2293" s="2" t="s">
        <v>28</v>
      </c>
      <c r="W2293" s="24" t="s">
        <v>28</v>
      </c>
      <c r="X2293" s="2" t="s">
        <v>28</v>
      </c>
      <c r="Y2293" s="2" t="s">
        <v>28</v>
      </c>
      <c r="Z2293" s="2"/>
      <c r="AA2293" s="53" t="str">
        <f t="shared" si="70"/>
        <v>SEAG039PO</v>
      </c>
      <c r="AB2293" s="54" t="s">
        <v>7286</v>
      </c>
      <c r="AC2293" s="38" t="s">
        <v>7285</v>
      </c>
      <c r="AD2293" s="38" t="str">
        <f t="shared" si="71"/>
        <v>https://www.fundae.es/docs/default-source/convocatorias-de-subvenciones/planes_2024/especialidades/SEAG039PO.pdf</v>
      </c>
    </row>
    <row r="2294" spans="1:30" s="48" customFormat="1" ht="36.950000000000003" customHeight="1" x14ac:dyDescent="0.25">
      <c r="A2294" s="35" t="s">
        <v>21</v>
      </c>
      <c r="B2294" s="5" t="s">
        <v>4025</v>
      </c>
      <c r="C2294" s="6" t="s">
        <v>4026</v>
      </c>
      <c r="D2294" s="2" t="s">
        <v>4027</v>
      </c>
      <c r="E2294" s="1" t="s">
        <v>72</v>
      </c>
      <c r="F2294" s="35" t="s">
        <v>757</v>
      </c>
      <c r="G2294" s="35" t="s">
        <v>758</v>
      </c>
      <c r="H2294" s="2">
        <v>75</v>
      </c>
      <c r="I2294" s="2">
        <v>75</v>
      </c>
      <c r="J2294" s="2">
        <v>0</v>
      </c>
      <c r="K2294" s="2">
        <v>75</v>
      </c>
      <c r="L2294" s="2">
        <v>0</v>
      </c>
      <c r="M2294" s="2">
        <v>0</v>
      </c>
      <c r="N2294" s="50" t="s">
        <v>684</v>
      </c>
      <c r="O2294" s="51">
        <v>9.3700651934800003</v>
      </c>
      <c r="P2294" s="51">
        <v>5.4</v>
      </c>
      <c r="Q2294" s="2" t="s">
        <v>28</v>
      </c>
      <c r="R2294" s="2" t="s">
        <v>28</v>
      </c>
      <c r="S2294" s="2" t="s">
        <v>28</v>
      </c>
      <c r="T2294" s="2" t="s">
        <v>28</v>
      </c>
      <c r="U2294" s="2" t="s">
        <v>28</v>
      </c>
      <c r="V2294" s="2" t="s">
        <v>28</v>
      </c>
      <c r="W2294" s="24" t="s">
        <v>28</v>
      </c>
      <c r="X2294" s="2" t="s">
        <v>28</v>
      </c>
      <c r="Y2294" s="2" t="s">
        <v>28</v>
      </c>
      <c r="Z2294" s="2"/>
      <c r="AA2294" s="53" t="str">
        <f t="shared" si="70"/>
        <v>SEAG043PO</v>
      </c>
      <c r="AB2294" s="54" t="s">
        <v>7286</v>
      </c>
      <c r="AC2294" s="38" t="s">
        <v>7285</v>
      </c>
      <c r="AD2294" s="38" t="str">
        <f t="shared" si="71"/>
        <v>https://www.fundae.es/docs/default-source/convocatorias-de-subvenciones/planes_2024/especialidades/SEAG043PO.pdf</v>
      </c>
    </row>
    <row r="2295" spans="1:30" s="48" customFormat="1" ht="36.950000000000003" customHeight="1" x14ac:dyDescent="0.25">
      <c r="A2295" s="35" t="s">
        <v>21</v>
      </c>
      <c r="B2295" s="5" t="s">
        <v>4025</v>
      </c>
      <c r="C2295" s="6" t="s">
        <v>4026</v>
      </c>
      <c r="D2295" s="2" t="s">
        <v>4027</v>
      </c>
      <c r="E2295" s="1" t="s">
        <v>72</v>
      </c>
      <c r="F2295" s="35" t="s">
        <v>936</v>
      </c>
      <c r="G2295" s="35" t="s">
        <v>937</v>
      </c>
      <c r="H2295" s="2">
        <v>50</v>
      </c>
      <c r="I2295" s="2">
        <v>50</v>
      </c>
      <c r="J2295" s="2">
        <v>0</v>
      </c>
      <c r="K2295" s="2">
        <v>50</v>
      </c>
      <c r="L2295" s="2">
        <v>0</v>
      </c>
      <c r="M2295" s="2">
        <v>0</v>
      </c>
      <c r="N2295" s="50" t="s">
        <v>684</v>
      </c>
      <c r="O2295" s="51">
        <v>10.666833384533335</v>
      </c>
      <c r="P2295" s="51">
        <v>5.4</v>
      </c>
      <c r="Q2295" s="2" t="s">
        <v>28</v>
      </c>
      <c r="R2295" s="2" t="s">
        <v>28</v>
      </c>
      <c r="S2295" s="2" t="s">
        <v>28</v>
      </c>
      <c r="T2295" s="2" t="s">
        <v>28</v>
      </c>
      <c r="U2295" s="2" t="s">
        <v>28</v>
      </c>
      <c r="V2295" s="2" t="s">
        <v>28</v>
      </c>
      <c r="W2295" s="24" t="s">
        <v>28</v>
      </c>
      <c r="X2295" s="2" t="s">
        <v>28</v>
      </c>
      <c r="Y2295" s="2" t="s">
        <v>28</v>
      </c>
      <c r="Z2295" s="2"/>
      <c r="AA2295" s="53" t="str">
        <f t="shared" si="70"/>
        <v>SEAG044PO</v>
      </c>
      <c r="AB2295" s="54" t="s">
        <v>7286</v>
      </c>
      <c r="AC2295" s="38" t="s">
        <v>7285</v>
      </c>
      <c r="AD2295" s="38" t="str">
        <f t="shared" si="71"/>
        <v>https://www.fundae.es/docs/default-source/convocatorias-de-subvenciones/planes_2024/especialidades/SEAG044PO.pdf</v>
      </c>
    </row>
    <row r="2296" spans="1:30" s="48" customFormat="1" ht="36.950000000000003" customHeight="1" x14ac:dyDescent="0.25">
      <c r="A2296" s="35" t="s">
        <v>21</v>
      </c>
      <c r="B2296" s="5" t="s">
        <v>4025</v>
      </c>
      <c r="C2296" s="6" t="s">
        <v>4026</v>
      </c>
      <c r="D2296" s="2" t="s">
        <v>4027</v>
      </c>
      <c r="E2296" s="1" t="s">
        <v>72</v>
      </c>
      <c r="F2296" s="35" t="s">
        <v>4034</v>
      </c>
      <c r="G2296" s="35" t="s">
        <v>4035</v>
      </c>
      <c r="H2296" s="2">
        <v>50</v>
      </c>
      <c r="I2296" s="2">
        <v>50</v>
      </c>
      <c r="J2296" s="2">
        <v>0</v>
      </c>
      <c r="K2296" s="2">
        <v>50</v>
      </c>
      <c r="L2296" s="2">
        <v>0</v>
      </c>
      <c r="M2296" s="2">
        <v>0</v>
      </c>
      <c r="N2296" s="50" t="s">
        <v>684</v>
      </c>
      <c r="O2296" s="51">
        <v>9.9334517130285711</v>
      </c>
      <c r="P2296" s="51">
        <v>5.4</v>
      </c>
      <c r="Q2296" s="2" t="s">
        <v>28</v>
      </c>
      <c r="R2296" s="2" t="s">
        <v>28</v>
      </c>
      <c r="S2296" s="2" t="s">
        <v>28</v>
      </c>
      <c r="T2296" s="2" t="s">
        <v>28</v>
      </c>
      <c r="U2296" s="2" t="s">
        <v>28</v>
      </c>
      <c r="V2296" s="2" t="s">
        <v>28</v>
      </c>
      <c r="W2296" s="24" t="s">
        <v>28</v>
      </c>
      <c r="X2296" s="2" t="s">
        <v>28</v>
      </c>
      <c r="Y2296" s="2" t="s">
        <v>28</v>
      </c>
      <c r="Z2296" s="2"/>
      <c r="AA2296" s="53" t="str">
        <f t="shared" si="70"/>
        <v>SEAG045PO</v>
      </c>
      <c r="AB2296" s="54" t="s">
        <v>7286</v>
      </c>
      <c r="AC2296" s="38" t="s">
        <v>7285</v>
      </c>
      <c r="AD2296" s="38" t="str">
        <f t="shared" si="71"/>
        <v>https://www.fundae.es/docs/default-source/convocatorias-de-subvenciones/planes_2024/especialidades/SEAG045PO.pdf</v>
      </c>
    </row>
    <row r="2297" spans="1:30" s="48" customFormat="1" ht="36.950000000000003" customHeight="1" x14ac:dyDescent="0.25">
      <c r="A2297" s="35" t="s">
        <v>21</v>
      </c>
      <c r="B2297" s="5" t="s">
        <v>4025</v>
      </c>
      <c r="C2297" s="6" t="s">
        <v>4026</v>
      </c>
      <c r="D2297" s="2" t="s">
        <v>4027</v>
      </c>
      <c r="E2297" s="1" t="s">
        <v>72</v>
      </c>
      <c r="F2297" s="35" t="s">
        <v>938</v>
      </c>
      <c r="G2297" s="35" t="s">
        <v>939</v>
      </c>
      <c r="H2297" s="2">
        <v>60</v>
      </c>
      <c r="I2297" s="2">
        <v>60</v>
      </c>
      <c r="J2297" s="2">
        <v>0</v>
      </c>
      <c r="K2297" s="2">
        <v>60</v>
      </c>
      <c r="L2297" s="2">
        <v>0</v>
      </c>
      <c r="M2297" s="2">
        <v>0</v>
      </c>
      <c r="N2297" s="50" t="s">
        <v>684</v>
      </c>
      <c r="O2297" s="51">
        <v>10.071015961066665</v>
      </c>
      <c r="P2297" s="51">
        <v>5.4</v>
      </c>
      <c r="Q2297" s="2" t="s">
        <v>28</v>
      </c>
      <c r="R2297" s="2" t="s">
        <v>28</v>
      </c>
      <c r="S2297" s="2" t="s">
        <v>28</v>
      </c>
      <c r="T2297" s="2" t="s">
        <v>28</v>
      </c>
      <c r="U2297" s="2" t="s">
        <v>28</v>
      </c>
      <c r="V2297" s="2" t="s">
        <v>28</v>
      </c>
      <c r="W2297" s="24" t="s">
        <v>28</v>
      </c>
      <c r="X2297" s="2" t="s">
        <v>28</v>
      </c>
      <c r="Y2297" s="2" t="s">
        <v>28</v>
      </c>
      <c r="Z2297" s="2"/>
      <c r="AA2297" s="53" t="str">
        <f t="shared" si="70"/>
        <v>SEAG050PO</v>
      </c>
      <c r="AB2297" s="54" t="s">
        <v>7286</v>
      </c>
      <c r="AC2297" s="38" t="s">
        <v>7285</v>
      </c>
      <c r="AD2297" s="38" t="str">
        <f t="shared" si="71"/>
        <v>https://www.fundae.es/docs/default-source/convocatorias-de-subvenciones/planes_2024/especialidades/SEAG050PO.pdf</v>
      </c>
    </row>
    <row r="2298" spans="1:30" s="48" customFormat="1" ht="36.950000000000003" customHeight="1" x14ac:dyDescent="0.25">
      <c r="A2298" s="35" t="s">
        <v>7403</v>
      </c>
      <c r="B2298" s="5" t="s">
        <v>4025</v>
      </c>
      <c r="C2298" s="6" t="s">
        <v>4026</v>
      </c>
      <c r="D2298" s="2" t="s">
        <v>4027</v>
      </c>
      <c r="E2298" s="1" t="s">
        <v>72</v>
      </c>
      <c r="F2298" s="35" t="s">
        <v>4036</v>
      </c>
      <c r="G2298" s="35" t="s">
        <v>4037</v>
      </c>
      <c r="H2298" s="2">
        <v>30</v>
      </c>
      <c r="I2298" s="2">
        <v>0</v>
      </c>
      <c r="J2298" s="2">
        <v>0</v>
      </c>
      <c r="K2298" s="2">
        <v>0</v>
      </c>
      <c r="L2298" s="2">
        <v>10</v>
      </c>
      <c r="M2298" s="2">
        <v>20</v>
      </c>
      <c r="N2298" s="50" t="s">
        <v>697</v>
      </c>
      <c r="O2298" s="51">
        <v>10.486852021759999</v>
      </c>
      <c r="P2298" s="51">
        <v>5.4</v>
      </c>
      <c r="Q2298" s="2" t="s">
        <v>30</v>
      </c>
      <c r="R2298" s="2" t="s">
        <v>28</v>
      </c>
      <c r="S2298" s="2" t="s">
        <v>28</v>
      </c>
      <c r="T2298" s="2" t="s">
        <v>28</v>
      </c>
      <c r="U2298" s="2" t="s">
        <v>28</v>
      </c>
      <c r="V2298" s="2" t="s">
        <v>28</v>
      </c>
      <c r="W2298" s="24" t="s">
        <v>28</v>
      </c>
      <c r="X2298" s="2" t="s">
        <v>28</v>
      </c>
      <c r="Y2298" s="2" t="s">
        <v>28</v>
      </c>
      <c r="Z2298" s="2"/>
      <c r="AA2298" s="53" t="str">
        <f t="shared" si="70"/>
        <v>SEAG052PO</v>
      </c>
      <c r="AB2298" s="54" t="s">
        <v>7286</v>
      </c>
      <c r="AC2298" s="38" t="s">
        <v>7285</v>
      </c>
      <c r="AD2298" s="38" t="str">
        <f t="shared" si="71"/>
        <v>https://www.fundae.es/docs/default-source/convocatorias-de-subvenciones/planes_2024/especialidades/SEAG052PO.pdf</v>
      </c>
    </row>
    <row r="2299" spans="1:30" s="48" customFormat="1" ht="36.950000000000003" customHeight="1" x14ac:dyDescent="0.25">
      <c r="A2299" s="35" t="s">
        <v>7402</v>
      </c>
      <c r="B2299" s="5" t="s">
        <v>4025</v>
      </c>
      <c r="C2299" s="6" t="s">
        <v>4026</v>
      </c>
      <c r="D2299" s="2" t="s">
        <v>4027</v>
      </c>
      <c r="E2299" s="1" t="s">
        <v>72</v>
      </c>
      <c r="F2299" s="35" t="s">
        <v>4038</v>
      </c>
      <c r="G2299" s="35" t="s">
        <v>4039</v>
      </c>
      <c r="H2299" s="2">
        <v>150</v>
      </c>
      <c r="I2299" s="2">
        <v>150</v>
      </c>
      <c r="J2299" s="2">
        <v>0</v>
      </c>
      <c r="K2299" s="2">
        <v>150</v>
      </c>
      <c r="L2299" s="2">
        <v>0</v>
      </c>
      <c r="M2299" s="2">
        <v>0</v>
      </c>
      <c r="N2299" s="50" t="s">
        <v>684</v>
      </c>
      <c r="O2299" s="51">
        <v>10.355150588914286</v>
      </c>
      <c r="P2299" s="51">
        <v>5.4</v>
      </c>
      <c r="Q2299" s="2" t="s">
        <v>30</v>
      </c>
      <c r="R2299" s="2" t="s">
        <v>28</v>
      </c>
      <c r="S2299" s="2" t="s">
        <v>28</v>
      </c>
      <c r="T2299" s="2" t="s">
        <v>29</v>
      </c>
      <c r="U2299" s="2" t="s">
        <v>28</v>
      </c>
      <c r="V2299" s="2" t="s">
        <v>28</v>
      </c>
      <c r="W2299" s="24" t="s">
        <v>28</v>
      </c>
      <c r="X2299" s="2" t="s">
        <v>28</v>
      </c>
      <c r="Y2299" s="2" t="s">
        <v>28</v>
      </c>
      <c r="Z2299" s="2"/>
      <c r="AA2299" s="53" t="str">
        <f t="shared" si="70"/>
        <v>SEAG054PO</v>
      </c>
      <c r="AB2299" s="54" t="s">
        <v>7286</v>
      </c>
      <c r="AC2299" s="38" t="s">
        <v>7285</v>
      </c>
      <c r="AD2299" s="38" t="str">
        <f t="shared" si="71"/>
        <v>https://www.fundae.es/docs/default-source/convocatorias-de-subvenciones/planes_2024/especialidades/SEAG054PO.pdf</v>
      </c>
    </row>
    <row r="2300" spans="1:30" s="48" customFormat="1" ht="36.950000000000003" customHeight="1" x14ac:dyDescent="0.25">
      <c r="A2300" s="35" t="s">
        <v>7402</v>
      </c>
      <c r="B2300" s="5" t="s">
        <v>4025</v>
      </c>
      <c r="C2300" s="6" t="s">
        <v>4026</v>
      </c>
      <c r="D2300" s="2" t="s">
        <v>4027</v>
      </c>
      <c r="E2300" s="1" t="s">
        <v>72</v>
      </c>
      <c r="F2300" s="35" t="s">
        <v>4040</v>
      </c>
      <c r="G2300" s="35" t="s">
        <v>4041</v>
      </c>
      <c r="H2300" s="2">
        <v>55</v>
      </c>
      <c r="I2300" s="2">
        <v>55</v>
      </c>
      <c r="J2300" s="2">
        <v>0</v>
      </c>
      <c r="K2300" s="2">
        <v>55</v>
      </c>
      <c r="L2300" s="2">
        <v>0</v>
      </c>
      <c r="M2300" s="2">
        <v>0</v>
      </c>
      <c r="N2300" s="50" t="s">
        <v>684</v>
      </c>
      <c r="O2300" s="51">
        <v>9.0384305784888888</v>
      </c>
      <c r="P2300" s="51">
        <v>5.4</v>
      </c>
      <c r="Q2300" s="2" t="s">
        <v>30</v>
      </c>
      <c r="R2300" s="2" t="s">
        <v>28</v>
      </c>
      <c r="S2300" s="2" t="s">
        <v>28</v>
      </c>
      <c r="T2300" s="2" t="s">
        <v>28</v>
      </c>
      <c r="U2300" s="2" t="s">
        <v>28</v>
      </c>
      <c r="V2300" s="2" t="s">
        <v>28</v>
      </c>
      <c r="W2300" s="24" t="s">
        <v>28</v>
      </c>
      <c r="X2300" s="2" t="s">
        <v>28</v>
      </c>
      <c r="Y2300" s="2" t="s">
        <v>28</v>
      </c>
      <c r="Z2300" s="2"/>
      <c r="AA2300" s="53" t="str">
        <f t="shared" si="70"/>
        <v>SSCI008PO</v>
      </c>
      <c r="AB2300" s="54" t="s">
        <v>7286</v>
      </c>
      <c r="AC2300" s="38" t="s">
        <v>7285</v>
      </c>
      <c r="AD2300" s="38" t="str">
        <f t="shared" si="71"/>
        <v>https://www.fundae.es/docs/default-source/convocatorias-de-subvenciones/planes_2024/especialidades/SSCI008PO.pdf</v>
      </c>
    </row>
    <row r="2301" spans="1:30" s="48" customFormat="1" ht="36.950000000000003" customHeight="1" x14ac:dyDescent="0.25">
      <c r="A2301" s="35" t="s">
        <v>7404</v>
      </c>
      <c r="B2301" s="5" t="s">
        <v>4025</v>
      </c>
      <c r="C2301" s="6" t="s">
        <v>4026</v>
      </c>
      <c r="D2301" s="2" t="s">
        <v>4027</v>
      </c>
      <c r="E2301" s="1" t="s">
        <v>72</v>
      </c>
      <c r="F2301" s="35" t="s">
        <v>4042</v>
      </c>
      <c r="G2301" s="35" t="s">
        <v>4043</v>
      </c>
      <c r="H2301" s="2">
        <v>24</v>
      </c>
      <c r="I2301" s="2">
        <v>24</v>
      </c>
      <c r="J2301" s="2">
        <v>0</v>
      </c>
      <c r="K2301" s="2">
        <v>0</v>
      </c>
      <c r="L2301" s="2">
        <v>0</v>
      </c>
      <c r="M2301" s="2">
        <v>0</v>
      </c>
      <c r="N2301" s="50" t="s">
        <v>27</v>
      </c>
      <c r="O2301" s="51">
        <v>10.32900476</v>
      </c>
      <c r="P2301" s="51"/>
      <c r="Q2301" s="2" t="s">
        <v>30</v>
      </c>
      <c r="R2301" s="2" t="s">
        <v>28</v>
      </c>
      <c r="S2301" s="2" t="s">
        <v>28</v>
      </c>
      <c r="T2301" s="2" t="s">
        <v>28</v>
      </c>
      <c r="U2301" s="2" t="s">
        <v>28</v>
      </c>
      <c r="V2301" s="2" t="s">
        <v>28</v>
      </c>
      <c r="W2301" s="24" t="s">
        <v>28</v>
      </c>
      <c r="X2301" s="2" t="s">
        <v>28</v>
      </c>
      <c r="Y2301" s="2" t="s">
        <v>28</v>
      </c>
      <c r="Z2301" s="2"/>
      <c r="AA2301" s="53" t="str">
        <f t="shared" si="70"/>
        <v>TMVI0038</v>
      </c>
      <c r="AB2301" s="54" t="s">
        <v>7286</v>
      </c>
      <c r="AC2301" s="38" t="s">
        <v>7285</v>
      </c>
      <c r="AD2301" s="38" t="str">
        <f t="shared" si="71"/>
        <v>https://www.fundae.es/docs/default-source/convocatorias-de-subvenciones/planes_2024/especialidades/TMVI0038.pdf</v>
      </c>
    </row>
    <row r="2302" spans="1:30" s="48" customFormat="1" ht="36.950000000000003" customHeight="1" x14ac:dyDescent="0.25">
      <c r="A2302" s="35" t="s">
        <v>7404</v>
      </c>
      <c r="B2302" s="5" t="s">
        <v>4025</v>
      </c>
      <c r="C2302" s="6" t="s">
        <v>4026</v>
      </c>
      <c r="D2302" s="2" t="s">
        <v>4027</v>
      </c>
      <c r="E2302" s="1" t="s">
        <v>72</v>
      </c>
      <c r="F2302" s="35" t="s">
        <v>1922</v>
      </c>
      <c r="G2302" s="35" t="s">
        <v>1923</v>
      </c>
      <c r="H2302" s="2">
        <v>104</v>
      </c>
      <c r="I2302" s="2">
        <v>104</v>
      </c>
      <c r="J2302" s="2">
        <v>0</v>
      </c>
      <c r="K2302" s="2">
        <v>0</v>
      </c>
      <c r="L2302" s="2">
        <v>0</v>
      </c>
      <c r="M2302" s="2">
        <v>0</v>
      </c>
      <c r="N2302" s="50" t="s">
        <v>27</v>
      </c>
      <c r="O2302" s="51">
        <v>10.328512894539335</v>
      </c>
      <c r="P2302" s="51"/>
      <c r="Q2302" s="2" t="s">
        <v>30</v>
      </c>
      <c r="R2302" s="2"/>
      <c r="S2302" s="2"/>
      <c r="T2302" s="2" t="s">
        <v>28</v>
      </c>
      <c r="U2302" s="2" t="s">
        <v>28</v>
      </c>
      <c r="V2302" s="2" t="s">
        <v>28</v>
      </c>
      <c r="W2302" s="24" t="s">
        <v>29</v>
      </c>
      <c r="X2302" s="2" t="s">
        <v>28</v>
      </c>
      <c r="Y2302" s="2" t="s">
        <v>28</v>
      </c>
      <c r="Z2302" s="2"/>
      <c r="AA2302" s="53" t="str">
        <f t="shared" si="70"/>
        <v>TMVI20</v>
      </c>
      <c r="AB2302" s="54" t="s">
        <v>7286</v>
      </c>
      <c r="AC2302" s="38" t="s">
        <v>7285</v>
      </c>
      <c r="AD2302" s="38" t="str">
        <f t="shared" si="71"/>
        <v>https://www.fundae.es/docs/default-source/convocatorias-de-subvenciones/planes_2024/especialidades/TMVI20.pdf</v>
      </c>
    </row>
    <row r="2303" spans="1:30" s="48" customFormat="1" ht="36.950000000000003" customHeight="1" x14ac:dyDescent="0.25">
      <c r="A2303" s="35" t="s">
        <v>7404</v>
      </c>
      <c r="B2303" s="5" t="s">
        <v>4025</v>
      </c>
      <c r="C2303" s="6" t="s">
        <v>4026</v>
      </c>
      <c r="D2303" s="2" t="s">
        <v>4027</v>
      </c>
      <c r="E2303" s="1" t="s">
        <v>72</v>
      </c>
      <c r="F2303" s="35" t="s">
        <v>1924</v>
      </c>
      <c r="G2303" s="35" t="s">
        <v>1925</v>
      </c>
      <c r="H2303" s="2">
        <v>244</v>
      </c>
      <c r="I2303" s="2">
        <v>244</v>
      </c>
      <c r="J2303" s="2">
        <v>0</v>
      </c>
      <c r="K2303" s="2">
        <v>0</v>
      </c>
      <c r="L2303" s="2">
        <v>0</v>
      </c>
      <c r="M2303" s="2">
        <v>0</v>
      </c>
      <c r="N2303" s="50" t="s">
        <v>27</v>
      </c>
      <c r="O2303" s="51">
        <v>10.328512894539335</v>
      </c>
      <c r="P2303" s="51"/>
      <c r="Q2303" s="2" t="s">
        <v>28</v>
      </c>
      <c r="R2303" s="2"/>
      <c r="S2303" s="2"/>
      <c r="T2303" s="2" t="s">
        <v>28</v>
      </c>
      <c r="U2303" s="2" t="s">
        <v>28</v>
      </c>
      <c r="V2303" s="2" t="s">
        <v>28</v>
      </c>
      <c r="W2303" s="24" t="s">
        <v>29</v>
      </c>
      <c r="X2303" s="2" t="s">
        <v>28</v>
      </c>
      <c r="Y2303" s="2" t="s">
        <v>28</v>
      </c>
      <c r="Z2303" s="2"/>
      <c r="AA2303" s="53" t="str">
        <f t="shared" si="70"/>
        <v>TMVI21</v>
      </c>
      <c r="AB2303" s="54" t="s">
        <v>7286</v>
      </c>
      <c r="AC2303" s="38" t="s">
        <v>7285</v>
      </c>
      <c r="AD2303" s="38" t="str">
        <f t="shared" si="71"/>
        <v>https://www.fundae.es/docs/default-source/convocatorias-de-subvenciones/planes_2024/especialidades/TMVI21.pdf</v>
      </c>
    </row>
    <row r="2304" spans="1:30" s="48" customFormat="1" ht="36.950000000000003" customHeight="1" x14ac:dyDescent="0.25">
      <c r="A2304" s="35" t="s">
        <v>7404</v>
      </c>
      <c r="B2304" s="5" t="s">
        <v>4025</v>
      </c>
      <c r="C2304" s="6" t="s">
        <v>4026</v>
      </c>
      <c r="D2304" s="2" t="s">
        <v>4027</v>
      </c>
      <c r="E2304" s="1" t="s">
        <v>72</v>
      </c>
      <c r="F2304" s="35" t="s">
        <v>1926</v>
      </c>
      <c r="G2304" s="35" t="s">
        <v>1927</v>
      </c>
      <c r="H2304" s="2">
        <v>24</v>
      </c>
      <c r="I2304" s="2">
        <v>24</v>
      </c>
      <c r="J2304" s="2">
        <v>0</v>
      </c>
      <c r="K2304" s="2">
        <v>0</v>
      </c>
      <c r="L2304" s="2">
        <v>0</v>
      </c>
      <c r="M2304" s="2">
        <v>0</v>
      </c>
      <c r="N2304" s="50" t="s">
        <v>27</v>
      </c>
      <c r="O2304" s="51">
        <v>10.328512894539335</v>
      </c>
      <c r="P2304" s="51"/>
      <c r="Q2304" s="2" t="s">
        <v>28</v>
      </c>
      <c r="R2304" s="2"/>
      <c r="S2304" s="2"/>
      <c r="T2304" s="2" t="s">
        <v>28</v>
      </c>
      <c r="U2304" s="2" t="s">
        <v>28</v>
      </c>
      <c r="V2304" s="2" t="s">
        <v>28</v>
      </c>
      <c r="W2304" s="24" t="s">
        <v>29</v>
      </c>
      <c r="X2304" s="2" t="s">
        <v>28</v>
      </c>
      <c r="Y2304" s="2" t="s">
        <v>28</v>
      </c>
      <c r="Z2304" s="2"/>
      <c r="AA2304" s="53" t="str">
        <f t="shared" si="70"/>
        <v>TMVI24</v>
      </c>
      <c r="AB2304" s="54" t="s">
        <v>7286</v>
      </c>
      <c r="AC2304" s="38" t="s">
        <v>7285</v>
      </c>
      <c r="AD2304" s="38" t="str">
        <f t="shared" si="71"/>
        <v>https://www.fundae.es/docs/default-source/convocatorias-de-subvenciones/planes_2024/especialidades/TMVI24.pdf</v>
      </c>
    </row>
    <row r="2305" spans="1:30" s="48" customFormat="1" ht="36.950000000000003" customHeight="1" x14ac:dyDescent="0.25">
      <c r="A2305" s="35" t="s">
        <v>7404</v>
      </c>
      <c r="B2305" s="5" t="s">
        <v>4025</v>
      </c>
      <c r="C2305" s="6" t="s">
        <v>4026</v>
      </c>
      <c r="D2305" s="2" t="s">
        <v>4027</v>
      </c>
      <c r="E2305" s="1" t="s">
        <v>72</v>
      </c>
      <c r="F2305" s="35" t="s">
        <v>1928</v>
      </c>
      <c r="G2305" s="35" t="s">
        <v>1929</v>
      </c>
      <c r="H2305" s="2">
        <v>12</v>
      </c>
      <c r="I2305" s="2">
        <v>12</v>
      </c>
      <c r="J2305" s="2">
        <v>0</v>
      </c>
      <c r="K2305" s="2">
        <v>0</v>
      </c>
      <c r="L2305" s="2">
        <v>0</v>
      </c>
      <c r="M2305" s="2">
        <v>0</v>
      </c>
      <c r="N2305" s="50" t="s">
        <v>27</v>
      </c>
      <c r="O2305" s="51">
        <v>10.328512894539335</v>
      </c>
      <c r="P2305" s="51"/>
      <c r="Q2305" s="2" t="s">
        <v>28</v>
      </c>
      <c r="R2305" s="2"/>
      <c r="S2305" s="2"/>
      <c r="T2305" s="2" t="s">
        <v>28</v>
      </c>
      <c r="U2305" s="2" t="s">
        <v>28</v>
      </c>
      <c r="V2305" s="2" t="s">
        <v>28</v>
      </c>
      <c r="W2305" s="24" t="s">
        <v>29</v>
      </c>
      <c r="X2305" s="2" t="s">
        <v>28</v>
      </c>
      <c r="Y2305" s="2" t="s">
        <v>28</v>
      </c>
      <c r="Z2305" s="2"/>
      <c r="AA2305" s="53" t="str">
        <f t="shared" si="70"/>
        <v>TMVI25</v>
      </c>
      <c r="AB2305" s="54" t="s">
        <v>7286</v>
      </c>
      <c r="AC2305" s="38" t="s">
        <v>7285</v>
      </c>
      <c r="AD2305" s="38" t="str">
        <f t="shared" si="71"/>
        <v>https://www.fundae.es/docs/default-source/convocatorias-de-subvenciones/planes_2024/especialidades/TMVI25.pdf</v>
      </c>
    </row>
    <row r="2306" spans="1:30" s="48" customFormat="1" ht="36.950000000000003" customHeight="1" x14ac:dyDescent="0.25">
      <c r="A2306" s="35" t="s">
        <v>7404</v>
      </c>
      <c r="B2306" s="5" t="s">
        <v>4025</v>
      </c>
      <c r="C2306" s="6" t="s">
        <v>4026</v>
      </c>
      <c r="D2306" s="2" t="s">
        <v>4027</v>
      </c>
      <c r="E2306" s="1" t="s">
        <v>72</v>
      </c>
      <c r="F2306" s="35" t="s">
        <v>1930</v>
      </c>
      <c r="G2306" s="35" t="s">
        <v>1931</v>
      </c>
      <c r="H2306" s="2">
        <v>12</v>
      </c>
      <c r="I2306" s="2">
        <v>12</v>
      </c>
      <c r="J2306" s="2">
        <v>0</v>
      </c>
      <c r="K2306" s="2">
        <v>0</v>
      </c>
      <c r="L2306" s="2">
        <v>0</v>
      </c>
      <c r="M2306" s="2">
        <v>0</v>
      </c>
      <c r="N2306" s="50" t="s">
        <v>27</v>
      </c>
      <c r="O2306" s="51">
        <v>10.328512894539335</v>
      </c>
      <c r="P2306" s="51"/>
      <c r="Q2306" s="2" t="s">
        <v>28</v>
      </c>
      <c r="R2306" s="2"/>
      <c r="S2306" s="2"/>
      <c r="T2306" s="2" t="s">
        <v>28</v>
      </c>
      <c r="U2306" s="2" t="s">
        <v>28</v>
      </c>
      <c r="V2306" s="2" t="s">
        <v>28</v>
      </c>
      <c r="W2306" s="24" t="s">
        <v>29</v>
      </c>
      <c r="X2306" s="2" t="s">
        <v>28</v>
      </c>
      <c r="Y2306" s="2" t="s">
        <v>28</v>
      </c>
      <c r="Z2306" s="2"/>
      <c r="AA2306" s="53" t="str">
        <f t="shared" si="70"/>
        <v>TMVI26</v>
      </c>
      <c r="AB2306" s="54" t="s">
        <v>7286</v>
      </c>
      <c r="AC2306" s="38" t="s">
        <v>7285</v>
      </c>
      <c r="AD2306" s="38" t="str">
        <f t="shared" si="71"/>
        <v>https://www.fundae.es/docs/default-source/convocatorias-de-subvenciones/planes_2024/especialidades/TMVI26.pdf</v>
      </c>
    </row>
    <row r="2307" spans="1:30" s="48" customFormat="1" ht="36.950000000000003" customHeight="1" x14ac:dyDescent="0.25">
      <c r="A2307" s="35" t="s">
        <v>7404</v>
      </c>
      <c r="B2307" s="5" t="s">
        <v>4025</v>
      </c>
      <c r="C2307" s="6" t="s">
        <v>4026</v>
      </c>
      <c r="D2307" s="2" t="s">
        <v>4027</v>
      </c>
      <c r="E2307" s="1" t="s">
        <v>72</v>
      </c>
      <c r="F2307" s="35" t="s">
        <v>1932</v>
      </c>
      <c r="G2307" s="35" t="s">
        <v>1933</v>
      </c>
      <c r="H2307" s="2">
        <v>12</v>
      </c>
      <c r="I2307" s="2">
        <v>12</v>
      </c>
      <c r="J2307" s="2">
        <v>0</v>
      </c>
      <c r="K2307" s="2">
        <v>0</v>
      </c>
      <c r="L2307" s="2">
        <v>0</v>
      </c>
      <c r="M2307" s="2">
        <v>0</v>
      </c>
      <c r="N2307" s="50" t="s">
        <v>27</v>
      </c>
      <c r="O2307" s="51">
        <v>10.328512894539335</v>
      </c>
      <c r="P2307" s="51"/>
      <c r="Q2307" s="2" t="s">
        <v>28</v>
      </c>
      <c r="R2307" s="2"/>
      <c r="S2307" s="2"/>
      <c r="T2307" s="2" t="s">
        <v>28</v>
      </c>
      <c r="U2307" s="2" t="s">
        <v>28</v>
      </c>
      <c r="V2307" s="2" t="s">
        <v>28</v>
      </c>
      <c r="W2307" s="24" t="s">
        <v>29</v>
      </c>
      <c r="X2307" s="2" t="s">
        <v>28</v>
      </c>
      <c r="Y2307" s="2" t="s">
        <v>28</v>
      </c>
      <c r="Z2307" s="2"/>
      <c r="AA2307" s="53" t="str">
        <f t="shared" si="70"/>
        <v>TMVI27</v>
      </c>
      <c r="AB2307" s="54" t="s">
        <v>7286</v>
      </c>
      <c r="AC2307" s="38" t="s">
        <v>7285</v>
      </c>
      <c r="AD2307" s="38" t="str">
        <f t="shared" si="71"/>
        <v>https://www.fundae.es/docs/default-source/convocatorias-de-subvenciones/planes_2024/especialidades/TMVI27.pdf</v>
      </c>
    </row>
    <row r="2308" spans="1:30" s="48" customFormat="1" ht="36.950000000000003" customHeight="1" x14ac:dyDescent="0.25">
      <c r="A2308" s="35" t="s">
        <v>7404</v>
      </c>
      <c r="B2308" s="5" t="s">
        <v>4025</v>
      </c>
      <c r="C2308" s="6" t="s">
        <v>4026</v>
      </c>
      <c r="D2308" s="2" t="s">
        <v>4027</v>
      </c>
      <c r="E2308" s="1" t="s">
        <v>72</v>
      </c>
      <c r="F2308" s="35" t="s">
        <v>1934</v>
      </c>
      <c r="G2308" s="35" t="s">
        <v>1935</v>
      </c>
      <c r="H2308" s="2">
        <v>20</v>
      </c>
      <c r="I2308" s="2">
        <v>20</v>
      </c>
      <c r="J2308" s="2">
        <v>0</v>
      </c>
      <c r="K2308" s="2">
        <v>0</v>
      </c>
      <c r="L2308" s="2">
        <v>0</v>
      </c>
      <c r="M2308" s="2">
        <v>0</v>
      </c>
      <c r="N2308" s="50" t="s">
        <v>27</v>
      </c>
      <c r="O2308" s="51">
        <v>10.328512894539335</v>
      </c>
      <c r="P2308" s="51"/>
      <c r="Q2308" s="2" t="s">
        <v>28</v>
      </c>
      <c r="R2308" s="2"/>
      <c r="S2308" s="2"/>
      <c r="T2308" s="2" t="s">
        <v>28</v>
      </c>
      <c r="U2308" s="2" t="s">
        <v>28</v>
      </c>
      <c r="V2308" s="2" t="s">
        <v>28</v>
      </c>
      <c r="W2308" s="24" t="s">
        <v>29</v>
      </c>
      <c r="X2308" s="2" t="s">
        <v>28</v>
      </c>
      <c r="Y2308" s="2" t="s">
        <v>28</v>
      </c>
      <c r="Z2308" s="2"/>
      <c r="AA2308" s="53" t="str">
        <f t="shared" si="70"/>
        <v>TMVI28</v>
      </c>
      <c r="AB2308" s="54" t="s">
        <v>7286</v>
      </c>
      <c r="AC2308" s="38" t="s">
        <v>7285</v>
      </c>
      <c r="AD2308" s="38" t="str">
        <f t="shared" si="71"/>
        <v>https://www.fundae.es/docs/default-source/convocatorias-de-subvenciones/planes_2024/especialidades/TMVI28.pdf</v>
      </c>
    </row>
    <row r="2309" spans="1:30" s="48" customFormat="1" ht="36.950000000000003" customHeight="1" x14ac:dyDescent="0.25">
      <c r="A2309" s="35" t="s">
        <v>7404</v>
      </c>
      <c r="B2309" s="5" t="s">
        <v>4025</v>
      </c>
      <c r="C2309" s="6" t="s">
        <v>4026</v>
      </c>
      <c r="D2309" s="2" t="s">
        <v>4027</v>
      </c>
      <c r="E2309" s="1" t="s">
        <v>72</v>
      </c>
      <c r="F2309" s="35" t="s">
        <v>942</v>
      </c>
      <c r="G2309" s="35" t="s">
        <v>943</v>
      </c>
      <c r="H2309" s="2">
        <v>12</v>
      </c>
      <c r="I2309" s="2">
        <v>12</v>
      </c>
      <c r="J2309" s="2">
        <v>0</v>
      </c>
      <c r="K2309" s="2">
        <v>0</v>
      </c>
      <c r="L2309" s="2">
        <v>0</v>
      </c>
      <c r="M2309" s="2">
        <v>0</v>
      </c>
      <c r="N2309" s="50" t="s">
        <v>27</v>
      </c>
      <c r="O2309" s="51">
        <v>10.328512894539335</v>
      </c>
      <c r="P2309" s="51"/>
      <c r="Q2309" s="2" t="s">
        <v>30</v>
      </c>
      <c r="R2309" s="2"/>
      <c r="S2309" s="2"/>
      <c r="T2309" s="2" t="s">
        <v>28</v>
      </c>
      <c r="U2309" s="2" t="s">
        <v>28</v>
      </c>
      <c r="V2309" s="2" t="s">
        <v>28</v>
      </c>
      <c r="W2309" s="24" t="s">
        <v>29</v>
      </c>
      <c r="X2309" s="2" t="s">
        <v>28</v>
      </c>
      <c r="Y2309" s="2" t="s">
        <v>28</v>
      </c>
      <c r="Z2309" s="2"/>
      <c r="AA2309" s="53" t="str">
        <f t="shared" si="70"/>
        <v>TMVI29</v>
      </c>
      <c r="AB2309" s="54" t="s">
        <v>7286</v>
      </c>
      <c r="AC2309" s="38" t="s">
        <v>7285</v>
      </c>
      <c r="AD2309" s="38" t="str">
        <f t="shared" si="71"/>
        <v>https://www.fundae.es/docs/default-source/convocatorias-de-subvenciones/planes_2024/especialidades/TMVI29.pdf</v>
      </c>
    </row>
    <row r="2310" spans="1:30" s="48" customFormat="1" ht="36.950000000000003" customHeight="1" x14ac:dyDescent="0.25">
      <c r="A2310" s="35" t="s">
        <v>7404</v>
      </c>
      <c r="B2310" s="5" t="s">
        <v>4025</v>
      </c>
      <c r="C2310" s="6" t="s">
        <v>4026</v>
      </c>
      <c r="D2310" s="2" t="s">
        <v>4027</v>
      </c>
      <c r="E2310" s="1" t="s">
        <v>72</v>
      </c>
      <c r="F2310" s="35" t="s">
        <v>1936</v>
      </c>
      <c r="G2310" s="35" t="s">
        <v>1937</v>
      </c>
      <c r="H2310" s="2">
        <v>8</v>
      </c>
      <c r="I2310" s="2">
        <v>8</v>
      </c>
      <c r="J2310" s="2">
        <v>0</v>
      </c>
      <c r="K2310" s="2">
        <v>0</v>
      </c>
      <c r="L2310" s="2">
        <v>0</v>
      </c>
      <c r="M2310" s="2">
        <v>0</v>
      </c>
      <c r="N2310" s="50" t="s">
        <v>27</v>
      </c>
      <c r="O2310" s="51">
        <v>10.328512894539335</v>
      </c>
      <c r="P2310" s="51"/>
      <c r="Q2310" s="2" t="s">
        <v>30</v>
      </c>
      <c r="R2310" s="2"/>
      <c r="S2310" s="2"/>
      <c r="T2310" s="2" t="s">
        <v>28</v>
      </c>
      <c r="U2310" s="2" t="s">
        <v>28</v>
      </c>
      <c r="V2310" s="2" t="s">
        <v>28</v>
      </c>
      <c r="W2310" s="24" t="s">
        <v>29</v>
      </c>
      <c r="X2310" s="2" t="s">
        <v>28</v>
      </c>
      <c r="Y2310" s="2" t="s">
        <v>28</v>
      </c>
      <c r="Z2310" s="2"/>
      <c r="AA2310" s="53" t="str">
        <f t="shared" si="70"/>
        <v>TMVI30</v>
      </c>
      <c r="AB2310" s="54" t="s">
        <v>7286</v>
      </c>
      <c r="AC2310" s="38" t="s">
        <v>7285</v>
      </c>
      <c r="AD2310" s="38" t="str">
        <f t="shared" si="71"/>
        <v>https://www.fundae.es/docs/default-source/convocatorias-de-subvenciones/planes_2024/especialidades/TMVI30.pdf</v>
      </c>
    </row>
    <row r="2311" spans="1:30" s="48" customFormat="1" ht="36.950000000000003" customHeight="1" x14ac:dyDescent="0.25">
      <c r="A2311" s="35" t="s">
        <v>7404</v>
      </c>
      <c r="B2311" s="5" t="s">
        <v>4025</v>
      </c>
      <c r="C2311" s="6" t="s">
        <v>4026</v>
      </c>
      <c r="D2311" s="2" t="s">
        <v>4027</v>
      </c>
      <c r="E2311" s="1" t="s">
        <v>72</v>
      </c>
      <c r="F2311" s="35" t="s">
        <v>944</v>
      </c>
      <c r="G2311" s="35" t="s">
        <v>7184</v>
      </c>
      <c r="H2311" s="2">
        <v>8</v>
      </c>
      <c r="I2311" s="2">
        <v>8</v>
      </c>
      <c r="J2311" s="2">
        <v>0</v>
      </c>
      <c r="K2311" s="2">
        <v>0</v>
      </c>
      <c r="L2311" s="2">
        <v>0</v>
      </c>
      <c r="M2311" s="2">
        <v>0</v>
      </c>
      <c r="N2311" s="50" t="s">
        <v>27</v>
      </c>
      <c r="O2311" s="51">
        <v>10.328512894539335</v>
      </c>
      <c r="P2311" s="51"/>
      <c r="Q2311" s="2" t="s">
        <v>30</v>
      </c>
      <c r="R2311" s="2"/>
      <c r="S2311" s="2"/>
      <c r="T2311" s="2" t="s">
        <v>28</v>
      </c>
      <c r="U2311" s="2" t="s">
        <v>28</v>
      </c>
      <c r="V2311" s="2" t="s">
        <v>28</v>
      </c>
      <c r="W2311" s="24" t="s">
        <v>29</v>
      </c>
      <c r="X2311" s="2" t="s">
        <v>28</v>
      </c>
      <c r="Y2311" s="2" t="s">
        <v>28</v>
      </c>
      <c r="Z2311" s="2"/>
      <c r="AA2311" s="53" t="str">
        <f t="shared" si="70"/>
        <v>TMVI31</v>
      </c>
      <c r="AB2311" s="54" t="s">
        <v>7286</v>
      </c>
      <c r="AC2311" s="38" t="s">
        <v>7285</v>
      </c>
      <c r="AD2311" s="38" t="str">
        <f t="shared" si="71"/>
        <v>https://www.fundae.es/docs/default-source/convocatorias-de-subvenciones/planes_2024/especialidades/TMVI31.pdf</v>
      </c>
    </row>
    <row r="2312" spans="1:30" s="48" customFormat="1" ht="36.950000000000003" customHeight="1" x14ac:dyDescent="0.25">
      <c r="A2312" s="35" t="s">
        <v>7404</v>
      </c>
      <c r="B2312" s="5" t="s">
        <v>4025</v>
      </c>
      <c r="C2312" s="6" t="s">
        <v>4026</v>
      </c>
      <c r="D2312" s="2" t="s">
        <v>4027</v>
      </c>
      <c r="E2312" s="1" t="s">
        <v>72</v>
      </c>
      <c r="F2312" s="35" t="s">
        <v>1938</v>
      </c>
      <c r="G2312" s="35" t="s">
        <v>1939</v>
      </c>
      <c r="H2312" s="2">
        <v>8</v>
      </c>
      <c r="I2312" s="2">
        <v>8</v>
      </c>
      <c r="J2312" s="2">
        <v>0</v>
      </c>
      <c r="K2312" s="2">
        <v>0</v>
      </c>
      <c r="L2312" s="2">
        <v>0</v>
      </c>
      <c r="M2312" s="2">
        <v>0</v>
      </c>
      <c r="N2312" s="50" t="s">
        <v>27</v>
      </c>
      <c r="O2312" s="51">
        <v>10.328512894539335</v>
      </c>
      <c r="P2312" s="51"/>
      <c r="Q2312" s="2" t="s">
        <v>30</v>
      </c>
      <c r="R2312" s="2"/>
      <c r="S2312" s="2"/>
      <c r="T2312" s="2" t="s">
        <v>28</v>
      </c>
      <c r="U2312" s="2" t="s">
        <v>28</v>
      </c>
      <c r="V2312" s="2" t="s">
        <v>28</v>
      </c>
      <c r="W2312" s="24" t="s">
        <v>29</v>
      </c>
      <c r="X2312" s="2" t="s">
        <v>28</v>
      </c>
      <c r="Y2312" s="2" t="s">
        <v>28</v>
      </c>
      <c r="Z2312" s="2"/>
      <c r="AA2312" s="53" t="str">
        <f t="shared" ref="AA2312:AA2375" si="72">HYPERLINK(AD2312,F2312)</f>
        <v>TMVI32</v>
      </c>
      <c r="AB2312" s="54" t="s">
        <v>7286</v>
      </c>
      <c r="AC2312" s="38" t="s">
        <v>7285</v>
      </c>
      <c r="AD2312" s="38" t="str">
        <f t="shared" ref="AD2312:AD2375" si="73">_xlfn.CONCAT(AB2312,F2312,AC2312)</f>
        <v>https://www.fundae.es/docs/default-source/convocatorias-de-subvenciones/planes_2024/especialidades/TMVI32.pdf</v>
      </c>
    </row>
    <row r="2313" spans="1:30" s="48" customFormat="1" ht="36.950000000000003" customHeight="1" x14ac:dyDescent="0.25">
      <c r="A2313" s="35" t="s">
        <v>7404</v>
      </c>
      <c r="B2313" s="5" t="s">
        <v>4025</v>
      </c>
      <c r="C2313" s="6" t="s">
        <v>4026</v>
      </c>
      <c r="D2313" s="2" t="s">
        <v>4027</v>
      </c>
      <c r="E2313" s="1" t="s">
        <v>72</v>
      </c>
      <c r="F2313" s="35" t="s">
        <v>945</v>
      </c>
      <c r="G2313" s="35" t="s">
        <v>946</v>
      </c>
      <c r="H2313" s="2">
        <v>21</v>
      </c>
      <c r="I2313" s="2">
        <v>21</v>
      </c>
      <c r="J2313" s="2">
        <v>0</v>
      </c>
      <c r="K2313" s="2">
        <v>0</v>
      </c>
      <c r="L2313" s="2">
        <v>0</v>
      </c>
      <c r="M2313" s="2">
        <v>0</v>
      </c>
      <c r="N2313" s="50" t="s">
        <v>27</v>
      </c>
      <c r="O2313" s="51">
        <v>10.328512894539335</v>
      </c>
      <c r="P2313" s="51"/>
      <c r="Q2313" s="2" t="s">
        <v>30</v>
      </c>
      <c r="R2313" s="2"/>
      <c r="S2313" s="2"/>
      <c r="T2313" s="2" t="s">
        <v>28</v>
      </c>
      <c r="U2313" s="2" t="s">
        <v>28</v>
      </c>
      <c r="V2313" s="2" t="s">
        <v>28</v>
      </c>
      <c r="W2313" s="24" t="s">
        <v>29</v>
      </c>
      <c r="X2313" s="2" t="s">
        <v>28</v>
      </c>
      <c r="Y2313" s="2" t="s">
        <v>28</v>
      </c>
      <c r="Z2313" s="2"/>
      <c r="AA2313" s="53" t="str">
        <f t="shared" si="72"/>
        <v>TMVI41</v>
      </c>
      <c r="AB2313" s="54" t="s">
        <v>7286</v>
      </c>
      <c r="AC2313" s="38" t="s">
        <v>7285</v>
      </c>
      <c r="AD2313" s="38" t="str">
        <f t="shared" si="73"/>
        <v>https://www.fundae.es/docs/default-source/convocatorias-de-subvenciones/planes_2024/especialidades/TMVI41.pdf</v>
      </c>
    </row>
    <row r="2314" spans="1:30" s="48" customFormat="1" ht="36.950000000000003" customHeight="1" x14ac:dyDescent="0.25">
      <c r="A2314" s="35" t="s">
        <v>7404</v>
      </c>
      <c r="B2314" s="5" t="s">
        <v>4025</v>
      </c>
      <c r="C2314" s="6" t="s">
        <v>4026</v>
      </c>
      <c r="D2314" s="2" t="s">
        <v>4027</v>
      </c>
      <c r="E2314" s="1" t="s">
        <v>72</v>
      </c>
      <c r="F2314" s="35" t="s">
        <v>1940</v>
      </c>
      <c r="G2314" s="35" t="s">
        <v>1941</v>
      </c>
      <c r="H2314" s="2">
        <v>7</v>
      </c>
      <c r="I2314" s="2">
        <v>7</v>
      </c>
      <c r="J2314" s="2">
        <v>0</v>
      </c>
      <c r="K2314" s="2">
        <v>0</v>
      </c>
      <c r="L2314" s="2">
        <v>0</v>
      </c>
      <c r="M2314" s="2">
        <v>0</v>
      </c>
      <c r="N2314" s="50" t="s">
        <v>27</v>
      </c>
      <c r="O2314" s="51">
        <v>10.328512894539335</v>
      </c>
      <c r="P2314" s="51"/>
      <c r="Q2314" s="2" t="s">
        <v>28</v>
      </c>
      <c r="R2314" s="2"/>
      <c r="S2314" s="2"/>
      <c r="T2314" s="2" t="s">
        <v>28</v>
      </c>
      <c r="U2314" s="2" t="s">
        <v>28</v>
      </c>
      <c r="V2314" s="2" t="s">
        <v>28</v>
      </c>
      <c r="W2314" s="24" t="s">
        <v>29</v>
      </c>
      <c r="X2314" s="2" t="s">
        <v>28</v>
      </c>
      <c r="Y2314" s="2" t="s">
        <v>28</v>
      </c>
      <c r="Z2314" s="2"/>
      <c r="AA2314" s="53" t="str">
        <f t="shared" si="72"/>
        <v>TMVI42</v>
      </c>
      <c r="AB2314" s="54" t="s">
        <v>7286</v>
      </c>
      <c r="AC2314" s="38" t="s">
        <v>7285</v>
      </c>
      <c r="AD2314" s="38" t="str">
        <f t="shared" si="73"/>
        <v>https://www.fundae.es/docs/default-source/convocatorias-de-subvenciones/planes_2024/especialidades/TMVI42.pdf</v>
      </c>
    </row>
    <row r="2315" spans="1:30" s="48" customFormat="1" ht="36.950000000000003" customHeight="1" x14ac:dyDescent="0.25">
      <c r="A2315" s="35" t="s">
        <v>7404</v>
      </c>
      <c r="B2315" s="5" t="s">
        <v>4025</v>
      </c>
      <c r="C2315" s="6" t="s">
        <v>4026</v>
      </c>
      <c r="D2315" s="2" t="s">
        <v>4027</v>
      </c>
      <c r="E2315" s="1" t="s">
        <v>72</v>
      </c>
      <c r="F2315" s="35" t="s">
        <v>1942</v>
      </c>
      <c r="G2315" s="35" t="s">
        <v>1943</v>
      </c>
      <c r="H2315" s="2">
        <v>7</v>
      </c>
      <c r="I2315" s="2">
        <v>7</v>
      </c>
      <c r="J2315" s="2">
        <v>0</v>
      </c>
      <c r="K2315" s="2">
        <v>0</v>
      </c>
      <c r="L2315" s="2">
        <v>0</v>
      </c>
      <c r="M2315" s="2">
        <v>0</v>
      </c>
      <c r="N2315" s="50" t="s">
        <v>27</v>
      </c>
      <c r="O2315" s="51">
        <v>10.328512894539335</v>
      </c>
      <c r="P2315" s="51"/>
      <c r="Q2315" s="2" t="s">
        <v>28</v>
      </c>
      <c r="R2315" s="2"/>
      <c r="S2315" s="2"/>
      <c r="T2315" s="2" t="s">
        <v>28</v>
      </c>
      <c r="U2315" s="2" t="s">
        <v>28</v>
      </c>
      <c r="V2315" s="2" t="s">
        <v>28</v>
      </c>
      <c r="W2315" s="24" t="s">
        <v>29</v>
      </c>
      <c r="X2315" s="2" t="s">
        <v>28</v>
      </c>
      <c r="Y2315" s="2" t="s">
        <v>28</v>
      </c>
      <c r="Z2315" s="2"/>
      <c r="AA2315" s="53" t="str">
        <f t="shared" si="72"/>
        <v>TMVI43</v>
      </c>
      <c r="AB2315" s="54" t="s">
        <v>7286</v>
      </c>
      <c r="AC2315" s="38" t="s">
        <v>7285</v>
      </c>
      <c r="AD2315" s="38" t="str">
        <f t="shared" si="73"/>
        <v>https://www.fundae.es/docs/default-source/convocatorias-de-subvenciones/planes_2024/especialidades/TMVI43.pdf</v>
      </c>
    </row>
    <row r="2316" spans="1:30" s="48" customFormat="1" ht="36.950000000000003" customHeight="1" x14ac:dyDescent="0.25">
      <c r="A2316" s="35" t="s">
        <v>7404</v>
      </c>
      <c r="B2316" s="5" t="s">
        <v>4025</v>
      </c>
      <c r="C2316" s="6" t="s">
        <v>4026</v>
      </c>
      <c r="D2316" s="2" t="s">
        <v>4027</v>
      </c>
      <c r="E2316" s="1" t="s">
        <v>72</v>
      </c>
      <c r="F2316" s="35" t="s">
        <v>1944</v>
      </c>
      <c r="G2316" s="35" t="s">
        <v>1945</v>
      </c>
      <c r="H2316" s="2">
        <v>7</v>
      </c>
      <c r="I2316" s="2">
        <v>7</v>
      </c>
      <c r="J2316" s="2">
        <v>0</v>
      </c>
      <c r="K2316" s="2">
        <v>0</v>
      </c>
      <c r="L2316" s="2">
        <v>0</v>
      </c>
      <c r="M2316" s="2">
        <v>0</v>
      </c>
      <c r="N2316" s="50" t="s">
        <v>27</v>
      </c>
      <c r="O2316" s="51">
        <v>10.328512894539335</v>
      </c>
      <c r="P2316" s="51"/>
      <c r="Q2316" s="55" t="s">
        <v>28</v>
      </c>
      <c r="R2316" s="2"/>
      <c r="S2316" s="2"/>
      <c r="T2316" s="2" t="s">
        <v>28</v>
      </c>
      <c r="U2316" s="2" t="s">
        <v>28</v>
      </c>
      <c r="V2316" s="2" t="s">
        <v>28</v>
      </c>
      <c r="W2316" s="24" t="s">
        <v>29</v>
      </c>
      <c r="X2316" s="2" t="s">
        <v>28</v>
      </c>
      <c r="Y2316" s="2" t="s">
        <v>28</v>
      </c>
      <c r="Z2316" s="2"/>
      <c r="AA2316" s="53" t="str">
        <f t="shared" si="72"/>
        <v>TMVI44</v>
      </c>
      <c r="AB2316" s="54" t="s">
        <v>7286</v>
      </c>
      <c r="AC2316" s="38" t="s">
        <v>7285</v>
      </c>
      <c r="AD2316" s="38" t="str">
        <f t="shared" si="73"/>
        <v>https://www.fundae.es/docs/default-source/convocatorias-de-subvenciones/planes_2024/especialidades/TMVI44.pdf</v>
      </c>
    </row>
    <row r="2317" spans="1:30" s="48" customFormat="1" ht="36.950000000000003" customHeight="1" x14ac:dyDescent="0.25">
      <c r="A2317" s="35" t="s">
        <v>7404</v>
      </c>
      <c r="B2317" s="5" t="s">
        <v>4025</v>
      </c>
      <c r="C2317" s="6" t="s">
        <v>4026</v>
      </c>
      <c r="D2317" s="2" t="s">
        <v>4027</v>
      </c>
      <c r="E2317" s="1" t="s">
        <v>72</v>
      </c>
      <c r="F2317" s="35" t="s">
        <v>1946</v>
      </c>
      <c r="G2317" s="35" t="s">
        <v>1947</v>
      </c>
      <c r="H2317" s="2">
        <v>7</v>
      </c>
      <c r="I2317" s="2">
        <v>7</v>
      </c>
      <c r="J2317" s="2">
        <v>0</v>
      </c>
      <c r="K2317" s="2">
        <v>0</v>
      </c>
      <c r="L2317" s="2">
        <v>0</v>
      </c>
      <c r="M2317" s="2">
        <v>0</v>
      </c>
      <c r="N2317" s="50" t="s">
        <v>27</v>
      </c>
      <c r="O2317" s="51">
        <v>10.328512894539335</v>
      </c>
      <c r="P2317" s="51"/>
      <c r="Q2317" s="55" t="s">
        <v>28</v>
      </c>
      <c r="R2317" s="2"/>
      <c r="S2317" s="2"/>
      <c r="T2317" s="2" t="s">
        <v>28</v>
      </c>
      <c r="U2317" s="2" t="s">
        <v>28</v>
      </c>
      <c r="V2317" s="2" t="s">
        <v>28</v>
      </c>
      <c r="W2317" s="24" t="s">
        <v>29</v>
      </c>
      <c r="X2317" s="2" t="s">
        <v>28</v>
      </c>
      <c r="Y2317" s="2" t="s">
        <v>28</v>
      </c>
      <c r="Z2317" s="2"/>
      <c r="AA2317" s="53" t="str">
        <f t="shared" si="72"/>
        <v>TMVI45</v>
      </c>
      <c r="AB2317" s="54" t="s">
        <v>7286</v>
      </c>
      <c r="AC2317" s="38" t="s">
        <v>7285</v>
      </c>
      <c r="AD2317" s="38" t="str">
        <f t="shared" si="73"/>
        <v>https://www.fundae.es/docs/default-source/convocatorias-de-subvenciones/planes_2024/especialidades/TMVI45.pdf</v>
      </c>
    </row>
    <row r="2318" spans="1:30" s="48" customFormat="1" ht="36.950000000000003" customHeight="1" x14ac:dyDescent="0.25">
      <c r="A2318" s="35" t="s">
        <v>7404</v>
      </c>
      <c r="B2318" s="5" t="s">
        <v>4025</v>
      </c>
      <c r="C2318" s="6" t="s">
        <v>4026</v>
      </c>
      <c r="D2318" s="2" t="s">
        <v>4027</v>
      </c>
      <c r="E2318" s="1" t="s">
        <v>72</v>
      </c>
      <c r="F2318" s="35" t="s">
        <v>947</v>
      </c>
      <c r="G2318" s="35" t="s">
        <v>7185</v>
      </c>
      <c r="H2318" s="2">
        <v>14</v>
      </c>
      <c r="I2318" s="2">
        <v>14</v>
      </c>
      <c r="J2318" s="2">
        <v>0</v>
      </c>
      <c r="K2318" s="2">
        <v>0</v>
      </c>
      <c r="L2318" s="2">
        <v>0</v>
      </c>
      <c r="M2318" s="2">
        <v>0</v>
      </c>
      <c r="N2318" s="50" t="s">
        <v>27</v>
      </c>
      <c r="O2318" s="51">
        <v>10.328512894539335</v>
      </c>
      <c r="P2318" s="51"/>
      <c r="Q2318" s="2" t="s">
        <v>30</v>
      </c>
      <c r="R2318" s="2"/>
      <c r="S2318" s="2"/>
      <c r="T2318" s="2" t="s">
        <v>28</v>
      </c>
      <c r="U2318" s="2" t="s">
        <v>28</v>
      </c>
      <c r="V2318" s="2" t="s">
        <v>28</v>
      </c>
      <c r="W2318" s="24" t="s">
        <v>29</v>
      </c>
      <c r="X2318" s="2" t="s">
        <v>28</v>
      </c>
      <c r="Y2318" s="2" t="s">
        <v>28</v>
      </c>
      <c r="Z2318" s="2"/>
      <c r="AA2318" s="53" t="str">
        <f t="shared" si="72"/>
        <v>TMVI46</v>
      </c>
      <c r="AB2318" s="54" t="s">
        <v>7286</v>
      </c>
      <c r="AC2318" s="38" t="s">
        <v>7285</v>
      </c>
      <c r="AD2318" s="38" t="str">
        <f t="shared" si="73"/>
        <v>https://www.fundae.es/docs/default-source/convocatorias-de-subvenciones/planes_2024/especialidades/TMVI46.pdf</v>
      </c>
    </row>
    <row r="2319" spans="1:30" s="48" customFormat="1" ht="36.950000000000003" customHeight="1" x14ac:dyDescent="0.25">
      <c r="A2319" s="35" t="s">
        <v>7404</v>
      </c>
      <c r="B2319" s="5" t="s">
        <v>4025</v>
      </c>
      <c r="C2319" s="6" t="s">
        <v>4026</v>
      </c>
      <c r="D2319" s="2" t="s">
        <v>4027</v>
      </c>
      <c r="E2319" s="1" t="s">
        <v>72</v>
      </c>
      <c r="F2319" s="35" t="s">
        <v>1948</v>
      </c>
      <c r="G2319" s="35" t="s">
        <v>1949</v>
      </c>
      <c r="H2319" s="2">
        <v>7</v>
      </c>
      <c r="I2319" s="2">
        <v>7</v>
      </c>
      <c r="J2319" s="2">
        <v>0</v>
      </c>
      <c r="K2319" s="2">
        <v>0</v>
      </c>
      <c r="L2319" s="2">
        <v>0</v>
      </c>
      <c r="M2319" s="2">
        <v>0</v>
      </c>
      <c r="N2319" s="50" t="s">
        <v>27</v>
      </c>
      <c r="O2319" s="51">
        <v>10.328512894539335</v>
      </c>
      <c r="P2319" s="51"/>
      <c r="Q2319" s="2" t="s">
        <v>28</v>
      </c>
      <c r="R2319" s="2"/>
      <c r="S2319" s="2"/>
      <c r="T2319" s="2" t="s">
        <v>28</v>
      </c>
      <c r="U2319" s="2" t="s">
        <v>28</v>
      </c>
      <c r="V2319" s="2" t="s">
        <v>28</v>
      </c>
      <c r="W2319" s="24" t="s">
        <v>29</v>
      </c>
      <c r="X2319" s="2" t="s">
        <v>28</v>
      </c>
      <c r="Y2319" s="2" t="s">
        <v>28</v>
      </c>
      <c r="Z2319" s="2"/>
      <c r="AA2319" s="53" t="str">
        <f t="shared" si="72"/>
        <v>TMVI47</v>
      </c>
      <c r="AB2319" s="54" t="s">
        <v>7286</v>
      </c>
      <c r="AC2319" s="38" t="s">
        <v>7285</v>
      </c>
      <c r="AD2319" s="38" t="str">
        <f t="shared" si="73"/>
        <v>https://www.fundae.es/docs/default-source/convocatorias-de-subvenciones/planes_2024/especialidades/TMVI47.pdf</v>
      </c>
    </row>
    <row r="2320" spans="1:30" s="48" customFormat="1" ht="36.950000000000003" customHeight="1" x14ac:dyDescent="0.25">
      <c r="A2320" s="35" t="s">
        <v>7404</v>
      </c>
      <c r="B2320" s="5" t="s">
        <v>4025</v>
      </c>
      <c r="C2320" s="6" t="s">
        <v>4026</v>
      </c>
      <c r="D2320" s="2" t="s">
        <v>4027</v>
      </c>
      <c r="E2320" s="1" t="s">
        <v>72</v>
      </c>
      <c r="F2320" s="35" t="s">
        <v>1950</v>
      </c>
      <c r="G2320" s="35" t="s">
        <v>1951</v>
      </c>
      <c r="H2320" s="2">
        <v>14</v>
      </c>
      <c r="I2320" s="2">
        <v>14</v>
      </c>
      <c r="J2320" s="2">
        <v>0</v>
      </c>
      <c r="K2320" s="2">
        <v>0</v>
      </c>
      <c r="L2320" s="2">
        <v>0</v>
      </c>
      <c r="M2320" s="2">
        <v>0</v>
      </c>
      <c r="N2320" s="50" t="s">
        <v>27</v>
      </c>
      <c r="O2320" s="51">
        <v>10.328512894539335</v>
      </c>
      <c r="P2320" s="51"/>
      <c r="Q2320" s="2" t="s">
        <v>28</v>
      </c>
      <c r="R2320" s="2"/>
      <c r="S2320" s="2"/>
      <c r="T2320" s="2" t="s">
        <v>28</v>
      </c>
      <c r="U2320" s="2" t="s">
        <v>28</v>
      </c>
      <c r="V2320" s="2" t="s">
        <v>28</v>
      </c>
      <c r="W2320" s="24" t="s">
        <v>29</v>
      </c>
      <c r="X2320" s="2" t="s">
        <v>28</v>
      </c>
      <c r="Y2320" s="2" t="s">
        <v>28</v>
      </c>
      <c r="Z2320" s="2"/>
      <c r="AA2320" s="53" t="str">
        <f t="shared" si="72"/>
        <v>TMVI48</v>
      </c>
      <c r="AB2320" s="54" t="s">
        <v>7286</v>
      </c>
      <c r="AC2320" s="38" t="s">
        <v>7285</v>
      </c>
      <c r="AD2320" s="38" t="str">
        <f t="shared" si="73"/>
        <v>https://www.fundae.es/docs/default-source/convocatorias-de-subvenciones/planes_2024/especialidades/TMVI48.pdf</v>
      </c>
    </row>
    <row r="2321" spans="1:30" s="48" customFormat="1" ht="36.950000000000003" customHeight="1" x14ac:dyDescent="0.25">
      <c r="A2321" s="35" t="s">
        <v>7404</v>
      </c>
      <c r="B2321" s="7" t="s">
        <v>4025</v>
      </c>
      <c r="C2321" s="6" t="s">
        <v>4026</v>
      </c>
      <c r="D2321" s="55" t="s">
        <v>4027</v>
      </c>
      <c r="E2321" s="8" t="s">
        <v>72</v>
      </c>
      <c r="F2321" s="35" t="s">
        <v>1952</v>
      </c>
      <c r="G2321" s="35" t="s">
        <v>7186</v>
      </c>
      <c r="H2321" s="2">
        <v>7</v>
      </c>
      <c r="I2321" s="2">
        <v>7</v>
      </c>
      <c r="J2321" s="2">
        <v>0</v>
      </c>
      <c r="K2321" s="2">
        <v>0</v>
      </c>
      <c r="L2321" s="2">
        <v>0</v>
      </c>
      <c r="M2321" s="2">
        <v>0</v>
      </c>
      <c r="N2321" s="50" t="s">
        <v>27</v>
      </c>
      <c r="O2321" s="51">
        <v>10.328512894539335</v>
      </c>
      <c r="P2321" s="51"/>
      <c r="Q2321" s="55" t="s">
        <v>28</v>
      </c>
      <c r="R2321" s="55"/>
      <c r="S2321" s="55"/>
      <c r="T2321" s="55" t="s">
        <v>28</v>
      </c>
      <c r="U2321" s="55" t="s">
        <v>28</v>
      </c>
      <c r="V2321" s="55" t="s">
        <v>28</v>
      </c>
      <c r="W2321" s="26" t="s">
        <v>29</v>
      </c>
      <c r="X2321" s="55" t="s">
        <v>28</v>
      </c>
      <c r="Y2321" s="55" t="s">
        <v>28</v>
      </c>
      <c r="Z2321" s="2"/>
      <c r="AA2321" s="53" t="str">
        <f t="shared" si="72"/>
        <v>TMVI49</v>
      </c>
      <c r="AB2321" s="54" t="s">
        <v>7286</v>
      </c>
      <c r="AC2321" s="38" t="s">
        <v>7285</v>
      </c>
      <c r="AD2321" s="38" t="str">
        <f t="shared" si="73"/>
        <v>https://www.fundae.es/docs/default-source/convocatorias-de-subvenciones/planes_2024/especialidades/TMVI49.pdf</v>
      </c>
    </row>
    <row r="2322" spans="1:30" s="48" customFormat="1" ht="36.950000000000003" customHeight="1" x14ac:dyDescent="0.25">
      <c r="A2322" s="35" t="s">
        <v>7404</v>
      </c>
      <c r="B2322" s="7" t="s">
        <v>4025</v>
      </c>
      <c r="C2322" s="6" t="s">
        <v>4026</v>
      </c>
      <c r="D2322" s="55" t="s">
        <v>4027</v>
      </c>
      <c r="E2322" s="8" t="s">
        <v>72</v>
      </c>
      <c r="F2322" s="35" t="s">
        <v>948</v>
      </c>
      <c r="G2322" s="35" t="s">
        <v>7187</v>
      </c>
      <c r="H2322" s="2">
        <v>7</v>
      </c>
      <c r="I2322" s="2">
        <v>7</v>
      </c>
      <c r="J2322" s="2">
        <v>0</v>
      </c>
      <c r="K2322" s="2">
        <v>0</v>
      </c>
      <c r="L2322" s="2">
        <v>0</v>
      </c>
      <c r="M2322" s="2">
        <v>0</v>
      </c>
      <c r="N2322" s="50" t="s">
        <v>27</v>
      </c>
      <c r="O2322" s="51">
        <v>10.328512894539335</v>
      </c>
      <c r="P2322" s="51"/>
      <c r="Q2322" s="2" t="s">
        <v>28</v>
      </c>
      <c r="R2322" s="55"/>
      <c r="S2322" s="55"/>
      <c r="T2322" s="55" t="s">
        <v>28</v>
      </c>
      <c r="U2322" s="55" t="s">
        <v>28</v>
      </c>
      <c r="V2322" s="55" t="s">
        <v>28</v>
      </c>
      <c r="W2322" s="26" t="s">
        <v>29</v>
      </c>
      <c r="X2322" s="55" t="s">
        <v>28</v>
      </c>
      <c r="Y2322" s="55" t="s">
        <v>28</v>
      </c>
      <c r="Z2322" s="2"/>
      <c r="AA2322" s="53" t="str">
        <f t="shared" si="72"/>
        <v>TMVI50</v>
      </c>
      <c r="AB2322" s="54" t="s">
        <v>7286</v>
      </c>
      <c r="AC2322" s="38" t="s">
        <v>7285</v>
      </c>
      <c r="AD2322" s="38" t="str">
        <f t="shared" si="73"/>
        <v>https://www.fundae.es/docs/default-source/convocatorias-de-subvenciones/planes_2024/especialidades/TMVI50.pdf</v>
      </c>
    </row>
    <row r="2323" spans="1:30" s="48" customFormat="1" ht="36.950000000000003" customHeight="1" x14ac:dyDescent="0.25">
      <c r="A2323" s="35" t="s">
        <v>7404</v>
      </c>
      <c r="B2323" s="7" t="s">
        <v>4025</v>
      </c>
      <c r="C2323" s="6" t="s">
        <v>4026</v>
      </c>
      <c r="D2323" s="55" t="s">
        <v>4027</v>
      </c>
      <c r="E2323" s="8" t="s">
        <v>72</v>
      </c>
      <c r="F2323" s="35" t="s">
        <v>4044</v>
      </c>
      <c r="G2323" s="35" t="s">
        <v>4045</v>
      </c>
      <c r="H2323" s="2">
        <v>345</v>
      </c>
      <c r="I2323" s="2">
        <v>345</v>
      </c>
      <c r="J2323" s="2">
        <v>0</v>
      </c>
      <c r="K2323" s="2">
        <v>0</v>
      </c>
      <c r="L2323" s="2">
        <v>0</v>
      </c>
      <c r="M2323" s="2">
        <v>0</v>
      </c>
      <c r="N2323" s="50" t="s">
        <v>27</v>
      </c>
      <c r="O2323" s="51">
        <v>10.32900476</v>
      </c>
      <c r="P2323" s="51"/>
      <c r="Q2323" s="2" t="s">
        <v>30</v>
      </c>
      <c r="R2323" s="55"/>
      <c r="S2323" s="55"/>
      <c r="T2323" s="55"/>
      <c r="U2323" s="55"/>
      <c r="V2323" s="55"/>
      <c r="W2323" s="26" t="s">
        <v>29</v>
      </c>
      <c r="X2323" s="55"/>
      <c r="Y2323" s="55"/>
      <c r="Z2323" s="2"/>
      <c r="AA2323" s="53" t="str">
        <f t="shared" si="72"/>
        <v>TMVI0013</v>
      </c>
      <c r="AB2323" s="54" t="s">
        <v>7286</v>
      </c>
      <c r="AC2323" s="38" t="s">
        <v>7285</v>
      </c>
      <c r="AD2323" s="38" t="str">
        <f t="shared" si="73"/>
        <v>https://www.fundae.es/docs/default-source/convocatorias-de-subvenciones/planes_2024/especialidades/TMVI0013.pdf</v>
      </c>
    </row>
    <row r="2324" spans="1:30" s="48" customFormat="1" ht="36.950000000000003" customHeight="1" x14ac:dyDescent="0.25">
      <c r="A2324" s="35" t="s">
        <v>7403</v>
      </c>
      <c r="B2324" s="7" t="s">
        <v>4025</v>
      </c>
      <c r="C2324" s="6" t="s">
        <v>4026</v>
      </c>
      <c r="D2324" s="55" t="s">
        <v>4027</v>
      </c>
      <c r="E2324" s="8" t="s">
        <v>72</v>
      </c>
      <c r="F2324" s="35" t="s">
        <v>4046</v>
      </c>
      <c r="G2324" s="35" t="s">
        <v>4047</v>
      </c>
      <c r="H2324" s="2">
        <v>36</v>
      </c>
      <c r="I2324" s="2">
        <v>36</v>
      </c>
      <c r="J2324" s="2">
        <v>0</v>
      </c>
      <c r="K2324" s="2">
        <v>0</v>
      </c>
      <c r="L2324" s="2">
        <v>0</v>
      </c>
      <c r="M2324" s="2">
        <v>0</v>
      </c>
      <c r="N2324" s="50" t="s">
        <v>27</v>
      </c>
      <c r="O2324" s="51">
        <v>10.500573128400001</v>
      </c>
      <c r="P2324" s="51"/>
      <c r="Q2324" s="2" t="s">
        <v>30</v>
      </c>
      <c r="R2324" s="55"/>
      <c r="S2324" s="55"/>
      <c r="T2324" s="55"/>
      <c r="U2324" s="55"/>
      <c r="V2324" s="55"/>
      <c r="W2324" s="26" t="s">
        <v>29</v>
      </c>
      <c r="X2324" s="55"/>
      <c r="Y2324" s="55"/>
      <c r="Z2324" s="2"/>
      <c r="AA2324" s="53" t="str">
        <f t="shared" si="72"/>
        <v>TMVI043PO</v>
      </c>
      <c r="AB2324" s="54" t="s">
        <v>7286</v>
      </c>
      <c r="AC2324" s="38" t="s">
        <v>7285</v>
      </c>
      <c r="AD2324" s="38" t="str">
        <f t="shared" si="73"/>
        <v>https://www.fundae.es/docs/default-source/convocatorias-de-subvenciones/planes_2024/especialidades/TMVI043PO.pdf</v>
      </c>
    </row>
    <row r="2325" spans="1:30" s="48" customFormat="1" ht="36.950000000000003" customHeight="1" x14ac:dyDescent="0.25">
      <c r="A2325" s="35" t="s">
        <v>7402</v>
      </c>
      <c r="B2325" s="5" t="s">
        <v>22</v>
      </c>
      <c r="C2325" s="6" t="s">
        <v>23</v>
      </c>
      <c r="D2325" s="2" t="s">
        <v>4048</v>
      </c>
      <c r="E2325" s="1" t="s">
        <v>73</v>
      </c>
      <c r="F2325" s="35" t="s">
        <v>4049</v>
      </c>
      <c r="G2325" s="35" t="s">
        <v>4050</v>
      </c>
      <c r="H2325" s="2">
        <v>12</v>
      </c>
      <c r="I2325" s="2">
        <v>12</v>
      </c>
      <c r="J2325" s="2">
        <v>0</v>
      </c>
      <c r="K2325" s="2">
        <v>0</v>
      </c>
      <c r="L2325" s="2">
        <v>0</v>
      </c>
      <c r="M2325" s="2">
        <v>0</v>
      </c>
      <c r="N2325" s="50" t="s">
        <v>27</v>
      </c>
      <c r="O2325" s="51">
        <v>9.7106823947999992</v>
      </c>
      <c r="P2325" s="51"/>
      <c r="Q2325" s="2" t="s">
        <v>30</v>
      </c>
      <c r="R2325" s="2" t="s">
        <v>28</v>
      </c>
      <c r="S2325" s="2" t="s">
        <v>28</v>
      </c>
      <c r="T2325" s="2" t="s">
        <v>29</v>
      </c>
      <c r="U2325" s="2" t="s">
        <v>28</v>
      </c>
      <c r="V2325" s="2" t="s">
        <v>28</v>
      </c>
      <c r="W2325" s="24" t="s">
        <v>28</v>
      </c>
      <c r="X2325" s="2" t="s">
        <v>28</v>
      </c>
      <c r="Y2325" s="2" t="s">
        <v>28</v>
      </c>
      <c r="Z2325" s="2"/>
      <c r="AA2325" s="53" t="str">
        <f t="shared" si="72"/>
        <v>ADGD389PO</v>
      </c>
      <c r="AB2325" s="54" t="s">
        <v>7286</v>
      </c>
      <c r="AC2325" s="38" t="s">
        <v>7285</v>
      </c>
      <c r="AD2325" s="38" t="str">
        <f t="shared" si="73"/>
        <v>https://www.fundae.es/docs/default-source/convocatorias-de-subvenciones/planes_2024/especialidades/ADGD389PO.pdf</v>
      </c>
    </row>
    <row r="2326" spans="1:30" s="48" customFormat="1" ht="36.950000000000003" customHeight="1" x14ac:dyDescent="0.25">
      <c r="A2326" s="35" t="s">
        <v>21</v>
      </c>
      <c r="B2326" s="5" t="s">
        <v>22</v>
      </c>
      <c r="C2326" s="6" t="s">
        <v>23</v>
      </c>
      <c r="D2326" s="2" t="s">
        <v>4048</v>
      </c>
      <c r="E2326" s="1" t="s">
        <v>73</v>
      </c>
      <c r="F2326" s="35" t="s">
        <v>25</v>
      </c>
      <c r="G2326" s="35" t="s">
        <v>26</v>
      </c>
      <c r="H2326" s="2">
        <v>20</v>
      </c>
      <c r="I2326" s="2">
        <v>20</v>
      </c>
      <c r="J2326" s="2">
        <v>0</v>
      </c>
      <c r="K2326" s="2">
        <v>0</v>
      </c>
      <c r="L2326" s="2">
        <v>0</v>
      </c>
      <c r="M2326" s="2">
        <v>0</v>
      </c>
      <c r="N2326" s="50" t="s">
        <v>27</v>
      </c>
      <c r="O2326" s="51">
        <v>10.32900476</v>
      </c>
      <c r="P2326" s="51"/>
      <c r="Q2326" s="2" t="s">
        <v>28</v>
      </c>
      <c r="R2326" s="2" t="s">
        <v>28</v>
      </c>
      <c r="S2326" s="2" t="s">
        <v>28</v>
      </c>
      <c r="T2326" s="2" t="s">
        <v>29</v>
      </c>
      <c r="U2326" s="2" t="s">
        <v>28</v>
      </c>
      <c r="V2326" s="2" t="s">
        <v>28</v>
      </c>
      <c r="W2326" s="24" t="s">
        <v>29</v>
      </c>
      <c r="X2326" s="2" t="s">
        <v>28</v>
      </c>
      <c r="Y2326" s="2" t="s">
        <v>28</v>
      </c>
      <c r="Z2326" s="2"/>
      <c r="AA2326" s="53" t="str">
        <f t="shared" si="72"/>
        <v>COML0008</v>
      </c>
      <c r="AB2326" s="54" t="s">
        <v>7286</v>
      </c>
      <c r="AC2326" s="38" t="s">
        <v>7285</v>
      </c>
      <c r="AD2326" s="38" t="str">
        <f t="shared" si="73"/>
        <v>https://www.fundae.es/docs/default-source/convocatorias-de-subvenciones/planes_2024/especialidades/COML0008.pdf</v>
      </c>
    </row>
    <row r="2327" spans="1:30" s="48" customFormat="1" ht="36.950000000000003" customHeight="1" x14ac:dyDescent="0.25">
      <c r="A2327" s="35" t="s">
        <v>7402</v>
      </c>
      <c r="B2327" s="5" t="s">
        <v>22</v>
      </c>
      <c r="C2327" s="6" t="s">
        <v>23</v>
      </c>
      <c r="D2327" s="2" t="s">
        <v>4048</v>
      </c>
      <c r="E2327" s="1" t="s">
        <v>73</v>
      </c>
      <c r="F2327" s="35" t="s">
        <v>4051</v>
      </c>
      <c r="G2327" s="35" t="s">
        <v>4052</v>
      </c>
      <c r="H2327" s="2">
        <v>24</v>
      </c>
      <c r="I2327" s="2">
        <v>24</v>
      </c>
      <c r="J2327" s="2">
        <v>0</v>
      </c>
      <c r="K2327" s="2">
        <v>24</v>
      </c>
      <c r="L2327" s="2">
        <v>0</v>
      </c>
      <c r="M2327" s="2">
        <v>0</v>
      </c>
      <c r="N2327" s="50" t="s">
        <v>684</v>
      </c>
      <c r="O2327" s="51">
        <v>9.1902845596920688</v>
      </c>
      <c r="P2327" s="51">
        <v>5.4</v>
      </c>
      <c r="Q2327" s="2" t="s">
        <v>30</v>
      </c>
      <c r="R2327" s="2"/>
      <c r="S2327" s="2"/>
      <c r="T2327" s="2" t="s">
        <v>28</v>
      </c>
      <c r="U2327" s="2" t="s">
        <v>28</v>
      </c>
      <c r="V2327" s="2" t="s">
        <v>28</v>
      </c>
      <c r="W2327" s="24" t="s">
        <v>29</v>
      </c>
      <c r="X2327" s="2" t="s">
        <v>28</v>
      </c>
      <c r="Y2327" s="2" t="s">
        <v>28</v>
      </c>
      <c r="Z2327" s="2"/>
      <c r="AA2327" s="53" t="str">
        <f t="shared" si="72"/>
        <v>COML12</v>
      </c>
      <c r="AB2327" s="54" t="s">
        <v>7286</v>
      </c>
      <c r="AC2327" s="38" t="s">
        <v>7285</v>
      </c>
      <c r="AD2327" s="38" t="str">
        <f t="shared" si="73"/>
        <v>https://www.fundae.es/docs/default-source/convocatorias-de-subvenciones/planes_2024/especialidades/COML12.pdf</v>
      </c>
    </row>
    <row r="2328" spans="1:30" s="48" customFormat="1" ht="36.950000000000003" customHeight="1" x14ac:dyDescent="0.25">
      <c r="A2328" s="35" t="s">
        <v>7403</v>
      </c>
      <c r="B2328" s="7" t="s">
        <v>22</v>
      </c>
      <c r="C2328" s="6" t="s">
        <v>23</v>
      </c>
      <c r="D2328" s="55" t="s">
        <v>4048</v>
      </c>
      <c r="E2328" s="8" t="s">
        <v>73</v>
      </c>
      <c r="F2328" s="35" t="s">
        <v>1385</v>
      </c>
      <c r="G2328" s="35" t="s">
        <v>1386</v>
      </c>
      <c r="H2328" s="2">
        <v>30</v>
      </c>
      <c r="I2328" s="2">
        <v>30</v>
      </c>
      <c r="J2328" s="2">
        <v>0</v>
      </c>
      <c r="K2328" s="2">
        <v>30</v>
      </c>
      <c r="L2328" s="2">
        <v>0</v>
      </c>
      <c r="M2328" s="2">
        <v>0</v>
      </c>
      <c r="N2328" s="50" t="s">
        <v>684</v>
      </c>
      <c r="O2328" s="51">
        <v>9.1902845596920688</v>
      </c>
      <c r="P2328" s="51">
        <v>5.4</v>
      </c>
      <c r="Q2328" s="2" t="s">
        <v>30</v>
      </c>
      <c r="R2328" s="55"/>
      <c r="S2328" s="55"/>
      <c r="T2328" s="55" t="s">
        <v>28</v>
      </c>
      <c r="U2328" s="55" t="s">
        <v>28</v>
      </c>
      <c r="V2328" s="55" t="s">
        <v>28</v>
      </c>
      <c r="W2328" s="26" t="s">
        <v>29</v>
      </c>
      <c r="X2328" s="55" t="s">
        <v>28</v>
      </c>
      <c r="Y2328" s="55" t="s">
        <v>28</v>
      </c>
      <c r="Z2328" s="2"/>
      <c r="AA2328" s="53" t="str">
        <f t="shared" si="72"/>
        <v>COML17</v>
      </c>
      <c r="AB2328" s="54" t="s">
        <v>7286</v>
      </c>
      <c r="AC2328" s="38" t="s">
        <v>7285</v>
      </c>
      <c r="AD2328" s="38" t="str">
        <f t="shared" si="73"/>
        <v>https://www.fundae.es/docs/default-source/convocatorias-de-subvenciones/planes_2024/especialidades/COML17.pdf</v>
      </c>
    </row>
    <row r="2329" spans="1:30" s="48" customFormat="1" ht="36.950000000000003" customHeight="1" x14ac:dyDescent="0.25">
      <c r="A2329" s="35" t="s">
        <v>7402</v>
      </c>
      <c r="B2329" s="5" t="s">
        <v>22</v>
      </c>
      <c r="C2329" s="6" t="s">
        <v>23</v>
      </c>
      <c r="D2329" s="2" t="s">
        <v>4048</v>
      </c>
      <c r="E2329" s="1" t="s">
        <v>73</v>
      </c>
      <c r="F2329" s="35" t="s">
        <v>4053</v>
      </c>
      <c r="G2329" s="35" t="s">
        <v>4054</v>
      </c>
      <c r="H2329" s="2">
        <v>40</v>
      </c>
      <c r="I2329" s="2">
        <v>40</v>
      </c>
      <c r="J2329" s="2">
        <v>0</v>
      </c>
      <c r="K2329" s="2">
        <v>40</v>
      </c>
      <c r="L2329" s="2">
        <v>0</v>
      </c>
      <c r="M2329" s="2">
        <v>0</v>
      </c>
      <c r="N2329" s="50" t="s">
        <v>684</v>
      </c>
      <c r="O2329" s="51">
        <v>10.333426449423198</v>
      </c>
      <c r="P2329" s="51">
        <v>5.4</v>
      </c>
      <c r="Q2329" s="55" t="s">
        <v>30</v>
      </c>
      <c r="R2329" s="2"/>
      <c r="S2329" s="2"/>
      <c r="T2329" s="2" t="s">
        <v>29</v>
      </c>
      <c r="U2329" s="2" t="s">
        <v>28</v>
      </c>
      <c r="V2329" s="2" t="s">
        <v>28</v>
      </c>
      <c r="W2329" s="24" t="s">
        <v>28</v>
      </c>
      <c r="X2329" s="2" t="s">
        <v>28</v>
      </c>
      <c r="Y2329" s="2" t="s">
        <v>28</v>
      </c>
      <c r="Z2329" s="2"/>
      <c r="AA2329" s="53" t="str">
        <f t="shared" si="72"/>
        <v>QUIA02</v>
      </c>
      <c r="AB2329" s="54" t="s">
        <v>7286</v>
      </c>
      <c r="AC2329" s="38" t="s">
        <v>7285</v>
      </c>
      <c r="AD2329" s="38" t="str">
        <f t="shared" si="73"/>
        <v>https://www.fundae.es/docs/default-source/convocatorias-de-subvenciones/planes_2024/especialidades/QUIA02.pdf</v>
      </c>
    </row>
    <row r="2330" spans="1:30" s="48" customFormat="1" ht="36.950000000000003" customHeight="1" x14ac:dyDescent="0.25">
      <c r="A2330" s="35" t="s">
        <v>7402</v>
      </c>
      <c r="B2330" s="5" t="s">
        <v>22</v>
      </c>
      <c r="C2330" s="6" t="s">
        <v>23</v>
      </c>
      <c r="D2330" s="2" t="s">
        <v>4048</v>
      </c>
      <c r="E2330" s="1" t="s">
        <v>73</v>
      </c>
      <c r="F2330" s="35" t="s">
        <v>4055</v>
      </c>
      <c r="G2330" s="35" t="s">
        <v>4056</v>
      </c>
      <c r="H2330" s="2">
        <v>16</v>
      </c>
      <c r="I2330" s="2">
        <v>16</v>
      </c>
      <c r="J2330" s="2">
        <v>0</v>
      </c>
      <c r="K2330" s="2">
        <v>0</v>
      </c>
      <c r="L2330" s="2">
        <v>0</v>
      </c>
      <c r="M2330" s="2">
        <v>0</v>
      </c>
      <c r="N2330" s="50" t="s">
        <v>27</v>
      </c>
      <c r="O2330" s="51">
        <v>10.232949742133334</v>
      </c>
      <c r="P2330" s="51"/>
      <c r="Q2330" s="2" t="s">
        <v>30</v>
      </c>
      <c r="R2330" s="2" t="s">
        <v>28</v>
      </c>
      <c r="S2330" s="2" t="s">
        <v>28</v>
      </c>
      <c r="T2330" s="2" t="s">
        <v>29</v>
      </c>
      <c r="U2330" s="2" t="s">
        <v>28</v>
      </c>
      <c r="V2330" s="2" t="s">
        <v>28</v>
      </c>
      <c r="W2330" s="24" t="s">
        <v>28</v>
      </c>
      <c r="X2330" s="2" t="s">
        <v>28</v>
      </c>
      <c r="Y2330" s="2" t="s">
        <v>28</v>
      </c>
      <c r="Z2330" s="2"/>
      <c r="AA2330" s="53" t="str">
        <f t="shared" si="72"/>
        <v>QUIA025PO</v>
      </c>
      <c r="AB2330" s="54" t="s">
        <v>7286</v>
      </c>
      <c r="AC2330" s="38" t="s">
        <v>7285</v>
      </c>
      <c r="AD2330" s="38" t="str">
        <f t="shared" si="73"/>
        <v>https://www.fundae.es/docs/default-source/convocatorias-de-subvenciones/planes_2024/especialidades/QUIA025PO.pdf</v>
      </c>
    </row>
    <row r="2331" spans="1:30" s="48" customFormat="1" ht="36.950000000000003" customHeight="1" x14ac:dyDescent="0.25">
      <c r="A2331" s="35" t="s">
        <v>7402</v>
      </c>
      <c r="B2331" s="5" t="s">
        <v>22</v>
      </c>
      <c r="C2331" s="6" t="s">
        <v>23</v>
      </c>
      <c r="D2331" s="2" t="s">
        <v>4048</v>
      </c>
      <c r="E2331" s="1" t="s">
        <v>73</v>
      </c>
      <c r="F2331" s="35" t="s">
        <v>4057</v>
      </c>
      <c r="G2331" s="35" t="s">
        <v>4058</v>
      </c>
      <c r="H2331" s="2">
        <v>20</v>
      </c>
      <c r="I2331" s="2">
        <v>20</v>
      </c>
      <c r="J2331" s="2">
        <v>0</v>
      </c>
      <c r="K2331" s="2">
        <v>0</v>
      </c>
      <c r="L2331" s="2">
        <v>0</v>
      </c>
      <c r="M2331" s="2">
        <v>0</v>
      </c>
      <c r="N2331" s="50" t="s">
        <v>27</v>
      </c>
      <c r="O2331" s="51">
        <v>10.6118253444</v>
      </c>
      <c r="P2331" s="51"/>
      <c r="Q2331" s="2" t="s">
        <v>30</v>
      </c>
      <c r="R2331" s="2" t="s">
        <v>28</v>
      </c>
      <c r="S2331" s="2" t="s">
        <v>28</v>
      </c>
      <c r="T2331" s="2" t="s">
        <v>29</v>
      </c>
      <c r="U2331" s="2" t="s">
        <v>28</v>
      </c>
      <c r="V2331" s="2" t="s">
        <v>28</v>
      </c>
      <c r="W2331" s="24" t="s">
        <v>28</v>
      </c>
      <c r="X2331" s="2" t="s">
        <v>29</v>
      </c>
      <c r="Y2331" s="2" t="s">
        <v>28</v>
      </c>
      <c r="Z2331" s="2"/>
      <c r="AA2331" s="53" t="str">
        <f t="shared" si="72"/>
        <v>QUIA028PO</v>
      </c>
      <c r="AB2331" s="54" t="s">
        <v>7286</v>
      </c>
      <c r="AC2331" s="38" t="s">
        <v>7285</v>
      </c>
      <c r="AD2331" s="38" t="str">
        <f t="shared" si="73"/>
        <v>https://www.fundae.es/docs/default-source/convocatorias-de-subvenciones/planes_2024/especialidades/QUIA028PO.pdf</v>
      </c>
    </row>
    <row r="2332" spans="1:30" s="48" customFormat="1" ht="36.950000000000003" customHeight="1" x14ac:dyDescent="0.25">
      <c r="A2332" s="35" t="s">
        <v>7402</v>
      </c>
      <c r="B2332" s="5" t="s">
        <v>22</v>
      </c>
      <c r="C2332" s="6" t="s">
        <v>23</v>
      </c>
      <c r="D2332" s="2" t="s">
        <v>4048</v>
      </c>
      <c r="E2332" s="1" t="s">
        <v>73</v>
      </c>
      <c r="F2332" s="35" t="s">
        <v>4059</v>
      </c>
      <c r="G2332" s="35" t="s">
        <v>4060</v>
      </c>
      <c r="H2332" s="2">
        <v>55</v>
      </c>
      <c r="I2332" s="2">
        <v>55</v>
      </c>
      <c r="J2332" s="2">
        <v>0</v>
      </c>
      <c r="K2332" s="2">
        <v>55</v>
      </c>
      <c r="L2332" s="2">
        <v>0</v>
      </c>
      <c r="M2332" s="2">
        <v>0</v>
      </c>
      <c r="N2332" s="50" t="s">
        <v>684</v>
      </c>
      <c r="O2332" s="51">
        <v>10.333426449423198</v>
      </c>
      <c r="P2332" s="51">
        <v>5.4</v>
      </c>
      <c r="Q2332" s="55" t="s">
        <v>30</v>
      </c>
      <c r="R2332" s="2"/>
      <c r="S2332" s="2"/>
      <c r="T2332" s="2" t="s">
        <v>29</v>
      </c>
      <c r="U2332" s="2" t="s">
        <v>28</v>
      </c>
      <c r="V2332" s="2" t="s">
        <v>28</v>
      </c>
      <c r="W2332" s="24" t="s">
        <v>28</v>
      </c>
      <c r="X2332" s="2" t="s">
        <v>28</v>
      </c>
      <c r="Y2332" s="2" t="s">
        <v>28</v>
      </c>
      <c r="Z2332" s="2"/>
      <c r="AA2332" s="53" t="str">
        <f t="shared" si="72"/>
        <v>QUIA03</v>
      </c>
      <c r="AB2332" s="54" t="s">
        <v>7286</v>
      </c>
      <c r="AC2332" s="38" t="s">
        <v>7285</v>
      </c>
      <c r="AD2332" s="38" t="str">
        <f t="shared" si="73"/>
        <v>https://www.fundae.es/docs/default-source/convocatorias-de-subvenciones/planes_2024/especialidades/QUIA03.pdf</v>
      </c>
    </row>
    <row r="2333" spans="1:30" s="48" customFormat="1" ht="36.950000000000003" customHeight="1" x14ac:dyDescent="0.25">
      <c r="A2333" s="35" t="s">
        <v>7402</v>
      </c>
      <c r="B2333" s="5" t="s">
        <v>22</v>
      </c>
      <c r="C2333" s="6" t="s">
        <v>23</v>
      </c>
      <c r="D2333" s="2" t="s">
        <v>4048</v>
      </c>
      <c r="E2333" s="1" t="s">
        <v>73</v>
      </c>
      <c r="F2333" s="35" t="s">
        <v>4061</v>
      </c>
      <c r="G2333" s="35" t="s">
        <v>4062</v>
      </c>
      <c r="H2333" s="2">
        <v>8</v>
      </c>
      <c r="I2333" s="2">
        <v>8</v>
      </c>
      <c r="J2333" s="2">
        <v>0</v>
      </c>
      <c r="K2333" s="2">
        <v>0</v>
      </c>
      <c r="L2333" s="2">
        <v>0</v>
      </c>
      <c r="M2333" s="2">
        <v>0</v>
      </c>
      <c r="N2333" s="50" t="s">
        <v>27</v>
      </c>
      <c r="O2333" s="51">
        <v>10.00179236</v>
      </c>
      <c r="P2333" s="51"/>
      <c r="Q2333" s="2" t="s">
        <v>30</v>
      </c>
      <c r="R2333" s="2" t="s">
        <v>28</v>
      </c>
      <c r="S2333" s="2" t="s">
        <v>28</v>
      </c>
      <c r="T2333" s="2" t="s">
        <v>29</v>
      </c>
      <c r="U2333" s="2" t="s">
        <v>28</v>
      </c>
      <c r="V2333" s="2" t="s">
        <v>28</v>
      </c>
      <c r="W2333" s="24" t="s">
        <v>28</v>
      </c>
      <c r="X2333" s="2" t="s">
        <v>28</v>
      </c>
      <c r="Y2333" s="2" t="s">
        <v>28</v>
      </c>
      <c r="Z2333" s="2"/>
      <c r="AA2333" s="53" t="str">
        <f t="shared" si="72"/>
        <v>QUIA038PO</v>
      </c>
      <c r="AB2333" s="54" t="s">
        <v>7286</v>
      </c>
      <c r="AC2333" s="38" t="s">
        <v>7285</v>
      </c>
      <c r="AD2333" s="38" t="str">
        <f t="shared" si="73"/>
        <v>https://www.fundae.es/docs/default-source/convocatorias-de-subvenciones/planes_2024/especialidades/QUIA038PO.pdf</v>
      </c>
    </row>
    <row r="2334" spans="1:30" s="48" customFormat="1" ht="36.950000000000003" customHeight="1" x14ac:dyDescent="0.25">
      <c r="A2334" s="35" t="s">
        <v>7402</v>
      </c>
      <c r="B2334" s="7" t="s">
        <v>22</v>
      </c>
      <c r="C2334" s="6" t="s">
        <v>23</v>
      </c>
      <c r="D2334" s="55" t="s">
        <v>4048</v>
      </c>
      <c r="E2334" s="8" t="s">
        <v>73</v>
      </c>
      <c r="F2334" s="35" t="s">
        <v>4063</v>
      </c>
      <c r="G2334" s="35" t="s">
        <v>4064</v>
      </c>
      <c r="H2334" s="2">
        <v>36</v>
      </c>
      <c r="I2334" s="2">
        <v>36</v>
      </c>
      <c r="J2334" s="2">
        <v>0</v>
      </c>
      <c r="K2334" s="2">
        <v>36</v>
      </c>
      <c r="L2334" s="2">
        <v>0</v>
      </c>
      <c r="M2334" s="2">
        <v>0</v>
      </c>
      <c r="N2334" s="50" t="s">
        <v>684</v>
      </c>
      <c r="O2334" s="51">
        <v>10.333426449423198</v>
      </c>
      <c r="P2334" s="51">
        <v>5.4</v>
      </c>
      <c r="Q2334" s="2" t="s">
        <v>30</v>
      </c>
      <c r="R2334" s="55"/>
      <c r="S2334" s="55"/>
      <c r="T2334" s="55" t="s">
        <v>29</v>
      </c>
      <c r="U2334" s="55" t="s">
        <v>28</v>
      </c>
      <c r="V2334" s="55" t="s">
        <v>28</v>
      </c>
      <c r="W2334" s="26" t="s">
        <v>28</v>
      </c>
      <c r="X2334" s="55" t="s">
        <v>28</v>
      </c>
      <c r="Y2334" s="55" t="s">
        <v>28</v>
      </c>
      <c r="Z2334" s="2"/>
      <c r="AA2334" s="53" t="str">
        <f t="shared" si="72"/>
        <v>QUIA04</v>
      </c>
      <c r="AB2334" s="54" t="s">
        <v>7286</v>
      </c>
      <c r="AC2334" s="38" t="s">
        <v>7285</v>
      </c>
      <c r="AD2334" s="38" t="str">
        <f t="shared" si="73"/>
        <v>https://www.fundae.es/docs/default-source/convocatorias-de-subvenciones/planes_2024/especialidades/QUIA04.pdf</v>
      </c>
    </row>
    <row r="2335" spans="1:30" s="48" customFormat="1" ht="36.950000000000003" customHeight="1" x14ac:dyDescent="0.25">
      <c r="A2335" s="35" t="s">
        <v>7402</v>
      </c>
      <c r="B2335" s="5" t="s">
        <v>22</v>
      </c>
      <c r="C2335" s="6" t="s">
        <v>23</v>
      </c>
      <c r="D2335" s="2" t="s">
        <v>4048</v>
      </c>
      <c r="E2335" s="1" t="s">
        <v>73</v>
      </c>
      <c r="F2335" s="35" t="s">
        <v>4065</v>
      </c>
      <c r="G2335" s="35" t="s">
        <v>4066</v>
      </c>
      <c r="H2335" s="2">
        <v>45</v>
      </c>
      <c r="I2335" s="2">
        <v>45</v>
      </c>
      <c r="J2335" s="2">
        <v>0</v>
      </c>
      <c r="K2335" s="2">
        <v>45</v>
      </c>
      <c r="L2335" s="2">
        <v>0</v>
      </c>
      <c r="M2335" s="2">
        <v>0</v>
      </c>
      <c r="N2335" s="50" t="s">
        <v>684</v>
      </c>
      <c r="O2335" s="51">
        <v>10.333426449423198</v>
      </c>
      <c r="P2335" s="51">
        <v>5.4</v>
      </c>
      <c r="Q2335" s="2" t="s">
        <v>30</v>
      </c>
      <c r="R2335" s="2"/>
      <c r="S2335" s="2"/>
      <c r="T2335" s="2" t="s">
        <v>29</v>
      </c>
      <c r="U2335" s="2" t="s">
        <v>28</v>
      </c>
      <c r="V2335" s="2" t="s">
        <v>28</v>
      </c>
      <c r="W2335" s="24" t="s">
        <v>28</v>
      </c>
      <c r="X2335" s="2" t="s">
        <v>28</v>
      </c>
      <c r="Y2335" s="2" t="s">
        <v>28</v>
      </c>
      <c r="Z2335" s="2"/>
      <c r="AA2335" s="53" t="str">
        <f t="shared" si="72"/>
        <v>QUIA05</v>
      </c>
      <c r="AB2335" s="54" t="s">
        <v>7286</v>
      </c>
      <c r="AC2335" s="38" t="s">
        <v>7285</v>
      </c>
      <c r="AD2335" s="38" t="str">
        <f t="shared" si="73"/>
        <v>https://www.fundae.es/docs/default-source/convocatorias-de-subvenciones/planes_2024/especialidades/QUIA05.pdf</v>
      </c>
    </row>
    <row r="2336" spans="1:30" s="48" customFormat="1" ht="36.950000000000003" customHeight="1" x14ac:dyDescent="0.25">
      <c r="A2336" s="35" t="s">
        <v>7402</v>
      </c>
      <c r="B2336" s="5" t="s">
        <v>22</v>
      </c>
      <c r="C2336" s="6" t="s">
        <v>23</v>
      </c>
      <c r="D2336" s="2" t="s">
        <v>4048</v>
      </c>
      <c r="E2336" s="1" t="s">
        <v>73</v>
      </c>
      <c r="F2336" s="35" t="s">
        <v>4067</v>
      </c>
      <c r="G2336" s="35" t="s">
        <v>4068</v>
      </c>
      <c r="H2336" s="2">
        <v>54</v>
      </c>
      <c r="I2336" s="2">
        <v>54</v>
      </c>
      <c r="J2336" s="2">
        <v>0</v>
      </c>
      <c r="K2336" s="2">
        <v>54</v>
      </c>
      <c r="L2336" s="2">
        <v>0</v>
      </c>
      <c r="M2336" s="2">
        <v>0</v>
      </c>
      <c r="N2336" s="50" t="s">
        <v>684</v>
      </c>
      <c r="O2336" s="51">
        <v>10.333426449423198</v>
      </c>
      <c r="P2336" s="51">
        <v>5.4</v>
      </c>
      <c r="Q2336" s="2" t="s">
        <v>30</v>
      </c>
      <c r="R2336" s="2"/>
      <c r="S2336" s="2"/>
      <c r="T2336" s="2" t="s">
        <v>29</v>
      </c>
      <c r="U2336" s="2" t="s">
        <v>28</v>
      </c>
      <c r="V2336" s="2" t="s">
        <v>28</v>
      </c>
      <c r="W2336" s="24" t="s">
        <v>28</v>
      </c>
      <c r="X2336" s="2" t="s">
        <v>28</v>
      </c>
      <c r="Y2336" s="2" t="s">
        <v>28</v>
      </c>
      <c r="Z2336" s="2"/>
      <c r="AA2336" s="53" t="str">
        <f t="shared" si="72"/>
        <v>QUIA06</v>
      </c>
      <c r="AB2336" s="54" t="s">
        <v>7286</v>
      </c>
      <c r="AC2336" s="38" t="s">
        <v>7285</v>
      </c>
      <c r="AD2336" s="38" t="str">
        <f t="shared" si="73"/>
        <v>https://www.fundae.es/docs/default-source/convocatorias-de-subvenciones/planes_2024/especialidades/QUIA06.pdf</v>
      </c>
    </row>
    <row r="2337" spans="1:30" s="48" customFormat="1" ht="36.950000000000003" customHeight="1" x14ac:dyDescent="0.25">
      <c r="A2337" s="35" t="s">
        <v>7402</v>
      </c>
      <c r="B2337" s="7" t="s">
        <v>22</v>
      </c>
      <c r="C2337" s="6" t="s">
        <v>23</v>
      </c>
      <c r="D2337" s="55" t="s">
        <v>4048</v>
      </c>
      <c r="E2337" s="8" t="s">
        <v>73</v>
      </c>
      <c r="F2337" s="35" t="s">
        <v>4069</v>
      </c>
      <c r="G2337" s="35" t="s">
        <v>4070</v>
      </c>
      <c r="H2337" s="2">
        <v>30</v>
      </c>
      <c r="I2337" s="2">
        <v>30</v>
      </c>
      <c r="J2337" s="2">
        <v>0</v>
      </c>
      <c r="K2337" s="2">
        <v>30</v>
      </c>
      <c r="L2337" s="2">
        <v>0</v>
      </c>
      <c r="M2337" s="2">
        <v>0</v>
      </c>
      <c r="N2337" s="50" t="s">
        <v>684</v>
      </c>
      <c r="O2337" s="51">
        <v>10.333426449423198</v>
      </c>
      <c r="P2337" s="51">
        <v>5.4</v>
      </c>
      <c r="Q2337" s="2" t="s">
        <v>30</v>
      </c>
      <c r="R2337" s="55"/>
      <c r="S2337" s="55"/>
      <c r="T2337" s="55" t="s">
        <v>29</v>
      </c>
      <c r="U2337" s="55" t="s">
        <v>28</v>
      </c>
      <c r="V2337" s="55" t="s">
        <v>28</v>
      </c>
      <c r="W2337" s="26" t="s">
        <v>28</v>
      </c>
      <c r="X2337" s="55" t="s">
        <v>28</v>
      </c>
      <c r="Y2337" s="55" t="s">
        <v>28</v>
      </c>
      <c r="Z2337" s="2"/>
      <c r="AA2337" s="53" t="str">
        <f t="shared" si="72"/>
        <v>QUIA07</v>
      </c>
      <c r="AB2337" s="54" t="s">
        <v>7286</v>
      </c>
      <c r="AC2337" s="38" t="s">
        <v>7285</v>
      </c>
      <c r="AD2337" s="38" t="str">
        <f t="shared" si="73"/>
        <v>https://www.fundae.es/docs/default-source/convocatorias-de-subvenciones/planes_2024/especialidades/QUIA07.pdf</v>
      </c>
    </row>
    <row r="2338" spans="1:30" s="48" customFormat="1" ht="36.950000000000003" customHeight="1" x14ac:dyDescent="0.25">
      <c r="A2338" s="35" t="s">
        <v>7402</v>
      </c>
      <c r="B2338" s="5" t="s">
        <v>22</v>
      </c>
      <c r="C2338" s="6" t="s">
        <v>23</v>
      </c>
      <c r="D2338" s="2" t="s">
        <v>4048</v>
      </c>
      <c r="E2338" s="1" t="s">
        <v>73</v>
      </c>
      <c r="F2338" s="35" t="s">
        <v>4071</v>
      </c>
      <c r="G2338" s="35" t="s">
        <v>4072</v>
      </c>
      <c r="H2338" s="2">
        <v>55</v>
      </c>
      <c r="I2338" s="2">
        <v>55</v>
      </c>
      <c r="J2338" s="2">
        <v>0</v>
      </c>
      <c r="K2338" s="2">
        <v>55</v>
      </c>
      <c r="L2338" s="2">
        <v>0</v>
      </c>
      <c r="M2338" s="2">
        <v>0</v>
      </c>
      <c r="N2338" s="50" t="s">
        <v>684</v>
      </c>
      <c r="O2338" s="51">
        <v>10.333426449423198</v>
      </c>
      <c r="P2338" s="51">
        <v>5.4</v>
      </c>
      <c r="Q2338" s="2" t="s">
        <v>30</v>
      </c>
      <c r="R2338" s="2"/>
      <c r="S2338" s="2"/>
      <c r="T2338" s="2" t="s">
        <v>29</v>
      </c>
      <c r="U2338" s="2" t="s">
        <v>29</v>
      </c>
      <c r="V2338" s="2" t="s">
        <v>28</v>
      </c>
      <c r="W2338" s="24" t="s">
        <v>28</v>
      </c>
      <c r="X2338" s="2" t="s">
        <v>28</v>
      </c>
      <c r="Y2338" s="2" t="s">
        <v>28</v>
      </c>
      <c r="Z2338" s="2"/>
      <c r="AA2338" s="53" t="str">
        <f t="shared" si="72"/>
        <v>QUIA08</v>
      </c>
      <c r="AB2338" s="54" t="s">
        <v>7286</v>
      </c>
      <c r="AC2338" s="38" t="s">
        <v>7285</v>
      </c>
      <c r="AD2338" s="38" t="str">
        <f t="shared" si="73"/>
        <v>https://www.fundae.es/docs/default-source/convocatorias-de-subvenciones/planes_2024/especialidades/QUIA08.pdf</v>
      </c>
    </row>
    <row r="2339" spans="1:30" s="48" customFormat="1" ht="36.950000000000003" customHeight="1" x14ac:dyDescent="0.25">
      <c r="A2339" s="35" t="s">
        <v>7402</v>
      </c>
      <c r="B2339" s="5" t="s">
        <v>22</v>
      </c>
      <c r="C2339" s="6" t="s">
        <v>23</v>
      </c>
      <c r="D2339" s="2" t="s">
        <v>4048</v>
      </c>
      <c r="E2339" s="1" t="s">
        <v>73</v>
      </c>
      <c r="F2339" s="35" t="s">
        <v>4073</v>
      </c>
      <c r="G2339" s="35" t="s">
        <v>4074</v>
      </c>
      <c r="H2339" s="2">
        <v>50</v>
      </c>
      <c r="I2339" s="2">
        <v>50</v>
      </c>
      <c r="J2339" s="2">
        <v>0</v>
      </c>
      <c r="K2339" s="2">
        <v>50</v>
      </c>
      <c r="L2339" s="2">
        <v>0</v>
      </c>
      <c r="M2339" s="2">
        <v>0</v>
      </c>
      <c r="N2339" s="50" t="s">
        <v>684</v>
      </c>
      <c r="O2339" s="51">
        <v>10.333426449423198</v>
      </c>
      <c r="P2339" s="51">
        <v>5.4</v>
      </c>
      <c r="Q2339" s="2" t="s">
        <v>30</v>
      </c>
      <c r="R2339" s="2"/>
      <c r="S2339" s="2"/>
      <c r="T2339" s="2" t="s">
        <v>29</v>
      </c>
      <c r="U2339" s="2" t="s">
        <v>28</v>
      </c>
      <c r="V2339" s="2" t="s">
        <v>28</v>
      </c>
      <c r="W2339" s="24" t="s">
        <v>28</v>
      </c>
      <c r="X2339" s="2" t="s">
        <v>28</v>
      </c>
      <c r="Y2339" s="2" t="s">
        <v>28</v>
      </c>
      <c r="Z2339" s="2"/>
      <c r="AA2339" s="53" t="str">
        <f t="shared" si="72"/>
        <v>QUIA09</v>
      </c>
      <c r="AB2339" s="54" t="s">
        <v>7286</v>
      </c>
      <c r="AC2339" s="38" t="s">
        <v>7285</v>
      </c>
      <c r="AD2339" s="38" t="str">
        <f t="shared" si="73"/>
        <v>https://www.fundae.es/docs/default-source/convocatorias-de-subvenciones/planes_2024/especialidades/QUIA09.pdf</v>
      </c>
    </row>
    <row r="2340" spans="1:30" s="48" customFormat="1" ht="36.950000000000003" customHeight="1" x14ac:dyDescent="0.25">
      <c r="A2340" s="35" t="s">
        <v>7402</v>
      </c>
      <c r="B2340" s="5" t="s">
        <v>22</v>
      </c>
      <c r="C2340" s="6" t="s">
        <v>23</v>
      </c>
      <c r="D2340" s="2" t="s">
        <v>4048</v>
      </c>
      <c r="E2340" s="1" t="s">
        <v>73</v>
      </c>
      <c r="F2340" s="35" t="s">
        <v>4075</v>
      </c>
      <c r="G2340" s="35" t="s">
        <v>4076</v>
      </c>
      <c r="H2340" s="2">
        <v>20</v>
      </c>
      <c r="I2340" s="2">
        <v>20</v>
      </c>
      <c r="J2340" s="2">
        <v>0</v>
      </c>
      <c r="K2340" s="2">
        <v>20</v>
      </c>
      <c r="L2340" s="2">
        <v>0</v>
      </c>
      <c r="M2340" s="2">
        <v>0</v>
      </c>
      <c r="N2340" s="50" t="s">
        <v>684</v>
      </c>
      <c r="O2340" s="51">
        <v>10.333426449423198</v>
      </c>
      <c r="P2340" s="51">
        <v>5.4</v>
      </c>
      <c r="Q2340" s="2" t="s">
        <v>30</v>
      </c>
      <c r="R2340" s="2"/>
      <c r="S2340" s="2"/>
      <c r="T2340" s="2" t="s">
        <v>29</v>
      </c>
      <c r="U2340" s="2" t="s">
        <v>28</v>
      </c>
      <c r="V2340" s="2" t="s">
        <v>28</v>
      </c>
      <c r="W2340" s="24" t="s">
        <v>28</v>
      </c>
      <c r="X2340" s="2" t="s">
        <v>28</v>
      </c>
      <c r="Y2340" s="2" t="s">
        <v>28</v>
      </c>
      <c r="Z2340" s="2"/>
      <c r="AA2340" s="53" t="str">
        <f t="shared" si="72"/>
        <v>QUIA11</v>
      </c>
      <c r="AB2340" s="54" t="s">
        <v>7286</v>
      </c>
      <c r="AC2340" s="38" t="s">
        <v>7285</v>
      </c>
      <c r="AD2340" s="38" t="str">
        <f t="shared" si="73"/>
        <v>https://www.fundae.es/docs/default-source/convocatorias-de-subvenciones/planes_2024/especialidades/QUIA11.pdf</v>
      </c>
    </row>
    <row r="2341" spans="1:30" s="48" customFormat="1" ht="36.950000000000003" customHeight="1" x14ac:dyDescent="0.25">
      <c r="A2341" s="35" t="s">
        <v>7402</v>
      </c>
      <c r="B2341" s="5" t="s">
        <v>22</v>
      </c>
      <c r="C2341" s="6" t="s">
        <v>23</v>
      </c>
      <c r="D2341" s="2" t="s">
        <v>4048</v>
      </c>
      <c r="E2341" s="1" t="s">
        <v>73</v>
      </c>
      <c r="F2341" s="35" t="s">
        <v>4077</v>
      </c>
      <c r="G2341" s="35" t="s">
        <v>4078</v>
      </c>
      <c r="H2341" s="2">
        <v>26</v>
      </c>
      <c r="I2341" s="2">
        <v>26</v>
      </c>
      <c r="J2341" s="2">
        <v>0</v>
      </c>
      <c r="K2341" s="2">
        <v>26</v>
      </c>
      <c r="L2341" s="2">
        <v>0</v>
      </c>
      <c r="M2341" s="2">
        <v>0</v>
      </c>
      <c r="N2341" s="50" t="s">
        <v>684</v>
      </c>
      <c r="O2341" s="51">
        <v>10.333426449423198</v>
      </c>
      <c r="P2341" s="51">
        <v>5.4</v>
      </c>
      <c r="Q2341" s="2" t="s">
        <v>30</v>
      </c>
      <c r="R2341" s="2"/>
      <c r="S2341" s="2"/>
      <c r="T2341" s="2" t="s">
        <v>29</v>
      </c>
      <c r="U2341" s="2" t="s">
        <v>28</v>
      </c>
      <c r="V2341" s="2" t="s">
        <v>28</v>
      </c>
      <c r="W2341" s="24" t="s">
        <v>28</v>
      </c>
      <c r="X2341" s="2" t="s">
        <v>28</v>
      </c>
      <c r="Y2341" s="2" t="s">
        <v>28</v>
      </c>
      <c r="Z2341" s="2"/>
      <c r="AA2341" s="53" t="str">
        <f t="shared" si="72"/>
        <v>QUIA12</v>
      </c>
      <c r="AB2341" s="54" t="s">
        <v>7286</v>
      </c>
      <c r="AC2341" s="38" t="s">
        <v>7285</v>
      </c>
      <c r="AD2341" s="38" t="str">
        <f t="shared" si="73"/>
        <v>https://www.fundae.es/docs/default-source/convocatorias-de-subvenciones/planes_2024/especialidades/QUIA12.pdf</v>
      </c>
    </row>
    <row r="2342" spans="1:30" s="48" customFormat="1" ht="36.950000000000003" customHeight="1" x14ac:dyDescent="0.25">
      <c r="A2342" s="35" t="s">
        <v>7402</v>
      </c>
      <c r="B2342" s="5" t="s">
        <v>22</v>
      </c>
      <c r="C2342" s="6" t="s">
        <v>23</v>
      </c>
      <c r="D2342" s="2" t="s">
        <v>4048</v>
      </c>
      <c r="E2342" s="1" t="s">
        <v>73</v>
      </c>
      <c r="F2342" s="35" t="s">
        <v>4079</v>
      </c>
      <c r="G2342" s="35" t="s">
        <v>4080</v>
      </c>
      <c r="H2342" s="2">
        <v>25</v>
      </c>
      <c r="I2342" s="2">
        <v>25</v>
      </c>
      <c r="J2342" s="2">
        <v>0</v>
      </c>
      <c r="K2342" s="2">
        <v>25</v>
      </c>
      <c r="L2342" s="2">
        <v>0</v>
      </c>
      <c r="M2342" s="2">
        <v>0</v>
      </c>
      <c r="N2342" s="50" t="s">
        <v>684</v>
      </c>
      <c r="O2342" s="51">
        <v>10.333426449423198</v>
      </c>
      <c r="P2342" s="51">
        <v>5.4</v>
      </c>
      <c r="Q2342" s="2" t="s">
        <v>30</v>
      </c>
      <c r="R2342" s="2"/>
      <c r="S2342" s="2"/>
      <c r="T2342" s="2" t="s">
        <v>28</v>
      </c>
      <c r="U2342" s="2" t="s">
        <v>28</v>
      </c>
      <c r="V2342" s="2" t="s">
        <v>28</v>
      </c>
      <c r="W2342" s="24" t="s">
        <v>28</v>
      </c>
      <c r="X2342" s="2" t="s">
        <v>28</v>
      </c>
      <c r="Y2342" s="2" t="s">
        <v>28</v>
      </c>
      <c r="Z2342" s="2"/>
      <c r="AA2342" s="53" t="str">
        <f t="shared" si="72"/>
        <v>QUIA13</v>
      </c>
      <c r="AB2342" s="54" t="s">
        <v>7286</v>
      </c>
      <c r="AC2342" s="38" t="s">
        <v>7285</v>
      </c>
      <c r="AD2342" s="38" t="str">
        <f t="shared" si="73"/>
        <v>https://www.fundae.es/docs/default-source/convocatorias-de-subvenciones/planes_2024/especialidades/QUIA13.pdf</v>
      </c>
    </row>
    <row r="2343" spans="1:30" s="48" customFormat="1" ht="36.950000000000003" customHeight="1" x14ac:dyDescent="0.25">
      <c r="A2343" s="35" t="s">
        <v>7402</v>
      </c>
      <c r="B2343" s="5" t="s">
        <v>22</v>
      </c>
      <c r="C2343" s="6" t="s">
        <v>23</v>
      </c>
      <c r="D2343" s="2" t="s">
        <v>4048</v>
      </c>
      <c r="E2343" s="1" t="s">
        <v>73</v>
      </c>
      <c r="F2343" s="35" t="s">
        <v>4081</v>
      </c>
      <c r="G2343" s="35" t="s">
        <v>4082</v>
      </c>
      <c r="H2343" s="2">
        <v>30</v>
      </c>
      <c r="I2343" s="2">
        <v>30</v>
      </c>
      <c r="J2343" s="2">
        <v>0</v>
      </c>
      <c r="K2343" s="2">
        <v>30</v>
      </c>
      <c r="L2343" s="2">
        <v>0</v>
      </c>
      <c r="M2343" s="2">
        <v>0</v>
      </c>
      <c r="N2343" s="50" t="s">
        <v>684</v>
      </c>
      <c r="O2343" s="51">
        <v>10.333426449423198</v>
      </c>
      <c r="P2343" s="51">
        <v>5.4</v>
      </c>
      <c r="Q2343" s="2" t="s">
        <v>30</v>
      </c>
      <c r="R2343" s="2"/>
      <c r="S2343" s="2"/>
      <c r="T2343" s="2" t="s">
        <v>29</v>
      </c>
      <c r="U2343" s="2" t="s">
        <v>28</v>
      </c>
      <c r="V2343" s="2" t="s">
        <v>28</v>
      </c>
      <c r="W2343" s="24" t="s">
        <v>28</v>
      </c>
      <c r="X2343" s="2" t="s">
        <v>28</v>
      </c>
      <c r="Y2343" s="2" t="s">
        <v>28</v>
      </c>
      <c r="Z2343" s="2"/>
      <c r="AA2343" s="53" t="str">
        <f t="shared" si="72"/>
        <v>QUIA14</v>
      </c>
      <c r="AB2343" s="54" t="s">
        <v>7286</v>
      </c>
      <c r="AC2343" s="38" t="s">
        <v>7285</v>
      </c>
      <c r="AD2343" s="38" t="str">
        <f t="shared" si="73"/>
        <v>https://www.fundae.es/docs/default-source/convocatorias-de-subvenciones/planes_2024/especialidades/QUIA14.pdf</v>
      </c>
    </row>
    <row r="2344" spans="1:30" s="48" customFormat="1" ht="36.950000000000003" customHeight="1" x14ac:dyDescent="0.25">
      <c r="A2344" s="35" t="s">
        <v>7402</v>
      </c>
      <c r="B2344" s="5" t="s">
        <v>22</v>
      </c>
      <c r="C2344" s="6" t="s">
        <v>23</v>
      </c>
      <c r="D2344" s="2" t="s">
        <v>4048</v>
      </c>
      <c r="E2344" s="1" t="s">
        <v>73</v>
      </c>
      <c r="F2344" s="35" t="s">
        <v>4083</v>
      </c>
      <c r="G2344" s="35" t="s">
        <v>4084</v>
      </c>
      <c r="H2344" s="2">
        <v>20</v>
      </c>
      <c r="I2344" s="2">
        <v>20</v>
      </c>
      <c r="J2344" s="2">
        <v>0</v>
      </c>
      <c r="K2344" s="2">
        <v>20</v>
      </c>
      <c r="L2344" s="2">
        <v>0</v>
      </c>
      <c r="M2344" s="2">
        <v>0</v>
      </c>
      <c r="N2344" s="50" t="s">
        <v>684</v>
      </c>
      <c r="O2344" s="51">
        <v>10.333426449423198</v>
      </c>
      <c r="P2344" s="51">
        <v>5.4</v>
      </c>
      <c r="Q2344" s="2" t="s">
        <v>30</v>
      </c>
      <c r="R2344" s="2"/>
      <c r="S2344" s="2"/>
      <c r="T2344" s="2" t="s">
        <v>29</v>
      </c>
      <c r="U2344" s="2" t="s">
        <v>28</v>
      </c>
      <c r="V2344" s="2" t="s">
        <v>28</v>
      </c>
      <c r="W2344" s="24" t="s">
        <v>28</v>
      </c>
      <c r="X2344" s="2" t="s">
        <v>28</v>
      </c>
      <c r="Y2344" s="2" t="s">
        <v>28</v>
      </c>
      <c r="Z2344" s="2"/>
      <c r="AA2344" s="53" t="str">
        <f t="shared" si="72"/>
        <v>QUIA15</v>
      </c>
      <c r="AB2344" s="54" t="s">
        <v>7286</v>
      </c>
      <c r="AC2344" s="38" t="s">
        <v>7285</v>
      </c>
      <c r="AD2344" s="38" t="str">
        <f t="shared" si="73"/>
        <v>https://www.fundae.es/docs/default-source/convocatorias-de-subvenciones/planes_2024/especialidades/QUIA15.pdf</v>
      </c>
    </row>
    <row r="2345" spans="1:30" s="48" customFormat="1" ht="36.950000000000003" customHeight="1" x14ac:dyDescent="0.25">
      <c r="A2345" s="35" t="s">
        <v>7402</v>
      </c>
      <c r="B2345" s="5" t="s">
        <v>22</v>
      </c>
      <c r="C2345" s="6" t="s">
        <v>23</v>
      </c>
      <c r="D2345" s="2" t="s">
        <v>4048</v>
      </c>
      <c r="E2345" s="1" t="s">
        <v>73</v>
      </c>
      <c r="F2345" s="35" t="s">
        <v>4085</v>
      </c>
      <c r="G2345" s="35" t="s">
        <v>4086</v>
      </c>
      <c r="H2345" s="2">
        <v>30</v>
      </c>
      <c r="I2345" s="2">
        <v>30</v>
      </c>
      <c r="J2345" s="2">
        <v>0</v>
      </c>
      <c r="K2345" s="2">
        <v>30</v>
      </c>
      <c r="L2345" s="2">
        <v>0</v>
      </c>
      <c r="M2345" s="2">
        <v>0</v>
      </c>
      <c r="N2345" s="50" t="s">
        <v>684</v>
      </c>
      <c r="O2345" s="51">
        <v>10.333426449423198</v>
      </c>
      <c r="P2345" s="51">
        <v>5.4</v>
      </c>
      <c r="Q2345" s="2" t="s">
        <v>30</v>
      </c>
      <c r="R2345" s="2"/>
      <c r="S2345" s="2"/>
      <c r="T2345" s="2" t="s">
        <v>29</v>
      </c>
      <c r="U2345" s="2" t="s">
        <v>29</v>
      </c>
      <c r="V2345" s="2" t="s">
        <v>28</v>
      </c>
      <c r="W2345" s="24" t="s">
        <v>28</v>
      </c>
      <c r="X2345" s="2" t="s">
        <v>28</v>
      </c>
      <c r="Y2345" s="2" t="s">
        <v>28</v>
      </c>
      <c r="Z2345" s="2"/>
      <c r="AA2345" s="53" t="str">
        <f t="shared" si="72"/>
        <v>QUIA16</v>
      </c>
      <c r="AB2345" s="54" t="s">
        <v>7286</v>
      </c>
      <c r="AC2345" s="38" t="s">
        <v>7285</v>
      </c>
      <c r="AD2345" s="38" t="str">
        <f t="shared" si="73"/>
        <v>https://www.fundae.es/docs/default-source/convocatorias-de-subvenciones/planes_2024/especialidades/QUIA16.pdf</v>
      </c>
    </row>
    <row r="2346" spans="1:30" s="48" customFormat="1" ht="36.950000000000003" customHeight="1" x14ac:dyDescent="0.25">
      <c r="A2346" s="35" t="s">
        <v>7402</v>
      </c>
      <c r="B2346" s="5" t="s">
        <v>22</v>
      </c>
      <c r="C2346" s="6" t="s">
        <v>23</v>
      </c>
      <c r="D2346" s="2" t="s">
        <v>4048</v>
      </c>
      <c r="E2346" s="1" t="s">
        <v>73</v>
      </c>
      <c r="F2346" s="35" t="s">
        <v>3332</v>
      </c>
      <c r="G2346" s="35" t="s">
        <v>3333</v>
      </c>
      <c r="H2346" s="2">
        <v>30</v>
      </c>
      <c r="I2346" s="2">
        <v>30</v>
      </c>
      <c r="J2346" s="2">
        <v>0</v>
      </c>
      <c r="K2346" s="2">
        <v>30</v>
      </c>
      <c r="L2346" s="2">
        <v>0</v>
      </c>
      <c r="M2346" s="2">
        <v>0</v>
      </c>
      <c r="N2346" s="50" t="s">
        <v>684</v>
      </c>
      <c r="O2346" s="51">
        <v>10.637519308571427</v>
      </c>
      <c r="P2346" s="51">
        <v>5.4</v>
      </c>
      <c r="Q2346" s="2" t="s">
        <v>30</v>
      </c>
      <c r="R2346" s="2" t="s">
        <v>28</v>
      </c>
      <c r="S2346" s="2" t="s">
        <v>28</v>
      </c>
      <c r="T2346" s="2" t="s">
        <v>29</v>
      </c>
      <c r="U2346" s="2" t="s">
        <v>28</v>
      </c>
      <c r="V2346" s="2" t="s">
        <v>28</v>
      </c>
      <c r="W2346" s="24" t="s">
        <v>28</v>
      </c>
      <c r="X2346" s="2" t="s">
        <v>28</v>
      </c>
      <c r="Y2346" s="2" t="s">
        <v>28</v>
      </c>
      <c r="Z2346" s="2"/>
      <c r="AA2346" s="53" t="str">
        <f t="shared" si="72"/>
        <v>QUIE005PO</v>
      </c>
      <c r="AB2346" s="54" t="s">
        <v>7286</v>
      </c>
      <c r="AC2346" s="38" t="s">
        <v>7285</v>
      </c>
      <c r="AD2346" s="38" t="str">
        <f t="shared" si="73"/>
        <v>https://www.fundae.es/docs/default-source/convocatorias-de-subvenciones/planes_2024/especialidades/QUIE005PO.pdf</v>
      </c>
    </row>
    <row r="2347" spans="1:30" s="48" customFormat="1" ht="36.950000000000003" customHeight="1" x14ac:dyDescent="0.25">
      <c r="A2347" s="35" t="s">
        <v>7402</v>
      </c>
      <c r="B2347" s="5" t="s">
        <v>22</v>
      </c>
      <c r="C2347" s="6" t="s">
        <v>23</v>
      </c>
      <c r="D2347" s="2" t="s">
        <v>4048</v>
      </c>
      <c r="E2347" s="1" t="s">
        <v>73</v>
      </c>
      <c r="F2347" s="35" t="s">
        <v>4087</v>
      </c>
      <c r="G2347" s="35" t="s">
        <v>4088</v>
      </c>
      <c r="H2347" s="2">
        <v>30</v>
      </c>
      <c r="I2347" s="2">
        <v>30</v>
      </c>
      <c r="J2347" s="2">
        <v>0</v>
      </c>
      <c r="K2347" s="2">
        <v>30</v>
      </c>
      <c r="L2347" s="2">
        <v>0</v>
      </c>
      <c r="M2347" s="2">
        <v>0</v>
      </c>
      <c r="N2347" s="50" t="s">
        <v>684</v>
      </c>
      <c r="O2347" s="51">
        <v>10.25252707525523</v>
      </c>
      <c r="P2347" s="51">
        <v>5.4</v>
      </c>
      <c r="Q2347" s="2" t="s">
        <v>30</v>
      </c>
      <c r="R2347" s="2"/>
      <c r="S2347" s="2"/>
      <c r="T2347" s="2" t="s">
        <v>29</v>
      </c>
      <c r="U2347" s="2" t="s">
        <v>28</v>
      </c>
      <c r="V2347" s="2" t="s">
        <v>28</v>
      </c>
      <c r="W2347" s="24" t="s">
        <v>28</v>
      </c>
      <c r="X2347" s="2" t="s">
        <v>28</v>
      </c>
      <c r="Y2347" s="2" t="s">
        <v>28</v>
      </c>
      <c r="Z2347" s="2"/>
      <c r="AA2347" s="53" t="str">
        <f t="shared" si="72"/>
        <v>QUIE05</v>
      </c>
      <c r="AB2347" s="54" t="s">
        <v>7286</v>
      </c>
      <c r="AC2347" s="38" t="s">
        <v>7285</v>
      </c>
      <c r="AD2347" s="38" t="str">
        <f t="shared" si="73"/>
        <v>https://www.fundae.es/docs/default-source/convocatorias-de-subvenciones/planes_2024/especialidades/QUIE05.pdf</v>
      </c>
    </row>
    <row r="2348" spans="1:30" s="48" customFormat="1" ht="36.950000000000003" customHeight="1" x14ac:dyDescent="0.25">
      <c r="A2348" s="35" t="s">
        <v>7402</v>
      </c>
      <c r="B2348" s="5" t="s">
        <v>22</v>
      </c>
      <c r="C2348" s="6" t="s">
        <v>23</v>
      </c>
      <c r="D2348" s="2" t="s">
        <v>4048</v>
      </c>
      <c r="E2348" s="1" t="s">
        <v>73</v>
      </c>
      <c r="F2348" s="35" t="s">
        <v>4089</v>
      </c>
      <c r="G2348" s="35" t="s">
        <v>4090</v>
      </c>
      <c r="H2348" s="2">
        <v>48</v>
      </c>
      <c r="I2348" s="2">
        <v>48</v>
      </c>
      <c r="J2348" s="2">
        <v>0</v>
      </c>
      <c r="K2348" s="2">
        <v>48</v>
      </c>
      <c r="L2348" s="2">
        <v>0</v>
      </c>
      <c r="M2348" s="2">
        <v>0</v>
      </c>
      <c r="N2348" s="50" t="s">
        <v>684</v>
      </c>
      <c r="O2348" s="51">
        <v>10.25252707525523</v>
      </c>
      <c r="P2348" s="51">
        <v>5.4</v>
      </c>
      <c r="Q2348" s="2" t="s">
        <v>30</v>
      </c>
      <c r="R2348" s="2"/>
      <c r="S2348" s="2"/>
      <c r="T2348" s="2" t="s">
        <v>29</v>
      </c>
      <c r="U2348" s="2" t="s">
        <v>28</v>
      </c>
      <c r="V2348" s="2" t="s">
        <v>28</v>
      </c>
      <c r="W2348" s="24" t="s">
        <v>28</v>
      </c>
      <c r="X2348" s="2" t="s">
        <v>28</v>
      </c>
      <c r="Y2348" s="2" t="s">
        <v>28</v>
      </c>
      <c r="Z2348" s="2"/>
      <c r="AA2348" s="53" t="str">
        <f t="shared" si="72"/>
        <v>QUIE06</v>
      </c>
      <c r="AB2348" s="54" t="s">
        <v>7286</v>
      </c>
      <c r="AC2348" s="38" t="s">
        <v>7285</v>
      </c>
      <c r="AD2348" s="38" t="str">
        <f t="shared" si="73"/>
        <v>https://www.fundae.es/docs/default-source/convocatorias-de-subvenciones/planes_2024/especialidades/QUIE06.pdf</v>
      </c>
    </row>
    <row r="2349" spans="1:30" s="48" customFormat="1" ht="36.950000000000003" customHeight="1" x14ac:dyDescent="0.25">
      <c r="A2349" s="35" t="s">
        <v>7402</v>
      </c>
      <c r="B2349" s="5" t="s">
        <v>22</v>
      </c>
      <c r="C2349" s="6" t="s">
        <v>23</v>
      </c>
      <c r="D2349" s="2" t="s">
        <v>4048</v>
      </c>
      <c r="E2349" s="1" t="s">
        <v>73</v>
      </c>
      <c r="F2349" s="35" t="s">
        <v>4091</v>
      </c>
      <c r="G2349" s="35" t="s">
        <v>4092</v>
      </c>
      <c r="H2349" s="2">
        <v>50</v>
      </c>
      <c r="I2349" s="2">
        <v>50</v>
      </c>
      <c r="J2349" s="2">
        <v>0</v>
      </c>
      <c r="K2349" s="2">
        <v>50</v>
      </c>
      <c r="L2349" s="2">
        <v>0</v>
      </c>
      <c r="M2349" s="2">
        <v>0</v>
      </c>
      <c r="N2349" s="50" t="s">
        <v>684</v>
      </c>
      <c r="O2349" s="51">
        <v>10.25252707525523</v>
      </c>
      <c r="P2349" s="51">
        <v>5.4</v>
      </c>
      <c r="Q2349" s="2" t="s">
        <v>30</v>
      </c>
      <c r="R2349" s="2"/>
      <c r="S2349" s="2"/>
      <c r="T2349" s="2" t="s">
        <v>29</v>
      </c>
      <c r="U2349" s="2" t="s">
        <v>28</v>
      </c>
      <c r="V2349" s="2" t="s">
        <v>28</v>
      </c>
      <c r="W2349" s="24" t="s">
        <v>28</v>
      </c>
      <c r="X2349" s="2" t="s">
        <v>28</v>
      </c>
      <c r="Y2349" s="2" t="s">
        <v>28</v>
      </c>
      <c r="Z2349" s="2"/>
      <c r="AA2349" s="53" t="str">
        <f t="shared" si="72"/>
        <v>QUIE07</v>
      </c>
      <c r="AB2349" s="54" t="s">
        <v>7286</v>
      </c>
      <c r="AC2349" s="38" t="s">
        <v>7285</v>
      </c>
      <c r="AD2349" s="38" t="str">
        <f t="shared" si="73"/>
        <v>https://www.fundae.es/docs/default-source/convocatorias-de-subvenciones/planes_2024/especialidades/QUIE07.pdf</v>
      </c>
    </row>
    <row r="2350" spans="1:30" s="48" customFormat="1" ht="36.950000000000003" customHeight="1" x14ac:dyDescent="0.25">
      <c r="A2350" s="35" t="s">
        <v>7402</v>
      </c>
      <c r="B2350" s="5" t="s">
        <v>22</v>
      </c>
      <c r="C2350" s="6" t="s">
        <v>23</v>
      </c>
      <c r="D2350" s="2" t="s">
        <v>4048</v>
      </c>
      <c r="E2350" s="1" t="s">
        <v>73</v>
      </c>
      <c r="F2350" s="35" t="s">
        <v>4093</v>
      </c>
      <c r="G2350" s="35" t="s">
        <v>4094</v>
      </c>
      <c r="H2350" s="2">
        <v>50</v>
      </c>
      <c r="I2350" s="2">
        <v>50</v>
      </c>
      <c r="J2350" s="2">
        <v>0</v>
      </c>
      <c r="K2350" s="2">
        <v>50</v>
      </c>
      <c r="L2350" s="2">
        <v>0</v>
      </c>
      <c r="M2350" s="2">
        <v>0</v>
      </c>
      <c r="N2350" s="50" t="s">
        <v>684</v>
      </c>
      <c r="O2350" s="51">
        <v>10.25252707525523</v>
      </c>
      <c r="P2350" s="51">
        <v>5.4</v>
      </c>
      <c r="Q2350" s="2" t="s">
        <v>30</v>
      </c>
      <c r="R2350" s="2"/>
      <c r="S2350" s="2"/>
      <c r="T2350" s="2" t="s">
        <v>28</v>
      </c>
      <c r="U2350" s="2" t="s">
        <v>28</v>
      </c>
      <c r="V2350" s="2" t="s">
        <v>28</v>
      </c>
      <c r="W2350" s="24" t="s">
        <v>28</v>
      </c>
      <c r="X2350" s="2" t="s">
        <v>28</v>
      </c>
      <c r="Y2350" s="2" t="s">
        <v>28</v>
      </c>
      <c r="Z2350" s="2"/>
      <c r="AA2350" s="53" t="str">
        <f t="shared" si="72"/>
        <v>QUIE08</v>
      </c>
      <c r="AB2350" s="54" t="s">
        <v>7286</v>
      </c>
      <c r="AC2350" s="38" t="s">
        <v>7285</v>
      </c>
      <c r="AD2350" s="38" t="str">
        <f t="shared" si="73"/>
        <v>https://www.fundae.es/docs/default-source/convocatorias-de-subvenciones/planes_2024/especialidades/QUIE08.pdf</v>
      </c>
    </row>
    <row r="2351" spans="1:30" s="48" customFormat="1" ht="36.950000000000003" customHeight="1" x14ac:dyDescent="0.25">
      <c r="A2351" s="35" t="s">
        <v>7402</v>
      </c>
      <c r="B2351" s="5" t="s">
        <v>22</v>
      </c>
      <c r="C2351" s="6" t="s">
        <v>23</v>
      </c>
      <c r="D2351" s="2" t="s">
        <v>4048</v>
      </c>
      <c r="E2351" s="1" t="s">
        <v>73</v>
      </c>
      <c r="F2351" s="35" t="s">
        <v>4095</v>
      </c>
      <c r="G2351" s="35" t="s">
        <v>4096</v>
      </c>
      <c r="H2351" s="2">
        <v>32</v>
      </c>
      <c r="I2351" s="2">
        <v>32</v>
      </c>
      <c r="J2351" s="2">
        <v>0</v>
      </c>
      <c r="K2351" s="2">
        <v>32</v>
      </c>
      <c r="L2351" s="2">
        <v>0</v>
      </c>
      <c r="M2351" s="2">
        <v>0</v>
      </c>
      <c r="N2351" s="50" t="s">
        <v>684</v>
      </c>
      <c r="O2351" s="51">
        <v>10.25252707525523</v>
      </c>
      <c r="P2351" s="51">
        <v>5.4</v>
      </c>
      <c r="Q2351" s="2" t="s">
        <v>30</v>
      </c>
      <c r="R2351" s="2"/>
      <c r="S2351" s="2"/>
      <c r="T2351" s="2" t="s">
        <v>29</v>
      </c>
      <c r="U2351" s="2" t="s">
        <v>28</v>
      </c>
      <c r="V2351" s="2" t="s">
        <v>28</v>
      </c>
      <c r="W2351" s="24" t="s">
        <v>28</v>
      </c>
      <c r="X2351" s="2" t="s">
        <v>28</v>
      </c>
      <c r="Y2351" s="2" t="s">
        <v>28</v>
      </c>
      <c r="Z2351" s="2"/>
      <c r="AA2351" s="53" t="str">
        <f t="shared" si="72"/>
        <v>QUIE09</v>
      </c>
      <c r="AB2351" s="54" t="s">
        <v>7286</v>
      </c>
      <c r="AC2351" s="38" t="s">
        <v>7285</v>
      </c>
      <c r="AD2351" s="38" t="str">
        <f t="shared" si="73"/>
        <v>https://www.fundae.es/docs/default-source/convocatorias-de-subvenciones/planes_2024/especialidades/QUIE09.pdf</v>
      </c>
    </row>
    <row r="2352" spans="1:30" s="48" customFormat="1" ht="36.950000000000003" customHeight="1" x14ac:dyDescent="0.25">
      <c r="A2352" s="35" t="s">
        <v>7402</v>
      </c>
      <c r="B2352" s="5" t="s">
        <v>22</v>
      </c>
      <c r="C2352" s="6" t="s">
        <v>23</v>
      </c>
      <c r="D2352" s="2" t="s">
        <v>4048</v>
      </c>
      <c r="E2352" s="1" t="s">
        <v>73</v>
      </c>
      <c r="F2352" s="35" t="s">
        <v>4097</v>
      </c>
      <c r="G2352" s="35" t="s">
        <v>4098</v>
      </c>
      <c r="H2352" s="2">
        <v>20</v>
      </c>
      <c r="I2352" s="2">
        <v>20</v>
      </c>
      <c r="J2352" s="2">
        <v>0</v>
      </c>
      <c r="K2352" s="2">
        <v>20</v>
      </c>
      <c r="L2352" s="2">
        <v>0</v>
      </c>
      <c r="M2352" s="2">
        <v>0</v>
      </c>
      <c r="N2352" s="50" t="s">
        <v>684</v>
      </c>
      <c r="O2352" s="51">
        <v>10.25252707525523</v>
      </c>
      <c r="P2352" s="51">
        <v>5.4</v>
      </c>
      <c r="Q2352" s="55" t="s">
        <v>30</v>
      </c>
      <c r="R2352" s="2"/>
      <c r="S2352" s="2"/>
      <c r="T2352" s="2" t="s">
        <v>28</v>
      </c>
      <c r="U2352" s="2" t="s">
        <v>28</v>
      </c>
      <c r="V2352" s="2" t="s">
        <v>28</v>
      </c>
      <c r="W2352" s="24" t="s">
        <v>28</v>
      </c>
      <c r="X2352" s="2" t="s">
        <v>28</v>
      </c>
      <c r="Y2352" s="2" t="s">
        <v>28</v>
      </c>
      <c r="Z2352" s="2"/>
      <c r="AA2352" s="53" t="str">
        <f t="shared" si="72"/>
        <v>QUIE10</v>
      </c>
      <c r="AB2352" s="54" t="s">
        <v>7286</v>
      </c>
      <c r="AC2352" s="38" t="s">
        <v>7285</v>
      </c>
      <c r="AD2352" s="38" t="str">
        <f t="shared" si="73"/>
        <v>https://www.fundae.es/docs/default-source/convocatorias-de-subvenciones/planes_2024/especialidades/QUIE10.pdf</v>
      </c>
    </row>
    <row r="2353" spans="1:30" s="48" customFormat="1" ht="36.950000000000003" customHeight="1" x14ac:dyDescent="0.25">
      <c r="A2353" s="35" t="s">
        <v>7403</v>
      </c>
      <c r="B2353" s="5" t="s">
        <v>22</v>
      </c>
      <c r="C2353" s="6" t="s">
        <v>23</v>
      </c>
      <c r="D2353" s="2" t="s">
        <v>4048</v>
      </c>
      <c r="E2353" s="1" t="s">
        <v>73</v>
      </c>
      <c r="F2353" s="35" t="s">
        <v>671</v>
      </c>
      <c r="G2353" s="35" t="s">
        <v>672</v>
      </c>
      <c r="H2353" s="2">
        <v>50</v>
      </c>
      <c r="I2353" s="2">
        <v>50</v>
      </c>
      <c r="J2353" s="2">
        <v>6</v>
      </c>
      <c r="K2353" s="2">
        <v>44</v>
      </c>
      <c r="L2353" s="2">
        <v>0</v>
      </c>
      <c r="M2353" s="2">
        <v>0</v>
      </c>
      <c r="N2353" s="50" t="s">
        <v>684</v>
      </c>
      <c r="O2353" s="51">
        <v>10.25252707525523</v>
      </c>
      <c r="P2353" s="51">
        <v>5.4</v>
      </c>
      <c r="Q2353" s="55" t="s">
        <v>30</v>
      </c>
      <c r="R2353" s="2"/>
      <c r="S2353" s="2"/>
      <c r="T2353" s="2" t="s">
        <v>28</v>
      </c>
      <c r="U2353" s="2" t="s">
        <v>28</v>
      </c>
      <c r="V2353" s="2" t="s">
        <v>28</v>
      </c>
      <c r="W2353" s="24" t="s">
        <v>28</v>
      </c>
      <c r="X2353" s="2" t="s">
        <v>28</v>
      </c>
      <c r="Y2353" s="2" t="s">
        <v>28</v>
      </c>
      <c r="Z2353" s="2"/>
      <c r="AA2353" s="53" t="str">
        <f t="shared" si="72"/>
        <v>QUIE11</v>
      </c>
      <c r="AB2353" s="54" t="s">
        <v>7286</v>
      </c>
      <c r="AC2353" s="38" t="s">
        <v>7285</v>
      </c>
      <c r="AD2353" s="38" t="str">
        <f t="shared" si="73"/>
        <v>https://www.fundae.es/docs/default-source/convocatorias-de-subvenciones/planes_2024/especialidades/QUIE11.pdf</v>
      </c>
    </row>
    <row r="2354" spans="1:30" s="48" customFormat="1" ht="36.950000000000003" customHeight="1" x14ac:dyDescent="0.25">
      <c r="A2354" s="35" t="s">
        <v>7403</v>
      </c>
      <c r="B2354" s="5" t="s">
        <v>22</v>
      </c>
      <c r="C2354" s="6" t="s">
        <v>23</v>
      </c>
      <c r="D2354" s="2" t="s">
        <v>4048</v>
      </c>
      <c r="E2354" s="1" t="s">
        <v>73</v>
      </c>
      <c r="F2354" s="35" t="s">
        <v>673</v>
      </c>
      <c r="G2354" s="35" t="s">
        <v>674</v>
      </c>
      <c r="H2354" s="2">
        <v>50</v>
      </c>
      <c r="I2354" s="2">
        <v>50</v>
      </c>
      <c r="J2354" s="2">
        <v>6</v>
      </c>
      <c r="K2354" s="2">
        <v>44</v>
      </c>
      <c r="L2354" s="2">
        <v>0</v>
      </c>
      <c r="M2354" s="2">
        <v>0</v>
      </c>
      <c r="N2354" s="50" t="s">
        <v>684</v>
      </c>
      <c r="O2354" s="51">
        <v>10.25252707525523</v>
      </c>
      <c r="P2354" s="51">
        <v>5.4</v>
      </c>
      <c r="Q2354" s="2" t="s">
        <v>30</v>
      </c>
      <c r="R2354" s="2"/>
      <c r="S2354" s="2"/>
      <c r="T2354" s="2" t="s">
        <v>28</v>
      </c>
      <c r="U2354" s="2" t="s">
        <v>28</v>
      </c>
      <c r="V2354" s="2" t="s">
        <v>28</v>
      </c>
      <c r="W2354" s="24" t="s">
        <v>28</v>
      </c>
      <c r="X2354" s="2" t="s">
        <v>28</v>
      </c>
      <c r="Y2354" s="2" t="s">
        <v>28</v>
      </c>
      <c r="Z2354" s="2"/>
      <c r="AA2354" s="53" t="str">
        <f t="shared" si="72"/>
        <v>QUIE12</v>
      </c>
      <c r="AB2354" s="54" t="s">
        <v>7286</v>
      </c>
      <c r="AC2354" s="38" t="s">
        <v>7285</v>
      </c>
      <c r="AD2354" s="38" t="str">
        <f t="shared" si="73"/>
        <v>https://www.fundae.es/docs/default-source/convocatorias-de-subvenciones/planes_2024/especialidades/QUIE12.pdf</v>
      </c>
    </row>
    <row r="2355" spans="1:30" s="48" customFormat="1" ht="36.950000000000003" customHeight="1" x14ac:dyDescent="0.25">
      <c r="A2355" s="35" t="s">
        <v>7403</v>
      </c>
      <c r="B2355" s="5" t="s">
        <v>22</v>
      </c>
      <c r="C2355" s="6" t="s">
        <v>23</v>
      </c>
      <c r="D2355" s="2" t="s">
        <v>4048</v>
      </c>
      <c r="E2355" s="1" t="s">
        <v>73</v>
      </c>
      <c r="F2355" s="35" t="s">
        <v>675</v>
      </c>
      <c r="G2355" s="35" t="s">
        <v>676</v>
      </c>
      <c r="H2355" s="2">
        <v>70</v>
      </c>
      <c r="I2355" s="2">
        <v>70</v>
      </c>
      <c r="J2355" s="2">
        <v>12</v>
      </c>
      <c r="K2355" s="2">
        <v>58</v>
      </c>
      <c r="L2355" s="2">
        <v>0</v>
      </c>
      <c r="M2355" s="2">
        <v>0</v>
      </c>
      <c r="N2355" s="50" t="s">
        <v>684</v>
      </c>
      <c r="O2355" s="51">
        <v>10.25252707525523</v>
      </c>
      <c r="P2355" s="51">
        <v>5.4</v>
      </c>
      <c r="Q2355" s="55" t="s">
        <v>30</v>
      </c>
      <c r="R2355" s="2"/>
      <c r="S2355" s="2"/>
      <c r="T2355" s="2" t="s">
        <v>28</v>
      </c>
      <c r="U2355" s="2" t="s">
        <v>28</v>
      </c>
      <c r="V2355" s="2" t="s">
        <v>28</v>
      </c>
      <c r="W2355" s="24" t="s">
        <v>28</v>
      </c>
      <c r="X2355" s="2" t="s">
        <v>28</v>
      </c>
      <c r="Y2355" s="2" t="s">
        <v>28</v>
      </c>
      <c r="Z2355" s="2"/>
      <c r="AA2355" s="53" t="str">
        <f t="shared" si="72"/>
        <v>QUIE13</v>
      </c>
      <c r="AB2355" s="54" t="s">
        <v>7286</v>
      </c>
      <c r="AC2355" s="38" t="s">
        <v>7285</v>
      </c>
      <c r="AD2355" s="38" t="str">
        <f t="shared" si="73"/>
        <v>https://www.fundae.es/docs/default-source/convocatorias-de-subvenciones/planes_2024/especialidades/QUIE13.pdf</v>
      </c>
    </row>
    <row r="2356" spans="1:30" s="48" customFormat="1" ht="36.950000000000003" customHeight="1" x14ac:dyDescent="0.25">
      <c r="A2356" s="35" t="s">
        <v>7402</v>
      </c>
      <c r="B2356" s="5" t="s">
        <v>22</v>
      </c>
      <c r="C2356" s="6" t="s">
        <v>23</v>
      </c>
      <c r="D2356" s="2" t="s">
        <v>4048</v>
      </c>
      <c r="E2356" s="1" t="s">
        <v>73</v>
      </c>
      <c r="F2356" s="35" t="s">
        <v>4099</v>
      </c>
      <c r="G2356" s="35" t="s">
        <v>4100</v>
      </c>
      <c r="H2356" s="2">
        <v>120</v>
      </c>
      <c r="I2356" s="2">
        <v>120</v>
      </c>
      <c r="J2356" s="2">
        <v>24</v>
      </c>
      <c r="K2356" s="2">
        <v>96</v>
      </c>
      <c r="L2356" s="2">
        <v>0</v>
      </c>
      <c r="M2356" s="2">
        <v>0</v>
      </c>
      <c r="N2356" s="50" t="s">
        <v>684</v>
      </c>
      <c r="O2356" s="51">
        <v>10.25252707525523</v>
      </c>
      <c r="P2356" s="51">
        <v>5.4</v>
      </c>
      <c r="Q2356" s="2" t="s">
        <v>30</v>
      </c>
      <c r="R2356" s="2"/>
      <c r="S2356" s="2"/>
      <c r="T2356" s="2" t="s">
        <v>28</v>
      </c>
      <c r="U2356" s="2" t="s">
        <v>28</v>
      </c>
      <c r="V2356" s="2" t="s">
        <v>28</v>
      </c>
      <c r="W2356" s="24" t="s">
        <v>28</v>
      </c>
      <c r="X2356" s="2" t="s">
        <v>28</v>
      </c>
      <c r="Y2356" s="2" t="s">
        <v>28</v>
      </c>
      <c r="Z2356" s="2"/>
      <c r="AA2356" s="53" t="str">
        <f t="shared" si="72"/>
        <v>QUIE14</v>
      </c>
      <c r="AB2356" s="54" t="s">
        <v>7286</v>
      </c>
      <c r="AC2356" s="38" t="s">
        <v>7285</v>
      </c>
      <c r="AD2356" s="38" t="str">
        <f t="shared" si="73"/>
        <v>https://www.fundae.es/docs/default-source/convocatorias-de-subvenciones/planes_2024/especialidades/QUIE14.pdf</v>
      </c>
    </row>
    <row r="2357" spans="1:30" s="48" customFormat="1" ht="36.950000000000003" customHeight="1" x14ac:dyDescent="0.25">
      <c r="A2357" s="35" t="s">
        <v>7402</v>
      </c>
      <c r="B2357" s="7" t="s">
        <v>22</v>
      </c>
      <c r="C2357" s="6" t="s">
        <v>23</v>
      </c>
      <c r="D2357" s="55" t="s">
        <v>4048</v>
      </c>
      <c r="E2357" s="8" t="s">
        <v>73</v>
      </c>
      <c r="F2357" s="35" t="s">
        <v>4101</v>
      </c>
      <c r="G2357" s="35" t="s">
        <v>4102</v>
      </c>
      <c r="H2357" s="2">
        <v>50</v>
      </c>
      <c r="I2357" s="2">
        <v>50</v>
      </c>
      <c r="J2357" s="2">
        <v>10</v>
      </c>
      <c r="K2357" s="2">
        <v>40</v>
      </c>
      <c r="L2357" s="2">
        <v>0</v>
      </c>
      <c r="M2357" s="2">
        <v>0</v>
      </c>
      <c r="N2357" s="50" t="s">
        <v>684</v>
      </c>
      <c r="O2357" s="51">
        <v>10.25252707525523</v>
      </c>
      <c r="P2357" s="51">
        <v>5.4</v>
      </c>
      <c r="Q2357" s="2" t="s">
        <v>30</v>
      </c>
      <c r="R2357" s="55"/>
      <c r="S2357" s="55"/>
      <c r="T2357" s="55" t="s">
        <v>28</v>
      </c>
      <c r="U2357" s="55" t="s">
        <v>28</v>
      </c>
      <c r="V2357" s="55" t="s">
        <v>28</v>
      </c>
      <c r="W2357" s="26" t="s">
        <v>28</v>
      </c>
      <c r="X2357" s="55" t="s">
        <v>28</v>
      </c>
      <c r="Y2357" s="55" t="s">
        <v>28</v>
      </c>
      <c r="Z2357" s="2"/>
      <c r="AA2357" s="53" t="str">
        <f t="shared" si="72"/>
        <v>QUIE15</v>
      </c>
      <c r="AB2357" s="54" t="s">
        <v>7286</v>
      </c>
      <c r="AC2357" s="38" t="s">
        <v>7285</v>
      </c>
      <c r="AD2357" s="38" t="str">
        <f t="shared" si="73"/>
        <v>https://www.fundae.es/docs/default-source/convocatorias-de-subvenciones/planes_2024/especialidades/QUIE15.pdf</v>
      </c>
    </row>
    <row r="2358" spans="1:30" s="48" customFormat="1" ht="36.950000000000003" customHeight="1" x14ac:dyDescent="0.25">
      <c r="A2358" s="35" t="s">
        <v>7402</v>
      </c>
      <c r="B2358" s="7" t="s">
        <v>22</v>
      </c>
      <c r="C2358" s="6" t="s">
        <v>23</v>
      </c>
      <c r="D2358" s="55" t="s">
        <v>4048</v>
      </c>
      <c r="E2358" s="8" t="s">
        <v>73</v>
      </c>
      <c r="F2358" s="35" t="s">
        <v>4103</v>
      </c>
      <c r="G2358" s="35" t="s">
        <v>4104</v>
      </c>
      <c r="H2358" s="2">
        <v>70</v>
      </c>
      <c r="I2358" s="2">
        <v>70</v>
      </c>
      <c r="J2358" s="2">
        <v>14</v>
      </c>
      <c r="K2358" s="2">
        <v>56</v>
      </c>
      <c r="L2358" s="2">
        <v>0</v>
      </c>
      <c r="M2358" s="2">
        <v>0</v>
      </c>
      <c r="N2358" s="50" t="s">
        <v>684</v>
      </c>
      <c r="O2358" s="51">
        <v>10.25252707525523</v>
      </c>
      <c r="P2358" s="51">
        <v>5.4</v>
      </c>
      <c r="Q2358" s="2" t="s">
        <v>30</v>
      </c>
      <c r="R2358" s="55"/>
      <c r="S2358" s="55"/>
      <c r="T2358" s="55" t="s">
        <v>28</v>
      </c>
      <c r="U2358" s="55" t="s">
        <v>28</v>
      </c>
      <c r="V2358" s="55" t="s">
        <v>28</v>
      </c>
      <c r="W2358" s="26" t="s">
        <v>28</v>
      </c>
      <c r="X2358" s="55" t="s">
        <v>28</v>
      </c>
      <c r="Y2358" s="55" t="s">
        <v>28</v>
      </c>
      <c r="Z2358" s="2"/>
      <c r="AA2358" s="53" t="str">
        <f t="shared" si="72"/>
        <v>QUIE16</v>
      </c>
      <c r="AB2358" s="54" t="s">
        <v>7286</v>
      </c>
      <c r="AC2358" s="38" t="s">
        <v>7285</v>
      </c>
      <c r="AD2358" s="38" t="str">
        <f t="shared" si="73"/>
        <v>https://www.fundae.es/docs/default-source/convocatorias-de-subvenciones/planes_2024/especialidades/QUIE16.pdf</v>
      </c>
    </row>
    <row r="2359" spans="1:30" s="48" customFormat="1" ht="36.950000000000003" customHeight="1" x14ac:dyDescent="0.25">
      <c r="A2359" s="35" t="s">
        <v>7402</v>
      </c>
      <c r="B2359" s="5" t="s">
        <v>22</v>
      </c>
      <c r="C2359" s="6" t="s">
        <v>23</v>
      </c>
      <c r="D2359" s="2" t="s">
        <v>4048</v>
      </c>
      <c r="E2359" s="1" t="s">
        <v>73</v>
      </c>
      <c r="F2359" s="35" t="s">
        <v>4105</v>
      </c>
      <c r="G2359" s="35" t="s">
        <v>4106</v>
      </c>
      <c r="H2359" s="2">
        <v>142</v>
      </c>
      <c r="I2359" s="2">
        <v>142</v>
      </c>
      <c r="J2359" s="2">
        <v>24</v>
      </c>
      <c r="K2359" s="2">
        <v>118</v>
      </c>
      <c r="L2359" s="2">
        <v>0</v>
      </c>
      <c r="M2359" s="2">
        <v>0</v>
      </c>
      <c r="N2359" s="50" t="s">
        <v>684</v>
      </c>
      <c r="O2359" s="51">
        <v>10.25252707525523</v>
      </c>
      <c r="P2359" s="51">
        <v>5.4</v>
      </c>
      <c r="Q2359" s="2" t="s">
        <v>30</v>
      </c>
      <c r="R2359" s="2"/>
      <c r="S2359" s="2"/>
      <c r="T2359" s="2" t="s">
        <v>28</v>
      </c>
      <c r="U2359" s="2" t="s">
        <v>28</v>
      </c>
      <c r="V2359" s="2" t="s">
        <v>28</v>
      </c>
      <c r="W2359" s="24" t="s">
        <v>28</v>
      </c>
      <c r="X2359" s="2" t="s">
        <v>28</v>
      </c>
      <c r="Y2359" s="2" t="s">
        <v>28</v>
      </c>
      <c r="Z2359" s="2"/>
      <c r="AA2359" s="53" t="str">
        <f t="shared" si="72"/>
        <v>QUIE17</v>
      </c>
      <c r="AB2359" s="54" t="s">
        <v>7286</v>
      </c>
      <c r="AC2359" s="38" t="s">
        <v>7285</v>
      </c>
      <c r="AD2359" s="38" t="str">
        <f t="shared" si="73"/>
        <v>https://www.fundae.es/docs/default-source/convocatorias-de-subvenciones/planes_2024/especialidades/QUIE17.pdf</v>
      </c>
    </row>
    <row r="2360" spans="1:30" s="48" customFormat="1" ht="36.950000000000003" customHeight="1" x14ac:dyDescent="0.25">
      <c r="A2360" s="35" t="s">
        <v>7402</v>
      </c>
      <c r="B2360" s="7" t="s">
        <v>22</v>
      </c>
      <c r="C2360" s="6" t="s">
        <v>23</v>
      </c>
      <c r="D2360" s="55" t="s">
        <v>4048</v>
      </c>
      <c r="E2360" s="8" t="s">
        <v>73</v>
      </c>
      <c r="F2360" s="35" t="s">
        <v>4107</v>
      </c>
      <c r="G2360" s="35" t="s">
        <v>4108</v>
      </c>
      <c r="H2360" s="2">
        <v>18</v>
      </c>
      <c r="I2360" s="2">
        <v>18</v>
      </c>
      <c r="J2360" s="2">
        <v>0</v>
      </c>
      <c r="K2360" s="2">
        <v>18</v>
      </c>
      <c r="L2360" s="2">
        <v>0</v>
      </c>
      <c r="M2360" s="2">
        <v>0</v>
      </c>
      <c r="N2360" s="50" t="s">
        <v>684</v>
      </c>
      <c r="O2360" s="51">
        <v>10.25252707525523</v>
      </c>
      <c r="P2360" s="51">
        <v>5.4</v>
      </c>
      <c r="Q2360" s="2" t="s">
        <v>30</v>
      </c>
      <c r="R2360" s="55"/>
      <c r="S2360" s="55"/>
      <c r="T2360" s="55" t="s">
        <v>29</v>
      </c>
      <c r="U2360" s="55" t="s">
        <v>28</v>
      </c>
      <c r="V2360" s="55" t="s">
        <v>28</v>
      </c>
      <c r="W2360" s="26" t="s">
        <v>28</v>
      </c>
      <c r="X2360" s="55" t="s">
        <v>28</v>
      </c>
      <c r="Y2360" s="55" t="s">
        <v>28</v>
      </c>
      <c r="Z2360" s="2"/>
      <c r="AA2360" s="53" t="str">
        <f t="shared" si="72"/>
        <v>QUIE18</v>
      </c>
      <c r="AB2360" s="54" t="s">
        <v>7286</v>
      </c>
      <c r="AC2360" s="38" t="s">
        <v>7285</v>
      </c>
      <c r="AD2360" s="38" t="str">
        <f t="shared" si="73"/>
        <v>https://www.fundae.es/docs/default-source/convocatorias-de-subvenciones/planes_2024/especialidades/QUIE18.pdf</v>
      </c>
    </row>
    <row r="2361" spans="1:30" s="48" customFormat="1" ht="36.950000000000003" customHeight="1" x14ac:dyDescent="0.25">
      <c r="A2361" s="35" t="s">
        <v>7402</v>
      </c>
      <c r="B2361" s="5" t="s">
        <v>22</v>
      </c>
      <c r="C2361" s="6" t="s">
        <v>23</v>
      </c>
      <c r="D2361" s="2" t="s">
        <v>4048</v>
      </c>
      <c r="E2361" s="1" t="s">
        <v>73</v>
      </c>
      <c r="F2361" s="35" t="s">
        <v>4109</v>
      </c>
      <c r="G2361" s="35" t="s">
        <v>4110</v>
      </c>
      <c r="H2361" s="2">
        <v>8</v>
      </c>
      <c r="I2361" s="2">
        <v>8</v>
      </c>
      <c r="J2361" s="2">
        <v>0</v>
      </c>
      <c r="K2361" s="2">
        <v>0</v>
      </c>
      <c r="L2361" s="2">
        <v>0</v>
      </c>
      <c r="M2361" s="2">
        <v>0</v>
      </c>
      <c r="N2361" s="50" t="s">
        <v>27</v>
      </c>
      <c r="O2361" s="51">
        <v>10.00179236</v>
      </c>
      <c r="P2361" s="51"/>
      <c r="Q2361" s="2" t="s">
        <v>30</v>
      </c>
      <c r="R2361" s="2" t="s">
        <v>28</v>
      </c>
      <c r="S2361" s="2" t="s">
        <v>28</v>
      </c>
      <c r="T2361" s="2" t="s">
        <v>29</v>
      </c>
      <c r="U2361" s="2" t="s">
        <v>28</v>
      </c>
      <c r="V2361" s="2" t="s">
        <v>28</v>
      </c>
      <c r="W2361" s="24" t="s">
        <v>28</v>
      </c>
      <c r="X2361" s="2" t="s">
        <v>28</v>
      </c>
      <c r="Y2361" s="2" t="s">
        <v>28</v>
      </c>
      <c r="Z2361" s="2"/>
      <c r="AA2361" s="53" t="str">
        <f t="shared" si="72"/>
        <v>QUIM024PO</v>
      </c>
      <c r="AB2361" s="54" t="s">
        <v>7286</v>
      </c>
      <c r="AC2361" s="38" t="s">
        <v>7285</v>
      </c>
      <c r="AD2361" s="38" t="str">
        <f t="shared" si="73"/>
        <v>https://www.fundae.es/docs/default-source/convocatorias-de-subvenciones/planes_2024/especialidades/QUIM024PO.pdf</v>
      </c>
    </row>
    <row r="2362" spans="1:30" s="48" customFormat="1" ht="36.950000000000003" customHeight="1" x14ac:dyDescent="0.25">
      <c r="A2362" s="35" t="s">
        <v>7402</v>
      </c>
      <c r="B2362" s="5" t="s">
        <v>22</v>
      </c>
      <c r="C2362" s="6" t="s">
        <v>23</v>
      </c>
      <c r="D2362" s="2" t="s">
        <v>4048</v>
      </c>
      <c r="E2362" s="1" t="s">
        <v>73</v>
      </c>
      <c r="F2362" s="35" t="s">
        <v>4111</v>
      </c>
      <c r="G2362" s="35" t="s">
        <v>4112</v>
      </c>
      <c r="H2362" s="2">
        <v>35</v>
      </c>
      <c r="I2362" s="2">
        <v>35</v>
      </c>
      <c r="J2362" s="2">
        <v>0</v>
      </c>
      <c r="K2362" s="2">
        <v>35</v>
      </c>
      <c r="L2362" s="2">
        <v>0</v>
      </c>
      <c r="M2362" s="2">
        <v>0</v>
      </c>
      <c r="N2362" s="50" t="s">
        <v>684</v>
      </c>
      <c r="O2362" s="51">
        <v>10.085844201947852</v>
      </c>
      <c r="P2362" s="51">
        <v>5.4</v>
      </c>
      <c r="Q2362" s="2" t="s">
        <v>30</v>
      </c>
      <c r="R2362" s="2"/>
      <c r="S2362" s="2"/>
      <c r="T2362" s="2" t="s">
        <v>28</v>
      </c>
      <c r="U2362" s="2" t="s">
        <v>28</v>
      </c>
      <c r="V2362" s="2" t="s">
        <v>28</v>
      </c>
      <c r="W2362" s="24" t="s">
        <v>28</v>
      </c>
      <c r="X2362" s="2" t="s">
        <v>28</v>
      </c>
      <c r="Y2362" s="2" t="s">
        <v>28</v>
      </c>
      <c r="Z2362" s="2"/>
      <c r="AA2362" s="53" t="str">
        <f t="shared" si="72"/>
        <v>SEAG10</v>
      </c>
      <c r="AB2362" s="54" t="s">
        <v>7286</v>
      </c>
      <c r="AC2362" s="38" t="s">
        <v>7285</v>
      </c>
      <c r="AD2362" s="38" t="str">
        <f t="shared" si="73"/>
        <v>https://www.fundae.es/docs/default-source/convocatorias-de-subvenciones/planes_2024/especialidades/SEAG10.pdf</v>
      </c>
    </row>
    <row r="2363" spans="1:30" s="48" customFormat="1" ht="36.950000000000003" customHeight="1" x14ac:dyDescent="0.25">
      <c r="A2363" s="35" t="s">
        <v>7402</v>
      </c>
      <c r="B2363" s="5" t="s">
        <v>22</v>
      </c>
      <c r="C2363" s="6" t="s">
        <v>23</v>
      </c>
      <c r="D2363" s="2" t="s">
        <v>4048</v>
      </c>
      <c r="E2363" s="1" t="s">
        <v>73</v>
      </c>
      <c r="F2363" s="35" t="s">
        <v>4113</v>
      </c>
      <c r="G2363" s="35" t="s">
        <v>4114</v>
      </c>
      <c r="H2363" s="2">
        <v>20</v>
      </c>
      <c r="I2363" s="2">
        <v>20</v>
      </c>
      <c r="J2363" s="2">
        <v>0</v>
      </c>
      <c r="K2363" s="2">
        <v>20</v>
      </c>
      <c r="L2363" s="2">
        <v>0</v>
      </c>
      <c r="M2363" s="2">
        <v>0</v>
      </c>
      <c r="N2363" s="50" t="s">
        <v>684</v>
      </c>
      <c r="O2363" s="51">
        <v>10.085844201947852</v>
      </c>
      <c r="P2363" s="51">
        <v>5.4</v>
      </c>
      <c r="Q2363" s="2" t="s">
        <v>30</v>
      </c>
      <c r="R2363" s="2"/>
      <c r="S2363" s="2"/>
      <c r="T2363" s="2" t="s">
        <v>28</v>
      </c>
      <c r="U2363" s="2" t="s">
        <v>28</v>
      </c>
      <c r="V2363" s="2" t="s">
        <v>28</v>
      </c>
      <c r="W2363" s="24" t="s">
        <v>28</v>
      </c>
      <c r="X2363" s="2" t="s">
        <v>28</v>
      </c>
      <c r="Y2363" s="2" t="s">
        <v>28</v>
      </c>
      <c r="Z2363" s="2"/>
      <c r="AA2363" s="53" t="str">
        <f t="shared" si="72"/>
        <v>SEAG11</v>
      </c>
      <c r="AB2363" s="54" t="s">
        <v>7286</v>
      </c>
      <c r="AC2363" s="38" t="s">
        <v>7285</v>
      </c>
      <c r="AD2363" s="38" t="str">
        <f t="shared" si="73"/>
        <v>https://www.fundae.es/docs/default-source/convocatorias-de-subvenciones/planes_2024/especialidades/SEAG11.pdf</v>
      </c>
    </row>
    <row r="2364" spans="1:30" s="48" customFormat="1" ht="36.950000000000003" customHeight="1" x14ac:dyDescent="0.25">
      <c r="A2364" s="35" t="s">
        <v>7403</v>
      </c>
      <c r="B2364" s="5" t="s">
        <v>22</v>
      </c>
      <c r="C2364" s="6" t="s">
        <v>23</v>
      </c>
      <c r="D2364" s="2" t="s">
        <v>4048</v>
      </c>
      <c r="E2364" s="1" t="s">
        <v>73</v>
      </c>
      <c r="F2364" s="35" t="s">
        <v>940</v>
      </c>
      <c r="G2364" s="35" t="s">
        <v>941</v>
      </c>
      <c r="H2364" s="2">
        <v>30</v>
      </c>
      <c r="I2364" s="2">
        <v>30</v>
      </c>
      <c r="J2364" s="2">
        <v>0</v>
      </c>
      <c r="K2364" s="2">
        <v>30</v>
      </c>
      <c r="L2364" s="2">
        <v>0</v>
      </c>
      <c r="M2364" s="2">
        <v>0</v>
      </c>
      <c r="N2364" s="50" t="s">
        <v>684</v>
      </c>
      <c r="O2364" s="51">
        <v>9.1510343794587055</v>
      </c>
      <c r="P2364" s="51">
        <v>5.4</v>
      </c>
      <c r="Q2364" s="2" t="s">
        <v>28</v>
      </c>
      <c r="R2364" s="2"/>
      <c r="S2364" s="2"/>
      <c r="T2364" s="2" t="s">
        <v>28</v>
      </c>
      <c r="U2364" s="2" t="s">
        <v>28</v>
      </c>
      <c r="V2364" s="2" t="s">
        <v>28</v>
      </c>
      <c r="W2364" s="24" t="s">
        <v>28</v>
      </c>
      <c r="X2364" s="2" t="s">
        <v>28</v>
      </c>
      <c r="Y2364" s="2" t="s">
        <v>28</v>
      </c>
      <c r="Z2364" s="2"/>
      <c r="AA2364" s="53" t="str">
        <f t="shared" si="72"/>
        <v>SSCE33</v>
      </c>
      <c r="AB2364" s="54" t="s">
        <v>7286</v>
      </c>
      <c r="AC2364" s="38" t="s">
        <v>7285</v>
      </c>
      <c r="AD2364" s="38" t="str">
        <f t="shared" si="73"/>
        <v>https://www.fundae.es/docs/default-source/convocatorias-de-subvenciones/planes_2024/especialidades/SSCE33.pdf</v>
      </c>
    </row>
    <row r="2365" spans="1:30" s="48" customFormat="1" ht="36.950000000000003" customHeight="1" x14ac:dyDescent="0.25">
      <c r="A2365" s="35" t="s">
        <v>7404</v>
      </c>
      <c r="B2365" s="5" t="s">
        <v>22</v>
      </c>
      <c r="C2365" s="6" t="s">
        <v>23</v>
      </c>
      <c r="D2365" s="2" t="s">
        <v>4048</v>
      </c>
      <c r="E2365" s="1" t="s">
        <v>73</v>
      </c>
      <c r="F2365" s="35" t="s">
        <v>1922</v>
      </c>
      <c r="G2365" s="35" t="s">
        <v>1923</v>
      </c>
      <c r="H2365" s="2">
        <v>104</v>
      </c>
      <c r="I2365" s="2">
        <v>104</v>
      </c>
      <c r="J2365" s="2">
        <v>0</v>
      </c>
      <c r="K2365" s="2">
        <v>0</v>
      </c>
      <c r="L2365" s="2">
        <v>0</v>
      </c>
      <c r="M2365" s="2">
        <v>0</v>
      </c>
      <c r="N2365" s="50" t="s">
        <v>27</v>
      </c>
      <c r="O2365" s="51">
        <v>10.328512894539335</v>
      </c>
      <c r="P2365" s="51"/>
      <c r="Q2365" s="2" t="s">
        <v>28</v>
      </c>
      <c r="R2365" s="2"/>
      <c r="S2365" s="2"/>
      <c r="T2365" s="2" t="s">
        <v>28</v>
      </c>
      <c r="U2365" s="2" t="s">
        <v>28</v>
      </c>
      <c r="V2365" s="2" t="s">
        <v>28</v>
      </c>
      <c r="W2365" s="24" t="s">
        <v>29</v>
      </c>
      <c r="X2365" s="2" t="s">
        <v>28</v>
      </c>
      <c r="Y2365" s="2" t="s">
        <v>28</v>
      </c>
      <c r="Z2365" s="2"/>
      <c r="AA2365" s="53" t="str">
        <f t="shared" si="72"/>
        <v>TMVI20</v>
      </c>
      <c r="AB2365" s="54" t="s">
        <v>7286</v>
      </c>
      <c r="AC2365" s="38" t="s">
        <v>7285</v>
      </c>
      <c r="AD2365" s="38" t="str">
        <f t="shared" si="73"/>
        <v>https://www.fundae.es/docs/default-source/convocatorias-de-subvenciones/planes_2024/especialidades/TMVI20.pdf</v>
      </c>
    </row>
    <row r="2366" spans="1:30" s="48" customFormat="1" ht="36.950000000000003" customHeight="1" x14ac:dyDescent="0.25">
      <c r="A2366" s="35" t="s">
        <v>7404</v>
      </c>
      <c r="B2366" s="5" t="s">
        <v>22</v>
      </c>
      <c r="C2366" s="6" t="s">
        <v>23</v>
      </c>
      <c r="D2366" s="2" t="s">
        <v>4048</v>
      </c>
      <c r="E2366" s="1" t="s">
        <v>73</v>
      </c>
      <c r="F2366" s="35" t="s">
        <v>1924</v>
      </c>
      <c r="G2366" s="35" t="s">
        <v>1925</v>
      </c>
      <c r="H2366" s="2">
        <v>244</v>
      </c>
      <c r="I2366" s="2">
        <v>244</v>
      </c>
      <c r="J2366" s="2">
        <v>0</v>
      </c>
      <c r="K2366" s="2">
        <v>0</v>
      </c>
      <c r="L2366" s="2">
        <v>0</v>
      </c>
      <c r="M2366" s="2">
        <v>0</v>
      </c>
      <c r="N2366" s="50" t="s">
        <v>27</v>
      </c>
      <c r="O2366" s="51">
        <v>10.328512894539335</v>
      </c>
      <c r="P2366" s="51"/>
      <c r="Q2366" s="2" t="s">
        <v>28</v>
      </c>
      <c r="R2366" s="2"/>
      <c r="S2366" s="2"/>
      <c r="T2366" s="2" t="s">
        <v>28</v>
      </c>
      <c r="U2366" s="2" t="s">
        <v>28</v>
      </c>
      <c r="V2366" s="2" t="s">
        <v>28</v>
      </c>
      <c r="W2366" s="24" t="s">
        <v>29</v>
      </c>
      <c r="X2366" s="2" t="s">
        <v>28</v>
      </c>
      <c r="Y2366" s="2" t="s">
        <v>28</v>
      </c>
      <c r="Z2366" s="2"/>
      <c r="AA2366" s="53" t="str">
        <f t="shared" si="72"/>
        <v>TMVI21</v>
      </c>
      <c r="AB2366" s="54" t="s">
        <v>7286</v>
      </c>
      <c r="AC2366" s="38" t="s">
        <v>7285</v>
      </c>
      <c r="AD2366" s="38" t="str">
        <f t="shared" si="73"/>
        <v>https://www.fundae.es/docs/default-source/convocatorias-de-subvenciones/planes_2024/especialidades/TMVI21.pdf</v>
      </c>
    </row>
    <row r="2367" spans="1:30" s="48" customFormat="1" ht="36.950000000000003" customHeight="1" x14ac:dyDescent="0.25">
      <c r="A2367" s="35" t="s">
        <v>7403</v>
      </c>
      <c r="B2367" s="5" t="s">
        <v>1953</v>
      </c>
      <c r="C2367" s="6" t="s">
        <v>48</v>
      </c>
      <c r="D2367" s="2" t="s">
        <v>4115</v>
      </c>
      <c r="E2367" s="1" t="s">
        <v>74</v>
      </c>
      <c r="F2367" s="35" t="s">
        <v>4116</v>
      </c>
      <c r="G2367" s="35" t="s">
        <v>4117</v>
      </c>
      <c r="H2367" s="2">
        <v>24</v>
      </c>
      <c r="I2367" s="2">
        <v>24</v>
      </c>
      <c r="J2367" s="2">
        <v>0</v>
      </c>
      <c r="K2367" s="2">
        <v>24</v>
      </c>
      <c r="L2367" s="2">
        <v>0</v>
      </c>
      <c r="M2367" s="2">
        <v>0</v>
      </c>
      <c r="N2367" s="50" t="s">
        <v>684</v>
      </c>
      <c r="O2367" s="51">
        <v>9.717304550514287</v>
      </c>
      <c r="P2367" s="51">
        <v>5.4</v>
      </c>
      <c r="Q2367" s="2" t="s">
        <v>30</v>
      </c>
      <c r="R2367" s="2" t="s">
        <v>28</v>
      </c>
      <c r="S2367" s="2" t="s">
        <v>28</v>
      </c>
      <c r="T2367" s="2" t="s">
        <v>28</v>
      </c>
      <c r="U2367" s="2" t="s">
        <v>28</v>
      </c>
      <c r="V2367" s="2" t="s">
        <v>28</v>
      </c>
      <c r="W2367" s="24" t="s">
        <v>28</v>
      </c>
      <c r="X2367" s="2" t="s">
        <v>28</v>
      </c>
      <c r="Y2367" s="2" t="s">
        <v>28</v>
      </c>
      <c r="Z2367" s="2"/>
      <c r="AA2367" s="53" t="str">
        <f t="shared" si="72"/>
        <v>AFDP001PO</v>
      </c>
      <c r="AB2367" s="54" t="s">
        <v>7286</v>
      </c>
      <c r="AC2367" s="38" t="s">
        <v>7285</v>
      </c>
      <c r="AD2367" s="38" t="str">
        <f t="shared" si="73"/>
        <v>https://www.fundae.es/docs/default-source/convocatorias-de-subvenciones/planes_2024/especialidades/AFDP001PO.pdf</v>
      </c>
    </row>
    <row r="2368" spans="1:30" s="48" customFormat="1" ht="36.950000000000003" customHeight="1" x14ac:dyDescent="0.25">
      <c r="A2368" s="35" t="s">
        <v>7403</v>
      </c>
      <c r="B2368" s="5" t="s">
        <v>1953</v>
      </c>
      <c r="C2368" s="6" t="s">
        <v>48</v>
      </c>
      <c r="D2368" s="2" t="s">
        <v>4115</v>
      </c>
      <c r="E2368" s="1" t="s">
        <v>74</v>
      </c>
      <c r="F2368" s="35" t="s">
        <v>172</v>
      </c>
      <c r="G2368" s="35" t="s">
        <v>7174</v>
      </c>
      <c r="H2368" s="2">
        <v>40</v>
      </c>
      <c r="I2368" s="2">
        <v>40</v>
      </c>
      <c r="J2368" s="2">
        <v>0</v>
      </c>
      <c r="K2368" s="2">
        <v>40</v>
      </c>
      <c r="L2368" s="2">
        <v>0</v>
      </c>
      <c r="M2368" s="2">
        <v>0</v>
      </c>
      <c r="N2368" s="50" t="s">
        <v>684</v>
      </c>
      <c r="O2368" s="51">
        <v>10.23084104</v>
      </c>
      <c r="P2368" s="51">
        <v>5.4</v>
      </c>
      <c r="Q2368" s="2" t="s">
        <v>28</v>
      </c>
      <c r="R2368" s="2" t="s">
        <v>28</v>
      </c>
      <c r="S2368" s="2" t="s">
        <v>28</v>
      </c>
      <c r="T2368" s="2" t="s">
        <v>28</v>
      </c>
      <c r="U2368" s="2" t="s">
        <v>28</v>
      </c>
      <c r="V2368" s="2" t="s">
        <v>28</v>
      </c>
      <c r="W2368" s="24" t="s">
        <v>28</v>
      </c>
      <c r="X2368" s="2" t="s">
        <v>28</v>
      </c>
      <c r="Y2368" s="2" t="s">
        <v>28</v>
      </c>
      <c r="Z2368" s="2"/>
      <c r="AA2368" s="53" t="str">
        <f t="shared" si="72"/>
        <v>HOTR0007</v>
      </c>
      <c r="AB2368" s="54" t="s">
        <v>7286</v>
      </c>
      <c r="AC2368" s="38" t="s">
        <v>7285</v>
      </c>
      <c r="AD2368" s="38" t="str">
        <f t="shared" si="73"/>
        <v>https://www.fundae.es/docs/default-source/convocatorias-de-subvenciones/planes_2024/especialidades/HOTR0007.pdf</v>
      </c>
    </row>
    <row r="2369" spans="1:30" s="48" customFormat="1" ht="36.950000000000003" customHeight="1" x14ac:dyDescent="0.25">
      <c r="A2369" s="35" t="s">
        <v>7403</v>
      </c>
      <c r="B2369" s="5" t="s">
        <v>1953</v>
      </c>
      <c r="C2369" s="6" t="s">
        <v>48</v>
      </c>
      <c r="D2369" s="2" t="s">
        <v>4115</v>
      </c>
      <c r="E2369" s="1" t="s">
        <v>74</v>
      </c>
      <c r="F2369" s="35" t="s">
        <v>175</v>
      </c>
      <c r="G2369" s="35" t="s">
        <v>176</v>
      </c>
      <c r="H2369" s="2">
        <v>70</v>
      </c>
      <c r="I2369" s="2">
        <v>70</v>
      </c>
      <c r="J2369" s="2">
        <v>0</v>
      </c>
      <c r="K2369" s="2">
        <v>70</v>
      </c>
      <c r="L2369" s="2">
        <v>0</v>
      </c>
      <c r="M2369" s="2">
        <v>0</v>
      </c>
      <c r="N2369" s="50" t="s">
        <v>684</v>
      </c>
      <c r="O2369" s="51">
        <v>10.23084104</v>
      </c>
      <c r="P2369" s="51">
        <v>5.4</v>
      </c>
      <c r="Q2369" s="2" t="s">
        <v>28</v>
      </c>
      <c r="R2369" s="2" t="s">
        <v>28</v>
      </c>
      <c r="S2369" s="2" t="s">
        <v>28</v>
      </c>
      <c r="T2369" s="2" t="s">
        <v>28</v>
      </c>
      <c r="U2369" s="2" t="s">
        <v>28</v>
      </c>
      <c r="V2369" s="2" t="s">
        <v>28</v>
      </c>
      <c r="W2369" s="24" t="s">
        <v>28</v>
      </c>
      <c r="X2369" s="2" t="s">
        <v>28</v>
      </c>
      <c r="Y2369" s="2" t="s">
        <v>28</v>
      </c>
      <c r="Z2369" s="2"/>
      <c r="AA2369" s="53" t="str">
        <f t="shared" si="72"/>
        <v>HOTR0011</v>
      </c>
      <c r="AB2369" s="54" t="s">
        <v>7286</v>
      </c>
      <c r="AC2369" s="38" t="s">
        <v>7285</v>
      </c>
      <c r="AD2369" s="38" t="str">
        <f t="shared" si="73"/>
        <v>https://www.fundae.es/docs/default-source/convocatorias-de-subvenciones/planes_2024/especialidades/HOTR0011.pdf</v>
      </c>
    </row>
    <row r="2370" spans="1:30" s="48" customFormat="1" ht="36.950000000000003" customHeight="1" x14ac:dyDescent="0.25">
      <c r="A2370" s="35" t="s">
        <v>7403</v>
      </c>
      <c r="B2370" s="5" t="s">
        <v>1953</v>
      </c>
      <c r="C2370" s="6" t="s">
        <v>48</v>
      </c>
      <c r="D2370" s="2" t="s">
        <v>4115</v>
      </c>
      <c r="E2370" s="1" t="s">
        <v>74</v>
      </c>
      <c r="F2370" s="35" t="s">
        <v>189</v>
      </c>
      <c r="G2370" s="35" t="s">
        <v>190</v>
      </c>
      <c r="H2370" s="2">
        <v>20</v>
      </c>
      <c r="I2370" s="2">
        <v>20</v>
      </c>
      <c r="J2370" s="2">
        <v>0</v>
      </c>
      <c r="K2370" s="2">
        <v>20</v>
      </c>
      <c r="L2370" s="2">
        <v>0</v>
      </c>
      <c r="M2370" s="2">
        <v>0</v>
      </c>
      <c r="N2370" s="50" t="s">
        <v>684</v>
      </c>
      <c r="O2370" s="51">
        <v>10.23084104</v>
      </c>
      <c r="P2370" s="51">
        <v>5.4</v>
      </c>
      <c r="Q2370" s="2" t="s">
        <v>28</v>
      </c>
      <c r="R2370" s="2" t="s">
        <v>28</v>
      </c>
      <c r="S2370" s="2" t="s">
        <v>28</v>
      </c>
      <c r="T2370" s="2" t="s">
        <v>28</v>
      </c>
      <c r="U2370" s="2" t="s">
        <v>28</v>
      </c>
      <c r="V2370" s="2" t="s">
        <v>28</v>
      </c>
      <c r="W2370" s="24" t="s">
        <v>28</v>
      </c>
      <c r="X2370" s="2" t="s">
        <v>28</v>
      </c>
      <c r="Y2370" s="2" t="s">
        <v>28</v>
      </c>
      <c r="Z2370" s="2"/>
      <c r="AA2370" s="53" t="str">
        <f t="shared" si="72"/>
        <v>HOTR0033</v>
      </c>
      <c r="AB2370" s="54" t="s">
        <v>7286</v>
      </c>
      <c r="AC2370" s="38" t="s">
        <v>7285</v>
      </c>
      <c r="AD2370" s="38" t="str">
        <f t="shared" si="73"/>
        <v>https://www.fundae.es/docs/default-source/convocatorias-de-subvenciones/planes_2024/especialidades/HOTR0033.pdf</v>
      </c>
    </row>
    <row r="2371" spans="1:30" s="48" customFormat="1" ht="36.950000000000003" customHeight="1" x14ac:dyDescent="0.25">
      <c r="A2371" s="35" t="s">
        <v>7403</v>
      </c>
      <c r="B2371" s="5" t="s">
        <v>1953</v>
      </c>
      <c r="C2371" s="6" t="s">
        <v>48</v>
      </c>
      <c r="D2371" s="2" t="s">
        <v>4115</v>
      </c>
      <c r="E2371" s="1" t="s">
        <v>74</v>
      </c>
      <c r="F2371" s="35" t="s">
        <v>1963</v>
      </c>
      <c r="G2371" s="35" t="s">
        <v>1964</v>
      </c>
      <c r="H2371" s="2">
        <v>60</v>
      </c>
      <c r="I2371" s="2">
        <v>60</v>
      </c>
      <c r="J2371" s="2">
        <v>0</v>
      </c>
      <c r="K2371" s="2">
        <v>60</v>
      </c>
      <c r="L2371" s="2">
        <v>0</v>
      </c>
      <c r="M2371" s="2">
        <v>0</v>
      </c>
      <c r="N2371" s="50" t="s">
        <v>684</v>
      </c>
      <c r="O2371" s="51">
        <v>9.3747007024800002</v>
      </c>
      <c r="P2371" s="51">
        <v>5.4</v>
      </c>
      <c r="Q2371" s="2" t="s">
        <v>28</v>
      </c>
      <c r="R2371" s="2" t="s">
        <v>28</v>
      </c>
      <c r="S2371" s="2" t="s">
        <v>28</v>
      </c>
      <c r="T2371" s="2" t="s">
        <v>28</v>
      </c>
      <c r="U2371" s="2" t="s">
        <v>29</v>
      </c>
      <c r="V2371" s="2" t="s">
        <v>28</v>
      </c>
      <c r="W2371" s="24" t="s">
        <v>28</v>
      </c>
      <c r="X2371" s="2" t="s">
        <v>29</v>
      </c>
      <c r="Y2371" s="2" t="s">
        <v>29</v>
      </c>
      <c r="Z2371" s="2"/>
      <c r="AA2371" s="53" t="str">
        <f t="shared" si="72"/>
        <v>IFCD009PO</v>
      </c>
      <c r="AB2371" s="54" t="s">
        <v>7286</v>
      </c>
      <c r="AC2371" s="38" t="s">
        <v>7285</v>
      </c>
      <c r="AD2371" s="38" t="str">
        <f t="shared" si="73"/>
        <v>https://www.fundae.es/docs/default-source/convocatorias-de-subvenciones/planes_2024/especialidades/IFCD009PO.pdf</v>
      </c>
    </row>
    <row r="2372" spans="1:30" s="48" customFormat="1" ht="36.950000000000003" customHeight="1" x14ac:dyDescent="0.25">
      <c r="A2372" s="35" t="s">
        <v>7402</v>
      </c>
      <c r="B2372" s="5" t="s">
        <v>1953</v>
      </c>
      <c r="C2372" s="6" t="s">
        <v>48</v>
      </c>
      <c r="D2372" s="2" t="s">
        <v>4115</v>
      </c>
      <c r="E2372" s="1" t="s">
        <v>74</v>
      </c>
      <c r="F2372" s="35" t="s">
        <v>4118</v>
      </c>
      <c r="G2372" s="35" t="s">
        <v>4119</v>
      </c>
      <c r="H2372" s="2">
        <v>25</v>
      </c>
      <c r="I2372" s="2">
        <v>25</v>
      </c>
      <c r="J2372" s="2">
        <v>0</v>
      </c>
      <c r="K2372" s="2">
        <v>25</v>
      </c>
      <c r="L2372" s="2">
        <v>0</v>
      </c>
      <c r="M2372" s="2">
        <v>0</v>
      </c>
      <c r="N2372" s="50" t="s">
        <v>684</v>
      </c>
      <c r="O2372" s="51">
        <v>9.935865120888888</v>
      </c>
      <c r="P2372" s="51">
        <v>5.4</v>
      </c>
      <c r="Q2372" s="55" t="s">
        <v>28</v>
      </c>
      <c r="R2372" s="2" t="s">
        <v>28</v>
      </c>
      <c r="S2372" s="2" t="s">
        <v>28</v>
      </c>
      <c r="T2372" s="2" t="s">
        <v>28</v>
      </c>
      <c r="U2372" s="2" t="s">
        <v>29</v>
      </c>
      <c r="V2372" s="2" t="s">
        <v>28</v>
      </c>
      <c r="W2372" s="24" t="s">
        <v>28</v>
      </c>
      <c r="X2372" s="2" t="s">
        <v>29</v>
      </c>
      <c r="Y2372" s="2" t="s">
        <v>29</v>
      </c>
      <c r="Z2372" s="2"/>
      <c r="AA2372" s="53" t="str">
        <f t="shared" si="72"/>
        <v>IFCD039PO</v>
      </c>
      <c r="AB2372" s="54" t="s">
        <v>7286</v>
      </c>
      <c r="AC2372" s="38" t="s">
        <v>7285</v>
      </c>
      <c r="AD2372" s="38" t="str">
        <f t="shared" si="73"/>
        <v>https://www.fundae.es/docs/default-source/convocatorias-de-subvenciones/planes_2024/especialidades/IFCD039PO.pdf</v>
      </c>
    </row>
    <row r="2373" spans="1:30" s="48" customFormat="1" ht="36.950000000000003" customHeight="1" x14ac:dyDescent="0.25">
      <c r="A2373" s="35" t="s">
        <v>7402</v>
      </c>
      <c r="B2373" s="5" t="s">
        <v>1953</v>
      </c>
      <c r="C2373" s="6" t="s">
        <v>48</v>
      </c>
      <c r="D2373" s="2" t="s">
        <v>4115</v>
      </c>
      <c r="E2373" s="1" t="s">
        <v>74</v>
      </c>
      <c r="F2373" s="35" t="s">
        <v>1967</v>
      </c>
      <c r="G2373" s="35" t="s">
        <v>1968</v>
      </c>
      <c r="H2373" s="2">
        <v>30</v>
      </c>
      <c r="I2373" s="2">
        <v>30</v>
      </c>
      <c r="J2373" s="2">
        <v>0</v>
      </c>
      <c r="K2373" s="2">
        <v>30</v>
      </c>
      <c r="L2373" s="2">
        <v>0</v>
      </c>
      <c r="M2373" s="2">
        <v>0</v>
      </c>
      <c r="N2373" s="50" t="s">
        <v>684</v>
      </c>
      <c r="O2373" s="51">
        <v>10.016213943555558</v>
      </c>
      <c r="P2373" s="51">
        <v>5.4</v>
      </c>
      <c r="Q2373" s="2" t="s">
        <v>28</v>
      </c>
      <c r="R2373" s="2" t="s">
        <v>28</v>
      </c>
      <c r="S2373" s="2" t="s">
        <v>28</v>
      </c>
      <c r="T2373" s="2" t="s">
        <v>28</v>
      </c>
      <c r="U2373" s="2" t="s">
        <v>29</v>
      </c>
      <c r="V2373" s="2" t="s">
        <v>28</v>
      </c>
      <c r="W2373" s="24" t="s">
        <v>28</v>
      </c>
      <c r="X2373" s="2" t="s">
        <v>29</v>
      </c>
      <c r="Y2373" s="2" t="s">
        <v>29</v>
      </c>
      <c r="Z2373" s="2"/>
      <c r="AA2373" s="53" t="str">
        <f t="shared" si="72"/>
        <v>IFCT094PO</v>
      </c>
      <c r="AB2373" s="54" t="s">
        <v>7286</v>
      </c>
      <c r="AC2373" s="38" t="s">
        <v>7285</v>
      </c>
      <c r="AD2373" s="38" t="str">
        <f t="shared" si="73"/>
        <v>https://www.fundae.es/docs/default-source/convocatorias-de-subvenciones/planes_2024/especialidades/IFCT094PO.pdf</v>
      </c>
    </row>
    <row r="2374" spans="1:30" s="48" customFormat="1" ht="36.950000000000003" customHeight="1" x14ac:dyDescent="0.25">
      <c r="A2374" s="35" t="s">
        <v>7403</v>
      </c>
      <c r="B2374" s="5" t="s">
        <v>1953</v>
      </c>
      <c r="C2374" s="6" t="s">
        <v>48</v>
      </c>
      <c r="D2374" s="2" t="s">
        <v>4115</v>
      </c>
      <c r="E2374" s="1" t="s">
        <v>74</v>
      </c>
      <c r="F2374" s="35" t="s">
        <v>221</v>
      </c>
      <c r="G2374" s="35" t="s">
        <v>222</v>
      </c>
      <c r="H2374" s="2">
        <v>30</v>
      </c>
      <c r="I2374" s="2">
        <v>30</v>
      </c>
      <c r="J2374" s="2">
        <v>0</v>
      </c>
      <c r="K2374" s="2">
        <v>30</v>
      </c>
      <c r="L2374" s="2">
        <v>0</v>
      </c>
      <c r="M2374" s="2">
        <v>0</v>
      </c>
      <c r="N2374" s="50" t="s">
        <v>684</v>
      </c>
      <c r="O2374" s="51">
        <v>10.62349592</v>
      </c>
      <c r="P2374" s="51">
        <v>5.4</v>
      </c>
      <c r="Q2374" s="2" t="s">
        <v>28</v>
      </c>
      <c r="R2374" s="2" t="s">
        <v>28</v>
      </c>
      <c r="S2374" s="2" t="s">
        <v>28</v>
      </c>
      <c r="T2374" s="2" t="s">
        <v>28</v>
      </c>
      <c r="U2374" s="2" t="s">
        <v>28</v>
      </c>
      <c r="V2374" s="2" t="s">
        <v>28</v>
      </c>
      <c r="W2374" s="24" t="s">
        <v>28</v>
      </c>
      <c r="X2374" s="2" t="s">
        <v>28</v>
      </c>
      <c r="Y2374" s="2" t="s">
        <v>28</v>
      </c>
      <c r="Z2374" s="2"/>
      <c r="AA2374" s="53" t="str">
        <f t="shared" si="72"/>
        <v>INAD0004</v>
      </c>
      <c r="AB2374" s="54" t="s">
        <v>7286</v>
      </c>
      <c r="AC2374" s="38" t="s">
        <v>7285</v>
      </c>
      <c r="AD2374" s="38" t="str">
        <f t="shared" si="73"/>
        <v>https://www.fundae.es/docs/default-source/convocatorias-de-subvenciones/planes_2024/especialidades/INAD0004.pdf</v>
      </c>
    </row>
    <row r="2375" spans="1:30" s="48" customFormat="1" ht="36.950000000000003" customHeight="1" x14ac:dyDescent="0.25">
      <c r="A2375" s="35" t="s">
        <v>7402</v>
      </c>
      <c r="B2375" s="5" t="s">
        <v>1953</v>
      </c>
      <c r="C2375" s="6" t="s">
        <v>48</v>
      </c>
      <c r="D2375" s="2" t="s">
        <v>4115</v>
      </c>
      <c r="E2375" s="1" t="s">
        <v>74</v>
      </c>
      <c r="F2375" s="35" t="s">
        <v>4120</v>
      </c>
      <c r="G2375" s="35" t="s">
        <v>4121</v>
      </c>
      <c r="H2375" s="2">
        <v>40</v>
      </c>
      <c r="I2375" s="2">
        <v>40</v>
      </c>
      <c r="J2375" s="2">
        <v>0</v>
      </c>
      <c r="K2375" s="2">
        <v>40</v>
      </c>
      <c r="L2375" s="2">
        <v>0</v>
      </c>
      <c r="M2375" s="2">
        <v>0</v>
      </c>
      <c r="N2375" s="50" t="s">
        <v>684</v>
      </c>
      <c r="O2375" s="51">
        <v>9.7306665891555557</v>
      </c>
      <c r="P2375" s="51">
        <v>5.4</v>
      </c>
      <c r="Q2375" s="2" t="s">
        <v>28</v>
      </c>
      <c r="R2375" s="2"/>
      <c r="S2375" s="2"/>
      <c r="T2375" s="2" t="s">
        <v>28</v>
      </c>
      <c r="U2375" s="2" t="s">
        <v>28</v>
      </c>
      <c r="V2375" s="2" t="s">
        <v>28</v>
      </c>
      <c r="W2375" s="24" t="s">
        <v>28</v>
      </c>
      <c r="X2375" s="2" t="s">
        <v>28</v>
      </c>
      <c r="Y2375" s="2" t="s">
        <v>28</v>
      </c>
      <c r="Z2375" s="2"/>
      <c r="AA2375" s="53" t="str">
        <f t="shared" si="72"/>
        <v>SANP023PO</v>
      </c>
      <c r="AB2375" s="54" t="s">
        <v>7286</v>
      </c>
      <c r="AC2375" s="38" t="s">
        <v>7285</v>
      </c>
      <c r="AD2375" s="38" t="str">
        <f t="shared" si="73"/>
        <v>https://www.fundae.es/docs/default-source/convocatorias-de-subvenciones/planes_2024/especialidades/SANP023PO.pdf</v>
      </c>
    </row>
    <row r="2376" spans="1:30" s="48" customFormat="1" ht="36.950000000000003" customHeight="1" x14ac:dyDescent="0.25">
      <c r="A2376" s="35" t="s">
        <v>7402</v>
      </c>
      <c r="B2376" s="5" t="s">
        <v>1953</v>
      </c>
      <c r="C2376" s="6" t="s">
        <v>48</v>
      </c>
      <c r="D2376" s="2" t="s">
        <v>4115</v>
      </c>
      <c r="E2376" s="1" t="s">
        <v>74</v>
      </c>
      <c r="F2376" s="35" t="s">
        <v>4122</v>
      </c>
      <c r="G2376" s="35" t="s">
        <v>4123</v>
      </c>
      <c r="H2376" s="2">
        <v>35</v>
      </c>
      <c r="I2376" s="2">
        <v>35</v>
      </c>
      <c r="J2376" s="2">
        <v>0</v>
      </c>
      <c r="K2376" s="2">
        <v>35</v>
      </c>
      <c r="L2376" s="2">
        <v>0</v>
      </c>
      <c r="M2376" s="2">
        <v>0</v>
      </c>
      <c r="N2376" s="50" t="s">
        <v>684</v>
      </c>
      <c r="O2376" s="51">
        <v>8.5592219591999985</v>
      </c>
      <c r="P2376" s="51">
        <v>5.4</v>
      </c>
      <c r="Q2376" s="2" t="s">
        <v>28</v>
      </c>
      <c r="R2376" s="2" t="s">
        <v>28</v>
      </c>
      <c r="S2376" s="2" t="s">
        <v>28</v>
      </c>
      <c r="T2376" s="2" t="s">
        <v>28</v>
      </c>
      <c r="U2376" s="2" t="s">
        <v>28</v>
      </c>
      <c r="V2376" s="2" t="s">
        <v>28</v>
      </c>
      <c r="W2376" s="24" t="s">
        <v>28</v>
      </c>
      <c r="X2376" s="2" t="s">
        <v>28</v>
      </c>
      <c r="Y2376" s="2" t="s">
        <v>28</v>
      </c>
      <c r="Z2376" s="2"/>
      <c r="AA2376" s="53" t="str">
        <f t="shared" ref="AA2376:AA2439" si="74">HYPERLINK(AD2376,F2376)</f>
        <v>SSCB018PO</v>
      </c>
      <c r="AB2376" s="54" t="s">
        <v>7286</v>
      </c>
      <c r="AC2376" s="38" t="s">
        <v>7285</v>
      </c>
      <c r="AD2376" s="38" t="str">
        <f t="shared" ref="AD2376:AD2439" si="75">_xlfn.CONCAT(AB2376,F2376,AC2376)</f>
        <v>https://www.fundae.es/docs/default-source/convocatorias-de-subvenciones/planes_2024/especialidades/SSCB018PO.pdf</v>
      </c>
    </row>
    <row r="2377" spans="1:30" s="48" customFormat="1" ht="36.950000000000003" customHeight="1" x14ac:dyDescent="0.25">
      <c r="A2377" s="35" t="s">
        <v>7402</v>
      </c>
      <c r="B2377" s="7" t="s">
        <v>1953</v>
      </c>
      <c r="C2377" s="6" t="s">
        <v>48</v>
      </c>
      <c r="D2377" s="55" t="s">
        <v>4115</v>
      </c>
      <c r="E2377" s="8" t="s">
        <v>74</v>
      </c>
      <c r="F2377" s="35" t="s">
        <v>1973</v>
      </c>
      <c r="G2377" s="35" t="s">
        <v>1974</v>
      </c>
      <c r="H2377" s="2">
        <v>30</v>
      </c>
      <c r="I2377" s="2">
        <v>30</v>
      </c>
      <c r="J2377" s="2">
        <v>0</v>
      </c>
      <c r="K2377" s="2">
        <v>30</v>
      </c>
      <c r="L2377" s="2">
        <v>0</v>
      </c>
      <c r="M2377" s="2">
        <v>0</v>
      </c>
      <c r="N2377" s="50" t="s">
        <v>684</v>
      </c>
      <c r="O2377" s="51">
        <v>9.4306976511999991</v>
      </c>
      <c r="P2377" s="51">
        <v>5.4</v>
      </c>
      <c r="Q2377" s="2" t="s">
        <v>28</v>
      </c>
      <c r="R2377" s="55" t="s">
        <v>28</v>
      </c>
      <c r="S2377" s="55" t="s">
        <v>28</v>
      </c>
      <c r="T2377" s="55" t="s">
        <v>28</v>
      </c>
      <c r="U2377" s="55" t="s">
        <v>28</v>
      </c>
      <c r="V2377" s="55" t="s">
        <v>28</v>
      </c>
      <c r="W2377" s="26" t="s">
        <v>28</v>
      </c>
      <c r="X2377" s="55" t="s">
        <v>28</v>
      </c>
      <c r="Y2377" s="55" t="s">
        <v>28</v>
      </c>
      <c r="Z2377" s="2"/>
      <c r="AA2377" s="53" t="str">
        <f t="shared" si="74"/>
        <v>SSCE003PO</v>
      </c>
      <c r="AB2377" s="54" t="s">
        <v>7286</v>
      </c>
      <c r="AC2377" s="38" t="s">
        <v>7285</v>
      </c>
      <c r="AD2377" s="38" t="str">
        <f t="shared" si="75"/>
        <v>https://www.fundae.es/docs/default-source/convocatorias-de-subvenciones/planes_2024/especialidades/SSCE003PO.pdf</v>
      </c>
    </row>
    <row r="2378" spans="1:30" s="48" customFormat="1" ht="36.950000000000003" customHeight="1" x14ac:dyDescent="0.25">
      <c r="A2378" s="35" t="s">
        <v>7403</v>
      </c>
      <c r="B2378" s="5" t="s">
        <v>1953</v>
      </c>
      <c r="C2378" s="6" t="s">
        <v>48</v>
      </c>
      <c r="D2378" s="2" t="s">
        <v>4115</v>
      </c>
      <c r="E2378" s="1" t="s">
        <v>74</v>
      </c>
      <c r="F2378" s="35" t="s">
        <v>4124</v>
      </c>
      <c r="G2378" s="35" t="s">
        <v>4125</v>
      </c>
      <c r="H2378" s="2">
        <v>30</v>
      </c>
      <c r="I2378" s="2">
        <v>30</v>
      </c>
      <c r="J2378" s="2">
        <v>0</v>
      </c>
      <c r="K2378" s="2">
        <v>30</v>
      </c>
      <c r="L2378" s="2">
        <v>0</v>
      </c>
      <c r="M2378" s="2">
        <v>0</v>
      </c>
      <c r="N2378" s="50" t="s">
        <v>684</v>
      </c>
      <c r="O2378" s="51">
        <v>9.4328167410285726</v>
      </c>
      <c r="P2378" s="51">
        <v>5.4</v>
      </c>
      <c r="Q2378" s="2" t="s">
        <v>30</v>
      </c>
      <c r="R2378" s="2" t="s">
        <v>28</v>
      </c>
      <c r="S2378" s="2" t="s">
        <v>28</v>
      </c>
      <c r="T2378" s="2" t="s">
        <v>28</v>
      </c>
      <c r="U2378" s="2" t="s">
        <v>28</v>
      </c>
      <c r="V2378" s="2" t="s">
        <v>28</v>
      </c>
      <c r="W2378" s="24" t="s">
        <v>28</v>
      </c>
      <c r="X2378" s="2" t="s">
        <v>28</v>
      </c>
      <c r="Y2378" s="2" t="s">
        <v>28</v>
      </c>
      <c r="Z2378" s="2"/>
      <c r="AA2378" s="53" t="str">
        <f t="shared" si="74"/>
        <v>SSCE004PO</v>
      </c>
      <c r="AB2378" s="54" t="s">
        <v>7286</v>
      </c>
      <c r="AC2378" s="38" t="s">
        <v>7285</v>
      </c>
      <c r="AD2378" s="38" t="str">
        <f t="shared" si="75"/>
        <v>https://www.fundae.es/docs/default-source/convocatorias-de-subvenciones/planes_2024/especialidades/SSCE004PO.pdf</v>
      </c>
    </row>
    <row r="2379" spans="1:30" s="48" customFormat="1" ht="36.950000000000003" customHeight="1" x14ac:dyDescent="0.25">
      <c r="A2379" s="35" t="s">
        <v>7402</v>
      </c>
      <c r="B2379" s="5" t="s">
        <v>1953</v>
      </c>
      <c r="C2379" s="6" t="s">
        <v>48</v>
      </c>
      <c r="D2379" s="2" t="s">
        <v>4115</v>
      </c>
      <c r="E2379" s="1" t="s">
        <v>74</v>
      </c>
      <c r="F2379" s="35" t="s">
        <v>1975</v>
      </c>
      <c r="G2379" s="35" t="s">
        <v>1976</v>
      </c>
      <c r="H2379" s="2">
        <v>30</v>
      </c>
      <c r="I2379" s="2">
        <v>30</v>
      </c>
      <c r="J2379" s="2">
        <v>0</v>
      </c>
      <c r="K2379" s="2">
        <v>30</v>
      </c>
      <c r="L2379" s="2">
        <v>0</v>
      </c>
      <c r="M2379" s="2">
        <v>0</v>
      </c>
      <c r="N2379" s="50" t="s">
        <v>684</v>
      </c>
      <c r="O2379" s="51">
        <v>9.1510401199999993</v>
      </c>
      <c r="P2379" s="51">
        <v>5.4</v>
      </c>
      <c r="Q2379" s="2" t="s">
        <v>30</v>
      </c>
      <c r="R2379" s="2"/>
      <c r="S2379" s="2"/>
      <c r="T2379" s="2"/>
      <c r="U2379" s="2"/>
      <c r="V2379" s="2"/>
      <c r="W2379" s="24"/>
      <c r="X2379" s="2"/>
      <c r="Y2379" s="2"/>
      <c r="Z2379" s="2"/>
      <c r="AA2379" s="53" t="str">
        <f t="shared" si="74"/>
        <v>SSCE0057</v>
      </c>
      <c r="AB2379" s="54" t="s">
        <v>7286</v>
      </c>
      <c r="AC2379" s="38" t="s">
        <v>7285</v>
      </c>
      <c r="AD2379" s="38" t="str">
        <f t="shared" si="75"/>
        <v>https://www.fundae.es/docs/default-source/convocatorias-de-subvenciones/planes_2024/especialidades/SSCE0057.pdf</v>
      </c>
    </row>
    <row r="2380" spans="1:30" s="48" customFormat="1" ht="36.950000000000003" customHeight="1" x14ac:dyDescent="0.25">
      <c r="A2380" s="35" t="s">
        <v>7403</v>
      </c>
      <c r="B2380" s="5" t="s">
        <v>1953</v>
      </c>
      <c r="C2380" s="6" t="s">
        <v>48</v>
      </c>
      <c r="D2380" s="2" t="s">
        <v>4115</v>
      </c>
      <c r="E2380" s="1" t="s">
        <v>74</v>
      </c>
      <c r="F2380" s="35" t="s">
        <v>1977</v>
      </c>
      <c r="G2380" s="35" t="s">
        <v>1978</v>
      </c>
      <c r="H2380" s="2">
        <v>50</v>
      </c>
      <c r="I2380" s="2">
        <v>50</v>
      </c>
      <c r="J2380" s="2">
        <v>0</v>
      </c>
      <c r="K2380" s="2">
        <v>50</v>
      </c>
      <c r="L2380" s="2">
        <v>0</v>
      </c>
      <c r="M2380" s="2">
        <v>0</v>
      </c>
      <c r="N2380" s="50" t="s">
        <v>684</v>
      </c>
      <c r="O2380" s="51">
        <v>9.4306976511999991</v>
      </c>
      <c r="P2380" s="51">
        <v>5.4</v>
      </c>
      <c r="Q2380" s="2" t="s">
        <v>28</v>
      </c>
      <c r="R2380" s="2" t="s">
        <v>28</v>
      </c>
      <c r="S2380" s="2" t="s">
        <v>28</v>
      </c>
      <c r="T2380" s="2" t="s">
        <v>28</v>
      </c>
      <c r="U2380" s="2" t="s">
        <v>28</v>
      </c>
      <c r="V2380" s="2" t="s">
        <v>28</v>
      </c>
      <c r="W2380" s="24" t="s">
        <v>28</v>
      </c>
      <c r="X2380" s="2" t="s">
        <v>28</v>
      </c>
      <c r="Y2380" s="2" t="s">
        <v>28</v>
      </c>
      <c r="Z2380" s="2"/>
      <c r="AA2380" s="53" t="str">
        <f t="shared" si="74"/>
        <v>SSCE007PO</v>
      </c>
      <c r="AB2380" s="54" t="s">
        <v>7286</v>
      </c>
      <c r="AC2380" s="38" t="s">
        <v>7285</v>
      </c>
      <c r="AD2380" s="38" t="str">
        <f t="shared" si="75"/>
        <v>https://www.fundae.es/docs/default-source/convocatorias-de-subvenciones/planes_2024/especialidades/SSCE007PO.pdf</v>
      </c>
    </row>
    <row r="2381" spans="1:30" s="48" customFormat="1" ht="36.950000000000003" customHeight="1" x14ac:dyDescent="0.25">
      <c r="A2381" s="35" t="s">
        <v>7402</v>
      </c>
      <c r="B2381" s="5" t="s">
        <v>1953</v>
      </c>
      <c r="C2381" s="6" t="s">
        <v>48</v>
      </c>
      <c r="D2381" s="2" t="s">
        <v>4115</v>
      </c>
      <c r="E2381" s="1" t="s">
        <v>74</v>
      </c>
      <c r="F2381" s="35" t="s">
        <v>1979</v>
      </c>
      <c r="G2381" s="35" t="s">
        <v>1980</v>
      </c>
      <c r="H2381" s="2">
        <v>50</v>
      </c>
      <c r="I2381" s="2">
        <v>50</v>
      </c>
      <c r="J2381" s="2">
        <v>0</v>
      </c>
      <c r="K2381" s="2">
        <v>50</v>
      </c>
      <c r="L2381" s="2">
        <v>0</v>
      </c>
      <c r="M2381" s="2">
        <v>0</v>
      </c>
      <c r="N2381" s="50" t="s">
        <v>684</v>
      </c>
      <c r="O2381" s="51">
        <v>8.5844391281599997</v>
      </c>
      <c r="P2381" s="51">
        <v>5.4</v>
      </c>
      <c r="Q2381" s="2" t="s">
        <v>28</v>
      </c>
      <c r="R2381" s="2" t="s">
        <v>28</v>
      </c>
      <c r="S2381" s="2" t="s">
        <v>28</v>
      </c>
      <c r="T2381" s="2" t="s">
        <v>28</v>
      </c>
      <c r="U2381" s="2" t="s">
        <v>29</v>
      </c>
      <c r="V2381" s="2" t="s">
        <v>28</v>
      </c>
      <c r="W2381" s="24" t="s">
        <v>28</v>
      </c>
      <c r="X2381" s="2" t="s">
        <v>29</v>
      </c>
      <c r="Y2381" s="2" t="s">
        <v>29</v>
      </c>
      <c r="Z2381" s="2"/>
      <c r="AA2381" s="53" t="str">
        <f t="shared" si="74"/>
        <v>SSCE010PO</v>
      </c>
      <c r="AB2381" s="54" t="s">
        <v>7286</v>
      </c>
      <c r="AC2381" s="38" t="s">
        <v>7285</v>
      </c>
      <c r="AD2381" s="38" t="str">
        <f t="shared" si="75"/>
        <v>https://www.fundae.es/docs/default-source/convocatorias-de-subvenciones/planes_2024/especialidades/SSCE010PO.pdf</v>
      </c>
    </row>
    <row r="2382" spans="1:30" s="48" customFormat="1" ht="36.950000000000003" customHeight="1" x14ac:dyDescent="0.25">
      <c r="A2382" s="35" t="s">
        <v>7402</v>
      </c>
      <c r="B2382" s="5" t="s">
        <v>1953</v>
      </c>
      <c r="C2382" s="6" t="s">
        <v>48</v>
      </c>
      <c r="D2382" s="2" t="s">
        <v>4115</v>
      </c>
      <c r="E2382" s="1" t="s">
        <v>74</v>
      </c>
      <c r="F2382" s="35" t="s">
        <v>1981</v>
      </c>
      <c r="G2382" s="35" t="s">
        <v>1982</v>
      </c>
      <c r="H2382" s="2">
        <v>30</v>
      </c>
      <c r="I2382" s="2">
        <v>30</v>
      </c>
      <c r="J2382" s="2">
        <v>0</v>
      </c>
      <c r="K2382" s="2">
        <v>30</v>
      </c>
      <c r="L2382" s="2">
        <v>0</v>
      </c>
      <c r="M2382" s="2">
        <v>0</v>
      </c>
      <c r="N2382" s="50" t="s">
        <v>684</v>
      </c>
      <c r="O2382" s="51">
        <v>8.9078122359999981</v>
      </c>
      <c r="P2382" s="51">
        <v>5.4</v>
      </c>
      <c r="Q2382" s="2" t="s">
        <v>28</v>
      </c>
      <c r="R2382" s="2" t="s">
        <v>28</v>
      </c>
      <c r="S2382" s="2" t="s">
        <v>28</v>
      </c>
      <c r="T2382" s="2" t="s">
        <v>28</v>
      </c>
      <c r="U2382" s="2" t="s">
        <v>28</v>
      </c>
      <c r="V2382" s="2" t="s">
        <v>28</v>
      </c>
      <c r="W2382" s="24" t="s">
        <v>28</v>
      </c>
      <c r="X2382" s="2" t="s">
        <v>28</v>
      </c>
      <c r="Y2382" s="2" t="s">
        <v>28</v>
      </c>
      <c r="Z2382" s="2"/>
      <c r="AA2382" s="53" t="str">
        <f t="shared" si="74"/>
        <v>SSCE011PO</v>
      </c>
      <c r="AB2382" s="54" t="s">
        <v>7286</v>
      </c>
      <c r="AC2382" s="38" t="s">
        <v>7285</v>
      </c>
      <c r="AD2382" s="38" t="str">
        <f t="shared" si="75"/>
        <v>https://www.fundae.es/docs/default-source/convocatorias-de-subvenciones/planes_2024/especialidades/SSCE011PO.pdf</v>
      </c>
    </row>
    <row r="2383" spans="1:30" s="48" customFormat="1" ht="36.950000000000003" customHeight="1" x14ac:dyDescent="0.25">
      <c r="A2383" s="35" t="s">
        <v>7402</v>
      </c>
      <c r="B2383" s="5" t="s">
        <v>1953</v>
      </c>
      <c r="C2383" s="6" t="s">
        <v>48</v>
      </c>
      <c r="D2383" s="2" t="s">
        <v>4115</v>
      </c>
      <c r="E2383" s="1" t="s">
        <v>74</v>
      </c>
      <c r="F2383" s="35" t="s">
        <v>1983</v>
      </c>
      <c r="G2383" s="35" t="s">
        <v>1984</v>
      </c>
      <c r="H2383" s="2">
        <v>30</v>
      </c>
      <c r="I2383" s="2">
        <v>30</v>
      </c>
      <c r="J2383" s="2">
        <v>0</v>
      </c>
      <c r="K2383" s="2">
        <v>30</v>
      </c>
      <c r="L2383" s="2">
        <v>0</v>
      </c>
      <c r="M2383" s="2">
        <v>0</v>
      </c>
      <c r="N2383" s="50" t="s">
        <v>684</v>
      </c>
      <c r="O2383" s="51">
        <v>8.8670197567999995</v>
      </c>
      <c r="P2383" s="51">
        <v>5.4</v>
      </c>
      <c r="Q2383" s="2" t="s">
        <v>28</v>
      </c>
      <c r="R2383" s="2" t="s">
        <v>28</v>
      </c>
      <c r="S2383" s="2" t="s">
        <v>28</v>
      </c>
      <c r="T2383" s="2" t="s">
        <v>28</v>
      </c>
      <c r="U2383" s="2" t="s">
        <v>28</v>
      </c>
      <c r="V2383" s="2" t="s">
        <v>28</v>
      </c>
      <c r="W2383" s="24" t="s">
        <v>28</v>
      </c>
      <c r="X2383" s="2" t="s">
        <v>28</v>
      </c>
      <c r="Y2383" s="2" t="s">
        <v>28</v>
      </c>
      <c r="Z2383" s="2"/>
      <c r="AA2383" s="53" t="str">
        <f t="shared" si="74"/>
        <v>SSCE013PO</v>
      </c>
      <c r="AB2383" s="54" t="s">
        <v>7286</v>
      </c>
      <c r="AC2383" s="38" t="s">
        <v>7285</v>
      </c>
      <c r="AD2383" s="38" t="str">
        <f t="shared" si="75"/>
        <v>https://www.fundae.es/docs/default-source/convocatorias-de-subvenciones/planes_2024/especialidades/SSCE013PO.pdf</v>
      </c>
    </row>
    <row r="2384" spans="1:30" s="48" customFormat="1" ht="36.950000000000003" customHeight="1" x14ac:dyDescent="0.25">
      <c r="A2384" s="35" t="s">
        <v>7402</v>
      </c>
      <c r="B2384" s="5" t="s">
        <v>1953</v>
      </c>
      <c r="C2384" s="6" t="s">
        <v>48</v>
      </c>
      <c r="D2384" s="2" t="s">
        <v>4115</v>
      </c>
      <c r="E2384" s="1" t="s">
        <v>74</v>
      </c>
      <c r="F2384" s="35" t="s">
        <v>4126</v>
      </c>
      <c r="G2384" s="35" t="s">
        <v>4127</v>
      </c>
      <c r="H2384" s="2">
        <v>60</v>
      </c>
      <c r="I2384" s="2">
        <v>60</v>
      </c>
      <c r="J2384" s="2">
        <v>0</v>
      </c>
      <c r="K2384" s="2">
        <v>60</v>
      </c>
      <c r="L2384" s="2">
        <v>0</v>
      </c>
      <c r="M2384" s="2">
        <v>0</v>
      </c>
      <c r="N2384" s="50" t="s">
        <v>684</v>
      </c>
      <c r="O2384" s="51">
        <v>8.6556405464000008</v>
      </c>
      <c r="P2384" s="51">
        <v>5.4</v>
      </c>
      <c r="Q2384" s="2" t="s">
        <v>28</v>
      </c>
      <c r="R2384" s="2" t="s">
        <v>28</v>
      </c>
      <c r="S2384" s="2" t="s">
        <v>28</v>
      </c>
      <c r="T2384" s="2" t="s">
        <v>28</v>
      </c>
      <c r="U2384" s="2" t="s">
        <v>28</v>
      </c>
      <c r="V2384" s="2" t="s">
        <v>28</v>
      </c>
      <c r="W2384" s="24" t="s">
        <v>28</v>
      </c>
      <c r="X2384" s="2" t="s">
        <v>28</v>
      </c>
      <c r="Y2384" s="2" t="s">
        <v>28</v>
      </c>
      <c r="Z2384" s="2"/>
      <c r="AA2384" s="53" t="str">
        <f t="shared" si="74"/>
        <v>SSCE014PO</v>
      </c>
      <c r="AB2384" s="54" t="s">
        <v>7286</v>
      </c>
      <c r="AC2384" s="38" t="s">
        <v>7285</v>
      </c>
      <c r="AD2384" s="38" t="str">
        <f t="shared" si="75"/>
        <v>https://www.fundae.es/docs/default-source/convocatorias-de-subvenciones/planes_2024/especialidades/SSCE014PO.pdf</v>
      </c>
    </row>
    <row r="2385" spans="1:30" s="48" customFormat="1" ht="36.950000000000003" customHeight="1" x14ac:dyDescent="0.25">
      <c r="A2385" s="35" t="s">
        <v>7402</v>
      </c>
      <c r="B2385" s="5" t="s">
        <v>1953</v>
      </c>
      <c r="C2385" s="6" t="s">
        <v>48</v>
      </c>
      <c r="D2385" s="2" t="s">
        <v>4115</v>
      </c>
      <c r="E2385" s="1" t="s">
        <v>74</v>
      </c>
      <c r="F2385" s="35" t="s">
        <v>1985</v>
      </c>
      <c r="G2385" s="35" t="s">
        <v>1986</v>
      </c>
      <c r="H2385" s="2">
        <v>50</v>
      </c>
      <c r="I2385" s="2">
        <v>50</v>
      </c>
      <c r="J2385" s="2">
        <v>0</v>
      </c>
      <c r="K2385" s="2">
        <v>50</v>
      </c>
      <c r="L2385" s="2">
        <v>0</v>
      </c>
      <c r="M2385" s="2">
        <v>0</v>
      </c>
      <c r="N2385" s="50" t="s">
        <v>684</v>
      </c>
      <c r="O2385" s="51">
        <v>9.2842155668000004</v>
      </c>
      <c r="P2385" s="51">
        <v>5.4</v>
      </c>
      <c r="Q2385" s="2" t="s">
        <v>28</v>
      </c>
      <c r="R2385" s="2" t="s">
        <v>28</v>
      </c>
      <c r="S2385" s="2" t="s">
        <v>28</v>
      </c>
      <c r="T2385" s="2" t="s">
        <v>28</v>
      </c>
      <c r="U2385" s="2" t="s">
        <v>28</v>
      </c>
      <c r="V2385" s="2" t="s">
        <v>28</v>
      </c>
      <c r="W2385" s="24" t="s">
        <v>28</v>
      </c>
      <c r="X2385" s="2" t="s">
        <v>28</v>
      </c>
      <c r="Y2385" s="2" t="s">
        <v>28</v>
      </c>
      <c r="Z2385" s="2"/>
      <c r="AA2385" s="53" t="str">
        <f t="shared" si="74"/>
        <v>SSCE016PO</v>
      </c>
      <c r="AB2385" s="54" t="s">
        <v>7286</v>
      </c>
      <c r="AC2385" s="38" t="s">
        <v>7285</v>
      </c>
      <c r="AD2385" s="38" t="str">
        <f t="shared" si="75"/>
        <v>https://www.fundae.es/docs/default-source/convocatorias-de-subvenciones/planes_2024/especialidades/SSCE016PO.pdf</v>
      </c>
    </row>
    <row r="2386" spans="1:30" s="48" customFormat="1" ht="36.950000000000003" customHeight="1" x14ac:dyDescent="0.25">
      <c r="A2386" s="35" t="s">
        <v>7402</v>
      </c>
      <c r="B2386" s="5" t="s">
        <v>1953</v>
      </c>
      <c r="C2386" s="6" t="s">
        <v>48</v>
      </c>
      <c r="D2386" s="2" t="s">
        <v>4115</v>
      </c>
      <c r="E2386" s="1" t="s">
        <v>74</v>
      </c>
      <c r="F2386" s="35" t="s">
        <v>1987</v>
      </c>
      <c r="G2386" s="35" t="s">
        <v>1988</v>
      </c>
      <c r="H2386" s="2">
        <v>25</v>
      </c>
      <c r="I2386" s="2">
        <v>25</v>
      </c>
      <c r="J2386" s="2">
        <v>0</v>
      </c>
      <c r="K2386" s="2">
        <v>25</v>
      </c>
      <c r="L2386" s="2">
        <v>0</v>
      </c>
      <c r="M2386" s="2">
        <v>0</v>
      </c>
      <c r="N2386" s="50" t="s">
        <v>684</v>
      </c>
      <c r="O2386" s="51">
        <v>9.2716481868444447</v>
      </c>
      <c r="P2386" s="51">
        <v>5.4</v>
      </c>
      <c r="Q2386" s="2" t="s">
        <v>28</v>
      </c>
      <c r="R2386" s="2" t="s">
        <v>28</v>
      </c>
      <c r="S2386" s="2" t="s">
        <v>28</v>
      </c>
      <c r="T2386" s="2" t="s">
        <v>28</v>
      </c>
      <c r="U2386" s="2" t="s">
        <v>28</v>
      </c>
      <c r="V2386" s="2" t="s">
        <v>28</v>
      </c>
      <c r="W2386" s="24" t="s">
        <v>28</v>
      </c>
      <c r="X2386" s="2" t="s">
        <v>28</v>
      </c>
      <c r="Y2386" s="2" t="s">
        <v>28</v>
      </c>
      <c r="Z2386" s="2"/>
      <c r="AA2386" s="53" t="str">
        <f t="shared" si="74"/>
        <v>SSCE017PO</v>
      </c>
      <c r="AB2386" s="54" t="s">
        <v>7286</v>
      </c>
      <c r="AC2386" s="38" t="s">
        <v>7285</v>
      </c>
      <c r="AD2386" s="38" t="str">
        <f t="shared" si="75"/>
        <v>https://www.fundae.es/docs/default-source/convocatorias-de-subvenciones/planes_2024/especialidades/SSCE017PO.pdf</v>
      </c>
    </row>
    <row r="2387" spans="1:30" s="48" customFormat="1" ht="36.950000000000003" customHeight="1" x14ac:dyDescent="0.25">
      <c r="A2387" s="35" t="s">
        <v>7402</v>
      </c>
      <c r="B2387" s="5" t="s">
        <v>1953</v>
      </c>
      <c r="C2387" s="6" t="s">
        <v>48</v>
      </c>
      <c r="D2387" s="2" t="s">
        <v>4115</v>
      </c>
      <c r="E2387" s="1" t="s">
        <v>74</v>
      </c>
      <c r="F2387" s="35" t="s">
        <v>1989</v>
      </c>
      <c r="G2387" s="35" t="s">
        <v>1990</v>
      </c>
      <c r="H2387" s="2">
        <v>30</v>
      </c>
      <c r="I2387" s="2">
        <v>30</v>
      </c>
      <c r="J2387" s="2">
        <v>0</v>
      </c>
      <c r="K2387" s="2">
        <v>30</v>
      </c>
      <c r="L2387" s="2">
        <v>0</v>
      </c>
      <c r="M2387" s="2">
        <v>0</v>
      </c>
      <c r="N2387" s="50" t="s">
        <v>684</v>
      </c>
      <c r="O2387" s="51">
        <v>9.2842155668000004</v>
      </c>
      <c r="P2387" s="51">
        <v>5.4</v>
      </c>
      <c r="Q2387" s="2" t="s">
        <v>28</v>
      </c>
      <c r="R2387" s="2" t="s">
        <v>28</v>
      </c>
      <c r="S2387" s="2" t="s">
        <v>28</v>
      </c>
      <c r="T2387" s="2" t="s">
        <v>28</v>
      </c>
      <c r="U2387" s="2" t="s">
        <v>28</v>
      </c>
      <c r="V2387" s="2" t="s">
        <v>28</v>
      </c>
      <c r="W2387" s="24" t="s">
        <v>28</v>
      </c>
      <c r="X2387" s="2" t="s">
        <v>28</v>
      </c>
      <c r="Y2387" s="2" t="s">
        <v>28</v>
      </c>
      <c r="Z2387" s="2"/>
      <c r="AA2387" s="53" t="str">
        <f t="shared" si="74"/>
        <v>SSCE022PO</v>
      </c>
      <c r="AB2387" s="54" t="s">
        <v>7286</v>
      </c>
      <c r="AC2387" s="38" t="s">
        <v>7285</v>
      </c>
      <c r="AD2387" s="38" t="str">
        <f t="shared" si="75"/>
        <v>https://www.fundae.es/docs/default-source/convocatorias-de-subvenciones/planes_2024/especialidades/SSCE022PO.pdf</v>
      </c>
    </row>
    <row r="2388" spans="1:30" s="48" customFormat="1" ht="36.950000000000003" customHeight="1" x14ac:dyDescent="0.25">
      <c r="A2388" s="35" t="s">
        <v>7402</v>
      </c>
      <c r="B2388" s="5" t="s">
        <v>1953</v>
      </c>
      <c r="C2388" s="6" t="s">
        <v>48</v>
      </c>
      <c r="D2388" s="2" t="s">
        <v>4115</v>
      </c>
      <c r="E2388" s="1" t="s">
        <v>74</v>
      </c>
      <c r="F2388" s="35" t="s">
        <v>4128</v>
      </c>
      <c r="G2388" s="35" t="s">
        <v>4129</v>
      </c>
      <c r="H2388" s="2">
        <v>50</v>
      </c>
      <c r="I2388" s="2">
        <v>50</v>
      </c>
      <c r="J2388" s="2">
        <v>0</v>
      </c>
      <c r="K2388" s="2">
        <v>50</v>
      </c>
      <c r="L2388" s="2">
        <v>0</v>
      </c>
      <c r="M2388" s="2">
        <v>0</v>
      </c>
      <c r="N2388" s="50" t="s">
        <v>684</v>
      </c>
      <c r="O2388" s="51">
        <v>9.4277309254399988</v>
      </c>
      <c r="P2388" s="51">
        <v>5.4</v>
      </c>
      <c r="Q2388" s="2" t="s">
        <v>30</v>
      </c>
      <c r="R2388" s="2" t="s">
        <v>28</v>
      </c>
      <c r="S2388" s="2" t="s">
        <v>28</v>
      </c>
      <c r="T2388" s="2" t="s">
        <v>28</v>
      </c>
      <c r="U2388" s="2" t="s">
        <v>28</v>
      </c>
      <c r="V2388" s="2" t="s">
        <v>28</v>
      </c>
      <c r="W2388" s="24" t="s">
        <v>28</v>
      </c>
      <c r="X2388" s="2" t="s">
        <v>28</v>
      </c>
      <c r="Y2388" s="2" t="s">
        <v>28</v>
      </c>
      <c r="Z2388" s="2"/>
      <c r="AA2388" s="53" t="str">
        <f t="shared" si="74"/>
        <v>SSCE023PO</v>
      </c>
      <c r="AB2388" s="54" t="s">
        <v>7286</v>
      </c>
      <c r="AC2388" s="38" t="s">
        <v>7285</v>
      </c>
      <c r="AD2388" s="38" t="str">
        <f t="shared" si="75"/>
        <v>https://www.fundae.es/docs/default-source/convocatorias-de-subvenciones/planes_2024/especialidades/SSCE023PO.pdf</v>
      </c>
    </row>
    <row r="2389" spans="1:30" s="48" customFormat="1" ht="36.950000000000003" customHeight="1" x14ac:dyDescent="0.25">
      <c r="A2389" s="35" t="s">
        <v>7403</v>
      </c>
      <c r="B2389" s="5" t="s">
        <v>1953</v>
      </c>
      <c r="C2389" s="6" t="s">
        <v>48</v>
      </c>
      <c r="D2389" s="2" t="s">
        <v>4115</v>
      </c>
      <c r="E2389" s="1" t="s">
        <v>74</v>
      </c>
      <c r="F2389" s="35" t="s">
        <v>1991</v>
      </c>
      <c r="G2389" s="35" t="s">
        <v>1992</v>
      </c>
      <c r="H2389" s="2">
        <v>90</v>
      </c>
      <c r="I2389" s="2">
        <v>90</v>
      </c>
      <c r="J2389" s="2">
        <v>0</v>
      </c>
      <c r="K2389" s="2">
        <v>90</v>
      </c>
      <c r="L2389" s="2">
        <v>0</v>
      </c>
      <c r="M2389" s="2">
        <v>0</v>
      </c>
      <c r="N2389" s="50" t="s">
        <v>684</v>
      </c>
      <c r="O2389" s="51">
        <v>9.2842155668000004</v>
      </c>
      <c r="P2389" s="51">
        <v>5.4</v>
      </c>
      <c r="Q2389" s="2" t="s">
        <v>28</v>
      </c>
      <c r="R2389" s="2" t="s">
        <v>28</v>
      </c>
      <c r="S2389" s="2" t="s">
        <v>28</v>
      </c>
      <c r="T2389" s="2" t="s">
        <v>28</v>
      </c>
      <c r="U2389" s="2" t="s">
        <v>29</v>
      </c>
      <c r="V2389" s="2" t="s">
        <v>28</v>
      </c>
      <c r="W2389" s="24" t="s">
        <v>28</v>
      </c>
      <c r="X2389" s="2" t="s">
        <v>29</v>
      </c>
      <c r="Y2389" s="2" t="s">
        <v>29</v>
      </c>
      <c r="Z2389" s="2"/>
      <c r="AA2389" s="53" t="str">
        <f t="shared" si="74"/>
        <v>SSCE026PO</v>
      </c>
      <c r="AB2389" s="54" t="s">
        <v>7286</v>
      </c>
      <c r="AC2389" s="38" t="s">
        <v>7285</v>
      </c>
      <c r="AD2389" s="38" t="str">
        <f t="shared" si="75"/>
        <v>https://www.fundae.es/docs/default-source/convocatorias-de-subvenciones/planes_2024/especialidades/SSCE026PO.pdf</v>
      </c>
    </row>
    <row r="2390" spans="1:30" s="48" customFormat="1" ht="36.950000000000003" customHeight="1" x14ac:dyDescent="0.25">
      <c r="A2390" s="35" t="s">
        <v>7402</v>
      </c>
      <c r="B2390" s="5" t="s">
        <v>1953</v>
      </c>
      <c r="C2390" s="6" t="s">
        <v>48</v>
      </c>
      <c r="D2390" s="2" t="s">
        <v>4115</v>
      </c>
      <c r="E2390" s="1" t="s">
        <v>74</v>
      </c>
      <c r="F2390" s="35" t="s">
        <v>1993</v>
      </c>
      <c r="G2390" s="35" t="s">
        <v>1994</v>
      </c>
      <c r="H2390" s="2">
        <v>90</v>
      </c>
      <c r="I2390" s="2">
        <v>90</v>
      </c>
      <c r="J2390" s="2">
        <v>0</v>
      </c>
      <c r="K2390" s="2">
        <v>90</v>
      </c>
      <c r="L2390" s="2">
        <v>0</v>
      </c>
      <c r="M2390" s="2">
        <v>0</v>
      </c>
      <c r="N2390" s="50" t="s">
        <v>684</v>
      </c>
      <c r="O2390" s="51">
        <v>9.2842155668000004</v>
      </c>
      <c r="P2390" s="51">
        <v>5.4</v>
      </c>
      <c r="Q2390" s="2" t="s">
        <v>28</v>
      </c>
      <c r="R2390" s="2" t="s">
        <v>28</v>
      </c>
      <c r="S2390" s="2" t="s">
        <v>28</v>
      </c>
      <c r="T2390" s="2" t="s">
        <v>28</v>
      </c>
      <c r="U2390" s="2" t="s">
        <v>29</v>
      </c>
      <c r="V2390" s="2" t="s">
        <v>28</v>
      </c>
      <c r="W2390" s="24" t="s">
        <v>28</v>
      </c>
      <c r="X2390" s="2" t="s">
        <v>29</v>
      </c>
      <c r="Y2390" s="2" t="s">
        <v>29</v>
      </c>
      <c r="Z2390" s="2"/>
      <c r="AA2390" s="53" t="str">
        <f t="shared" si="74"/>
        <v>SSCE027PO</v>
      </c>
      <c r="AB2390" s="54" t="s">
        <v>7286</v>
      </c>
      <c r="AC2390" s="38" t="s">
        <v>7285</v>
      </c>
      <c r="AD2390" s="38" t="str">
        <f t="shared" si="75"/>
        <v>https://www.fundae.es/docs/default-source/convocatorias-de-subvenciones/planes_2024/especialidades/SSCE027PO.pdf</v>
      </c>
    </row>
    <row r="2391" spans="1:30" s="48" customFormat="1" ht="36.950000000000003" customHeight="1" x14ac:dyDescent="0.25">
      <c r="A2391" s="35" t="s">
        <v>7402</v>
      </c>
      <c r="B2391" s="5" t="s">
        <v>1953</v>
      </c>
      <c r="C2391" s="6" t="s">
        <v>48</v>
      </c>
      <c r="D2391" s="2" t="s">
        <v>4115</v>
      </c>
      <c r="E2391" s="1" t="s">
        <v>74</v>
      </c>
      <c r="F2391" s="35" t="s">
        <v>1995</v>
      </c>
      <c r="G2391" s="35" t="s">
        <v>1996</v>
      </c>
      <c r="H2391" s="2">
        <v>60</v>
      </c>
      <c r="I2391" s="2">
        <v>60</v>
      </c>
      <c r="J2391" s="2">
        <v>0</v>
      </c>
      <c r="K2391" s="2">
        <v>60</v>
      </c>
      <c r="L2391" s="2">
        <v>0</v>
      </c>
      <c r="M2391" s="2">
        <v>0</v>
      </c>
      <c r="N2391" s="50" t="s">
        <v>684</v>
      </c>
      <c r="O2391" s="51">
        <v>9.1133639493714274</v>
      </c>
      <c r="P2391" s="51">
        <v>5.4</v>
      </c>
      <c r="Q2391" s="2" t="s">
        <v>28</v>
      </c>
      <c r="R2391" s="2" t="s">
        <v>28</v>
      </c>
      <c r="S2391" s="2" t="s">
        <v>28</v>
      </c>
      <c r="T2391" s="2" t="s">
        <v>28</v>
      </c>
      <c r="U2391" s="2" t="s">
        <v>29</v>
      </c>
      <c r="V2391" s="2" t="s">
        <v>28</v>
      </c>
      <c r="W2391" s="24" t="s">
        <v>28</v>
      </c>
      <c r="X2391" s="2" t="s">
        <v>29</v>
      </c>
      <c r="Y2391" s="2" t="s">
        <v>29</v>
      </c>
      <c r="Z2391" s="2"/>
      <c r="AA2391" s="53" t="str">
        <f t="shared" si="74"/>
        <v>SSCE028PO</v>
      </c>
      <c r="AB2391" s="54" t="s">
        <v>7286</v>
      </c>
      <c r="AC2391" s="38" t="s">
        <v>7285</v>
      </c>
      <c r="AD2391" s="38" t="str">
        <f t="shared" si="75"/>
        <v>https://www.fundae.es/docs/default-source/convocatorias-de-subvenciones/planes_2024/especialidades/SSCE028PO.pdf</v>
      </c>
    </row>
    <row r="2392" spans="1:30" s="48" customFormat="1" ht="36.950000000000003" customHeight="1" x14ac:dyDescent="0.25">
      <c r="A2392" s="35" t="s">
        <v>7402</v>
      </c>
      <c r="B2392" s="5" t="s">
        <v>1953</v>
      </c>
      <c r="C2392" s="6" t="s">
        <v>48</v>
      </c>
      <c r="D2392" s="2" t="s">
        <v>4115</v>
      </c>
      <c r="E2392" s="1" t="s">
        <v>74</v>
      </c>
      <c r="F2392" s="35" t="s">
        <v>4130</v>
      </c>
      <c r="G2392" s="35" t="s">
        <v>4131</v>
      </c>
      <c r="H2392" s="2">
        <v>30</v>
      </c>
      <c r="I2392" s="2">
        <v>30</v>
      </c>
      <c r="J2392" s="2">
        <v>0</v>
      </c>
      <c r="K2392" s="2">
        <v>30</v>
      </c>
      <c r="L2392" s="2">
        <v>0</v>
      </c>
      <c r="M2392" s="2">
        <v>0</v>
      </c>
      <c r="N2392" s="50" t="s">
        <v>684</v>
      </c>
      <c r="O2392" s="51">
        <v>8.9727093620000016</v>
      </c>
      <c r="P2392" s="51">
        <v>5.4</v>
      </c>
      <c r="Q2392" s="2" t="s">
        <v>30</v>
      </c>
      <c r="R2392" s="2" t="s">
        <v>28</v>
      </c>
      <c r="S2392" s="2" t="s">
        <v>28</v>
      </c>
      <c r="T2392" s="2" t="s">
        <v>28</v>
      </c>
      <c r="U2392" s="2" t="s">
        <v>28</v>
      </c>
      <c r="V2392" s="2" t="s">
        <v>28</v>
      </c>
      <c r="W2392" s="24" t="s">
        <v>28</v>
      </c>
      <c r="X2392" s="2" t="s">
        <v>28</v>
      </c>
      <c r="Y2392" s="2" t="s">
        <v>28</v>
      </c>
      <c r="Z2392" s="2"/>
      <c r="AA2392" s="53" t="str">
        <f t="shared" si="74"/>
        <v>SSCE029PO</v>
      </c>
      <c r="AB2392" s="54" t="s">
        <v>7286</v>
      </c>
      <c r="AC2392" s="38" t="s">
        <v>7285</v>
      </c>
      <c r="AD2392" s="38" t="str">
        <f t="shared" si="75"/>
        <v>https://www.fundae.es/docs/default-source/convocatorias-de-subvenciones/planes_2024/especialidades/SSCE029PO.pdf</v>
      </c>
    </row>
    <row r="2393" spans="1:30" s="48" customFormat="1" ht="36.950000000000003" customHeight="1" x14ac:dyDescent="0.25">
      <c r="A2393" s="35" t="s">
        <v>7402</v>
      </c>
      <c r="B2393" s="5" t="s">
        <v>1953</v>
      </c>
      <c r="C2393" s="6" t="s">
        <v>48</v>
      </c>
      <c r="D2393" s="2" t="s">
        <v>4115</v>
      </c>
      <c r="E2393" s="1" t="s">
        <v>74</v>
      </c>
      <c r="F2393" s="35" t="s">
        <v>1997</v>
      </c>
      <c r="G2393" s="35" t="s">
        <v>1998</v>
      </c>
      <c r="H2393" s="2">
        <v>60</v>
      </c>
      <c r="I2393" s="2">
        <v>60</v>
      </c>
      <c r="J2393" s="2">
        <v>0</v>
      </c>
      <c r="K2393" s="2">
        <v>60</v>
      </c>
      <c r="L2393" s="2">
        <v>0</v>
      </c>
      <c r="M2393" s="2">
        <v>0</v>
      </c>
      <c r="N2393" s="50" t="s">
        <v>684</v>
      </c>
      <c r="O2393" s="51">
        <v>9.2842155668000004</v>
      </c>
      <c r="P2393" s="51">
        <v>5.4</v>
      </c>
      <c r="Q2393" s="2" t="s">
        <v>28</v>
      </c>
      <c r="R2393" s="2" t="s">
        <v>28</v>
      </c>
      <c r="S2393" s="2" t="s">
        <v>28</v>
      </c>
      <c r="T2393" s="2" t="s">
        <v>28</v>
      </c>
      <c r="U2393" s="2" t="s">
        <v>28</v>
      </c>
      <c r="V2393" s="2" t="s">
        <v>28</v>
      </c>
      <c r="W2393" s="24" t="s">
        <v>28</v>
      </c>
      <c r="X2393" s="2" t="s">
        <v>28</v>
      </c>
      <c r="Y2393" s="2" t="s">
        <v>28</v>
      </c>
      <c r="Z2393" s="2"/>
      <c r="AA2393" s="53" t="str">
        <f t="shared" si="74"/>
        <v>SSCE030PO</v>
      </c>
      <c r="AB2393" s="54" t="s">
        <v>7286</v>
      </c>
      <c r="AC2393" s="38" t="s">
        <v>7285</v>
      </c>
      <c r="AD2393" s="38" t="str">
        <f t="shared" si="75"/>
        <v>https://www.fundae.es/docs/default-source/convocatorias-de-subvenciones/planes_2024/especialidades/SSCE030PO.pdf</v>
      </c>
    </row>
    <row r="2394" spans="1:30" s="48" customFormat="1" ht="36.950000000000003" customHeight="1" x14ac:dyDescent="0.25">
      <c r="A2394" s="35" t="s">
        <v>7402</v>
      </c>
      <c r="B2394" s="5" t="s">
        <v>1953</v>
      </c>
      <c r="C2394" s="6" t="s">
        <v>48</v>
      </c>
      <c r="D2394" s="2" t="s">
        <v>4115</v>
      </c>
      <c r="E2394" s="1" t="s">
        <v>74</v>
      </c>
      <c r="F2394" s="35" t="s">
        <v>2000</v>
      </c>
      <c r="G2394" s="35" t="s">
        <v>2001</v>
      </c>
      <c r="H2394" s="2">
        <v>80</v>
      </c>
      <c r="I2394" s="2">
        <v>80</v>
      </c>
      <c r="J2394" s="2">
        <v>0</v>
      </c>
      <c r="K2394" s="2">
        <v>80</v>
      </c>
      <c r="L2394" s="2">
        <v>0</v>
      </c>
      <c r="M2394" s="2">
        <v>0</v>
      </c>
      <c r="N2394" s="50" t="s">
        <v>684</v>
      </c>
      <c r="O2394" s="51">
        <v>8.8962749691555558</v>
      </c>
      <c r="P2394" s="51">
        <v>5.4</v>
      </c>
      <c r="Q2394" s="2" t="s">
        <v>28</v>
      </c>
      <c r="R2394" s="2" t="s">
        <v>28</v>
      </c>
      <c r="S2394" s="2" t="s">
        <v>28</v>
      </c>
      <c r="T2394" s="2" t="s">
        <v>28</v>
      </c>
      <c r="U2394" s="2" t="s">
        <v>28</v>
      </c>
      <c r="V2394" s="2" t="s">
        <v>28</v>
      </c>
      <c r="W2394" s="24" t="s">
        <v>28</v>
      </c>
      <c r="X2394" s="2" t="s">
        <v>28</v>
      </c>
      <c r="Y2394" s="2" t="s">
        <v>28</v>
      </c>
      <c r="Z2394" s="2"/>
      <c r="AA2394" s="53" t="str">
        <f t="shared" si="74"/>
        <v>SSCE032PO</v>
      </c>
      <c r="AB2394" s="54" t="s">
        <v>7286</v>
      </c>
      <c r="AC2394" s="38" t="s">
        <v>7285</v>
      </c>
      <c r="AD2394" s="38" t="str">
        <f t="shared" si="75"/>
        <v>https://www.fundae.es/docs/default-source/convocatorias-de-subvenciones/planes_2024/especialidades/SSCE032PO.pdf</v>
      </c>
    </row>
    <row r="2395" spans="1:30" s="48" customFormat="1" ht="36.950000000000003" customHeight="1" x14ac:dyDescent="0.25">
      <c r="A2395" s="35" t="s">
        <v>7402</v>
      </c>
      <c r="B2395" s="5" t="s">
        <v>1953</v>
      </c>
      <c r="C2395" s="6" t="s">
        <v>48</v>
      </c>
      <c r="D2395" s="2" t="s">
        <v>4115</v>
      </c>
      <c r="E2395" s="1" t="s">
        <v>74</v>
      </c>
      <c r="F2395" s="35" t="s">
        <v>2002</v>
      </c>
      <c r="G2395" s="35" t="s">
        <v>2003</v>
      </c>
      <c r="H2395" s="2">
        <v>20</v>
      </c>
      <c r="I2395" s="2">
        <v>20</v>
      </c>
      <c r="J2395" s="2">
        <v>0</v>
      </c>
      <c r="K2395" s="2">
        <v>0</v>
      </c>
      <c r="L2395" s="2">
        <v>0</v>
      </c>
      <c r="M2395" s="2">
        <v>0</v>
      </c>
      <c r="N2395" s="50" t="s">
        <v>27</v>
      </c>
      <c r="O2395" s="51">
        <v>9.4455312799999991</v>
      </c>
      <c r="P2395" s="51"/>
      <c r="Q2395" s="2" t="s">
        <v>28</v>
      </c>
      <c r="R2395" s="2" t="s">
        <v>28</v>
      </c>
      <c r="S2395" s="2" t="s">
        <v>28</v>
      </c>
      <c r="T2395" s="2" t="s">
        <v>28</v>
      </c>
      <c r="U2395" s="2" t="s">
        <v>28</v>
      </c>
      <c r="V2395" s="2" t="s">
        <v>28</v>
      </c>
      <c r="W2395" s="24" t="s">
        <v>28</v>
      </c>
      <c r="X2395" s="2" t="s">
        <v>28</v>
      </c>
      <c r="Y2395" s="2" t="s">
        <v>28</v>
      </c>
      <c r="Z2395" s="2"/>
      <c r="AA2395" s="53" t="str">
        <f t="shared" si="74"/>
        <v>SSCE034PO</v>
      </c>
      <c r="AB2395" s="54" t="s">
        <v>7286</v>
      </c>
      <c r="AC2395" s="38" t="s">
        <v>7285</v>
      </c>
      <c r="AD2395" s="38" t="str">
        <f t="shared" si="75"/>
        <v>https://www.fundae.es/docs/default-source/convocatorias-de-subvenciones/planes_2024/especialidades/SSCE034PO.pdf</v>
      </c>
    </row>
    <row r="2396" spans="1:30" s="48" customFormat="1" ht="36.950000000000003" customHeight="1" x14ac:dyDescent="0.25">
      <c r="A2396" s="35" t="s">
        <v>7402</v>
      </c>
      <c r="B2396" s="5" t="s">
        <v>1953</v>
      </c>
      <c r="C2396" s="6" t="s">
        <v>48</v>
      </c>
      <c r="D2396" s="2" t="s">
        <v>4115</v>
      </c>
      <c r="E2396" s="1" t="s">
        <v>74</v>
      </c>
      <c r="F2396" s="35" t="s">
        <v>2004</v>
      </c>
      <c r="G2396" s="35" t="s">
        <v>2005</v>
      </c>
      <c r="H2396" s="2">
        <v>20</v>
      </c>
      <c r="I2396" s="2">
        <v>20</v>
      </c>
      <c r="J2396" s="2">
        <v>0</v>
      </c>
      <c r="K2396" s="2">
        <v>0</v>
      </c>
      <c r="L2396" s="2">
        <v>0</v>
      </c>
      <c r="M2396" s="2">
        <v>0</v>
      </c>
      <c r="N2396" s="50" t="s">
        <v>27</v>
      </c>
      <c r="O2396" s="51">
        <v>9.4455312799999991</v>
      </c>
      <c r="P2396" s="51"/>
      <c r="Q2396" s="2" t="s">
        <v>28</v>
      </c>
      <c r="R2396" s="2" t="s">
        <v>28</v>
      </c>
      <c r="S2396" s="2" t="s">
        <v>28</v>
      </c>
      <c r="T2396" s="2" t="s">
        <v>28</v>
      </c>
      <c r="U2396" s="2" t="s">
        <v>28</v>
      </c>
      <c r="V2396" s="2" t="s">
        <v>28</v>
      </c>
      <c r="W2396" s="24" t="s">
        <v>28</v>
      </c>
      <c r="X2396" s="2" t="s">
        <v>28</v>
      </c>
      <c r="Y2396" s="2" t="s">
        <v>28</v>
      </c>
      <c r="Z2396" s="2"/>
      <c r="AA2396" s="53" t="str">
        <f t="shared" si="74"/>
        <v>SSCE035PO</v>
      </c>
      <c r="AB2396" s="54" t="s">
        <v>7286</v>
      </c>
      <c r="AC2396" s="38" t="s">
        <v>7285</v>
      </c>
      <c r="AD2396" s="38" t="str">
        <f t="shared" si="75"/>
        <v>https://www.fundae.es/docs/default-source/convocatorias-de-subvenciones/planes_2024/especialidades/SSCE035PO.pdf</v>
      </c>
    </row>
    <row r="2397" spans="1:30" s="48" customFormat="1" ht="36.950000000000003" customHeight="1" x14ac:dyDescent="0.25">
      <c r="A2397" s="35" t="s">
        <v>7402</v>
      </c>
      <c r="B2397" s="5" t="s">
        <v>1953</v>
      </c>
      <c r="C2397" s="6" t="s">
        <v>48</v>
      </c>
      <c r="D2397" s="2" t="s">
        <v>4115</v>
      </c>
      <c r="E2397" s="1" t="s">
        <v>74</v>
      </c>
      <c r="F2397" s="35" t="s">
        <v>2008</v>
      </c>
      <c r="G2397" s="35" t="s">
        <v>2009</v>
      </c>
      <c r="H2397" s="2">
        <v>40</v>
      </c>
      <c r="I2397" s="2">
        <v>40</v>
      </c>
      <c r="J2397" s="2">
        <v>0</v>
      </c>
      <c r="K2397" s="2">
        <v>40</v>
      </c>
      <c r="L2397" s="2">
        <v>0</v>
      </c>
      <c r="M2397" s="2">
        <v>0</v>
      </c>
      <c r="N2397" s="50" t="s">
        <v>684</v>
      </c>
      <c r="O2397" s="51">
        <v>9.506930349628572</v>
      </c>
      <c r="P2397" s="51">
        <v>5.4</v>
      </c>
      <c r="Q2397" s="2" t="s">
        <v>28</v>
      </c>
      <c r="R2397" s="2" t="s">
        <v>28</v>
      </c>
      <c r="S2397" s="2" t="s">
        <v>28</v>
      </c>
      <c r="T2397" s="2" t="s">
        <v>28</v>
      </c>
      <c r="U2397" s="2" t="s">
        <v>28</v>
      </c>
      <c r="V2397" s="2" t="s">
        <v>28</v>
      </c>
      <c r="W2397" s="24" t="s">
        <v>28</v>
      </c>
      <c r="X2397" s="2" t="s">
        <v>28</v>
      </c>
      <c r="Y2397" s="2" t="s">
        <v>28</v>
      </c>
      <c r="Z2397" s="2"/>
      <c r="AA2397" s="53" t="str">
        <f t="shared" si="74"/>
        <v>SSCE037PO</v>
      </c>
      <c r="AB2397" s="54" t="s">
        <v>7286</v>
      </c>
      <c r="AC2397" s="38" t="s">
        <v>7285</v>
      </c>
      <c r="AD2397" s="38" t="str">
        <f t="shared" si="75"/>
        <v>https://www.fundae.es/docs/default-source/convocatorias-de-subvenciones/planes_2024/especialidades/SSCE037PO.pdf</v>
      </c>
    </row>
    <row r="2398" spans="1:30" s="48" customFormat="1" ht="36.950000000000003" customHeight="1" x14ac:dyDescent="0.25">
      <c r="A2398" s="35" t="s">
        <v>7403</v>
      </c>
      <c r="B2398" s="5" t="s">
        <v>1953</v>
      </c>
      <c r="C2398" s="6" t="s">
        <v>48</v>
      </c>
      <c r="D2398" s="2" t="s">
        <v>4115</v>
      </c>
      <c r="E2398" s="1" t="s">
        <v>74</v>
      </c>
      <c r="F2398" s="35" t="s">
        <v>2010</v>
      </c>
      <c r="G2398" s="35" t="s">
        <v>2011</v>
      </c>
      <c r="H2398" s="2">
        <v>80</v>
      </c>
      <c r="I2398" s="2">
        <v>80</v>
      </c>
      <c r="J2398" s="2">
        <v>0</v>
      </c>
      <c r="K2398" s="2">
        <v>80</v>
      </c>
      <c r="L2398" s="2">
        <v>0</v>
      </c>
      <c r="M2398" s="2">
        <v>0</v>
      </c>
      <c r="N2398" s="50" t="s">
        <v>684</v>
      </c>
      <c r="O2398" s="51">
        <v>9.1349521770000006</v>
      </c>
      <c r="P2398" s="51">
        <v>5.4</v>
      </c>
      <c r="Q2398" s="2" t="s">
        <v>28</v>
      </c>
      <c r="R2398" s="2" t="s">
        <v>28</v>
      </c>
      <c r="S2398" s="2" t="s">
        <v>28</v>
      </c>
      <c r="T2398" s="2" t="s">
        <v>28</v>
      </c>
      <c r="U2398" s="2" t="s">
        <v>28</v>
      </c>
      <c r="V2398" s="2" t="s">
        <v>28</v>
      </c>
      <c r="W2398" s="24" t="s">
        <v>28</v>
      </c>
      <c r="X2398" s="2" t="s">
        <v>28</v>
      </c>
      <c r="Y2398" s="2" t="s">
        <v>28</v>
      </c>
      <c r="Z2398" s="2"/>
      <c r="AA2398" s="53" t="str">
        <f t="shared" si="74"/>
        <v>SSCE038PO</v>
      </c>
      <c r="AB2398" s="54" t="s">
        <v>7286</v>
      </c>
      <c r="AC2398" s="38" t="s">
        <v>7285</v>
      </c>
      <c r="AD2398" s="38" t="str">
        <f t="shared" si="75"/>
        <v>https://www.fundae.es/docs/default-source/convocatorias-de-subvenciones/planes_2024/especialidades/SSCE038PO.pdf</v>
      </c>
    </row>
    <row r="2399" spans="1:30" s="48" customFormat="1" ht="36.950000000000003" customHeight="1" x14ac:dyDescent="0.25">
      <c r="A2399" s="35" t="s">
        <v>7402</v>
      </c>
      <c r="B2399" s="5" t="s">
        <v>1953</v>
      </c>
      <c r="C2399" s="6" t="s">
        <v>48</v>
      </c>
      <c r="D2399" s="2" t="s">
        <v>4115</v>
      </c>
      <c r="E2399" s="1" t="s">
        <v>74</v>
      </c>
      <c r="F2399" s="35" t="s">
        <v>2014</v>
      </c>
      <c r="G2399" s="35" t="s">
        <v>2015</v>
      </c>
      <c r="H2399" s="2">
        <v>70</v>
      </c>
      <c r="I2399" s="2">
        <v>70</v>
      </c>
      <c r="J2399" s="2">
        <v>0</v>
      </c>
      <c r="K2399" s="2">
        <v>70</v>
      </c>
      <c r="L2399" s="2">
        <v>0</v>
      </c>
      <c r="M2399" s="2">
        <v>0</v>
      </c>
      <c r="N2399" s="50" t="s">
        <v>684</v>
      </c>
      <c r="O2399" s="51">
        <v>9.2842155668000004</v>
      </c>
      <c r="P2399" s="51">
        <v>5.4</v>
      </c>
      <c r="Q2399" s="2" t="s">
        <v>28</v>
      </c>
      <c r="R2399" s="2" t="s">
        <v>28</v>
      </c>
      <c r="S2399" s="2" t="s">
        <v>28</v>
      </c>
      <c r="T2399" s="2" t="s">
        <v>28</v>
      </c>
      <c r="U2399" s="2" t="s">
        <v>28</v>
      </c>
      <c r="V2399" s="2" t="s">
        <v>28</v>
      </c>
      <c r="W2399" s="24" t="s">
        <v>28</v>
      </c>
      <c r="X2399" s="2" t="s">
        <v>28</v>
      </c>
      <c r="Y2399" s="2" t="s">
        <v>28</v>
      </c>
      <c r="Z2399" s="2"/>
      <c r="AA2399" s="53" t="str">
        <f t="shared" si="74"/>
        <v>SSCE044PO</v>
      </c>
      <c r="AB2399" s="54" t="s">
        <v>7286</v>
      </c>
      <c r="AC2399" s="38" t="s">
        <v>7285</v>
      </c>
      <c r="AD2399" s="38" t="str">
        <f t="shared" si="75"/>
        <v>https://www.fundae.es/docs/default-source/convocatorias-de-subvenciones/planes_2024/especialidades/SSCE044PO.pdf</v>
      </c>
    </row>
    <row r="2400" spans="1:30" s="48" customFormat="1" ht="36.950000000000003" customHeight="1" x14ac:dyDescent="0.25">
      <c r="A2400" s="35" t="s">
        <v>7402</v>
      </c>
      <c r="B2400" s="5" t="s">
        <v>1953</v>
      </c>
      <c r="C2400" s="6" t="s">
        <v>48</v>
      </c>
      <c r="D2400" s="2" t="s">
        <v>4115</v>
      </c>
      <c r="E2400" s="1" t="s">
        <v>74</v>
      </c>
      <c r="F2400" s="35" t="s">
        <v>4132</v>
      </c>
      <c r="G2400" s="35" t="s">
        <v>4133</v>
      </c>
      <c r="H2400" s="2">
        <v>40</v>
      </c>
      <c r="I2400" s="2">
        <v>40</v>
      </c>
      <c r="J2400" s="2">
        <v>0</v>
      </c>
      <c r="K2400" s="2">
        <v>40</v>
      </c>
      <c r="L2400" s="2">
        <v>0</v>
      </c>
      <c r="M2400" s="2">
        <v>0</v>
      </c>
      <c r="N2400" s="50" t="s">
        <v>684</v>
      </c>
      <c r="O2400" s="51">
        <v>9.2842155668000004</v>
      </c>
      <c r="P2400" s="51">
        <v>5.4</v>
      </c>
      <c r="Q2400" s="2" t="s">
        <v>28</v>
      </c>
      <c r="R2400" s="2" t="s">
        <v>28</v>
      </c>
      <c r="S2400" s="2" t="s">
        <v>28</v>
      </c>
      <c r="T2400" s="2" t="s">
        <v>28</v>
      </c>
      <c r="U2400" s="2" t="s">
        <v>28</v>
      </c>
      <c r="V2400" s="2" t="s">
        <v>28</v>
      </c>
      <c r="W2400" s="24" t="s">
        <v>28</v>
      </c>
      <c r="X2400" s="2" t="s">
        <v>28</v>
      </c>
      <c r="Y2400" s="2" t="s">
        <v>28</v>
      </c>
      <c r="Z2400" s="2"/>
      <c r="AA2400" s="53" t="str">
        <f t="shared" si="74"/>
        <v>SSCE048PO</v>
      </c>
      <c r="AB2400" s="54" t="s">
        <v>7286</v>
      </c>
      <c r="AC2400" s="38" t="s">
        <v>7285</v>
      </c>
      <c r="AD2400" s="38" t="str">
        <f t="shared" si="75"/>
        <v>https://www.fundae.es/docs/default-source/convocatorias-de-subvenciones/planes_2024/especialidades/SSCE048PO.pdf</v>
      </c>
    </row>
    <row r="2401" spans="1:30" s="48" customFormat="1" ht="36.950000000000003" customHeight="1" x14ac:dyDescent="0.25">
      <c r="A2401" s="35" t="s">
        <v>7402</v>
      </c>
      <c r="B2401" s="5" t="s">
        <v>1953</v>
      </c>
      <c r="C2401" s="6" t="s">
        <v>48</v>
      </c>
      <c r="D2401" s="2" t="s">
        <v>4115</v>
      </c>
      <c r="E2401" s="1" t="s">
        <v>74</v>
      </c>
      <c r="F2401" s="35" t="s">
        <v>2018</v>
      </c>
      <c r="G2401" s="35" t="s">
        <v>2019</v>
      </c>
      <c r="H2401" s="2">
        <v>30</v>
      </c>
      <c r="I2401" s="2">
        <v>30</v>
      </c>
      <c r="J2401" s="2">
        <v>0</v>
      </c>
      <c r="K2401" s="2">
        <v>30</v>
      </c>
      <c r="L2401" s="2">
        <v>0</v>
      </c>
      <c r="M2401" s="2">
        <v>0</v>
      </c>
      <c r="N2401" s="50" t="s">
        <v>684</v>
      </c>
      <c r="O2401" s="51">
        <v>9.4863237592000011</v>
      </c>
      <c r="P2401" s="51">
        <v>5.4</v>
      </c>
      <c r="Q2401" s="2" t="s">
        <v>30</v>
      </c>
      <c r="R2401" s="2" t="s">
        <v>28</v>
      </c>
      <c r="S2401" s="2" t="s">
        <v>28</v>
      </c>
      <c r="T2401" s="2" t="s">
        <v>28</v>
      </c>
      <c r="U2401" s="2" t="s">
        <v>28</v>
      </c>
      <c r="V2401" s="2" t="s">
        <v>28</v>
      </c>
      <c r="W2401" s="24" t="s">
        <v>28</v>
      </c>
      <c r="X2401" s="2" t="s">
        <v>28</v>
      </c>
      <c r="Y2401" s="2" t="s">
        <v>28</v>
      </c>
      <c r="Z2401" s="2"/>
      <c r="AA2401" s="53" t="str">
        <f t="shared" si="74"/>
        <v>SSCE052PO</v>
      </c>
      <c r="AB2401" s="54" t="s">
        <v>7286</v>
      </c>
      <c r="AC2401" s="38" t="s">
        <v>7285</v>
      </c>
      <c r="AD2401" s="38" t="str">
        <f t="shared" si="75"/>
        <v>https://www.fundae.es/docs/default-source/convocatorias-de-subvenciones/planes_2024/especialidades/SSCE052PO.pdf</v>
      </c>
    </row>
    <row r="2402" spans="1:30" s="48" customFormat="1" ht="36.950000000000003" customHeight="1" x14ac:dyDescent="0.25">
      <c r="A2402" s="35" t="s">
        <v>7402</v>
      </c>
      <c r="B2402" s="5" t="s">
        <v>1953</v>
      </c>
      <c r="C2402" s="6" t="s">
        <v>48</v>
      </c>
      <c r="D2402" s="2" t="s">
        <v>4115</v>
      </c>
      <c r="E2402" s="1" t="s">
        <v>74</v>
      </c>
      <c r="F2402" s="35" t="s">
        <v>2020</v>
      </c>
      <c r="G2402" s="35" t="s">
        <v>2021</v>
      </c>
      <c r="H2402" s="2">
        <v>30</v>
      </c>
      <c r="I2402" s="2">
        <v>30</v>
      </c>
      <c r="J2402" s="2">
        <v>0</v>
      </c>
      <c r="K2402" s="2">
        <v>30</v>
      </c>
      <c r="L2402" s="2">
        <v>0</v>
      </c>
      <c r="M2402" s="2">
        <v>0</v>
      </c>
      <c r="N2402" s="50" t="s">
        <v>684</v>
      </c>
      <c r="O2402" s="51">
        <v>9.8260138587200014</v>
      </c>
      <c r="P2402" s="51">
        <v>5.4</v>
      </c>
      <c r="Q2402" s="25" t="s">
        <v>28</v>
      </c>
      <c r="R2402" s="2" t="s">
        <v>28</v>
      </c>
      <c r="S2402" s="2" t="s">
        <v>28</v>
      </c>
      <c r="T2402" s="2" t="s">
        <v>28</v>
      </c>
      <c r="U2402" s="2" t="s">
        <v>28</v>
      </c>
      <c r="V2402" s="2" t="s">
        <v>28</v>
      </c>
      <c r="W2402" s="24" t="s">
        <v>28</v>
      </c>
      <c r="X2402" s="2" t="s">
        <v>28</v>
      </c>
      <c r="Y2402" s="2" t="s">
        <v>28</v>
      </c>
      <c r="Z2402" s="2"/>
      <c r="AA2402" s="53" t="str">
        <f t="shared" si="74"/>
        <v>SSCE054PO</v>
      </c>
      <c r="AB2402" s="54" t="s">
        <v>7286</v>
      </c>
      <c r="AC2402" s="38" t="s">
        <v>7285</v>
      </c>
      <c r="AD2402" s="38" t="str">
        <f t="shared" si="75"/>
        <v>https://www.fundae.es/docs/default-source/convocatorias-de-subvenciones/planes_2024/especialidades/SSCE054PO.pdf</v>
      </c>
    </row>
    <row r="2403" spans="1:30" s="48" customFormat="1" ht="36.950000000000003" customHeight="1" x14ac:dyDescent="0.25">
      <c r="A2403" s="35" t="s">
        <v>7402</v>
      </c>
      <c r="B2403" s="5" t="s">
        <v>1953</v>
      </c>
      <c r="C2403" s="6" t="s">
        <v>48</v>
      </c>
      <c r="D2403" s="2" t="s">
        <v>4115</v>
      </c>
      <c r="E2403" s="1" t="s">
        <v>74</v>
      </c>
      <c r="F2403" s="35" t="s">
        <v>2022</v>
      </c>
      <c r="G2403" s="35" t="s">
        <v>2023</v>
      </c>
      <c r="H2403" s="2">
        <v>30</v>
      </c>
      <c r="I2403" s="2">
        <v>30</v>
      </c>
      <c r="J2403" s="2">
        <v>0</v>
      </c>
      <c r="K2403" s="2">
        <v>30</v>
      </c>
      <c r="L2403" s="2">
        <v>0</v>
      </c>
      <c r="M2403" s="2">
        <v>0</v>
      </c>
      <c r="N2403" s="50" t="s">
        <v>684</v>
      </c>
      <c r="O2403" s="51">
        <v>9.4277309254399988</v>
      </c>
      <c r="P2403" s="51">
        <v>5.4</v>
      </c>
      <c r="Q2403" s="25" t="s">
        <v>28</v>
      </c>
      <c r="R2403" s="2" t="s">
        <v>28</v>
      </c>
      <c r="S2403" s="2" t="s">
        <v>28</v>
      </c>
      <c r="T2403" s="2" t="s">
        <v>28</v>
      </c>
      <c r="U2403" s="2" t="s">
        <v>29</v>
      </c>
      <c r="V2403" s="2" t="s">
        <v>28</v>
      </c>
      <c r="W2403" s="24" t="s">
        <v>28</v>
      </c>
      <c r="X2403" s="2" t="s">
        <v>29</v>
      </c>
      <c r="Y2403" s="2" t="s">
        <v>29</v>
      </c>
      <c r="Z2403" s="2"/>
      <c r="AA2403" s="53" t="str">
        <f t="shared" si="74"/>
        <v>SSCE055PO</v>
      </c>
      <c r="AB2403" s="54" t="s">
        <v>7286</v>
      </c>
      <c r="AC2403" s="38" t="s">
        <v>7285</v>
      </c>
      <c r="AD2403" s="38" t="str">
        <f t="shared" si="75"/>
        <v>https://www.fundae.es/docs/default-source/convocatorias-de-subvenciones/planes_2024/especialidades/SSCE055PO.pdf</v>
      </c>
    </row>
    <row r="2404" spans="1:30" s="48" customFormat="1" ht="36.950000000000003" customHeight="1" x14ac:dyDescent="0.25">
      <c r="A2404" s="35" t="s">
        <v>7402</v>
      </c>
      <c r="B2404" s="5" t="s">
        <v>1953</v>
      </c>
      <c r="C2404" s="6" t="s">
        <v>48</v>
      </c>
      <c r="D2404" s="2" t="s">
        <v>4115</v>
      </c>
      <c r="E2404" s="1" t="s">
        <v>74</v>
      </c>
      <c r="F2404" s="35" t="s">
        <v>2024</v>
      </c>
      <c r="G2404" s="35" t="s">
        <v>2025</v>
      </c>
      <c r="H2404" s="2">
        <v>30</v>
      </c>
      <c r="I2404" s="2">
        <v>30</v>
      </c>
      <c r="J2404" s="2">
        <v>0</v>
      </c>
      <c r="K2404" s="2">
        <v>30</v>
      </c>
      <c r="L2404" s="2">
        <v>0</v>
      </c>
      <c r="M2404" s="2">
        <v>0</v>
      </c>
      <c r="N2404" s="50" t="s">
        <v>684</v>
      </c>
      <c r="O2404" s="51">
        <v>9.4830789029000009</v>
      </c>
      <c r="P2404" s="51">
        <v>5.4</v>
      </c>
      <c r="Q2404" s="2" t="s">
        <v>28</v>
      </c>
      <c r="R2404" s="2" t="s">
        <v>28</v>
      </c>
      <c r="S2404" s="2" t="s">
        <v>28</v>
      </c>
      <c r="T2404" s="2" t="s">
        <v>28</v>
      </c>
      <c r="U2404" s="2" t="s">
        <v>28</v>
      </c>
      <c r="V2404" s="2" t="s">
        <v>28</v>
      </c>
      <c r="W2404" s="24" t="s">
        <v>28</v>
      </c>
      <c r="X2404" s="2" t="s">
        <v>28</v>
      </c>
      <c r="Y2404" s="2" t="s">
        <v>28</v>
      </c>
      <c r="Z2404" s="2"/>
      <c r="AA2404" s="53" t="str">
        <f t="shared" si="74"/>
        <v>SSCE056PO</v>
      </c>
      <c r="AB2404" s="54" t="s">
        <v>7286</v>
      </c>
      <c r="AC2404" s="38" t="s">
        <v>7285</v>
      </c>
      <c r="AD2404" s="38" t="str">
        <f t="shared" si="75"/>
        <v>https://www.fundae.es/docs/default-source/convocatorias-de-subvenciones/planes_2024/especialidades/SSCE056PO.pdf</v>
      </c>
    </row>
    <row r="2405" spans="1:30" s="48" customFormat="1" ht="36.950000000000003" customHeight="1" x14ac:dyDescent="0.25">
      <c r="A2405" s="35" t="s">
        <v>7402</v>
      </c>
      <c r="B2405" s="5" t="s">
        <v>1953</v>
      </c>
      <c r="C2405" s="6" t="s">
        <v>48</v>
      </c>
      <c r="D2405" s="2" t="s">
        <v>4115</v>
      </c>
      <c r="E2405" s="1" t="s">
        <v>74</v>
      </c>
      <c r="F2405" s="35" t="s">
        <v>4134</v>
      </c>
      <c r="G2405" s="35" t="s">
        <v>4135</v>
      </c>
      <c r="H2405" s="2">
        <v>60</v>
      </c>
      <c r="I2405" s="2">
        <v>60</v>
      </c>
      <c r="J2405" s="2">
        <v>0</v>
      </c>
      <c r="K2405" s="2">
        <v>60</v>
      </c>
      <c r="L2405" s="2">
        <v>0</v>
      </c>
      <c r="M2405" s="2">
        <v>0</v>
      </c>
      <c r="N2405" s="50" t="s">
        <v>684</v>
      </c>
      <c r="O2405" s="51">
        <v>9.2842155668000004</v>
      </c>
      <c r="P2405" s="51">
        <v>5.4</v>
      </c>
      <c r="Q2405" s="2" t="s">
        <v>28</v>
      </c>
      <c r="R2405" s="2" t="s">
        <v>28</v>
      </c>
      <c r="S2405" s="2" t="s">
        <v>28</v>
      </c>
      <c r="T2405" s="2" t="s">
        <v>28</v>
      </c>
      <c r="U2405" s="2" t="s">
        <v>28</v>
      </c>
      <c r="V2405" s="2" t="s">
        <v>28</v>
      </c>
      <c r="W2405" s="24" t="s">
        <v>28</v>
      </c>
      <c r="X2405" s="2" t="s">
        <v>28</v>
      </c>
      <c r="Y2405" s="2" t="s">
        <v>28</v>
      </c>
      <c r="Z2405" s="2"/>
      <c r="AA2405" s="53" t="str">
        <f t="shared" si="74"/>
        <v>SSCE057PO</v>
      </c>
      <c r="AB2405" s="54" t="s">
        <v>7286</v>
      </c>
      <c r="AC2405" s="38" t="s">
        <v>7285</v>
      </c>
      <c r="AD2405" s="38" t="str">
        <f t="shared" si="75"/>
        <v>https://www.fundae.es/docs/default-source/convocatorias-de-subvenciones/planes_2024/especialidades/SSCE057PO.pdf</v>
      </c>
    </row>
    <row r="2406" spans="1:30" s="48" customFormat="1" ht="36.950000000000003" customHeight="1" x14ac:dyDescent="0.25">
      <c r="A2406" s="35" t="s">
        <v>7402</v>
      </c>
      <c r="B2406" s="5" t="s">
        <v>1953</v>
      </c>
      <c r="C2406" s="6" t="s">
        <v>48</v>
      </c>
      <c r="D2406" s="2" t="s">
        <v>4115</v>
      </c>
      <c r="E2406" s="1" t="s">
        <v>74</v>
      </c>
      <c r="F2406" s="35" t="s">
        <v>2026</v>
      </c>
      <c r="G2406" s="35" t="s">
        <v>2027</v>
      </c>
      <c r="H2406" s="2">
        <v>30</v>
      </c>
      <c r="I2406" s="2">
        <v>30</v>
      </c>
      <c r="J2406" s="2">
        <v>0</v>
      </c>
      <c r="K2406" s="2">
        <v>30</v>
      </c>
      <c r="L2406" s="2">
        <v>0</v>
      </c>
      <c r="M2406" s="2">
        <v>0</v>
      </c>
      <c r="N2406" s="50" t="s">
        <v>684</v>
      </c>
      <c r="O2406" s="51">
        <v>9.3732173396</v>
      </c>
      <c r="P2406" s="51">
        <v>5.4</v>
      </c>
      <c r="Q2406" s="2" t="s">
        <v>28</v>
      </c>
      <c r="R2406" s="2" t="s">
        <v>28</v>
      </c>
      <c r="S2406" s="2" t="s">
        <v>28</v>
      </c>
      <c r="T2406" s="2" t="s">
        <v>28</v>
      </c>
      <c r="U2406" s="2" t="s">
        <v>28</v>
      </c>
      <c r="V2406" s="2" t="s">
        <v>28</v>
      </c>
      <c r="W2406" s="24" t="s">
        <v>28</v>
      </c>
      <c r="X2406" s="2" t="s">
        <v>28</v>
      </c>
      <c r="Y2406" s="2" t="s">
        <v>28</v>
      </c>
      <c r="Z2406" s="2"/>
      <c r="AA2406" s="53" t="str">
        <f t="shared" si="74"/>
        <v>SSCE059PO</v>
      </c>
      <c r="AB2406" s="54" t="s">
        <v>7286</v>
      </c>
      <c r="AC2406" s="38" t="s">
        <v>7285</v>
      </c>
      <c r="AD2406" s="38" t="str">
        <f t="shared" si="75"/>
        <v>https://www.fundae.es/docs/default-source/convocatorias-de-subvenciones/planes_2024/especialidades/SSCE059PO.pdf</v>
      </c>
    </row>
    <row r="2407" spans="1:30" s="48" customFormat="1" ht="36.950000000000003" customHeight="1" x14ac:dyDescent="0.25">
      <c r="A2407" s="35" t="s">
        <v>7402</v>
      </c>
      <c r="B2407" s="5" t="s">
        <v>1953</v>
      </c>
      <c r="C2407" s="6" t="s">
        <v>48</v>
      </c>
      <c r="D2407" s="9" t="s">
        <v>4115</v>
      </c>
      <c r="E2407" s="11" t="s">
        <v>74</v>
      </c>
      <c r="F2407" s="35" t="s">
        <v>2028</v>
      </c>
      <c r="G2407" s="35" t="s">
        <v>2029</v>
      </c>
      <c r="H2407" s="2">
        <v>20</v>
      </c>
      <c r="I2407" s="2">
        <v>20</v>
      </c>
      <c r="J2407" s="2">
        <v>0</v>
      </c>
      <c r="K2407" s="2">
        <v>20</v>
      </c>
      <c r="L2407" s="2">
        <v>0</v>
      </c>
      <c r="M2407" s="2">
        <v>0</v>
      </c>
      <c r="N2407" s="50" t="s">
        <v>684</v>
      </c>
      <c r="O2407" s="51">
        <v>8.9761087352666635</v>
      </c>
      <c r="P2407" s="51">
        <v>5.4</v>
      </c>
      <c r="Q2407" s="2" t="s">
        <v>28</v>
      </c>
      <c r="R2407" s="25" t="s">
        <v>28</v>
      </c>
      <c r="S2407" s="25" t="s">
        <v>28</v>
      </c>
      <c r="T2407" s="25" t="s">
        <v>28</v>
      </c>
      <c r="U2407" s="25" t="s">
        <v>28</v>
      </c>
      <c r="V2407" s="25" t="s">
        <v>28</v>
      </c>
      <c r="W2407" s="25" t="s">
        <v>28</v>
      </c>
      <c r="X2407" s="25" t="s">
        <v>28</v>
      </c>
      <c r="Y2407" s="25" t="s">
        <v>28</v>
      </c>
      <c r="Z2407" s="2"/>
      <c r="AA2407" s="53" t="str">
        <f t="shared" si="74"/>
        <v>SSCE060PO</v>
      </c>
      <c r="AB2407" s="54" t="s">
        <v>7286</v>
      </c>
      <c r="AC2407" s="38" t="s">
        <v>7285</v>
      </c>
      <c r="AD2407" s="38" t="str">
        <f t="shared" si="75"/>
        <v>https://www.fundae.es/docs/default-source/convocatorias-de-subvenciones/planes_2024/especialidades/SSCE060PO.pdf</v>
      </c>
    </row>
    <row r="2408" spans="1:30" s="48" customFormat="1" ht="36.950000000000003" customHeight="1" x14ac:dyDescent="0.25">
      <c r="A2408" s="35" t="s">
        <v>7403</v>
      </c>
      <c r="B2408" s="5" t="s">
        <v>1953</v>
      </c>
      <c r="C2408" s="6" t="s">
        <v>48</v>
      </c>
      <c r="D2408" s="9" t="s">
        <v>4115</v>
      </c>
      <c r="E2408" s="11" t="s">
        <v>74</v>
      </c>
      <c r="F2408" s="35" t="s">
        <v>2030</v>
      </c>
      <c r="G2408" s="35" t="s">
        <v>2031</v>
      </c>
      <c r="H2408" s="2">
        <v>20</v>
      </c>
      <c r="I2408" s="2">
        <v>20</v>
      </c>
      <c r="J2408" s="2">
        <v>0</v>
      </c>
      <c r="K2408" s="2">
        <v>20</v>
      </c>
      <c r="L2408" s="2">
        <v>0</v>
      </c>
      <c r="M2408" s="2">
        <v>0</v>
      </c>
      <c r="N2408" s="50" t="s">
        <v>684</v>
      </c>
      <c r="O2408" s="51">
        <v>9.3050753573000016</v>
      </c>
      <c r="P2408" s="51">
        <v>5.4</v>
      </c>
      <c r="Q2408" s="2" t="s">
        <v>28</v>
      </c>
      <c r="R2408" s="25" t="s">
        <v>28</v>
      </c>
      <c r="S2408" s="25" t="s">
        <v>28</v>
      </c>
      <c r="T2408" s="25" t="s">
        <v>28</v>
      </c>
      <c r="U2408" s="25" t="s">
        <v>28</v>
      </c>
      <c r="V2408" s="25" t="s">
        <v>28</v>
      </c>
      <c r="W2408" s="25" t="s">
        <v>28</v>
      </c>
      <c r="X2408" s="25" t="s">
        <v>28</v>
      </c>
      <c r="Y2408" s="25" t="s">
        <v>28</v>
      </c>
      <c r="Z2408" s="2"/>
      <c r="AA2408" s="53" t="str">
        <f t="shared" si="74"/>
        <v>SSCE065PO</v>
      </c>
      <c r="AB2408" s="54" t="s">
        <v>7286</v>
      </c>
      <c r="AC2408" s="38" t="s">
        <v>7285</v>
      </c>
      <c r="AD2408" s="38" t="str">
        <f t="shared" si="75"/>
        <v>https://www.fundae.es/docs/default-source/convocatorias-de-subvenciones/planes_2024/especialidades/SSCE065PO.pdf</v>
      </c>
    </row>
    <row r="2409" spans="1:30" s="48" customFormat="1" ht="36.950000000000003" customHeight="1" x14ac:dyDescent="0.25">
      <c r="A2409" s="35" t="s">
        <v>7402</v>
      </c>
      <c r="B2409" s="5" t="s">
        <v>1953</v>
      </c>
      <c r="C2409" s="6" t="s">
        <v>48</v>
      </c>
      <c r="D2409" s="2" t="s">
        <v>4115</v>
      </c>
      <c r="E2409" s="1" t="s">
        <v>74</v>
      </c>
      <c r="F2409" s="35" t="s">
        <v>2032</v>
      </c>
      <c r="G2409" s="35" t="s">
        <v>2033</v>
      </c>
      <c r="H2409" s="2">
        <v>30</v>
      </c>
      <c r="I2409" s="2">
        <v>30</v>
      </c>
      <c r="J2409" s="2">
        <v>0</v>
      </c>
      <c r="K2409" s="2">
        <v>30</v>
      </c>
      <c r="L2409" s="2">
        <v>0</v>
      </c>
      <c r="M2409" s="2">
        <v>0</v>
      </c>
      <c r="N2409" s="50" t="s">
        <v>684</v>
      </c>
      <c r="O2409" s="51">
        <v>9.4541842301333308</v>
      </c>
      <c r="P2409" s="51">
        <v>5.4</v>
      </c>
      <c r="Q2409" s="2" t="s">
        <v>30</v>
      </c>
      <c r="R2409" s="2" t="s">
        <v>28</v>
      </c>
      <c r="S2409" s="2" t="s">
        <v>28</v>
      </c>
      <c r="T2409" s="2" t="s">
        <v>28</v>
      </c>
      <c r="U2409" s="2" t="s">
        <v>28</v>
      </c>
      <c r="V2409" s="2" t="s">
        <v>28</v>
      </c>
      <c r="W2409" s="24" t="s">
        <v>28</v>
      </c>
      <c r="X2409" s="2" t="s">
        <v>28</v>
      </c>
      <c r="Y2409" s="2" t="s">
        <v>28</v>
      </c>
      <c r="Z2409" s="2"/>
      <c r="AA2409" s="53" t="str">
        <f t="shared" si="74"/>
        <v>SSCE066PO</v>
      </c>
      <c r="AB2409" s="54" t="s">
        <v>7286</v>
      </c>
      <c r="AC2409" s="38" t="s">
        <v>7285</v>
      </c>
      <c r="AD2409" s="38" t="str">
        <f t="shared" si="75"/>
        <v>https://www.fundae.es/docs/default-source/convocatorias-de-subvenciones/planes_2024/especialidades/SSCE066PO.pdf</v>
      </c>
    </row>
    <row r="2410" spans="1:30" s="48" customFormat="1" ht="36.950000000000003" customHeight="1" x14ac:dyDescent="0.25">
      <c r="A2410" s="35" t="s">
        <v>7403</v>
      </c>
      <c r="B2410" s="5" t="s">
        <v>1953</v>
      </c>
      <c r="C2410" s="6" t="s">
        <v>48</v>
      </c>
      <c r="D2410" s="2" t="s">
        <v>4115</v>
      </c>
      <c r="E2410" s="1" t="s">
        <v>74</v>
      </c>
      <c r="F2410" s="35" t="s">
        <v>4136</v>
      </c>
      <c r="G2410" s="35" t="s">
        <v>4137</v>
      </c>
      <c r="H2410" s="2">
        <v>20</v>
      </c>
      <c r="I2410" s="2">
        <v>20</v>
      </c>
      <c r="J2410" s="2">
        <v>0</v>
      </c>
      <c r="K2410" s="2">
        <v>20</v>
      </c>
      <c r="L2410" s="2">
        <v>0</v>
      </c>
      <c r="M2410" s="2">
        <v>0</v>
      </c>
      <c r="N2410" s="50" t="s">
        <v>684</v>
      </c>
      <c r="O2410" s="51">
        <v>9.1753473268571426</v>
      </c>
      <c r="P2410" s="51">
        <v>5.4</v>
      </c>
      <c r="Q2410" s="2" t="s">
        <v>28</v>
      </c>
      <c r="R2410" s="2" t="s">
        <v>28</v>
      </c>
      <c r="S2410" s="2" t="s">
        <v>28</v>
      </c>
      <c r="T2410" s="2" t="s">
        <v>28</v>
      </c>
      <c r="U2410" s="2" t="s">
        <v>28</v>
      </c>
      <c r="V2410" s="2" t="s">
        <v>28</v>
      </c>
      <c r="W2410" s="24" t="s">
        <v>28</v>
      </c>
      <c r="X2410" s="2" t="s">
        <v>28</v>
      </c>
      <c r="Y2410" s="2" t="s">
        <v>28</v>
      </c>
      <c r="Z2410" s="2"/>
      <c r="AA2410" s="53" t="str">
        <f t="shared" si="74"/>
        <v>SSCE068PO</v>
      </c>
      <c r="AB2410" s="54" t="s">
        <v>7286</v>
      </c>
      <c r="AC2410" s="38" t="s">
        <v>7285</v>
      </c>
      <c r="AD2410" s="38" t="str">
        <f t="shared" si="75"/>
        <v>https://www.fundae.es/docs/default-source/convocatorias-de-subvenciones/planes_2024/especialidades/SSCE068PO.pdf</v>
      </c>
    </row>
    <row r="2411" spans="1:30" s="48" customFormat="1" ht="36.950000000000003" customHeight="1" x14ac:dyDescent="0.25">
      <c r="A2411" s="35" t="s">
        <v>7403</v>
      </c>
      <c r="B2411" s="5" t="s">
        <v>1953</v>
      </c>
      <c r="C2411" s="6" t="s">
        <v>48</v>
      </c>
      <c r="D2411" s="2" t="s">
        <v>4115</v>
      </c>
      <c r="E2411" s="1" t="s">
        <v>74</v>
      </c>
      <c r="F2411" s="35" t="s">
        <v>2034</v>
      </c>
      <c r="G2411" s="35" t="s">
        <v>2035</v>
      </c>
      <c r="H2411" s="2">
        <v>40</v>
      </c>
      <c r="I2411" s="2">
        <v>40</v>
      </c>
      <c r="J2411" s="2">
        <v>0</v>
      </c>
      <c r="K2411" s="2">
        <v>40</v>
      </c>
      <c r="L2411" s="2">
        <v>0</v>
      </c>
      <c r="M2411" s="2">
        <v>0</v>
      </c>
      <c r="N2411" s="50" t="s">
        <v>684</v>
      </c>
      <c r="O2411" s="51">
        <v>8.9201735933333328</v>
      </c>
      <c r="P2411" s="51">
        <v>5.4</v>
      </c>
      <c r="Q2411" s="2" t="s">
        <v>30</v>
      </c>
      <c r="R2411" s="2" t="s">
        <v>28</v>
      </c>
      <c r="S2411" s="2" t="s">
        <v>28</v>
      </c>
      <c r="T2411" s="2" t="s">
        <v>28</v>
      </c>
      <c r="U2411" s="2" t="s">
        <v>28</v>
      </c>
      <c r="V2411" s="2" t="s">
        <v>28</v>
      </c>
      <c r="W2411" s="24" t="s">
        <v>28</v>
      </c>
      <c r="X2411" s="2" t="s">
        <v>28</v>
      </c>
      <c r="Y2411" s="2" t="s">
        <v>28</v>
      </c>
      <c r="Z2411" s="2"/>
      <c r="AA2411" s="53" t="str">
        <f t="shared" si="74"/>
        <v>SSCE069PO</v>
      </c>
      <c r="AB2411" s="54" t="s">
        <v>7286</v>
      </c>
      <c r="AC2411" s="38" t="s">
        <v>7285</v>
      </c>
      <c r="AD2411" s="38" t="str">
        <f t="shared" si="75"/>
        <v>https://www.fundae.es/docs/default-source/convocatorias-de-subvenciones/planes_2024/especialidades/SSCE069PO.pdf</v>
      </c>
    </row>
    <row r="2412" spans="1:30" s="48" customFormat="1" ht="36.950000000000003" customHeight="1" x14ac:dyDescent="0.25">
      <c r="A2412" s="35" t="s">
        <v>7402</v>
      </c>
      <c r="B2412" s="5" t="s">
        <v>1953</v>
      </c>
      <c r="C2412" s="6" t="s">
        <v>48</v>
      </c>
      <c r="D2412" s="2" t="s">
        <v>4115</v>
      </c>
      <c r="E2412" s="1" t="s">
        <v>74</v>
      </c>
      <c r="F2412" s="35" t="s">
        <v>2044</v>
      </c>
      <c r="G2412" s="35" t="s">
        <v>2045</v>
      </c>
      <c r="H2412" s="2">
        <v>20</v>
      </c>
      <c r="I2412" s="2">
        <v>20</v>
      </c>
      <c r="J2412" s="2">
        <v>0</v>
      </c>
      <c r="K2412" s="2">
        <v>20</v>
      </c>
      <c r="L2412" s="2">
        <v>0</v>
      </c>
      <c r="M2412" s="2">
        <v>0</v>
      </c>
      <c r="N2412" s="50" t="s">
        <v>684</v>
      </c>
      <c r="O2412" s="51">
        <v>9.0722182885333318</v>
      </c>
      <c r="P2412" s="51">
        <v>5.4</v>
      </c>
      <c r="Q2412" s="2" t="s">
        <v>28</v>
      </c>
      <c r="R2412" s="2" t="s">
        <v>28</v>
      </c>
      <c r="S2412" s="2" t="s">
        <v>28</v>
      </c>
      <c r="T2412" s="2" t="s">
        <v>28</v>
      </c>
      <c r="U2412" s="2" t="s">
        <v>28</v>
      </c>
      <c r="V2412" s="2" t="s">
        <v>28</v>
      </c>
      <c r="W2412" s="24" t="s">
        <v>28</v>
      </c>
      <c r="X2412" s="2" t="s">
        <v>28</v>
      </c>
      <c r="Y2412" s="2" t="s">
        <v>28</v>
      </c>
      <c r="Z2412" s="2"/>
      <c r="AA2412" s="53" t="str">
        <f t="shared" si="74"/>
        <v>SSCE083PO</v>
      </c>
      <c r="AB2412" s="54" t="s">
        <v>7286</v>
      </c>
      <c r="AC2412" s="38" t="s">
        <v>7285</v>
      </c>
      <c r="AD2412" s="38" t="str">
        <f t="shared" si="75"/>
        <v>https://www.fundae.es/docs/default-source/convocatorias-de-subvenciones/planes_2024/especialidades/SSCE083PO.pdf</v>
      </c>
    </row>
    <row r="2413" spans="1:30" s="48" customFormat="1" ht="36.950000000000003" customHeight="1" x14ac:dyDescent="0.25">
      <c r="A2413" s="35" t="s">
        <v>7402</v>
      </c>
      <c r="B2413" s="5" t="s">
        <v>1953</v>
      </c>
      <c r="C2413" s="6" t="s">
        <v>48</v>
      </c>
      <c r="D2413" s="2" t="s">
        <v>4115</v>
      </c>
      <c r="E2413" s="1" t="s">
        <v>74</v>
      </c>
      <c r="F2413" s="35" t="s">
        <v>2046</v>
      </c>
      <c r="G2413" s="35" t="s">
        <v>2047</v>
      </c>
      <c r="H2413" s="2">
        <v>40</v>
      </c>
      <c r="I2413" s="2">
        <v>40</v>
      </c>
      <c r="J2413" s="2">
        <v>0</v>
      </c>
      <c r="K2413" s="2">
        <v>40</v>
      </c>
      <c r="L2413" s="2">
        <v>0</v>
      </c>
      <c r="M2413" s="2">
        <v>0</v>
      </c>
      <c r="N2413" s="50" t="s">
        <v>684</v>
      </c>
      <c r="O2413" s="51">
        <v>9.0464139551000002</v>
      </c>
      <c r="P2413" s="51">
        <v>5.4</v>
      </c>
      <c r="Q2413" s="2" t="s">
        <v>28</v>
      </c>
      <c r="R2413" s="2" t="s">
        <v>28</v>
      </c>
      <c r="S2413" s="2" t="s">
        <v>28</v>
      </c>
      <c r="T2413" s="2" t="s">
        <v>28</v>
      </c>
      <c r="U2413" s="2" t="s">
        <v>28</v>
      </c>
      <c r="V2413" s="2" t="s">
        <v>28</v>
      </c>
      <c r="W2413" s="24" t="s">
        <v>28</v>
      </c>
      <c r="X2413" s="2" t="s">
        <v>28</v>
      </c>
      <c r="Y2413" s="2" t="s">
        <v>28</v>
      </c>
      <c r="Z2413" s="2"/>
      <c r="AA2413" s="53" t="str">
        <f t="shared" si="74"/>
        <v>SSCE084PO</v>
      </c>
      <c r="AB2413" s="54" t="s">
        <v>7286</v>
      </c>
      <c r="AC2413" s="38" t="s">
        <v>7285</v>
      </c>
      <c r="AD2413" s="38" t="str">
        <f t="shared" si="75"/>
        <v>https://www.fundae.es/docs/default-source/convocatorias-de-subvenciones/planes_2024/especialidades/SSCE084PO.pdf</v>
      </c>
    </row>
    <row r="2414" spans="1:30" s="48" customFormat="1" ht="36.950000000000003" customHeight="1" x14ac:dyDescent="0.25">
      <c r="A2414" s="35" t="s">
        <v>7402</v>
      </c>
      <c r="B2414" s="5" t="s">
        <v>1953</v>
      </c>
      <c r="C2414" s="6" t="s">
        <v>48</v>
      </c>
      <c r="D2414" s="2" t="s">
        <v>4115</v>
      </c>
      <c r="E2414" s="1" t="s">
        <v>74</v>
      </c>
      <c r="F2414" s="35" t="s">
        <v>2048</v>
      </c>
      <c r="G2414" s="35" t="s">
        <v>2049</v>
      </c>
      <c r="H2414" s="2">
        <v>60</v>
      </c>
      <c r="I2414" s="2">
        <v>60</v>
      </c>
      <c r="J2414" s="2">
        <v>0</v>
      </c>
      <c r="K2414" s="2">
        <v>60</v>
      </c>
      <c r="L2414" s="2">
        <v>0</v>
      </c>
      <c r="M2414" s="2">
        <v>0</v>
      </c>
      <c r="N2414" s="50" t="s">
        <v>684</v>
      </c>
      <c r="O2414" s="51">
        <v>9.4328167410285726</v>
      </c>
      <c r="P2414" s="51">
        <v>5.4</v>
      </c>
      <c r="Q2414" s="2" t="s">
        <v>30</v>
      </c>
      <c r="R2414" s="2" t="s">
        <v>28</v>
      </c>
      <c r="S2414" s="2" t="s">
        <v>28</v>
      </c>
      <c r="T2414" s="2" t="s">
        <v>28</v>
      </c>
      <c r="U2414" s="2" t="s">
        <v>28</v>
      </c>
      <c r="V2414" s="2" t="s">
        <v>28</v>
      </c>
      <c r="W2414" s="24" t="s">
        <v>28</v>
      </c>
      <c r="X2414" s="2" t="s">
        <v>28</v>
      </c>
      <c r="Y2414" s="2" t="s">
        <v>28</v>
      </c>
      <c r="Z2414" s="2"/>
      <c r="AA2414" s="53" t="str">
        <f t="shared" si="74"/>
        <v>SSCE087PO</v>
      </c>
      <c r="AB2414" s="54" t="s">
        <v>7286</v>
      </c>
      <c r="AC2414" s="38" t="s">
        <v>7285</v>
      </c>
      <c r="AD2414" s="38" t="str">
        <f t="shared" si="75"/>
        <v>https://www.fundae.es/docs/default-source/convocatorias-de-subvenciones/planes_2024/especialidades/SSCE087PO.pdf</v>
      </c>
    </row>
    <row r="2415" spans="1:30" s="48" customFormat="1" ht="36.950000000000003" customHeight="1" x14ac:dyDescent="0.25">
      <c r="A2415" s="35" t="s">
        <v>7402</v>
      </c>
      <c r="B2415" s="5" t="s">
        <v>1953</v>
      </c>
      <c r="C2415" s="6" t="s">
        <v>48</v>
      </c>
      <c r="D2415" s="2" t="s">
        <v>4115</v>
      </c>
      <c r="E2415" s="1" t="s">
        <v>74</v>
      </c>
      <c r="F2415" s="35" t="s">
        <v>2056</v>
      </c>
      <c r="G2415" s="35" t="s">
        <v>2057</v>
      </c>
      <c r="H2415" s="2">
        <v>40</v>
      </c>
      <c r="I2415" s="2">
        <v>40</v>
      </c>
      <c r="J2415" s="2">
        <v>0</v>
      </c>
      <c r="K2415" s="2">
        <v>40</v>
      </c>
      <c r="L2415" s="2">
        <v>0</v>
      </c>
      <c r="M2415" s="2">
        <v>0</v>
      </c>
      <c r="N2415" s="50" t="s">
        <v>684</v>
      </c>
      <c r="O2415" s="51">
        <v>9.1021327732799993</v>
      </c>
      <c r="P2415" s="51">
        <v>5.4</v>
      </c>
      <c r="Q2415" s="2" t="s">
        <v>28</v>
      </c>
      <c r="R2415" s="2" t="s">
        <v>28</v>
      </c>
      <c r="S2415" s="2" t="s">
        <v>28</v>
      </c>
      <c r="T2415" s="2" t="s">
        <v>28</v>
      </c>
      <c r="U2415" s="2" t="s">
        <v>28</v>
      </c>
      <c r="V2415" s="2" t="s">
        <v>28</v>
      </c>
      <c r="W2415" s="24" t="s">
        <v>28</v>
      </c>
      <c r="X2415" s="2" t="s">
        <v>28</v>
      </c>
      <c r="Y2415" s="2" t="s">
        <v>28</v>
      </c>
      <c r="Z2415" s="2"/>
      <c r="AA2415" s="53" t="str">
        <f t="shared" si="74"/>
        <v>SSCE093PO</v>
      </c>
      <c r="AB2415" s="54" t="s">
        <v>7286</v>
      </c>
      <c r="AC2415" s="38" t="s">
        <v>7285</v>
      </c>
      <c r="AD2415" s="38" t="str">
        <f t="shared" si="75"/>
        <v>https://www.fundae.es/docs/default-source/convocatorias-de-subvenciones/planes_2024/especialidades/SSCE093PO.pdf</v>
      </c>
    </row>
    <row r="2416" spans="1:30" s="48" customFormat="1" ht="36.950000000000003" customHeight="1" x14ac:dyDescent="0.25">
      <c r="A2416" s="35" t="s">
        <v>7402</v>
      </c>
      <c r="B2416" s="5" t="s">
        <v>1953</v>
      </c>
      <c r="C2416" s="6" t="s">
        <v>48</v>
      </c>
      <c r="D2416" s="2" t="s">
        <v>4115</v>
      </c>
      <c r="E2416" s="1" t="s">
        <v>74</v>
      </c>
      <c r="F2416" s="35" t="s">
        <v>4138</v>
      </c>
      <c r="G2416" s="35" t="s">
        <v>4139</v>
      </c>
      <c r="H2416" s="2">
        <v>30</v>
      </c>
      <c r="I2416" s="2">
        <v>30</v>
      </c>
      <c r="J2416" s="2">
        <v>0</v>
      </c>
      <c r="K2416" s="2">
        <v>30</v>
      </c>
      <c r="L2416" s="2">
        <v>0</v>
      </c>
      <c r="M2416" s="2">
        <v>0</v>
      </c>
      <c r="N2416" s="50" t="s">
        <v>684</v>
      </c>
      <c r="O2416" s="51">
        <v>9.4455312799999991</v>
      </c>
      <c r="P2416" s="51">
        <v>5.4</v>
      </c>
      <c r="Q2416" s="2" t="s">
        <v>30</v>
      </c>
      <c r="R2416" s="2" t="s">
        <v>28</v>
      </c>
      <c r="S2416" s="2" t="s">
        <v>28</v>
      </c>
      <c r="T2416" s="2" t="s">
        <v>28</v>
      </c>
      <c r="U2416" s="2" t="s">
        <v>28</v>
      </c>
      <c r="V2416" s="2" t="s">
        <v>28</v>
      </c>
      <c r="W2416" s="24" t="s">
        <v>28</v>
      </c>
      <c r="X2416" s="2" t="s">
        <v>28</v>
      </c>
      <c r="Y2416" s="2" t="s">
        <v>28</v>
      </c>
      <c r="Z2416" s="2"/>
      <c r="AA2416" s="53" t="str">
        <f t="shared" si="74"/>
        <v>SSCE094PO</v>
      </c>
      <c r="AB2416" s="54" t="s">
        <v>7286</v>
      </c>
      <c r="AC2416" s="38" t="s">
        <v>7285</v>
      </c>
      <c r="AD2416" s="38" t="str">
        <f t="shared" si="75"/>
        <v>https://www.fundae.es/docs/default-source/convocatorias-de-subvenciones/planes_2024/especialidades/SSCE094PO.pdf</v>
      </c>
    </row>
    <row r="2417" spans="1:30" s="48" customFormat="1" ht="36.950000000000003" customHeight="1" x14ac:dyDescent="0.25">
      <c r="A2417" s="35" t="s">
        <v>7402</v>
      </c>
      <c r="B2417" s="5" t="s">
        <v>1953</v>
      </c>
      <c r="C2417" s="6" t="s">
        <v>48</v>
      </c>
      <c r="D2417" s="2" t="s">
        <v>4115</v>
      </c>
      <c r="E2417" s="1" t="s">
        <v>74</v>
      </c>
      <c r="F2417" s="35" t="s">
        <v>2058</v>
      </c>
      <c r="G2417" s="35" t="s">
        <v>2059</v>
      </c>
      <c r="H2417" s="2">
        <v>20</v>
      </c>
      <c r="I2417" s="2">
        <v>20</v>
      </c>
      <c r="J2417" s="2">
        <v>0</v>
      </c>
      <c r="K2417" s="2">
        <v>20</v>
      </c>
      <c r="L2417" s="2">
        <v>0</v>
      </c>
      <c r="M2417" s="2">
        <v>0</v>
      </c>
      <c r="N2417" s="50" t="s">
        <v>684</v>
      </c>
      <c r="O2417" s="51">
        <v>9.4455312799999991</v>
      </c>
      <c r="P2417" s="51">
        <v>5.4</v>
      </c>
      <c r="Q2417" s="2" t="s">
        <v>28</v>
      </c>
      <c r="R2417" s="2" t="s">
        <v>28</v>
      </c>
      <c r="S2417" s="2" t="s">
        <v>28</v>
      </c>
      <c r="T2417" s="2" t="s">
        <v>28</v>
      </c>
      <c r="U2417" s="2" t="s">
        <v>28</v>
      </c>
      <c r="V2417" s="2" t="s">
        <v>28</v>
      </c>
      <c r="W2417" s="24" t="s">
        <v>28</v>
      </c>
      <c r="X2417" s="2" t="s">
        <v>28</v>
      </c>
      <c r="Y2417" s="2" t="s">
        <v>28</v>
      </c>
      <c r="Z2417" s="2"/>
      <c r="AA2417" s="53" t="str">
        <f t="shared" si="74"/>
        <v>SSCE096PO</v>
      </c>
      <c r="AB2417" s="54" t="s">
        <v>7286</v>
      </c>
      <c r="AC2417" s="38" t="s">
        <v>7285</v>
      </c>
      <c r="AD2417" s="38" t="str">
        <f t="shared" si="75"/>
        <v>https://www.fundae.es/docs/default-source/convocatorias-de-subvenciones/planes_2024/especialidades/SSCE096PO.pdf</v>
      </c>
    </row>
    <row r="2418" spans="1:30" s="48" customFormat="1" ht="36.950000000000003" customHeight="1" x14ac:dyDescent="0.25">
      <c r="A2418" s="35" t="s">
        <v>7402</v>
      </c>
      <c r="B2418" s="5" t="s">
        <v>1953</v>
      </c>
      <c r="C2418" s="6" t="s">
        <v>48</v>
      </c>
      <c r="D2418" s="2" t="s">
        <v>4115</v>
      </c>
      <c r="E2418" s="1" t="s">
        <v>74</v>
      </c>
      <c r="F2418" s="35" t="s">
        <v>2062</v>
      </c>
      <c r="G2418" s="35" t="s">
        <v>2063</v>
      </c>
      <c r="H2418" s="2">
        <v>30</v>
      </c>
      <c r="I2418" s="2">
        <v>30</v>
      </c>
      <c r="J2418" s="2">
        <v>0</v>
      </c>
      <c r="K2418" s="2">
        <v>30</v>
      </c>
      <c r="L2418" s="2">
        <v>0</v>
      </c>
      <c r="M2418" s="2">
        <v>0</v>
      </c>
      <c r="N2418" s="50" t="s">
        <v>684</v>
      </c>
      <c r="O2418" s="51">
        <v>9.9211345033999994</v>
      </c>
      <c r="P2418" s="51">
        <v>5.4</v>
      </c>
      <c r="Q2418" s="2" t="s">
        <v>30</v>
      </c>
      <c r="R2418" s="2" t="s">
        <v>28</v>
      </c>
      <c r="S2418" s="2" t="s">
        <v>28</v>
      </c>
      <c r="T2418" s="2" t="s">
        <v>28</v>
      </c>
      <c r="U2418" s="2" t="s">
        <v>29</v>
      </c>
      <c r="V2418" s="2" t="s">
        <v>28</v>
      </c>
      <c r="W2418" s="24" t="s">
        <v>28</v>
      </c>
      <c r="X2418" s="2" t="s">
        <v>29</v>
      </c>
      <c r="Y2418" s="2" t="s">
        <v>29</v>
      </c>
      <c r="Z2418" s="2"/>
      <c r="AA2418" s="53" t="str">
        <f t="shared" si="74"/>
        <v>SSCE099PO</v>
      </c>
      <c r="AB2418" s="54" t="s">
        <v>7286</v>
      </c>
      <c r="AC2418" s="38" t="s">
        <v>7285</v>
      </c>
      <c r="AD2418" s="38" t="str">
        <f t="shared" si="75"/>
        <v>https://www.fundae.es/docs/default-source/convocatorias-de-subvenciones/planes_2024/especialidades/SSCE099PO.pdf</v>
      </c>
    </row>
    <row r="2419" spans="1:30" s="48" customFormat="1" ht="36.950000000000003" customHeight="1" x14ac:dyDescent="0.25">
      <c r="A2419" s="35" t="s">
        <v>7403</v>
      </c>
      <c r="B2419" s="5" t="s">
        <v>1953</v>
      </c>
      <c r="C2419" s="6" t="s">
        <v>48</v>
      </c>
      <c r="D2419" s="2" t="s">
        <v>4115</v>
      </c>
      <c r="E2419" s="1" t="s">
        <v>74</v>
      </c>
      <c r="F2419" s="35" t="s">
        <v>2064</v>
      </c>
      <c r="G2419" s="35" t="s">
        <v>2065</v>
      </c>
      <c r="H2419" s="2">
        <v>40</v>
      </c>
      <c r="I2419" s="2">
        <v>40</v>
      </c>
      <c r="J2419" s="2">
        <v>0</v>
      </c>
      <c r="K2419" s="2">
        <v>40</v>
      </c>
      <c r="L2419" s="2">
        <v>0</v>
      </c>
      <c r="M2419" s="2">
        <v>0</v>
      </c>
      <c r="N2419" s="50" t="s">
        <v>684</v>
      </c>
      <c r="O2419" s="51">
        <v>9.5827423463999999</v>
      </c>
      <c r="P2419" s="51">
        <v>5.4</v>
      </c>
      <c r="Q2419" s="16" t="s">
        <v>30</v>
      </c>
      <c r="R2419" s="2" t="s">
        <v>28</v>
      </c>
      <c r="S2419" s="2" t="s">
        <v>28</v>
      </c>
      <c r="T2419" s="2" t="s">
        <v>28</v>
      </c>
      <c r="U2419" s="2" t="s">
        <v>29</v>
      </c>
      <c r="V2419" s="2" t="s">
        <v>28</v>
      </c>
      <c r="W2419" s="24" t="s">
        <v>28</v>
      </c>
      <c r="X2419" s="2" t="s">
        <v>29</v>
      </c>
      <c r="Y2419" s="2" t="s">
        <v>29</v>
      </c>
      <c r="Z2419" s="2"/>
      <c r="AA2419" s="53" t="str">
        <f t="shared" si="74"/>
        <v>SSCE102PO</v>
      </c>
      <c r="AB2419" s="54" t="s">
        <v>7286</v>
      </c>
      <c r="AC2419" s="38" t="s">
        <v>7285</v>
      </c>
      <c r="AD2419" s="38" t="str">
        <f t="shared" si="75"/>
        <v>https://www.fundae.es/docs/default-source/convocatorias-de-subvenciones/planes_2024/especialidades/SSCE102PO.pdf</v>
      </c>
    </row>
    <row r="2420" spans="1:30" s="48" customFormat="1" ht="36.950000000000003" customHeight="1" x14ac:dyDescent="0.25">
      <c r="A2420" s="35" t="s">
        <v>7402</v>
      </c>
      <c r="B2420" s="5" t="s">
        <v>1953</v>
      </c>
      <c r="C2420" s="6" t="s">
        <v>48</v>
      </c>
      <c r="D2420" s="2" t="s">
        <v>4115</v>
      </c>
      <c r="E2420" s="1" t="s">
        <v>74</v>
      </c>
      <c r="F2420" s="35" t="s">
        <v>2066</v>
      </c>
      <c r="G2420" s="35" t="s">
        <v>2067</v>
      </c>
      <c r="H2420" s="2">
        <v>50</v>
      </c>
      <c r="I2420" s="2">
        <v>50</v>
      </c>
      <c r="J2420" s="2">
        <v>0</v>
      </c>
      <c r="K2420" s="2">
        <v>50</v>
      </c>
      <c r="L2420" s="2">
        <v>0</v>
      </c>
      <c r="M2420" s="2">
        <v>0</v>
      </c>
      <c r="N2420" s="50" t="s">
        <v>684</v>
      </c>
      <c r="O2420" s="51">
        <v>9.4328167410285726</v>
      </c>
      <c r="P2420" s="51">
        <v>5.4</v>
      </c>
      <c r="Q2420" s="16" t="s">
        <v>30</v>
      </c>
      <c r="R2420" s="2" t="s">
        <v>28</v>
      </c>
      <c r="S2420" s="2" t="s">
        <v>28</v>
      </c>
      <c r="T2420" s="2" t="s">
        <v>28</v>
      </c>
      <c r="U2420" s="2" t="s">
        <v>28</v>
      </c>
      <c r="V2420" s="2" t="s">
        <v>28</v>
      </c>
      <c r="W2420" s="24" t="s">
        <v>28</v>
      </c>
      <c r="X2420" s="2" t="s">
        <v>28</v>
      </c>
      <c r="Y2420" s="2" t="s">
        <v>28</v>
      </c>
      <c r="Z2420" s="2"/>
      <c r="AA2420" s="53" t="str">
        <f t="shared" si="74"/>
        <v>SSCE103PO</v>
      </c>
      <c r="AB2420" s="54" t="s">
        <v>7286</v>
      </c>
      <c r="AC2420" s="38" t="s">
        <v>7285</v>
      </c>
      <c r="AD2420" s="38" t="str">
        <f t="shared" si="75"/>
        <v>https://www.fundae.es/docs/default-source/convocatorias-de-subvenciones/planes_2024/especialidades/SSCE103PO.pdf</v>
      </c>
    </row>
    <row r="2421" spans="1:30" s="48" customFormat="1" ht="36.950000000000003" customHeight="1" x14ac:dyDescent="0.25">
      <c r="A2421" s="35" t="s">
        <v>7402</v>
      </c>
      <c r="B2421" s="5" t="s">
        <v>1953</v>
      </c>
      <c r="C2421" s="6" t="s">
        <v>48</v>
      </c>
      <c r="D2421" s="2" t="s">
        <v>4115</v>
      </c>
      <c r="E2421" s="1" t="s">
        <v>74</v>
      </c>
      <c r="F2421" s="35" t="s">
        <v>4140</v>
      </c>
      <c r="G2421" s="35" t="s">
        <v>4141</v>
      </c>
      <c r="H2421" s="2">
        <v>20</v>
      </c>
      <c r="I2421" s="2">
        <v>20</v>
      </c>
      <c r="J2421" s="2">
        <v>0</v>
      </c>
      <c r="K2421" s="2">
        <v>20</v>
      </c>
      <c r="L2421" s="2">
        <v>0</v>
      </c>
      <c r="M2421" s="2">
        <v>0</v>
      </c>
      <c r="N2421" s="50" t="s">
        <v>684</v>
      </c>
      <c r="O2421" s="51">
        <v>9.4455312799999991</v>
      </c>
      <c r="P2421" s="51">
        <v>5.4</v>
      </c>
      <c r="Q2421" s="16" t="s">
        <v>28</v>
      </c>
      <c r="R2421" s="2" t="s">
        <v>28</v>
      </c>
      <c r="S2421" s="2" t="s">
        <v>28</v>
      </c>
      <c r="T2421" s="2" t="s">
        <v>28</v>
      </c>
      <c r="U2421" s="2" t="s">
        <v>28</v>
      </c>
      <c r="V2421" s="2" t="s">
        <v>28</v>
      </c>
      <c r="W2421" s="24" t="s">
        <v>28</v>
      </c>
      <c r="X2421" s="2" t="s">
        <v>28</v>
      </c>
      <c r="Y2421" s="2" t="s">
        <v>28</v>
      </c>
      <c r="Z2421" s="2"/>
      <c r="AA2421" s="53" t="str">
        <f t="shared" si="74"/>
        <v>SSCE106PO</v>
      </c>
      <c r="AB2421" s="54" t="s">
        <v>7286</v>
      </c>
      <c r="AC2421" s="38" t="s">
        <v>7285</v>
      </c>
      <c r="AD2421" s="38" t="str">
        <f t="shared" si="75"/>
        <v>https://www.fundae.es/docs/default-source/convocatorias-de-subvenciones/planes_2024/especialidades/SSCE106PO.pdf</v>
      </c>
    </row>
    <row r="2422" spans="1:30" s="48" customFormat="1" ht="36.950000000000003" customHeight="1" x14ac:dyDescent="0.25">
      <c r="A2422" s="35" t="s">
        <v>7402</v>
      </c>
      <c r="B2422" s="5" t="s">
        <v>1953</v>
      </c>
      <c r="C2422" s="6" t="s">
        <v>48</v>
      </c>
      <c r="D2422" s="2" t="s">
        <v>4115</v>
      </c>
      <c r="E2422" s="1" t="s">
        <v>74</v>
      </c>
      <c r="F2422" s="35" t="s">
        <v>2070</v>
      </c>
      <c r="G2422" s="35" t="s">
        <v>2071</v>
      </c>
      <c r="H2422" s="2">
        <v>90</v>
      </c>
      <c r="I2422" s="2">
        <v>90</v>
      </c>
      <c r="J2422" s="2">
        <v>0</v>
      </c>
      <c r="K2422" s="2">
        <v>90</v>
      </c>
      <c r="L2422" s="2">
        <v>0</v>
      </c>
      <c r="M2422" s="2">
        <v>0</v>
      </c>
      <c r="N2422" s="50" t="s">
        <v>684</v>
      </c>
      <c r="O2422" s="51">
        <v>9.2842155668000004</v>
      </c>
      <c r="P2422" s="51">
        <v>5.4</v>
      </c>
      <c r="Q2422" s="16" t="s">
        <v>28</v>
      </c>
      <c r="R2422" s="2" t="s">
        <v>28</v>
      </c>
      <c r="S2422" s="2" t="s">
        <v>28</v>
      </c>
      <c r="T2422" s="2" t="s">
        <v>28</v>
      </c>
      <c r="U2422" s="2" t="s">
        <v>28</v>
      </c>
      <c r="V2422" s="2" t="s">
        <v>28</v>
      </c>
      <c r="W2422" s="24" t="s">
        <v>28</v>
      </c>
      <c r="X2422" s="2" t="s">
        <v>28</v>
      </c>
      <c r="Y2422" s="2" t="s">
        <v>28</v>
      </c>
      <c r="Z2422" s="2"/>
      <c r="AA2422" s="53" t="str">
        <f t="shared" si="74"/>
        <v>SSCE107PO</v>
      </c>
      <c r="AB2422" s="54" t="s">
        <v>7286</v>
      </c>
      <c r="AC2422" s="38" t="s">
        <v>7285</v>
      </c>
      <c r="AD2422" s="38" t="str">
        <f t="shared" si="75"/>
        <v>https://www.fundae.es/docs/default-source/convocatorias-de-subvenciones/planes_2024/especialidades/SSCE107PO.pdf</v>
      </c>
    </row>
    <row r="2423" spans="1:30" s="48" customFormat="1" ht="36.950000000000003" customHeight="1" x14ac:dyDescent="0.25">
      <c r="A2423" s="35" t="s">
        <v>7402</v>
      </c>
      <c r="B2423" s="5" t="s">
        <v>1953</v>
      </c>
      <c r="C2423" s="6" t="s">
        <v>48</v>
      </c>
      <c r="D2423" s="2" t="s">
        <v>4115</v>
      </c>
      <c r="E2423" s="1" t="s">
        <v>74</v>
      </c>
      <c r="F2423" s="35" t="s">
        <v>2072</v>
      </c>
      <c r="G2423" s="35" t="s">
        <v>2073</v>
      </c>
      <c r="H2423" s="2">
        <v>40</v>
      </c>
      <c r="I2423" s="2">
        <v>40</v>
      </c>
      <c r="J2423" s="2">
        <v>0</v>
      </c>
      <c r="K2423" s="2">
        <v>40</v>
      </c>
      <c r="L2423" s="2">
        <v>0</v>
      </c>
      <c r="M2423" s="2">
        <v>0</v>
      </c>
      <c r="N2423" s="50" t="s">
        <v>684</v>
      </c>
      <c r="O2423" s="51">
        <v>9.4997667353000015</v>
      </c>
      <c r="P2423" s="51">
        <v>5.4</v>
      </c>
      <c r="Q2423" s="2" t="s">
        <v>28</v>
      </c>
      <c r="R2423" s="2" t="s">
        <v>28</v>
      </c>
      <c r="S2423" s="2" t="s">
        <v>28</v>
      </c>
      <c r="T2423" s="2" t="s">
        <v>28</v>
      </c>
      <c r="U2423" s="2" t="s">
        <v>28</v>
      </c>
      <c r="V2423" s="2" t="s">
        <v>28</v>
      </c>
      <c r="W2423" s="24" t="s">
        <v>28</v>
      </c>
      <c r="X2423" s="2" t="s">
        <v>28</v>
      </c>
      <c r="Y2423" s="2" t="s">
        <v>28</v>
      </c>
      <c r="Z2423" s="2"/>
      <c r="AA2423" s="53" t="str">
        <f t="shared" si="74"/>
        <v>SSCE108PO</v>
      </c>
      <c r="AB2423" s="54" t="s">
        <v>7286</v>
      </c>
      <c r="AC2423" s="38" t="s">
        <v>7285</v>
      </c>
      <c r="AD2423" s="38" t="str">
        <f t="shared" si="75"/>
        <v>https://www.fundae.es/docs/default-source/convocatorias-de-subvenciones/planes_2024/especialidades/SSCE108PO.pdf</v>
      </c>
    </row>
    <row r="2424" spans="1:30" s="48" customFormat="1" ht="36.950000000000003" customHeight="1" x14ac:dyDescent="0.25">
      <c r="A2424" s="35" t="s">
        <v>7402</v>
      </c>
      <c r="B2424" s="5" t="s">
        <v>1953</v>
      </c>
      <c r="C2424" s="6" t="s">
        <v>48</v>
      </c>
      <c r="D2424" s="9" t="s">
        <v>4115</v>
      </c>
      <c r="E2424" s="3" t="s">
        <v>74</v>
      </c>
      <c r="F2424" s="35" t="s">
        <v>2074</v>
      </c>
      <c r="G2424" s="35" t="s">
        <v>2075</v>
      </c>
      <c r="H2424" s="2">
        <v>30</v>
      </c>
      <c r="I2424" s="2">
        <v>30</v>
      </c>
      <c r="J2424" s="2">
        <v>0</v>
      </c>
      <c r="K2424" s="2">
        <v>30</v>
      </c>
      <c r="L2424" s="2">
        <v>0</v>
      </c>
      <c r="M2424" s="2">
        <v>0</v>
      </c>
      <c r="N2424" s="50" t="s">
        <v>684</v>
      </c>
      <c r="O2424" s="51">
        <v>9.9211345033999994</v>
      </c>
      <c r="P2424" s="51">
        <v>5.4</v>
      </c>
      <c r="Q2424" s="2" t="s">
        <v>28</v>
      </c>
      <c r="R2424" s="16" t="s">
        <v>28</v>
      </c>
      <c r="S2424" s="16" t="s">
        <v>28</v>
      </c>
      <c r="T2424" s="16" t="s">
        <v>28</v>
      </c>
      <c r="U2424" s="16" t="s">
        <v>29</v>
      </c>
      <c r="V2424" s="16" t="s">
        <v>28</v>
      </c>
      <c r="W2424" s="16" t="s">
        <v>28</v>
      </c>
      <c r="X2424" s="16" t="s">
        <v>29</v>
      </c>
      <c r="Y2424" s="16" t="s">
        <v>29</v>
      </c>
      <c r="Z2424" s="2"/>
      <c r="AA2424" s="53" t="str">
        <f t="shared" si="74"/>
        <v>SSCE109PO</v>
      </c>
      <c r="AB2424" s="54" t="s">
        <v>7286</v>
      </c>
      <c r="AC2424" s="38" t="s">
        <v>7285</v>
      </c>
      <c r="AD2424" s="38" t="str">
        <f t="shared" si="75"/>
        <v>https://www.fundae.es/docs/default-source/convocatorias-de-subvenciones/planes_2024/especialidades/SSCE109PO.pdf</v>
      </c>
    </row>
    <row r="2425" spans="1:30" s="48" customFormat="1" ht="36.950000000000003" customHeight="1" x14ac:dyDescent="0.25">
      <c r="A2425" s="35" t="s">
        <v>7402</v>
      </c>
      <c r="B2425" s="5" t="s">
        <v>1953</v>
      </c>
      <c r="C2425" s="6" t="s">
        <v>48</v>
      </c>
      <c r="D2425" s="9" t="s">
        <v>4115</v>
      </c>
      <c r="E2425" s="3" t="s">
        <v>74</v>
      </c>
      <c r="F2425" s="35" t="s">
        <v>2078</v>
      </c>
      <c r="G2425" s="35" t="s">
        <v>2079</v>
      </c>
      <c r="H2425" s="2">
        <v>30</v>
      </c>
      <c r="I2425" s="2">
        <v>30</v>
      </c>
      <c r="J2425" s="2">
        <v>0</v>
      </c>
      <c r="K2425" s="2">
        <v>30</v>
      </c>
      <c r="L2425" s="2">
        <v>0</v>
      </c>
      <c r="M2425" s="2">
        <v>0</v>
      </c>
      <c r="N2425" s="50" t="s">
        <v>684</v>
      </c>
      <c r="O2425" s="51">
        <v>9.3819585851428577</v>
      </c>
      <c r="P2425" s="51">
        <v>5.4</v>
      </c>
      <c r="Q2425" s="2" t="s">
        <v>28</v>
      </c>
      <c r="R2425" s="16" t="s">
        <v>28</v>
      </c>
      <c r="S2425" s="16" t="s">
        <v>28</v>
      </c>
      <c r="T2425" s="16" t="s">
        <v>28</v>
      </c>
      <c r="U2425" s="16" t="s">
        <v>28</v>
      </c>
      <c r="V2425" s="16" t="s">
        <v>28</v>
      </c>
      <c r="W2425" s="16" t="s">
        <v>28</v>
      </c>
      <c r="X2425" s="16" t="s">
        <v>28</v>
      </c>
      <c r="Y2425" s="16" t="s">
        <v>28</v>
      </c>
      <c r="Z2425" s="2"/>
      <c r="AA2425" s="53" t="str">
        <f t="shared" si="74"/>
        <v>SSCE111PO</v>
      </c>
      <c r="AB2425" s="54" t="s">
        <v>7286</v>
      </c>
      <c r="AC2425" s="38" t="s">
        <v>7285</v>
      </c>
      <c r="AD2425" s="38" t="str">
        <f t="shared" si="75"/>
        <v>https://www.fundae.es/docs/default-source/convocatorias-de-subvenciones/planes_2024/especialidades/SSCE111PO.pdf</v>
      </c>
    </row>
    <row r="2426" spans="1:30" s="48" customFormat="1" ht="36.950000000000003" customHeight="1" x14ac:dyDescent="0.25">
      <c r="A2426" s="35" t="s">
        <v>7402</v>
      </c>
      <c r="B2426" s="5" t="s">
        <v>1953</v>
      </c>
      <c r="C2426" s="6" t="s">
        <v>48</v>
      </c>
      <c r="D2426" s="9" t="s">
        <v>4115</v>
      </c>
      <c r="E2426" s="3" t="s">
        <v>74</v>
      </c>
      <c r="F2426" s="35" t="s">
        <v>2080</v>
      </c>
      <c r="G2426" s="35" t="s">
        <v>2081</v>
      </c>
      <c r="H2426" s="2">
        <v>40</v>
      </c>
      <c r="I2426" s="2">
        <v>40</v>
      </c>
      <c r="J2426" s="2">
        <v>0</v>
      </c>
      <c r="K2426" s="2">
        <v>40</v>
      </c>
      <c r="L2426" s="2">
        <v>0</v>
      </c>
      <c r="M2426" s="2">
        <v>0</v>
      </c>
      <c r="N2426" s="50" t="s">
        <v>684</v>
      </c>
      <c r="O2426" s="51">
        <v>9.1626327878857143</v>
      </c>
      <c r="P2426" s="51">
        <v>5.4</v>
      </c>
      <c r="Q2426" s="2" t="s">
        <v>28</v>
      </c>
      <c r="R2426" s="16" t="s">
        <v>28</v>
      </c>
      <c r="S2426" s="16" t="s">
        <v>28</v>
      </c>
      <c r="T2426" s="16" t="s">
        <v>28</v>
      </c>
      <c r="U2426" s="16" t="s">
        <v>28</v>
      </c>
      <c r="V2426" s="16" t="s">
        <v>28</v>
      </c>
      <c r="W2426" s="16" t="s">
        <v>28</v>
      </c>
      <c r="X2426" s="16" t="s">
        <v>28</v>
      </c>
      <c r="Y2426" s="16" t="s">
        <v>28</v>
      </c>
      <c r="Z2426" s="2"/>
      <c r="AA2426" s="53" t="str">
        <f t="shared" si="74"/>
        <v>SSCE114PO</v>
      </c>
      <c r="AB2426" s="54" t="s">
        <v>7286</v>
      </c>
      <c r="AC2426" s="38" t="s">
        <v>7285</v>
      </c>
      <c r="AD2426" s="38" t="str">
        <f t="shared" si="75"/>
        <v>https://www.fundae.es/docs/default-source/convocatorias-de-subvenciones/planes_2024/especialidades/SSCE114PO.pdf</v>
      </c>
    </row>
    <row r="2427" spans="1:30" s="48" customFormat="1" ht="36.950000000000003" customHeight="1" x14ac:dyDescent="0.25">
      <c r="A2427" s="35" t="s">
        <v>7403</v>
      </c>
      <c r="B2427" s="5" t="s">
        <v>1953</v>
      </c>
      <c r="C2427" s="6" t="s">
        <v>48</v>
      </c>
      <c r="D2427" s="9" t="s">
        <v>4115</v>
      </c>
      <c r="E2427" s="3" t="s">
        <v>74</v>
      </c>
      <c r="F2427" s="35" t="s">
        <v>2082</v>
      </c>
      <c r="G2427" s="35" t="s">
        <v>2083</v>
      </c>
      <c r="H2427" s="2">
        <v>30</v>
      </c>
      <c r="I2427" s="2">
        <v>30</v>
      </c>
      <c r="J2427" s="2">
        <v>0</v>
      </c>
      <c r="K2427" s="2">
        <v>30</v>
      </c>
      <c r="L2427" s="2">
        <v>0</v>
      </c>
      <c r="M2427" s="2">
        <v>0</v>
      </c>
      <c r="N2427" s="50" t="s">
        <v>684</v>
      </c>
      <c r="O2427" s="51">
        <v>9.4328167410285726</v>
      </c>
      <c r="P2427" s="51">
        <v>5.4</v>
      </c>
      <c r="Q2427" s="2" t="s">
        <v>28</v>
      </c>
      <c r="R2427" s="16" t="s">
        <v>28</v>
      </c>
      <c r="S2427" s="16" t="s">
        <v>28</v>
      </c>
      <c r="T2427" s="16" t="s">
        <v>28</v>
      </c>
      <c r="U2427" s="16" t="s">
        <v>28</v>
      </c>
      <c r="V2427" s="16" t="s">
        <v>28</v>
      </c>
      <c r="W2427" s="16" t="s">
        <v>28</v>
      </c>
      <c r="X2427" s="16" t="s">
        <v>28</v>
      </c>
      <c r="Y2427" s="16" t="s">
        <v>28</v>
      </c>
      <c r="Z2427" s="2"/>
      <c r="AA2427" s="53" t="str">
        <f t="shared" si="74"/>
        <v>SSCE115PO</v>
      </c>
      <c r="AB2427" s="54" t="s">
        <v>7286</v>
      </c>
      <c r="AC2427" s="38" t="s">
        <v>7285</v>
      </c>
      <c r="AD2427" s="38" t="str">
        <f t="shared" si="75"/>
        <v>https://www.fundae.es/docs/default-source/convocatorias-de-subvenciones/planes_2024/especialidades/SSCE115PO.pdf</v>
      </c>
    </row>
    <row r="2428" spans="1:30" s="48" customFormat="1" ht="36.950000000000003" customHeight="1" x14ac:dyDescent="0.25">
      <c r="A2428" s="35" t="s">
        <v>7402</v>
      </c>
      <c r="B2428" s="5" t="s">
        <v>1953</v>
      </c>
      <c r="C2428" s="6" t="s">
        <v>48</v>
      </c>
      <c r="D2428" s="2" t="s">
        <v>4115</v>
      </c>
      <c r="E2428" s="1" t="s">
        <v>74</v>
      </c>
      <c r="F2428" s="35" t="s">
        <v>2084</v>
      </c>
      <c r="G2428" s="35" t="s">
        <v>2085</v>
      </c>
      <c r="H2428" s="2">
        <v>30</v>
      </c>
      <c r="I2428" s="2">
        <v>30</v>
      </c>
      <c r="J2428" s="2">
        <v>0</v>
      </c>
      <c r="K2428" s="2">
        <v>30</v>
      </c>
      <c r="L2428" s="2">
        <v>0</v>
      </c>
      <c r="M2428" s="2">
        <v>0</v>
      </c>
      <c r="N2428" s="50" t="s">
        <v>684</v>
      </c>
      <c r="O2428" s="51">
        <v>9.4328167410285726</v>
      </c>
      <c r="P2428" s="51">
        <v>5.4</v>
      </c>
      <c r="Q2428" s="2" t="s">
        <v>28</v>
      </c>
      <c r="R2428" s="2" t="s">
        <v>28</v>
      </c>
      <c r="S2428" s="2" t="s">
        <v>28</v>
      </c>
      <c r="T2428" s="2" t="s">
        <v>28</v>
      </c>
      <c r="U2428" s="2" t="s">
        <v>28</v>
      </c>
      <c r="V2428" s="2" t="s">
        <v>28</v>
      </c>
      <c r="W2428" s="24" t="s">
        <v>28</v>
      </c>
      <c r="X2428" s="2" t="s">
        <v>28</v>
      </c>
      <c r="Y2428" s="2" t="s">
        <v>28</v>
      </c>
      <c r="Z2428" s="2"/>
      <c r="AA2428" s="53" t="str">
        <f t="shared" si="74"/>
        <v>SSCE116PO</v>
      </c>
      <c r="AB2428" s="54" t="s">
        <v>7286</v>
      </c>
      <c r="AC2428" s="38" t="s">
        <v>7285</v>
      </c>
      <c r="AD2428" s="38" t="str">
        <f t="shared" si="75"/>
        <v>https://www.fundae.es/docs/default-source/convocatorias-de-subvenciones/planes_2024/especialidades/SSCE116PO.pdf</v>
      </c>
    </row>
    <row r="2429" spans="1:30" s="48" customFormat="1" ht="36.950000000000003" customHeight="1" x14ac:dyDescent="0.25">
      <c r="A2429" s="35" t="s">
        <v>7402</v>
      </c>
      <c r="B2429" s="5" t="s">
        <v>1953</v>
      </c>
      <c r="C2429" s="6" t="s">
        <v>48</v>
      </c>
      <c r="D2429" s="2" t="s">
        <v>4115</v>
      </c>
      <c r="E2429" s="1" t="s">
        <v>74</v>
      </c>
      <c r="F2429" s="35" t="s">
        <v>2086</v>
      </c>
      <c r="G2429" s="35" t="s">
        <v>2087</v>
      </c>
      <c r="H2429" s="2">
        <v>50</v>
      </c>
      <c r="I2429" s="2">
        <v>50</v>
      </c>
      <c r="J2429" s="2">
        <v>0</v>
      </c>
      <c r="K2429" s="2">
        <v>50</v>
      </c>
      <c r="L2429" s="2">
        <v>0</v>
      </c>
      <c r="M2429" s="2">
        <v>0</v>
      </c>
      <c r="N2429" s="50" t="s">
        <v>684</v>
      </c>
      <c r="O2429" s="51">
        <v>9.8260138587200014</v>
      </c>
      <c r="P2429" s="51">
        <v>5.4</v>
      </c>
      <c r="Q2429" s="2" t="s">
        <v>28</v>
      </c>
      <c r="R2429" s="2" t="s">
        <v>28</v>
      </c>
      <c r="S2429" s="2" t="s">
        <v>28</v>
      </c>
      <c r="T2429" s="2" t="s">
        <v>28</v>
      </c>
      <c r="U2429" s="2" t="s">
        <v>28</v>
      </c>
      <c r="V2429" s="2" t="s">
        <v>28</v>
      </c>
      <c r="W2429" s="24" t="s">
        <v>28</v>
      </c>
      <c r="X2429" s="2" t="s">
        <v>28</v>
      </c>
      <c r="Y2429" s="2" t="s">
        <v>28</v>
      </c>
      <c r="Z2429" s="2"/>
      <c r="AA2429" s="53" t="str">
        <f t="shared" si="74"/>
        <v>SSCE118PO</v>
      </c>
      <c r="AB2429" s="54" t="s">
        <v>7286</v>
      </c>
      <c r="AC2429" s="38" t="s">
        <v>7285</v>
      </c>
      <c r="AD2429" s="38" t="str">
        <f t="shared" si="75"/>
        <v>https://www.fundae.es/docs/default-source/convocatorias-de-subvenciones/planes_2024/especialidades/SSCE118PO.pdf</v>
      </c>
    </row>
    <row r="2430" spans="1:30" s="48" customFormat="1" ht="36.950000000000003" customHeight="1" x14ac:dyDescent="0.25">
      <c r="A2430" s="35" t="s">
        <v>7402</v>
      </c>
      <c r="B2430" s="5" t="s">
        <v>1953</v>
      </c>
      <c r="C2430" s="6" t="s">
        <v>48</v>
      </c>
      <c r="D2430" s="2" t="s">
        <v>4115</v>
      </c>
      <c r="E2430" s="1" t="s">
        <v>74</v>
      </c>
      <c r="F2430" s="35" t="s">
        <v>2088</v>
      </c>
      <c r="G2430" s="35" t="s">
        <v>7248</v>
      </c>
      <c r="H2430" s="2">
        <v>50</v>
      </c>
      <c r="I2430" s="2">
        <v>50</v>
      </c>
      <c r="J2430" s="2">
        <v>0</v>
      </c>
      <c r="K2430" s="2">
        <v>50</v>
      </c>
      <c r="L2430" s="2">
        <v>0</v>
      </c>
      <c r="M2430" s="2">
        <v>0</v>
      </c>
      <c r="N2430" s="50" t="s">
        <v>684</v>
      </c>
      <c r="O2430" s="51">
        <v>9.2842155668000004</v>
      </c>
      <c r="P2430" s="51">
        <v>5.4</v>
      </c>
      <c r="Q2430" s="55" t="s">
        <v>28</v>
      </c>
      <c r="R2430" s="2" t="s">
        <v>28</v>
      </c>
      <c r="S2430" s="2" t="s">
        <v>28</v>
      </c>
      <c r="T2430" s="2" t="s">
        <v>28</v>
      </c>
      <c r="U2430" s="2" t="s">
        <v>28</v>
      </c>
      <c r="V2430" s="2" t="s">
        <v>28</v>
      </c>
      <c r="W2430" s="24" t="s">
        <v>28</v>
      </c>
      <c r="X2430" s="2" t="s">
        <v>28</v>
      </c>
      <c r="Y2430" s="2" t="s">
        <v>28</v>
      </c>
      <c r="Z2430" s="2"/>
      <c r="AA2430" s="53" t="str">
        <f t="shared" si="74"/>
        <v>SSCE120PO</v>
      </c>
      <c r="AB2430" s="54" t="s">
        <v>7286</v>
      </c>
      <c r="AC2430" s="38" t="s">
        <v>7285</v>
      </c>
      <c r="AD2430" s="38" t="str">
        <f t="shared" si="75"/>
        <v>https://www.fundae.es/docs/default-source/convocatorias-de-subvenciones/planes_2024/especialidades/SSCE120PO.pdf</v>
      </c>
    </row>
    <row r="2431" spans="1:30" s="48" customFormat="1" ht="36.950000000000003" customHeight="1" x14ac:dyDescent="0.25">
      <c r="A2431" s="35" t="s">
        <v>7402</v>
      </c>
      <c r="B2431" s="5" t="s">
        <v>1953</v>
      </c>
      <c r="C2431" s="6" t="s">
        <v>48</v>
      </c>
      <c r="D2431" s="2" t="s">
        <v>4115</v>
      </c>
      <c r="E2431" s="1" t="s">
        <v>74</v>
      </c>
      <c r="F2431" s="35" t="s">
        <v>2089</v>
      </c>
      <c r="G2431" s="35" t="s">
        <v>2090</v>
      </c>
      <c r="H2431" s="2">
        <v>20</v>
      </c>
      <c r="I2431" s="2">
        <v>20</v>
      </c>
      <c r="J2431" s="2">
        <v>0</v>
      </c>
      <c r="K2431" s="2">
        <v>20</v>
      </c>
      <c r="L2431" s="2">
        <v>0</v>
      </c>
      <c r="M2431" s="2">
        <v>0</v>
      </c>
      <c r="N2431" s="50" t="s">
        <v>684</v>
      </c>
      <c r="O2431" s="51">
        <v>9.475198537599999</v>
      </c>
      <c r="P2431" s="51">
        <v>5.4</v>
      </c>
      <c r="Q2431" s="2" t="s">
        <v>28</v>
      </c>
      <c r="R2431" s="2" t="s">
        <v>28</v>
      </c>
      <c r="S2431" s="2" t="s">
        <v>28</v>
      </c>
      <c r="T2431" s="2" t="s">
        <v>28</v>
      </c>
      <c r="U2431" s="2" t="s">
        <v>28</v>
      </c>
      <c r="V2431" s="2" t="s">
        <v>28</v>
      </c>
      <c r="W2431" s="24" t="s">
        <v>28</v>
      </c>
      <c r="X2431" s="2" t="s">
        <v>28</v>
      </c>
      <c r="Y2431" s="2" t="s">
        <v>28</v>
      </c>
      <c r="Z2431" s="2"/>
      <c r="AA2431" s="53" t="str">
        <f t="shared" si="74"/>
        <v>SSCE121PO</v>
      </c>
      <c r="AB2431" s="54" t="s">
        <v>7286</v>
      </c>
      <c r="AC2431" s="38" t="s">
        <v>7285</v>
      </c>
      <c r="AD2431" s="38" t="str">
        <f t="shared" si="75"/>
        <v>https://www.fundae.es/docs/default-source/convocatorias-de-subvenciones/planes_2024/especialidades/SSCE121PO.pdf</v>
      </c>
    </row>
    <row r="2432" spans="1:30" s="48" customFormat="1" ht="36.950000000000003" customHeight="1" x14ac:dyDescent="0.25">
      <c r="A2432" s="35" t="s">
        <v>7402</v>
      </c>
      <c r="B2432" s="5" t="s">
        <v>1953</v>
      </c>
      <c r="C2432" s="6" t="s">
        <v>48</v>
      </c>
      <c r="D2432" s="2" t="s">
        <v>4115</v>
      </c>
      <c r="E2432" s="1" t="s">
        <v>74</v>
      </c>
      <c r="F2432" s="35" t="s">
        <v>2091</v>
      </c>
      <c r="G2432" s="35" t="s">
        <v>2092</v>
      </c>
      <c r="H2432" s="2">
        <v>40</v>
      </c>
      <c r="I2432" s="2">
        <v>40</v>
      </c>
      <c r="J2432" s="2">
        <v>0</v>
      </c>
      <c r="K2432" s="2">
        <v>40</v>
      </c>
      <c r="L2432" s="2">
        <v>0</v>
      </c>
      <c r="M2432" s="2">
        <v>0</v>
      </c>
      <c r="N2432" s="50" t="s">
        <v>684</v>
      </c>
      <c r="O2432" s="51">
        <v>9.4455312799999991</v>
      </c>
      <c r="P2432" s="51">
        <v>5.4</v>
      </c>
      <c r="Q2432" s="2" t="s">
        <v>28</v>
      </c>
      <c r="R2432" s="2" t="s">
        <v>28</v>
      </c>
      <c r="S2432" s="2" t="s">
        <v>28</v>
      </c>
      <c r="T2432" s="2" t="s">
        <v>28</v>
      </c>
      <c r="U2432" s="2" t="s">
        <v>28</v>
      </c>
      <c r="V2432" s="2" t="s">
        <v>28</v>
      </c>
      <c r="W2432" s="24" t="s">
        <v>28</v>
      </c>
      <c r="X2432" s="2" t="s">
        <v>28</v>
      </c>
      <c r="Y2432" s="2" t="s">
        <v>28</v>
      </c>
      <c r="Z2432" s="2"/>
      <c r="AA2432" s="53" t="str">
        <f t="shared" si="74"/>
        <v>SSCE122PO</v>
      </c>
      <c r="AB2432" s="54" t="s">
        <v>7286</v>
      </c>
      <c r="AC2432" s="38" t="s">
        <v>7285</v>
      </c>
      <c r="AD2432" s="38" t="str">
        <f t="shared" si="75"/>
        <v>https://www.fundae.es/docs/default-source/convocatorias-de-subvenciones/planes_2024/especialidades/SSCE122PO.pdf</v>
      </c>
    </row>
    <row r="2433" spans="1:30" s="48" customFormat="1" ht="36.950000000000003" customHeight="1" x14ac:dyDescent="0.25">
      <c r="A2433" s="35" t="s">
        <v>7403</v>
      </c>
      <c r="B2433" s="5" t="s">
        <v>1953</v>
      </c>
      <c r="C2433" s="6" t="s">
        <v>48</v>
      </c>
      <c r="D2433" s="2" t="s">
        <v>4115</v>
      </c>
      <c r="E2433" s="1" t="s">
        <v>74</v>
      </c>
      <c r="F2433" s="35" t="s">
        <v>2095</v>
      </c>
      <c r="G2433" s="35" t="s">
        <v>2096</v>
      </c>
      <c r="H2433" s="2">
        <v>40</v>
      </c>
      <c r="I2433" s="2">
        <v>40</v>
      </c>
      <c r="J2433" s="2">
        <v>0</v>
      </c>
      <c r="K2433" s="2">
        <v>40</v>
      </c>
      <c r="L2433" s="2">
        <v>0</v>
      </c>
      <c r="M2433" s="2">
        <v>0</v>
      </c>
      <c r="N2433" s="50" t="s">
        <v>684</v>
      </c>
      <c r="O2433" s="51">
        <v>9.1979950993999999</v>
      </c>
      <c r="P2433" s="51">
        <v>5.4</v>
      </c>
      <c r="Q2433" s="2" t="s">
        <v>28</v>
      </c>
      <c r="R2433" s="2" t="s">
        <v>28</v>
      </c>
      <c r="S2433" s="2" t="s">
        <v>28</v>
      </c>
      <c r="T2433" s="2" t="s">
        <v>28</v>
      </c>
      <c r="U2433" s="2" t="s">
        <v>28</v>
      </c>
      <c r="V2433" s="2" t="s">
        <v>28</v>
      </c>
      <c r="W2433" s="24" t="s">
        <v>28</v>
      </c>
      <c r="X2433" s="2" t="s">
        <v>28</v>
      </c>
      <c r="Y2433" s="2" t="s">
        <v>28</v>
      </c>
      <c r="Z2433" s="2"/>
      <c r="AA2433" s="53" t="str">
        <f t="shared" si="74"/>
        <v>SSCE124PO</v>
      </c>
      <c r="AB2433" s="54" t="s">
        <v>7286</v>
      </c>
      <c r="AC2433" s="38" t="s">
        <v>7285</v>
      </c>
      <c r="AD2433" s="38" t="str">
        <f t="shared" si="75"/>
        <v>https://www.fundae.es/docs/default-source/convocatorias-de-subvenciones/planes_2024/especialidades/SSCE124PO.pdf</v>
      </c>
    </row>
    <row r="2434" spans="1:30" s="48" customFormat="1" ht="36.950000000000003" customHeight="1" x14ac:dyDescent="0.25">
      <c r="A2434" s="35" t="s">
        <v>7402</v>
      </c>
      <c r="B2434" s="5" t="s">
        <v>1953</v>
      </c>
      <c r="C2434" s="6" t="s">
        <v>48</v>
      </c>
      <c r="D2434" s="2" t="s">
        <v>4115</v>
      </c>
      <c r="E2434" s="1" t="s">
        <v>74</v>
      </c>
      <c r="F2434" s="35" t="s">
        <v>2097</v>
      </c>
      <c r="G2434" s="35" t="s">
        <v>2098</v>
      </c>
      <c r="H2434" s="2">
        <v>60</v>
      </c>
      <c r="I2434" s="2">
        <v>60</v>
      </c>
      <c r="J2434" s="2">
        <v>0</v>
      </c>
      <c r="K2434" s="2">
        <v>60</v>
      </c>
      <c r="L2434" s="2">
        <v>0</v>
      </c>
      <c r="M2434" s="2">
        <v>0</v>
      </c>
      <c r="N2434" s="50" t="s">
        <v>684</v>
      </c>
      <c r="O2434" s="51">
        <v>9.4455312799999991</v>
      </c>
      <c r="P2434" s="51">
        <v>5.4</v>
      </c>
      <c r="Q2434" s="55" t="s">
        <v>28</v>
      </c>
      <c r="R2434" s="2" t="s">
        <v>28</v>
      </c>
      <c r="S2434" s="2" t="s">
        <v>28</v>
      </c>
      <c r="T2434" s="2" t="s">
        <v>28</v>
      </c>
      <c r="U2434" s="2" t="s">
        <v>28</v>
      </c>
      <c r="V2434" s="2" t="s">
        <v>28</v>
      </c>
      <c r="W2434" s="24" t="s">
        <v>28</v>
      </c>
      <c r="X2434" s="2" t="s">
        <v>28</v>
      </c>
      <c r="Y2434" s="2" t="s">
        <v>28</v>
      </c>
      <c r="Z2434" s="2"/>
      <c r="AA2434" s="53" t="str">
        <f t="shared" si="74"/>
        <v>SSCE125PO</v>
      </c>
      <c r="AB2434" s="54" t="s">
        <v>7286</v>
      </c>
      <c r="AC2434" s="38" t="s">
        <v>7285</v>
      </c>
      <c r="AD2434" s="38" t="str">
        <f t="shared" si="75"/>
        <v>https://www.fundae.es/docs/default-source/convocatorias-de-subvenciones/planes_2024/especialidades/SSCE125PO.pdf</v>
      </c>
    </row>
    <row r="2435" spans="1:30" s="48" customFormat="1" ht="36.950000000000003" customHeight="1" x14ac:dyDescent="0.25">
      <c r="A2435" s="35" t="s">
        <v>7403</v>
      </c>
      <c r="B2435" s="7" t="s">
        <v>1953</v>
      </c>
      <c r="C2435" s="6" t="s">
        <v>48</v>
      </c>
      <c r="D2435" s="55" t="s">
        <v>4115</v>
      </c>
      <c r="E2435" s="8" t="s">
        <v>74</v>
      </c>
      <c r="F2435" s="35" t="s">
        <v>2099</v>
      </c>
      <c r="G2435" s="35" t="s">
        <v>2100</v>
      </c>
      <c r="H2435" s="2">
        <v>60</v>
      </c>
      <c r="I2435" s="2">
        <v>60</v>
      </c>
      <c r="J2435" s="2">
        <v>0</v>
      </c>
      <c r="K2435" s="2">
        <v>60</v>
      </c>
      <c r="L2435" s="2">
        <v>0</v>
      </c>
      <c r="M2435" s="2">
        <v>0</v>
      </c>
      <c r="N2435" s="50" t="s">
        <v>684</v>
      </c>
      <c r="O2435" s="51">
        <v>9.4306976511999991</v>
      </c>
      <c r="P2435" s="51">
        <v>5.4</v>
      </c>
      <c r="Q2435" s="2" t="s">
        <v>28</v>
      </c>
      <c r="R2435" s="55" t="s">
        <v>28</v>
      </c>
      <c r="S2435" s="55" t="s">
        <v>28</v>
      </c>
      <c r="T2435" s="55" t="s">
        <v>28</v>
      </c>
      <c r="U2435" s="55" t="s">
        <v>28</v>
      </c>
      <c r="V2435" s="55" t="s">
        <v>28</v>
      </c>
      <c r="W2435" s="26" t="s">
        <v>28</v>
      </c>
      <c r="X2435" s="55" t="s">
        <v>28</v>
      </c>
      <c r="Y2435" s="55" t="s">
        <v>28</v>
      </c>
      <c r="Z2435" s="2"/>
      <c r="AA2435" s="53" t="str">
        <f t="shared" si="74"/>
        <v>SSCE127PO</v>
      </c>
      <c r="AB2435" s="54" t="s">
        <v>7286</v>
      </c>
      <c r="AC2435" s="38" t="s">
        <v>7285</v>
      </c>
      <c r="AD2435" s="38" t="str">
        <f t="shared" si="75"/>
        <v>https://www.fundae.es/docs/default-source/convocatorias-de-subvenciones/planes_2024/especialidades/SSCE127PO.pdf</v>
      </c>
    </row>
    <row r="2436" spans="1:30" s="48" customFormat="1" ht="36.950000000000003" customHeight="1" x14ac:dyDescent="0.25">
      <c r="A2436" s="35" t="s">
        <v>7402</v>
      </c>
      <c r="B2436" s="5" t="s">
        <v>1953</v>
      </c>
      <c r="C2436" s="6" t="s">
        <v>48</v>
      </c>
      <c r="D2436" s="2" t="s">
        <v>4115</v>
      </c>
      <c r="E2436" s="1" t="s">
        <v>74</v>
      </c>
      <c r="F2436" s="35" t="s">
        <v>2101</v>
      </c>
      <c r="G2436" s="35" t="s">
        <v>2102</v>
      </c>
      <c r="H2436" s="2">
        <v>20</v>
      </c>
      <c r="I2436" s="2">
        <v>20</v>
      </c>
      <c r="J2436" s="2">
        <v>0</v>
      </c>
      <c r="K2436" s="2">
        <v>20</v>
      </c>
      <c r="L2436" s="2">
        <v>0</v>
      </c>
      <c r="M2436" s="2">
        <v>0</v>
      </c>
      <c r="N2436" s="50" t="s">
        <v>684</v>
      </c>
      <c r="O2436" s="51">
        <v>9.4733443340000001</v>
      </c>
      <c r="P2436" s="51">
        <v>5.4</v>
      </c>
      <c r="Q2436" s="2" t="s">
        <v>30</v>
      </c>
      <c r="R2436" s="2" t="s">
        <v>28</v>
      </c>
      <c r="S2436" s="2" t="s">
        <v>28</v>
      </c>
      <c r="T2436" s="2" t="s">
        <v>28</v>
      </c>
      <c r="U2436" s="2" t="s">
        <v>28</v>
      </c>
      <c r="V2436" s="2" t="s">
        <v>28</v>
      </c>
      <c r="W2436" s="24" t="s">
        <v>28</v>
      </c>
      <c r="X2436" s="2" t="s">
        <v>28</v>
      </c>
      <c r="Y2436" s="2" t="s">
        <v>28</v>
      </c>
      <c r="Z2436" s="2"/>
      <c r="AA2436" s="53" t="str">
        <f t="shared" si="74"/>
        <v>SSCE130PO</v>
      </c>
      <c r="AB2436" s="54" t="s">
        <v>7286</v>
      </c>
      <c r="AC2436" s="38" t="s">
        <v>7285</v>
      </c>
      <c r="AD2436" s="38" t="str">
        <f t="shared" si="75"/>
        <v>https://www.fundae.es/docs/default-source/convocatorias-de-subvenciones/planes_2024/especialidades/SSCE130PO.pdf</v>
      </c>
    </row>
    <row r="2437" spans="1:30" s="48" customFormat="1" ht="36.950000000000003" customHeight="1" x14ac:dyDescent="0.25">
      <c r="A2437" s="35" t="s">
        <v>7402</v>
      </c>
      <c r="B2437" s="5" t="s">
        <v>1953</v>
      </c>
      <c r="C2437" s="6" t="s">
        <v>48</v>
      </c>
      <c r="D2437" s="2" t="s">
        <v>4115</v>
      </c>
      <c r="E2437" s="1" t="s">
        <v>74</v>
      </c>
      <c r="F2437" s="35" t="s">
        <v>2103</v>
      </c>
      <c r="G2437" s="35" t="s">
        <v>2104</v>
      </c>
      <c r="H2437" s="2">
        <v>50</v>
      </c>
      <c r="I2437" s="2">
        <v>50</v>
      </c>
      <c r="J2437" s="2">
        <v>0</v>
      </c>
      <c r="K2437" s="2">
        <v>50</v>
      </c>
      <c r="L2437" s="2">
        <v>0</v>
      </c>
      <c r="M2437" s="2">
        <v>0</v>
      </c>
      <c r="N2437" s="50" t="s">
        <v>684</v>
      </c>
      <c r="O2437" s="51">
        <v>9.2842155668000004</v>
      </c>
      <c r="P2437" s="51">
        <v>5.4</v>
      </c>
      <c r="Q2437" s="2" t="s">
        <v>30</v>
      </c>
      <c r="R2437" s="2" t="s">
        <v>28</v>
      </c>
      <c r="S2437" s="2" t="s">
        <v>28</v>
      </c>
      <c r="T2437" s="2" t="s">
        <v>28</v>
      </c>
      <c r="U2437" s="2" t="s">
        <v>28</v>
      </c>
      <c r="V2437" s="2" t="s">
        <v>28</v>
      </c>
      <c r="W2437" s="24" t="s">
        <v>28</v>
      </c>
      <c r="X2437" s="2" t="s">
        <v>28</v>
      </c>
      <c r="Y2437" s="2" t="s">
        <v>28</v>
      </c>
      <c r="Z2437" s="2"/>
      <c r="AA2437" s="53" t="str">
        <f t="shared" si="74"/>
        <v>SSCE131PO</v>
      </c>
      <c r="AB2437" s="54" t="s">
        <v>7286</v>
      </c>
      <c r="AC2437" s="38" t="s">
        <v>7285</v>
      </c>
      <c r="AD2437" s="38" t="str">
        <f t="shared" si="75"/>
        <v>https://www.fundae.es/docs/default-source/convocatorias-de-subvenciones/planes_2024/especialidades/SSCE131PO.pdf</v>
      </c>
    </row>
    <row r="2438" spans="1:30" s="48" customFormat="1" ht="36.950000000000003" customHeight="1" x14ac:dyDescent="0.25">
      <c r="A2438" s="35" t="s">
        <v>7402</v>
      </c>
      <c r="B2438" s="5" t="s">
        <v>1953</v>
      </c>
      <c r="C2438" s="6" t="s">
        <v>48</v>
      </c>
      <c r="D2438" s="2" t="s">
        <v>4115</v>
      </c>
      <c r="E2438" s="1" t="s">
        <v>74</v>
      </c>
      <c r="F2438" s="35" t="s">
        <v>2107</v>
      </c>
      <c r="G2438" s="35" t="s">
        <v>2108</v>
      </c>
      <c r="H2438" s="2">
        <v>70</v>
      </c>
      <c r="I2438" s="2">
        <v>70</v>
      </c>
      <c r="J2438" s="2">
        <v>0</v>
      </c>
      <c r="K2438" s="2">
        <v>70</v>
      </c>
      <c r="L2438" s="2">
        <v>0</v>
      </c>
      <c r="M2438" s="2">
        <v>0</v>
      </c>
      <c r="N2438" s="50" t="s">
        <v>684</v>
      </c>
      <c r="O2438" s="51">
        <v>9.2842155668000004</v>
      </c>
      <c r="P2438" s="51">
        <v>5.4</v>
      </c>
      <c r="Q2438" s="2" t="s">
        <v>28</v>
      </c>
      <c r="R2438" s="2" t="s">
        <v>28</v>
      </c>
      <c r="S2438" s="2" t="s">
        <v>28</v>
      </c>
      <c r="T2438" s="2" t="s">
        <v>28</v>
      </c>
      <c r="U2438" s="2" t="s">
        <v>28</v>
      </c>
      <c r="V2438" s="2" t="s">
        <v>28</v>
      </c>
      <c r="W2438" s="24" t="s">
        <v>28</v>
      </c>
      <c r="X2438" s="2" t="s">
        <v>28</v>
      </c>
      <c r="Y2438" s="2" t="s">
        <v>28</v>
      </c>
      <c r="Z2438" s="2"/>
      <c r="AA2438" s="53" t="str">
        <f t="shared" si="74"/>
        <v>SSCE133PO</v>
      </c>
      <c r="AB2438" s="54" t="s">
        <v>7286</v>
      </c>
      <c r="AC2438" s="38" t="s">
        <v>7285</v>
      </c>
      <c r="AD2438" s="38" t="str">
        <f t="shared" si="75"/>
        <v>https://www.fundae.es/docs/default-source/convocatorias-de-subvenciones/planes_2024/especialidades/SSCE133PO.pdf</v>
      </c>
    </row>
    <row r="2439" spans="1:30" s="48" customFormat="1" ht="36.950000000000003" customHeight="1" x14ac:dyDescent="0.25">
      <c r="A2439" s="35" t="s">
        <v>7402</v>
      </c>
      <c r="B2439" s="7" t="s">
        <v>1953</v>
      </c>
      <c r="C2439" s="6" t="s">
        <v>48</v>
      </c>
      <c r="D2439" s="55" t="s">
        <v>4115</v>
      </c>
      <c r="E2439" s="8" t="s">
        <v>74</v>
      </c>
      <c r="F2439" s="35" t="s">
        <v>2109</v>
      </c>
      <c r="G2439" s="35" t="s">
        <v>2110</v>
      </c>
      <c r="H2439" s="2">
        <v>70</v>
      </c>
      <c r="I2439" s="2">
        <v>70</v>
      </c>
      <c r="J2439" s="2">
        <v>0</v>
      </c>
      <c r="K2439" s="2">
        <v>70</v>
      </c>
      <c r="L2439" s="2">
        <v>0</v>
      </c>
      <c r="M2439" s="2">
        <v>0</v>
      </c>
      <c r="N2439" s="50" t="s">
        <v>684</v>
      </c>
      <c r="O2439" s="51">
        <v>9.4306976511999991</v>
      </c>
      <c r="P2439" s="51">
        <v>5.4</v>
      </c>
      <c r="Q2439" s="2" t="s">
        <v>28</v>
      </c>
      <c r="R2439" s="55" t="s">
        <v>28</v>
      </c>
      <c r="S2439" s="55" t="s">
        <v>28</v>
      </c>
      <c r="T2439" s="55" t="s">
        <v>28</v>
      </c>
      <c r="U2439" s="55" t="s">
        <v>28</v>
      </c>
      <c r="V2439" s="55" t="s">
        <v>28</v>
      </c>
      <c r="W2439" s="26" t="s">
        <v>28</v>
      </c>
      <c r="X2439" s="55" t="s">
        <v>28</v>
      </c>
      <c r="Y2439" s="55" t="s">
        <v>28</v>
      </c>
      <c r="Z2439" s="2"/>
      <c r="AA2439" s="53" t="str">
        <f t="shared" si="74"/>
        <v>SSCE134PO</v>
      </c>
      <c r="AB2439" s="54" t="s">
        <v>7286</v>
      </c>
      <c r="AC2439" s="38" t="s">
        <v>7285</v>
      </c>
      <c r="AD2439" s="38" t="str">
        <f t="shared" si="75"/>
        <v>https://www.fundae.es/docs/default-source/convocatorias-de-subvenciones/planes_2024/especialidades/SSCE134PO.pdf</v>
      </c>
    </row>
    <row r="2440" spans="1:30" s="48" customFormat="1" ht="36.950000000000003" customHeight="1" x14ac:dyDescent="0.25">
      <c r="A2440" s="35" t="s">
        <v>7403</v>
      </c>
      <c r="B2440" s="5" t="s">
        <v>1953</v>
      </c>
      <c r="C2440" s="6" t="s">
        <v>48</v>
      </c>
      <c r="D2440" s="2" t="s">
        <v>4115</v>
      </c>
      <c r="E2440" s="1" t="s">
        <v>74</v>
      </c>
      <c r="F2440" s="35" t="s">
        <v>2111</v>
      </c>
      <c r="G2440" s="35" t="s">
        <v>2112</v>
      </c>
      <c r="H2440" s="2">
        <v>40</v>
      </c>
      <c r="I2440" s="2">
        <v>40</v>
      </c>
      <c r="J2440" s="2">
        <v>0</v>
      </c>
      <c r="K2440" s="2">
        <v>40</v>
      </c>
      <c r="L2440" s="2">
        <v>0</v>
      </c>
      <c r="M2440" s="2">
        <v>0</v>
      </c>
      <c r="N2440" s="50" t="s">
        <v>684</v>
      </c>
      <c r="O2440" s="51">
        <v>9.4328167410285726</v>
      </c>
      <c r="P2440" s="51">
        <v>5.4</v>
      </c>
      <c r="Q2440" s="2" t="s">
        <v>30</v>
      </c>
      <c r="R2440" s="2" t="s">
        <v>28</v>
      </c>
      <c r="S2440" s="2" t="s">
        <v>28</v>
      </c>
      <c r="T2440" s="2" t="s">
        <v>28</v>
      </c>
      <c r="U2440" s="2" t="s">
        <v>28</v>
      </c>
      <c r="V2440" s="2" t="s">
        <v>28</v>
      </c>
      <c r="W2440" s="24" t="s">
        <v>28</v>
      </c>
      <c r="X2440" s="2" t="s">
        <v>28</v>
      </c>
      <c r="Y2440" s="2" t="s">
        <v>28</v>
      </c>
      <c r="Z2440" s="2"/>
      <c r="AA2440" s="53" t="str">
        <f t="shared" ref="AA2440:AA2503" si="76">HYPERLINK(AD2440,F2440)</f>
        <v>SSCE135PO</v>
      </c>
      <c r="AB2440" s="54" t="s">
        <v>7286</v>
      </c>
      <c r="AC2440" s="38" t="s">
        <v>7285</v>
      </c>
      <c r="AD2440" s="38" t="str">
        <f t="shared" ref="AD2440:AD2503" si="77">_xlfn.CONCAT(AB2440,F2440,AC2440)</f>
        <v>https://www.fundae.es/docs/default-source/convocatorias-de-subvenciones/planes_2024/especialidades/SSCE135PO.pdf</v>
      </c>
    </row>
    <row r="2441" spans="1:30" s="48" customFormat="1" ht="36.950000000000003" customHeight="1" x14ac:dyDescent="0.25">
      <c r="A2441" s="35" t="s">
        <v>7402</v>
      </c>
      <c r="B2441" s="5" t="s">
        <v>1953</v>
      </c>
      <c r="C2441" s="6" t="s">
        <v>48</v>
      </c>
      <c r="D2441" s="2" t="s">
        <v>4115</v>
      </c>
      <c r="E2441" s="1" t="s">
        <v>74</v>
      </c>
      <c r="F2441" s="35" t="s">
        <v>2113</v>
      </c>
      <c r="G2441" s="35" t="s">
        <v>2114</v>
      </c>
      <c r="H2441" s="2">
        <v>60</v>
      </c>
      <c r="I2441" s="2">
        <v>60</v>
      </c>
      <c r="J2441" s="2">
        <v>0</v>
      </c>
      <c r="K2441" s="2">
        <v>60</v>
      </c>
      <c r="L2441" s="2">
        <v>0</v>
      </c>
      <c r="M2441" s="2">
        <v>0</v>
      </c>
      <c r="N2441" s="50" t="s">
        <v>684</v>
      </c>
      <c r="O2441" s="51">
        <v>9.4306976511999991</v>
      </c>
      <c r="P2441" s="51">
        <v>5.4</v>
      </c>
      <c r="Q2441" s="2" t="s">
        <v>28</v>
      </c>
      <c r="R2441" s="2" t="s">
        <v>28</v>
      </c>
      <c r="S2441" s="2" t="s">
        <v>28</v>
      </c>
      <c r="T2441" s="2" t="s">
        <v>28</v>
      </c>
      <c r="U2441" s="2" t="s">
        <v>28</v>
      </c>
      <c r="V2441" s="2" t="s">
        <v>28</v>
      </c>
      <c r="W2441" s="24" t="s">
        <v>28</v>
      </c>
      <c r="X2441" s="2" t="s">
        <v>28</v>
      </c>
      <c r="Y2441" s="2" t="s">
        <v>28</v>
      </c>
      <c r="Z2441" s="2"/>
      <c r="AA2441" s="53" t="str">
        <f t="shared" si="76"/>
        <v>SSCE139PO</v>
      </c>
      <c r="AB2441" s="54" t="s">
        <v>7286</v>
      </c>
      <c r="AC2441" s="38" t="s">
        <v>7285</v>
      </c>
      <c r="AD2441" s="38" t="str">
        <f t="shared" si="77"/>
        <v>https://www.fundae.es/docs/default-source/convocatorias-de-subvenciones/planes_2024/especialidades/SSCE139PO.pdf</v>
      </c>
    </row>
    <row r="2442" spans="1:30" s="48" customFormat="1" ht="36.950000000000003" customHeight="1" x14ac:dyDescent="0.25">
      <c r="A2442" s="35" t="s">
        <v>7402</v>
      </c>
      <c r="B2442" s="5" t="s">
        <v>1953</v>
      </c>
      <c r="C2442" s="6" t="s">
        <v>48</v>
      </c>
      <c r="D2442" s="2" t="s">
        <v>4115</v>
      </c>
      <c r="E2442" s="1" t="s">
        <v>74</v>
      </c>
      <c r="F2442" s="35" t="s">
        <v>2119</v>
      </c>
      <c r="G2442" s="35" t="s">
        <v>2120</v>
      </c>
      <c r="H2442" s="2">
        <v>20</v>
      </c>
      <c r="I2442" s="2">
        <v>20</v>
      </c>
      <c r="J2442" s="2">
        <v>0</v>
      </c>
      <c r="K2442" s="2">
        <v>20</v>
      </c>
      <c r="L2442" s="2">
        <v>0</v>
      </c>
      <c r="M2442" s="2">
        <v>0</v>
      </c>
      <c r="N2442" s="50" t="s">
        <v>684</v>
      </c>
      <c r="O2442" s="51">
        <v>9.198304133333334</v>
      </c>
      <c r="P2442" s="51">
        <v>5.4</v>
      </c>
      <c r="Q2442" s="2" t="s">
        <v>28</v>
      </c>
      <c r="R2442" s="2" t="s">
        <v>28</v>
      </c>
      <c r="S2442" s="2" t="s">
        <v>28</v>
      </c>
      <c r="T2442" s="2" t="s">
        <v>28</v>
      </c>
      <c r="U2442" s="2" t="s">
        <v>28</v>
      </c>
      <c r="V2442" s="2" t="s">
        <v>28</v>
      </c>
      <c r="W2442" s="24" t="s">
        <v>28</v>
      </c>
      <c r="X2442" s="2" t="s">
        <v>28</v>
      </c>
      <c r="Y2442" s="2" t="s">
        <v>28</v>
      </c>
      <c r="Z2442" s="2"/>
      <c r="AA2442" s="53" t="str">
        <f t="shared" si="76"/>
        <v>SSCE145PO</v>
      </c>
      <c r="AB2442" s="54" t="s">
        <v>7286</v>
      </c>
      <c r="AC2442" s="38" t="s">
        <v>7285</v>
      </c>
      <c r="AD2442" s="38" t="str">
        <f t="shared" si="77"/>
        <v>https://www.fundae.es/docs/default-source/convocatorias-de-subvenciones/planes_2024/especialidades/SSCE145PO.pdf</v>
      </c>
    </row>
    <row r="2443" spans="1:30" s="48" customFormat="1" ht="36.950000000000003" customHeight="1" x14ac:dyDescent="0.25">
      <c r="A2443" s="35" t="s">
        <v>7402</v>
      </c>
      <c r="B2443" s="5" t="s">
        <v>1953</v>
      </c>
      <c r="C2443" s="6" t="s">
        <v>48</v>
      </c>
      <c r="D2443" s="2" t="s">
        <v>4115</v>
      </c>
      <c r="E2443" s="1" t="s">
        <v>74</v>
      </c>
      <c r="F2443" s="35" t="s">
        <v>2121</v>
      </c>
      <c r="G2443" s="35" t="s">
        <v>2122</v>
      </c>
      <c r="H2443" s="2">
        <v>30</v>
      </c>
      <c r="I2443" s="2">
        <v>30</v>
      </c>
      <c r="J2443" s="2">
        <v>0</v>
      </c>
      <c r="K2443" s="2">
        <v>30</v>
      </c>
      <c r="L2443" s="2">
        <v>0</v>
      </c>
      <c r="M2443" s="2">
        <v>0</v>
      </c>
      <c r="N2443" s="50" t="s">
        <v>684</v>
      </c>
      <c r="O2443" s="51">
        <v>9.2842155668000004</v>
      </c>
      <c r="P2443" s="51">
        <v>5.4</v>
      </c>
      <c r="Q2443" s="2" t="s">
        <v>28</v>
      </c>
      <c r="R2443" s="2" t="s">
        <v>28</v>
      </c>
      <c r="S2443" s="2" t="s">
        <v>28</v>
      </c>
      <c r="T2443" s="2" t="s">
        <v>28</v>
      </c>
      <c r="U2443" s="2" t="s">
        <v>29</v>
      </c>
      <c r="V2443" s="2" t="s">
        <v>28</v>
      </c>
      <c r="W2443" s="24" t="s">
        <v>28</v>
      </c>
      <c r="X2443" s="2" t="s">
        <v>29</v>
      </c>
      <c r="Y2443" s="2" t="s">
        <v>29</v>
      </c>
      <c r="Z2443" s="2"/>
      <c r="AA2443" s="53" t="str">
        <f t="shared" si="76"/>
        <v>SSCE146PO</v>
      </c>
      <c r="AB2443" s="54" t="s">
        <v>7286</v>
      </c>
      <c r="AC2443" s="38" t="s">
        <v>7285</v>
      </c>
      <c r="AD2443" s="38" t="str">
        <f t="shared" si="77"/>
        <v>https://www.fundae.es/docs/default-source/convocatorias-de-subvenciones/planes_2024/especialidades/SSCE146PO.pdf</v>
      </c>
    </row>
    <row r="2444" spans="1:30" s="48" customFormat="1" ht="36.950000000000003" customHeight="1" x14ac:dyDescent="0.25">
      <c r="A2444" s="35" t="s">
        <v>7402</v>
      </c>
      <c r="B2444" s="5" t="s">
        <v>1953</v>
      </c>
      <c r="C2444" s="6" t="s">
        <v>48</v>
      </c>
      <c r="D2444" s="2" t="s">
        <v>4115</v>
      </c>
      <c r="E2444" s="1" t="s">
        <v>74</v>
      </c>
      <c r="F2444" s="35" t="s">
        <v>2123</v>
      </c>
      <c r="G2444" s="35" t="s">
        <v>2124</v>
      </c>
      <c r="H2444" s="2">
        <v>40</v>
      </c>
      <c r="I2444" s="2">
        <v>40</v>
      </c>
      <c r="J2444" s="2">
        <v>0</v>
      </c>
      <c r="K2444" s="2">
        <v>40</v>
      </c>
      <c r="L2444" s="2">
        <v>0</v>
      </c>
      <c r="M2444" s="2">
        <v>0</v>
      </c>
      <c r="N2444" s="50" t="s">
        <v>684</v>
      </c>
      <c r="O2444" s="51">
        <v>9.2842155668000004</v>
      </c>
      <c r="P2444" s="51">
        <v>5.4</v>
      </c>
      <c r="Q2444" s="2" t="s">
        <v>28</v>
      </c>
      <c r="R2444" s="2" t="s">
        <v>28</v>
      </c>
      <c r="S2444" s="2" t="s">
        <v>28</v>
      </c>
      <c r="T2444" s="2" t="s">
        <v>28</v>
      </c>
      <c r="U2444" s="2" t="s">
        <v>29</v>
      </c>
      <c r="V2444" s="2" t="s">
        <v>28</v>
      </c>
      <c r="W2444" s="24" t="s">
        <v>28</v>
      </c>
      <c r="X2444" s="2" t="s">
        <v>29</v>
      </c>
      <c r="Y2444" s="2" t="s">
        <v>29</v>
      </c>
      <c r="Z2444" s="2"/>
      <c r="AA2444" s="53" t="str">
        <f t="shared" si="76"/>
        <v>SSCE147PO</v>
      </c>
      <c r="AB2444" s="54" t="s">
        <v>7286</v>
      </c>
      <c r="AC2444" s="38" t="s">
        <v>7285</v>
      </c>
      <c r="AD2444" s="38" t="str">
        <f t="shared" si="77"/>
        <v>https://www.fundae.es/docs/default-source/convocatorias-de-subvenciones/planes_2024/especialidades/SSCE147PO.pdf</v>
      </c>
    </row>
    <row r="2445" spans="1:30" s="48" customFormat="1" ht="36.950000000000003" customHeight="1" x14ac:dyDescent="0.25">
      <c r="A2445" s="35" t="s">
        <v>7403</v>
      </c>
      <c r="B2445" s="5" t="s">
        <v>1953</v>
      </c>
      <c r="C2445" s="6" t="s">
        <v>48</v>
      </c>
      <c r="D2445" s="2" t="s">
        <v>4115</v>
      </c>
      <c r="E2445" s="1" t="s">
        <v>74</v>
      </c>
      <c r="F2445" s="35" t="s">
        <v>518</v>
      </c>
      <c r="G2445" s="35" t="s">
        <v>519</v>
      </c>
      <c r="H2445" s="2">
        <v>80</v>
      </c>
      <c r="I2445" s="2">
        <v>80</v>
      </c>
      <c r="J2445" s="2">
        <v>0</v>
      </c>
      <c r="K2445" s="2">
        <v>80</v>
      </c>
      <c r="L2445" s="2">
        <v>0</v>
      </c>
      <c r="M2445" s="2">
        <v>0</v>
      </c>
      <c r="N2445" s="50" t="s">
        <v>684</v>
      </c>
      <c r="O2445" s="51">
        <v>9.985104527599999</v>
      </c>
      <c r="P2445" s="51">
        <v>5.4</v>
      </c>
      <c r="Q2445" s="2" t="s">
        <v>28</v>
      </c>
      <c r="R2445" s="2" t="s">
        <v>28</v>
      </c>
      <c r="S2445" s="2" t="s">
        <v>28</v>
      </c>
      <c r="T2445" s="2" t="s">
        <v>28</v>
      </c>
      <c r="U2445" s="2" t="s">
        <v>28</v>
      </c>
      <c r="V2445" s="2" t="s">
        <v>28</v>
      </c>
      <c r="W2445" s="24" t="s">
        <v>28</v>
      </c>
      <c r="X2445" s="2" t="s">
        <v>28</v>
      </c>
      <c r="Y2445" s="2" t="s">
        <v>28</v>
      </c>
      <c r="Z2445" s="2"/>
      <c r="AA2445" s="53" t="str">
        <f t="shared" si="76"/>
        <v>SSCE150PO</v>
      </c>
      <c r="AB2445" s="54" t="s">
        <v>7286</v>
      </c>
      <c r="AC2445" s="38" t="s">
        <v>7285</v>
      </c>
      <c r="AD2445" s="38" t="str">
        <f t="shared" si="77"/>
        <v>https://www.fundae.es/docs/default-source/convocatorias-de-subvenciones/planes_2024/especialidades/SSCE150PO.pdf</v>
      </c>
    </row>
    <row r="2446" spans="1:30" s="48" customFormat="1" ht="36.950000000000003" customHeight="1" x14ac:dyDescent="0.25">
      <c r="A2446" s="35" t="s">
        <v>7402</v>
      </c>
      <c r="B2446" s="5" t="s">
        <v>1953</v>
      </c>
      <c r="C2446" s="6" t="s">
        <v>48</v>
      </c>
      <c r="D2446" s="2" t="s">
        <v>4115</v>
      </c>
      <c r="E2446" s="1" t="s">
        <v>74</v>
      </c>
      <c r="F2446" s="35" t="s">
        <v>2129</v>
      </c>
      <c r="G2446" s="35" t="s">
        <v>2130</v>
      </c>
      <c r="H2446" s="2">
        <v>20</v>
      </c>
      <c r="I2446" s="2">
        <v>20</v>
      </c>
      <c r="J2446" s="2">
        <v>0</v>
      </c>
      <c r="K2446" s="2">
        <v>20</v>
      </c>
      <c r="L2446" s="2">
        <v>0</v>
      </c>
      <c r="M2446" s="2">
        <v>0</v>
      </c>
      <c r="N2446" s="50" t="s">
        <v>684</v>
      </c>
      <c r="O2446" s="51">
        <v>9.4455312799999991</v>
      </c>
      <c r="P2446" s="51">
        <v>5.4</v>
      </c>
      <c r="Q2446" s="2" t="s">
        <v>30</v>
      </c>
      <c r="R2446" s="2" t="s">
        <v>28</v>
      </c>
      <c r="S2446" s="2" t="s">
        <v>28</v>
      </c>
      <c r="T2446" s="2" t="s">
        <v>28</v>
      </c>
      <c r="U2446" s="2" t="s">
        <v>28</v>
      </c>
      <c r="V2446" s="2" t="s">
        <v>28</v>
      </c>
      <c r="W2446" s="24" t="s">
        <v>28</v>
      </c>
      <c r="X2446" s="2" t="s">
        <v>28</v>
      </c>
      <c r="Y2446" s="2" t="s">
        <v>28</v>
      </c>
      <c r="Z2446" s="2"/>
      <c r="AA2446" s="53" t="str">
        <f t="shared" si="76"/>
        <v>SSCE158PO</v>
      </c>
      <c r="AB2446" s="54" t="s">
        <v>7286</v>
      </c>
      <c r="AC2446" s="38" t="s">
        <v>7285</v>
      </c>
      <c r="AD2446" s="38" t="str">
        <f t="shared" si="77"/>
        <v>https://www.fundae.es/docs/default-source/convocatorias-de-subvenciones/planes_2024/especialidades/SSCE158PO.pdf</v>
      </c>
    </row>
    <row r="2447" spans="1:30" s="48" customFormat="1" ht="36.950000000000003" customHeight="1" x14ac:dyDescent="0.25">
      <c r="A2447" s="35" t="s">
        <v>7402</v>
      </c>
      <c r="B2447" s="5" t="s">
        <v>1953</v>
      </c>
      <c r="C2447" s="6" t="s">
        <v>48</v>
      </c>
      <c r="D2447" s="2" t="s">
        <v>4115</v>
      </c>
      <c r="E2447" s="1" t="s">
        <v>74</v>
      </c>
      <c r="F2447" s="35" t="s">
        <v>2131</v>
      </c>
      <c r="G2447" s="35" t="s">
        <v>2132</v>
      </c>
      <c r="H2447" s="2">
        <v>40</v>
      </c>
      <c r="I2447" s="2">
        <v>40</v>
      </c>
      <c r="J2447" s="2">
        <v>0</v>
      </c>
      <c r="K2447" s="2">
        <v>40</v>
      </c>
      <c r="L2447" s="2">
        <v>0</v>
      </c>
      <c r="M2447" s="2">
        <v>0</v>
      </c>
      <c r="N2447" s="50" t="s">
        <v>684</v>
      </c>
      <c r="O2447" s="51">
        <v>9.4455312799999991</v>
      </c>
      <c r="P2447" s="51">
        <v>5.4</v>
      </c>
      <c r="Q2447" s="2" t="s">
        <v>28</v>
      </c>
      <c r="R2447" s="2" t="s">
        <v>28</v>
      </c>
      <c r="S2447" s="2" t="s">
        <v>28</v>
      </c>
      <c r="T2447" s="2" t="s">
        <v>28</v>
      </c>
      <c r="U2447" s="2" t="s">
        <v>28</v>
      </c>
      <c r="V2447" s="2" t="s">
        <v>28</v>
      </c>
      <c r="W2447" s="24" t="s">
        <v>28</v>
      </c>
      <c r="X2447" s="2" t="s">
        <v>28</v>
      </c>
      <c r="Y2447" s="2" t="s">
        <v>28</v>
      </c>
      <c r="Z2447" s="2"/>
      <c r="AA2447" s="53" t="str">
        <f t="shared" si="76"/>
        <v>SSCE164PO</v>
      </c>
      <c r="AB2447" s="54" t="s">
        <v>7286</v>
      </c>
      <c r="AC2447" s="38" t="s">
        <v>7285</v>
      </c>
      <c r="AD2447" s="38" t="str">
        <f t="shared" si="77"/>
        <v>https://www.fundae.es/docs/default-source/convocatorias-de-subvenciones/planes_2024/especialidades/SSCE164PO.pdf</v>
      </c>
    </row>
    <row r="2448" spans="1:30" s="48" customFormat="1" ht="36.950000000000003" customHeight="1" x14ac:dyDescent="0.25">
      <c r="A2448" s="35" t="s">
        <v>7402</v>
      </c>
      <c r="B2448" s="5" t="s">
        <v>1953</v>
      </c>
      <c r="C2448" s="6" t="s">
        <v>48</v>
      </c>
      <c r="D2448" s="2" t="s">
        <v>4115</v>
      </c>
      <c r="E2448" s="1" t="s">
        <v>74</v>
      </c>
      <c r="F2448" s="35" t="s">
        <v>4142</v>
      </c>
      <c r="G2448" s="35" t="s">
        <v>4143</v>
      </c>
      <c r="H2448" s="2">
        <v>30</v>
      </c>
      <c r="I2448" s="2">
        <v>30</v>
      </c>
      <c r="J2448" s="2">
        <v>0</v>
      </c>
      <c r="K2448" s="2">
        <v>30</v>
      </c>
      <c r="L2448" s="2">
        <v>0</v>
      </c>
      <c r="M2448" s="2">
        <v>0</v>
      </c>
      <c r="N2448" s="50" t="s">
        <v>684</v>
      </c>
      <c r="O2448" s="51">
        <v>9.1510343794587055</v>
      </c>
      <c r="P2448" s="51">
        <v>5.4</v>
      </c>
      <c r="Q2448" s="2" t="s">
        <v>30</v>
      </c>
      <c r="R2448" s="2"/>
      <c r="S2448" s="2"/>
      <c r="T2448" s="2" t="s">
        <v>28</v>
      </c>
      <c r="U2448" s="2" t="s">
        <v>28</v>
      </c>
      <c r="V2448" s="2" t="s">
        <v>28</v>
      </c>
      <c r="W2448" s="24" t="s">
        <v>28</v>
      </c>
      <c r="X2448" s="2" t="s">
        <v>28</v>
      </c>
      <c r="Y2448" s="2" t="s">
        <v>28</v>
      </c>
      <c r="Z2448" s="2"/>
      <c r="AA2448" s="53" t="str">
        <f t="shared" si="76"/>
        <v>SSCE25</v>
      </c>
      <c r="AB2448" s="54" t="s">
        <v>7286</v>
      </c>
      <c r="AC2448" s="38" t="s">
        <v>7285</v>
      </c>
      <c r="AD2448" s="38" t="str">
        <f t="shared" si="77"/>
        <v>https://www.fundae.es/docs/default-source/convocatorias-de-subvenciones/planes_2024/especialidades/SSCE25.pdf</v>
      </c>
    </row>
    <row r="2449" spans="1:30" s="48" customFormat="1" ht="36.950000000000003" customHeight="1" x14ac:dyDescent="0.25">
      <c r="A2449" s="35" t="s">
        <v>7402</v>
      </c>
      <c r="B2449" s="5" t="s">
        <v>1953</v>
      </c>
      <c r="C2449" s="6" t="s">
        <v>48</v>
      </c>
      <c r="D2449" s="2" t="s">
        <v>4115</v>
      </c>
      <c r="E2449" s="1" t="s">
        <v>74</v>
      </c>
      <c r="F2449" s="35" t="s">
        <v>4144</v>
      </c>
      <c r="G2449" s="35" t="s">
        <v>4145</v>
      </c>
      <c r="H2449" s="2">
        <v>30</v>
      </c>
      <c r="I2449" s="2">
        <v>30</v>
      </c>
      <c r="J2449" s="2">
        <v>5</v>
      </c>
      <c r="K2449" s="2">
        <v>25</v>
      </c>
      <c r="L2449" s="2">
        <v>0</v>
      </c>
      <c r="M2449" s="2">
        <v>0</v>
      </c>
      <c r="N2449" s="50" t="s">
        <v>684</v>
      </c>
      <c r="O2449" s="51">
        <v>9.1510343794587055</v>
      </c>
      <c r="P2449" s="51">
        <v>5.4</v>
      </c>
      <c r="Q2449" s="2" t="s">
        <v>28</v>
      </c>
      <c r="R2449" s="2"/>
      <c r="S2449" s="2"/>
      <c r="T2449" s="2" t="s">
        <v>28</v>
      </c>
      <c r="U2449" s="2" t="s">
        <v>28</v>
      </c>
      <c r="V2449" s="2" t="s">
        <v>28</v>
      </c>
      <c r="W2449" s="24" t="s">
        <v>28</v>
      </c>
      <c r="X2449" s="2" t="s">
        <v>28</v>
      </c>
      <c r="Y2449" s="2" t="s">
        <v>28</v>
      </c>
      <c r="Z2449" s="2"/>
      <c r="AA2449" s="53" t="str">
        <f t="shared" si="76"/>
        <v>SSCE26</v>
      </c>
      <c r="AB2449" s="54" t="s">
        <v>7286</v>
      </c>
      <c r="AC2449" s="38" t="s">
        <v>7285</v>
      </c>
      <c r="AD2449" s="38" t="str">
        <f t="shared" si="77"/>
        <v>https://www.fundae.es/docs/default-source/convocatorias-de-subvenciones/planes_2024/especialidades/SSCE26.pdf</v>
      </c>
    </row>
    <row r="2450" spans="1:30" s="48" customFormat="1" ht="36.950000000000003" customHeight="1" x14ac:dyDescent="0.25">
      <c r="A2450" s="35" t="s">
        <v>7402</v>
      </c>
      <c r="B2450" s="5" t="s">
        <v>1953</v>
      </c>
      <c r="C2450" s="6" t="s">
        <v>48</v>
      </c>
      <c r="D2450" s="2" t="s">
        <v>4115</v>
      </c>
      <c r="E2450" s="1" t="s">
        <v>74</v>
      </c>
      <c r="F2450" s="35" t="s">
        <v>4146</v>
      </c>
      <c r="G2450" s="35" t="s">
        <v>4147</v>
      </c>
      <c r="H2450" s="2">
        <v>30</v>
      </c>
      <c r="I2450" s="2">
        <v>30</v>
      </c>
      <c r="J2450" s="2">
        <v>0</v>
      </c>
      <c r="K2450" s="2">
        <v>30</v>
      </c>
      <c r="L2450" s="2">
        <v>0</v>
      </c>
      <c r="M2450" s="2">
        <v>0</v>
      </c>
      <c r="N2450" s="50" t="s">
        <v>684</v>
      </c>
      <c r="O2450" s="51">
        <v>9.1510343794587055</v>
      </c>
      <c r="P2450" s="51">
        <v>5.4</v>
      </c>
      <c r="Q2450" s="2" t="s">
        <v>30</v>
      </c>
      <c r="R2450" s="2"/>
      <c r="S2450" s="2"/>
      <c r="T2450" s="2" t="s">
        <v>28</v>
      </c>
      <c r="U2450" s="2" t="s">
        <v>28</v>
      </c>
      <c r="V2450" s="2" t="s">
        <v>28</v>
      </c>
      <c r="W2450" s="24" t="s">
        <v>28</v>
      </c>
      <c r="X2450" s="2" t="s">
        <v>28</v>
      </c>
      <c r="Y2450" s="2" t="s">
        <v>28</v>
      </c>
      <c r="Z2450" s="2"/>
      <c r="AA2450" s="53" t="str">
        <f t="shared" si="76"/>
        <v>SSCE27</v>
      </c>
      <c r="AB2450" s="54" t="s">
        <v>7286</v>
      </c>
      <c r="AC2450" s="38" t="s">
        <v>7285</v>
      </c>
      <c r="AD2450" s="38" t="str">
        <f t="shared" si="77"/>
        <v>https://www.fundae.es/docs/default-source/convocatorias-de-subvenciones/planes_2024/especialidades/SSCE27.pdf</v>
      </c>
    </row>
    <row r="2451" spans="1:30" s="48" customFormat="1" ht="36.950000000000003" customHeight="1" x14ac:dyDescent="0.25">
      <c r="A2451" s="35" t="s">
        <v>7403</v>
      </c>
      <c r="B2451" s="5" t="s">
        <v>1953</v>
      </c>
      <c r="C2451" s="6" t="s">
        <v>48</v>
      </c>
      <c r="D2451" s="2" t="s">
        <v>4115</v>
      </c>
      <c r="E2451" s="1" t="s">
        <v>74</v>
      </c>
      <c r="F2451" s="35" t="s">
        <v>2137</v>
      </c>
      <c r="G2451" s="35" t="s">
        <v>2138</v>
      </c>
      <c r="H2451" s="2">
        <v>40</v>
      </c>
      <c r="I2451" s="2">
        <v>40</v>
      </c>
      <c r="J2451" s="2">
        <v>0</v>
      </c>
      <c r="K2451" s="2">
        <v>40</v>
      </c>
      <c r="L2451" s="2">
        <v>0</v>
      </c>
      <c r="M2451" s="2">
        <v>0</v>
      </c>
      <c r="N2451" s="50" t="s">
        <v>684</v>
      </c>
      <c r="O2451" s="51">
        <v>9.4328167410285726</v>
      </c>
      <c r="P2451" s="51">
        <v>5.4</v>
      </c>
      <c r="Q2451" s="2" t="s">
        <v>30</v>
      </c>
      <c r="R2451" s="2" t="s">
        <v>28</v>
      </c>
      <c r="S2451" s="2" t="s">
        <v>28</v>
      </c>
      <c r="T2451" s="2" t="s">
        <v>28</v>
      </c>
      <c r="U2451" s="2" t="s">
        <v>28</v>
      </c>
      <c r="V2451" s="2" t="s">
        <v>28</v>
      </c>
      <c r="W2451" s="24" t="s">
        <v>28</v>
      </c>
      <c r="X2451" s="2" t="s">
        <v>28</v>
      </c>
      <c r="Y2451" s="2" t="s">
        <v>28</v>
      </c>
      <c r="Z2451" s="2"/>
      <c r="AA2451" s="53" t="str">
        <f t="shared" si="76"/>
        <v>SSCG008PO</v>
      </c>
      <c r="AB2451" s="54" t="s">
        <v>7286</v>
      </c>
      <c r="AC2451" s="38" t="s">
        <v>7285</v>
      </c>
      <c r="AD2451" s="38" t="str">
        <f t="shared" si="77"/>
        <v>https://www.fundae.es/docs/default-source/convocatorias-de-subvenciones/planes_2024/especialidades/SSCG008PO.pdf</v>
      </c>
    </row>
    <row r="2452" spans="1:30" s="48" customFormat="1" ht="36.950000000000003" customHeight="1" x14ac:dyDescent="0.25">
      <c r="A2452" s="35" t="s">
        <v>7403</v>
      </c>
      <c r="B2452" s="5" t="s">
        <v>1953</v>
      </c>
      <c r="C2452" s="6" t="s">
        <v>48</v>
      </c>
      <c r="D2452" s="2" t="s">
        <v>4115</v>
      </c>
      <c r="E2452" s="1" t="s">
        <v>74</v>
      </c>
      <c r="F2452" s="35" t="s">
        <v>2139</v>
      </c>
      <c r="G2452" s="35" t="s">
        <v>2140</v>
      </c>
      <c r="H2452" s="2">
        <v>50</v>
      </c>
      <c r="I2452" s="2">
        <v>50</v>
      </c>
      <c r="J2452" s="2">
        <v>0</v>
      </c>
      <c r="K2452" s="2">
        <v>50</v>
      </c>
      <c r="L2452" s="2">
        <v>0</v>
      </c>
      <c r="M2452" s="2">
        <v>0</v>
      </c>
      <c r="N2452" s="50" t="s">
        <v>684</v>
      </c>
      <c r="O2452" s="51">
        <v>9.4328167410285726</v>
      </c>
      <c r="P2452" s="51">
        <v>5.4</v>
      </c>
      <c r="Q2452" s="2" t="s">
        <v>28</v>
      </c>
      <c r="R2452" s="2" t="s">
        <v>28</v>
      </c>
      <c r="S2452" s="2" t="s">
        <v>28</v>
      </c>
      <c r="T2452" s="2" t="s">
        <v>28</v>
      </c>
      <c r="U2452" s="2" t="s">
        <v>28</v>
      </c>
      <c r="V2452" s="2" t="s">
        <v>28</v>
      </c>
      <c r="W2452" s="24" t="s">
        <v>28</v>
      </c>
      <c r="X2452" s="2" t="s">
        <v>28</v>
      </c>
      <c r="Y2452" s="2" t="s">
        <v>28</v>
      </c>
      <c r="Z2452" s="2"/>
      <c r="AA2452" s="53" t="str">
        <f t="shared" si="76"/>
        <v>SSCG013PO</v>
      </c>
      <c r="AB2452" s="54" t="s">
        <v>7286</v>
      </c>
      <c r="AC2452" s="38" t="s">
        <v>7285</v>
      </c>
      <c r="AD2452" s="38" t="str">
        <f t="shared" si="77"/>
        <v>https://www.fundae.es/docs/default-source/convocatorias-de-subvenciones/planes_2024/especialidades/SSCG013PO.pdf</v>
      </c>
    </row>
    <row r="2453" spans="1:30" s="48" customFormat="1" ht="36.950000000000003" customHeight="1" x14ac:dyDescent="0.25">
      <c r="A2453" s="35" t="s">
        <v>7402</v>
      </c>
      <c r="B2453" s="5" t="s">
        <v>1953</v>
      </c>
      <c r="C2453" s="6" t="s">
        <v>48</v>
      </c>
      <c r="D2453" s="2" t="s">
        <v>4115</v>
      </c>
      <c r="E2453" s="1" t="s">
        <v>74</v>
      </c>
      <c r="F2453" s="35" t="s">
        <v>4148</v>
      </c>
      <c r="G2453" s="35" t="s">
        <v>4149</v>
      </c>
      <c r="H2453" s="2">
        <v>50</v>
      </c>
      <c r="I2453" s="2">
        <v>50</v>
      </c>
      <c r="J2453" s="2">
        <v>0</v>
      </c>
      <c r="K2453" s="2">
        <v>50</v>
      </c>
      <c r="L2453" s="2">
        <v>0</v>
      </c>
      <c r="M2453" s="2">
        <v>0</v>
      </c>
      <c r="N2453" s="50" t="s">
        <v>684</v>
      </c>
      <c r="O2453" s="51">
        <v>9.4121556151999997</v>
      </c>
      <c r="P2453" s="51">
        <v>5.4</v>
      </c>
      <c r="Q2453" s="2" t="s">
        <v>30</v>
      </c>
      <c r="R2453" s="2" t="s">
        <v>28</v>
      </c>
      <c r="S2453" s="2" t="s">
        <v>28</v>
      </c>
      <c r="T2453" s="2" t="s">
        <v>28</v>
      </c>
      <c r="U2453" s="2" t="s">
        <v>28</v>
      </c>
      <c r="V2453" s="2" t="s">
        <v>28</v>
      </c>
      <c r="W2453" s="24" t="s">
        <v>28</v>
      </c>
      <c r="X2453" s="2" t="s">
        <v>28</v>
      </c>
      <c r="Y2453" s="2" t="s">
        <v>28</v>
      </c>
      <c r="Z2453" s="2"/>
      <c r="AA2453" s="53" t="str">
        <f t="shared" si="76"/>
        <v>SSCG038PO</v>
      </c>
      <c r="AB2453" s="54" t="s">
        <v>7286</v>
      </c>
      <c r="AC2453" s="38" t="s">
        <v>7285</v>
      </c>
      <c r="AD2453" s="38" t="str">
        <f t="shared" si="77"/>
        <v>https://www.fundae.es/docs/default-source/convocatorias-de-subvenciones/planes_2024/especialidades/SSCG038PO.pdf</v>
      </c>
    </row>
    <row r="2454" spans="1:30" s="48" customFormat="1" ht="36.950000000000003" customHeight="1" x14ac:dyDescent="0.25">
      <c r="A2454" s="35" t="s">
        <v>7403</v>
      </c>
      <c r="B2454" s="5" t="s">
        <v>1953</v>
      </c>
      <c r="C2454" s="6" t="s">
        <v>48</v>
      </c>
      <c r="D2454" s="2" t="s">
        <v>4115</v>
      </c>
      <c r="E2454" s="1" t="s">
        <v>74</v>
      </c>
      <c r="F2454" s="35" t="s">
        <v>2145</v>
      </c>
      <c r="G2454" s="35" t="s">
        <v>2146</v>
      </c>
      <c r="H2454" s="2">
        <v>60</v>
      </c>
      <c r="I2454" s="2">
        <v>60</v>
      </c>
      <c r="J2454" s="2">
        <v>0</v>
      </c>
      <c r="K2454" s="2">
        <v>60</v>
      </c>
      <c r="L2454" s="2">
        <v>0</v>
      </c>
      <c r="M2454" s="2">
        <v>0</v>
      </c>
      <c r="N2454" s="50" t="s">
        <v>684</v>
      </c>
      <c r="O2454" s="51">
        <v>8.4345267670999995</v>
      </c>
      <c r="P2454" s="51">
        <v>5.4</v>
      </c>
      <c r="Q2454" s="2" t="s">
        <v>28</v>
      </c>
      <c r="R2454" s="2" t="s">
        <v>28</v>
      </c>
      <c r="S2454" s="2" t="s">
        <v>28</v>
      </c>
      <c r="T2454" s="2" t="s">
        <v>28</v>
      </c>
      <c r="U2454" s="2" t="s">
        <v>28</v>
      </c>
      <c r="V2454" s="2" t="s">
        <v>28</v>
      </c>
      <c r="W2454" s="24" t="s">
        <v>28</v>
      </c>
      <c r="X2454" s="2" t="s">
        <v>28</v>
      </c>
      <c r="Y2454" s="2" t="s">
        <v>28</v>
      </c>
      <c r="Z2454" s="2"/>
      <c r="AA2454" s="53" t="str">
        <f t="shared" si="76"/>
        <v>SSCG051PO</v>
      </c>
      <c r="AB2454" s="54" t="s">
        <v>7286</v>
      </c>
      <c r="AC2454" s="38" t="s">
        <v>7285</v>
      </c>
      <c r="AD2454" s="38" t="str">
        <f t="shared" si="77"/>
        <v>https://www.fundae.es/docs/default-source/convocatorias-de-subvenciones/planes_2024/especialidades/SSCG051PO.pdf</v>
      </c>
    </row>
    <row r="2455" spans="1:30" s="48" customFormat="1" ht="36.950000000000003" customHeight="1" x14ac:dyDescent="0.25">
      <c r="A2455" s="35" t="s">
        <v>7402</v>
      </c>
      <c r="B2455" s="5" t="s">
        <v>1953</v>
      </c>
      <c r="C2455" s="6" t="s">
        <v>48</v>
      </c>
      <c r="D2455" s="2" t="s">
        <v>4115</v>
      </c>
      <c r="E2455" s="1" t="s">
        <v>74</v>
      </c>
      <c r="F2455" s="35" t="s">
        <v>2147</v>
      </c>
      <c r="G2455" s="35" t="s">
        <v>2148</v>
      </c>
      <c r="H2455" s="2">
        <v>70</v>
      </c>
      <c r="I2455" s="2">
        <v>70</v>
      </c>
      <c r="J2455" s="2">
        <v>0</v>
      </c>
      <c r="K2455" s="2">
        <v>70</v>
      </c>
      <c r="L2455" s="2">
        <v>0</v>
      </c>
      <c r="M2455" s="2">
        <v>0</v>
      </c>
      <c r="N2455" s="50" t="s">
        <v>684</v>
      </c>
      <c r="O2455" s="51">
        <v>9.4321810140800011</v>
      </c>
      <c r="P2455" s="51">
        <v>5.4</v>
      </c>
      <c r="Q2455" s="2" t="s">
        <v>28</v>
      </c>
      <c r="R2455" s="2" t="s">
        <v>28</v>
      </c>
      <c r="S2455" s="2" t="s">
        <v>28</v>
      </c>
      <c r="T2455" s="2" t="s">
        <v>28</v>
      </c>
      <c r="U2455" s="2" t="s">
        <v>28</v>
      </c>
      <c r="V2455" s="2" t="s">
        <v>28</v>
      </c>
      <c r="W2455" s="24" t="s">
        <v>28</v>
      </c>
      <c r="X2455" s="2" t="s">
        <v>28</v>
      </c>
      <c r="Y2455" s="2" t="s">
        <v>28</v>
      </c>
      <c r="Z2455" s="2"/>
      <c r="AA2455" s="53" t="str">
        <f t="shared" si="76"/>
        <v>SSCG053PO</v>
      </c>
      <c r="AB2455" s="54" t="s">
        <v>7286</v>
      </c>
      <c r="AC2455" s="38" t="s">
        <v>7285</v>
      </c>
      <c r="AD2455" s="38" t="str">
        <f t="shared" si="77"/>
        <v>https://www.fundae.es/docs/default-source/convocatorias-de-subvenciones/planes_2024/especialidades/SSCG053PO.pdf</v>
      </c>
    </row>
    <row r="2456" spans="1:30" s="48" customFormat="1" ht="36.950000000000003" customHeight="1" x14ac:dyDescent="0.25">
      <c r="A2456" s="35" t="s">
        <v>21</v>
      </c>
      <c r="B2456" s="5" t="s">
        <v>288</v>
      </c>
      <c r="C2456" s="6" t="s">
        <v>289</v>
      </c>
      <c r="D2456" s="2" t="s">
        <v>4150</v>
      </c>
      <c r="E2456" s="1" t="s">
        <v>75</v>
      </c>
      <c r="F2456" s="35" t="s">
        <v>1074</v>
      </c>
      <c r="G2456" s="35" t="s">
        <v>1075</v>
      </c>
      <c r="H2456" s="2">
        <v>30</v>
      </c>
      <c r="I2456" s="2">
        <v>30</v>
      </c>
      <c r="J2456" s="2">
        <v>0</v>
      </c>
      <c r="K2456" s="2">
        <v>30</v>
      </c>
      <c r="L2456" s="2">
        <v>0</v>
      </c>
      <c r="M2456" s="2">
        <v>0</v>
      </c>
      <c r="N2456" s="50" t="s">
        <v>684</v>
      </c>
      <c r="O2456" s="51">
        <v>9.4237171199999992</v>
      </c>
      <c r="P2456" s="51">
        <v>5.4</v>
      </c>
      <c r="Q2456" s="2" t="s">
        <v>30</v>
      </c>
      <c r="R2456" s="2" t="s">
        <v>28</v>
      </c>
      <c r="S2456" s="2" t="s">
        <v>28</v>
      </c>
      <c r="T2456" s="2" t="s">
        <v>28</v>
      </c>
      <c r="U2456" s="2" t="s">
        <v>29</v>
      </c>
      <c r="V2456" s="2" t="s">
        <v>28</v>
      </c>
      <c r="W2456" s="24" t="s">
        <v>28</v>
      </c>
      <c r="X2456" s="2" t="s">
        <v>28</v>
      </c>
      <c r="Y2456" s="2" t="s">
        <v>28</v>
      </c>
      <c r="Z2456" s="2"/>
      <c r="AA2456" s="53" t="str">
        <f t="shared" si="76"/>
        <v>ADGD0003</v>
      </c>
      <c r="AB2456" s="54" t="s">
        <v>7286</v>
      </c>
      <c r="AC2456" s="38" t="s">
        <v>7285</v>
      </c>
      <c r="AD2456" s="38" t="str">
        <f t="shared" si="77"/>
        <v>https://www.fundae.es/docs/default-source/convocatorias-de-subvenciones/planes_2024/especialidades/ADGD0003.pdf</v>
      </c>
    </row>
    <row r="2457" spans="1:30" s="48" customFormat="1" ht="36.950000000000003" customHeight="1" x14ac:dyDescent="0.25">
      <c r="A2457" s="35" t="s">
        <v>7403</v>
      </c>
      <c r="B2457" s="5" t="s">
        <v>288</v>
      </c>
      <c r="C2457" s="6" t="s">
        <v>289</v>
      </c>
      <c r="D2457" s="2" t="s">
        <v>4150</v>
      </c>
      <c r="E2457" s="1" t="s">
        <v>75</v>
      </c>
      <c r="F2457" s="35" t="s">
        <v>1076</v>
      </c>
      <c r="G2457" s="35" t="s">
        <v>1077</v>
      </c>
      <c r="H2457" s="2">
        <v>20</v>
      </c>
      <c r="I2457" s="2">
        <v>20</v>
      </c>
      <c r="J2457" s="2">
        <v>0</v>
      </c>
      <c r="K2457" s="2">
        <v>20</v>
      </c>
      <c r="L2457" s="2">
        <v>0</v>
      </c>
      <c r="M2457" s="2">
        <v>0</v>
      </c>
      <c r="N2457" s="50" t="s">
        <v>684</v>
      </c>
      <c r="O2457" s="51">
        <v>9.4237171199999992</v>
      </c>
      <c r="P2457" s="51">
        <v>5.4</v>
      </c>
      <c r="Q2457" s="2" t="s">
        <v>30</v>
      </c>
      <c r="R2457" s="2" t="s">
        <v>28</v>
      </c>
      <c r="S2457" s="2" t="s">
        <v>29</v>
      </c>
      <c r="T2457" s="2" t="s">
        <v>28</v>
      </c>
      <c r="U2457" s="2" t="s">
        <v>28</v>
      </c>
      <c r="V2457" s="2" t="s">
        <v>28</v>
      </c>
      <c r="W2457" s="24" t="s">
        <v>28</v>
      </c>
      <c r="X2457" s="2" t="s">
        <v>28</v>
      </c>
      <c r="Y2457" s="2" t="s">
        <v>28</v>
      </c>
      <c r="Z2457" s="2"/>
      <c r="AA2457" s="53" t="str">
        <f t="shared" si="76"/>
        <v>ADGD0022</v>
      </c>
      <c r="AB2457" s="54" t="s">
        <v>7286</v>
      </c>
      <c r="AC2457" s="38" t="s">
        <v>7285</v>
      </c>
      <c r="AD2457" s="38" t="str">
        <f t="shared" si="77"/>
        <v>https://www.fundae.es/docs/default-source/convocatorias-de-subvenciones/planes_2024/especialidades/ADGD0022.pdf</v>
      </c>
    </row>
    <row r="2458" spans="1:30" s="48" customFormat="1" ht="36.950000000000003" customHeight="1" x14ac:dyDescent="0.25">
      <c r="A2458" s="35" t="s">
        <v>7402</v>
      </c>
      <c r="B2458" s="5" t="s">
        <v>288</v>
      </c>
      <c r="C2458" s="6" t="s">
        <v>289</v>
      </c>
      <c r="D2458" s="2" t="s">
        <v>4150</v>
      </c>
      <c r="E2458" s="1" t="s">
        <v>75</v>
      </c>
      <c r="F2458" s="35" t="s">
        <v>1078</v>
      </c>
      <c r="G2458" s="35" t="s">
        <v>1079</v>
      </c>
      <c r="H2458" s="2">
        <v>20</v>
      </c>
      <c r="I2458" s="2">
        <v>20</v>
      </c>
      <c r="J2458" s="2">
        <v>0</v>
      </c>
      <c r="K2458" s="2">
        <v>20</v>
      </c>
      <c r="L2458" s="2">
        <v>0</v>
      </c>
      <c r="M2458" s="2">
        <v>0</v>
      </c>
      <c r="N2458" s="50" t="s">
        <v>684</v>
      </c>
      <c r="O2458" s="51">
        <v>9.4237171199999992</v>
      </c>
      <c r="P2458" s="51">
        <v>5.4</v>
      </c>
      <c r="Q2458" s="2" t="s">
        <v>30</v>
      </c>
      <c r="R2458" s="2" t="s">
        <v>28</v>
      </c>
      <c r="S2458" s="2"/>
      <c r="T2458" s="2" t="s">
        <v>28</v>
      </c>
      <c r="U2458" s="2" t="s">
        <v>28</v>
      </c>
      <c r="V2458" s="2" t="s">
        <v>28</v>
      </c>
      <c r="W2458" s="24" t="s">
        <v>28</v>
      </c>
      <c r="X2458" s="2" t="s">
        <v>28</v>
      </c>
      <c r="Y2458" s="2" t="s">
        <v>28</v>
      </c>
      <c r="Z2458" s="2"/>
      <c r="AA2458" s="53" t="str">
        <f t="shared" si="76"/>
        <v>ADGD0024</v>
      </c>
      <c r="AB2458" s="54" t="s">
        <v>7286</v>
      </c>
      <c r="AC2458" s="38" t="s">
        <v>7285</v>
      </c>
      <c r="AD2458" s="38" t="str">
        <f t="shared" si="77"/>
        <v>https://www.fundae.es/docs/default-source/convocatorias-de-subvenciones/planes_2024/especialidades/ADGD0024.pdf</v>
      </c>
    </row>
    <row r="2459" spans="1:30" s="48" customFormat="1" ht="36.950000000000003" customHeight="1" x14ac:dyDescent="0.25">
      <c r="A2459" s="35" t="s">
        <v>7403</v>
      </c>
      <c r="B2459" s="5" t="s">
        <v>288</v>
      </c>
      <c r="C2459" s="6" t="s">
        <v>289</v>
      </c>
      <c r="D2459" s="2" t="s">
        <v>4150</v>
      </c>
      <c r="E2459" s="1" t="s">
        <v>75</v>
      </c>
      <c r="F2459" s="35" t="s">
        <v>1080</v>
      </c>
      <c r="G2459" s="35" t="s">
        <v>1081</v>
      </c>
      <c r="H2459" s="2">
        <v>40</v>
      </c>
      <c r="I2459" s="2">
        <v>40</v>
      </c>
      <c r="J2459" s="2">
        <v>0</v>
      </c>
      <c r="K2459" s="2">
        <v>40</v>
      </c>
      <c r="L2459" s="2">
        <v>0</v>
      </c>
      <c r="M2459" s="2">
        <v>0</v>
      </c>
      <c r="N2459" s="50" t="s">
        <v>684</v>
      </c>
      <c r="O2459" s="51">
        <v>9.4237171199999992</v>
      </c>
      <c r="P2459" s="51">
        <v>5.4</v>
      </c>
      <c r="Q2459" s="2" t="s">
        <v>28</v>
      </c>
      <c r="R2459" s="2" t="s">
        <v>28</v>
      </c>
      <c r="S2459" s="2" t="s">
        <v>29</v>
      </c>
      <c r="T2459" s="2" t="s">
        <v>28</v>
      </c>
      <c r="U2459" s="2" t="s">
        <v>28</v>
      </c>
      <c r="V2459" s="2" t="s">
        <v>28</v>
      </c>
      <c r="W2459" s="24" t="s">
        <v>28</v>
      </c>
      <c r="X2459" s="2" t="s">
        <v>28</v>
      </c>
      <c r="Y2459" s="2" t="s">
        <v>28</v>
      </c>
      <c r="Z2459" s="2"/>
      <c r="AA2459" s="53" t="str">
        <f t="shared" si="76"/>
        <v>ADGD0026</v>
      </c>
      <c r="AB2459" s="54" t="s">
        <v>7286</v>
      </c>
      <c r="AC2459" s="38" t="s">
        <v>7285</v>
      </c>
      <c r="AD2459" s="38" t="str">
        <f t="shared" si="77"/>
        <v>https://www.fundae.es/docs/default-source/convocatorias-de-subvenciones/planes_2024/especialidades/ADGD0026.pdf</v>
      </c>
    </row>
    <row r="2460" spans="1:30" s="48" customFormat="1" ht="36.950000000000003" customHeight="1" x14ac:dyDescent="0.25">
      <c r="A2460" s="35" t="s">
        <v>7402</v>
      </c>
      <c r="B2460" s="5" t="s">
        <v>288</v>
      </c>
      <c r="C2460" s="6" t="s">
        <v>289</v>
      </c>
      <c r="D2460" s="2" t="s">
        <v>4150</v>
      </c>
      <c r="E2460" s="1" t="s">
        <v>75</v>
      </c>
      <c r="F2460" s="35" t="s">
        <v>1082</v>
      </c>
      <c r="G2460" s="35" t="s">
        <v>1083</v>
      </c>
      <c r="H2460" s="2">
        <v>40</v>
      </c>
      <c r="I2460" s="2">
        <v>40</v>
      </c>
      <c r="J2460" s="2">
        <v>0</v>
      </c>
      <c r="K2460" s="2">
        <v>40</v>
      </c>
      <c r="L2460" s="2">
        <v>0</v>
      </c>
      <c r="M2460" s="2">
        <v>0</v>
      </c>
      <c r="N2460" s="50" t="s">
        <v>684</v>
      </c>
      <c r="O2460" s="51">
        <v>9.546188046857143</v>
      </c>
      <c r="P2460" s="51">
        <v>5.4</v>
      </c>
      <c r="Q2460" s="2" t="s">
        <v>28</v>
      </c>
      <c r="R2460" s="2" t="s">
        <v>28</v>
      </c>
      <c r="S2460" s="2" t="s">
        <v>28</v>
      </c>
      <c r="T2460" s="2" t="s">
        <v>28</v>
      </c>
      <c r="U2460" s="2" t="s">
        <v>28</v>
      </c>
      <c r="V2460" s="2" t="s">
        <v>28</v>
      </c>
      <c r="W2460" s="24" t="s">
        <v>28</v>
      </c>
      <c r="X2460" s="2" t="s">
        <v>28</v>
      </c>
      <c r="Y2460" s="2" t="s">
        <v>28</v>
      </c>
      <c r="Z2460" s="2"/>
      <c r="AA2460" s="53" t="str">
        <f t="shared" si="76"/>
        <v>ADGD017PO</v>
      </c>
      <c r="AB2460" s="54" t="s">
        <v>7286</v>
      </c>
      <c r="AC2460" s="38" t="s">
        <v>7285</v>
      </c>
      <c r="AD2460" s="38" t="str">
        <f t="shared" si="77"/>
        <v>https://www.fundae.es/docs/default-source/convocatorias-de-subvenciones/planes_2024/especialidades/ADGD017PO.pdf</v>
      </c>
    </row>
    <row r="2461" spans="1:30" s="48" customFormat="1" ht="36.950000000000003" customHeight="1" x14ac:dyDescent="0.25">
      <c r="A2461" s="35" t="s">
        <v>7403</v>
      </c>
      <c r="B2461" s="5" t="s">
        <v>288</v>
      </c>
      <c r="C2461" s="6" t="s">
        <v>289</v>
      </c>
      <c r="D2461" s="2" t="s">
        <v>4150</v>
      </c>
      <c r="E2461" s="1" t="s">
        <v>75</v>
      </c>
      <c r="F2461" s="35" t="s">
        <v>1084</v>
      </c>
      <c r="G2461" s="35" t="s">
        <v>1085</v>
      </c>
      <c r="H2461" s="2">
        <v>20</v>
      </c>
      <c r="I2461" s="2">
        <v>20</v>
      </c>
      <c r="J2461" s="2">
        <v>0</v>
      </c>
      <c r="K2461" s="2">
        <v>20</v>
      </c>
      <c r="L2461" s="2">
        <v>0</v>
      </c>
      <c r="M2461" s="2">
        <v>0</v>
      </c>
      <c r="N2461" s="50" t="s">
        <v>684</v>
      </c>
      <c r="O2461" s="51">
        <v>9.485087623466665</v>
      </c>
      <c r="P2461" s="51">
        <v>5.4</v>
      </c>
      <c r="Q2461" s="2" t="s">
        <v>30</v>
      </c>
      <c r="R2461" s="2"/>
      <c r="S2461" s="2" t="s">
        <v>29</v>
      </c>
      <c r="T2461" s="2" t="s">
        <v>28</v>
      </c>
      <c r="U2461" s="2" t="s">
        <v>28</v>
      </c>
      <c r="V2461" s="2" t="s">
        <v>28</v>
      </c>
      <c r="W2461" s="24" t="s">
        <v>28</v>
      </c>
      <c r="X2461" s="2" t="s">
        <v>28</v>
      </c>
      <c r="Y2461" s="2" t="s">
        <v>28</v>
      </c>
      <c r="Z2461" s="2"/>
      <c r="AA2461" s="53" t="str">
        <f t="shared" si="76"/>
        <v>ADGD050PO</v>
      </c>
      <c r="AB2461" s="54" t="s">
        <v>7286</v>
      </c>
      <c r="AC2461" s="38" t="s">
        <v>7285</v>
      </c>
      <c r="AD2461" s="38" t="str">
        <f t="shared" si="77"/>
        <v>https://www.fundae.es/docs/default-source/convocatorias-de-subvenciones/planes_2024/especialidades/ADGD050PO.pdf</v>
      </c>
    </row>
    <row r="2462" spans="1:30" s="48" customFormat="1" ht="36.950000000000003" customHeight="1" x14ac:dyDescent="0.25">
      <c r="A2462" s="35" t="s">
        <v>7403</v>
      </c>
      <c r="B2462" s="5" t="s">
        <v>288</v>
      </c>
      <c r="C2462" s="6" t="s">
        <v>289</v>
      </c>
      <c r="D2462" s="2" t="s">
        <v>4150</v>
      </c>
      <c r="E2462" s="1" t="s">
        <v>75</v>
      </c>
      <c r="F2462" s="35" t="s">
        <v>1088</v>
      </c>
      <c r="G2462" s="35" t="s">
        <v>1089</v>
      </c>
      <c r="H2462" s="2">
        <v>30</v>
      </c>
      <c r="I2462" s="2">
        <v>30</v>
      </c>
      <c r="J2462" s="2">
        <v>0</v>
      </c>
      <c r="K2462" s="2">
        <v>30</v>
      </c>
      <c r="L2462" s="2">
        <v>0</v>
      </c>
      <c r="M2462" s="2">
        <v>0</v>
      </c>
      <c r="N2462" s="50" t="s">
        <v>684</v>
      </c>
      <c r="O2462" s="51">
        <v>9.1674007400000015</v>
      </c>
      <c r="P2462" s="51">
        <v>5.4</v>
      </c>
      <c r="Q2462" s="2" t="s">
        <v>30</v>
      </c>
      <c r="R2462" s="2"/>
      <c r="S2462" s="2" t="s">
        <v>29</v>
      </c>
      <c r="T2462" s="2" t="s">
        <v>28</v>
      </c>
      <c r="U2462" s="2" t="s">
        <v>28</v>
      </c>
      <c r="V2462" s="2" t="s">
        <v>28</v>
      </c>
      <c r="W2462" s="24" t="s">
        <v>28</v>
      </c>
      <c r="X2462" s="2" t="s">
        <v>28</v>
      </c>
      <c r="Y2462" s="2" t="s">
        <v>28</v>
      </c>
      <c r="Z2462" s="2"/>
      <c r="AA2462" s="53" t="str">
        <f t="shared" si="76"/>
        <v>ADGD122PO</v>
      </c>
      <c r="AB2462" s="54" t="s">
        <v>7286</v>
      </c>
      <c r="AC2462" s="38" t="s">
        <v>7285</v>
      </c>
      <c r="AD2462" s="38" t="str">
        <f t="shared" si="77"/>
        <v>https://www.fundae.es/docs/default-source/convocatorias-de-subvenciones/planes_2024/especialidades/ADGD122PO.pdf</v>
      </c>
    </row>
    <row r="2463" spans="1:30" s="48" customFormat="1" ht="36.950000000000003" customHeight="1" x14ac:dyDescent="0.25">
      <c r="A2463" s="35" t="s">
        <v>7403</v>
      </c>
      <c r="B2463" s="5" t="s">
        <v>288</v>
      </c>
      <c r="C2463" s="6" t="s">
        <v>289</v>
      </c>
      <c r="D2463" s="2" t="s">
        <v>4150</v>
      </c>
      <c r="E2463" s="1" t="s">
        <v>75</v>
      </c>
      <c r="F2463" s="35" t="s">
        <v>1090</v>
      </c>
      <c r="G2463" s="35" t="s">
        <v>1091</v>
      </c>
      <c r="H2463" s="2">
        <v>20</v>
      </c>
      <c r="I2463" s="2">
        <v>20</v>
      </c>
      <c r="J2463" s="2">
        <v>0</v>
      </c>
      <c r="K2463" s="2">
        <v>20</v>
      </c>
      <c r="L2463" s="2">
        <v>0</v>
      </c>
      <c r="M2463" s="2">
        <v>0</v>
      </c>
      <c r="N2463" s="50" t="s">
        <v>684</v>
      </c>
      <c r="O2463" s="51">
        <v>9.4227724499592522</v>
      </c>
      <c r="P2463" s="51">
        <v>5.4</v>
      </c>
      <c r="Q2463" s="2" t="s">
        <v>30</v>
      </c>
      <c r="R2463" s="2"/>
      <c r="S2463" s="2"/>
      <c r="T2463" s="2" t="s">
        <v>28</v>
      </c>
      <c r="U2463" s="2" t="s">
        <v>28</v>
      </c>
      <c r="V2463" s="2" t="s">
        <v>28</v>
      </c>
      <c r="W2463" s="24" t="s">
        <v>28</v>
      </c>
      <c r="X2463" s="2" t="s">
        <v>28</v>
      </c>
      <c r="Y2463" s="2" t="s">
        <v>28</v>
      </c>
      <c r="Z2463" s="2"/>
      <c r="AA2463" s="53" t="str">
        <f t="shared" si="76"/>
        <v>ADGD18</v>
      </c>
      <c r="AB2463" s="54" t="s">
        <v>7286</v>
      </c>
      <c r="AC2463" s="38" t="s">
        <v>7285</v>
      </c>
      <c r="AD2463" s="38" t="str">
        <f t="shared" si="77"/>
        <v>https://www.fundae.es/docs/default-source/convocatorias-de-subvenciones/planes_2024/especialidades/ADGD18.pdf</v>
      </c>
    </row>
    <row r="2464" spans="1:30" s="48" customFormat="1" ht="36.950000000000003" customHeight="1" x14ac:dyDescent="0.25">
      <c r="A2464" s="35" t="s">
        <v>7404</v>
      </c>
      <c r="B2464" s="5" t="s">
        <v>288</v>
      </c>
      <c r="C2464" s="6" t="s">
        <v>289</v>
      </c>
      <c r="D2464" s="2" t="s">
        <v>4150</v>
      </c>
      <c r="E2464" s="1" t="s">
        <v>75</v>
      </c>
      <c r="F2464" s="35" t="s">
        <v>1092</v>
      </c>
      <c r="G2464" s="35" t="s">
        <v>1093</v>
      </c>
      <c r="H2464" s="2">
        <v>20</v>
      </c>
      <c r="I2464" s="2">
        <v>0</v>
      </c>
      <c r="J2464" s="2">
        <v>0</v>
      </c>
      <c r="K2464" s="2">
        <v>20</v>
      </c>
      <c r="L2464" s="2">
        <v>0</v>
      </c>
      <c r="M2464" s="2">
        <v>0</v>
      </c>
      <c r="N2464" s="50" t="s">
        <v>713</v>
      </c>
      <c r="O2464" s="51"/>
      <c r="P2464" s="51">
        <v>5.4</v>
      </c>
      <c r="Q2464" s="2" t="s">
        <v>30</v>
      </c>
      <c r="R2464" s="2"/>
      <c r="S2464" s="2"/>
      <c r="T2464" s="2" t="s">
        <v>28</v>
      </c>
      <c r="U2464" s="2" t="s">
        <v>28</v>
      </c>
      <c r="V2464" s="2" t="s">
        <v>28</v>
      </c>
      <c r="W2464" s="24" t="s">
        <v>28</v>
      </c>
      <c r="X2464" s="2" t="s">
        <v>28</v>
      </c>
      <c r="Y2464" s="2" t="s">
        <v>28</v>
      </c>
      <c r="Z2464" s="2"/>
      <c r="AA2464" s="53" t="str">
        <f t="shared" si="76"/>
        <v>ADGD19</v>
      </c>
      <c r="AB2464" s="54" t="s">
        <v>7286</v>
      </c>
      <c r="AC2464" s="38" t="s">
        <v>7285</v>
      </c>
      <c r="AD2464" s="38" t="str">
        <f t="shared" si="77"/>
        <v>https://www.fundae.es/docs/default-source/convocatorias-de-subvenciones/planes_2024/especialidades/ADGD19.pdf</v>
      </c>
    </row>
    <row r="2465" spans="1:30" s="48" customFormat="1" ht="36.950000000000003" customHeight="1" x14ac:dyDescent="0.25">
      <c r="A2465" s="35" t="s">
        <v>7403</v>
      </c>
      <c r="B2465" s="5" t="s">
        <v>288</v>
      </c>
      <c r="C2465" s="6" t="s">
        <v>289</v>
      </c>
      <c r="D2465" s="2" t="s">
        <v>4150</v>
      </c>
      <c r="E2465" s="1" t="s">
        <v>75</v>
      </c>
      <c r="F2465" s="35" t="s">
        <v>1096</v>
      </c>
      <c r="G2465" s="35" t="s">
        <v>1097</v>
      </c>
      <c r="H2465" s="2">
        <v>150</v>
      </c>
      <c r="I2465" s="2">
        <v>150</v>
      </c>
      <c r="J2465" s="2">
        <v>0</v>
      </c>
      <c r="K2465" s="2">
        <v>150</v>
      </c>
      <c r="L2465" s="2">
        <v>0</v>
      </c>
      <c r="M2465" s="2">
        <v>0</v>
      </c>
      <c r="N2465" s="50" t="s">
        <v>684</v>
      </c>
      <c r="O2465" s="51">
        <v>7.5959631890000008</v>
      </c>
      <c r="P2465" s="51">
        <v>5.4</v>
      </c>
      <c r="Q2465" s="25" t="s">
        <v>30</v>
      </c>
      <c r="R2465" s="2"/>
      <c r="S2465" s="2"/>
      <c r="T2465" s="2" t="s">
        <v>28</v>
      </c>
      <c r="U2465" s="2" t="s">
        <v>28</v>
      </c>
      <c r="V2465" s="2" t="s">
        <v>28</v>
      </c>
      <c r="W2465" s="24" t="s">
        <v>28</v>
      </c>
      <c r="X2465" s="2" t="s">
        <v>28</v>
      </c>
      <c r="Y2465" s="2" t="s">
        <v>28</v>
      </c>
      <c r="Z2465" s="2"/>
      <c r="AA2465" s="53" t="str">
        <f t="shared" si="76"/>
        <v>ADGF01</v>
      </c>
      <c r="AB2465" s="54" t="s">
        <v>7286</v>
      </c>
      <c r="AC2465" s="38" t="s">
        <v>7285</v>
      </c>
      <c r="AD2465" s="38" t="str">
        <f t="shared" si="77"/>
        <v>https://www.fundae.es/docs/default-source/convocatorias-de-subvenciones/planes_2024/especialidades/ADGF01.pdf</v>
      </c>
    </row>
    <row r="2466" spans="1:30" s="48" customFormat="1" ht="36.950000000000003" customHeight="1" x14ac:dyDescent="0.25">
      <c r="A2466" s="35" t="s">
        <v>7403</v>
      </c>
      <c r="B2466" s="5" t="s">
        <v>288</v>
      </c>
      <c r="C2466" s="6" t="s">
        <v>289</v>
      </c>
      <c r="D2466" s="2" t="s">
        <v>4150</v>
      </c>
      <c r="E2466" s="1" t="s">
        <v>75</v>
      </c>
      <c r="F2466" s="35" t="s">
        <v>1098</v>
      </c>
      <c r="G2466" s="35" t="s">
        <v>1099</v>
      </c>
      <c r="H2466" s="2">
        <v>30</v>
      </c>
      <c r="I2466" s="2">
        <v>30</v>
      </c>
      <c r="J2466" s="2">
        <v>0</v>
      </c>
      <c r="K2466" s="2">
        <v>30</v>
      </c>
      <c r="L2466" s="2">
        <v>0</v>
      </c>
      <c r="M2466" s="2">
        <v>0</v>
      </c>
      <c r="N2466" s="50" t="s">
        <v>684</v>
      </c>
      <c r="O2466" s="51">
        <v>9.4019029599999993</v>
      </c>
      <c r="P2466" s="51">
        <v>5.4</v>
      </c>
      <c r="Q2466" s="25" t="s">
        <v>28</v>
      </c>
      <c r="R2466" s="2" t="s">
        <v>28</v>
      </c>
      <c r="S2466" s="2" t="s">
        <v>28</v>
      </c>
      <c r="T2466" s="2" t="s">
        <v>28</v>
      </c>
      <c r="U2466" s="2" t="s">
        <v>28</v>
      </c>
      <c r="V2466" s="2" t="s">
        <v>28</v>
      </c>
      <c r="W2466" s="24" t="s">
        <v>28</v>
      </c>
      <c r="X2466" s="2" t="s">
        <v>28</v>
      </c>
      <c r="Y2466" s="2" t="s">
        <v>28</v>
      </c>
      <c r="Z2466" s="2"/>
      <c r="AA2466" s="53" t="str">
        <f t="shared" si="76"/>
        <v>ADGN0001</v>
      </c>
      <c r="AB2466" s="54" t="s">
        <v>7286</v>
      </c>
      <c r="AC2466" s="38" t="s">
        <v>7285</v>
      </c>
      <c r="AD2466" s="38" t="str">
        <f t="shared" si="77"/>
        <v>https://www.fundae.es/docs/default-source/convocatorias-de-subvenciones/planes_2024/especialidades/ADGN0001.pdf</v>
      </c>
    </row>
    <row r="2467" spans="1:30" s="48" customFormat="1" ht="36.950000000000003" customHeight="1" x14ac:dyDescent="0.25">
      <c r="A2467" s="35" t="s">
        <v>7403</v>
      </c>
      <c r="B2467" s="5" t="s">
        <v>288</v>
      </c>
      <c r="C2467" s="6" t="s">
        <v>289</v>
      </c>
      <c r="D2467" s="2" t="s">
        <v>4150</v>
      </c>
      <c r="E2467" s="1" t="s">
        <v>75</v>
      </c>
      <c r="F2467" s="35" t="s">
        <v>1100</v>
      </c>
      <c r="G2467" s="35" t="s">
        <v>1101</v>
      </c>
      <c r="H2467" s="2">
        <v>40</v>
      </c>
      <c r="I2467" s="2">
        <v>40</v>
      </c>
      <c r="J2467" s="2">
        <v>0</v>
      </c>
      <c r="K2467" s="2">
        <v>40</v>
      </c>
      <c r="L2467" s="2">
        <v>0</v>
      </c>
      <c r="M2467" s="2">
        <v>0</v>
      </c>
      <c r="N2467" s="50" t="s">
        <v>684</v>
      </c>
      <c r="O2467" s="51">
        <v>9.4019029599999993</v>
      </c>
      <c r="P2467" s="51">
        <v>5.4</v>
      </c>
      <c r="Q2467" s="25" t="s">
        <v>28</v>
      </c>
      <c r="R2467" s="2" t="s">
        <v>28</v>
      </c>
      <c r="S2467" s="2" t="s">
        <v>29</v>
      </c>
      <c r="T2467" s="2" t="s">
        <v>28</v>
      </c>
      <c r="U2467" s="2" t="s">
        <v>28</v>
      </c>
      <c r="V2467" s="2" t="s">
        <v>28</v>
      </c>
      <c r="W2467" s="24" t="s">
        <v>28</v>
      </c>
      <c r="X2467" s="2" t="s">
        <v>28</v>
      </c>
      <c r="Y2467" s="2" t="s">
        <v>28</v>
      </c>
      <c r="Z2467" s="2"/>
      <c r="AA2467" s="53" t="str">
        <f t="shared" si="76"/>
        <v>ADGN0005</v>
      </c>
      <c r="AB2467" s="54" t="s">
        <v>7286</v>
      </c>
      <c r="AC2467" s="38" t="s">
        <v>7285</v>
      </c>
      <c r="AD2467" s="38" t="str">
        <f t="shared" si="77"/>
        <v>https://www.fundae.es/docs/default-source/convocatorias-de-subvenciones/planes_2024/especialidades/ADGN0005.pdf</v>
      </c>
    </row>
    <row r="2468" spans="1:30" s="48" customFormat="1" ht="36.950000000000003" customHeight="1" x14ac:dyDescent="0.25">
      <c r="A2468" s="35" t="s">
        <v>7403</v>
      </c>
      <c r="B2468" s="5" t="s">
        <v>288</v>
      </c>
      <c r="C2468" s="6" t="s">
        <v>289</v>
      </c>
      <c r="D2468" s="2" t="s">
        <v>4150</v>
      </c>
      <c r="E2468" s="1" t="s">
        <v>75</v>
      </c>
      <c r="F2468" s="35" t="s">
        <v>1102</v>
      </c>
      <c r="G2468" s="35" t="s">
        <v>1103</v>
      </c>
      <c r="H2468" s="2">
        <v>60</v>
      </c>
      <c r="I2468" s="2">
        <v>60</v>
      </c>
      <c r="J2468" s="2">
        <v>0</v>
      </c>
      <c r="K2468" s="2">
        <v>60</v>
      </c>
      <c r="L2468" s="2">
        <v>0</v>
      </c>
      <c r="M2468" s="2">
        <v>0</v>
      </c>
      <c r="N2468" s="50" t="s">
        <v>684</v>
      </c>
      <c r="O2468" s="51">
        <v>9.4019029599999993</v>
      </c>
      <c r="P2468" s="51">
        <v>5.4</v>
      </c>
      <c r="Q2468" s="2" t="s">
        <v>30</v>
      </c>
      <c r="R2468" s="2" t="s">
        <v>28</v>
      </c>
      <c r="S2468" s="2" t="s">
        <v>29</v>
      </c>
      <c r="T2468" s="2" t="s">
        <v>28</v>
      </c>
      <c r="U2468" s="2" t="s">
        <v>28</v>
      </c>
      <c r="V2468" s="2" t="s">
        <v>28</v>
      </c>
      <c r="W2468" s="24" t="s">
        <v>28</v>
      </c>
      <c r="X2468" s="2" t="s">
        <v>28</v>
      </c>
      <c r="Y2468" s="2" t="s">
        <v>28</v>
      </c>
      <c r="Z2468" s="2"/>
      <c r="AA2468" s="53" t="str">
        <f t="shared" si="76"/>
        <v>ADGN0010</v>
      </c>
      <c r="AB2468" s="54" t="s">
        <v>7286</v>
      </c>
      <c r="AC2468" s="38" t="s">
        <v>7285</v>
      </c>
      <c r="AD2468" s="38" t="str">
        <f t="shared" si="77"/>
        <v>https://www.fundae.es/docs/default-source/convocatorias-de-subvenciones/planes_2024/especialidades/ADGN0010.pdf</v>
      </c>
    </row>
    <row r="2469" spans="1:30" s="48" customFormat="1" ht="36.950000000000003" customHeight="1" x14ac:dyDescent="0.25">
      <c r="A2469" s="35" t="s">
        <v>7402</v>
      </c>
      <c r="B2469" s="5" t="s">
        <v>288</v>
      </c>
      <c r="C2469" s="6" t="s">
        <v>289</v>
      </c>
      <c r="D2469" s="2" t="s">
        <v>4150</v>
      </c>
      <c r="E2469" s="1" t="s">
        <v>75</v>
      </c>
      <c r="F2469" s="35" t="s">
        <v>4151</v>
      </c>
      <c r="G2469" s="35" t="s">
        <v>4152</v>
      </c>
      <c r="H2469" s="2">
        <v>30</v>
      </c>
      <c r="I2469" s="2">
        <v>30</v>
      </c>
      <c r="J2469" s="2">
        <v>0</v>
      </c>
      <c r="K2469" s="2">
        <v>30</v>
      </c>
      <c r="L2469" s="2">
        <v>0</v>
      </c>
      <c r="M2469" s="2">
        <v>0</v>
      </c>
      <c r="N2469" s="50" t="s">
        <v>684</v>
      </c>
      <c r="O2469" s="51">
        <v>9.4019029599999993</v>
      </c>
      <c r="P2469" s="51">
        <v>5.4</v>
      </c>
      <c r="Q2469" s="2" t="s">
        <v>28</v>
      </c>
      <c r="R2469" s="24" t="s">
        <v>28</v>
      </c>
      <c r="S2469" s="24" t="s">
        <v>28</v>
      </c>
      <c r="T2469" s="2" t="s">
        <v>28</v>
      </c>
      <c r="U2469" s="2" t="s">
        <v>28</v>
      </c>
      <c r="V2469" s="2" t="s">
        <v>28</v>
      </c>
      <c r="W2469" s="24" t="s">
        <v>28</v>
      </c>
      <c r="X2469" s="2" t="s">
        <v>28</v>
      </c>
      <c r="Y2469" s="2" t="s">
        <v>28</v>
      </c>
      <c r="Z2469" s="2"/>
      <c r="AA2469" s="53" t="str">
        <f t="shared" si="76"/>
        <v>ADGN0012</v>
      </c>
      <c r="AB2469" s="54" t="s">
        <v>7286</v>
      </c>
      <c r="AC2469" s="38" t="s">
        <v>7285</v>
      </c>
      <c r="AD2469" s="38" t="str">
        <f t="shared" si="77"/>
        <v>https://www.fundae.es/docs/default-source/convocatorias-de-subvenciones/planes_2024/especialidades/ADGN0012.pdf</v>
      </c>
    </row>
    <row r="2470" spans="1:30" s="48" customFormat="1" ht="36.950000000000003" customHeight="1" x14ac:dyDescent="0.25">
      <c r="A2470" s="35" t="s">
        <v>7402</v>
      </c>
      <c r="B2470" s="5" t="s">
        <v>288</v>
      </c>
      <c r="C2470" s="6" t="s">
        <v>289</v>
      </c>
      <c r="D2470" s="9" t="s">
        <v>4150</v>
      </c>
      <c r="E2470" s="3" t="s">
        <v>75</v>
      </c>
      <c r="F2470" s="35" t="s">
        <v>1104</v>
      </c>
      <c r="G2470" s="35" t="s">
        <v>1105</v>
      </c>
      <c r="H2470" s="2">
        <v>25</v>
      </c>
      <c r="I2470" s="2">
        <v>25</v>
      </c>
      <c r="J2470" s="2">
        <v>0</v>
      </c>
      <c r="K2470" s="2">
        <v>25</v>
      </c>
      <c r="L2470" s="2">
        <v>0</v>
      </c>
      <c r="M2470" s="2">
        <v>0</v>
      </c>
      <c r="N2470" s="50" t="s">
        <v>684</v>
      </c>
      <c r="O2470" s="51">
        <v>9.0738664695111115</v>
      </c>
      <c r="P2470" s="51">
        <v>5.4</v>
      </c>
      <c r="Q2470" s="2" t="s">
        <v>28</v>
      </c>
      <c r="R2470" s="25" t="s">
        <v>28</v>
      </c>
      <c r="S2470" s="25" t="s">
        <v>28</v>
      </c>
      <c r="T2470" s="25" t="s">
        <v>28</v>
      </c>
      <c r="U2470" s="25" t="s">
        <v>28</v>
      </c>
      <c r="V2470" s="25" t="s">
        <v>28</v>
      </c>
      <c r="W2470" s="25" t="s">
        <v>28</v>
      </c>
      <c r="X2470" s="25" t="s">
        <v>28</v>
      </c>
      <c r="Y2470" s="25" t="s">
        <v>28</v>
      </c>
      <c r="Z2470" s="2"/>
      <c r="AA2470" s="53" t="str">
        <f t="shared" si="76"/>
        <v>ADGN003PO</v>
      </c>
      <c r="AB2470" s="54" t="s">
        <v>7286</v>
      </c>
      <c r="AC2470" s="38" t="s">
        <v>7285</v>
      </c>
      <c r="AD2470" s="38" t="str">
        <f t="shared" si="77"/>
        <v>https://www.fundae.es/docs/default-source/convocatorias-de-subvenciones/planes_2024/especialidades/ADGN003PO.pdf</v>
      </c>
    </row>
    <row r="2471" spans="1:30" s="48" customFormat="1" ht="36.950000000000003" customHeight="1" x14ac:dyDescent="0.25">
      <c r="A2471" s="35" t="s">
        <v>7403</v>
      </c>
      <c r="B2471" s="5" t="s">
        <v>288</v>
      </c>
      <c r="C2471" s="6" t="s">
        <v>289</v>
      </c>
      <c r="D2471" s="9" t="s">
        <v>4150</v>
      </c>
      <c r="E2471" s="3" t="s">
        <v>75</v>
      </c>
      <c r="F2471" s="35" t="s">
        <v>1106</v>
      </c>
      <c r="G2471" s="35" t="s">
        <v>1107</v>
      </c>
      <c r="H2471" s="2">
        <v>56</v>
      </c>
      <c r="I2471" s="2">
        <v>56</v>
      </c>
      <c r="J2471" s="2">
        <v>0</v>
      </c>
      <c r="K2471" s="2">
        <v>56</v>
      </c>
      <c r="L2471" s="2">
        <v>0</v>
      </c>
      <c r="M2471" s="2">
        <v>0</v>
      </c>
      <c r="N2471" s="50" t="s">
        <v>684</v>
      </c>
      <c r="O2471" s="51">
        <v>9.3025515801777772</v>
      </c>
      <c r="P2471" s="51">
        <v>5.4</v>
      </c>
      <c r="Q2471" s="2" t="s">
        <v>30</v>
      </c>
      <c r="R2471" s="25" t="s">
        <v>28</v>
      </c>
      <c r="S2471" s="25" t="s">
        <v>29</v>
      </c>
      <c r="T2471" s="25" t="s">
        <v>28</v>
      </c>
      <c r="U2471" s="25" t="s">
        <v>28</v>
      </c>
      <c r="V2471" s="25" t="s">
        <v>28</v>
      </c>
      <c r="W2471" s="25" t="s">
        <v>28</v>
      </c>
      <c r="X2471" s="25" t="s">
        <v>28</v>
      </c>
      <c r="Y2471" s="25" t="s">
        <v>28</v>
      </c>
      <c r="Z2471" s="2"/>
      <c r="AA2471" s="53" t="str">
        <f t="shared" si="76"/>
        <v>ADGN004PO</v>
      </c>
      <c r="AB2471" s="54" t="s">
        <v>7286</v>
      </c>
      <c r="AC2471" s="38" t="s">
        <v>7285</v>
      </c>
      <c r="AD2471" s="38" t="str">
        <f t="shared" si="77"/>
        <v>https://www.fundae.es/docs/default-source/convocatorias-de-subvenciones/planes_2024/especialidades/ADGN004PO.pdf</v>
      </c>
    </row>
    <row r="2472" spans="1:30" s="48" customFormat="1" ht="36.950000000000003" customHeight="1" x14ac:dyDescent="0.25">
      <c r="A2472" s="35" t="s">
        <v>7403</v>
      </c>
      <c r="B2472" s="5" t="s">
        <v>288</v>
      </c>
      <c r="C2472" s="6" t="s">
        <v>289</v>
      </c>
      <c r="D2472" s="9" t="s">
        <v>4150</v>
      </c>
      <c r="E2472" s="3" t="s">
        <v>75</v>
      </c>
      <c r="F2472" s="35" t="s">
        <v>1108</v>
      </c>
      <c r="G2472" s="35" t="s">
        <v>1109</v>
      </c>
      <c r="H2472" s="2">
        <v>40</v>
      </c>
      <c r="I2472" s="2">
        <v>40</v>
      </c>
      <c r="J2472" s="2">
        <v>0</v>
      </c>
      <c r="K2472" s="2">
        <v>40</v>
      </c>
      <c r="L2472" s="2">
        <v>0</v>
      </c>
      <c r="M2472" s="2">
        <v>0</v>
      </c>
      <c r="N2472" s="50" t="s">
        <v>684</v>
      </c>
      <c r="O2472" s="51">
        <v>9.3359272449777766</v>
      </c>
      <c r="P2472" s="51">
        <v>5.4</v>
      </c>
      <c r="Q2472" s="2" t="s">
        <v>30</v>
      </c>
      <c r="R2472" s="25" t="s">
        <v>28</v>
      </c>
      <c r="S2472" s="25" t="s">
        <v>28</v>
      </c>
      <c r="T2472" s="25" t="s">
        <v>28</v>
      </c>
      <c r="U2472" s="25" t="s">
        <v>28</v>
      </c>
      <c r="V2472" s="25" t="s">
        <v>28</v>
      </c>
      <c r="W2472" s="25" t="s">
        <v>28</v>
      </c>
      <c r="X2472" s="25" t="s">
        <v>28</v>
      </c>
      <c r="Y2472" s="25" t="s">
        <v>28</v>
      </c>
      <c r="Z2472" s="2"/>
      <c r="AA2472" s="53" t="str">
        <f t="shared" si="76"/>
        <v>ADGN005PO</v>
      </c>
      <c r="AB2472" s="54" t="s">
        <v>7286</v>
      </c>
      <c r="AC2472" s="38" t="s">
        <v>7285</v>
      </c>
      <c r="AD2472" s="38" t="str">
        <f t="shared" si="77"/>
        <v>https://www.fundae.es/docs/default-source/convocatorias-de-subvenciones/planes_2024/especialidades/ADGN005PO.pdf</v>
      </c>
    </row>
    <row r="2473" spans="1:30" s="48" customFormat="1" ht="36.950000000000003" customHeight="1" x14ac:dyDescent="0.25">
      <c r="A2473" s="35" t="s">
        <v>7403</v>
      </c>
      <c r="B2473" s="5" t="s">
        <v>288</v>
      </c>
      <c r="C2473" s="6" t="s">
        <v>289</v>
      </c>
      <c r="D2473" s="2" t="s">
        <v>4150</v>
      </c>
      <c r="E2473" s="1" t="s">
        <v>75</v>
      </c>
      <c r="F2473" s="35" t="s">
        <v>1110</v>
      </c>
      <c r="G2473" s="35" t="s">
        <v>1111</v>
      </c>
      <c r="H2473" s="2">
        <v>48</v>
      </c>
      <c r="I2473" s="2">
        <v>48</v>
      </c>
      <c r="J2473" s="2">
        <v>0</v>
      </c>
      <c r="K2473" s="2">
        <v>48</v>
      </c>
      <c r="L2473" s="2">
        <v>0</v>
      </c>
      <c r="M2473" s="2">
        <v>0</v>
      </c>
      <c r="N2473" s="50" t="s">
        <v>684</v>
      </c>
      <c r="O2473" s="51">
        <v>9.3182092994666661</v>
      </c>
      <c r="P2473" s="51">
        <v>5.4</v>
      </c>
      <c r="Q2473" s="2" t="s">
        <v>30</v>
      </c>
      <c r="R2473" s="2" t="s">
        <v>28</v>
      </c>
      <c r="S2473" s="2" t="s">
        <v>28</v>
      </c>
      <c r="T2473" s="2" t="s">
        <v>28</v>
      </c>
      <c r="U2473" s="2" t="s">
        <v>28</v>
      </c>
      <c r="V2473" s="2" t="s">
        <v>28</v>
      </c>
      <c r="W2473" s="24" t="s">
        <v>28</v>
      </c>
      <c r="X2473" s="2" t="s">
        <v>28</v>
      </c>
      <c r="Y2473" s="2" t="s">
        <v>28</v>
      </c>
      <c r="Z2473" s="2"/>
      <c r="AA2473" s="53" t="str">
        <f t="shared" si="76"/>
        <v>ADGN006PO</v>
      </c>
      <c r="AB2473" s="54" t="s">
        <v>7286</v>
      </c>
      <c r="AC2473" s="38" t="s">
        <v>7285</v>
      </c>
      <c r="AD2473" s="38" t="str">
        <f t="shared" si="77"/>
        <v>https://www.fundae.es/docs/default-source/convocatorias-de-subvenciones/planes_2024/especialidades/ADGN006PO.pdf</v>
      </c>
    </row>
    <row r="2474" spans="1:30" s="48" customFormat="1" ht="36.950000000000003" customHeight="1" x14ac:dyDescent="0.25">
      <c r="A2474" s="35" t="s">
        <v>7403</v>
      </c>
      <c r="B2474" s="5" t="s">
        <v>288</v>
      </c>
      <c r="C2474" s="6" t="s">
        <v>289</v>
      </c>
      <c r="D2474" s="2" t="s">
        <v>4150</v>
      </c>
      <c r="E2474" s="1" t="s">
        <v>75</v>
      </c>
      <c r="F2474" s="35" t="s">
        <v>1118</v>
      </c>
      <c r="G2474" s="35" t="s">
        <v>1119</v>
      </c>
      <c r="H2474" s="2">
        <v>120</v>
      </c>
      <c r="I2474" s="2">
        <v>120</v>
      </c>
      <c r="J2474" s="2">
        <v>0</v>
      </c>
      <c r="K2474" s="2">
        <v>120</v>
      </c>
      <c r="L2474" s="2">
        <v>0</v>
      </c>
      <c r="M2474" s="2">
        <v>0</v>
      </c>
      <c r="N2474" s="50" t="s">
        <v>684</v>
      </c>
      <c r="O2474" s="51">
        <v>9.2071336742857142</v>
      </c>
      <c r="P2474" s="51">
        <v>5.4</v>
      </c>
      <c r="Q2474" s="2" t="s">
        <v>28</v>
      </c>
      <c r="R2474" s="2" t="s">
        <v>28</v>
      </c>
      <c r="S2474" s="2" t="s">
        <v>29</v>
      </c>
      <c r="T2474" s="2" t="s">
        <v>28</v>
      </c>
      <c r="U2474" s="2" t="s">
        <v>28</v>
      </c>
      <c r="V2474" s="2" t="s">
        <v>28</v>
      </c>
      <c r="W2474" s="24" t="s">
        <v>28</v>
      </c>
      <c r="X2474" s="2" t="s">
        <v>28</v>
      </c>
      <c r="Y2474" s="2" t="s">
        <v>28</v>
      </c>
      <c r="Z2474" s="2"/>
      <c r="AA2474" s="53" t="str">
        <f t="shared" si="76"/>
        <v>ADGN012PO</v>
      </c>
      <c r="AB2474" s="54" t="s">
        <v>7286</v>
      </c>
      <c r="AC2474" s="38" t="s">
        <v>7285</v>
      </c>
      <c r="AD2474" s="38" t="str">
        <f t="shared" si="77"/>
        <v>https://www.fundae.es/docs/default-source/convocatorias-de-subvenciones/planes_2024/especialidades/ADGN012PO.pdf</v>
      </c>
    </row>
    <row r="2475" spans="1:30" s="48" customFormat="1" ht="36.950000000000003" customHeight="1" x14ac:dyDescent="0.25">
      <c r="A2475" s="35" t="s">
        <v>7402</v>
      </c>
      <c r="B2475" s="5" t="s">
        <v>288</v>
      </c>
      <c r="C2475" s="6" t="s">
        <v>289</v>
      </c>
      <c r="D2475" s="2" t="s">
        <v>4150</v>
      </c>
      <c r="E2475" s="1" t="s">
        <v>75</v>
      </c>
      <c r="F2475" s="35" t="s">
        <v>1120</v>
      </c>
      <c r="G2475" s="35" t="s">
        <v>1121</v>
      </c>
      <c r="H2475" s="2">
        <v>130</v>
      </c>
      <c r="I2475" s="2">
        <v>130</v>
      </c>
      <c r="J2475" s="2">
        <v>0</v>
      </c>
      <c r="K2475" s="2">
        <v>130</v>
      </c>
      <c r="L2475" s="2">
        <v>0</v>
      </c>
      <c r="M2475" s="2">
        <v>0</v>
      </c>
      <c r="N2475" s="50" t="s">
        <v>684</v>
      </c>
      <c r="O2475" s="51">
        <v>9.1991870874285713</v>
      </c>
      <c r="P2475" s="51">
        <v>5.4</v>
      </c>
      <c r="Q2475" s="2" t="s">
        <v>28</v>
      </c>
      <c r="R2475" s="2" t="s">
        <v>28</v>
      </c>
      <c r="S2475" s="2" t="s">
        <v>28</v>
      </c>
      <c r="T2475" s="2" t="s">
        <v>28</v>
      </c>
      <c r="U2475" s="2" t="s">
        <v>28</v>
      </c>
      <c r="V2475" s="2" t="s">
        <v>28</v>
      </c>
      <c r="W2475" s="24" t="s">
        <v>28</v>
      </c>
      <c r="X2475" s="2" t="s">
        <v>28</v>
      </c>
      <c r="Y2475" s="2" t="s">
        <v>28</v>
      </c>
      <c r="Z2475" s="2"/>
      <c r="AA2475" s="53" t="str">
        <f t="shared" si="76"/>
        <v>ADGN016PO</v>
      </c>
      <c r="AB2475" s="54" t="s">
        <v>7286</v>
      </c>
      <c r="AC2475" s="38" t="s">
        <v>7285</v>
      </c>
      <c r="AD2475" s="38" t="str">
        <f t="shared" si="77"/>
        <v>https://www.fundae.es/docs/default-source/convocatorias-de-subvenciones/planes_2024/especialidades/ADGN016PO.pdf</v>
      </c>
    </row>
    <row r="2476" spans="1:30" s="48" customFormat="1" ht="36.950000000000003" customHeight="1" x14ac:dyDescent="0.25">
      <c r="A2476" s="35" t="s">
        <v>7402</v>
      </c>
      <c r="B2476" s="5" t="s">
        <v>288</v>
      </c>
      <c r="C2476" s="6" t="s">
        <v>289</v>
      </c>
      <c r="D2476" s="2" t="s">
        <v>4150</v>
      </c>
      <c r="E2476" s="1" t="s">
        <v>75</v>
      </c>
      <c r="F2476" s="35" t="s">
        <v>1122</v>
      </c>
      <c r="G2476" s="35" t="s">
        <v>1123</v>
      </c>
      <c r="H2476" s="2">
        <v>205</v>
      </c>
      <c r="I2476" s="2">
        <v>205</v>
      </c>
      <c r="J2476" s="2">
        <v>0</v>
      </c>
      <c r="K2476" s="2">
        <v>205</v>
      </c>
      <c r="L2476" s="2">
        <v>0</v>
      </c>
      <c r="M2476" s="2">
        <v>0</v>
      </c>
      <c r="N2476" s="50" t="s">
        <v>684</v>
      </c>
      <c r="O2476" s="51">
        <v>9.1594541531428586</v>
      </c>
      <c r="P2476" s="51">
        <v>5.4</v>
      </c>
      <c r="Q2476" s="2" t="s">
        <v>28</v>
      </c>
      <c r="R2476" s="2" t="s">
        <v>28</v>
      </c>
      <c r="S2476" s="2" t="s">
        <v>28</v>
      </c>
      <c r="T2476" s="2" t="s">
        <v>28</v>
      </c>
      <c r="U2476" s="2" t="s">
        <v>28</v>
      </c>
      <c r="V2476" s="2" t="s">
        <v>28</v>
      </c>
      <c r="W2476" s="24" t="s">
        <v>28</v>
      </c>
      <c r="X2476" s="2" t="s">
        <v>28</v>
      </c>
      <c r="Y2476" s="2" t="s">
        <v>28</v>
      </c>
      <c r="Z2476" s="2"/>
      <c r="AA2476" s="53" t="str">
        <f t="shared" si="76"/>
        <v>ADGN017PO</v>
      </c>
      <c r="AB2476" s="54" t="s">
        <v>7286</v>
      </c>
      <c r="AC2476" s="38" t="s">
        <v>7285</v>
      </c>
      <c r="AD2476" s="38" t="str">
        <f t="shared" si="77"/>
        <v>https://www.fundae.es/docs/default-source/convocatorias-de-subvenciones/planes_2024/especialidades/ADGN017PO.pdf</v>
      </c>
    </row>
    <row r="2477" spans="1:30" s="48" customFormat="1" ht="36.950000000000003" customHeight="1" x14ac:dyDescent="0.25">
      <c r="A2477" s="35" t="s">
        <v>7403</v>
      </c>
      <c r="B2477" s="5" t="s">
        <v>288</v>
      </c>
      <c r="C2477" s="6" t="s">
        <v>289</v>
      </c>
      <c r="D2477" s="2" t="s">
        <v>4150</v>
      </c>
      <c r="E2477" s="1" t="s">
        <v>75</v>
      </c>
      <c r="F2477" s="35" t="s">
        <v>1124</v>
      </c>
      <c r="G2477" s="35" t="s">
        <v>1125</v>
      </c>
      <c r="H2477" s="2">
        <v>120</v>
      </c>
      <c r="I2477" s="2">
        <v>120</v>
      </c>
      <c r="J2477" s="2">
        <v>0</v>
      </c>
      <c r="K2477" s="2">
        <v>120</v>
      </c>
      <c r="L2477" s="2">
        <v>0</v>
      </c>
      <c r="M2477" s="2">
        <v>0</v>
      </c>
      <c r="N2477" s="50" t="s">
        <v>684</v>
      </c>
      <c r="O2477" s="51">
        <v>9.415864022400001</v>
      </c>
      <c r="P2477" s="51">
        <v>5.4</v>
      </c>
      <c r="Q2477" s="2" t="s">
        <v>30</v>
      </c>
      <c r="R2477" s="2" t="s">
        <v>28</v>
      </c>
      <c r="S2477" s="2" t="s">
        <v>28</v>
      </c>
      <c r="T2477" s="2" t="s">
        <v>28</v>
      </c>
      <c r="U2477" s="2" t="s">
        <v>29</v>
      </c>
      <c r="V2477" s="2" t="s">
        <v>28</v>
      </c>
      <c r="W2477" s="24" t="s">
        <v>28</v>
      </c>
      <c r="X2477" s="2" t="s">
        <v>29</v>
      </c>
      <c r="Y2477" s="2" t="s">
        <v>29</v>
      </c>
      <c r="Z2477" s="2"/>
      <c r="AA2477" s="53" t="str">
        <f t="shared" si="76"/>
        <v>ADGN018PO</v>
      </c>
      <c r="AB2477" s="54" t="s">
        <v>7286</v>
      </c>
      <c r="AC2477" s="38" t="s">
        <v>7285</v>
      </c>
      <c r="AD2477" s="38" t="str">
        <f t="shared" si="77"/>
        <v>https://www.fundae.es/docs/default-source/convocatorias-de-subvenciones/planes_2024/especialidades/ADGN018PO.pdf</v>
      </c>
    </row>
    <row r="2478" spans="1:30" s="48" customFormat="1" ht="36.950000000000003" customHeight="1" x14ac:dyDescent="0.25">
      <c r="A2478" s="35" t="s">
        <v>7402</v>
      </c>
      <c r="B2478" s="5" t="s">
        <v>288</v>
      </c>
      <c r="C2478" s="6" t="s">
        <v>289</v>
      </c>
      <c r="D2478" s="2" t="s">
        <v>4150</v>
      </c>
      <c r="E2478" s="1" t="s">
        <v>75</v>
      </c>
      <c r="F2478" s="35" t="s">
        <v>1126</v>
      </c>
      <c r="G2478" s="35" t="s">
        <v>1127</v>
      </c>
      <c r="H2478" s="2">
        <v>20</v>
      </c>
      <c r="I2478" s="2">
        <v>20</v>
      </c>
      <c r="J2478" s="2">
        <v>0</v>
      </c>
      <c r="K2478" s="2">
        <v>20</v>
      </c>
      <c r="L2478" s="2">
        <v>0</v>
      </c>
      <c r="M2478" s="2">
        <v>0</v>
      </c>
      <c r="N2478" s="50" t="s">
        <v>684</v>
      </c>
      <c r="O2478" s="51">
        <v>9.6537318556571421</v>
      </c>
      <c r="P2478" s="51">
        <v>5.4</v>
      </c>
      <c r="Q2478" s="2" t="s">
        <v>30</v>
      </c>
      <c r="R2478" s="2" t="s">
        <v>28</v>
      </c>
      <c r="S2478" s="2" t="s">
        <v>28</v>
      </c>
      <c r="T2478" s="2" t="s">
        <v>28</v>
      </c>
      <c r="U2478" s="2" t="s">
        <v>28</v>
      </c>
      <c r="V2478" s="2" t="s">
        <v>28</v>
      </c>
      <c r="W2478" s="24" t="s">
        <v>28</v>
      </c>
      <c r="X2478" s="2" t="s">
        <v>28</v>
      </c>
      <c r="Y2478" s="2" t="s">
        <v>28</v>
      </c>
      <c r="Z2478" s="2"/>
      <c r="AA2478" s="53" t="str">
        <f t="shared" si="76"/>
        <v>ADGN019PO</v>
      </c>
      <c r="AB2478" s="54" t="s">
        <v>7286</v>
      </c>
      <c r="AC2478" s="38" t="s">
        <v>7285</v>
      </c>
      <c r="AD2478" s="38" t="str">
        <f t="shared" si="77"/>
        <v>https://www.fundae.es/docs/default-source/convocatorias-de-subvenciones/planes_2024/especialidades/ADGN019PO.pdf</v>
      </c>
    </row>
    <row r="2479" spans="1:30" s="48" customFormat="1" ht="36.950000000000003" customHeight="1" x14ac:dyDescent="0.25">
      <c r="A2479" s="35" t="s">
        <v>7402</v>
      </c>
      <c r="B2479" s="5" t="s">
        <v>288</v>
      </c>
      <c r="C2479" s="6" t="s">
        <v>289</v>
      </c>
      <c r="D2479" s="2" t="s">
        <v>4150</v>
      </c>
      <c r="E2479" s="1" t="s">
        <v>75</v>
      </c>
      <c r="F2479" s="35" t="s">
        <v>1132</v>
      </c>
      <c r="G2479" s="35" t="s">
        <v>1133</v>
      </c>
      <c r="H2479" s="2">
        <v>35</v>
      </c>
      <c r="I2479" s="2">
        <v>35</v>
      </c>
      <c r="J2479" s="2">
        <v>0</v>
      </c>
      <c r="K2479" s="2">
        <v>35</v>
      </c>
      <c r="L2479" s="2">
        <v>0</v>
      </c>
      <c r="M2479" s="2">
        <v>0</v>
      </c>
      <c r="N2479" s="50" t="s">
        <v>684</v>
      </c>
      <c r="O2479" s="51">
        <v>9.5657896277714265</v>
      </c>
      <c r="P2479" s="51">
        <v>5.4</v>
      </c>
      <c r="Q2479" s="2" t="s">
        <v>28</v>
      </c>
      <c r="R2479" s="2" t="s">
        <v>28</v>
      </c>
      <c r="S2479" s="2" t="s">
        <v>28</v>
      </c>
      <c r="T2479" s="2" t="s">
        <v>28</v>
      </c>
      <c r="U2479" s="2" t="s">
        <v>28</v>
      </c>
      <c r="V2479" s="2" t="s">
        <v>28</v>
      </c>
      <c r="W2479" s="24" t="s">
        <v>28</v>
      </c>
      <c r="X2479" s="2" t="s">
        <v>28</v>
      </c>
      <c r="Y2479" s="2" t="s">
        <v>28</v>
      </c>
      <c r="Z2479" s="2"/>
      <c r="AA2479" s="53" t="str">
        <f t="shared" si="76"/>
        <v>ADGN024PO</v>
      </c>
      <c r="AB2479" s="54" t="s">
        <v>7286</v>
      </c>
      <c r="AC2479" s="38" t="s">
        <v>7285</v>
      </c>
      <c r="AD2479" s="38" t="str">
        <f t="shared" si="77"/>
        <v>https://www.fundae.es/docs/default-source/convocatorias-de-subvenciones/planes_2024/especialidades/ADGN024PO.pdf</v>
      </c>
    </row>
    <row r="2480" spans="1:30" s="48" customFormat="1" ht="36.950000000000003" customHeight="1" x14ac:dyDescent="0.25">
      <c r="A2480" s="35" t="s">
        <v>7402</v>
      </c>
      <c r="B2480" s="5" t="s">
        <v>288</v>
      </c>
      <c r="C2480" s="6" t="s">
        <v>289</v>
      </c>
      <c r="D2480" s="2" t="s">
        <v>4150</v>
      </c>
      <c r="E2480" s="1" t="s">
        <v>75</v>
      </c>
      <c r="F2480" s="35" t="s">
        <v>1134</v>
      </c>
      <c r="G2480" s="35" t="s">
        <v>1135</v>
      </c>
      <c r="H2480" s="2">
        <v>40</v>
      </c>
      <c r="I2480" s="2">
        <v>40</v>
      </c>
      <c r="J2480" s="2">
        <v>0</v>
      </c>
      <c r="K2480" s="2">
        <v>40</v>
      </c>
      <c r="L2480" s="2">
        <v>0</v>
      </c>
      <c r="M2480" s="2">
        <v>0</v>
      </c>
      <c r="N2480" s="50" t="s">
        <v>684</v>
      </c>
      <c r="O2480" s="51">
        <v>9.3359272449777766</v>
      </c>
      <c r="P2480" s="51">
        <v>5.4</v>
      </c>
      <c r="Q2480" s="2" t="s">
        <v>30</v>
      </c>
      <c r="R2480" s="2" t="s">
        <v>28</v>
      </c>
      <c r="S2480" s="2" t="s">
        <v>28</v>
      </c>
      <c r="T2480" s="2" t="s">
        <v>28</v>
      </c>
      <c r="U2480" s="2" t="s">
        <v>28</v>
      </c>
      <c r="V2480" s="2" t="s">
        <v>28</v>
      </c>
      <c r="W2480" s="24" t="s">
        <v>28</v>
      </c>
      <c r="X2480" s="2" t="s">
        <v>28</v>
      </c>
      <c r="Y2480" s="2" t="s">
        <v>28</v>
      </c>
      <c r="Z2480" s="2"/>
      <c r="AA2480" s="53" t="str">
        <f t="shared" si="76"/>
        <v>ADGN026PO</v>
      </c>
      <c r="AB2480" s="54" t="s">
        <v>7286</v>
      </c>
      <c r="AC2480" s="38" t="s">
        <v>7285</v>
      </c>
      <c r="AD2480" s="38" t="str">
        <f t="shared" si="77"/>
        <v>https://www.fundae.es/docs/default-source/convocatorias-de-subvenciones/planes_2024/especialidades/ADGN026PO.pdf</v>
      </c>
    </row>
    <row r="2481" spans="1:30" s="48" customFormat="1" ht="36.950000000000003" customHeight="1" x14ac:dyDescent="0.25">
      <c r="A2481" s="35" t="s">
        <v>7402</v>
      </c>
      <c r="B2481" s="5" t="s">
        <v>288</v>
      </c>
      <c r="C2481" s="6" t="s">
        <v>289</v>
      </c>
      <c r="D2481" s="2" t="s">
        <v>4150</v>
      </c>
      <c r="E2481" s="1" t="s">
        <v>75</v>
      </c>
      <c r="F2481" s="35" t="s">
        <v>1136</v>
      </c>
      <c r="G2481" s="35" t="s">
        <v>1137</v>
      </c>
      <c r="H2481" s="2">
        <v>150</v>
      </c>
      <c r="I2481" s="2">
        <v>150</v>
      </c>
      <c r="J2481" s="2">
        <v>0</v>
      </c>
      <c r="K2481" s="2">
        <v>150</v>
      </c>
      <c r="L2481" s="2">
        <v>0</v>
      </c>
      <c r="M2481" s="2">
        <v>0</v>
      </c>
      <c r="N2481" s="50" t="s">
        <v>684</v>
      </c>
      <c r="O2481" s="51">
        <v>9.1961408957999975</v>
      </c>
      <c r="P2481" s="51">
        <v>5.4</v>
      </c>
      <c r="Q2481" s="2" t="s">
        <v>28</v>
      </c>
      <c r="R2481" s="2" t="s">
        <v>28</v>
      </c>
      <c r="S2481" s="2" t="s">
        <v>29</v>
      </c>
      <c r="T2481" s="2" t="s">
        <v>28</v>
      </c>
      <c r="U2481" s="2" t="s">
        <v>28</v>
      </c>
      <c r="V2481" s="2" t="s">
        <v>28</v>
      </c>
      <c r="W2481" s="24" t="s">
        <v>28</v>
      </c>
      <c r="X2481" s="2" t="s">
        <v>28</v>
      </c>
      <c r="Y2481" s="2" t="s">
        <v>28</v>
      </c>
      <c r="Z2481" s="2"/>
      <c r="AA2481" s="53" t="str">
        <f t="shared" si="76"/>
        <v>ADGN027PO</v>
      </c>
      <c r="AB2481" s="54" t="s">
        <v>7286</v>
      </c>
      <c r="AC2481" s="38" t="s">
        <v>7285</v>
      </c>
      <c r="AD2481" s="38" t="str">
        <f t="shared" si="77"/>
        <v>https://www.fundae.es/docs/default-source/convocatorias-de-subvenciones/planes_2024/especialidades/ADGN027PO.pdf</v>
      </c>
    </row>
    <row r="2482" spans="1:30" s="48" customFormat="1" ht="36.950000000000003" customHeight="1" x14ac:dyDescent="0.25">
      <c r="A2482" s="35" t="s">
        <v>7403</v>
      </c>
      <c r="B2482" s="5" t="s">
        <v>288</v>
      </c>
      <c r="C2482" s="6" t="s">
        <v>289</v>
      </c>
      <c r="D2482" s="2" t="s">
        <v>4150</v>
      </c>
      <c r="E2482" s="1" t="s">
        <v>75</v>
      </c>
      <c r="F2482" s="35" t="s">
        <v>1140</v>
      </c>
      <c r="G2482" s="35" t="s">
        <v>1141</v>
      </c>
      <c r="H2482" s="2">
        <v>40</v>
      </c>
      <c r="I2482" s="2">
        <v>40</v>
      </c>
      <c r="J2482" s="2">
        <v>0</v>
      </c>
      <c r="K2482" s="2">
        <v>40</v>
      </c>
      <c r="L2482" s="2">
        <v>0</v>
      </c>
      <c r="M2482" s="2">
        <v>0</v>
      </c>
      <c r="N2482" s="50" t="s">
        <v>684</v>
      </c>
      <c r="O2482" s="51">
        <v>9.3359272449777766</v>
      </c>
      <c r="P2482" s="51">
        <v>5.4</v>
      </c>
      <c r="Q2482" s="2" t="s">
        <v>30</v>
      </c>
      <c r="R2482" s="2" t="s">
        <v>28</v>
      </c>
      <c r="S2482" s="2" t="s">
        <v>28</v>
      </c>
      <c r="T2482" s="2" t="s">
        <v>28</v>
      </c>
      <c r="U2482" s="2" t="s">
        <v>28</v>
      </c>
      <c r="V2482" s="2" t="s">
        <v>28</v>
      </c>
      <c r="W2482" s="24" t="s">
        <v>28</v>
      </c>
      <c r="X2482" s="2" t="s">
        <v>28</v>
      </c>
      <c r="Y2482" s="2" t="s">
        <v>28</v>
      </c>
      <c r="Z2482" s="2"/>
      <c r="AA2482" s="53" t="str">
        <f t="shared" si="76"/>
        <v>ADGN029PO</v>
      </c>
      <c r="AB2482" s="54" t="s">
        <v>7286</v>
      </c>
      <c r="AC2482" s="38" t="s">
        <v>7285</v>
      </c>
      <c r="AD2482" s="38" t="str">
        <f t="shared" si="77"/>
        <v>https://www.fundae.es/docs/default-source/convocatorias-de-subvenciones/planes_2024/especialidades/ADGN029PO.pdf</v>
      </c>
    </row>
    <row r="2483" spans="1:30" s="48" customFormat="1" ht="36.950000000000003" customHeight="1" x14ac:dyDescent="0.25">
      <c r="A2483" s="35" t="s">
        <v>7403</v>
      </c>
      <c r="B2483" s="5" t="s">
        <v>288</v>
      </c>
      <c r="C2483" s="6" t="s">
        <v>289</v>
      </c>
      <c r="D2483" s="2" t="s">
        <v>4150</v>
      </c>
      <c r="E2483" s="1" t="s">
        <v>75</v>
      </c>
      <c r="F2483" s="35" t="s">
        <v>1142</v>
      </c>
      <c r="G2483" s="35" t="s">
        <v>1143</v>
      </c>
      <c r="H2483" s="2">
        <v>100</v>
      </c>
      <c r="I2483" s="2">
        <v>100</v>
      </c>
      <c r="J2483" s="2">
        <v>0</v>
      </c>
      <c r="K2483" s="2">
        <v>100</v>
      </c>
      <c r="L2483" s="2">
        <v>0</v>
      </c>
      <c r="M2483" s="2">
        <v>0</v>
      </c>
      <c r="N2483" s="50" t="s">
        <v>684</v>
      </c>
      <c r="O2483" s="51">
        <v>9.2712361415999993</v>
      </c>
      <c r="P2483" s="51">
        <v>5.4</v>
      </c>
      <c r="Q2483" s="2" t="s">
        <v>28</v>
      </c>
      <c r="R2483" s="2" t="s">
        <v>28</v>
      </c>
      <c r="S2483" s="2" t="s">
        <v>28</v>
      </c>
      <c r="T2483" s="2" t="s">
        <v>28</v>
      </c>
      <c r="U2483" s="2" t="s">
        <v>28</v>
      </c>
      <c r="V2483" s="2" t="s">
        <v>28</v>
      </c>
      <c r="W2483" s="24" t="s">
        <v>28</v>
      </c>
      <c r="X2483" s="2" t="s">
        <v>28</v>
      </c>
      <c r="Y2483" s="2" t="s">
        <v>28</v>
      </c>
      <c r="Z2483" s="2"/>
      <c r="AA2483" s="53" t="str">
        <f t="shared" si="76"/>
        <v>ADGN031PO</v>
      </c>
      <c r="AB2483" s="54" t="s">
        <v>7286</v>
      </c>
      <c r="AC2483" s="38" t="s">
        <v>7285</v>
      </c>
      <c r="AD2483" s="38" t="str">
        <f t="shared" si="77"/>
        <v>https://www.fundae.es/docs/default-source/convocatorias-de-subvenciones/planes_2024/especialidades/ADGN031PO.pdf</v>
      </c>
    </row>
    <row r="2484" spans="1:30" s="48" customFormat="1" ht="36.950000000000003" customHeight="1" x14ac:dyDescent="0.25">
      <c r="A2484" s="35" t="s">
        <v>7402</v>
      </c>
      <c r="B2484" s="5" t="s">
        <v>288</v>
      </c>
      <c r="C2484" s="6" t="s">
        <v>289</v>
      </c>
      <c r="D2484" s="2" t="s">
        <v>4150</v>
      </c>
      <c r="E2484" s="1" t="s">
        <v>75</v>
      </c>
      <c r="F2484" s="35" t="s">
        <v>1144</v>
      </c>
      <c r="G2484" s="35" t="s">
        <v>1145</v>
      </c>
      <c r="H2484" s="2">
        <v>100</v>
      </c>
      <c r="I2484" s="2">
        <v>100</v>
      </c>
      <c r="J2484" s="2">
        <v>0</v>
      </c>
      <c r="K2484" s="2">
        <v>100</v>
      </c>
      <c r="L2484" s="2">
        <v>0</v>
      </c>
      <c r="M2484" s="2">
        <v>0</v>
      </c>
      <c r="N2484" s="50" t="s">
        <v>684</v>
      </c>
      <c r="O2484" s="51">
        <v>9.2240863929142858</v>
      </c>
      <c r="P2484" s="51">
        <v>5.4</v>
      </c>
      <c r="Q2484" s="2" t="s">
        <v>30</v>
      </c>
      <c r="R2484" s="2" t="s">
        <v>28</v>
      </c>
      <c r="S2484" s="2" t="s">
        <v>29</v>
      </c>
      <c r="T2484" s="2" t="s">
        <v>28</v>
      </c>
      <c r="U2484" s="2" t="s">
        <v>28</v>
      </c>
      <c r="V2484" s="2" t="s">
        <v>28</v>
      </c>
      <c r="W2484" s="24" t="s">
        <v>28</v>
      </c>
      <c r="X2484" s="2" t="s">
        <v>28</v>
      </c>
      <c r="Y2484" s="2" t="s">
        <v>28</v>
      </c>
      <c r="Z2484" s="2"/>
      <c r="AA2484" s="53" t="str">
        <f t="shared" si="76"/>
        <v>ADGN033PO</v>
      </c>
      <c r="AB2484" s="54" t="s">
        <v>7286</v>
      </c>
      <c r="AC2484" s="38" t="s">
        <v>7285</v>
      </c>
      <c r="AD2484" s="38" t="str">
        <f t="shared" si="77"/>
        <v>https://www.fundae.es/docs/default-source/convocatorias-de-subvenciones/planes_2024/especialidades/ADGN033PO.pdf</v>
      </c>
    </row>
    <row r="2485" spans="1:30" s="48" customFormat="1" ht="36.950000000000003" customHeight="1" x14ac:dyDescent="0.25">
      <c r="A2485" s="35" t="s">
        <v>7403</v>
      </c>
      <c r="B2485" s="5" t="s">
        <v>288</v>
      </c>
      <c r="C2485" s="6" t="s">
        <v>289</v>
      </c>
      <c r="D2485" s="2" t="s">
        <v>4150</v>
      </c>
      <c r="E2485" s="1" t="s">
        <v>75</v>
      </c>
      <c r="F2485" s="35" t="s">
        <v>1146</v>
      </c>
      <c r="G2485" s="35" t="s">
        <v>1147</v>
      </c>
      <c r="H2485" s="2">
        <v>125</v>
      </c>
      <c r="I2485" s="2">
        <v>125</v>
      </c>
      <c r="J2485" s="2">
        <v>0</v>
      </c>
      <c r="K2485" s="2">
        <v>125</v>
      </c>
      <c r="L2485" s="2">
        <v>0</v>
      </c>
      <c r="M2485" s="2">
        <v>0</v>
      </c>
      <c r="N2485" s="50" t="s">
        <v>684</v>
      </c>
      <c r="O2485" s="51">
        <v>9.4121556151999997</v>
      </c>
      <c r="P2485" s="51">
        <v>5.4</v>
      </c>
      <c r="Q2485" s="2" t="s">
        <v>30</v>
      </c>
      <c r="R2485" s="2" t="s">
        <v>28</v>
      </c>
      <c r="S2485" s="2" t="s">
        <v>29</v>
      </c>
      <c r="T2485" s="2" t="s">
        <v>28</v>
      </c>
      <c r="U2485" s="2" t="s">
        <v>28</v>
      </c>
      <c r="V2485" s="2" t="s">
        <v>28</v>
      </c>
      <c r="W2485" s="24" t="s">
        <v>28</v>
      </c>
      <c r="X2485" s="2" t="s">
        <v>28</v>
      </c>
      <c r="Y2485" s="2" t="s">
        <v>28</v>
      </c>
      <c r="Z2485" s="2"/>
      <c r="AA2485" s="53" t="str">
        <f t="shared" si="76"/>
        <v>ADGN034PO</v>
      </c>
      <c r="AB2485" s="54" t="s">
        <v>7286</v>
      </c>
      <c r="AC2485" s="38" t="s">
        <v>7285</v>
      </c>
      <c r="AD2485" s="38" t="str">
        <f t="shared" si="77"/>
        <v>https://www.fundae.es/docs/default-source/convocatorias-de-subvenciones/planes_2024/especialidades/ADGN034PO.pdf</v>
      </c>
    </row>
    <row r="2486" spans="1:30" s="48" customFormat="1" ht="36.950000000000003" customHeight="1" x14ac:dyDescent="0.25">
      <c r="A2486" s="35" t="s">
        <v>7402</v>
      </c>
      <c r="B2486" s="5" t="s">
        <v>288</v>
      </c>
      <c r="C2486" s="10" t="s">
        <v>289</v>
      </c>
      <c r="D2486" s="2" t="s">
        <v>4150</v>
      </c>
      <c r="E2486" s="1" t="s">
        <v>75</v>
      </c>
      <c r="F2486" s="35" t="s">
        <v>1150</v>
      </c>
      <c r="G2486" s="35" t="s">
        <v>1151</v>
      </c>
      <c r="H2486" s="2">
        <v>15</v>
      </c>
      <c r="I2486" s="2">
        <v>0</v>
      </c>
      <c r="J2486" s="2">
        <v>0</v>
      </c>
      <c r="K2486" s="2">
        <v>15</v>
      </c>
      <c r="L2486" s="2">
        <v>0</v>
      </c>
      <c r="M2486" s="2">
        <v>0</v>
      </c>
      <c r="N2486" s="50" t="s">
        <v>713</v>
      </c>
      <c r="O2486" s="51"/>
      <c r="P2486" s="51">
        <v>5.4</v>
      </c>
      <c r="Q2486" s="2" t="s">
        <v>30</v>
      </c>
      <c r="R2486" s="2"/>
      <c r="S2486" s="2"/>
      <c r="T2486" s="2" t="s">
        <v>28</v>
      </c>
      <c r="U2486" s="2" t="s">
        <v>28</v>
      </c>
      <c r="V2486" s="2" t="s">
        <v>28</v>
      </c>
      <c r="W2486" s="24" t="s">
        <v>28</v>
      </c>
      <c r="X2486" s="2" t="s">
        <v>28</v>
      </c>
      <c r="Y2486" s="2" t="s">
        <v>28</v>
      </c>
      <c r="Z2486" s="2"/>
      <c r="AA2486" s="53" t="str">
        <f t="shared" si="76"/>
        <v>ADGN04</v>
      </c>
      <c r="AB2486" s="54" t="s">
        <v>7286</v>
      </c>
      <c r="AC2486" s="38" t="s">
        <v>7285</v>
      </c>
      <c r="AD2486" s="38" t="str">
        <f t="shared" si="77"/>
        <v>https://www.fundae.es/docs/default-source/convocatorias-de-subvenciones/planes_2024/especialidades/ADGN04.pdf</v>
      </c>
    </row>
    <row r="2487" spans="1:30" s="48" customFormat="1" ht="36.950000000000003" customHeight="1" x14ac:dyDescent="0.25">
      <c r="A2487" s="35" t="s">
        <v>7402</v>
      </c>
      <c r="B2487" s="5" t="s">
        <v>288</v>
      </c>
      <c r="C2487" s="10" t="s">
        <v>289</v>
      </c>
      <c r="D2487" s="2" t="s">
        <v>4150</v>
      </c>
      <c r="E2487" s="1" t="s">
        <v>75</v>
      </c>
      <c r="F2487" s="35" t="s">
        <v>682</v>
      </c>
      <c r="G2487" s="35" t="s">
        <v>683</v>
      </c>
      <c r="H2487" s="2">
        <v>48</v>
      </c>
      <c r="I2487" s="2">
        <v>48</v>
      </c>
      <c r="J2487" s="2">
        <v>0</v>
      </c>
      <c r="K2487" s="2">
        <v>48</v>
      </c>
      <c r="L2487" s="2">
        <v>0</v>
      </c>
      <c r="M2487" s="2">
        <v>0</v>
      </c>
      <c r="N2487" s="50" t="s">
        <v>684</v>
      </c>
      <c r="O2487" s="51">
        <v>9.3182092994666661</v>
      </c>
      <c r="P2487" s="51">
        <v>5.4</v>
      </c>
      <c r="Q2487" s="2" t="s">
        <v>30</v>
      </c>
      <c r="R2487" s="2" t="s">
        <v>28</v>
      </c>
      <c r="S2487" s="2" t="s">
        <v>29</v>
      </c>
      <c r="T2487" s="2" t="s">
        <v>28</v>
      </c>
      <c r="U2487" s="2" t="s">
        <v>28</v>
      </c>
      <c r="V2487" s="2" t="s">
        <v>29</v>
      </c>
      <c r="W2487" s="24" t="s">
        <v>28</v>
      </c>
      <c r="X2487" s="2" t="s">
        <v>28</v>
      </c>
      <c r="Y2487" s="2" t="s">
        <v>28</v>
      </c>
      <c r="Z2487" s="2"/>
      <c r="AA2487" s="53" t="str">
        <f t="shared" si="76"/>
        <v>ADGN040PO</v>
      </c>
      <c r="AB2487" s="54" t="s">
        <v>7286</v>
      </c>
      <c r="AC2487" s="38" t="s">
        <v>7285</v>
      </c>
      <c r="AD2487" s="38" t="str">
        <f t="shared" si="77"/>
        <v>https://www.fundae.es/docs/default-source/convocatorias-de-subvenciones/planes_2024/especialidades/ADGN040PO.pdf</v>
      </c>
    </row>
    <row r="2488" spans="1:30" s="48" customFormat="1" ht="36.950000000000003" customHeight="1" x14ac:dyDescent="0.25">
      <c r="A2488" s="35" t="s">
        <v>7403</v>
      </c>
      <c r="B2488" s="5" t="s">
        <v>288</v>
      </c>
      <c r="C2488" s="6" t="s">
        <v>289</v>
      </c>
      <c r="D2488" s="2" t="s">
        <v>4150</v>
      </c>
      <c r="E2488" s="1" t="s">
        <v>75</v>
      </c>
      <c r="F2488" s="35" t="s">
        <v>1152</v>
      </c>
      <c r="G2488" s="35" t="s">
        <v>1153</v>
      </c>
      <c r="H2488" s="2">
        <v>48</v>
      </c>
      <c r="I2488" s="2">
        <v>48</v>
      </c>
      <c r="J2488" s="2">
        <v>0</v>
      </c>
      <c r="K2488" s="2">
        <v>48</v>
      </c>
      <c r="L2488" s="2">
        <v>0</v>
      </c>
      <c r="M2488" s="2">
        <v>0</v>
      </c>
      <c r="N2488" s="50" t="s">
        <v>684</v>
      </c>
      <c r="O2488" s="51">
        <v>9.3309414975199996</v>
      </c>
      <c r="P2488" s="51">
        <v>5.4</v>
      </c>
      <c r="Q2488" s="2" t="s">
        <v>30</v>
      </c>
      <c r="R2488" s="2" t="s">
        <v>28</v>
      </c>
      <c r="S2488" s="2" t="s">
        <v>29</v>
      </c>
      <c r="T2488" s="2" t="s">
        <v>28</v>
      </c>
      <c r="U2488" s="2" t="s">
        <v>28</v>
      </c>
      <c r="V2488" s="2" t="s">
        <v>28</v>
      </c>
      <c r="W2488" s="24" t="s">
        <v>28</v>
      </c>
      <c r="X2488" s="2" t="s">
        <v>28</v>
      </c>
      <c r="Y2488" s="2" t="s">
        <v>28</v>
      </c>
      <c r="Z2488" s="2"/>
      <c r="AA2488" s="53" t="str">
        <f t="shared" si="76"/>
        <v>ADGN042PO</v>
      </c>
      <c r="AB2488" s="54" t="s">
        <v>7286</v>
      </c>
      <c r="AC2488" s="38" t="s">
        <v>7285</v>
      </c>
      <c r="AD2488" s="38" t="str">
        <f t="shared" si="77"/>
        <v>https://www.fundae.es/docs/default-source/convocatorias-de-subvenciones/planes_2024/especialidades/ADGN042PO.pdf</v>
      </c>
    </row>
    <row r="2489" spans="1:30" s="48" customFormat="1" ht="36.950000000000003" customHeight="1" x14ac:dyDescent="0.25">
      <c r="A2489" s="35" t="s">
        <v>7403</v>
      </c>
      <c r="B2489" s="5" t="s">
        <v>288</v>
      </c>
      <c r="C2489" s="6" t="s">
        <v>289</v>
      </c>
      <c r="D2489" s="2" t="s">
        <v>4150</v>
      </c>
      <c r="E2489" s="1" t="s">
        <v>75</v>
      </c>
      <c r="F2489" s="35" t="s">
        <v>1154</v>
      </c>
      <c r="G2489" s="35" t="s">
        <v>1155</v>
      </c>
      <c r="H2489" s="2">
        <v>30</v>
      </c>
      <c r="I2489" s="2">
        <v>30</v>
      </c>
      <c r="J2489" s="2">
        <v>0</v>
      </c>
      <c r="K2489" s="2">
        <v>30</v>
      </c>
      <c r="L2489" s="2">
        <v>0</v>
      </c>
      <c r="M2489" s="2">
        <v>0</v>
      </c>
      <c r="N2489" s="50" t="s">
        <v>684</v>
      </c>
      <c r="O2489" s="51">
        <v>9.5442676217000013</v>
      </c>
      <c r="P2489" s="51">
        <v>5.4</v>
      </c>
      <c r="Q2489" s="2" t="s">
        <v>30</v>
      </c>
      <c r="R2489" s="2" t="s">
        <v>28</v>
      </c>
      <c r="S2489" s="2" t="s">
        <v>28</v>
      </c>
      <c r="T2489" s="2" t="s">
        <v>28</v>
      </c>
      <c r="U2489" s="2" t="s">
        <v>28</v>
      </c>
      <c r="V2489" s="2" t="s">
        <v>28</v>
      </c>
      <c r="W2489" s="24" t="s">
        <v>28</v>
      </c>
      <c r="X2489" s="2" t="s">
        <v>28</v>
      </c>
      <c r="Y2489" s="2" t="s">
        <v>28</v>
      </c>
      <c r="Z2489" s="2"/>
      <c r="AA2489" s="53" t="str">
        <f t="shared" si="76"/>
        <v>ADGN044PO</v>
      </c>
      <c r="AB2489" s="54" t="s">
        <v>7286</v>
      </c>
      <c r="AC2489" s="38" t="s">
        <v>7285</v>
      </c>
      <c r="AD2489" s="38" t="str">
        <f t="shared" si="77"/>
        <v>https://www.fundae.es/docs/default-source/convocatorias-de-subvenciones/planes_2024/especialidades/ADGN044PO.pdf</v>
      </c>
    </row>
    <row r="2490" spans="1:30" s="48" customFormat="1" ht="36.950000000000003" customHeight="1" x14ac:dyDescent="0.25">
      <c r="A2490" s="35" t="s">
        <v>7403</v>
      </c>
      <c r="B2490" s="5" t="s">
        <v>288</v>
      </c>
      <c r="C2490" s="6" t="s">
        <v>289</v>
      </c>
      <c r="D2490" s="2" t="s">
        <v>4150</v>
      </c>
      <c r="E2490" s="1" t="s">
        <v>75</v>
      </c>
      <c r="F2490" s="35" t="s">
        <v>1156</v>
      </c>
      <c r="G2490" s="35" t="s">
        <v>1157</v>
      </c>
      <c r="H2490" s="2">
        <v>30</v>
      </c>
      <c r="I2490" s="2">
        <v>30</v>
      </c>
      <c r="J2490" s="2">
        <v>0</v>
      </c>
      <c r="K2490" s="2">
        <v>30</v>
      </c>
      <c r="L2490" s="2">
        <v>0</v>
      </c>
      <c r="M2490" s="2">
        <v>0</v>
      </c>
      <c r="N2490" s="50" t="s">
        <v>684</v>
      </c>
      <c r="O2490" s="51">
        <v>9.5442676217000013</v>
      </c>
      <c r="P2490" s="51">
        <v>5.4</v>
      </c>
      <c r="Q2490" s="2" t="s">
        <v>30</v>
      </c>
      <c r="R2490" s="2" t="s">
        <v>28</v>
      </c>
      <c r="S2490" s="2" t="s">
        <v>28</v>
      </c>
      <c r="T2490" s="2" t="s">
        <v>28</v>
      </c>
      <c r="U2490" s="2" t="s">
        <v>28</v>
      </c>
      <c r="V2490" s="2" t="s">
        <v>28</v>
      </c>
      <c r="W2490" s="24" t="s">
        <v>28</v>
      </c>
      <c r="X2490" s="2" t="s">
        <v>28</v>
      </c>
      <c r="Y2490" s="2" t="s">
        <v>28</v>
      </c>
      <c r="Z2490" s="2"/>
      <c r="AA2490" s="53" t="str">
        <f t="shared" si="76"/>
        <v>ADGN045PO</v>
      </c>
      <c r="AB2490" s="54" t="s">
        <v>7286</v>
      </c>
      <c r="AC2490" s="38" t="s">
        <v>7285</v>
      </c>
      <c r="AD2490" s="38" t="str">
        <f t="shared" si="77"/>
        <v>https://www.fundae.es/docs/default-source/convocatorias-de-subvenciones/planes_2024/especialidades/ADGN045PO.pdf</v>
      </c>
    </row>
    <row r="2491" spans="1:30" s="48" customFormat="1" ht="36.950000000000003" customHeight="1" x14ac:dyDescent="0.25">
      <c r="A2491" s="35" t="s">
        <v>7402</v>
      </c>
      <c r="B2491" s="5" t="s">
        <v>288</v>
      </c>
      <c r="C2491" s="6" t="s">
        <v>289</v>
      </c>
      <c r="D2491" s="2" t="s">
        <v>4150</v>
      </c>
      <c r="E2491" s="1" t="s">
        <v>75</v>
      </c>
      <c r="F2491" s="35" t="s">
        <v>1158</v>
      </c>
      <c r="G2491" s="35" t="s">
        <v>1159</v>
      </c>
      <c r="H2491" s="2">
        <v>90</v>
      </c>
      <c r="I2491" s="2">
        <v>90</v>
      </c>
      <c r="J2491" s="2">
        <v>0</v>
      </c>
      <c r="K2491" s="2">
        <v>90</v>
      </c>
      <c r="L2491" s="2">
        <v>0</v>
      </c>
      <c r="M2491" s="2">
        <v>0</v>
      </c>
      <c r="N2491" s="50" t="s">
        <v>684</v>
      </c>
      <c r="O2491" s="51">
        <v>9.4486216193333341</v>
      </c>
      <c r="P2491" s="51">
        <v>5.4</v>
      </c>
      <c r="Q2491" s="2" t="s">
        <v>28</v>
      </c>
      <c r="R2491" s="2" t="s">
        <v>28</v>
      </c>
      <c r="S2491" s="2" t="s">
        <v>28</v>
      </c>
      <c r="T2491" s="2" t="s">
        <v>28</v>
      </c>
      <c r="U2491" s="2" t="s">
        <v>28</v>
      </c>
      <c r="V2491" s="2" t="s">
        <v>28</v>
      </c>
      <c r="W2491" s="24" t="s">
        <v>28</v>
      </c>
      <c r="X2491" s="2" t="s">
        <v>28</v>
      </c>
      <c r="Y2491" s="2" t="s">
        <v>28</v>
      </c>
      <c r="Z2491" s="2"/>
      <c r="AA2491" s="53" t="str">
        <f t="shared" si="76"/>
        <v>ADGN046PO</v>
      </c>
      <c r="AB2491" s="54" t="s">
        <v>7286</v>
      </c>
      <c r="AC2491" s="38" t="s">
        <v>7285</v>
      </c>
      <c r="AD2491" s="38" t="str">
        <f t="shared" si="77"/>
        <v>https://www.fundae.es/docs/default-source/convocatorias-de-subvenciones/planes_2024/especialidades/ADGN046PO.pdf</v>
      </c>
    </row>
    <row r="2492" spans="1:30" s="48" customFormat="1" ht="36.950000000000003" customHeight="1" x14ac:dyDescent="0.25">
      <c r="A2492" s="35" t="s">
        <v>7402</v>
      </c>
      <c r="B2492" s="5" t="s">
        <v>288</v>
      </c>
      <c r="C2492" s="6" t="s">
        <v>289</v>
      </c>
      <c r="D2492" s="2" t="s">
        <v>4150</v>
      </c>
      <c r="E2492" s="1" t="s">
        <v>75</v>
      </c>
      <c r="F2492" s="35" t="s">
        <v>1160</v>
      </c>
      <c r="G2492" s="35" t="s">
        <v>1161</v>
      </c>
      <c r="H2492" s="2">
        <v>24</v>
      </c>
      <c r="I2492" s="2">
        <v>24</v>
      </c>
      <c r="J2492" s="2">
        <v>0</v>
      </c>
      <c r="K2492" s="2">
        <v>24</v>
      </c>
      <c r="L2492" s="2">
        <v>0</v>
      </c>
      <c r="M2492" s="2">
        <v>0</v>
      </c>
      <c r="N2492" s="50" t="s">
        <v>684</v>
      </c>
      <c r="O2492" s="51">
        <v>9.5753255320000008</v>
      </c>
      <c r="P2492" s="51">
        <v>5.4</v>
      </c>
      <c r="Q2492" s="2" t="s">
        <v>28</v>
      </c>
      <c r="R2492" s="2" t="s">
        <v>28</v>
      </c>
      <c r="S2492" s="2" t="s">
        <v>28</v>
      </c>
      <c r="T2492" s="2" t="s">
        <v>28</v>
      </c>
      <c r="U2492" s="2" t="s">
        <v>28</v>
      </c>
      <c r="V2492" s="2" t="s">
        <v>28</v>
      </c>
      <c r="W2492" s="24" t="s">
        <v>28</v>
      </c>
      <c r="X2492" s="2" t="s">
        <v>28</v>
      </c>
      <c r="Y2492" s="2" t="s">
        <v>28</v>
      </c>
      <c r="Z2492" s="2"/>
      <c r="AA2492" s="53" t="str">
        <f t="shared" si="76"/>
        <v>ADGN047PO</v>
      </c>
      <c r="AB2492" s="54" t="s">
        <v>7286</v>
      </c>
      <c r="AC2492" s="38" t="s">
        <v>7285</v>
      </c>
      <c r="AD2492" s="38" t="str">
        <f t="shared" si="77"/>
        <v>https://www.fundae.es/docs/default-source/convocatorias-de-subvenciones/planes_2024/especialidades/ADGN047PO.pdf</v>
      </c>
    </row>
    <row r="2493" spans="1:30" s="48" customFormat="1" ht="36.950000000000003" customHeight="1" x14ac:dyDescent="0.25">
      <c r="A2493" s="35" t="s">
        <v>21</v>
      </c>
      <c r="B2493" s="5" t="s">
        <v>288</v>
      </c>
      <c r="C2493" s="6" t="s">
        <v>289</v>
      </c>
      <c r="D2493" s="2" t="s">
        <v>4150</v>
      </c>
      <c r="E2493" s="1" t="s">
        <v>75</v>
      </c>
      <c r="F2493" s="35" t="s">
        <v>1162</v>
      </c>
      <c r="G2493" s="35" t="s">
        <v>1163</v>
      </c>
      <c r="H2493" s="2">
        <v>40</v>
      </c>
      <c r="I2493" s="2">
        <v>40</v>
      </c>
      <c r="J2493" s="2">
        <v>0</v>
      </c>
      <c r="K2493" s="2">
        <v>40</v>
      </c>
      <c r="L2493" s="2">
        <v>0</v>
      </c>
      <c r="M2493" s="2">
        <v>0</v>
      </c>
      <c r="N2493" s="50" t="s">
        <v>684</v>
      </c>
      <c r="O2493" s="51">
        <v>8.8974286958399986</v>
      </c>
      <c r="P2493" s="51">
        <v>5.4</v>
      </c>
      <c r="Q2493" s="2" t="s">
        <v>28</v>
      </c>
      <c r="R2493" s="2" t="s">
        <v>28</v>
      </c>
      <c r="S2493" s="2" t="s">
        <v>29</v>
      </c>
      <c r="T2493" s="2" t="s">
        <v>28</v>
      </c>
      <c r="U2493" s="2" t="s">
        <v>28</v>
      </c>
      <c r="V2493" s="2" t="s">
        <v>28</v>
      </c>
      <c r="W2493" s="24" t="s">
        <v>28</v>
      </c>
      <c r="X2493" s="2" t="s">
        <v>28</v>
      </c>
      <c r="Y2493" s="2" t="s">
        <v>28</v>
      </c>
      <c r="Z2493" s="2"/>
      <c r="AA2493" s="53" t="str">
        <f t="shared" si="76"/>
        <v>ADGN049PO</v>
      </c>
      <c r="AB2493" s="54" t="s">
        <v>7286</v>
      </c>
      <c r="AC2493" s="38" t="s">
        <v>7285</v>
      </c>
      <c r="AD2493" s="38" t="str">
        <f t="shared" si="77"/>
        <v>https://www.fundae.es/docs/default-source/convocatorias-de-subvenciones/planes_2024/especialidades/ADGN049PO.pdf</v>
      </c>
    </row>
    <row r="2494" spans="1:30" s="48" customFormat="1" ht="36.950000000000003" customHeight="1" x14ac:dyDescent="0.25">
      <c r="A2494" s="35" t="s">
        <v>7404</v>
      </c>
      <c r="B2494" s="5" t="s">
        <v>288</v>
      </c>
      <c r="C2494" s="6" t="s">
        <v>289</v>
      </c>
      <c r="D2494" s="2" t="s">
        <v>4150</v>
      </c>
      <c r="E2494" s="1" t="s">
        <v>75</v>
      </c>
      <c r="F2494" s="35" t="s">
        <v>1164</v>
      </c>
      <c r="G2494" s="35" t="s">
        <v>1165</v>
      </c>
      <c r="H2494" s="2">
        <v>70</v>
      </c>
      <c r="I2494" s="2">
        <v>0</v>
      </c>
      <c r="J2494" s="2">
        <v>1</v>
      </c>
      <c r="K2494" s="2">
        <v>69</v>
      </c>
      <c r="L2494" s="2">
        <v>0</v>
      </c>
      <c r="M2494" s="2">
        <v>0</v>
      </c>
      <c r="N2494" s="50" t="s">
        <v>713</v>
      </c>
      <c r="O2494" s="51"/>
      <c r="P2494" s="51">
        <v>5.4</v>
      </c>
      <c r="Q2494" s="2" t="s">
        <v>30</v>
      </c>
      <c r="R2494" s="2"/>
      <c r="S2494" s="2"/>
      <c r="T2494" s="2" t="s">
        <v>28</v>
      </c>
      <c r="U2494" s="2" t="s">
        <v>28</v>
      </c>
      <c r="V2494" s="2" t="s">
        <v>28</v>
      </c>
      <c r="W2494" s="24" t="s">
        <v>28</v>
      </c>
      <c r="X2494" s="2" t="s">
        <v>28</v>
      </c>
      <c r="Y2494" s="2" t="s">
        <v>28</v>
      </c>
      <c r="Z2494" s="2"/>
      <c r="AA2494" s="53" t="str">
        <f t="shared" si="76"/>
        <v>ADGN05</v>
      </c>
      <c r="AB2494" s="54" t="s">
        <v>7286</v>
      </c>
      <c r="AC2494" s="38" t="s">
        <v>7285</v>
      </c>
      <c r="AD2494" s="38" t="str">
        <f t="shared" si="77"/>
        <v>https://www.fundae.es/docs/default-source/convocatorias-de-subvenciones/planes_2024/especialidades/ADGN05.pdf</v>
      </c>
    </row>
    <row r="2495" spans="1:30" s="48" customFormat="1" ht="36.950000000000003" customHeight="1" x14ac:dyDescent="0.25">
      <c r="A2495" s="35" t="s">
        <v>7403</v>
      </c>
      <c r="B2495" s="5" t="s">
        <v>288</v>
      </c>
      <c r="C2495" s="6" t="s">
        <v>289</v>
      </c>
      <c r="D2495" s="2" t="s">
        <v>4150</v>
      </c>
      <c r="E2495" s="1" t="s">
        <v>75</v>
      </c>
      <c r="F2495" s="35" t="s">
        <v>1166</v>
      </c>
      <c r="G2495" s="35" t="s">
        <v>1167</v>
      </c>
      <c r="H2495" s="2">
        <v>10</v>
      </c>
      <c r="I2495" s="2">
        <v>10</v>
      </c>
      <c r="J2495" s="2">
        <v>0</v>
      </c>
      <c r="K2495" s="2">
        <v>10</v>
      </c>
      <c r="L2495" s="2">
        <v>0</v>
      </c>
      <c r="M2495" s="2">
        <v>0</v>
      </c>
      <c r="N2495" s="50" t="s">
        <v>684</v>
      </c>
      <c r="O2495" s="51">
        <v>9.7185627601000011</v>
      </c>
      <c r="P2495" s="51">
        <v>5.4</v>
      </c>
      <c r="Q2495" s="2" t="s">
        <v>28</v>
      </c>
      <c r="R2495" s="2" t="s">
        <v>28</v>
      </c>
      <c r="S2495" s="2" t="s">
        <v>28</v>
      </c>
      <c r="T2495" s="2" t="s">
        <v>28</v>
      </c>
      <c r="U2495" s="2" t="s">
        <v>28</v>
      </c>
      <c r="V2495" s="2" t="s">
        <v>28</v>
      </c>
      <c r="W2495" s="24" t="s">
        <v>28</v>
      </c>
      <c r="X2495" s="2" t="s">
        <v>28</v>
      </c>
      <c r="Y2495" s="2" t="s">
        <v>28</v>
      </c>
      <c r="Z2495" s="2"/>
      <c r="AA2495" s="53" t="str">
        <f t="shared" si="76"/>
        <v>ADGN051PO</v>
      </c>
      <c r="AB2495" s="54" t="s">
        <v>7286</v>
      </c>
      <c r="AC2495" s="38" t="s">
        <v>7285</v>
      </c>
      <c r="AD2495" s="38" t="str">
        <f t="shared" si="77"/>
        <v>https://www.fundae.es/docs/default-source/convocatorias-de-subvenciones/planes_2024/especialidades/ADGN051PO.pdf</v>
      </c>
    </row>
    <row r="2496" spans="1:30" s="48" customFormat="1" ht="36.950000000000003" customHeight="1" x14ac:dyDescent="0.25">
      <c r="A2496" s="35" t="s">
        <v>7403</v>
      </c>
      <c r="B2496" s="5" t="s">
        <v>288</v>
      </c>
      <c r="C2496" s="6" t="s">
        <v>289</v>
      </c>
      <c r="D2496" s="2" t="s">
        <v>4150</v>
      </c>
      <c r="E2496" s="1" t="s">
        <v>75</v>
      </c>
      <c r="F2496" s="35" t="s">
        <v>1168</v>
      </c>
      <c r="G2496" s="35" t="s">
        <v>1169</v>
      </c>
      <c r="H2496" s="2">
        <v>25</v>
      </c>
      <c r="I2496" s="2">
        <v>25</v>
      </c>
      <c r="J2496" s="2">
        <v>0</v>
      </c>
      <c r="K2496" s="2">
        <v>25</v>
      </c>
      <c r="L2496" s="2">
        <v>0</v>
      </c>
      <c r="M2496" s="2">
        <v>0</v>
      </c>
      <c r="N2496" s="50" t="s">
        <v>684</v>
      </c>
      <c r="O2496" s="51">
        <v>9.6161180111999993</v>
      </c>
      <c r="P2496" s="51">
        <v>5.4</v>
      </c>
      <c r="Q2496" s="2" t="s">
        <v>28</v>
      </c>
      <c r="R2496" s="2" t="s">
        <v>28</v>
      </c>
      <c r="S2496" s="2" t="s">
        <v>28</v>
      </c>
      <c r="T2496" s="2" t="s">
        <v>28</v>
      </c>
      <c r="U2496" s="2" t="s">
        <v>28</v>
      </c>
      <c r="V2496" s="2" t="s">
        <v>28</v>
      </c>
      <c r="W2496" s="24" t="s">
        <v>28</v>
      </c>
      <c r="X2496" s="2" t="s">
        <v>28</v>
      </c>
      <c r="Y2496" s="2" t="s">
        <v>28</v>
      </c>
      <c r="Z2496" s="2"/>
      <c r="AA2496" s="53" t="str">
        <f t="shared" si="76"/>
        <v>ADGN052PO</v>
      </c>
      <c r="AB2496" s="54" t="s">
        <v>7286</v>
      </c>
      <c r="AC2496" s="38" t="s">
        <v>7285</v>
      </c>
      <c r="AD2496" s="38" t="str">
        <f t="shared" si="77"/>
        <v>https://www.fundae.es/docs/default-source/convocatorias-de-subvenciones/planes_2024/especialidades/ADGN052PO.pdf</v>
      </c>
    </row>
    <row r="2497" spans="1:30" s="48" customFormat="1" ht="36.950000000000003" customHeight="1" x14ac:dyDescent="0.25">
      <c r="A2497" s="35" t="s">
        <v>21</v>
      </c>
      <c r="B2497" s="5" t="s">
        <v>288</v>
      </c>
      <c r="C2497" s="6" t="s">
        <v>289</v>
      </c>
      <c r="D2497" s="2" t="s">
        <v>4150</v>
      </c>
      <c r="E2497" s="1" t="s">
        <v>75</v>
      </c>
      <c r="F2497" s="35" t="s">
        <v>1170</v>
      </c>
      <c r="G2497" s="35" t="s">
        <v>1171</v>
      </c>
      <c r="H2497" s="2">
        <v>40</v>
      </c>
      <c r="I2497" s="2">
        <v>40</v>
      </c>
      <c r="J2497" s="2">
        <v>0</v>
      </c>
      <c r="K2497" s="2">
        <v>40</v>
      </c>
      <c r="L2497" s="2">
        <v>0</v>
      </c>
      <c r="M2497" s="2">
        <v>0</v>
      </c>
      <c r="N2497" s="50" t="s">
        <v>684</v>
      </c>
      <c r="O2497" s="51">
        <v>9.2721581864810911</v>
      </c>
      <c r="P2497" s="51">
        <v>5.4</v>
      </c>
      <c r="Q2497" s="2" t="s">
        <v>30</v>
      </c>
      <c r="R2497" s="2" t="s">
        <v>28</v>
      </c>
      <c r="S2497" s="2" t="s">
        <v>29</v>
      </c>
      <c r="T2497" s="2" t="s">
        <v>28</v>
      </c>
      <c r="U2497" s="2" t="s">
        <v>28</v>
      </c>
      <c r="V2497" s="2" t="s">
        <v>28</v>
      </c>
      <c r="W2497" s="24" t="s">
        <v>28</v>
      </c>
      <c r="X2497" s="2" t="s">
        <v>28</v>
      </c>
      <c r="Y2497" s="2" t="s">
        <v>28</v>
      </c>
      <c r="Z2497" s="2"/>
      <c r="AA2497" s="53" t="str">
        <f t="shared" si="76"/>
        <v>ADGN054PO</v>
      </c>
      <c r="AB2497" s="54" t="s">
        <v>7286</v>
      </c>
      <c r="AC2497" s="38" t="s">
        <v>7285</v>
      </c>
      <c r="AD2497" s="38" t="str">
        <f t="shared" si="77"/>
        <v>https://www.fundae.es/docs/default-source/convocatorias-de-subvenciones/planes_2024/especialidades/ADGN054PO.pdf</v>
      </c>
    </row>
    <row r="2498" spans="1:30" s="48" customFormat="1" ht="36.950000000000003" customHeight="1" x14ac:dyDescent="0.25">
      <c r="A2498" s="35" t="s">
        <v>7402</v>
      </c>
      <c r="B2498" s="5" t="s">
        <v>288</v>
      </c>
      <c r="C2498" s="10" t="s">
        <v>289</v>
      </c>
      <c r="D2498" s="2" t="s">
        <v>4150</v>
      </c>
      <c r="E2498" s="1" t="s">
        <v>75</v>
      </c>
      <c r="F2498" s="35" t="s">
        <v>1172</v>
      </c>
      <c r="G2498" s="35" t="s">
        <v>1173</v>
      </c>
      <c r="H2498" s="2">
        <v>125</v>
      </c>
      <c r="I2498" s="2">
        <v>125</v>
      </c>
      <c r="J2498" s="2">
        <v>0</v>
      </c>
      <c r="K2498" s="2">
        <v>125</v>
      </c>
      <c r="L2498" s="2">
        <v>0</v>
      </c>
      <c r="M2498" s="2">
        <v>0</v>
      </c>
      <c r="N2498" s="50" t="s">
        <v>684</v>
      </c>
      <c r="O2498" s="51">
        <v>9.3899051720000006</v>
      </c>
      <c r="P2498" s="51">
        <v>5.4</v>
      </c>
      <c r="Q2498" s="2" t="s">
        <v>30</v>
      </c>
      <c r="R2498" s="2" t="s">
        <v>28</v>
      </c>
      <c r="S2498" s="2" t="s">
        <v>28</v>
      </c>
      <c r="T2498" s="2" t="s">
        <v>28</v>
      </c>
      <c r="U2498" s="2" t="s">
        <v>28</v>
      </c>
      <c r="V2498" s="2" t="s">
        <v>28</v>
      </c>
      <c r="W2498" s="24" t="s">
        <v>28</v>
      </c>
      <c r="X2498" s="2" t="s">
        <v>28</v>
      </c>
      <c r="Y2498" s="2" t="s">
        <v>28</v>
      </c>
      <c r="Z2498" s="2"/>
      <c r="AA2498" s="53" t="str">
        <f t="shared" si="76"/>
        <v>ADGN055PO</v>
      </c>
      <c r="AB2498" s="54" t="s">
        <v>7286</v>
      </c>
      <c r="AC2498" s="38" t="s">
        <v>7285</v>
      </c>
      <c r="AD2498" s="38" t="str">
        <f t="shared" si="77"/>
        <v>https://www.fundae.es/docs/default-source/convocatorias-de-subvenciones/planes_2024/especialidades/ADGN055PO.pdf</v>
      </c>
    </row>
    <row r="2499" spans="1:30" s="48" customFormat="1" ht="36.950000000000003" customHeight="1" x14ac:dyDescent="0.25">
      <c r="A2499" s="35" t="s">
        <v>7403</v>
      </c>
      <c r="B2499" s="5" t="s">
        <v>288</v>
      </c>
      <c r="C2499" s="6" t="s">
        <v>289</v>
      </c>
      <c r="D2499" s="2" t="s">
        <v>4150</v>
      </c>
      <c r="E2499" s="1" t="s">
        <v>75</v>
      </c>
      <c r="F2499" s="35" t="s">
        <v>296</v>
      </c>
      <c r="G2499" s="35" t="s">
        <v>297</v>
      </c>
      <c r="H2499" s="2">
        <v>8</v>
      </c>
      <c r="I2499" s="2">
        <v>8</v>
      </c>
      <c r="J2499" s="2">
        <v>0</v>
      </c>
      <c r="K2499" s="2">
        <v>8</v>
      </c>
      <c r="L2499" s="2">
        <v>0</v>
      </c>
      <c r="M2499" s="2">
        <v>0</v>
      </c>
      <c r="N2499" s="50" t="s">
        <v>684</v>
      </c>
      <c r="O2499" s="51">
        <v>9.8349140359999989</v>
      </c>
      <c r="P2499" s="51">
        <v>5.4</v>
      </c>
      <c r="Q2499" s="2" t="s">
        <v>28</v>
      </c>
      <c r="R2499" s="2" t="s">
        <v>28</v>
      </c>
      <c r="S2499" s="2" t="s">
        <v>28</v>
      </c>
      <c r="T2499" s="2" t="s">
        <v>28</v>
      </c>
      <c r="U2499" s="2" t="s">
        <v>28</v>
      </c>
      <c r="V2499" s="2" t="s">
        <v>28</v>
      </c>
      <c r="W2499" s="24" t="s">
        <v>28</v>
      </c>
      <c r="X2499" s="2" t="s">
        <v>28</v>
      </c>
      <c r="Y2499" s="2" t="s">
        <v>28</v>
      </c>
      <c r="Z2499" s="2"/>
      <c r="AA2499" s="53" t="str">
        <f t="shared" si="76"/>
        <v>ADGN059PO</v>
      </c>
      <c r="AB2499" s="54" t="s">
        <v>7286</v>
      </c>
      <c r="AC2499" s="38" t="s">
        <v>7285</v>
      </c>
      <c r="AD2499" s="38" t="str">
        <f t="shared" si="77"/>
        <v>https://www.fundae.es/docs/default-source/convocatorias-de-subvenciones/planes_2024/especialidades/ADGN059PO.pdf</v>
      </c>
    </row>
    <row r="2500" spans="1:30" s="48" customFormat="1" ht="36.950000000000003" customHeight="1" x14ac:dyDescent="0.25">
      <c r="A2500" s="35" t="s">
        <v>21</v>
      </c>
      <c r="B2500" s="5" t="s">
        <v>288</v>
      </c>
      <c r="C2500" s="6" t="s">
        <v>289</v>
      </c>
      <c r="D2500" s="2" t="s">
        <v>4150</v>
      </c>
      <c r="E2500" s="1" t="s">
        <v>75</v>
      </c>
      <c r="F2500" s="35" t="s">
        <v>1178</v>
      </c>
      <c r="G2500" s="35" t="s">
        <v>1179</v>
      </c>
      <c r="H2500" s="2">
        <v>70</v>
      </c>
      <c r="I2500" s="2">
        <v>70</v>
      </c>
      <c r="J2500" s="2">
        <v>0</v>
      </c>
      <c r="K2500" s="2">
        <v>70</v>
      </c>
      <c r="L2500" s="2">
        <v>0</v>
      </c>
      <c r="M2500" s="2">
        <v>0</v>
      </c>
      <c r="N2500" s="50" t="s">
        <v>684</v>
      </c>
      <c r="O2500" s="51">
        <v>9.18520109456</v>
      </c>
      <c r="P2500" s="51">
        <v>5.4</v>
      </c>
      <c r="Q2500" s="2" t="s">
        <v>30</v>
      </c>
      <c r="R2500" s="2" t="s">
        <v>28</v>
      </c>
      <c r="S2500" s="2" t="s">
        <v>29</v>
      </c>
      <c r="T2500" s="2" t="s">
        <v>28</v>
      </c>
      <c r="U2500" s="2" t="s">
        <v>28</v>
      </c>
      <c r="V2500" s="2" t="s">
        <v>28</v>
      </c>
      <c r="W2500" s="24" t="s">
        <v>28</v>
      </c>
      <c r="X2500" s="2" t="s">
        <v>28</v>
      </c>
      <c r="Y2500" s="2" t="s">
        <v>28</v>
      </c>
      <c r="Z2500" s="2"/>
      <c r="AA2500" s="53" t="str">
        <f t="shared" si="76"/>
        <v>ADGN068PO</v>
      </c>
      <c r="AB2500" s="54" t="s">
        <v>7286</v>
      </c>
      <c r="AC2500" s="38" t="s">
        <v>7285</v>
      </c>
      <c r="AD2500" s="38" t="str">
        <f t="shared" si="77"/>
        <v>https://www.fundae.es/docs/default-source/convocatorias-de-subvenciones/planes_2024/especialidades/ADGN068PO.pdf</v>
      </c>
    </row>
    <row r="2501" spans="1:30" s="48" customFormat="1" ht="36.950000000000003" customHeight="1" x14ac:dyDescent="0.25">
      <c r="A2501" s="35" t="s">
        <v>7402</v>
      </c>
      <c r="B2501" s="5" t="s">
        <v>288</v>
      </c>
      <c r="C2501" s="6" t="s">
        <v>289</v>
      </c>
      <c r="D2501" s="2" t="s">
        <v>4150</v>
      </c>
      <c r="E2501" s="1" t="s">
        <v>75</v>
      </c>
      <c r="F2501" s="35" t="s">
        <v>4153</v>
      </c>
      <c r="G2501" s="35" t="s">
        <v>4154</v>
      </c>
      <c r="H2501" s="2">
        <v>48</v>
      </c>
      <c r="I2501" s="2">
        <v>48</v>
      </c>
      <c r="J2501" s="2">
        <v>0</v>
      </c>
      <c r="K2501" s="2">
        <v>48</v>
      </c>
      <c r="L2501" s="2">
        <v>0</v>
      </c>
      <c r="M2501" s="2">
        <v>0</v>
      </c>
      <c r="N2501" s="50" t="s">
        <v>684</v>
      </c>
      <c r="O2501" s="51">
        <v>9.3182092994666661</v>
      </c>
      <c r="P2501" s="51">
        <v>5.4</v>
      </c>
      <c r="Q2501" s="2" t="s">
        <v>28</v>
      </c>
      <c r="R2501" s="2" t="s">
        <v>28</v>
      </c>
      <c r="S2501" s="2" t="s">
        <v>29</v>
      </c>
      <c r="T2501" s="2" t="s">
        <v>28</v>
      </c>
      <c r="U2501" s="2" t="s">
        <v>28</v>
      </c>
      <c r="V2501" s="2" t="s">
        <v>28</v>
      </c>
      <c r="W2501" s="24" t="s">
        <v>28</v>
      </c>
      <c r="X2501" s="2" t="s">
        <v>28</v>
      </c>
      <c r="Y2501" s="2" t="s">
        <v>28</v>
      </c>
      <c r="Z2501" s="2"/>
      <c r="AA2501" s="53" t="str">
        <f t="shared" si="76"/>
        <v>ADGN069PO</v>
      </c>
      <c r="AB2501" s="54" t="s">
        <v>7286</v>
      </c>
      <c r="AC2501" s="38" t="s">
        <v>7285</v>
      </c>
      <c r="AD2501" s="38" t="str">
        <f t="shared" si="77"/>
        <v>https://www.fundae.es/docs/default-source/convocatorias-de-subvenciones/planes_2024/especialidades/ADGN069PO.pdf</v>
      </c>
    </row>
    <row r="2502" spans="1:30" s="48" customFormat="1" ht="36.950000000000003" customHeight="1" x14ac:dyDescent="0.25">
      <c r="A2502" s="35" t="s">
        <v>7402</v>
      </c>
      <c r="B2502" s="5" t="s">
        <v>288</v>
      </c>
      <c r="C2502" s="10" t="s">
        <v>289</v>
      </c>
      <c r="D2502" s="2" t="s">
        <v>4150</v>
      </c>
      <c r="E2502" s="1" t="s">
        <v>75</v>
      </c>
      <c r="F2502" s="35" t="s">
        <v>1182</v>
      </c>
      <c r="G2502" s="35" t="s">
        <v>1183</v>
      </c>
      <c r="H2502" s="2">
        <v>50</v>
      </c>
      <c r="I2502" s="2">
        <v>0</v>
      </c>
      <c r="J2502" s="2">
        <v>0</v>
      </c>
      <c r="K2502" s="2">
        <v>0</v>
      </c>
      <c r="L2502" s="2">
        <v>25</v>
      </c>
      <c r="M2502" s="2">
        <v>25</v>
      </c>
      <c r="N2502" s="50" t="s">
        <v>697</v>
      </c>
      <c r="O2502" s="51">
        <v>9.6844586581714296</v>
      </c>
      <c r="P2502" s="51">
        <v>5.4</v>
      </c>
      <c r="Q2502" s="2" t="s">
        <v>28</v>
      </c>
      <c r="R2502" s="2" t="s">
        <v>28</v>
      </c>
      <c r="S2502" s="2" t="s">
        <v>28</v>
      </c>
      <c r="T2502" s="2" t="s">
        <v>28</v>
      </c>
      <c r="U2502" s="2" t="s">
        <v>28</v>
      </c>
      <c r="V2502" s="2" t="s">
        <v>28</v>
      </c>
      <c r="W2502" s="24" t="s">
        <v>28</v>
      </c>
      <c r="X2502" s="2" t="s">
        <v>28</v>
      </c>
      <c r="Y2502" s="2" t="s">
        <v>28</v>
      </c>
      <c r="Z2502" s="2"/>
      <c r="AA2502" s="53" t="str">
        <f t="shared" si="76"/>
        <v>ADGN071PO</v>
      </c>
      <c r="AB2502" s="54" t="s">
        <v>7286</v>
      </c>
      <c r="AC2502" s="38" t="s">
        <v>7285</v>
      </c>
      <c r="AD2502" s="38" t="str">
        <f t="shared" si="77"/>
        <v>https://www.fundae.es/docs/default-source/convocatorias-de-subvenciones/planes_2024/especialidades/ADGN071PO.pdf</v>
      </c>
    </row>
    <row r="2503" spans="1:30" s="48" customFormat="1" ht="36.950000000000003" customHeight="1" x14ac:dyDescent="0.25">
      <c r="A2503" s="35" t="s">
        <v>7402</v>
      </c>
      <c r="B2503" s="5" t="s">
        <v>288</v>
      </c>
      <c r="C2503" s="6" t="s">
        <v>289</v>
      </c>
      <c r="D2503" s="2" t="s">
        <v>4150</v>
      </c>
      <c r="E2503" s="1" t="s">
        <v>75</v>
      </c>
      <c r="F2503" s="35" t="s">
        <v>4155</v>
      </c>
      <c r="G2503" s="35" t="s">
        <v>4156</v>
      </c>
      <c r="H2503" s="2">
        <v>24</v>
      </c>
      <c r="I2503" s="2">
        <v>24</v>
      </c>
      <c r="J2503" s="2">
        <v>0</v>
      </c>
      <c r="K2503" s="2">
        <v>24</v>
      </c>
      <c r="L2503" s="2">
        <v>0</v>
      </c>
      <c r="M2503" s="2">
        <v>0</v>
      </c>
      <c r="N2503" s="50" t="s">
        <v>684</v>
      </c>
      <c r="O2503" s="51">
        <v>9.5753255320000008</v>
      </c>
      <c r="P2503" s="51">
        <v>5.4</v>
      </c>
      <c r="Q2503" s="2" t="s">
        <v>30</v>
      </c>
      <c r="R2503" s="2" t="s">
        <v>28</v>
      </c>
      <c r="S2503" s="2" t="s">
        <v>28</v>
      </c>
      <c r="T2503" s="2" t="s">
        <v>28</v>
      </c>
      <c r="U2503" s="2" t="s">
        <v>28</v>
      </c>
      <c r="V2503" s="2" t="s">
        <v>28</v>
      </c>
      <c r="W2503" s="24" t="s">
        <v>28</v>
      </c>
      <c r="X2503" s="2" t="s">
        <v>28</v>
      </c>
      <c r="Y2503" s="2" t="s">
        <v>28</v>
      </c>
      <c r="Z2503" s="2"/>
      <c r="AA2503" s="53" t="str">
        <f t="shared" si="76"/>
        <v>ADGN072PO</v>
      </c>
      <c r="AB2503" s="54" t="s">
        <v>7286</v>
      </c>
      <c r="AC2503" s="38" t="s">
        <v>7285</v>
      </c>
      <c r="AD2503" s="38" t="str">
        <f t="shared" si="77"/>
        <v>https://www.fundae.es/docs/default-source/convocatorias-de-subvenciones/planes_2024/especialidades/ADGN072PO.pdf</v>
      </c>
    </row>
    <row r="2504" spans="1:30" s="48" customFormat="1" ht="36.950000000000003" customHeight="1" x14ac:dyDescent="0.25">
      <c r="A2504" s="35" t="s">
        <v>7403</v>
      </c>
      <c r="B2504" s="5" t="s">
        <v>288</v>
      </c>
      <c r="C2504" s="10" t="s">
        <v>289</v>
      </c>
      <c r="D2504" s="2" t="s">
        <v>4150</v>
      </c>
      <c r="E2504" s="1" t="s">
        <v>75</v>
      </c>
      <c r="F2504" s="35" t="s">
        <v>1184</v>
      </c>
      <c r="G2504" s="35" t="s">
        <v>1185</v>
      </c>
      <c r="H2504" s="2">
        <v>40</v>
      </c>
      <c r="I2504" s="2">
        <v>40</v>
      </c>
      <c r="J2504" s="2">
        <v>0</v>
      </c>
      <c r="K2504" s="2">
        <v>40</v>
      </c>
      <c r="L2504" s="2">
        <v>0</v>
      </c>
      <c r="M2504" s="2">
        <v>0</v>
      </c>
      <c r="N2504" s="50" t="s">
        <v>684</v>
      </c>
      <c r="O2504" s="51">
        <v>9.3332195190857163</v>
      </c>
      <c r="P2504" s="51">
        <v>5.4</v>
      </c>
      <c r="Q2504" s="2" t="s">
        <v>28</v>
      </c>
      <c r="R2504" s="2" t="s">
        <v>28</v>
      </c>
      <c r="S2504" s="2" t="s">
        <v>28</v>
      </c>
      <c r="T2504" s="2" t="s">
        <v>28</v>
      </c>
      <c r="U2504" s="2" t="s">
        <v>28</v>
      </c>
      <c r="V2504" s="2" t="s">
        <v>28</v>
      </c>
      <c r="W2504" s="24" t="s">
        <v>28</v>
      </c>
      <c r="X2504" s="2" t="s">
        <v>28</v>
      </c>
      <c r="Y2504" s="2" t="s">
        <v>28</v>
      </c>
      <c r="Z2504" s="2"/>
      <c r="AA2504" s="53" t="str">
        <f t="shared" ref="AA2504:AA2567" si="78">HYPERLINK(AD2504,F2504)</f>
        <v>ADGN077PO</v>
      </c>
      <c r="AB2504" s="54" t="s">
        <v>7286</v>
      </c>
      <c r="AC2504" s="38" t="s">
        <v>7285</v>
      </c>
      <c r="AD2504" s="38" t="str">
        <f t="shared" ref="AD2504:AD2567" si="79">_xlfn.CONCAT(AB2504,F2504,AC2504)</f>
        <v>https://www.fundae.es/docs/default-source/convocatorias-de-subvenciones/planes_2024/especialidades/ADGN077PO.pdf</v>
      </c>
    </row>
    <row r="2505" spans="1:30" s="48" customFormat="1" ht="36.950000000000003" customHeight="1" x14ac:dyDescent="0.25">
      <c r="A2505" s="35" t="s">
        <v>7402</v>
      </c>
      <c r="B2505" s="5" t="s">
        <v>288</v>
      </c>
      <c r="C2505" s="6" t="s">
        <v>289</v>
      </c>
      <c r="D2505" s="2" t="s">
        <v>4150</v>
      </c>
      <c r="E2505" s="1" t="s">
        <v>75</v>
      </c>
      <c r="F2505" s="35" t="s">
        <v>1192</v>
      </c>
      <c r="G2505" s="35" t="s">
        <v>1193</v>
      </c>
      <c r="H2505" s="2">
        <v>30</v>
      </c>
      <c r="I2505" s="2">
        <v>30</v>
      </c>
      <c r="J2505" s="2">
        <v>0</v>
      </c>
      <c r="K2505" s="2">
        <v>30</v>
      </c>
      <c r="L2505" s="2">
        <v>0</v>
      </c>
      <c r="M2505" s="2">
        <v>0</v>
      </c>
      <c r="N2505" s="50" t="s">
        <v>684</v>
      </c>
      <c r="O2505" s="51">
        <v>9.3676547288000016</v>
      </c>
      <c r="P2505" s="51">
        <v>5.4</v>
      </c>
      <c r="Q2505" s="2" t="s">
        <v>28</v>
      </c>
      <c r="R2505" s="2" t="s">
        <v>28</v>
      </c>
      <c r="S2505" s="2" t="s">
        <v>28</v>
      </c>
      <c r="T2505" s="2" t="s">
        <v>28</v>
      </c>
      <c r="U2505" s="2" t="s">
        <v>28</v>
      </c>
      <c r="V2505" s="2" t="s">
        <v>28</v>
      </c>
      <c r="W2505" s="24" t="s">
        <v>28</v>
      </c>
      <c r="X2505" s="2" t="s">
        <v>28</v>
      </c>
      <c r="Y2505" s="2" t="s">
        <v>28</v>
      </c>
      <c r="Z2505" s="2"/>
      <c r="AA2505" s="53" t="str">
        <f t="shared" si="78"/>
        <v>ADGN085PO</v>
      </c>
      <c r="AB2505" s="54" t="s">
        <v>7286</v>
      </c>
      <c r="AC2505" s="38" t="s">
        <v>7285</v>
      </c>
      <c r="AD2505" s="38" t="str">
        <f t="shared" si="79"/>
        <v>https://www.fundae.es/docs/default-source/convocatorias-de-subvenciones/planes_2024/especialidades/ADGN085PO.pdf</v>
      </c>
    </row>
    <row r="2506" spans="1:30" s="48" customFormat="1" ht="36.950000000000003" customHeight="1" x14ac:dyDescent="0.25">
      <c r="A2506" s="35" t="s">
        <v>7402</v>
      </c>
      <c r="B2506" s="5" t="s">
        <v>288</v>
      </c>
      <c r="C2506" s="6" t="s">
        <v>289</v>
      </c>
      <c r="D2506" s="2" t="s">
        <v>4150</v>
      </c>
      <c r="E2506" s="1" t="s">
        <v>75</v>
      </c>
      <c r="F2506" s="35" t="s">
        <v>1194</v>
      </c>
      <c r="G2506" s="35" t="s">
        <v>1195</v>
      </c>
      <c r="H2506" s="2">
        <v>25</v>
      </c>
      <c r="I2506" s="2">
        <v>25</v>
      </c>
      <c r="J2506" s="2">
        <v>0</v>
      </c>
      <c r="K2506" s="2">
        <v>25</v>
      </c>
      <c r="L2506" s="2">
        <v>0</v>
      </c>
      <c r="M2506" s="2">
        <v>0</v>
      </c>
      <c r="N2506" s="50" t="s">
        <v>684</v>
      </c>
      <c r="O2506" s="51">
        <v>9.5683722684999992</v>
      </c>
      <c r="P2506" s="51">
        <v>5.4</v>
      </c>
      <c r="Q2506" s="2" t="s">
        <v>30</v>
      </c>
      <c r="R2506" s="2" t="s">
        <v>28</v>
      </c>
      <c r="S2506" s="2" t="s">
        <v>28</v>
      </c>
      <c r="T2506" s="2" t="s">
        <v>28</v>
      </c>
      <c r="U2506" s="2" t="s">
        <v>28</v>
      </c>
      <c r="V2506" s="2" t="s">
        <v>28</v>
      </c>
      <c r="W2506" s="24" t="s">
        <v>28</v>
      </c>
      <c r="X2506" s="2" t="s">
        <v>28</v>
      </c>
      <c r="Y2506" s="2" t="s">
        <v>28</v>
      </c>
      <c r="Z2506" s="2"/>
      <c r="AA2506" s="53" t="str">
        <f t="shared" si="78"/>
        <v>ADGN088PO</v>
      </c>
      <c r="AB2506" s="54" t="s">
        <v>7286</v>
      </c>
      <c r="AC2506" s="38" t="s">
        <v>7285</v>
      </c>
      <c r="AD2506" s="38" t="str">
        <f t="shared" si="79"/>
        <v>https://www.fundae.es/docs/default-source/convocatorias-de-subvenciones/planes_2024/especialidades/ADGN088PO.pdf</v>
      </c>
    </row>
    <row r="2507" spans="1:30" s="48" customFormat="1" ht="36.950000000000003" customHeight="1" x14ac:dyDescent="0.25">
      <c r="A2507" s="35" t="s">
        <v>7402</v>
      </c>
      <c r="B2507" s="5" t="s">
        <v>288</v>
      </c>
      <c r="C2507" s="6" t="s">
        <v>289</v>
      </c>
      <c r="D2507" s="2" t="s">
        <v>4150</v>
      </c>
      <c r="E2507" s="1" t="s">
        <v>75</v>
      </c>
      <c r="F2507" s="35" t="s">
        <v>1196</v>
      </c>
      <c r="G2507" s="35" t="s">
        <v>1197</v>
      </c>
      <c r="H2507" s="2">
        <v>25</v>
      </c>
      <c r="I2507" s="2">
        <v>25</v>
      </c>
      <c r="J2507" s="2">
        <v>0</v>
      </c>
      <c r="K2507" s="2">
        <v>25</v>
      </c>
      <c r="L2507" s="2">
        <v>0</v>
      </c>
      <c r="M2507" s="2">
        <v>0</v>
      </c>
      <c r="N2507" s="50" t="s">
        <v>684</v>
      </c>
      <c r="O2507" s="51">
        <v>9.5683722684999992</v>
      </c>
      <c r="P2507" s="51">
        <v>5.4</v>
      </c>
      <c r="Q2507" s="55" t="s">
        <v>30</v>
      </c>
      <c r="R2507" s="2" t="s">
        <v>28</v>
      </c>
      <c r="S2507" s="2" t="s">
        <v>28</v>
      </c>
      <c r="T2507" s="2" t="s">
        <v>28</v>
      </c>
      <c r="U2507" s="2" t="s">
        <v>28</v>
      </c>
      <c r="V2507" s="2" t="s">
        <v>28</v>
      </c>
      <c r="W2507" s="24" t="s">
        <v>28</v>
      </c>
      <c r="X2507" s="2" t="s">
        <v>28</v>
      </c>
      <c r="Y2507" s="2" t="s">
        <v>28</v>
      </c>
      <c r="Z2507" s="2"/>
      <c r="AA2507" s="53" t="str">
        <f t="shared" si="78"/>
        <v>ADGN089PO</v>
      </c>
      <c r="AB2507" s="54" t="s">
        <v>7286</v>
      </c>
      <c r="AC2507" s="38" t="s">
        <v>7285</v>
      </c>
      <c r="AD2507" s="38" t="str">
        <f t="shared" si="79"/>
        <v>https://www.fundae.es/docs/default-source/convocatorias-de-subvenciones/planes_2024/especialidades/ADGN089PO.pdf</v>
      </c>
    </row>
    <row r="2508" spans="1:30" s="48" customFormat="1" ht="36.950000000000003" customHeight="1" x14ac:dyDescent="0.25">
      <c r="A2508" s="35" t="s">
        <v>7402</v>
      </c>
      <c r="B2508" s="5" t="s">
        <v>288</v>
      </c>
      <c r="C2508" s="6" t="s">
        <v>289</v>
      </c>
      <c r="D2508" s="2" t="s">
        <v>4150</v>
      </c>
      <c r="E2508" s="1" t="s">
        <v>75</v>
      </c>
      <c r="F2508" s="35" t="s">
        <v>1200</v>
      </c>
      <c r="G2508" s="35" t="s">
        <v>1201</v>
      </c>
      <c r="H2508" s="2">
        <v>200</v>
      </c>
      <c r="I2508" s="2">
        <v>200</v>
      </c>
      <c r="J2508" s="2">
        <v>0</v>
      </c>
      <c r="K2508" s="2">
        <v>200</v>
      </c>
      <c r="L2508" s="2">
        <v>0</v>
      </c>
      <c r="M2508" s="2">
        <v>0</v>
      </c>
      <c r="N2508" s="50" t="s">
        <v>684</v>
      </c>
      <c r="O2508" s="51">
        <v>9.1615732429714303</v>
      </c>
      <c r="P2508" s="51">
        <v>5.4</v>
      </c>
      <c r="Q2508" s="2" t="s">
        <v>28</v>
      </c>
      <c r="R2508" s="2" t="s">
        <v>28</v>
      </c>
      <c r="S2508" s="2" t="s">
        <v>28</v>
      </c>
      <c r="T2508" s="2" t="s">
        <v>28</v>
      </c>
      <c r="U2508" s="2" t="s">
        <v>28</v>
      </c>
      <c r="V2508" s="2" t="s">
        <v>29</v>
      </c>
      <c r="W2508" s="24" t="s">
        <v>28</v>
      </c>
      <c r="X2508" s="2" t="s">
        <v>28</v>
      </c>
      <c r="Y2508" s="2" t="s">
        <v>28</v>
      </c>
      <c r="Z2508" s="2"/>
      <c r="AA2508" s="53" t="str">
        <f t="shared" si="78"/>
        <v>ADGN091PO</v>
      </c>
      <c r="AB2508" s="54" t="s">
        <v>7286</v>
      </c>
      <c r="AC2508" s="38" t="s">
        <v>7285</v>
      </c>
      <c r="AD2508" s="38" t="str">
        <f t="shared" si="79"/>
        <v>https://www.fundae.es/docs/default-source/convocatorias-de-subvenciones/planes_2024/especialidades/ADGN091PO.pdf</v>
      </c>
    </row>
    <row r="2509" spans="1:30" s="48" customFormat="1" ht="36.950000000000003" customHeight="1" x14ac:dyDescent="0.25">
      <c r="A2509" s="35" t="s">
        <v>7402</v>
      </c>
      <c r="B2509" s="5" t="s">
        <v>288</v>
      </c>
      <c r="C2509" s="6" t="s">
        <v>289</v>
      </c>
      <c r="D2509" s="2" t="s">
        <v>4150</v>
      </c>
      <c r="E2509" s="1" t="s">
        <v>75</v>
      </c>
      <c r="F2509" s="35" t="s">
        <v>1202</v>
      </c>
      <c r="G2509" s="35" t="s">
        <v>1203</v>
      </c>
      <c r="H2509" s="2">
        <v>200</v>
      </c>
      <c r="I2509" s="2">
        <v>200</v>
      </c>
      <c r="J2509" s="2">
        <v>0</v>
      </c>
      <c r="K2509" s="2">
        <v>200</v>
      </c>
      <c r="L2509" s="2">
        <v>0</v>
      </c>
      <c r="M2509" s="2">
        <v>0</v>
      </c>
      <c r="N2509" s="50" t="s">
        <v>684</v>
      </c>
      <c r="O2509" s="51">
        <v>9.3627101858666677</v>
      </c>
      <c r="P2509" s="51">
        <v>5.4</v>
      </c>
      <c r="Q2509" s="2" t="s">
        <v>30</v>
      </c>
      <c r="R2509" s="2" t="s">
        <v>28</v>
      </c>
      <c r="S2509" s="2" t="s">
        <v>28</v>
      </c>
      <c r="T2509" s="2" t="s">
        <v>28</v>
      </c>
      <c r="U2509" s="2" t="s">
        <v>28</v>
      </c>
      <c r="V2509" s="2" t="s">
        <v>28</v>
      </c>
      <c r="W2509" s="24" t="s">
        <v>28</v>
      </c>
      <c r="X2509" s="2" t="s">
        <v>28</v>
      </c>
      <c r="Y2509" s="2" t="s">
        <v>28</v>
      </c>
      <c r="Z2509" s="2"/>
      <c r="AA2509" s="53" t="str">
        <f t="shared" si="78"/>
        <v>ADGN096PO</v>
      </c>
      <c r="AB2509" s="54" t="s">
        <v>7286</v>
      </c>
      <c r="AC2509" s="38" t="s">
        <v>7285</v>
      </c>
      <c r="AD2509" s="38" t="str">
        <f t="shared" si="79"/>
        <v>https://www.fundae.es/docs/default-source/convocatorias-de-subvenciones/planes_2024/especialidades/ADGN096PO.pdf</v>
      </c>
    </row>
    <row r="2510" spans="1:30" s="48" customFormat="1" ht="36.950000000000003" customHeight="1" x14ac:dyDescent="0.25">
      <c r="A2510" s="35" t="s">
        <v>7402</v>
      </c>
      <c r="B2510" s="5" t="s">
        <v>288</v>
      </c>
      <c r="C2510" s="6" t="s">
        <v>289</v>
      </c>
      <c r="D2510" s="2" t="s">
        <v>4150</v>
      </c>
      <c r="E2510" s="1" t="s">
        <v>75</v>
      </c>
      <c r="F2510" s="35" t="s">
        <v>1204</v>
      </c>
      <c r="G2510" s="35" t="s">
        <v>1205</v>
      </c>
      <c r="H2510" s="2">
        <v>20</v>
      </c>
      <c r="I2510" s="2">
        <v>20</v>
      </c>
      <c r="J2510" s="2">
        <v>0</v>
      </c>
      <c r="K2510" s="2">
        <v>20</v>
      </c>
      <c r="L2510" s="2">
        <v>0</v>
      </c>
      <c r="M2510" s="2">
        <v>0</v>
      </c>
      <c r="N2510" s="50" t="s">
        <v>684</v>
      </c>
      <c r="O2510" s="51">
        <v>9.6235348256000002</v>
      </c>
      <c r="P2510" s="51">
        <v>5.4</v>
      </c>
      <c r="Q2510" s="2" t="s">
        <v>30</v>
      </c>
      <c r="R2510" s="2" t="s">
        <v>28</v>
      </c>
      <c r="S2510" s="2" t="s">
        <v>28</v>
      </c>
      <c r="T2510" s="2" t="s">
        <v>28</v>
      </c>
      <c r="U2510" s="2" t="s">
        <v>28</v>
      </c>
      <c r="V2510" s="2" t="s">
        <v>28</v>
      </c>
      <c r="W2510" s="24" t="s">
        <v>28</v>
      </c>
      <c r="X2510" s="2" t="s">
        <v>28</v>
      </c>
      <c r="Y2510" s="2" t="s">
        <v>28</v>
      </c>
      <c r="Z2510" s="2"/>
      <c r="AA2510" s="53" t="str">
        <f t="shared" si="78"/>
        <v>ADGN097PO</v>
      </c>
      <c r="AB2510" s="54" t="s">
        <v>7286</v>
      </c>
      <c r="AC2510" s="38" t="s">
        <v>7285</v>
      </c>
      <c r="AD2510" s="38" t="str">
        <f t="shared" si="79"/>
        <v>https://www.fundae.es/docs/default-source/convocatorias-de-subvenciones/planes_2024/especialidades/ADGN097PO.pdf</v>
      </c>
    </row>
    <row r="2511" spans="1:30" s="48" customFormat="1" ht="36.950000000000003" customHeight="1" x14ac:dyDescent="0.25">
      <c r="A2511" s="35" t="s">
        <v>7402</v>
      </c>
      <c r="B2511" s="5" t="s">
        <v>288</v>
      </c>
      <c r="C2511" s="6" t="s">
        <v>289</v>
      </c>
      <c r="D2511" s="2" t="s">
        <v>4150</v>
      </c>
      <c r="E2511" s="1" t="s">
        <v>75</v>
      </c>
      <c r="F2511" s="35" t="s">
        <v>1206</v>
      </c>
      <c r="G2511" s="35" t="s">
        <v>1207</v>
      </c>
      <c r="H2511" s="2">
        <v>45</v>
      </c>
      <c r="I2511" s="2">
        <v>45</v>
      </c>
      <c r="J2511" s="2">
        <v>0</v>
      </c>
      <c r="K2511" s="2">
        <v>45</v>
      </c>
      <c r="L2511" s="2">
        <v>0</v>
      </c>
      <c r="M2511" s="2">
        <v>0</v>
      </c>
      <c r="N2511" s="50" t="s">
        <v>684</v>
      </c>
      <c r="O2511" s="51">
        <v>9.502746705371429</v>
      </c>
      <c r="P2511" s="51">
        <v>5.4</v>
      </c>
      <c r="Q2511" s="2" t="s">
        <v>30</v>
      </c>
      <c r="R2511" s="2" t="s">
        <v>28</v>
      </c>
      <c r="S2511" s="2" t="s">
        <v>28</v>
      </c>
      <c r="T2511" s="2" t="s">
        <v>28</v>
      </c>
      <c r="U2511" s="2" t="s">
        <v>28</v>
      </c>
      <c r="V2511" s="2" t="s">
        <v>28</v>
      </c>
      <c r="W2511" s="24" t="s">
        <v>28</v>
      </c>
      <c r="X2511" s="2" t="s">
        <v>28</v>
      </c>
      <c r="Y2511" s="2" t="s">
        <v>28</v>
      </c>
      <c r="Z2511" s="2"/>
      <c r="AA2511" s="53" t="str">
        <f t="shared" si="78"/>
        <v>ADGN098PO</v>
      </c>
      <c r="AB2511" s="54" t="s">
        <v>7286</v>
      </c>
      <c r="AC2511" s="38" t="s">
        <v>7285</v>
      </c>
      <c r="AD2511" s="38" t="str">
        <f t="shared" si="79"/>
        <v>https://www.fundae.es/docs/default-source/convocatorias-de-subvenciones/planes_2024/especialidades/ADGN098PO.pdf</v>
      </c>
    </row>
    <row r="2512" spans="1:30" s="48" customFormat="1" ht="36.950000000000003" customHeight="1" x14ac:dyDescent="0.25">
      <c r="A2512" s="35" t="s">
        <v>7402</v>
      </c>
      <c r="B2512" s="7" t="s">
        <v>288</v>
      </c>
      <c r="C2512" s="6" t="s">
        <v>289</v>
      </c>
      <c r="D2512" s="55" t="s">
        <v>4150</v>
      </c>
      <c r="E2512" s="8" t="s">
        <v>75</v>
      </c>
      <c r="F2512" s="35" t="s">
        <v>1208</v>
      </c>
      <c r="G2512" s="35" t="s">
        <v>1209</v>
      </c>
      <c r="H2512" s="2">
        <v>140</v>
      </c>
      <c r="I2512" s="2">
        <v>140</v>
      </c>
      <c r="J2512" s="2">
        <v>0</v>
      </c>
      <c r="K2512" s="2">
        <v>140</v>
      </c>
      <c r="L2512" s="2">
        <v>0</v>
      </c>
      <c r="M2512" s="2">
        <v>0</v>
      </c>
      <c r="N2512" s="50" t="s">
        <v>684</v>
      </c>
      <c r="O2512" s="51">
        <v>9.3997942578666649</v>
      </c>
      <c r="P2512" s="51">
        <v>5.4</v>
      </c>
      <c r="Q2512" s="2" t="s">
        <v>30</v>
      </c>
      <c r="R2512" s="55" t="s">
        <v>28</v>
      </c>
      <c r="S2512" s="55" t="s">
        <v>28</v>
      </c>
      <c r="T2512" s="55" t="s">
        <v>28</v>
      </c>
      <c r="U2512" s="55" t="s">
        <v>28</v>
      </c>
      <c r="V2512" s="55" t="s">
        <v>28</v>
      </c>
      <c r="W2512" s="26" t="s">
        <v>28</v>
      </c>
      <c r="X2512" s="55" t="s">
        <v>28</v>
      </c>
      <c r="Y2512" s="55" t="s">
        <v>28</v>
      </c>
      <c r="Z2512" s="2"/>
      <c r="AA2512" s="53" t="str">
        <f t="shared" si="78"/>
        <v>ADGN099PO</v>
      </c>
      <c r="AB2512" s="54" t="s">
        <v>7286</v>
      </c>
      <c r="AC2512" s="38" t="s">
        <v>7285</v>
      </c>
      <c r="AD2512" s="38" t="str">
        <f t="shared" si="79"/>
        <v>https://www.fundae.es/docs/default-source/convocatorias-de-subvenciones/planes_2024/especialidades/ADGN099PO.pdf</v>
      </c>
    </row>
    <row r="2513" spans="1:30" s="48" customFormat="1" ht="36.950000000000003" customHeight="1" x14ac:dyDescent="0.25">
      <c r="A2513" s="35" t="s">
        <v>7402</v>
      </c>
      <c r="B2513" s="5" t="s">
        <v>288</v>
      </c>
      <c r="C2513" s="6" t="s">
        <v>289</v>
      </c>
      <c r="D2513" s="2" t="s">
        <v>4150</v>
      </c>
      <c r="E2513" s="1" t="s">
        <v>75</v>
      </c>
      <c r="F2513" s="35" t="s">
        <v>1210</v>
      </c>
      <c r="G2513" s="35" t="s">
        <v>1211</v>
      </c>
      <c r="H2513" s="2">
        <v>120</v>
      </c>
      <c r="I2513" s="2">
        <v>120</v>
      </c>
      <c r="J2513" s="2">
        <v>0</v>
      </c>
      <c r="K2513" s="2">
        <v>120</v>
      </c>
      <c r="L2513" s="2">
        <v>0</v>
      </c>
      <c r="M2513" s="2">
        <v>0</v>
      </c>
      <c r="N2513" s="50" t="s">
        <v>684</v>
      </c>
      <c r="O2513" s="51">
        <v>9.415864022400001</v>
      </c>
      <c r="P2513" s="51">
        <v>5.4</v>
      </c>
      <c r="Q2513" s="2" t="s">
        <v>30</v>
      </c>
      <c r="R2513" s="2" t="s">
        <v>28</v>
      </c>
      <c r="S2513" s="2" t="s">
        <v>28</v>
      </c>
      <c r="T2513" s="2" t="s">
        <v>28</v>
      </c>
      <c r="U2513" s="2" t="s">
        <v>28</v>
      </c>
      <c r="V2513" s="2" t="s">
        <v>28</v>
      </c>
      <c r="W2513" s="24" t="s">
        <v>28</v>
      </c>
      <c r="X2513" s="2" t="s">
        <v>28</v>
      </c>
      <c r="Y2513" s="2" t="s">
        <v>28</v>
      </c>
      <c r="Z2513" s="2"/>
      <c r="AA2513" s="53" t="str">
        <f t="shared" si="78"/>
        <v>ADGN100PO</v>
      </c>
      <c r="AB2513" s="54" t="s">
        <v>7286</v>
      </c>
      <c r="AC2513" s="38" t="s">
        <v>7285</v>
      </c>
      <c r="AD2513" s="38" t="str">
        <f t="shared" si="79"/>
        <v>https://www.fundae.es/docs/default-source/convocatorias-de-subvenciones/planes_2024/especialidades/ADGN100PO.pdf</v>
      </c>
    </row>
    <row r="2514" spans="1:30" s="48" customFormat="1" ht="36.950000000000003" customHeight="1" x14ac:dyDescent="0.25">
      <c r="A2514" s="35" t="s">
        <v>7403</v>
      </c>
      <c r="B2514" s="1" t="s">
        <v>288</v>
      </c>
      <c r="C2514" s="6" t="s">
        <v>289</v>
      </c>
      <c r="D2514" s="2" t="s">
        <v>4150</v>
      </c>
      <c r="E2514" s="1" t="s">
        <v>75</v>
      </c>
      <c r="F2514" s="35" t="s">
        <v>306</v>
      </c>
      <c r="G2514" s="35" t="s">
        <v>307</v>
      </c>
      <c r="H2514" s="2">
        <v>10</v>
      </c>
      <c r="I2514" s="2">
        <v>10</v>
      </c>
      <c r="J2514" s="2">
        <v>0</v>
      </c>
      <c r="K2514" s="2">
        <v>10</v>
      </c>
      <c r="L2514" s="2">
        <v>0</v>
      </c>
      <c r="M2514" s="2">
        <v>0</v>
      </c>
      <c r="N2514" s="50" t="s">
        <v>684</v>
      </c>
      <c r="O2514" s="51">
        <v>9.3427554233142853</v>
      </c>
      <c r="P2514" s="51">
        <v>5.4</v>
      </c>
      <c r="Q2514" s="2" t="s">
        <v>28</v>
      </c>
      <c r="R2514" s="24" t="s">
        <v>28</v>
      </c>
      <c r="S2514" s="24" t="s">
        <v>28</v>
      </c>
      <c r="T2514" s="24" t="s">
        <v>28</v>
      </c>
      <c r="U2514" s="24" t="s">
        <v>28</v>
      </c>
      <c r="V2514" s="24" t="s">
        <v>28</v>
      </c>
      <c r="W2514" s="24" t="s">
        <v>28</v>
      </c>
      <c r="X2514" s="24" t="s">
        <v>28</v>
      </c>
      <c r="Y2514" s="24" t="s">
        <v>28</v>
      </c>
      <c r="Z2514" s="2"/>
      <c r="AA2514" s="53" t="str">
        <f t="shared" si="78"/>
        <v>ADGN102PO</v>
      </c>
      <c r="AB2514" s="54" t="s">
        <v>7286</v>
      </c>
      <c r="AC2514" s="38" t="s">
        <v>7285</v>
      </c>
      <c r="AD2514" s="38" t="str">
        <f t="shared" si="79"/>
        <v>https://www.fundae.es/docs/default-source/convocatorias-de-subvenciones/planes_2024/especialidades/ADGN102PO.pdf</v>
      </c>
    </row>
    <row r="2515" spans="1:30" s="48" customFormat="1" ht="36.950000000000003" customHeight="1" x14ac:dyDescent="0.25">
      <c r="A2515" s="35" t="s">
        <v>7403</v>
      </c>
      <c r="B2515" s="1" t="s">
        <v>288</v>
      </c>
      <c r="C2515" s="10" t="s">
        <v>289</v>
      </c>
      <c r="D2515" s="2" t="s">
        <v>4150</v>
      </c>
      <c r="E2515" s="1" t="s">
        <v>75</v>
      </c>
      <c r="F2515" s="35" t="s">
        <v>312</v>
      </c>
      <c r="G2515" s="35" t="s">
        <v>313</v>
      </c>
      <c r="H2515" s="2">
        <v>6</v>
      </c>
      <c r="I2515" s="2">
        <v>6</v>
      </c>
      <c r="J2515" s="2">
        <v>0</v>
      </c>
      <c r="K2515" s="2">
        <v>6</v>
      </c>
      <c r="L2515" s="2">
        <v>0</v>
      </c>
      <c r="M2515" s="2">
        <v>0</v>
      </c>
      <c r="N2515" s="50" t="s">
        <v>684</v>
      </c>
      <c r="O2515" s="51">
        <v>9.3914944893714303</v>
      </c>
      <c r="P2515" s="51">
        <v>5.4</v>
      </c>
      <c r="Q2515" s="2" t="s">
        <v>28</v>
      </c>
      <c r="R2515" s="24" t="s">
        <v>28</v>
      </c>
      <c r="S2515" s="24" t="s">
        <v>28</v>
      </c>
      <c r="T2515" s="24" t="s">
        <v>28</v>
      </c>
      <c r="U2515" s="24" t="s">
        <v>28</v>
      </c>
      <c r="V2515" s="24" t="s">
        <v>28</v>
      </c>
      <c r="W2515" s="24" t="s">
        <v>28</v>
      </c>
      <c r="X2515" s="24" t="s">
        <v>28</v>
      </c>
      <c r="Y2515" s="24" t="s">
        <v>28</v>
      </c>
      <c r="Z2515" s="2"/>
      <c r="AA2515" s="53" t="str">
        <f t="shared" si="78"/>
        <v>ADGN105PO</v>
      </c>
      <c r="AB2515" s="54" t="s">
        <v>7286</v>
      </c>
      <c r="AC2515" s="38" t="s">
        <v>7285</v>
      </c>
      <c r="AD2515" s="38" t="str">
        <f t="shared" si="79"/>
        <v>https://www.fundae.es/docs/default-source/convocatorias-de-subvenciones/planes_2024/especialidades/ADGN105PO.pdf</v>
      </c>
    </row>
    <row r="2516" spans="1:30" s="48" customFormat="1" ht="36.950000000000003" customHeight="1" x14ac:dyDescent="0.25">
      <c r="A2516" s="35" t="s">
        <v>7403</v>
      </c>
      <c r="B2516" s="1" t="s">
        <v>288</v>
      </c>
      <c r="C2516" s="6" t="s">
        <v>289</v>
      </c>
      <c r="D2516" s="2" t="s">
        <v>4150</v>
      </c>
      <c r="E2516" s="1" t="s">
        <v>75</v>
      </c>
      <c r="F2516" s="35" t="s">
        <v>314</v>
      </c>
      <c r="G2516" s="35" t="s">
        <v>315</v>
      </c>
      <c r="H2516" s="2">
        <v>20</v>
      </c>
      <c r="I2516" s="2">
        <v>20</v>
      </c>
      <c r="J2516" s="2">
        <v>0</v>
      </c>
      <c r="K2516" s="2">
        <v>20</v>
      </c>
      <c r="L2516" s="2">
        <v>0</v>
      </c>
      <c r="M2516" s="2">
        <v>0</v>
      </c>
      <c r="N2516" s="50" t="s">
        <v>684</v>
      </c>
      <c r="O2516" s="51">
        <v>9.2246161653714278</v>
      </c>
      <c r="P2516" s="51">
        <v>5.4</v>
      </c>
      <c r="Q2516" s="2" t="s">
        <v>28</v>
      </c>
      <c r="R2516" s="24" t="s">
        <v>28</v>
      </c>
      <c r="S2516" s="24" t="s">
        <v>28</v>
      </c>
      <c r="T2516" s="24" t="s">
        <v>28</v>
      </c>
      <c r="U2516" s="24" t="s">
        <v>28</v>
      </c>
      <c r="V2516" s="24" t="s">
        <v>28</v>
      </c>
      <c r="W2516" s="24" t="s">
        <v>28</v>
      </c>
      <c r="X2516" s="24" t="s">
        <v>28</v>
      </c>
      <c r="Y2516" s="24" t="s">
        <v>28</v>
      </c>
      <c r="Z2516" s="2"/>
      <c r="AA2516" s="53" t="str">
        <f t="shared" si="78"/>
        <v>ADGN106PO</v>
      </c>
      <c r="AB2516" s="54" t="s">
        <v>7286</v>
      </c>
      <c r="AC2516" s="38" t="s">
        <v>7285</v>
      </c>
      <c r="AD2516" s="38" t="str">
        <f t="shared" si="79"/>
        <v>https://www.fundae.es/docs/default-source/convocatorias-de-subvenciones/planes_2024/especialidades/ADGN106PO.pdf</v>
      </c>
    </row>
    <row r="2517" spans="1:30" s="48" customFormat="1" ht="36.950000000000003" customHeight="1" x14ac:dyDescent="0.25">
      <c r="A2517" s="35" t="s">
        <v>7403</v>
      </c>
      <c r="B2517" s="1" t="s">
        <v>288</v>
      </c>
      <c r="C2517" s="6" t="s">
        <v>289</v>
      </c>
      <c r="D2517" s="2" t="s">
        <v>4150</v>
      </c>
      <c r="E2517" s="1" t="s">
        <v>75</v>
      </c>
      <c r="F2517" s="35" t="s">
        <v>1212</v>
      </c>
      <c r="G2517" s="35" t="s">
        <v>1213</v>
      </c>
      <c r="H2517" s="2">
        <v>10</v>
      </c>
      <c r="I2517" s="2">
        <v>10</v>
      </c>
      <c r="J2517" s="2">
        <v>0</v>
      </c>
      <c r="K2517" s="2">
        <v>10</v>
      </c>
      <c r="L2517" s="2">
        <v>0</v>
      </c>
      <c r="M2517" s="2">
        <v>0</v>
      </c>
      <c r="N2517" s="50" t="s">
        <v>684</v>
      </c>
      <c r="O2517" s="51">
        <v>9.3556024053999991</v>
      </c>
      <c r="P2517" s="51">
        <v>5.4</v>
      </c>
      <c r="Q2517" s="55" t="s">
        <v>28</v>
      </c>
      <c r="R2517" s="24" t="s">
        <v>28</v>
      </c>
      <c r="S2517" s="24" t="s">
        <v>28</v>
      </c>
      <c r="T2517" s="24" t="s">
        <v>28</v>
      </c>
      <c r="U2517" s="24" t="s">
        <v>28</v>
      </c>
      <c r="V2517" s="24" t="s">
        <v>28</v>
      </c>
      <c r="W2517" s="24" t="s">
        <v>28</v>
      </c>
      <c r="X2517" s="24" t="s">
        <v>28</v>
      </c>
      <c r="Y2517" s="24" t="s">
        <v>28</v>
      </c>
      <c r="Z2517" s="2"/>
      <c r="AA2517" s="53" t="str">
        <f t="shared" si="78"/>
        <v>ADGN109PO</v>
      </c>
      <c r="AB2517" s="54" t="s">
        <v>7286</v>
      </c>
      <c r="AC2517" s="38" t="s">
        <v>7285</v>
      </c>
      <c r="AD2517" s="38" t="str">
        <f t="shared" si="79"/>
        <v>https://www.fundae.es/docs/default-source/convocatorias-de-subvenciones/planes_2024/especialidades/ADGN109PO.pdf</v>
      </c>
    </row>
    <row r="2518" spans="1:30" s="48" customFormat="1" ht="36.950000000000003" customHeight="1" x14ac:dyDescent="0.25">
      <c r="A2518" s="35" t="s">
        <v>7402</v>
      </c>
      <c r="B2518" s="1" t="s">
        <v>288</v>
      </c>
      <c r="C2518" s="6" t="s">
        <v>289</v>
      </c>
      <c r="D2518" s="2" t="s">
        <v>4150</v>
      </c>
      <c r="E2518" s="1" t="s">
        <v>75</v>
      </c>
      <c r="F2518" s="35" t="s">
        <v>1222</v>
      </c>
      <c r="G2518" s="35" t="s">
        <v>1223</v>
      </c>
      <c r="H2518" s="2">
        <v>125</v>
      </c>
      <c r="I2518" s="2">
        <v>125</v>
      </c>
      <c r="J2518" s="2">
        <v>0</v>
      </c>
      <c r="K2518" s="2">
        <v>125</v>
      </c>
      <c r="L2518" s="2">
        <v>0</v>
      </c>
      <c r="M2518" s="2">
        <v>0</v>
      </c>
      <c r="N2518" s="50" t="s">
        <v>684</v>
      </c>
      <c r="O2518" s="51">
        <v>9.2039550395428584</v>
      </c>
      <c r="P2518" s="51">
        <v>5.4</v>
      </c>
      <c r="Q2518" s="2" t="s">
        <v>28</v>
      </c>
      <c r="R2518" s="24" t="s">
        <v>28</v>
      </c>
      <c r="S2518" s="24" t="s">
        <v>28</v>
      </c>
      <c r="T2518" s="24" t="s">
        <v>28</v>
      </c>
      <c r="U2518" s="24" t="s">
        <v>28</v>
      </c>
      <c r="V2518" s="24" t="s">
        <v>28</v>
      </c>
      <c r="W2518" s="24" t="s">
        <v>28</v>
      </c>
      <c r="X2518" s="24" t="s">
        <v>28</v>
      </c>
      <c r="Y2518" s="24" t="s">
        <v>28</v>
      </c>
      <c r="Z2518" s="2"/>
      <c r="AA2518" s="53" t="str">
        <f t="shared" si="78"/>
        <v>ADGN116PO</v>
      </c>
      <c r="AB2518" s="54" t="s">
        <v>7286</v>
      </c>
      <c r="AC2518" s="38" t="s">
        <v>7285</v>
      </c>
      <c r="AD2518" s="38" t="str">
        <f t="shared" si="79"/>
        <v>https://www.fundae.es/docs/default-source/convocatorias-de-subvenciones/planes_2024/especialidades/ADGN116PO.pdf</v>
      </c>
    </row>
    <row r="2519" spans="1:30" s="48" customFormat="1" ht="36.950000000000003" customHeight="1" x14ac:dyDescent="0.25">
      <c r="A2519" s="35" t="s">
        <v>7402</v>
      </c>
      <c r="B2519" s="5" t="s">
        <v>288</v>
      </c>
      <c r="C2519" s="6" t="s">
        <v>289</v>
      </c>
      <c r="D2519" s="2" t="s">
        <v>4150</v>
      </c>
      <c r="E2519" s="1" t="s">
        <v>75</v>
      </c>
      <c r="F2519" s="35" t="s">
        <v>1224</v>
      </c>
      <c r="G2519" s="35" t="s">
        <v>1225</v>
      </c>
      <c r="H2519" s="2">
        <v>45</v>
      </c>
      <c r="I2519" s="2">
        <v>45</v>
      </c>
      <c r="J2519" s="2">
        <v>0</v>
      </c>
      <c r="K2519" s="2">
        <v>45</v>
      </c>
      <c r="L2519" s="2">
        <v>0</v>
      </c>
      <c r="M2519" s="2">
        <v>0</v>
      </c>
      <c r="N2519" s="50" t="s">
        <v>684</v>
      </c>
      <c r="O2519" s="51">
        <v>9.3342790640000004</v>
      </c>
      <c r="P2519" s="51">
        <v>5.4</v>
      </c>
      <c r="Q2519" s="2" t="s">
        <v>28</v>
      </c>
      <c r="R2519" s="2" t="s">
        <v>28</v>
      </c>
      <c r="S2519" s="2" t="s">
        <v>29</v>
      </c>
      <c r="T2519" s="2" t="s">
        <v>28</v>
      </c>
      <c r="U2519" s="2" t="s">
        <v>28</v>
      </c>
      <c r="V2519" s="2" t="s">
        <v>28</v>
      </c>
      <c r="W2519" s="24" t="s">
        <v>28</v>
      </c>
      <c r="X2519" s="2" t="s">
        <v>28</v>
      </c>
      <c r="Y2519" s="2" t="s">
        <v>28</v>
      </c>
      <c r="Z2519" s="2"/>
      <c r="AA2519" s="53" t="str">
        <f t="shared" si="78"/>
        <v>ADGN117PO</v>
      </c>
      <c r="AB2519" s="54" t="s">
        <v>7286</v>
      </c>
      <c r="AC2519" s="38" t="s">
        <v>7285</v>
      </c>
      <c r="AD2519" s="38" t="str">
        <f t="shared" si="79"/>
        <v>https://www.fundae.es/docs/default-source/convocatorias-de-subvenciones/planes_2024/especialidades/ADGN117PO.pdf</v>
      </c>
    </row>
    <row r="2520" spans="1:30" s="48" customFormat="1" ht="36.950000000000003" customHeight="1" x14ac:dyDescent="0.25">
      <c r="A2520" s="35" t="s">
        <v>7403</v>
      </c>
      <c r="B2520" s="5" t="s">
        <v>288</v>
      </c>
      <c r="C2520" s="6" t="s">
        <v>289</v>
      </c>
      <c r="D2520" s="2" t="s">
        <v>4150</v>
      </c>
      <c r="E2520" s="1" t="s">
        <v>75</v>
      </c>
      <c r="F2520" s="35" t="s">
        <v>1226</v>
      </c>
      <c r="G2520" s="35" t="s">
        <v>1227</v>
      </c>
      <c r="H2520" s="2">
        <v>15</v>
      </c>
      <c r="I2520" s="2">
        <v>15</v>
      </c>
      <c r="J2520" s="2">
        <v>0</v>
      </c>
      <c r="K2520" s="2">
        <v>15</v>
      </c>
      <c r="L2520" s="2">
        <v>0</v>
      </c>
      <c r="M2520" s="2">
        <v>0</v>
      </c>
      <c r="N2520" s="50" t="s">
        <v>684</v>
      </c>
      <c r="O2520" s="51">
        <v>9.4591287730666664</v>
      </c>
      <c r="P2520" s="51">
        <v>5.4</v>
      </c>
      <c r="Q2520" s="2" t="s">
        <v>28</v>
      </c>
      <c r="R2520" s="2" t="s">
        <v>28</v>
      </c>
      <c r="S2520" s="2" t="s">
        <v>28</v>
      </c>
      <c r="T2520" s="2" t="s">
        <v>28</v>
      </c>
      <c r="U2520" s="2" t="s">
        <v>28</v>
      </c>
      <c r="V2520" s="2" t="s">
        <v>29</v>
      </c>
      <c r="W2520" s="24" t="s">
        <v>28</v>
      </c>
      <c r="X2520" s="2" t="s">
        <v>28</v>
      </c>
      <c r="Y2520" s="2" t="s">
        <v>28</v>
      </c>
      <c r="Z2520" s="2"/>
      <c r="AA2520" s="53" t="str">
        <f t="shared" si="78"/>
        <v>ADGN118PO</v>
      </c>
      <c r="AB2520" s="54" t="s">
        <v>7286</v>
      </c>
      <c r="AC2520" s="38" t="s">
        <v>7285</v>
      </c>
      <c r="AD2520" s="38" t="str">
        <f t="shared" si="79"/>
        <v>https://www.fundae.es/docs/default-source/convocatorias-de-subvenciones/planes_2024/especialidades/ADGN118PO.pdf</v>
      </c>
    </row>
    <row r="2521" spans="1:30" s="48" customFormat="1" ht="36.950000000000003" customHeight="1" x14ac:dyDescent="0.25">
      <c r="A2521" s="35" t="s">
        <v>7402</v>
      </c>
      <c r="B2521" s="5" t="s">
        <v>288</v>
      </c>
      <c r="C2521" s="6" t="s">
        <v>289</v>
      </c>
      <c r="D2521" s="2" t="s">
        <v>4150</v>
      </c>
      <c r="E2521" s="1" t="s">
        <v>75</v>
      </c>
      <c r="F2521" s="35" t="s">
        <v>1228</v>
      </c>
      <c r="G2521" s="35" t="s">
        <v>1229</v>
      </c>
      <c r="H2521" s="2">
        <v>100</v>
      </c>
      <c r="I2521" s="2">
        <v>100</v>
      </c>
      <c r="J2521" s="2">
        <v>0</v>
      </c>
      <c r="K2521" s="2">
        <v>100</v>
      </c>
      <c r="L2521" s="2">
        <v>0</v>
      </c>
      <c r="M2521" s="2">
        <v>0</v>
      </c>
      <c r="N2521" s="50" t="s">
        <v>684</v>
      </c>
      <c r="O2521" s="51">
        <v>9.2240863929142858</v>
      </c>
      <c r="P2521" s="51">
        <v>5.4</v>
      </c>
      <c r="Q2521" s="2" t="s">
        <v>30</v>
      </c>
      <c r="R2521" s="2" t="s">
        <v>28</v>
      </c>
      <c r="S2521" s="2" t="s">
        <v>29</v>
      </c>
      <c r="T2521" s="2" t="s">
        <v>28</v>
      </c>
      <c r="U2521" s="2" t="s">
        <v>28</v>
      </c>
      <c r="V2521" s="2" t="s">
        <v>28</v>
      </c>
      <c r="W2521" s="24" t="s">
        <v>28</v>
      </c>
      <c r="X2521" s="2" t="s">
        <v>28</v>
      </c>
      <c r="Y2521" s="2" t="s">
        <v>28</v>
      </c>
      <c r="Z2521" s="2"/>
      <c r="AA2521" s="53" t="str">
        <f t="shared" si="78"/>
        <v>ADGN119PO</v>
      </c>
      <c r="AB2521" s="54" t="s">
        <v>7286</v>
      </c>
      <c r="AC2521" s="38" t="s">
        <v>7285</v>
      </c>
      <c r="AD2521" s="38" t="str">
        <f t="shared" si="79"/>
        <v>https://www.fundae.es/docs/default-source/convocatorias-de-subvenciones/planes_2024/especialidades/ADGN119PO.pdf</v>
      </c>
    </row>
    <row r="2522" spans="1:30" s="48" customFormat="1" ht="36.950000000000003" customHeight="1" x14ac:dyDescent="0.25">
      <c r="A2522" s="35" t="s">
        <v>7402</v>
      </c>
      <c r="B2522" s="7" t="s">
        <v>288</v>
      </c>
      <c r="C2522" s="6" t="s">
        <v>289</v>
      </c>
      <c r="D2522" s="55" t="s">
        <v>4150</v>
      </c>
      <c r="E2522" s="8" t="s">
        <v>75</v>
      </c>
      <c r="F2522" s="35" t="s">
        <v>1230</v>
      </c>
      <c r="G2522" s="35" t="s">
        <v>1231</v>
      </c>
      <c r="H2522" s="2">
        <v>20</v>
      </c>
      <c r="I2522" s="2">
        <v>20</v>
      </c>
      <c r="J2522" s="2">
        <v>0</v>
      </c>
      <c r="K2522" s="2">
        <v>20</v>
      </c>
      <c r="L2522" s="2">
        <v>0</v>
      </c>
      <c r="M2522" s="2">
        <v>0</v>
      </c>
      <c r="N2522" s="50" t="s">
        <v>684</v>
      </c>
      <c r="O2522" s="51">
        <v>9.6012843824000011</v>
      </c>
      <c r="P2522" s="51">
        <v>5.4</v>
      </c>
      <c r="Q2522" s="55" t="s">
        <v>28</v>
      </c>
      <c r="R2522" s="55" t="s">
        <v>28</v>
      </c>
      <c r="S2522" s="55" t="s">
        <v>28</v>
      </c>
      <c r="T2522" s="55" t="s">
        <v>28</v>
      </c>
      <c r="U2522" s="55" t="s">
        <v>28</v>
      </c>
      <c r="V2522" s="55" t="s">
        <v>28</v>
      </c>
      <c r="W2522" s="26" t="s">
        <v>28</v>
      </c>
      <c r="X2522" s="55" t="s">
        <v>28</v>
      </c>
      <c r="Y2522" s="55" t="s">
        <v>28</v>
      </c>
      <c r="Z2522" s="2"/>
      <c r="AA2522" s="53" t="str">
        <f t="shared" si="78"/>
        <v>ADGN120PO</v>
      </c>
      <c r="AB2522" s="54" t="s">
        <v>7286</v>
      </c>
      <c r="AC2522" s="38" t="s">
        <v>7285</v>
      </c>
      <c r="AD2522" s="38" t="str">
        <f t="shared" si="79"/>
        <v>https://www.fundae.es/docs/default-source/convocatorias-de-subvenciones/planes_2024/especialidades/ADGN120PO.pdf</v>
      </c>
    </row>
    <row r="2523" spans="1:30" s="48" customFormat="1" ht="36.950000000000003" customHeight="1" x14ac:dyDescent="0.25">
      <c r="A2523" s="35" t="s">
        <v>21</v>
      </c>
      <c r="B2523" s="5" t="s">
        <v>288</v>
      </c>
      <c r="C2523" s="6" t="s">
        <v>289</v>
      </c>
      <c r="D2523" s="2" t="s">
        <v>4150</v>
      </c>
      <c r="E2523" s="1" t="s">
        <v>75</v>
      </c>
      <c r="F2523" s="35" t="s">
        <v>1232</v>
      </c>
      <c r="G2523" s="35" t="s">
        <v>1233</v>
      </c>
      <c r="H2523" s="2">
        <v>20</v>
      </c>
      <c r="I2523" s="2">
        <v>20</v>
      </c>
      <c r="J2523" s="2">
        <v>0</v>
      </c>
      <c r="K2523" s="2">
        <v>20</v>
      </c>
      <c r="L2523" s="2">
        <v>0</v>
      </c>
      <c r="M2523" s="2">
        <v>0</v>
      </c>
      <c r="N2523" s="50" t="s">
        <v>684</v>
      </c>
      <c r="O2523" s="51">
        <v>9.1395876860000005</v>
      </c>
      <c r="P2523" s="51">
        <v>5.4</v>
      </c>
      <c r="Q2523" s="2" t="s">
        <v>30</v>
      </c>
      <c r="R2523" s="2" t="s">
        <v>28</v>
      </c>
      <c r="S2523" s="2" t="s">
        <v>29</v>
      </c>
      <c r="T2523" s="2" t="s">
        <v>28</v>
      </c>
      <c r="U2523" s="2" t="s">
        <v>28</v>
      </c>
      <c r="V2523" s="2" t="s">
        <v>28</v>
      </c>
      <c r="W2523" s="24" t="s">
        <v>28</v>
      </c>
      <c r="X2523" s="2" t="s">
        <v>28</v>
      </c>
      <c r="Y2523" s="2" t="s">
        <v>28</v>
      </c>
      <c r="Z2523" s="2"/>
      <c r="AA2523" s="53" t="str">
        <f t="shared" si="78"/>
        <v>ADGN125PO</v>
      </c>
      <c r="AB2523" s="54" t="s">
        <v>7286</v>
      </c>
      <c r="AC2523" s="38" t="s">
        <v>7285</v>
      </c>
      <c r="AD2523" s="38" t="str">
        <f t="shared" si="79"/>
        <v>https://www.fundae.es/docs/default-source/convocatorias-de-subvenciones/planes_2024/especialidades/ADGN125PO.pdf</v>
      </c>
    </row>
    <row r="2524" spans="1:30" s="48" customFormat="1" ht="36.950000000000003" customHeight="1" x14ac:dyDescent="0.25">
      <c r="A2524" s="35" t="s">
        <v>7403</v>
      </c>
      <c r="B2524" s="5" t="s">
        <v>288</v>
      </c>
      <c r="C2524" s="10" t="s">
        <v>289</v>
      </c>
      <c r="D2524" s="2" t="s">
        <v>4150</v>
      </c>
      <c r="E2524" s="1" t="s">
        <v>75</v>
      </c>
      <c r="F2524" s="35" t="s">
        <v>324</v>
      </c>
      <c r="G2524" s="35" t="s">
        <v>325</v>
      </c>
      <c r="H2524" s="2">
        <v>30</v>
      </c>
      <c r="I2524" s="2">
        <v>30</v>
      </c>
      <c r="J2524" s="2">
        <v>0</v>
      </c>
      <c r="K2524" s="2">
        <v>30</v>
      </c>
      <c r="L2524" s="2">
        <v>0</v>
      </c>
      <c r="M2524" s="2">
        <v>0</v>
      </c>
      <c r="N2524" s="50" t="s">
        <v>684</v>
      </c>
      <c r="O2524" s="51">
        <v>9.2021670575000005</v>
      </c>
      <c r="P2524" s="51">
        <v>5.4</v>
      </c>
      <c r="Q2524" s="25" t="s">
        <v>28</v>
      </c>
      <c r="R2524" s="2" t="s">
        <v>28</v>
      </c>
      <c r="S2524" s="2" t="s">
        <v>28</v>
      </c>
      <c r="T2524" s="2" t="s">
        <v>28</v>
      </c>
      <c r="U2524" s="2" t="s">
        <v>28</v>
      </c>
      <c r="V2524" s="2" t="s">
        <v>28</v>
      </c>
      <c r="W2524" s="24" t="s">
        <v>28</v>
      </c>
      <c r="X2524" s="2" t="s">
        <v>28</v>
      </c>
      <c r="Y2524" s="2" t="s">
        <v>28</v>
      </c>
      <c r="Z2524" s="2"/>
      <c r="AA2524" s="53" t="str">
        <f t="shared" si="78"/>
        <v>ADGN126PO</v>
      </c>
      <c r="AB2524" s="54" t="s">
        <v>7286</v>
      </c>
      <c r="AC2524" s="38" t="s">
        <v>7285</v>
      </c>
      <c r="AD2524" s="38" t="str">
        <f t="shared" si="79"/>
        <v>https://www.fundae.es/docs/default-source/convocatorias-de-subvenciones/planes_2024/especialidades/ADGN126PO.pdf</v>
      </c>
    </row>
    <row r="2525" spans="1:30" s="48" customFormat="1" ht="36.950000000000003" customHeight="1" x14ac:dyDescent="0.25">
      <c r="A2525" s="35" t="s">
        <v>7403</v>
      </c>
      <c r="B2525" s="5" t="s">
        <v>288</v>
      </c>
      <c r="C2525" s="6" t="s">
        <v>289</v>
      </c>
      <c r="D2525" s="2" t="s">
        <v>4150</v>
      </c>
      <c r="E2525" s="1" t="s">
        <v>75</v>
      </c>
      <c r="F2525" s="35" t="s">
        <v>326</v>
      </c>
      <c r="G2525" s="35" t="s">
        <v>327</v>
      </c>
      <c r="H2525" s="2">
        <v>30</v>
      </c>
      <c r="I2525" s="2">
        <v>30</v>
      </c>
      <c r="J2525" s="2">
        <v>0</v>
      </c>
      <c r="K2525" s="2">
        <v>30</v>
      </c>
      <c r="L2525" s="2">
        <v>0</v>
      </c>
      <c r="M2525" s="2">
        <v>0</v>
      </c>
      <c r="N2525" s="50" t="s">
        <v>684</v>
      </c>
      <c r="O2525" s="51">
        <v>9.1674007400000015</v>
      </c>
      <c r="P2525" s="51">
        <v>5.4</v>
      </c>
      <c r="Q2525" s="2" t="s">
        <v>28</v>
      </c>
      <c r="R2525" s="2" t="s">
        <v>28</v>
      </c>
      <c r="S2525" s="2" t="s">
        <v>28</v>
      </c>
      <c r="T2525" s="2" t="s">
        <v>28</v>
      </c>
      <c r="U2525" s="2" t="s">
        <v>28</v>
      </c>
      <c r="V2525" s="2" t="s">
        <v>28</v>
      </c>
      <c r="W2525" s="24" t="s">
        <v>28</v>
      </c>
      <c r="X2525" s="2" t="s">
        <v>28</v>
      </c>
      <c r="Y2525" s="2" t="s">
        <v>28</v>
      </c>
      <c r="Z2525" s="2"/>
      <c r="AA2525" s="53" t="str">
        <f t="shared" si="78"/>
        <v>ADGN127PO</v>
      </c>
      <c r="AB2525" s="54" t="s">
        <v>7286</v>
      </c>
      <c r="AC2525" s="38" t="s">
        <v>7285</v>
      </c>
      <c r="AD2525" s="38" t="str">
        <f t="shared" si="79"/>
        <v>https://www.fundae.es/docs/default-source/convocatorias-de-subvenciones/planes_2024/especialidades/ADGN127PO.pdf</v>
      </c>
    </row>
    <row r="2526" spans="1:30" s="48" customFormat="1" ht="36.950000000000003" customHeight="1" x14ac:dyDescent="0.25">
      <c r="A2526" s="35" t="s">
        <v>7403</v>
      </c>
      <c r="B2526" s="5" t="s">
        <v>288</v>
      </c>
      <c r="C2526" s="6" t="s">
        <v>289</v>
      </c>
      <c r="D2526" s="2" t="s">
        <v>4150</v>
      </c>
      <c r="E2526" s="1" t="s">
        <v>75</v>
      </c>
      <c r="F2526" s="35" t="s">
        <v>1234</v>
      </c>
      <c r="G2526" s="35" t="s">
        <v>1235</v>
      </c>
      <c r="H2526" s="2">
        <v>20</v>
      </c>
      <c r="I2526" s="2">
        <v>20</v>
      </c>
      <c r="J2526" s="2">
        <v>0</v>
      </c>
      <c r="K2526" s="2">
        <v>20</v>
      </c>
      <c r="L2526" s="2">
        <v>0</v>
      </c>
      <c r="M2526" s="2">
        <v>0</v>
      </c>
      <c r="N2526" s="50" t="s">
        <v>684</v>
      </c>
      <c r="O2526" s="51">
        <v>9.4413593218999985</v>
      </c>
      <c r="P2526" s="51">
        <v>5.4</v>
      </c>
      <c r="Q2526" s="2" t="s">
        <v>28</v>
      </c>
      <c r="R2526" s="2" t="s">
        <v>28</v>
      </c>
      <c r="S2526" s="2" t="s">
        <v>28</v>
      </c>
      <c r="T2526" s="2" t="s">
        <v>28</v>
      </c>
      <c r="U2526" s="2" t="s">
        <v>28</v>
      </c>
      <c r="V2526" s="2" t="s">
        <v>28</v>
      </c>
      <c r="W2526" s="24" t="s">
        <v>28</v>
      </c>
      <c r="X2526" s="2" t="s">
        <v>28</v>
      </c>
      <c r="Y2526" s="2" t="s">
        <v>28</v>
      </c>
      <c r="Z2526" s="2"/>
      <c r="AA2526" s="53" t="str">
        <f t="shared" si="78"/>
        <v>ADGN129PO</v>
      </c>
      <c r="AB2526" s="54" t="s">
        <v>7286</v>
      </c>
      <c r="AC2526" s="38" t="s">
        <v>7285</v>
      </c>
      <c r="AD2526" s="38" t="str">
        <f t="shared" si="79"/>
        <v>https://www.fundae.es/docs/default-source/convocatorias-de-subvenciones/planes_2024/especialidades/ADGN129PO.pdf</v>
      </c>
    </row>
    <row r="2527" spans="1:30" s="48" customFormat="1" ht="36.950000000000003" customHeight="1" x14ac:dyDescent="0.25">
      <c r="A2527" s="35" t="s">
        <v>21</v>
      </c>
      <c r="B2527" s="7" t="s">
        <v>288</v>
      </c>
      <c r="C2527" s="6" t="s">
        <v>289</v>
      </c>
      <c r="D2527" s="55" t="s">
        <v>4150</v>
      </c>
      <c r="E2527" s="8" t="s">
        <v>75</v>
      </c>
      <c r="F2527" s="35" t="s">
        <v>1236</v>
      </c>
      <c r="G2527" s="35" t="s">
        <v>1237</v>
      </c>
      <c r="H2527" s="2">
        <v>40</v>
      </c>
      <c r="I2527" s="2">
        <v>40</v>
      </c>
      <c r="J2527" s="2">
        <v>0</v>
      </c>
      <c r="K2527" s="2">
        <v>40</v>
      </c>
      <c r="L2527" s="2">
        <v>0</v>
      </c>
      <c r="M2527" s="2">
        <v>0</v>
      </c>
      <c r="N2527" s="50" t="s">
        <v>684</v>
      </c>
      <c r="O2527" s="51">
        <v>9.3359272449777766</v>
      </c>
      <c r="P2527" s="51">
        <v>5.4</v>
      </c>
      <c r="Q2527" s="2" t="s">
        <v>28</v>
      </c>
      <c r="R2527" s="55" t="s">
        <v>28</v>
      </c>
      <c r="S2527" s="55" t="s">
        <v>28</v>
      </c>
      <c r="T2527" s="55" t="s">
        <v>28</v>
      </c>
      <c r="U2527" s="55" t="s">
        <v>28</v>
      </c>
      <c r="V2527" s="55" t="s">
        <v>28</v>
      </c>
      <c r="W2527" s="26" t="s">
        <v>28</v>
      </c>
      <c r="X2527" s="55" t="s">
        <v>28</v>
      </c>
      <c r="Y2527" s="55" t="s">
        <v>28</v>
      </c>
      <c r="Z2527" s="2"/>
      <c r="AA2527" s="53" t="str">
        <f t="shared" si="78"/>
        <v>ADGN130PO</v>
      </c>
      <c r="AB2527" s="54" t="s">
        <v>7286</v>
      </c>
      <c r="AC2527" s="38" t="s">
        <v>7285</v>
      </c>
      <c r="AD2527" s="38" t="str">
        <f t="shared" si="79"/>
        <v>https://www.fundae.es/docs/default-source/convocatorias-de-subvenciones/planes_2024/especialidades/ADGN130PO.pdf</v>
      </c>
    </row>
    <row r="2528" spans="1:30" s="48" customFormat="1" ht="36.950000000000003" customHeight="1" x14ac:dyDescent="0.25">
      <c r="A2528" s="35" t="s">
        <v>7402</v>
      </c>
      <c r="B2528" s="5" t="s">
        <v>288</v>
      </c>
      <c r="C2528" s="6" t="s">
        <v>289</v>
      </c>
      <c r="D2528" s="2" t="s">
        <v>4150</v>
      </c>
      <c r="E2528" s="1" t="s">
        <v>75</v>
      </c>
      <c r="F2528" s="35" t="s">
        <v>1238</v>
      </c>
      <c r="G2528" s="35" t="s">
        <v>1239</v>
      </c>
      <c r="H2528" s="2">
        <v>15</v>
      </c>
      <c r="I2528" s="2">
        <v>15</v>
      </c>
      <c r="J2528" s="2">
        <v>0</v>
      </c>
      <c r="K2528" s="2">
        <v>0</v>
      </c>
      <c r="L2528" s="2">
        <v>0</v>
      </c>
      <c r="M2528" s="2">
        <v>0</v>
      </c>
      <c r="N2528" s="50" t="s">
        <v>27</v>
      </c>
      <c r="O2528" s="51">
        <v>9.4591287730666664</v>
      </c>
      <c r="P2528" s="51"/>
      <c r="Q2528" s="2" t="s">
        <v>30</v>
      </c>
      <c r="R2528" s="2" t="s">
        <v>28</v>
      </c>
      <c r="S2528" s="2" t="s">
        <v>28</v>
      </c>
      <c r="T2528" s="2" t="s">
        <v>28</v>
      </c>
      <c r="U2528" s="2" t="s">
        <v>28</v>
      </c>
      <c r="V2528" s="2" t="s">
        <v>29</v>
      </c>
      <c r="W2528" s="24" t="s">
        <v>28</v>
      </c>
      <c r="X2528" s="2" t="s">
        <v>28</v>
      </c>
      <c r="Y2528" s="2" t="s">
        <v>28</v>
      </c>
      <c r="Z2528" s="2"/>
      <c r="AA2528" s="53" t="str">
        <f t="shared" si="78"/>
        <v>ADGN142PO</v>
      </c>
      <c r="AB2528" s="54" t="s">
        <v>7286</v>
      </c>
      <c r="AC2528" s="38" t="s">
        <v>7285</v>
      </c>
      <c r="AD2528" s="38" t="str">
        <f t="shared" si="79"/>
        <v>https://www.fundae.es/docs/default-source/convocatorias-de-subvenciones/planes_2024/especialidades/ADGN142PO.pdf</v>
      </c>
    </row>
    <row r="2529" spans="1:30" s="48" customFormat="1" ht="36.950000000000003" customHeight="1" x14ac:dyDescent="0.25">
      <c r="A2529" s="35" t="s">
        <v>7404</v>
      </c>
      <c r="B2529" s="5" t="s">
        <v>288</v>
      </c>
      <c r="C2529" s="6" t="s">
        <v>289</v>
      </c>
      <c r="D2529" s="9" t="s">
        <v>4150</v>
      </c>
      <c r="E2529" s="3" t="s">
        <v>75</v>
      </c>
      <c r="F2529" s="35" t="s">
        <v>1241</v>
      </c>
      <c r="G2529" s="35" t="s">
        <v>1242</v>
      </c>
      <c r="H2529" s="2">
        <v>150</v>
      </c>
      <c r="I2529" s="2">
        <v>150</v>
      </c>
      <c r="J2529" s="2">
        <v>0</v>
      </c>
      <c r="K2529" s="2">
        <v>150</v>
      </c>
      <c r="L2529" s="2">
        <v>0</v>
      </c>
      <c r="M2529" s="2">
        <v>0</v>
      </c>
      <c r="N2529" s="50" t="s">
        <v>684</v>
      </c>
      <c r="O2529" s="51">
        <v>8.6426611212000015</v>
      </c>
      <c r="P2529" s="51">
        <v>5.4</v>
      </c>
      <c r="Q2529" s="2" t="s">
        <v>28</v>
      </c>
      <c r="R2529" s="25" t="s">
        <v>28</v>
      </c>
      <c r="S2529" s="25" t="s">
        <v>28</v>
      </c>
      <c r="T2529" s="25" t="s">
        <v>28</v>
      </c>
      <c r="U2529" s="25" t="s">
        <v>28</v>
      </c>
      <c r="V2529" s="25" t="s">
        <v>28</v>
      </c>
      <c r="W2529" s="25" t="s">
        <v>28</v>
      </c>
      <c r="X2529" s="25" t="s">
        <v>28</v>
      </c>
      <c r="Y2529" s="25" t="s">
        <v>28</v>
      </c>
      <c r="Z2529" s="2"/>
      <c r="AA2529" s="53" t="str">
        <f t="shared" si="78"/>
        <v>ADGN147PO</v>
      </c>
      <c r="AB2529" s="54" t="s">
        <v>7286</v>
      </c>
      <c r="AC2529" s="38" t="s">
        <v>7285</v>
      </c>
      <c r="AD2529" s="38" t="str">
        <f t="shared" si="79"/>
        <v>https://www.fundae.es/docs/default-source/convocatorias-de-subvenciones/planes_2024/especialidades/ADGN147PO.pdf</v>
      </c>
    </row>
    <row r="2530" spans="1:30" s="48" customFormat="1" ht="36.950000000000003" customHeight="1" x14ac:dyDescent="0.25">
      <c r="A2530" s="35" t="s">
        <v>7404</v>
      </c>
      <c r="B2530" s="1" t="s">
        <v>288</v>
      </c>
      <c r="C2530" s="6" t="s">
        <v>289</v>
      </c>
      <c r="D2530" s="2" t="s">
        <v>4150</v>
      </c>
      <c r="E2530" s="1" t="s">
        <v>75</v>
      </c>
      <c r="F2530" s="35" t="s">
        <v>1243</v>
      </c>
      <c r="G2530" s="35" t="s">
        <v>1244</v>
      </c>
      <c r="H2530" s="2">
        <v>80</v>
      </c>
      <c r="I2530" s="2">
        <v>80</v>
      </c>
      <c r="J2530" s="2">
        <v>0</v>
      </c>
      <c r="K2530" s="2">
        <v>80</v>
      </c>
      <c r="L2530" s="2">
        <v>0</v>
      </c>
      <c r="M2530" s="2">
        <v>0</v>
      </c>
      <c r="N2530" s="50" t="s">
        <v>684</v>
      </c>
      <c r="O2530" s="51">
        <v>8.8317898883999995</v>
      </c>
      <c r="P2530" s="51">
        <v>5.4</v>
      </c>
      <c r="Q2530" s="2" t="s">
        <v>28</v>
      </c>
      <c r="R2530" s="24" t="s">
        <v>28</v>
      </c>
      <c r="S2530" s="24" t="s">
        <v>28</v>
      </c>
      <c r="T2530" s="24" t="s">
        <v>28</v>
      </c>
      <c r="U2530" s="24" t="s">
        <v>28</v>
      </c>
      <c r="V2530" s="24" t="s">
        <v>28</v>
      </c>
      <c r="W2530" s="24" t="s">
        <v>28</v>
      </c>
      <c r="X2530" s="24" t="s">
        <v>28</v>
      </c>
      <c r="Y2530" s="24" t="s">
        <v>28</v>
      </c>
      <c r="Z2530" s="2"/>
      <c r="AA2530" s="53" t="str">
        <f t="shared" si="78"/>
        <v>ADGN148PO</v>
      </c>
      <c r="AB2530" s="54" t="s">
        <v>7286</v>
      </c>
      <c r="AC2530" s="38" t="s">
        <v>7285</v>
      </c>
      <c r="AD2530" s="38" t="str">
        <f t="shared" si="79"/>
        <v>https://www.fundae.es/docs/default-source/convocatorias-de-subvenciones/planes_2024/especialidades/ADGN148PO.pdf</v>
      </c>
    </row>
    <row r="2531" spans="1:30" s="48" customFormat="1" ht="36.950000000000003" customHeight="1" x14ac:dyDescent="0.25">
      <c r="A2531" s="35" t="s">
        <v>7402</v>
      </c>
      <c r="B2531" s="5" t="s">
        <v>288</v>
      </c>
      <c r="C2531" s="6" t="s">
        <v>289</v>
      </c>
      <c r="D2531" s="2" t="s">
        <v>4150</v>
      </c>
      <c r="E2531" s="1" t="s">
        <v>75</v>
      </c>
      <c r="F2531" s="35" t="s">
        <v>1245</v>
      </c>
      <c r="G2531" s="35" t="s">
        <v>1246</v>
      </c>
      <c r="H2531" s="2">
        <v>500</v>
      </c>
      <c r="I2531" s="2">
        <v>500</v>
      </c>
      <c r="J2531" s="2">
        <v>0</v>
      </c>
      <c r="K2531" s="2">
        <v>500</v>
      </c>
      <c r="L2531" s="2">
        <v>0</v>
      </c>
      <c r="M2531" s="2">
        <v>0</v>
      </c>
      <c r="N2531" s="50" t="s">
        <v>684</v>
      </c>
      <c r="O2531" s="51">
        <v>8.3719473955999995</v>
      </c>
      <c r="P2531" s="51">
        <v>5.4</v>
      </c>
      <c r="Q2531" s="2" t="s">
        <v>28</v>
      </c>
      <c r="R2531" s="2" t="s">
        <v>28</v>
      </c>
      <c r="S2531" s="2" t="s">
        <v>28</v>
      </c>
      <c r="T2531" s="2" t="s">
        <v>28</v>
      </c>
      <c r="U2531" s="2" t="s">
        <v>28</v>
      </c>
      <c r="V2531" s="2" t="s">
        <v>28</v>
      </c>
      <c r="W2531" s="24" t="s">
        <v>28</v>
      </c>
      <c r="X2531" s="2" t="s">
        <v>28</v>
      </c>
      <c r="Y2531" s="2" t="s">
        <v>28</v>
      </c>
      <c r="Z2531" s="2"/>
      <c r="AA2531" s="53" t="str">
        <f t="shared" si="78"/>
        <v>ADGN149PO</v>
      </c>
      <c r="AB2531" s="54" t="s">
        <v>7286</v>
      </c>
      <c r="AC2531" s="38" t="s">
        <v>7285</v>
      </c>
      <c r="AD2531" s="38" t="str">
        <f t="shared" si="79"/>
        <v>https://www.fundae.es/docs/default-source/convocatorias-de-subvenciones/planes_2024/especialidades/ADGN149PO.pdf</v>
      </c>
    </row>
    <row r="2532" spans="1:30" s="48" customFormat="1" ht="36.950000000000003" customHeight="1" x14ac:dyDescent="0.25">
      <c r="A2532" s="35" t="s">
        <v>7404</v>
      </c>
      <c r="B2532" s="5" t="s">
        <v>288</v>
      </c>
      <c r="C2532" s="6" t="s">
        <v>289</v>
      </c>
      <c r="D2532" s="2" t="s">
        <v>4150</v>
      </c>
      <c r="E2532" s="1" t="s">
        <v>75</v>
      </c>
      <c r="F2532" s="35" t="s">
        <v>1248</v>
      </c>
      <c r="G2532" s="35" t="s">
        <v>1249</v>
      </c>
      <c r="H2532" s="2">
        <v>200</v>
      </c>
      <c r="I2532" s="2">
        <v>200</v>
      </c>
      <c r="J2532" s="2">
        <v>0</v>
      </c>
      <c r="K2532" s="2">
        <v>200</v>
      </c>
      <c r="L2532" s="2">
        <v>0</v>
      </c>
      <c r="M2532" s="2">
        <v>0</v>
      </c>
      <c r="N2532" s="50" t="s">
        <v>684</v>
      </c>
      <c r="O2532" s="51">
        <v>9.4035397197445487</v>
      </c>
      <c r="P2532" s="51">
        <v>5.4</v>
      </c>
      <c r="Q2532" s="25" t="s">
        <v>28</v>
      </c>
      <c r="R2532" s="2"/>
      <c r="S2532" s="2"/>
      <c r="T2532" s="2" t="s">
        <v>28</v>
      </c>
      <c r="U2532" s="2" t="s">
        <v>28</v>
      </c>
      <c r="V2532" s="2" t="s">
        <v>28</v>
      </c>
      <c r="W2532" s="24" t="s">
        <v>28</v>
      </c>
      <c r="X2532" s="2" t="s">
        <v>28</v>
      </c>
      <c r="Y2532" s="2" t="s">
        <v>28</v>
      </c>
      <c r="Z2532" s="2"/>
      <c r="AA2532" s="53" t="str">
        <f t="shared" si="78"/>
        <v>ADGN18</v>
      </c>
      <c r="AB2532" s="54" t="s">
        <v>7286</v>
      </c>
      <c r="AC2532" s="38" t="s">
        <v>7285</v>
      </c>
      <c r="AD2532" s="38" t="str">
        <f t="shared" si="79"/>
        <v>https://www.fundae.es/docs/default-source/convocatorias-de-subvenciones/planes_2024/especialidades/ADGN18.pdf</v>
      </c>
    </row>
    <row r="2533" spans="1:30" s="48" customFormat="1" ht="36.950000000000003" customHeight="1" x14ac:dyDescent="0.25">
      <c r="A2533" s="35" t="s">
        <v>7404</v>
      </c>
      <c r="B2533" s="5" t="s">
        <v>288</v>
      </c>
      <c r="C2533" s="6" t="s">
        <v>289</v>
      </c>
      <c r="D2533" s="2" t="s">
        <v>4150</v>
      </c>
      <c r="E2533" s="1" t="s">
        <v>75</v>
      </c>
      <c r="F2533" s="35" t="s">
        <v>1250</v>
      </c>
      <c r="G2533" s="35" t="s">
        <v>1251</v>
      </c>
      <c r="H2533" s="2">
        <v>150</v>
      </c>
      <c r="I2533" s="2">
        <v>150</v>
      </c>
      <c r="J2533" s="2">
        <v>0</v>
      </c>
      <c r="K2533" s="2">
        <v>150</v>
      </c>
      <c r="L2533" s="2">
        <v>0</v>
      </c>
      <c r="M2533" s="2">
        <v>0</v>
      </c>
      <c r="N2533" s="50" t="s">
        <v>684</v>
      </c>
      <c r="O2533" s="51">
        <v>9.4035397197445487</v>
      </c>
      <c r="P2533" s="51">
        <v>5.4</v>
      </c>
      <c r="Q2533" s="2" t="s">
        <v>28</v>
      </c>
      <c r="R2533" s="2"/>
      <c r="S2533" s="2"/>
      <c r="T2533" s="2" t="s">
        <v>28</v>
      </c>
      <c r="U2533" s="2" t="s">
        <v>28</v>
      </c>
      <c r="V2533" s="2" t="s">
        <v>28</v>
      </c>
      <c r="W2533" s="24" t="s">
        <v>28</v>
      </c>
      <c r="X2533" s="2" t="s">
        <v>28</v>
      </c>
      <c r="Y2533" s="2" t="s">
        <v>28</v>
      </c>
      <c r="Z2533" s="2"/>
      <c r="AA2533" s="53" t="str">
        <f t="shared" si="78"/>
        <v>ADGN21</v>
      </c>
      <c r="AB2533" s="54" t="s">
        <v>7286</v>
      </c>
      <c r="AC2533" s="38" t="s">
        <v>7285</v>
      </c>
      <c r="AD2533" s="38" t="str">
        <f t="shared" si="79"/>
        <v>https://www.fundae.es/docs/default-source/convocatorias-de-subvenciones/planes_2024/especialidades/ADGN21.pdf</v>
      </c>
    </row>
    <row r="2534" spans="1:30" s="48" customFormat="1" ht="36.950000000000003" customHeight="1" x14ac:dyDescent="0.25">
      <c r="A2534" s="35" t="s">
        <v>7403</v>
      </c>
      <c r="B2534" s="5" t="s">
        <v>288</v>
      </c>
      <c r="C2534" s="6" t="s">
        <v>289</v>
      </c>
      <c r="D2534" s="2" t="s">
        <v>4150</v>
      </c>
      <c r="E2534" s="1" t="s">
        <v>75</v>
      </c>
      <c r="F2534" s="35" t="s">
        <v>1259</v>
      </c>
      <c r="G2534" s="35" t="s">
        <v>1260</v>
      </c>
      <c r="H2534" s="2">
        <v>200</v>
      </c>
      <c r="I2534" s="2">
        <v>200</v>
      </c>
      <c r="J2534" s="2">
        <v>0</v>
      </c>
      <c r="K2534" s="2">
        <v>200</v>
      </c>
      <c r="L2534" s="2">
        <v>0</v>
      </c>
      <c r="M2534" s="2">
        <v>0</v>
      </c>
      <c r="N2534" s="50" t="s">
        <v>684</v>
      </c>
      <c r="O2534" s="51">
        <v>8.2938517631131088</v>
      </c>
      <c r="P2534" s="51">
        <v>5.4</v>
      </c>
      <c r="Q2534" s="2" t="s">
        <v>30</v>
      </c>
      <c r="R2534" s="2"/>
      <c r="S2534" s="2"/>
      <c r="T2534" s="2" t="s">
        <v>28</v>
      </c>
      <c r="U2534" s="2" t="s">
        <v>28</v>
      </c>
      <c r="V2534" s="2" t="s">
        <v>29</v>
      </c>
      <c r="W2534" s="24" t="s">
        <v>28</v>
      </c>
      <c r="X2534" s="2" t="s">
        <v>28</v>
      </c>
      <c r="Y2534" s="2" t="s">
        <v>28</v>
      </c>
      <c r="Z2534" s="2"/>
      <c r="AA2534" s="53" t="str">
        <f t="shared" si="78"/>
        <v>ADGX01</v>
      </c>
      <c r="AB2534" s="54" t="s">
        <v>7286</v>
      </c>
      <c r="AC2534" s="38" t="s">
        <v>7285</v>
      </c>
      <c r="AD2534" s="38" t="str">
        <f t="shared" si="79"/>
        <v>https://www.fundae.es/docs/default-source/convocatorias-de-subvenciones/planes_2024/especialidades/ADGX01.pdf</v>
      </c>
    </row>
    <row r="2535" spans="1:30" s="48" customFormat="1" ht="36.950000000000003" customHeight="1" x14ac:dyDescent="0.25">
      <c r="A2535" s="35" t="s">
        <v>21</v>
      </c>
      <c r="B2535" s="5" t="s">
        <v>288</v>
      </c>
      <c r="C2535" s="6" t="s">
        <v>289</v>
      </c>
      <c r="D2535" s="2" t="s">
        <v>4150</v>
      </c>
      <c r="E2535" s="1" t="s">
        <v>75</v>
      </c>
      <c r="F2535" s="35" t="s">
        <v>554</v>
      </c>
      <c r="G2535" s="35" t="s">
        <v>555</v>
      </c>
      <c r="H2535" s="2">
        <v>100</v>
      </c>
      <c r="I2535" s="2">
        <v>100</v>
      </c>
      <c r="J2535" s="2">
        <v>0</v>
      </c>
      <c r="K2535" s="2">
        <v>100</v>
      </c>
      <c r="L2535" s="2">
        <v>0</v>
      </c>
      <c r="M2535" s="2">
        <v>0</v>
      </c>
      <c r="N2535" s="50" t="s">
        <v>684</v>
      </c>
      <c r="O2535" s="51">
        <v>9.4346242</v>
      </c>
      <c r="P2535" s="51">
        <v>5.4</v>
      </c>
      <c r="Q2535" s="2" t="s">
        <v>28</v>
      </c>
      <c r="R2535" s="2" t="s">
        <v>28</v>
      </c>
      <c r="S2535" s="2" t="s">
        <v>29</v>
      </c>
      <c r="T2535" s="2" t="s">
        <v>28</v>
      </c>
      <c r="U2535" s="2" t="s">
        <v>28</v>
      </c>
      <c r="V2535" s="2" t="s">
        <v>28</v>
      </c>
      <c r="W2535" s="24" t="s">
        <v>28</v>
      </c>
      <c r="X2535" s="2" t="s">
        <v>28</v>
      </c>
      <c r="Y2535" s="2" t="s">
        <v>28</v>
      </c>
      <c r="Z2535" s="2"/>
      <c r="AA2535" s="53" t="str">
        <f t="shared" si="78"/>
        <v>COMM0005</v>
      </c>
      <c r="AB2535" s="54" t="s">
        <v>7286</v>
      </c>
      <c r="AC2535" s="38" t="s">
        <v>7285</v>
      </c>
      <c r="AD2535" s="38" t="str">
        <f t="shared" si="79"/>
        <v>https://www.fundae.es/docs/default-source/convocatorias-de-subvenciones/planes_2024/especialidades/COMM0005.pdf</v>
      </c>
    </row>
    <row r="2536" spans="1:30" s="48" customFormat="1" ht="36.950000000000003" customHeight="1" x14ac:dyDescent="0.25">
      <c r="A2536" s="35" t="s">
        <v>7403</v>
      </c>
      <c r="B2536" s="1" t="s">
        <v>288</v>
      </c>
      <c r="C2536" s="6" t="s">
        <v>289</v>
      </c>
      <c r="D2536" s="2" t="s">
        <v>4150</v>
      </c>
      <c r="E2536" s="1" t="s">
        <v>75</v>
      </c>
      <c r="F2536" s="35" t="s">
        <v>1261</v>
      </c>
      <c r="G2536" s="35" t="s">
        <v>1262</v>
      </c>
      <c r="H2536" s="2">
        <v>25</v>
      </c>
      <c r="I2536" s="2">
        <v>25</v>
      </c>
      <c r="J2536" s="2">
        <v>0</v>
      </c>
      <c r="K2536" s="2">
        <v>25</v>
      </c>
      <c r="L2536" s="2">
        <v>0</v>
      </c>
      <c r="M2536" s="2">
        <v>0</v>
      </c>
      <c r="N2536" s="50" t="s">
        <v>684</v>
      </c>
      <c r="O2536" s="51">
        <v>9.4214266331999994</v>
      </c>
      <c r="P2536" s="51">
        <v>5.4</v>
      </c>
      <c r="Q2536" s="2" t="s">
        <v>30</v>
      </c>
      <c r="R2536" s="24" t="s">
        <v>28</v>
      </c>
      <c r="S2536" s="24" t="s">
        <v>28</v>
      </c>
      <c r="T2536" s="24" t="s">
        <v>28</v>
      </c>
      <c r="U2536" s="24" t="s">
        <v>28</v>
      </c>
      <c r="V2536" s="24" t="s">
        <v>28</v>
      </c>
      <c r="W2536" s="24" t="s">
        <v>28</v>
      </c>
      <c r="X2536" s="24" t="s">
        <v>28</v>
      </c>
      <c r="Y2536" s="24" t="s">
        <v>28</v>
      </c>
      <c r="Z2536" s="2"/>
      <c r="AA2536" s="53" t="str">
        <f t="shared" si="78"/>
        <v>COMM084PO</v>
      </c>
      <c r="AB2536" s="54" t="s">
        <v>7286</v>
      </c>
      <c r="AC2536" s="38" t="s">
        <v>7285</v>
      </c>
      <c r="AD2536" s="38" t="str">
        <f t="shared" si="79"/>
        <v>https://www.fundae.es/docs/default-source/convocatorias-de-subvenciones/planes_2024/especialidades/COMM084PO.pdf</v>
      </c>
    </row>
    <row r="2537" spans="1:30" s="48" customFormat="1" ht="36.950000000000003" customHeight="1" x14ac:dyDescent="0.25">
      <c r="A2537" s="35" t="s">
        <v>7403</v>
      </c>
      <c r="B2537" s="5" t="s">
        <v>288</v>
      </c>
      <c r="C2537" s="6" t="s">
        <v>289</v>
      </c>
      <c r="D2537" s="9" t="s">
        <v>4150</v>
      </c>
      <c r="E2537" s="3" t="s">
        <v>75</v>
      </c>
      <c r="F2537" s="35" t="s">
        <v>1263</v>
      </c>
      <c r="G2537" s="35" t="s">
        <v>1264</v>
      </c>
      <c r="H2537" s="2">
        <v>24</v>
      </c>
      <c r="I2537" s="2">
        <v>24</v>
      </c>
      <c r="J2537" s="2">
        <v>0</v>
      </c>
      <c r="K2537" s="2">
        <v>24</v>
      </c>
      <c r="L2537" s="2">
        <v>0</v>
      </c>
      <c r="M2537" s="2">
        <v>0</v>
      </c>
      <c r="N2537" s="50" t="s">
        <v>684</v>
      </c>
      <c r="O2537" s="51">
        <v>9.2819250799999988</v>
      </c>
      <c r="P2537" s="51">
        <v>5.4</v>
      </c>
      <c r="Q2537" s="2" t="s">
        <v>30</v>
      </c>
      <c r="R2537" s="25" t="s">
        <v>28</v>
      </c>
      <c r="S2537" s="25" t="s">
        <v>29</v>
      </c>
      <c r="T2537" s="25" t="s">
        <v>28</v>
      </c>
      <c r="U2537" s="25" t="s">
        <v>28</v>
      </c>
      <c r="V2537" s="25" t="s">
        <v>28</v>
      </c>
      <c r="W2537" s="25" t="s">
        <v>28</v>
      </c>
      <c r="X2537" s="25" t="s">
        <v>28</v>
      </c>
      <c r="Y2537" s="25" t="s">
        <v>28</v>
      </c>
      <c r="Z2537" s="2"/>
      <c r="AA2537" s="53" t="str">
        <f t="shared" si="78"/>
        <v>COMT0005</v>
      </c>
      <c r="AB2537" s="54" t="s">
        <v>7286</v>
      </c>
      <c r="AC2537" s="38" t="s">
        <v>7285</v>
      </c>
      <c r="AD2537" s="38" t="str">
        <f t="shared" si="79"/>
        <v>https://www.fundae.es/docs/default-source/convocatorias-de-subvenciones/planes_2024/especialidades/COMT0005.pdf</v>
      </c>
    </row>
    <row r="2538" spans="1:30" s="48" customFormat="1" ht="36.950000000000003" customHeight="1" x14ac:dyDescent="0.25">
      <c r="A2538" s="35" t="s">
        <v>7403</v>
      </c>
      <c r="B2538" s="5" t="s">
        <v>288</v>
      </c>
      <c r="C2538" s="6" t="s">
        <v>289</v>
      </c>
      <c r="D2538" s="2" t="s">
        <v>4150</v>
      </c>
      <c r="E2538" s="1" t="s">
        <v>75</v>
      </c>
      <c r="F2538" s="35" t="s">
        <v>1265</v>
      </c>
      <c r="G2538" s="35" t="s">
        <v>1266</v>
      </c>
      <c r="H2538" s="2">
        <v>60</v>
      </c>
      <c r="I2538" s="2">
        <v>60</v>
      </c>
      <c r="J2538" s="2">
        <v>0</v>
      </c>
      <c r="K2538" s="2">
        <v>60</v>
      </c>
      <c r="L2538" s="2">
        <v>0</v>
      </c>
      <c r="M2538" s="2">
        <v>0</v>
      </c>
      <c r="N2538" s="50" t="s">
        <v>684</v>
      </c>
      <c r="O2538" s="51">
        <v>9.1985513604799998</v>
      </c>
      <c r="P2538" s="51">
        <v>5.4</v>
      </c>
      <c r="Q2538" s="2" t="s">
        <v>28</v>
      </c>
      <c r="R2538" s="2" t="s">
        <v>28</v>
      </c>
      <c r="S2538" s="2" t="s">
        <v>28</v>
      </c>
      <c r="T2538" s="2" t="s">
        <v>28</v>
      </c>
      <c r="U2538" s="2" t="s">
        <v>28</v>
      </c>
      <c r="V2538" s="2" t="s">
        <v>29</v>
      </c>
      <c r="W2538" s="24" t="s">
        <v>28</v>
      </c>
      <c r="X2538" s="2" t="s">
        <v>28</v>
      </c>
      <c r="Y2538" s="2" t="s">
        <v>28</v>
      </c>
      <c r="Z2538" s="2"/>
      <c r="AA2538" s="53" t="str">
        <f t="shared" si="78"/>
        <v>COMT018PO</v>
      </c>
      <c r="AB2538" s="54" t="s">
        <v>7286</v>
      </c>
      <c r="AC2538" s="38" t="s">
        <v>7285</v>
      </c>
      <c r="AD2538" s="38" t="str">
        <f t="shared" si="79"/>
        <v>https://www.fundae.es/docs/default-source/convocatorias-de-subvenciones/planes_2024/especialidades/COMT018PO.pdf</v>
      </c>
    </row>
    <row r="2539" spans="1:30" s="48" customFormat="1" ht="36.950000000000003" customHeight="1" x14ac:dyDescent="0.25">
      <c r="A2539" s="35" t="s">
        <v>7403</v>
      </c>
      <c r="B2539" s="1" t="s">
        <v>288</v>
      </c>
      <c r="C2539" s="6" t="s">
        <v>289</v>
      </c>
      <c r="D2539" s="2" t="s">
        <v>4150</v>
      </c>
      <c r="E2539" s="1" t="s">
        <v>75</v>
      </c>
      <c r="F2539" s="35" t="s">
        <v>1267</v>
      </c>
      <c r="G2539" s="35" t="s">
        <v>1268</v>
      </c>
      <c r="H2539" s="2">
        <v>30</v>
      </c>
      <c r="I2539" s="2">
        <v>30</v>
      </c>
      <c r="J2539" s="2">
        <v>0</v>
      </c>
      <c r="K2539" s="2">
        <v>30</v>
      </c>
      <c r="L2539" s="2">
        <v>0</v>
      </c>
      <c r="M2539" s="2">
        <v>0</v>
      </c>
      <c r="N2539" s="50" t="s">
        <v>684</v>
      </c>
      <c r="O2539" s="51">
        <v>9.2135498073777793</v>
      </c>
      <c r="P2539" s="51">
        <v>5.4</v>
      </c>
      <c r="Q2539" s="2" t="s">
        <v>30</v>
      </c>
      <c r="R2539" s="24" t="s">
        <v>28</v>
      </c>
      <c r="S2539" s="24" t="s">
        <v>28</v>
      </c>
      <c r="T2539" s="24" t="s">
        <v>28</v>
      </c>
      <c r="U2539" s="24" t="s">
        <v>28</v>
      </c>
      <c r="V2539" s="24" t="s">
        <v>29</v>
      </c>
      <c r="W2539" s="24" t="s">
        <v>28</v>
      </c>
      <c r="X2539" s="24" t="s">
        <v>28</v>
      </c>
      <c r="Y2539" s="24" t="s">
        <v>28</v>
      </c>
      <c r="Z2539" s="2"/>
      <c r="AA2539" s="53" t="str">
        <f t="shared" si="78"/>
        <v>COMT021PO</v>
      </c>
      <c r="AB2539" s="54" t="s">
        <v>7286</v>
      </c>
      <c r="AC2539" s="38" t="s">
        <v>7285</v>
      </c>
      <c r="AD2539" s="38" t="str">
        <f t="shared" si="79"/>
        <v>https://www.fundae.es/docs/default-source/convocatorias-de-subvenciones/planes_2024/especialidades/COMT021PO.pdf</v>
      </c>
    </row>
    <row r="2540" spans="1:30" s="48" customFormat="1" ht="36.950000000000003" customHeight="1" x14ac:dyDescent="0.25">
      <c r="A2540" s="35" t="s">
        <v>7403</v>
      </c>
      <c r="B2540" s="1" t="s">
        <v>288</v>
      </c>
      <c r="C2540" s="6" t="s">
        <v>289</v>
      </c>
      <c r="D2540" s="2" t="s">
        <v>4150</v>
      </c>
      <c r="E2540" s="1" t="s">
        <v>75</v>
      </c>
      <c r="F2540" s="35" t="s">
        <v>627</v>
      </c>
      <c r="G2540" s="35" t="s">
        <v>628</v>
      </c>
      <c r="H2540" s="2">
        <v>75</v>
      </c>
      <c r="I2540" s="2">
        <v>75</v>
      </c>
      <c r="J2540" s="2">
        <v>0</v>
      </c>
      <c r="K2540" s="2">
        <v>75</v>
      </c>
      <c r="L2540" s="2">
        <v>0</v>
      </c>
      <c r="M2540" s="2">
        <v>0</v>
      </c>
      <c r="N2540" s="50" t="s">
        <v>684</v>
      </c>
      <c r="O2540" s="51">
        <v>9.0737634582000002</v>
      </c>
      <c r="P2540" s="51">
        <v>5.4</v>
      </c>
      <c r="Q2540" s="2" t="s">
        <v>30</v>
      </c>
      <c r="R2540" s="24" t="s">
        <v>28</v>
      </c>
      <c r="S2540" s="24" t="s">
        <v>28</v>
      </c>
      <c r="T2540" s="24" t="s">
        <v>28</v>
      </c>
      <c r="U2540" s="24" t="s">
        <v>28</v>
      </c>
      <c r="V2540" s="24" t="s">
        <v>28</v>
      </c>
      <c r="W2540" s="24" t="s">
        <v>28</v>
      </c>
      <c r="X2540" s="24" t="s">
        <v>28</v>
      </c>
      <c r="Y2540" s="24" t="s">
        <v>28</v>
      </c>
      <c r="Z2540" s="2"/>
      <c r="AA2540" s="53" t="str">
        <f t="shared" si="78"/>
        <v>COMT031PO</v>
      </c>
      <c r="AB2540" s="54" t="s">
        <v>7286</v>
      </c>
      <c r="AC2540" s="38" t="s">
        <v>7285</v>
      </c>
      <c r="AD2540" s="38" t="str">
        <f t="shared" si="79"/>
        <v>https://www.fundae.es/docs/default-source/convocatorias-de-subvenciones/planes_2024/especialidades/COMT031PO.pdf</v>
      </c>
    </row>
    <row r="2541" spans="1:30" s="48" customFormat="1" ht="36.950000000000003" customHeight="1" x14ac:dyDescent="0.25">
      <c r="A2541" s="35" t="s">
        <v>7403</v>
      </c>
      <c r="B2541" s="1" t="s">
        <v>288</v>
      </c>
      <c r="C2541" s="10" t="s">
        <v>289</v>
      </c>
      <c r="D2541" s="2" t="s">
        <v>4150</v>
      </c>
      <c r="E2541" s="1" t="s">
        <v>75</v>
      </c>
      <c r="F2541" s="35" t="s">
        <v>1271</v>
      </c>
      <c r="G2541" s="35" t="s">
        <v>1272</v>
      </c>
      <c r="H2541" s="2">
        <v>110</v>
      </c>
      <c r="I2541" s="2">
        <v>110</v>
      </c>
      <c r="J2541" s="2">
        <v>0</v>
      </c>
      <c r="K2541" s="2">
        <v>110</v>
      </c>
      <c r="L2541" s="2">
        <v>0</v>
      </c>
      <c r="M2541" s="2">
        <v>0</v>
      </c>
      <c r="N2541" s="50" t="s">
        <v>684</v>
      </c>
      <c r="O2541" s="51">
        <v>9.3946731241142878</v>
      </c>
      <c r="P2541" s="51">
        <v>5.4</v>
      </c>
      <c r="Q2541" s="2" t="s">
        <v>30</v>
      </c>
      <c r="R2541" s="24" t="s">
        <v>28</v>
      </c>
      <c r="S2541" s="24" t="s">
        <v>28</v>
      </c>
      <c r="T2541" s="24" t="s">
        <v>28</v>
      </c>
      <c r="U2541" s="24" t="s">
        <v>28</v>
      </c>
      <c r="V2541" s="24" t="s">
        <v>28</v>
      </c>
      <c r="W2541" s="24" t="s">
        <v>28</v>
      </c>
      <c r="X2541" s="24" t="s">
        <v>29</v>
      </c>
      <c r="Y2541" s="24" t="s">
        <v>29</v>
      </c>
      <c r="Z2541" s="2"/>
      <c r="AA2541" s="53" t="str">
        <f t="shared" si="78"/>
        <v>COMT036PO</v>
      </c>
      <c r="AB2541" s="54" t="s">
        <v>7286</v>
      </c>
      <c r="AC2541" s="38" t="s">
        <v>7285</v>
      </c>
      <c r="AD2541" s="38" t="str">
        <f t="shared" si="79"/>
        <v>https://www.fundae.es/docs/default-source/convocatorias-de-subvenciones/planes_2024/especialidades/COMT036PO.pdf</v>
      </c>
    </row>
    <row r="2542" spans="1:30" s="48" customFormat="1" ht="36.950000000000003" customHeight="1" x14ac:dyDescent="0.25">
      <c r="A2542" s="35" t="s">
        <v>7403</v>
      </c>
      <c r="B2542" s="1" t="s">
        <v>288</v>
      </c>
      <c r="C2542" s="6" t="s">
        <v>289</v>
      </c>
      <c r="D2542" s="2" t="s">
        <v>4150</v>
      </c>
      <c r="E2542" s="1" t="s">
        <v>75</v>
      </c>
      <c r="F2542" s="35" t="s">
        <v>1497</v>
      </c>
      <c r="G2542" s="35" t="s">
        <v>1498</v>
      </c>
      <c r="H2542" s="2">
        <v>100</v>
      </c>
      <c r="I2542" s="2">
        <v>100</v>
      </c>
      <c r="J2542" s="2">
        <v>0</v>
      </c>
      <c r="K2542" s="2">
        <v>100</v>
      </c>
      <c r="L2542" s="2">
        <v>0</v>
      </c>
      <c r="M2542" s="2">
        <v>0</v>
      </c>
      <c r="N2542" s="50" t="s">
        <v>684</v>
      </c>
      <c r="O2542" s="51">
        <v>8.7957359295111104</v>
      </c>
      <c r="P2542" s="51">
        <v>5.4</v>
      </c>
      <c r="Q2542" s="2" t="s">
        <v>30</v>
      </c>
      <c r="R2542" s="24" t="s">
        <v>28</v>
      </c>
      <c r="S2542" s="24" t="s">
        <v>29</v>
      </c>
      <c r="T2542" s="24" t="s">
        <v>28</v>
      </c>
      <c r="U2542" s="24" t="s">
        <v>28</v>
      </c>
      <c r="V2542" s="24" t="s">
        <v>28</v>
      </c>
      <c r="W2542" s="24" t="s">
        <v>28</v>
      </c>
      <c r="X2542" s="24" t="s">
        <v>28</v>
      </c>
      <c r="Y2542" s="24" t="s">
        <v>29</v>
      </c>
      <c r="Z2542" s="2"/>
      <c r="AA2542" s="53" t="str">
        <f t="shared" si="78"/>
        <v>COMT040PO</v>
      </c>
      <c r="AB2542" s="54" t="s">
        <v>7286</v>
      </c>
      <c r="AC2542" s="38" t="s">
        <v>7285</v>
      </c>
      <c r="AD2542" s="38" t="str">
        <f t="shared" si="79"/>
        <v>https://www.fundae.es/docs/default-source/convocatorias-de-subvenciones/planes_2024/especialidades/COMT040PO.pdf</v>
      </c>
    </row>
    <row r="2543" spans="1:30" s="48" customFormat="1" ht="36.950000000000003" customHeight="1" x14ac:dyDescent="0.25">
      <c r="A2543" s="35" t="s">
        <v>7403</v>
      </c>
      <c r="B2543" s="5" t="s">
        <v>288</v>
      </c>
      <c r="C2543" s="6" t="s">
        <v>289</v>
      </c>
      <c r="D2543" s="2" t="s">
        <v>4150</v>
      </c>
      <c r="E2543" s="1" t="s">
        <v>75</v>
      </c>
      <c r="F2543" s="35" t="s">
        <v>1273</v>
      </c>
      <c r="G2543" s="35" t="s">
        <v>1274</v>
      </c>
      <c r="H2543" s="2">
        <v>200</v>
      </c>
      <c r="I2543" s="2">
        <v>200</v>
      </c>
      <c r="J2543" s="2">
        <v>0</v>
      </c>
      <c r="K2543" s="2">
        <v>200</v>
      </c>
      <c r="L2543" s="2">
        <v>0</v>
      </c>
      <c r="M2543" s="2">
        <v>0</v>
      </c>
      <c r="N2543" s="50" t="s">
        <v>684</v>
      </c>
      <c r="O2543" s="51">
        <v>9.3219177066666656</v>
      </c>
      <c r="P2543" s="51">
        <v>5.4</v>
      </c>
      <c r="Q2543" s="2" t="s">
        <v>30</v>
      </c>
      <c r="R2543" s="2"/>
      <c r="S2543" s="2"/>
      <c r="T2543" s="2" t="s">
        <v>28</v>
      </c>
      <c r="U2543" s="2" t="s">
        <v>28</v>
      </c>
      <c r="V2543" s="2" t="s">
        <v>29</v>
      </c>
      <c r="W2543" s="24" t="s">
        <v>28</v>
      </c>
      <c r="X2543" s="2" t="s">
        <v>28</v>
      </c>
      <c r="Y2543" s="2" t="s">
        <v>28</v>
      </c>
      <c r="Z2543" s="2"/>
      <c r="AA2543" s="53" t="str">
        <f t="shared" si="78"/>
        <v>COMT059PO</v>
      </c>
      <c r="AB2543" s="54" t="s">
        <v>7286</v>
      </c>
      <c r="AC2543" s="38" t="s">
        <v>7285</v>
      </c>
      <c r="AD2543" s="38" t="str">
        <f t="shared" si="79"/>
        <v>https://www.fundae.es/docs/default-source/convocatorias-de-subvenciones/planes_2024/especialidades/COMT059PO.pdf</v>
      </c>
    </row>
    <row r="2544" spans="1:30" s="48" customFormat="1" ht="36.950000000000003" customHeight="1" x14ac:dyDescent="0.25">
      <c r="A2544" s="35" t="s">
        <v>7403</v>
      </c>
      <c r="B2544" s="5" t="s">
        <v>288</v>
      </c>
      <c r="C2544" s="6" t="s">
        <v>289</v>
      </c>
      <c r="D2544" s="2" t="s">
        <v>4150</v>
      </c>
      <c r="E2544" s="1" t="s">
        <v>75</v>
      </c>
      <c r="F2544" s="35" t="s">
        <v>643</v>
      </c>
      <c r="G2544" s="35" t="s">
        <v>644</v>
      </c>
      <c r="H2544" s="2">
        <v>14</v>
      </c>
      <c r="I2544" s="2">
        <v>14</v>
      </c>
      <c r="J2544" s="2">
        <v>0</v>
      </c>
      <c r="K2544" s="2">
        <v>14</v>
      </c>
      <c r="L2544" s="2">
        <v>0</v>
      </c>
      <c r="M2544" s="2">
        <v>0</v>
      </c>
      <c r="N2544" s="50" t="s">
        <v>684</v>
      </c>
      <c r="O2544" s="51">
        <v>9.4088592532444437</v>
      </c>
      <c r="P2544" s="51">
        <v>5.4</v>
      </c>
      <c r="Q2544" s="2" t="s">
        <v>30</v>
      </c>
      <c r="R2544" s="2" t="s">
        <v>28</v>
      </c>
      <c r="S2544" s="2" t="s">
        <v>29</v>
      </c>
      <c r="T2544" s="2" t="s">
        <v>28</v>
      </c>
      <c r="U2544" s="2" t="s">
        <v>28</v>
      </c>
      <c r="V2544" s="2" t="s">
        <v>28</v>
      </c>
      <c r="W2544" s="24" t="s">
        <v>28</v>
      </c>
      <c r="X2544" s="2" t="s">
        <v>28</v>
      </c>
      <c r="Y2544" s="2" t="s">
        <v>28</v>
      </c>
      <c r="Z2544" s="2"/>
      <c r="AA2544" s="53" t="str">
        <f t="shared" si="78"/>
        <v>COMT069PO</v>
      </c>
      <c r="AB2544" s="54" t="s">
        <v>7286</v>
      </c>
      <c r="AC2544" s="38" t="s">
        <v>7285</v>
      </c>
      <c r="AD2544" s="38" t="str">
        <f t="shared" si="79"/>
        <v>https://www.fundae.es/docs/default-source/convocatorias-de-subvenciones/planes_2024/especialidades/COMT069PO.pdf</v>
      </c>
    </row>
    <row r="2545" spans="1:30" s="48" customFormat="1" ht="36.950000000000003" customHeight="1" x14ac:dyDescent="0.25">
      <c r="A2545" s="35" t="s">
        <v>7403</v>
      </c>
      <c r="B2545" s="5" t="s">
        <v>288</v>
      </c>
      <c r="C2545" s="6" t="s">
        <v>289</v>
      </c>
      <c r="D2545" s="2" t="s">
        <v>4150</v>
      </c>
      <c r="E2545" s="1" t="s">
        <v>75</v>
      </c>
      <c r="F2545" s="35" t="s">
        <v>1277</v>
      </c>
      <c r="G2545" s="35" t="s">
        <v>1278</v>
      </c>
      <c r="H2545" s="2">
        <v>30</v>
      </c>
      <c r="I2545" s="2">
        <v>30</v>
      </c>
      <c r="J2545" s="2">
        <v>0</v>
      </c>
      <c r="K2545" s="2">
        <v>30</v>
      </c>
      <c r="L2545" s="2">
        <v>0</v>
      </c>
      <c r="M2545" s="2">
        <v>0</v>
      </c>
      <c r="N2545" s="50" t="s">
        <v>684</v>
      </c>
      <c r="O2545" s="51">
        <v>9.2334103881599994</v>
      </c>
      <c r="P2545" s="51">
        <v>5.4</v>
      </c>
      <c r="Q2545" s="2" t="s">
        <v>30</v>
      </c>
      <c r="R2545" s="2" t="s">
        <v>28</v>
      </c>
      <c r="S2545" s="2" t="s">
        <v>28</v>
      </c>
      <c r="T2545" s="2" t="s">
        <v>28</v>
      </c>
      <c r="U2545" s="2" t="s">
        <v>28</v>
      </c>
      <c r="V2545" s="2" t="s">
        <v>28</v>
      </c>
      <c r="W2545" s="24" t="s">
        <v>28</v>
      </c>
      <c r="X2545" s="2" t="s">
        <v>28</v>
      </c>
      <c r="Y2545" s="2" t="s">
        <v>28</v>
      </c>
      <c r="Z2545" s="2"/>
      <c r="AA2545" s="53" t="str">
        <f t="shared" si="78"/>
        <v>COMT079PO</v>
      </c>
      <c r="AB2545" s="54" t="s">
        <v>7286</v>
      </c>
      <c r="AC2545" s="38" t="s">
        <v>7285</v>
      </c>
      <c r="AD2545" s="38" t="str">
        <f t="shared" si="79"/>
        <v>https://www.fundae.es/docs/default-source/convocatorias-de-subvenciones/planes_2024/especialidades/COMT079PO.pdf</v>
      </c>
    </row>
    <row r="2546" spans="1:30" s="48" customFormat="1" ht="36.950000000000003" customHeight="1" x14ac:dyDescent="0.25">
      <c r="A2546" s="35" t="s">
        <v>7403</v>
      </c>
      <c r="B2546" s="5" t="s">
        <v>288</v>
      </c>
      <c r="C2546" s="6" t="s">
        <v>289</v>
      </c>
      <c r="D2546" s="2" t="s">
        <v>4150</v>
      </c>
      <c r="E2546" s="1" t="s">
        <v>75</v>
      </c>
      <c r="F2546" s="35" t="s">
        <v>1279</v>
      </c>
      <c r="G2546" s="35" t="s">
        <v>1280</v>
      </c>
      <c r="H2546" s="2">
        <v>25</v>
      </c>
      <c r="I2546" s="2">
        <v>25</v>
      </c>
      <c r="J2546" s="2">
        <v>0</v>
      </c>
      <c r="K2546" s="2">
        <v>25</v>
      </c>
      <c r="L2546" s="2">
        <v>0</v>
      </c>
      <c r="M2546" s="2">
        <v>0</v>
      </c>
      <c r="N2546" s="50" t="s">
        <v>684</v>
      </c>
      <c r="O2546" s="51">
        <v>9.1912405005714284</v>
      </c>
      <c r="P2546" s="51">
        <v>5.4</v>
      </c>
      <c r="Q2546" s="2" t="s">
        <v>30</v>
      </c>
      <c r="R2546" s="2" t="s">
        <v>28</v>
      </c>
      <c r="S2546" s="2" t="s">
        <v>29</v>
      </c>
      <c r="T2546" s="2" t="s">
        <v>28</v>
      </c>
      <c r="U2546" s="2" t="s">
        <v>28</v>
      </c>
      <c r="V2546" s="2" t="s">
        <v>28</v>
      </c>
      <c r="W2546" s="24" t="s">
        <v>28</v>
      </c>
      <c r="X2546" s="2" t="s">
        <v>28</v>
      </c>
      <c r="Y2546" s="2" t="s">
        <v>28</v>
      </c>
      <c r="Z2546" s="2"/>
      <c r="AA2546" s="53" t="str">
        <f t="shared" si="78"/>
        <v>COMT087PO</v>
      </c>
      <c r="AB2546" s="54" t="s">
        <v>7286</v>
      </c>
      <c r="AC2546" s="38" t="s">
        <v>7285</v>
      </c>
      <c r="AD2546" s="38" t="str">
        <f t="shared" si="79"/>
        <v>https://www.fundae.es/docs/default-source/convocatorias-de-subvenciones/planes_2024/especialidades/COMT087PO.pdf</v>
      </c>
    </row>
    <row r="2547" spans="1:30" s="48" customFormat="1" ht="36.950000000000003" customHeight="1" x14ac:dyDescent="0.25">
      <c r="A2547" s="35" t="s">
        <v>7403</v>
      </c>
      <c r="B2547" s="5" t="s">
        <v>288</v>
      </c>
      <c r="C2547" s="6" t="s">
        <v>289</v>
      </c>
      <c r="D2547" s="2" t="s">
        <v>4150</v>
      </c>
      <c r="E2547" s="1" t="s">
        <v>75</v>
      </c>
      <c r="F2547" s="35" t="s">
        <v>1281</v>
      </c>
      <c r="G2547" s="35" t="s">
        <v>1282</v>
      </c>
      <c r="H2547" s="2">
        <v>40</v>
      </c>
      <c r="I2547" s="2">
        <v>40</v>
      </c>
      <c r="J2547" s="2">
        <v>0</v>
      </c>
      <c r="K2547" s="2">
        <v>40</v>
      </c>
      <c r="L2547" s="2">
        <v>0</v>
      </c>
      <c r="M2547" s="2">
        <v>0</v>
      </c>
      <c r="N2547" s="50" t="s">
        <v>684</v>
      </c>
      <c r="O2547" s="51">
        <v>9.0487317095999984</v>
      </c>
      <c r="P2547" s="51">
        <v>5.4</v>
      </c>
      <c r="Q2547" s="2" t="s">
        <v>30</v>
      </c>
      <c r="R2547" s="2"/>
      <c r="S2547" s="2" t="s">
        <v>29</v>
      </c>
      <c r="T2547" s="2" t="s">
        <v>28</v>
      </c>
      <c r="U2547" s="2" t="s">
        <v>28</v>
      </c>
      <c r="V2547" s="2" t="s">
        <v>28</v>
      </c>
      <c r="W2547" s="24" t="s">
        <v>28</v>
      </c>
      <c r="X2547" s="2" t="s">
        <v>28</v>
      </c>
      <c r="Y2547" s="2" t="s">
        <v>28</v>
      </c>
      <c r="Z2547" s="2"/>
      <c r="AA2547" s="53" t="str">
        <f t="shared" si="78"/>
        <v>COMT09</v>
      </c>
      <c r="AB2547" s="54" t="s">
        <v>7286</v>
      </c>
      <c r="AC2547" s="38" t="s">
        <v>7285</v>
      </c>
      <c r="AD2547" s="38" t="str">
        <f t="shared" si="79"/>
        <v>https://www.fundae.es/docs/default-source/convocatorias-de-subvenciones/planes_2024/especialidades/COMT09.pdf</v>
      </c>
    </row>
    <row r="2548" spans="1:30" s="48" customFormat="1" ht="36.950000000000003" customHeight="1" x14ac:dyDescent="0.25">
      <c r="A2548" s="35" t="s">
        <v>21</v>
      </c>
      <c r="B2548" s="5" t="s">
        <v>288</v>
      </c>
      <c r="C2548" s="6" t="s">
        <v>289</v>
      </c>
      <c r="D2548" s="2" t="s">
        <v>4150</v>
      </c>
      <c r="E2548" s="1" t="s">
        <v>75</v>
      </c>
      <c r="F2548" s="35" t="s">
        <v>1283</v>
      </c>
      <c r="G2548" s="35" t="s">
        <v>1284</v>
      </c>
      <c r="H2548" s="2">
        <v>30</v>
      </c>
      <c r="I2548" s="2">
        <v>30</v>
      </c>
      <c r="J2548" s="2">
        <v>0</v>
      </c>
      <c r="K2548" s="2">
        <v>30</v>
      </c>
      <c r="L2548" s="2">
        <v>0</v>
      </c>
      <c r="M2548" s="2">
        <v>0</v>
      </c>
      <c r="N2548" s="50" t="s">
        <v>684</v>
      </c>
      <c r="O2548" s="51">
        <v>9.2389729989600013</v>
      </c>
      <c r="P2548" s="51">
        <v>5.4</v>
      </c>
      <c r="Q2548" s="2" t="s">
        <v>30</v>
      </c>
      <c r="R2548" s="2"/>
      <c r="S2548" s="2" t="s">
        <v>29</v>
      </c>
      <c r="T2548" s="2" t="s">
        <v>28</v>
      </c>
      <c r="U2548" s="2" t="s">
        <v>29</v>
      </c>
      <c r="V2548" s="2" t="s">
        <v>29</v>
      </c>
      <c r="W2548" s="24" t="s">
        <v>28</v>
      </c>
      <c r="X2548" s="2" t="s">
        <v>29</v>
      </c>
      <c r="Y2548" s="2" t="s">
        <v>29</v>
      </c>
      <c r="Z2548" s="2"/>
      <c r="AA2548" s="53" t="str">
        <f t="shared" si="78"/>
        <v>COMT105PO</v>
      </c>
      <c r="AB2548" s="54" t="s">
        <v>7286</v>
      </c>
      <c r="AC2548" s="38" t="s">
        <v>7285</v>
      </c>
      <c r="AD2548" s="38" t="str">
        <f t="shared" si="79"/>
        <v>https://www.fundae.es/docs/default-source/convocatorias-de-subvenciones/planes_2024/especialidades/COMT105PO.pdf</v>
      </c>
    </row>
    <row r="2549" spans="1:30" s="48" customFormat="1" ht="36.950000000000003" customHeight="1" x14ac:dyDescent="0.25">
      <c r="A2549" s="35" t="s">
        <v>21</v>
      </c>
      <c r="B2549" s="5" t="s">
        <v>288</v>
      </c>
      <c r="C2549" s="6" t="s">
        <v>289</v>
      </c>
      <c r="D2549" s="2" t="s">
        <v>4150</v>
      </c>
      <c r="E2549" s="1" t="s">
        <v>75</v>
      </c>
      <c r="F2549" s="35" t="s">
        <v>1285</v>
      </c>
      <c r="G2549" s="35" t="s">
        <v>1286</v>
      </c>
      <c r="H2549" s="2">
        <v>60</v>
      </c>
      <c r="I2549" s="2">
        <v>60</v>
      </c>
      <c r="J2549" s="2">
        <v>0</v>
      </c>
      <c r="K2549" s="2">
        <v>60</v>
      </c>
      <c r="L2549" s="2">
        <v>0</v>
      </c>
      <c r="M2549" s="2">
        <v>0</v>
      </c>
      <c r="N2549" s="50" t="s">
        <v>684</v>
      </c>
      <c r="O2549" s="51">
        <v>9.2601109199999989</v>
      </c>
      <c r="P2549" s="51">
        <v>5.4</v>
      </c>
      <c r="Q2549" s="2" t="s">
        <v>30</v>
      </c>
      <c r="R2549" s="2" t="s">
        <v>28</v>
      </c>
      <c r="S2549" s="2" t="s">
        <v>28</v>
      </c>
      <c r="T2549" s="2" t="s">
        <v>28</v>
      </c>
      <c r="U2549" s="2" t="s">
        <v>28</v>
      </c>
      <c r="V2549" s="2" t="s">
        <v>1287</v>
      </c>
      <c r="W2549" s="24" t="s">
        <v>28</v>
      </c>
      <c r="X2549" s="2" t="s">
        <v>28</v>
      </c>
      <c r="Y2549" s="2" t="s">
        <v>28</v>
      </c>
      <c r="Z2549" s="2"/>
      <c r="AA2549" s="53" t="str">
        <f t="shared" si="78"/>
        <v>CTRL0003</v>
      </c>
      <c r="AB2549" s="54" t="s">
        <v>7286</v>
      </c>
      <c r="AC2549" s="38" t="s">
        <v>7285</v>
      </c>
      <c r="AD2549" s="38" t="str">
        <f t="shared" si="79"/>
        <v>https://www.fundae.es/docs/default-source/convocatorias-de-subvenciones/planes_2024/especialidades/CTRL0003.pdf</v>
      </c>
    </row>
    <row r="2550" spans="1:30" s="48" customFormat="1" ht="36.950000000000003" customHeight="1" x14ac:dyDescent="0.25">
      <c r="A2550" s="35" t="s">
        <v>7403</v>
      </c>
      <c r="B2550" s="5" t="s">
        <v>288</v>
      </c>
      <c r="C2550" s="6" t="s">
        <v>289</v>
      </c>
      <c r="D2550" s="2" t="s">
        <v>4150</v>
      </c>
      <c r="E2550" s="1" t="s">
        <v>75</v>
      </c>
      <c r="F2550" s="35" t="s">
        <v>1288</v>
      </c>
      <c r="G2550" s="35" t="s">
        <v>1289</v>
      </c>
      <c r="H2550" s="2">
        <v>30</v>
      </c>
      <c r="I2550" s="2">
        <v>0</v>
      </c>
      <c r="J2550" s="2">
        <v>0</v>
      </c>
      <c r="K2550" s="2">
        <v>30</v>
      </c>
      <c r="L2550" s="2">
        <v>0</v>
      </c>
      <c r="M2550" s="2">
        <v>0</v>
      </c>
      <c r="N2550" s="50" t="s">
        <v>713</v>
      </c>
      <c r="O2550" s="51"/>
      <c r="P2550" s="51">
        <v>5.4</v>
      </c>
      <c r="Q2550" s="2" t="s">
        <v>30</v>
      </c>
      <c r="R2550" s="2"/>
      <c r="S2550" s="2"/>
      <c r="T2550" s="2" t="s">
        <v>28</v>
      </c>
      <c r="U2550" s="2" t="s">
        <v>29</v>
      </c>
      <c r="V2550" s="2" t="s">
        <v>28</v>
      </c>
      <c r="W2550" s="24" t="s">
        <v>28</v>
      </c>
      <c r="X2550" s="2" t="s">
        <v>28</v>
      </c>
      <c r="Y2550" s="2" t="s">
        <v>28</v>
      </c>
      <c r="Z2550" s="2"/>
      <c r="AA2550" s="53" t="str">
        <f t="shared" si="78"/>
        <v>FCOI31</v>
      </c>
      <c r="AB2550" s="54" t="s">
        <v>7286</v>
      </c>
      <c r="AC2550" s="38" t="s">
        <v>7285</v>
      </c>
      <c r="AD2550" s="38" t="str">
        <f t="shared" si="79"/>
        <v>https://www.fundae.es/docs/default-source/convocatorias-de-subvenciones/planes_2024/especialidades/FCOI31.pdf</v>
      </c>
    </row>
    <row r="2551" spans="1:30" s="48" customFormat="1" ht="36.950000000000003" customHeight="1" x14ac:dyDescent="0.25">
      <c r="A2551" s="35" t="s">
        <v>21</v>
      </c>
      <c r="B2551" s="5" t="s">
        <v>288</v>
      </c>
      <c r="C2551" s="6" t="s">
        <v>289</v>
      </c>
      <c r="D2551" s="2" t="s">
        <v>4150</v>
      </c>
      <c r="E2551" s="1" t="s">
        <v>75</v>
      </c>
      <c r="F2551" s="35" t="s">
        <v>1294</v>
      </c>
      <c r="G2551" s="35" t="s">
        <v>1295</v>
      </c>
      <c r="H2551" s="2">
        <v>100</v>
      </c>
      <c r="I2551" s="2">
        <v>100</v>
      </c>
      <c r="J2551" s="2">
        <v>0</v>
      </c>
      <c r="K2551" s="2">
        <v>100</v>
      </c>
      <c r="L2551" s="2">
        <v>0</v>
      </c>
      <c r="M2551" s="2">
        <v>0</v>
      </c>
      <c r="N2551" s="50" t="s">
        <v>684</v>
      </c>
      <c r="O2551" s="51">
        <v>10.6889384</v>
      </c>
      <c r="P2551" s="51">
        <v>5.4</v>
      </c>
      <c r="Q2551" s="55" t="s">
        <v>30</v>
      </c>
      <c r="R2551" s="2"/>
      <c r="S2551" s="2"/>
      <c r="T2551" s="2" t="s">
        <v>28</v>
      </c>
      <c r="U2551" s="2" t="s">
        <v>28</v>
      </c>
      <c r="V2551" s="2" t="s">
        <v>28</v>
      </c>
      <c r="W2551" s="24" t="s">
        <v>28</v>
      </c>
      <c r="X2551" s="2" t="s">
        <v>28</v>
      </c>
      <c r="Y2551" s="2" t="s">
        <v>29</v>
      </c>
      <c r="Z2551" s="2"/>
      <c r="AA2551" s="53" t="str">
        <f t="shared" si="78"/>
        <v>IFCT0021</v>
      </c>
      <c r="AB2551" s="54" t="s">
        <v>7286</v>
      </c>
      <c r="AC2551" s="38" t="s">
        <v>7285</v>
      </c>
      <c r="AD2551" s="38" t="str">
        <f t="shared" si="79"/>
        <v>https://www.fundae.es/docs/default-source/convocatorias-de-subvenciones/planes_2024/especialidades/IFCT0021.pdf</v>
      </c>
    </row>
    <row r="2552" spans="1:30" s="48" customFormat="1" ht="36.950000000000003" customHeight="1" x14ac:dyDescent="0.25">
      <c r="A2552" s="35" t="s">
        <v>7403</v>
      </c>
      <c r="B2552" s="5" t="s">
        <v>288</v>
      </c>
      <c r="C2552" s="6" t="s">
        <v>289</v>
      </c>
      <c r="D2552" s="2" t="s">
        <v>4150</v>
      </c>
      <c r="E2552" s="1" t="s">
        <v>75</v>
      </c>
      <c r="F2552" s="35" t="s">
        <v>1298</v>
      </c>
      <c r="G2552" s="35" t="s">
        <v>1299</v>
      </c>
      <c r="H2552" s="2">
        <v>60</v>
      </c>
      <c r="I2552" s="2">
        <v>60</v>
      </c>
      <c r="J2552" s="2">
        <v>0</v>
      </c>
      <c r="K2552" s="2">
        <v>60</v>
      </c>
      <c r="L2552" s="2">
        <v>0</v>
      </c>
      <c r="M2552" s="2">
        <v>0</v>
      </c>
      <c r="N2552" s="50" t="s">
        <v>684</v>
      </c>
      <c r="O2552" s="51">
        <v>10.687002459645946</v>
      </c>
      <c r="P2552" s="51">
        <v>5.4</v>
      </c>
      <c r="Q2552" s="2" t="s">
        <v>30</v>
      </c>
      <c r="R2552" s="2"/>
      <c r="S2552" s="2"/>
      <c r="T2552" s="2" t="s">
        <v>28</v>
      </c>
      <c r="U2552" s="2" t="s">
        <v>28</v>
      </c>
      <c r="V2552" s="2" t="s">
        <v>28</v>
      </c>
      <c r="W2552" s="24" t="s">
        <v>28</v>
      </c>
      <c r="X2552" s="2" t="s">
        <v>28</v>
      </c>
      <c r="Y2552" s="2" t="s">
        <v>29</v>
      </c>
      <c r="Z2552" s="2"/>
      <c r="AA2552" s="53" t="str">
        <f t="shared" si="78"/>
        <v>IFCT153</v>
      </c>
      <c r="AB2552" s="54" t="s">
        <v>7286</v>
      </c>
      <c r="AC2552" s="38" t="s">
        <v>7285</v>
      </c>
      <c r="AD2552" s="38" t="str">
        <f t="shared" si="79"/>
        <v>https://www.fundae.es/docs/default-source/convocatorias-de-subvenciones/planes_2024/especialidades/IFCT153.pdf</v>
      </c>
    </row>
    <row r="2553" spans="1:30" s="48" customFormat="1" ht="36.950000000000003" customHeight="1" x14ac:dyDescent="0.25">
      <c r="A2553" s="35" t="s">
        <v>7403</v>
      </c>
      <c r="B2553" s="5" t="s">
        <v>288</v>
      </c>
      <c r="C2553" s="6" t="s">
        <v>289</v>
      </c>
      <c r="D2553" s="2" t="s">
        <v>4150</v>
      </c>
      <c r="E2553" s="1" t="s">
        <v>75</v>
      </c>
      <c r="F2553" s="35" t="s">
        <v>1308</v>
      </c>
      <c r="G2553" s="35" t="s">
        <v>1309</v>
      </c>
      <c r="H2553" s="2">
        <v>75</v>
      </c>
      <c r="I2553" s="2">
        <v>75</v>
      </c>
      <c r="J2553" s="2">
        <v>0</v>
      </c>
      <c r="K2553" s="2">
        <v>75</v>
      </c>
      <c r="L2553" s="2">
        <v>0</v>
      </c>
      <c r="M2553" s="2">
        <v>0</v>
      </c>
      <c r="N2553" s="50" t="s">
        <v>684</v>
      </c>
      <c r="O2553" s="51">
        <v>10.18721272</v>
      </c>
      <c r="P2553" s="51">
        <v>5.4</v>
      </c>
      <c r="Q2553" s="2" t="s">
        <v>30</v>
      </c>
      <c r="R2553" s="2"/>
      <c r="S2553" s="2"/>
      <c r="T2553" s="2" t="s">
        <v>28</v>
      </c>
      <c r="U2553" s="2" t="s">
        <v>28</v>
      </c>
      <c r="V2553" s="2" t="s">
        <v>28</v>
      </c>
      <c r="W2553" s="24" t="s">
        <v>28</v>
      </c>
      <c r="X2553" s="2" t="s">
        <v>28</v>
      </c>
      <c r="Y2553" s="2" t="s">
        <v>28</v>
      </c>
      <c r="Z2553" s="2"/>
      <c r="AA2553" s="53" t="str">
        <f t="shared" si="78"/>
        <v>SEAD050PO</v>
      </c>
      <c r="AB2553" s="54" t="s">
        <v>7286</v>
      </c>
      <c r="AC2553" s="38" t="s">
        <v>7285</v>
      </c>
      <c r="AD2553" s="38" t="str">
        <f t="shared" si="79"/>
        <v>https://www.fundae.es/docs/default-source/convocatorias-de-subvenciones/planes_2024/especialidades/SEAD050PO.pdf</v>
      </c>
    </row>
    <row r="2554" spans="1:30" s="48" customFormat="1" ht="36.950000000000003" customHeight="1" x14ac:dyDescent="0.25">
      <c r="A2554" s="35" t="s">
        <v>7402</v>
      </c>
      <c r="B2554" s="5" t="s">
        <v>288</v>
      </c>
      <c r="C2554" s="6" t="s">
        <v>289</v>
      </c>
      <c r="D2554" s="2" t="s">
        <v>4150</v>
      </c>
      <c r="E2554" s="1" t="s">
        <v>75</v>
      </c>
      <c r="F2554" s="35" t="s">
        <v>1312</v>
      </c>
      <c r="G2554" s="35" t="s">
        <v>1313</v>
      </c>
      <c r="H2554" s="2">
        <v>30</v>
      </c>
      <c r="I2554" s="2">
        <v>30</v>
      </c>
      <c r="J2554" s="2">
        <v>0</v>
      </c>
      <c r="K2554" s="2">
        <v>30</v>
      </c>
      <c r="L2554" s="2">
        <v>0</v>
      </c>
      <c r="M2554" s="2">
        <v>0</v>
      </c>
      <c r="N2554" s="50" t="s">
        <v>684</v>
      </c>
      <c r="O2554" s="51">
        <v>10.431967595200001</v>
      </c>
      <c r="P2554" s="51">
        <v>5.4</v>
      </c>
      <c r="Q2554" s="2" t="s">
        <v>30</v>
      </c>
      <c r="R2554" s="2" t="s">
        <v>28</v>
      </c>
      <c r="S2554" s="2" t="s">
        <v>28</v>
      </c>
      <c r="T2554" s="2" t="s">
        <v>28</v>
      </c>
      <c r="U2554" s="2" t="s">
        <v>28</v>
      </c>
      <c r="V2554" s="2" t="s">
        <v>28</v>
      </c>
      <c r="W2554" s="24" t="s">
        <v>28</v>
      </c>
      <c r="X2554" s="2" t="s">
        <v>28</v>
      </c>
      <c r="Y2554" s="2" t="s">
        <v>28</v>
      </c>
      <c r="Z2554" s="2"/>
      <c r="AA2554" s="53" t="str">
        <f t="shared" si="78"/>
        <v>SEAD238PO</v>
      </c>
      <c r="AB2554" s="54" t="s">
        <v>7286</v>
      </c>
      <c r="AC2554" s="38" t="s">
        <v>7285</v>
      </c>
      <c r="AD2554" s="38" t="str">
        <f t="shared" si="79"/>
        <v>https://www.fundae.es/docs/default-source/convocatorias-de-subvenciones/planes_2024/especialidades/SEAD238PO.pdf</v>
      </c>
    </row>
    <row r="2555" spans="1:30" s="48" customFormat="1" ht="36.950000000000003" customHeight="1" x14ac:dyDescent="0.25">
      <c r="A2555" s="35" t="s">
        <v>7403</v>
      </c>
      <c r="B2555" s="5" t="s">
        <v>288</v>
      </c>
      <c r="C2555" s="6" t="s">
        <v>289</v>
      </c>
      <c r="D2555" s="2" t="s">
        <v>4150</v>
      </c>
      <c r="E2555" s="1" t="s">
        <v>75</v>
      </c>
      <c r="F2555" s="35" t="s">
        <v>1314</v>
      </c>
      <c r="G2555" s="35" t="s">
        <v>1315</v>
      </c>
      <c r="H2555" s="2">
        <v>25</v>
      </c>
      <c r="I2555" s="2">
        <v>25</v>
      </c>
      <c r="J2555" s="2">
        <v>0</v>
      </c>
      <c r="K2555" s="2">
        <v>25</v>
      </c>
      <c r="L2555" s="2">
        <v>0</v>
      </c>
      <c r="M2555" s="2">
        <v>0</v>
      </c>
      <c r="N2555" s="50" t="s">
        <v>684</v>
      </c>
      <c r="O2555" s="51">
        <v>9.7506802153142846</v>
      </c>
      <c r="P2555" s="51">
        <v>5.4</v>
      </c>
      <c r="Q2555" s="2" t="s">
        <v>30</v>
      </c>
      <c r="R2555" s="2"/>
      <c r="S2555" s="2"/>
      <c r="T2555" s="2" t="s">
        <v>28</v>
      </c>
      <c r="U2555" s="2" t="s">
        <v>28</v>
      </c>
      <c r="V2555" s="2" t="s">
        <v>28</v>
      </c>
      <c r="W2555" s="24" t="s">
        <v>28</v>
      </c>
      <c r="X2555" s="2" t="s">
        <v>28</v>
      </c>
      <c r="Y2555" s="2" t="s">
        <v>28</v>
      </c>
      <c r="Z2555" s="2"/>
      <c r="AA2555" s="53" t="str">
        <f t="shared" si="78"/>
        <v>SSCB017PO</v>
      </c>
      <c r="AB2555" s="54" t="s">
        <v>7286</v>
      </c>
      <c r="AC2555" s="38" t="s">
        <v>7285</v>
      </c>
      <c r="AD2555" s="38" t="str">
        <f t="shared" si="79"/>
        <v>https://www.fundae.es/docs/default-source/convocatorias-de-subvenciones/planes_2024/especialidades/SSCB017PO.pdf</v>
      </c>
    </row>
    <row r="2556" spans="1:30" s="48" customFormat="1" ht="36.950000000000003" customHeight="1" x14ac:dyDescent="0.25">
      <c r="A2556" s="35" t="s">
        <v>7403</v>
      </c>
      <c r="B2556" s="7" t="s">
        <v>288</v>
      </c>
      <c r="C2556" s="6" t="s">
        <v>289</v>
      </c>
      <c r="D2556" s="55" t="s">
        <v>4150</v>
      </c>
      <c r="E2556" s="8" t="s">
        <v>75</v>
      </c>
      <c r="F2556" s="35" t="s">
        <v>1316</v>
      </c>
      <c r="G2556" s="35" t="s">
        <v>1317</v>
      </c>
      <c r="H2556" s="2">
        <v>40</v>
      </c>
      <c r="I2556" s="2">
        <v>40</v>
      </c>
      <c r="J2556" s="2">
        <v>0</v>
      </c>
      <c r="K2556" s="2">
        <v>40</v>
      </c>
      <c r="L2556" s="2">
        <v>0</v>
      </c>
      <c r="M2556" s="2">
        <v>0</v>
      </c>
      <c r="N2556" s="50" t="s">
        <v>684</v>
      </c>
      <c r="O2556" s="51">
        <v>9.1510401199999993</v>
      </c>
      <c r="P2556" s="51">
        <v>5.4</v>
      </c>
      <c r="Q2556" s="2" t="s">
        <v>30</v>
      </c>
      <c r="R2556" s="55" t="s">
        <v>28</v>
      </c>
      <c r="S2556" s="55" t="s">
        <v>28</v>
      </c>
      <c r="T2556" s="55" t="s">
        <v>28</v>
      </c>
      <c r="U2556" s="55" t="s">
        <v>28</v>
      </c>
      <c r="V2556" s="55" t="s">
        <v>28</v>
      </c>
      <c r="W2556" s="26" t="s">
        <v>28</v>
      </c>
      <c r="X2556" s="55" t="s">
        <v>28</v>
      </c>
      <c r="Y2556" s="55" t="s">
        <v>28</v>
      </c>
      <c r="Z2556" s="2"/>
      <c r="AA2556" s="53" t="str">
        <f t="shared" si="78"/>
        <v>SSCE0043</v>
      </c>
      <c r="AB2556" s="54" t="s">
        <v>7286</v>
      </c>
      <c r="AC2556" s="38" t="s">
        <v>7285</v>
      </c>
      <c r="AD2556" s="38" t="str">
        <f t="shared" si="79"/>
        <v>https://www.fundae.es/docs/default-source/convocatorias-de-subvenciones/planes_2024/especialidades/SSCE0043.pdf</v>
      </c>
    </row>
    <row r="2557" spans="1:30" s="48" customFormat="1" ht="36.950000000000003" customHeight="1" x14ac:dyDescent="0.25">
      <c r="A2557" s="35" t="s">
        <v>7402</v>
      </c>
      <c r="B2557" s="5" t="s">
        <v>3258</v>
      </c>
      <c r="C2557" s="6" t="s">
        <v>3259</v>
      </c>
      <c r="D2557" s="2" t="s">
        <v>4157</v>
      </c>
      <c r="E2557" s="1" t="s">
        <v>76</v>
      </c>
      <c r="F2557" s="35" t="s">
        <v>4158</v>
      </c>
      <c r="G2557" s="35" t="s">
        <v>4159</v>
      </c>
      <c r="H2557" s="2">
        <v>93</v>
      </c>
      <c r="I2557" s="2">
        <v>93</v>
      </c>
      <c r="J2557" s="2">
        <v>0</v>
      </c>
      <c r="K2557" s="2">
        <v>0</v>
      </c>
      <c r="L2557" s="2">
        <v>0</v>
      </c>
      <c r="M2557" s="2">
        <v>0</v>
      </c>
      <c r="N2557" s="50" t="s">
        <v>27</v>
      </c>
      <c r="O2557" s="51">
        <v>10.176305639999999</v>
      </c>
      <c r="P2557" s="51"/>
      <c r="Q2557" s="2" t="s">
        <v>28</v>
      </c>
      <c r="R2557" s="2"/>
      <c r="S2557" s="2"/>
      <c r="T2557" s="2" t="s">
        <v>28</v>
      </c>
      <c r="U2557" s="2" t="s">
        <v>28</v>
      </c>
      <c r="V2557" s="2" t="s">
        <v>28</v>
      </c>
      <c r="W2557" s="24" t="s">
        <v>28</v>
      </c>
      <c r="X2557" s="2" t="s">
        <v>28</v>
      </c>
      <c r="Y2557" s="2" t="s">
        <v>28</v>
      </c>
      <c r="Z2557" s="2"/>
      <c r="AA2557" s="53" t="str">
        <f t="shared" si="78"/>
        <v>MAPN0006</v>
      </c>
      <c r="AB2557" s="54" t="s">
        <v>7286</v>
      </c>
      <c r="AC2557" s="38" t="s">
        <v>7285</v>
      </c>
      <c r="AD2557" s="38" t="str">
        <f t="shared" si="79"/>
        <v>https://www.fundae.es/docs/default-source/convocatorias-de-subvenciones/planes_2024/especialidades/MAPN0006.pdf</v>
      </c>
    </row>
    <row r="2558" spans="1:30" s="48" customFormat="1" ht="36.950000000000003" customHeight="1" x14ac:dyDescent="0.25">
      <c r="A2558" s="35" t="s">
        <v>7402</v>
      </c>
      <c r="B2558" s="5" t="s">
        <v>3258</v>
      </c>
      <c r="C2558" s="6" t="s">
        <v>3259</v>
      </c>
      <c r="D2558" s="2" t="s">
        <v>4157</v>
      </c>
      <c r="E2558" s="1" t="s">
        <v>76</v>
      </c>
      <c r="F2558" s="35" t="s">
        <v>4160</v>
      </c>
      <c r="G2558" s="35" t="s">
        <v>4161</v>
      </c>
      <c r="H2558" s="2">
        <v>93</v>
      </c>
      <c r="I2558" s="2">
        <v>93</v>
      </c>
      <c r="J2558" s="2">
        <v>0</v>
      </c>
      <c r="K2558" s="2">
        <v>0</v>
      </c>
      <c r="L2558" s="2">
        <v>0</v>
      </c>
      <c r="M2558" s="2">
        <v>0</v>
      </c>
      <c r="N2558" s="50" t="s">
        <v>27</v>
      </c>
      <c r="O2558" s="51">
        <v>10.176305639999999</v>
      </c>
      <c r="P2558" s="51"/>
      <c r="Q2558" s="2" t="s">
        <v>28</v>
      </c>
      <c r="R2558" s="2"/>
      <c r="S2558" s="2"/>
      <c r="T2558" s="2" t="s">
        <v>28</v>
      </c>
      <c r="U2558" s="2" t="s">
        <v>28</v>
      </c>
      <c r="V2558" s="2" t="s">
        <v>28</v>
      </c>
      <c r="W2558" s="24" t="s">
        <v>28</v>
      </c>
      <c r="X2558" s="2" t="s">
        <v>28</v>
      </c>
      <c r="Y2558" s="2" t="s">
        <v>28</v>
      </c>
      <c r="Z2558" s="2"/>
      <c r="AA2558" s="53" t="str">
        <f t="shared" si="78"/>
        <v>MAPN0007</v>
      </c>
      <c r="AB2558" s="54" t="s">
        <v>7286</v>
      </c>
      <c r="AC2558" s="38" t="s">
        <v>7285</v>
      </c>
      <c r="AD2558" s="38" t="str">
        <f t="shared" si="79"/>
        <v>https://www.fundae.es/docs/default-source/convocatorias-de-subvenciones/planes_2024/especialidades/MAPN0007.pdf</v>
      </c>
    </row>
    <row r="2559" spans="1:30" s="48" customFormat="1" ht="36.950000000000003" customHeight="1" x14ac:dyDescent="0.25">
      <c r="A2559" s="35" t="s">
        <v>7402</v>
      </c>
      <c r="B2559" s="5" t="s">
        <v>3258</v>
      </c>
      <c r="C2559" s="6" t="s">
        <v>3259</v>
      </c>
      <c r="D2559" s="2" t="s">
        <v>4157</v>
      </c>
      <c r="E2559" s="1" t="s">
        <v>76</v>
      </c>
      <c r="F2559" s="35" t="s">
        <v>4162</v>
      </c>
      <c r="G2559" s="35" t="s">
        <v>4163</v>
      </c>
      <c r="H2559" s="2">
        <v>124</v>
      </c>
      <c r="I2559" s="2">
        <v>124</v>
      </c>
      <c r="J2559" s="2">
        <v>0</v>
      </c>
      <c r="K2559" s="2">
        <v>0</v>
      </c>
      <c r="L2559" s="2">
        <v>0</v>
      </c>
      <c r="M2559" s="2">
        <v>0</v>
      </c>
      <c r="N2559" s="50" t="s">
        <v>27</v>
      </c>
      <c r="O2559" s="51">
        <v>10.176305639999999</v>
      </c>
      <c r="P2559" s="51"/>
      <c r="Q2559" s="2" t="s">
        <v>28</v>
      </c>
      <c r="R2559" s="2"/>
      <c r="S2559" s="2"/>
      <c r="T2559" s="2" t="s">
        <v>28</v>
      </c>
      <c r="U2559" s="2" t="s">
        <v>28</v>
      </c>
      <c r="V2559" s="2" t="s">
        <v>28</v>
      </c>
      <c r="W2559" s="24" t="s">
        <v>28</v>
      </c>
      <c r="X2559" s="2" t="s">
        <v>28</v>
      </c>
      <c r="Y2559" s="2" t="s">
        <v>28</v>
      </c>
      <c r="Z2559" s="2"/>
      <c r="AA2559" s="53" t="str">
        <f t="shared" si="78"/>
        <v>MAPN0008</v>
      </c>
      <c r="AB2559" s="54" t="s">
        <v>7286</v>
      </c>
      <c r="AC2559" s="38" t="s">
        <v>7285</v>
      </c>
      <c r="AD2559" s="38" t="str">
        <f t="shared" si="79"/>
        <v>https://www.fundae.es/docs/default-source/convocatorias-de-subvenciones/planes_2024/especialidades/MAPN0008.pdf</v>
      </c>
    </row>
    <row r="2560" spans="1:30" s="48" customFormat="1" ht="36.950000000000003" customHeight="1" x14ac:dyDescent="0.25">
      <c r="A2560" s="35" t="s">
        <v>7404</v>
      </c>
      <c r="B2560" s="5" t="s">
        <v>3258</v>
      </c>
      <c r="C2560" s="6" t="s">
        <v>3259</v>
      </c>
      <c r="D2560" s="2" t="s">
        <v>4157</v>
      </c>
      <c r="E2560" s="1" t="s">
        <v>76</v>
      </c>
      <c r="F2560" s="35" t="s">
        <v>4164</v>
      </c>
      <c r="G2560" s="35" t="s">
        <v>4165</v>
      </c>
      <c r="H2560" s="2">
        <v>40</v>
      </c>
      <c r="I2560" s="2">
        <v>40</v>
      </c>
      <c r="J2560" s="2">
        <v>0</v>
      </c>
      <c r="K2560" s="2">
        <v>0</v>
      </c>
      <c r="L2560" s="2">
        <v>0</v>
      </c>
      <c r="M2560" s="2">
        <v>0</v>
      </c>
      <c r="N2560" s="50" t="s">
        <v>27</v>
      </c>
      <c r="O2560" s="51">
        <v>13.088495999999999</v>
      </c>
      <c r="P2560" s="51"/>
      <c r="Q2560" s="2" t="s">
        <v>30</v>
      </c>
      <c r="R2560" s="2" t="s">
        <v>28</v>
      </c>
      <c r="S2560" s="2" t="s">
        <v>28</v>
      </c>
      <c r="T2560" s="2" t="s">
        <v>28</v>
      </c>
      <c r="U2560" s="2" t="s">
        <v>28</v>
      </c>
      <c r="V2560" s="2" t="s">
        <v>28</v>
      </c>
      <c r="W2560" s="24" t="s">
        <v>28</v>
      </c>
      <c r="X2560" s="2" t="s">
        <v>29</v>
      </c>
      <c r="Y2560" s="2" t="s">
        <v>29</v>
      </c>
      <c r="Z2560" s="2"/>
      <c r="AA2560" s="53" t="str">
        <f t="shared" si="78"/>
        <v>ADGG009PO</v>
      </c>
      <c r="AB2560" s="54" t="s">
        <v>7286</v>
      </c>
      <c r="AC2560" s="38" t="s">
        <v>7285</v>
      </c>
      <c r="AD2560" s="38" t="str">
        <f t="shared" si="79"/>
        <v>https://www.fundae.es/docs/default-source/convocatorias-de-subvenciones/planes_2024/especialidades/ADGG009PO.pdf</v>
      </c>
    </row>
    <row r="2561" spans="1:30" s="48" customFormat="1" ht="36.950000000000003" customHeight="1" x14ac:dyDescent="0.25">
      <c r="A2561" s="35" t="s">
        <v>7404</v>
      </c>
      <c r="B2561" s="5" t="s">
        <v>3258</v>
      </c>
      <c r="C2561" s="6" t="s">
        <v>3259</v>
      </c>
      <c r="D2561" s="2" t="s">
        <v>4157</v>
      </c>
      <c r="E2561" s="1" t="s">
        <v>76</v>
      </c>
      <c r="F2561" s="35" t="s">
        <v>4166</v>
      </c>
      <c r="G2561" s="35" t="s">
        <v>4167</v>
      </c>
      <c r="H2561" s="2">
        <v>40</v>
      </c>
      <c r="I2561" s="2">
        <v>40</v>
      </c>
      <c r="J2561" s="2">
        <v>0</v>
      </c>
      <c r="K2561" s="2">
        <v>0</v>
      </c>
      <c r="L2561" s="2">
        <v>0</v>
      </c>
      <c r="M2561" s="2">
        <v>0</v>
      </c>
      <c r="N2561" s="50" t="s">
        <v>27</v>
      </c>
      <c r="O2561" s="51">
        <v>8.8790720802000003</v>
      </c>
      <c r="P2561" s="51"/>
      <c r="Q2561" s="2" t="s">
        <v>30</v>
      </c>
      <c r="R2561" s="2" t="s">
        <v>28</v>
      </c>
      <c r="S2561" s="2" t="s">
        <v>28</v>
      </c>
      <c r="T2561" s="2" t="s">
        <v>28</v>
      </c>
      <c r="U2561" s="2" t="s">
        <v>28</v>
      </c>
      <c r="V2561" s="2" t="s">
        <v>28</v>
      </c>
      <c r="W2561" s="24" t="s">
        <v>28</v>
      </c>
      <c r="X2561" s="2" t="s">
        <v>28</v>
      </c>
      <c r="Y2561" s="2" t="s">
        <v>29</v>
      </c>
      <c r="Z2561" s="2"/>
      <c r="AA2561" s="53" t="str">
        <f t="shared" si="78"/>
        <v>ELEE032PO</v>
      </c>
      <c r="AB2561" s="54" t="s">
        <v>7286</v>
      </c>
      <c r="AC2561" s="38" t="s">
        <v>7285</v>
      </c>
      <c r="AD2561" s="38" t="str">
        <f t="shared" si="79"/>
        <v>https://www.fundae.es/docs/default-source/convocatorias-de-subvenciones/planes_2024/especialidades/ELEE032PO.pdf</v>
      </c>
    </row>
    <row r="2562" spans="1:30" s="48" customFormat="1" ht="36.950000000000003" customHeight="1" x14ac:dyDescent="0.25">
      <c r="A2562" s="35" t="s">
        <v>7402</v>
      </c>
      <c r="B2562" s="5" t="s">
        <v>3258</v>
      </c>
      <c r="C2562" s="6" t="s">
        <v>3259</v>
      </c>
      <c r="D2562" s="2" t="s">
        <v>4157</v>
      </c>
      <c r="E2562" s="1" t="s">
        <v>76</v>
      </c>
      <c r="F2562" s="35" t="s">
        <v>4168</v>
      </c>
      <c r="G2562" s="35" t="s">
        <v>7261</v>
      </c>
      <c r="H2562" s="2">
        <v>78</v>
      </c>
      <c r="I2562" s="2">
        <v>78</v>
      </c>
      <c r="J2562" s="2">
        <v>0</v>
      </c>
      <c r="K2562" s="2">
        <v>78</v>
      </c>
      <c r="L2562" s="2">
        <v>0</v>
      </c>
      <c r="M2562" s="2">
        <v>0</v>
      </c>
      <c r="N2562" s="50" t="s">
        <v>684</v>
      </c>
      <c r="O2562" s="51">
        <v>8.9676765236571434</v>
      </c>
      <c r="P2562" s="51">
        <v>5.4</v>
      </c>
      <c r="Q2562" s="2" t="s">
        <v>28</v>
      </c>
      <c r="R2562" s="2"/>
      <c r="S2562" s="2"/>
      <c r="T2562" s="2" t="s">
        <v>28</v>
      </c>
      <c r="U2562" s="2" t="s">
        <v>28</v>
      </c>
      <c r="V2562" s="2" t="s">
        <v>28</v>
      </c>
      <c r="W2562" s="24" t="s">
        <v>28</v>
      </c>
      <c r="X2562" s="2" t="s">
        <v>28</v>
      </c>
      <c r="Y2562" s="2" t="s">
        <v>29</v>
      </c>
      <c r="Z2562" s="2"/>
      <c r="AA2562" s="53" t="str">
        <f t="shared" si="78"/>
        <v>EOCO122PO</v>
      </c>
      <c r="AB2562" s="54" t="s">
        <v>7286</v>
      </c>
      <c r="AC2562" s="38" t="s">
        <v>7285</v>
      </c>
      <c r="AD2562" s="38" t="str">
        <f t="shared" si="79"/>
        <v>https://www.fundae.es/docs/default-source/convocatorias-de-subvenciones/planes_2024/especialidades/EOCO122PO.pdf</v>
      </c>
    </row>
    <row r="2563" spans="1:30" s="48" customFormat="1" ht="36.950000000000003" customHeight="1" x14ac:dyDescent="0.25">
      <c r="A2563" s="35" t="s">
        <v>21</v>
      </c>
      <c r="B2563" s="5" t="s">
        <v>3258</v>
      </c>
      <c r="C2563" s="6" t="s">
        <v>3259</v>
      </c>
      <c r="D2563" s="2" t="s">
        <v>4157</v>
      </c>
      <c r="E2563" s="1" t="s">
        <v>76</v>
      </c>
      <c r="F2563" s="35" t="s">
        <v>4169</v>
      </c>
      <c r="G2563" s="35" t="s">
        <v>4170</v>
      </c>
      <c r="H2563" s="2">
        <v>87</v>
      </c>
      <c r="I2563" s="2">
        <v>87</v>
      </c>
      <c r="J2563" s="2">
        <v>0</v>
      </c>
      <c r="K2563" s="2">
        <v>87</v>
      </c>
      <c r="L2563" s="2">
        <v>0</v>
      </c>
      <c r="M2563" s="2">
        <v>0</v>
      </c>
      <c r="N2563" s="50" t="s">
        <v>684</v>
      </c>
      <c r="O2563" s="51">
        <v>8.9533726673142855</v>
      </c>
      <c r="P2563" s="51">
        <v>5.4</v>
      </c>
      <c r="Q2563" s="16" t="s">
        <v>28</v>
      </c>
      <c r="R2563" s="2"/>
      <c r="S2563" s="2"/>
      <c r="T2563" s="2" t="s">
        <v>28</v>
      </c>
      <c r="U2563" s="2" t="s">
        <v>28</v>
      </c>
      <c r="V2563" s="2" t="s">
        <v>28</v>
      </c>
      <c r="W2563" s="24" t="s">
        <v>28</v>
      </c>
      <c r="X2563" s="2" t="s">
        <v>28</v>
      </c>
      <c r="Y2563" s="2" t="s">
        <v>29</v>
      </c>
      <c r="Z2563" s="2"/>
      <c r="AA2563" s="53" t="str">
        <f t="shared" si="78"/>
        <v>EOCO124PO</v>
      </c>
      <c r="AB2563" s="54" t="s">
        <v>7286</v>
      </c>
      <c r="AC2563" s="38" t="s">
        <v>7285</v>
      </c>
      <c r="AD2563" s="38" t="str">
        <f t="shared" si="79"/>
        <v>https://www.fundae.es/docs/default-source/convocatorias-de-subvenciones/planes_2024/especialidades/EOCO124PO.pdf</v>
      </c>
    </row>
    <row r="2564" spans="1:30" s="48" customFormat="1" ht="36.950000000000003" customHeight="1" x14ac:dyDescent="0.25">
      <c r="A2564" s="35" t="s">
        <v>7403</v>
      </c>
      <c r="B2564" s="5" t="s">
        <v>3258</v>
      </c>
      <c r="C2564" s="6" t="s">
        <v>3259</v>
      </c>
      <c r="D2564" s="2" t="s">
        <v>4157</v>
      </c>
      <c r="E2564" s="1" t="s">
        <v>76</v>
      </c>
      <c r="F2564" s="35" t="s">
        <v>246</v>
      </c>
      <c r="G2564" s="35" t="s">
        <v>247</v>
      </c>
      <c r="H2564" s="2">
        <v>45</v>
      </c>
      <c r="I2564" s="2">
        <v>45</v>
      </c>
      <c r="J2564" s="2">
        <v>0</v>
      </c>
      <c r="K2564" s="2">
        <v>0</v>
      </c>
      <c r="L2564" s="2">
        <v>0</v>
      </c>
      <c r="M2564" s="2">
        <v>0</v>
      </c>
      <c r="N2564" s="50" t="s">
        <v>27</v>
      </c>
      <c r="O2564" s="51">
        <v>11.589361482320001</v>
      </c>
      <c r="P2564" s="51"/>
      <c r="Q2564" s="25" t="s">
        <v>28</v>
      </c>
      <c r="R2564" s="2" t="s">
        <v>28</v>
      </c>
      <c r="S2564" s="2" t="s">
        <v>28</v>
      </c>
      <c r="T2564" s="2" t="s">
        <v>29</v>
      </c>
      <c r="U2564" s="2" t="s">
        <v>28</v>
      </c>
      <c r="V2564" s="2" t="s">
        <v>28</v>
      </c>
      <c r="W2564" s="24" t="s">
        <v>28</v>
      </c>
      <c r="X2564" s="2" t="s">
        <v>28</v>
      </c>
      <c r="Y2564" s="2" t="s">
        <v>28</v>
      </c>
      <c r="Z2564" s="2"/>
      <c r="AA2564" s="53" t="str">
        <f t="shared" si="78"/>
        <v>FMEC009PO</v>
      </c>
      <c r="AB2564" s="54" t="s">
        <v>7286</v>
      </c>
      <c r="AC2564" s="38" t="s">
        <v>7285</v>
      </c>
      <c r="AD2564" s="38" t="str">
        <f t="shared" si="79"/>
        <v>https://www.fundae.es/docs/default-source/convocatorias-de-subvenciones/planes_2024/especialidades/FMEC009PO.pdf</v>
      </c>
    </row>
    <row r="2565" spans="1:30" s="48" customFormat="1" ht="36.950000000000003" customHeight="1" x14ac:dyDescent="0.25">
      <c r="A2565" s="35" t="s">
        <v>7403</v>
      </c>
      <c r="B2565" s="5" t="s">
        <v>3258</v>
      </c>
      <c r="C2565" s="6" t="s">
        <v>3259</v>
      </c>
      <c r="D2565" s="2" t="s">
        <v>4157</v>
      </c>
      <c r="E2565" s="1" t="s">
        <v>76</v>
      </c>
      <c r="F2565" s="35" t="s">
        <v>4171</v>
      </c>
      <c r="G2565" s="35" t="s">
        <v>4172</v>
      </c>
      <c r="H2565" s="2">
        <v>16</v>
      </c>
      <c r="I2565" s="2">
        <v>16</v>
      </c>
      <c r="J2565" s="2">
        <v>0</v>
      </c>
      <c r="K2565" s="2">
        <v>0</v>
      </c>
      <c r="L2565" s="2">
        <v>0</v>
      </c>
      <c r="M2565" s="2">
        <v>0</v>
      </c>
      <c r="N2565" s="50" t="s">
        <v>27</v>
      </c>
      <c r="O2565" s="51">
        <v>9.4878071220800013</v>
      </c>
      <c r="P2565" s="51"/>
      <c r="Q2565" s="2" t="s">
        <v>28</v>
      </c>
      <c r="R2565" s="2" t="s">
        <v>28</v>
      </c>
      <c r="S2565" s="2" t="s">
        <v>28</v>
      </c>
      <c r="T2565" s="2" t="s">
        <v>28</v>
      </c>
      <c r="U2565" s="2" t="s">
        <v>28</v>
      </c>
      <c r="V2565" s="2" t="s">
        <v>28</v>
      </c>
      <c r="W2565" s="24" t="s">
        <v>28</v>
      </c>
      <c r="X2565" s="2" t="s">
        <v>28</v>
      </c>
      <c r="Y2565" s="2" t="s">
        <v>29</v>
      </c>
      <c r="Z2565" s="2"/>
      <c r="AA2565" s="53" t="str">
        <f t="shared" si="78"/>
        <v>IFCT138PO</v>
      </c>
      <c r="AB2565" s="54" t="s">
        <v>7286</v>
      </c>
      <c r="AC2565" s="38" t="s">
        <v>7285</v>
      </c>
      <c r="AD2565" s="38" t="str">
        <f t="shared" si="79"/>
        <v>https://www.fundae.es/docs/default-source/convocatorias-de-subvenciones/planes_2024/especialidades/IFCT138PO.pdf</v>
      </c>
    </row>
    <row r="2566" spans="1:30" s="48" customFormat="1" ht="36.950000000000003" customHeight="1" x14ac:dyDescent="0.25">
      <c r="A2566" s="35" t="s">
        <v>7403</v>
      </c>
      <c r="B2566" s="5" t="s">
        <v>3258</v>
      </c>
      <c r="C2566" s="6" t="s">
        <v>3259</v>
      </c>
      <c r="D2566" s="2" t="s">
        <v>4157</v>
      </c>
      <c r="E2566" s="1" t="s">
        <v>76</v>
      </c>
      <c r="F2566" s="35" t="s">
        <v>4173</v>
      </c>
      <c r="G2566" s="35" t="s">
        <v>4174</v>
      </c>
      <c r="H2566" s="2">
        <v>80</v>
      </c>
      <c r="I2566" s="2">
        <v>80</v>
      </c>
      <c r="J2566" s="2">
        <v>0</v>
      </c>
      <c r="K2566" s="2">
        <v>0</v>
      </c>
      <c r="L2566" s="2">
        <v>0</v>
      </c>
      <c r="M2566" s="2">
        <v>0</v>
      </c>
      <c r="N2566" s="50" t="s">
        <v>27</v>
      </c>
      <c r="O2566" s="51">
        <v>9.1071391230000014</v>
      </c>
      <c r="P2566" s="51"/>
      <c r="Q2566" s="2" t="s">
        <v>28</v>
      </c>
      <c r="R2566" s="2" t="s">
        <v>28</v>
      </c>
      <c r="S2566" s="2" t="s">
        <v>28</v>
      </c>
      <c r="T2566" s="2" t="s">
        <v>28</v>
      </c>
      <c r="U2566" s="2" t="s">
        <v>28</v>
      </c>
      <c r="V2566" s="2" t="s">
        <v>28</v>
      </c>
      <c r="W2566" s="24" t="s">
        <v>28</v>
      </c>
      <c r="X2566" s="2" t="s">
        <v>28</v>
      </c>
      <c r="Y2566" s="2" t="s">
        <v>29</v>
      </c>
      <c r="Z2566" s="2"/>
      <c r="AA2566" s="53" t="str">
        <f t="shared" si="78"/>
        <v>IFCT141PO</v>
      </c>
      <c r="AB2566" s="54" t="s">
        <v>7286</v>
      </c>
      <c r="AC2566" s="38" t="s">
        <v>7285</v>
      </c>
      <c r="AD2566" s="38" t="str">
        <f t="shared" si="79"/>
        <v>https://www.fundae.es/docs/default-source/convocatorias-de-subvenciones/planes_2024/especialidades/IFCT141PO.pdf</v>
      </c>
    </row>
    <row r="2567" spans="1:30" s="48" customFormat="1" ht="36.950000000000003" customHeight="1" x14ac:dyDescent="0.25">
      <c r="A2567" s="35" t="s">
        <v>7403</v>
      </c>
      <c r="B2567" s="5" t="s">
        <v>3258</v>
      </c>
      <c r="C2567" s="6" t="s">
        <v>3259</v>
      </c>
      <c r="D2567" s="2" t="s">
        <v>4157</v>
      </c>
      <c r="E2567" s="1" t="s">
        <v>76</v>
      </c>
      <c r="F2567" s="35" t="s">
        <v>264</v>
      </c>
      <c r="G2567" s="35" t="s">
        <v>265</v>
      </c>
      <c r="H2567" s="2">
        <v>60</v>
      </c>
      <c r="I2567" s="2">
        <v>60</v>
      </c>
      <c r="J2567" s="2">
        <v>0</v>
      </c>
      <c r="K2567" s="2">
        <v>0</v>
      </c>
      <c r="L2567" s="2">
        <v>0</v>
      </c>
      <c r="M2567" s="2">
        <v>0</v>
      </c>
      <c r="N2567" s="50" t="s">
        <v>27</v>
      </c>
      <c r="O2567" s="51">
        <v>10.43807556</v>
      </c>
      <c r="P2567" s="51"/>
      <c r="Q2567" s="2" t="s">
        <v>28</v>
      </c>
      <c r="R2567" s="2" t="s">
        <v>28</v>
      </c>
      <c r="S2567" s="2" t="s">
        <v>28</v>
      </c>
      <c r="T2567" s="2" t="s">
        <v>28</v>
      </c>
      <c r="U2567" s="2" t="s">
        <v>28</v>
      </c>
      <c r="V2567" s="2" t="s">
        <v>28</v>
      </c>
      <c r="W2567" s="24" t="s">
        <v>28</v>
      </c>
      <c r="X2567" s="2" t="s">
        <v>28</v>
      </c>
      <c r="Y2567" s="2" t="s">
        <v>28</v>
      </c>
      <c r="Z2567" s="2"/>
      <c r="AA2567" s="53" t="str">
        <f t="shared" si="78"/>
        <v>IMAI0003</v>
      </c>
      <c r="AB2567" s="54" t="s">
        <v>7286</v>
      </c>
      <c r="AC2567" s="38" t="s">
        <v>7285</v>
      </c>
      <c r="AD2567" s="38" t="str">
        <f t="shared" si="79"/>
        <v>https://www.fundae.es/docs/default-source/convocatorias-de-subvenciones/planes_2024/especialidades/IMAI0003.pdf</v>
      </c>
    </row>
    <row r="2568" spans="1:30" s="48" customFormat="1" ht="36.950000000000003" customHeight="1" x14ac:dyDescent="0.25">
      <c r="A2568" s="35" t="s">
        <v>7402</v>
      </c>
      <c r="B2568" s="5" t="s">
        <v>3258</v>
      </c>
      <c r="C2568" s="6" t="s">
        <v>3259</v>
      </c>
      <c r="D2568" s="9" t="s">
        <v>4157</v>
      </c>
      <c r="E2568" s="3" t="s">
        <v>76</v>
      </c>
      <c r="F2568" s="35" t="s">
        <v>4175</v>
      </c>
      <c r="G2568" s="35" t="s">
        <v>4176</v>
      </c>
      <c r="H2568" s="2">
        <v>40</v>
      </c>
      <c r="I2568" s="2">
        <v>0</v>
      </c>
      <c r="J2568" s="2">
        <v>0</v>
      </c>
      <c r="K2568" s="2">
        <v>40</v>
      </c>
      <c r="L2568" s="2">
        <v>0</v>
      </c>
      <c r="M2568" s="2">
        <v>0</v>
      </c>
      <c r="N2568" s="50" t="s">
        <v>713</v>
      </c>
      <c r="O2568" s="51"/>
      <c r="P2568" s="51">
        <v>5.4</v>
      </c>
      <c r="Q2568" s="2" t="s">
        <v>28</v>
      </c>
      <c r="R2568" s="16" t="s">
        <v>28</v>
      </c>
      <c r="S2568" s="16" t="s">
        <v>28</v>
      </c>
      <c r="T2568" s="16" t="s">
        <v>29</v>
      </c>
      <c r="U2568" s="16" t="s">
        <v>28</v>
      </c>
      <c r="V2568" s="16" t="s">
        <v>28</v>
      </c>
      <c r="W2568" s="16" t="s">
        <v>28</v>
      </c>
      <c r="X2568" s="16" t="s">
        <v>28</v>
      </c>
      <c r="Y2568" s="16" t="s">
        <v>28</v>
      </c>
      <c r="Z2568" s="2"/>
      <c r="AA2568" s="53" t="str">
        <f t="shared" ref="AA2568:AA2631" si="80">HYPERLINK(AD2568,F2568)</f>
        <v>IMAI015PO</v>
      </c>
      <c r="AB2568" s="54" t="s">
        <v>7286</v>
      </c>
      <c r="AC2568" s="38" t="s">
        <v>7285</v>
      </c>
      <c r="AD2568" s="38" t="str">
        <f t="shared" ref="AD2568:AD2631" si="81">_xlfn.CONCAT(AB2568,F2568,AC2568)</f>
        <v>https://www.fundae.es/docs/default-source/convocatorias-de-subvenciones/planes_2024/especialidades/IMAI015PO.pdf</v>
      </c>
    </row>
    <row r="2569" spans="1:30" s="48" customFormat="1" ht="36.950000000000003" customHeight="1" x14ac:dyDescent="0.25">
      <c r="A2569" s="35" t="s">
        <v>7403</v>
      </c>
      <c r="B2569" s="5" t="s">
        <v>3258</v>
      </c>
      <c r="C2569" s="6" t="s">
        <v>3259</v>
      </c>
      <c r="D2569" s="9" t="s">
        <v>4157</v>
      </c>
      <c r="E2569" s="3" t="s">
        <v>76</v>
      </c>
      <c r="F2569" s="35" t="s">
        <v>4177</v>
      </c>
      <c r="G2569" s="35" t="s">
        <v>4178</v>
      </c>
      <c r="H2569" s="2">
        <v>100</v>
      </c>
      <c r="I2569" s="2">
        <v>100</v>
      </c>
      <c r="J2569" s="2">
        <v>0</v>
      </c>
      <c r="K2569" s="2">
        <v>0</v>
      </c>
      <c r="L2569" s="2">
        <v>0</v>
      </c>
      <c r="M2569" s="2">
        <v>0</v>
      </c>
      <c r="N2569" s="50" t="s">
        <v>27</v>
      </c>
      <c r="O2569" s="51">
        <v>10.00179236</v>
      </c>
      <c r="P2569" s="51"/>
      <c r="Q2569" s="2" t="s">
        <v>28</v>
      </c>
      <c r="R2569" s="25" t="s">
        <v>28</v>
      </c>
      <c r="S2569" s="25" t="s">
        <v>28</v>
      </c>
      <c r="T2569" s="25" t="s">
        <v>28</v>
      </c>
      <c r="U2569" s="25" t="s">
        <v>28</v>
      </c>
      <c r="V2569" s="25" t="s">
        <v>28</v>
      </c>
      <c r="W2569" s="25" t="s">
        <v>29</v>
      </c>
      <c r="X2569" s="25" t="s">
        <v>28</v>
      </c>
      <c r="Y2569" s="25" t="s">
        <v>28</v>
      </c>
      <c r="Z2569" s="2"/>
      <c r="AA2569" s="53" t="str">
        <f t="shared" si="80"/>
        <v>MAPN001PO</v>
      </c>
      <c r="AB2569" s="54" t="s">
        <v>7286</v>
      </c>
      <c r="AC2569" s="38" t="s">
        <v>7285</v>
      </c>
      <c r="AD2569" s="38" t="str">
        <f t="shared" si="81"/>
        <v>https://www.fundae.es/docs/default-source/convocatorias-de-subvenciones/planes_2024/especialidades/MAPN001PO.pdf</v>
      </c>
    </row>
    <row r="2570" spans="1:30" s="48" customFormat="1" ht="36.950000000000003" customHeight="1" x14ac:dyDescent="0.25">
      <c r="A2570" s="35" t="s">
        <v>7403</v>
      </c>
      <c r="B2570" s="5" t="s">
        <v>3258</v>
      </c>
      <c r="C2570" s="6" t="s">
        <v>3259</v>
      </c>
      <c r="D2570" s="2" t="s">
        <v>4157</v>
      </c>
      <c r="E2570" s="1" t="s">
        <v>76</v>
      </c>
      <c r="F2570" s="35" t="s">
        <v>4179</v>
      </c>
      <c r="G2570" s="35" t="s">
        <v>4180</v>
      </c>
      <c r="H2570" s="2">
        <v>120</v>
      </c>
      <c r="I2570" s="2">
        <v>120</v>
      </c>
      <c r="J2570" s="2">
        <v>0</v>
      </c>
      <c r="K2570" s="2">
        <v>0</v>
      </c>
      <c r="L2570" s="2">
        <v>0</v>
      </c>
      <c r="M2570" s="2">
        <v>0</v>
      </c>
      <c r="N2570" s="50" t="s">
        <v>27</v>
      </c>
      <c r="O2570" s="51">
        <v>9.8163719999999994</v>
      </c>
      <c r="P2570" s="51"/>
      <c r="Q2570" s="2" t="s">
        <v>28</v>
      </c>
      <c r="R2570" s="2" t="s">
        <v>28</v>
      </c>
      <c r="S2570" s="2" t="s">
        <v>28</v>
      </c>
      <c r="T2570" s="2" t="s">
        <v>28</v>
      </c>
      <c r="U2570" s="2" t="s">
        <v>28</v>
      </c>
      <c r="V2570" s="2" t="s">
        <v>28</v>
      </c>
      <c r="W2570" s="24" t="s">
        <v>28</v>
      </c>
      <c r="X2570" s="2" t="s">
        <v>28</v>
      </c>
      <c r="Y2570" s="2" t="s">
        <v>28</v>
      </c>
      <c r="Z2570" s="2"/>
      <c r="AA2570" s="53" t="str">
        <f t="shared" si="80"/>
        <v>MAPN003PO</v>
      </c>
      <c r="AB2570" s="54" t="s">
        <v>7286</v>
      </c>
      <c r="AC2570" s="38" t="s">
        <v>7285</v>
      </c>
      <c r="AD2570" s="38" t="str">
        <f t="shared" si="81"/>
        <v>https://www.fundae.es/docs/default-source/convocatorias-de-subvenciones/planes_2024/especialidades/MAPN003PO.pdf</v>
      </c>
    </row>
    <row r="2571" spans="1:30" s="48" customFormat="1" ht="36.950000000000003" customHeight="1" x14ac:dyDescent="0.25">
      <c r="A2571" s="35" t="s">
        <v>7404</v>
      </c>
      <c r="B2571" s="5" t="s">
        <v>3258</v>
      </c>
      <c r="C2571" s="6" t="s">
        <v>3259</v>
      </c>
      <c r="D2571" s="2" t="s">
        <v>4157</v>
      </c>
      <c r="E2571" s="1" t="s">
        <v>76</v>
      </c>
      <c r="F2571" s="35" t="s">
        <v>4181</v>
      </c>
      <c r="G2571" s="35" t="s">
        <v>4182</v>
      </c>
      <c r="H2571" s="2">
        <v>13</v>
      </c>
      <c r="I2571" s="2">
        <v>0</v>
      </c>
      <c r="J2571" s="2">
        <v>0</v>
      </c>
      <c r="K2571" s="2">
        <v>0</v>
      </c>
      <c r="L2571" s="2">
        <v>7</v>
      </c>
      <c r="M2571" s="2">
        <v>6</v>
      </c>
      <c r="N2571" s="50" t="s">
        <v>697</v>
      </c>
      <c r="O2571" s="51">
        <v>9.8163719999999994</v>
      </c>
      <c r="P2571" s="51">
        <v>5.4</v>
      </c>
      <c r="Q2571" s="2" t="s">
        <v>28</v>
      </c>
      <c r="R2571" s="2" t="s">
        <v>28</v>
      </c>
      <c r="S2571" s="2" t="s">
        <v>28</v>
      </c>
      <c r="T2571" s="2" t="s">
        <v>28</v>
      </c>
      <c r="U2571" s="2" t="s">
        <v>28</v>
      </c>
      <c r="V2571" s="2" t="s">
        <v>28</v>
      </c>
      <c r="W2571" s="24" t="s">
        <v>28</v>
      </c>
      <c r="X2571" s="2" t="s">
        <v>28</v>
      </c>
      <c r="Y2571" s="2" t="s">
        <v>28</v>
      </c>
      <c r="Z2571" s="2"/>
      <c r="AA2571" s="53" t="str">
        <f t="shared" si="80"/>
        <v>MAPN007PO</v>
      </c>
      <c r="AB2571" s="54" t="s">
        <v>7286</v>
      </c>
      <c r="AC2571" s="38" t="s">
        <v>7285</v>
      </c>
      <c r="AD2571" s="38" t="str">
        <f t="shared" si="81"/>
        <v>https://www.fundae.es/docs/default-source/convocatorias-de-subvenciones/planes_2024/especialidades/MAPN007PO.pdf</v>
      </c>
    </row>
    <row r="2572" spans="1:30" s="48" customFormat="1" ht="36.950000000000003" customHeight="1" x14ac:dyDescent="0.25">
      <c r="A2572" s="35" t="s">
        <v>7404</v>
      </c>
      <c r="B2572" s="5" t="s">
        <v>3258</v>
      </c>
      <c r="C2572" s="6" t="s">
        <v>3259</v>
      </c>
      <c r="D2572" s="2" t="s">
        <v>4157</v>
      </c>
      <c r="E2572" s="1" t="s">
        <v>76</v>
      </c>
      <c r="F2572" s="35" t="s">
        <v>4183</v>
      </c>
      <c r="G2572" s="35" t="s">
        <v>4184</v>
      </c>
      <c r="H2572" s="2">
        <v>16</v>
      </c>
      <c r="I2572" s="2">
        <v>16</v>
      </c>
      <c r="J2572" s="2">
        <v>0</v>
      </c>
      <c r="K2572" s="2">
        <v>0</v>
      </c>
      <c r="L2572" s="2">
        <v>0</v>
      </c>
      <c r="M2572" s="2">
        <v>0</v>
      </c>
      <c r="N2572" s="50" t="s">
        <v>27</v>
      </c>
      <c r="O2572" s="51">
        <v>14.179203999999999</v>
      </c>
      <c r="P2572" s="51"/>
      <c r="Q2572" s="2" t="s">
        <v>30</v>
      </c>
      <c r="R2572" s="2" t="s">
        <v>28</v>
      </c>
      <c r="S2572" s="2" t="s">
        <v>28</v>
      </c>
      <c r="T2572" s="2" t="s">
        <v>28</v>
      </c>
      <c r="U2572" s="2" t="s">
        <v>28</v>
      </c>
      <c r="V2572" s="2" t="s">
        <v>28</v>
      </c>
      <c r="W2572" s="24" t="s">
        <v>28</v>
      </c>
      <c r="X2572" s="2" t="s">
        <v>28</v>
      </c>
      <c r="Y2572" s="2" t="s">
        <v>28</v>
      </c>
      <c r="Z2572" s="2"/>
      <c r="AA2572" s="53" t="str">
        <f t="shared" si="80"/>
        <v>MAPN008PO</v>
      </c>
      <c r="AB2572" s="54" t="s">
        <v>7286</v>
      </c>
      <c r="AC2572" s="38" t="s">
        <v>7285</v>
      </c>
      <c r="AD2572" s="38" t="str">
        <f t="shared" si="81"/>
        <v>https://www.fundae.es/docs/default-source/convocatorias-de-subvenciones/planes_2024/especialidades/MAPN008PO.pdf</v>
      </c>
    </row>
    <row r="2573" spans="1:30" s="48" customFormat="1" ht="36.950000000000003" customHeight="1" x14ac:dyDescent="0.25">
      <c r="A2573" s="35" t="s">
        <v>7404</v>
      </c>
      <c r="B2573" s="5" t="s">
        <v>3258</v>
      </c>
      <c r="C2573" s="6" t="s">
        <v>3259</v>
      </c>
      <c r="D2573" s="2" t="s">
        <v>4157</v>
      </c>
      <c r="E2573" s="1" t="s">
        <v>76</v>
      </c>
      <c r="F2573" s="35" t="s">
        <v>4185</v>
      </c>
      <c r="G2573" s="35" t="s">
        <v>7262</v>
      </c>
      <c r="H2573" s="2">
        <v>40</v>
      </c>
      <c r="I2573" s="2">
        <v>40</v>
      </c>
      <c r="J2573" s="2">
        <v>0</v>
      </c>
      <c r="K2573" s="2">
        <v>0</v>
      </c>
      <c r="L2573" s="2">
        <v>0</v>
      </c>
      <c r="M2573" s="2">
        <v>0</v>
      </c>
      <c r="N2573" s="50" t="s">
        <v>27</v>
      </c>
      <c r="O2573" s="51">
        <v>14.179203999999999</v>
      </c>
      <c r="P2573" s="51"/>
      <c r="Q2573" s="2" t="s">
        <v>30</v>
      </c>
      <c r="R2573" s="2" t="s">
        <v>28</v>
      </c>
      <c r="S2573" s="2" t="s">
        <v>28</v>
      </c>
      <c r="T2573" s="2" t="s">
        <v>28</v>
      </c>
      <c r="U2573" s="2" t="s">
        <v>28</v>
      </c>
      <c r="V2573" s="2" t="s">
        <v>28</v>
      </c>
      <c r="W2573" s="24" t="s">
        <v>28</v>
      </c>
      <c r="X2573" s="2" t="s">
        <v>28</v>
      </c>
      <c r="Y2573" s="2" t="s">
        <v>28</v>
      </c>
      <c r="Z2573" s="2"/>
      <c r="AA2573" s="53" t="str">
        <f t="shared" si="80"/>
        <v>MAPN010PO</v>
      </c>
      <c r="AB2573" s="54" t="s">
        <v>7286</v>
      </c>
      <c r="AC2573" s="38" t="s">
        <v>7285</v>
      </c>
      <c r="AD2573" s="38" t="str">
        <f t="shared" si="81"/>
        <v>https://www.fundae.es/docs/default-source/convocatorias-de-subvenciones/planes_2024/especialidades/MAPN010PO.pdf</v>
      </c>
    </row>
    <row r="2574" spans="1:30" s="48" customFormat="1" ht="36.950000000000003" customHeight="1" x14ac:dyDescent="0.25">
      <c r="A2574" s="35" t="s">
        <v>7404</v>
      </c>
      <c r="B2574" s="5" t="s">
        <v>3258</v>
      </c>
      <c r="C2574" s="6" t="s">
        <v>3259</v>
      </c>
      <c r="D2574" s="2" t="s">
        <v>4157</v>
      </c>
      <c r="E2574" s="1" t="s">
        <v>76</v>
      </c>
      <c r="F2574" s="35" t="s">
        <v>4186</v>
      </c>
      <c r="G2574" s="35" t="s">
        <v>4187</v>
      </c>
      <c r="H2574" s="2">
        <v>8</v>
      </c>
      <c r="I2574" s="2">
        <v>8</v>
      </c>
      <c r="J2574" s="2">
        <v>0</v>
      </c>
      <c r="K2574" s="2">
        <v>0</v>
      </c>
      <c r="L2574" s="2">
        <v>0</v>
      </c>
      <c r="M2574" s="2">
        <v>0</v>
      </c>
      <c r="N2574" s="50" t="s">
        <v>27</v>
      </c>
      <c r="O2574" s="51">
        <v>14.179203999999999</v>
      </c>
      <c r="P2574" s="51"/>
      <c r="Q2574" s="2" t="s">
        <v>30</v>
      </c>
      <c r="R2574" s="2" t="s">
        <v>28</v>
      </c>
      <c r="S2574" s="2" t="s">
        <v>28</v>
      </c>
      <c r="T2574" s="2" t="s">
        <v>28</v>
      </c>
      <c r="U2574" s="2" t="s">
        <v>28</v>
      </c>
      <c r="V2574" s="2" t="s">
        <v>28</v>
      </c>
      <c r="W2574" s="24" t="s">
        <v>28</v>
      </c>
      <c r="X2574" s="2" t="s">
        <v>28</v>
      </c>
      <c r="Y2574" s="2" t="s">
        <v>28</v>
      </c>
      <c r="Z2574" s="2"/>
      <c r="AA2574" s="53" t="str">
        <f t="shared" si="80"/>
        <v>MAPN011PO</v>
      </c>
      <c r="AB2574" s="54" t="s">
        <v>7286</v>
      </c>
      <c r="AC2574" s="38" t="s">
        <v>7285</v>
      </c>
      <c r="AD2574" s="38" t="str">
        <f t="shared" si="81"/>
        <v>https://www.fundae.es/docs/default-source/convocatorias-de-subvenciones/planes_2024/especialidades/MAPN011PO.pdf</v>
      </c>
    </row>
    <row r="2575" spans="1:30" s="48" customFormat="1" ht="36.950000000000003" customHeight="1" x14ac:dyDescent="0.25">
      <c r="A2575" s="35" t="s">
        <v>7404</v>
      </c>
      <c r="B2575" s="5" t="s">
        <v>3258</v>
      </c>
      <c r="C2575" s="6" t="s">
        <v>3259</v>
      </c>
      <c r="D2575" s="2" t="s">
        <v>4157</v>
      </c>
      <c r="E2575" s="1" t="s">
        <v>76</v>
      </c>
      <c r="F2575" s="35" t="s">
        <v>4188</v>
      </c>
      <c r="G2575" s="35" t="s">
        <v>7263</v>
      </c>
      <c r="H2575" s="2">
        <v>22</v>
      </c>
      <c r="I2575" s="2">
        <v>22</v>
      </c>
      <c r="J2575" s="2">
        <v>0</v>
      </c>
      <c r="K2575" s="2">
        <v>0</v>
      </c>
      <c r="L2575" s="2">
        <v>0</v>
      </c>
      <c r="M2575" s="2">
        <v>0</v>
      </c>
      <c r="N2575" s="50" t="s">
        <v>27</v>
      </c>
      <c r="O2575" s="51">
        <v>14.179203999999999</v>
      </c>
      <c r="P2575" s="51"/>
      <c r="Q2575" s="2" t="s">
        <v>30</v>
      </c>
      <c r="R2575" s="2" t="s">
        <v>28</v>
      </c>
      <c r="S2575" s="2" t="s">
        <v>28</v>
      </c>
      <c r="T2575" s="2" t="s">
        <v>28</v>
      </c>
      <c r="U2575" s="2" t="s">
        <v>28</v>
      </c>
      <c r="V2575" s="2" t="s">
        <v>28</v>
      </c>
      <c r="W2575" s="24" t="s">
        <v>28</v>
      </c>
      <c r="X2575" s="2" t="s">
        <v>28</v>
      </c>
      <c r="Y2575" s="2" t="s">
        <v>28</v>
      </c>
      <c r="Z2575" s="2"/>
      <c r="AA2575" s="53" t="str">
        <f t="shared" si="80"/>
        <v>MAPN013PO</v>
      </c>
      <c r="AB2575" s="54" t="s">
        <v>7286</v>
      </c>
      <c r="AC2575" s="38" t="s">
        <v>7285</v>
      </c>
      <c r="AD2575" s="38" t="str">
        <f t="shared" si="81"/>
        <v>https://www.fundae.es/docs/default-source/convocatorias-de-subvenciones/planes_2024/especialidades/MAPN013PO.pdf</v>
      </c>
    </row>
    <row r="2576" spans="1:30" s="48" customFormat="1" ht="36.950000000000003" customHeight="1" x14ac:dyDescent="0.25">
      <c r="A2576" s="35" t="s">
        <v>7404</v>
      </c>
      <c r="B2576" s="5" t="s">
        <v>3258</v>
      </c>
      <c r="C2576" s="6" t="s">
        <v>3259</v>
      </c>
      <c r="D2576" s="2" t="s">
        <v>4157</v>
      </c>
      <c r="E2576" s="1" t="s">
        <v>76</v>
      </c>
      <c r="F2576" s="35" t="s">
        <v>4189</v>
      </c>
      <c r="G2576" s="35" t="s">
        <v>4190</v>
      </c>
      <c r="H2576" s="2">
        <v>24</v>
      </c>
      <c r="I2576" s="2">
        <v>24</v>
      </c>
      <c r="J2576" s="2">
        <v>0</v>
      </c>
      <c r="K2576" s="2">
        <v>0</v>
      </c>
      <c r="L2576" s="2">
        <v>0</v>
      </c>
      <c r="M2576" s="2">
        <v>0</v>
      </c>
      <c r="N2576" s="50" t="s">
        <v>27</v>
      </c>
      <c r="O2576" s="51">
        <v>15.269912</v>
      </c>
      <c r="P2576" s="51"/>
      <c r="Q2576" s="2" t="s">
        <v>30</v>
      </c>
      <c r="R2576" s="2" t="s">
        <v>28</v>
      </c>
      <c r="S2576" s="2" t="s">
        <v>28</v>
      </c>
      <c r="T2576" s="2" t="s">
        <v>28</v>
      </c>
      <c r="U2576" s="2" t="s">
        <v>28</v>
      </c>
      <c r="V2576" s="2" t="s">
        <v>28</v>
      </c>
      <c r="W2576" s="24" t="s">
        <v>28</v>
      </c>
      <c r="X2576" s="2" t="s">
        <v>28</v>
      </c>
      <c r="Y2576" s="2" t="s">
        <v>28</v>
      </c>
      <c r="Z2576" s="2"/>
      <c r="AA2576" s="53" t="str">
        <f t="shared" si="80"/>
        <v>MAPN015PO</v>
      </c>
      <c r="AB2576" s="54" t="s">
        <v>7286</v>
      </c>
      <c r="AC2576" s="38" t="s">
        <v>7285</v>
      </c>
      <c r="AD2576" s="38" t="str">
        <f t="shared" si="81"/>
        <v>https://www.fundae.es/docs/default-source/convocatorias-de-subvenciones/planes_2024/especialidades/MAPN015PO.pdf</v>
      </c>
    </row>
    <row r="2577" spans="1:30" s="48" customFormat="1" ht="36.950000000000003" customHeight="1" x14ac:dyDescent="0.25">
      <c r="A2577" s="35" t="s">
        <v>7404</v>
      </c>
      <c r="B2577" s="5" t="s">
        <v>3258</v>
      </c>
      <c r="C2577" s="6" t="s">
        <v>3259</v>
      </c>
      <c r="D2577" s="2" t="s">
        <v>4157</v>
      </c>
      <c r="E2577" s="1" t="s">
        <v>76</v>
      </c>
      <c r="F2577" s="35" t="s">
        <v>4191</v>
      </c>
      <c r="G2577" s="35" t="s">
        <v>4192</v>
      </c>
      <c r="H2577" s="2">
        <v>32</v>
      </c>
      <c r="I2577" s="2">
        <v>32</v>
      </c>
      <c r="J2577" s="2">
        <v>0</v>
      </c>
      <c r="K2577" s="2">
        <v>0</v>
      </c>
      <c r="L2577" s="2">
        <v>0</v>
      </c>
      <c r="M2577" s="2">
        <v>0</v>
      </c>
      <c r="N2577" s="50" t="s">
        <v>27</v>
      </c>
      <c r="O2577" s="51">
        <v>15.269912</v>
      </c>
      <c r="P2577" s="51"/>
      <c r="Q2577" s="2" t="s">
        <v>30</v>
      </c>
      <c r="R2577" s="2" t="s">
        <v>28</v>
      </c>
      <c r="S2577" s="2" t="s">
        <v>28</v>
      </c>
      <c r="T2577" s="2" t="s">
        <v>28</v>
      </c>
      <c r="U2577" s="2" t="s">
        <v>28</v>
      </c>
      <c r="V2577" s="2" t="s">
        <v>28</v>
      </c>
      <c r="W2577" s="24" t="s">
        <v>28</v>
      </c>
      <c r="X2577" s="2" t="s">
        <v>28</v>
      </c>
      <c r="Y2577" s="2" t="s">
        <v>28</v>
      </c>
      <c r="Z2577" s="2"/>
      <c r="AA2577" s="53" t="str">
        <f t="shared" si="80"/>
        <v>MAPN016PO</v>
      </c>
      <c r="AB2577" s="54" t="s">
        <v>7286</v>
      </c>
      <c r="AC2577" s="38" t="s">
        <v>7285</v>
      </c>
      <c r="AD2577" s="38" t="str">
        <f t="shared" si="81"/>
        <v>https://www.fundae.es/docs/default-source/convocatorias-de-subvenciones/planes_2024/especialidades/MAPN016PO.pdf</v>
      </c>
    </row>
    <row r="2578" spans="1:30" s="48" customFormat="1" ht="36.950000000000003" customHeight="1" x14ac:dyDescent="0.25">
      <c r="A2578" s="35" t="s">
        <v>7404</v>
      </c>
      <c r="B2578" s="5" t="s">
        <v>3258</v>
      </c>
      <c r="C2578" s="6" t="s">
        <v>3259</v>
      </c>
      <c r="D2578" s="2" t="s">
        <v>4157</v>
      </c>
      <c r="E2578" s="1" t="s">
        <v>76</v>
      </c>
      <c r="F2578" s="35" t="s">
        <v>4193</v>
      </c>
      <c r="G2578" s="35" t="s">
        <v>4194</v>
      </c>
      <c r="H2578" s="2">
        <v>80</v>
      </c>
      <c r="I2578" s="2">
        <v>80</v>
      </c>
      <c r="J2578" s="2">
        <v>0</v>
      </c>
      <c r="K2578" s="2">
        <v>0</v>
      </c>
      <c r="L2578" s="2">
        <v>0</v>
      </c>
      <c r="M2578" s="2">
        <v>0</v>
      </c>
      <c r="N2578" s="50" t="s">
        <v>27</v>
      </c>
      <c r="O2578" s="51">
        <v>16.360620000000001</v>
      </c>
      <c r="P2578" s="51"/>
      <c r="Q2578" s="2" t="s">
        <v>28</v>
      </c>
      <c r="R2578" s="2" t="s">
        <v>28</v>
      </c>
      <c r="S2578" s="2" t="s">
        <v>28</v>
      </c>
      <c r="T2578" s="2" t="s">
        <v>28</v>
      </c>
      <c r="U2578" s="2" t="s">
        <v>28</v>
      </c>
      <c r="V2578" s="2" t="s">
        <v>28</v>
      </c>
      <c r="W2578" s="24" t="s">
        <v>28</v>
      </c>
      <c r="X2578" s="2" t="s">
        <v>28</v>
      </c>
      <c r="Y2578" s="2" t="s">
        <v>28</v>
      </c>
      <c r="Z2578" s="2"/>
      <c r="AA2578" s="53" t="str">
        <f t="shared" si="80"/>
        <v>MAPN018PO</v>
      </c>
      <c r="AB2578" s="54" t="s">
        <v>7286</v>
      </c>
      <c r="AC2578" s="38" t="s">
        <v>7285</v>
      </c>
      <c r="AD2578" s="38" t="str">
        <f t="shared" si="81"/>
        <v>https://www.fundae.es/docs/default-source/convocatorias-de-subvenciones/planes_2024/especialidades/MAPN018PO.pdf</v>
      </c>
    </row>
    <row r="2579" spans="1:30" s="48" customFormat="1" ht="36.950000000000003" customHeight="1" x14ac:dyDescent="0.25">
      <c r="A2579" s="35" t="s">
        <v>7404</v>
      </c>
      <c r="B2579" s="5" t="s">
        <v>3258</v>
      </c>
      <c r="C2579" s="6" t="s">
        <v>3259</v>
      </c>
      <c r="D2579" s="2" t="s">
        <v>4157</v>
      </c>
      <c r="E2579" s="1" t="s">
        <v>76</v>
      </c>
      <c r="F2579" s="35" t="s">
        <v>4195</v>
      </c>
      <c r="G2579" s="35" t="s">
        <v>4196</v>
      </c>
      <c r="H2579" s="2">
        <v>61</v>
      </c>
      <c r="I2579" s="2">
        <v>61</v>
      </c>
      <c r="J2579" s="2">
        <v>0</v>
      </c>
      <c r="K2579" s="2">
        <v>0</v>
      </c>
      <c r="L2579" s="2">
        <v>0</v>
      </c>
      <c r="M2579" s="2">
        <v>0</v>
      </c>
      <c r="N2579" s="50" t="s">
        <v>27</v>
      </c>
      <c r="O2579" s="51">
        <v>9.8163719999999994</v>
      </c>
      <c r="P2579" s="51"/>
      <c r="Q2579" s="55" t="s">
        <v>30</v>
      </c>
      <c r="R2579" s="2" t="s">
        <v>28</v>
      </c>
      <c r="S2579" s="2" t="s">
        <v>28</v>
      </c>
      <c r="T2579" s="2" t="s">
        <v>28</v>
      </c>
      <c r="U2579" s="2" t="s">
        <v>28</v>
      </c>
      <c r="V2579" s="2" t="s">
        <v>28</v>
      </c>
      <c r="W2579" s="24" t="s">
        <v>29</v>
      </c>
      <c r="X2579" s="2" t="s">
        <v>28</v>
      </c>
      <c r="Y2579" s="2" t="s">
        <v>28</v>
      </c>
      <c r="Z2579" s="2"/>
      <c r="AA2579" s="53" t="str">
        <f t="shared" si="80"/>
        <v>MAPN019PO</v>
      </c>
      <c r="AB2579" s="54" t="s">
        <v>7286</v>
      </c>
      <c r="AC2579" s="38" t="s">
        <v>7285</v>
      </c>
      <c r="AD2579" s="38" t="str">
        <f t="shared" si="81"/>
        <v>https://www.fundae.es/docs/default-source/convocatorias-de-subvenciones/planes_2024/especialidades/MAPN019PO.pdf</v>
      </c>
    </row>
    <row r="2580" spans="1:30" s="48" customFormat="1" ht="36.950000000000003" customHeight="1" x14ac:dyDescent="0.25">
      <c r="A2580" s="35" t="s">
        <v>7404</v>
      </c>
      <c r="B2580" s="5" t="s">
        <v>3258</v>
      </c>
      <c r="C2580" s="6" t="s">
        <v>3259</v>
      </c>
      <c r="D2580" s="2" t="s">
        <v>4157</v>
      </c>
      <c r="E2580" s="1" t="s">
        <v>76</v>
      </c>
      <c r="F2580" s="35" t="s">
        <v>4197</v>
      </c>
      <c r="G2580" s="35" t="s">
        <v>4198</v>
      </c>
      <c r="H2580" s="2">
        <v>270</v>
      </c>
      <c r="I2580" s="2">
        <v>270</v>
      </c>
      <c r="J2580" s="2">
        <v>0</v>
      </c>
      <c r="K2580" s="2">
        <v>0</v>
      </c>
      <c r="L2580" s="2">
        <v>0</v>
      </c>
      <c r="M2580" s="2">
        <v>0</v>
      </c>
      <c r="N2580" s="50" t="s">
        <v>27</v>
      </c>
      <c r="O2580" s="51">
        <v>10.00179236</v>
      </c>
      <c r="P2580" s="51"/>
      <c r="Q2580" s="2" t="s">
        <v>28</v>
      </c>
      <c r="R2580" s="2" t="s">
        <v>28</v>
      </c>
      <c r="S2580" s="2" t="s">
        <v>28</v>
      </c>
      <c r="T2580" s="2" t="s">
        <v>28</v>
      </c>
      <c r="U2580" s="2" t="s">
        <v>28</v>
      </c>
      <c r="V2580" s="2" t="s">
        <v>28</v>
      </c>
      <c r="W2580" s="24" t="s">
        <v>29</v>
      </c>
      <c r="X2580" s="2" t="s">
        <v>28</v>
      </c>
      <c r="Y2580" s="2" t="s">
        <v>28</v>
      </c>
      <c r="Z2580" s="2"/>
      <c r="AA2580" s="53" t="str">
        <f t="shared" si="80"/>
        <v>MAPN020PO</v>
      </c>
      <c r="AB2580" s="54" t="s">
        <v>7286</v>
      </c>
      <c r="AC2580" s="38" t="s">
        <v>7285</v>
      </c>
      <c r="AD2580" s="38" t="str">
        <f t="shared" si="81"/>
        <v>https://www.fundae.es/docs/default-source/convocatorias-de-subvenciones/planes_2024/especialidades/MAPN020PO.pdf</v>
      </c>
    </row>
    <row r="2581" spans="1:30" s="48" customFormat="1" ht="36.950000000000003" customHeight="1" x14ac:dyDescent="0.25">
      <c r="A2581" s="35" t="s">
        <v>7404</v>
      </c>
      <c r="B2581" s="5" t="s">
        <v>3258</v>
      </c>
      <c r="C2581" s="6" t="s">
        <v>3259</v>
      </c>
      <c r="D2581" s="2" t="s">
        <v>4157</v>
      </c>
      <c r="E2581" s="1" t="s">
        <v>76</v>
      </c>
      <c r="F2581" s="35" t="s">
        <v>4199</v>
      </c>
      <c r="G2581" s="35" t="s">
        <v>4200</v>
      </c>
      <c r="H2581" s="2">
        <v>18</v>
      </c>
      <c r="I2581" s="2">
        <v>18</v>
      </c>
      <c r="J2581" s="2">
        <v>0</v>
      </c>
      <c r="K2581" s="2">
        <v>0</v>
      </c>
      <c r="L2581" s="2">
        <v>0</v>
      </c>
      <c r="M2581" s="2">
        <v>0</v>
      </c>
      <c r="N2581" s="50" t="s">
        <v>27</v>
      </c>
      <c r="O2581" s="51">
        <v>9.8163719999999994</v>
      </c>
      <c r="P2581" s="51"/>
      <c r="Q2581" s="2" t="s">
        <v>28</v>
      </c>
      <c r="R2581" s="2" t="s">
        <v>28</v>
      </c>
      <c r="S2581" s="2" t="s">
        <v>28</v>
      </c>
      <c r="T2581" s="2" t="s">
        <v>28</v>
      </c>
      <c r="U2581" s="2" t="s">
        <v>28</v>
      </c>
      <c r="V2581" s="2" t="s">
        <v>28</v>
      </c>
      <c r="W2581" s="24" t="s">
        <v>28</v>
      </c>
      <c r="X2581" s="2" t="s">
        <v>28</v>
      </c>
      <c r="Y2581" s="2" t="s">
        <v>28</v>
      </c>
      <c r="Z2581" s="2"/>
      <c r="AA2581" s="53" t="str">
        <f t="shared" si="80"/>
        <v>MAPN026PO</v>
      </c>
      <c r="AB2581" s="54" t="s">
        <v>7286</v>
      </c>
      <c r="AC2581" s="38" t="s">
        <v>7285</v>
      </c>
      <c r="AD2581" s="38" t="str">
        <f t="shared" si="81"/>
        <v>https://www.fundae.es/docs/default-source/convocatorias-de-subvenciones/planes_2024/especialidades/MAPN026PO.pdf</v>
      </c>
    </row>
    <row r="2582" spans="1:30" s="48" customFormat="1" ht="36.950000000000003" customHeight="1" x14ac:dyDescent="0.25">
      <c r="A2582" s="35" t="s">
        <v>7404</v>
      </c>
      <c r="B2582" s="5" t="s">
        <v>3258</v>
      </c>
      <c r="C2582" s="6" t="s">
        <v>3259</v>
      </c>
      <c r="D2582" s="2" t="s">
        <v>4157</v>
      </c>
      <c r="E2582" s="1" t="s">
        <v>76</v>
      </c>
      <c r="F2582" s="35" t="s">
        <v>4201</v>
      </c>
      <c r="G2582" s="35" t="s">
        <v>4202</v>
      </c>
      <c r="H2582" s="2">
        <v>270</v>
      </c>
      <c r="I2582" s="2">
        <v>270</v>
      </c>
      <c r="J2582" s="2">
        <v>0</v>
      </c>
      <c r="K2582" s="2">
        <v>0</v>
      </c>
      <c r="L2582" s="2">
        <v>0</v>
      </c>
      <c r="M2582" s="2">
        <v>0</v>
      </c>
      <c r="N2582" s="50" t="s">
        <v>27</v>
      </c>
      <c r="O2582" s="51">
        <v>10.00179236</v>
      </c>
      <c r="P2582" s="51"/>
      <c r="Q2582" s="2" t="s">
        <v>28</v>
      </c>
      <c r="R2582" s="2" t="s">
        <v>28</v>
      </c>
      <c r="S2582" s="2" t="s">
        <v>28</v>
      </c>
      <c r="T2582" s="2" t="s">
        <v>28</v>
      </c>
      <c r="U2582" s="2" t="s">
        <v>28</v>
      </c>
      <c r="V2582" s="2" t="s">
        <v>28</v>
      </c>
      <c r="W2582" s="24" t="s">
        <v>28</v>
      </c>
      <c r="X2582" s="2" t="s">
        <v>28</v>
      </c>
      <c r="Y2582" s="2" t="s">
        <v>28</v>
      </c>
      <c r="Z2582" s="2"/>
      <c r="AA2582" s="53" t="str">
        <f t="shared" si="80"/>
        <v>MAPN027PO</v>
      </c>
      <c r="AB2582" s="54" t="s">
        <v>7286</v>
      </c>
      <c r="AC2582" s="38" t="s">
        <v>7285</v>
      </c>
      <c r="AD2582" s="38" t="str">
        <f t="shared" si="81"/>
        <v>https://www.fundae.es/docs/default-source/convocatorias-de-subvenciones/planes_2024/especialidades/MAPN027PO.pdf</v>
      </c>
    </row>
    <row r="2583" spans="1:30" s="48" customFormat="1" ht="36.950000000000003" customHeight="1" x14ac:dyDescent="0.25">
      <c r="A2583" s="35" t="s">
        <v>7402</v>
      </c>
      <c r="B2583" s="5" t="s">
        <v>3258</v>
      </c>
      <c r="C2583" s="6" t="s">
        <v>3259</v>
      </c>
      <c r="D2583" s="2" t="s">
        <v>4157</v>
      </c>
      <c r="E2583" s="1" t="s">
        <v>76</v>
      </c>
      <c r="F2583" s="35" t="s">
        <v>4203</v>
      </c>
      <c r="G2583" s="35" t="s">
        <v>4204</v>
      </c>
      <c r="H2583" s="2">
        <v>40</v>
      </c>
      <c r="I2583" s="2">
        <v>40</v>
      </c>
      <c r="J2583" s="2">
        <v>0</v>
      </c>
      <c r="K2583" s="2">
        <v>0</v>
      </c>
      <c r="L2583" s="2">
        <v>0</v>
      </c>
      <c r="M2583" s="2">
        <v>0</v>
      </c>
      <c r="N2583" s="50" t="s">
        <v>27</v>
      </c>
      <c r="O2583" s="51">
        <v>9.8163719999999994</v>
      </c>
      <c r="P2583" s="51"/>
      <c r="Q2583" s="2" t="s">
        <v>28</v>
      </c>
      <c r="R2583" s="2" t="s">
        <v>28</v>
      </c>
      <c r="S2583" s="2" t="s">
        <v>28</v>
      </c>
      <c r="T2583" s="2" t="s">
        <v>28</v>
      </c>
      <c r="U2583" s="2" t="s">
        <v>28</v>
      </c>
      <c r="V2583" s="2" t="s">
        <v>28</v>
      </c>
      <c r="W2583" s="24" t="s">
        <v>28</v>
      </c>
      <c r="X2583" s="2" t="s">
        <v>28</v>
      </c>
      <c r="Y2583" s="2" t="s">
        <v>28</v>
      </c>
      <c r="Z2583" s="2"/>
      <c r="AA2583" s="53" t="str">
        <f t="shared" si="80"/>
        <v>MAPN035PO</v>
      </c>
      <c r="AB2583" s="54" t="s">
        <v>7286</v>
      </c>
      <c r="AC2583" s="38" t="s">
        <v>7285</v>
      </c>
      <c r="AD2583" s="38" t="str">
        <f t="shared" si="81"/>
        <v>https://www.fundae.es/docs/default-source/convocatorias-de-subvenciones/planes_2024/especialidades/MAPN035PO.pdf</v>
      </c>
    </row>
    <row r="2584" spans="1:30" s="48" customFormat="1" ht="36.950000000000003" customHeight="1" x14ac:dyDescent="0.25">
      <c r="A2584" s="35" t="s">
        <v>7404</v>
      </c>
      <c r="B2584" s="7" t="s">
        <v>3258</v>
      </c>
      <c r="C2584" s="6" t="s">
        <v>3259</v>
      </c>
      <c r="D2584" s="55" t="s">
        <v>4157</v>
      </c>
      <c r="E2584" s="8" t="s">
        <v>76</v>
      </c>
      <c r="F2584" s="35" t="s">
        <v>4205</v>
      </c>
      <c r="G2584" s="35" t="s">
        <v>4206</v>
      </c>
      <c r="H2584" s="2">
        <v>48</v>
      </c>
      <c r="I2584" s="2">
        <v>48</v>
      </c>
      <c r="J2584" s="2">
        <v>0</v>
      </c>
      <c r="K2584" s="2">
        <v>0</v>
      </c>
      <c r="L2584" s="2">
        <v>0</v>
      </c>
      <c r="M2584" s="2">
        <v>0</v>
      </c>
      <c r="N2584" s="50" t="s">
        <v>27</v>
      </c>
      <c r="O2584" s="51">
        <v>9.7236618200000002</v>
      </c>
      <c r="P2584" s="51"/>
      <c r="Q2584" s="2" t="s">
        <v>30</v>
      </c>
      <c r="R2584" s="55" t="s">
        <v>28</v>
      </c>
      <c r="S2584" s="55" t="s">
        <v>28</v>
      </c>
      <c r="T2584" s="55" t="s">
        <v>28</v>
      </c>
      <c r="U2584" s="55" t="s">
        <v>28</v>
      </c>
      <c r="V2584" s="55" t="s">
        <v>28</v>
      </c>
      <c r="W2584" s="26" t="s">
        <v>28</v>
      </c>
      <c r="X2584" s="55" t="s">
        <v>28</v>
      </c>
      <c r="Y2584" s="55" t="s">
        <v>28</v>
      </c>
      <c r="Z2584" s="2"/>
      <c r="AA2584" s="53" t="str">
        <f t="shared" si="80"/>
        <v>MAPN038PO</v>
      </c>
      <c r="AB2584" s="54" t="s">
        <v>7286</v>
      </c>
      <c r="AC2584" s="38" t="s">
        <v>7285</v>
      </c>
      <c r="AD2584" s="38" t="str">
        <f t="shared" si="81"/>
        <v>https://www.fundae.es/docs/default-source/convocatorias-de-subvenciones/planes_2024/especialidades/MAPN038PO.pdf</v>
      </c>
    </row>
    <row r="2585" spans="1:30" s="48" customFormat="1" ht="36.950000000000003" customHeight="1" x14ac:dyDescent="0.25">
      <c r="A2585" s="35" t="s">
        <v>7404</v>
      </c>
      <c r="B2585" s="5" t="s">
        <v>3258</v>
      </c>
      <c r="C2585" s="6" t="s">
        <v>3259</v>
      </c>
      <c r="D2585" s="2" t="s">
        <v>4157</v>
      </c>
      <c r="E2585" s="1" t="s">
        <v>76</v>
      </c>
      <c r="F2585" s="35" t="s">
        <v>4207</v>
      </c>
      <c r="G2585" s="35" t="s">
        <v>4208</v>
      </c>
      <c r="H2585" s="2">
        <v>32</v>
      </c>
      <c r="I2585" s="2">
        <v>32</v>
      </c>
      <c r="J2585" s="2">
        <v>0</v>
      </c>
      <c r="K2585" s="2">
        <v>0</v>
      </c>
      <c r="L2585" s="2">
        <v>0</v>
      </c>
      <c r="M2585" s="2">
        <v>0</v>
      </c>
      <c r="N2585" s="50" t="s">
        <v>27</v>
      </c>
      <c r="O2585" s="51">
        <v>9.8163719999999994</v>
      </c>
      <c r="P2585" s="51"/>
      <c r="Q2585" s="2" t="s">
        <v>30</v>
      </c>
      <c r="R2585" s="2" t="s">
        <v>28</v>
      </c>
      <c r="S2585" s="2" t="s">
        <v>28</v>
      </c>
      <c r="T2585" s="2" t="s">
        <v>28</v>
      </c>
      <c r="U2585" s="2" t="s">
        <v>28</v>
      </c>
      <c r="V2585" s="2" t="s">
        <v>28</v>
      </c>
      <c r="W2585" s="24" t="s">
        <v>28</v>
      </c>
      <c r="X2585" s="2" t="s">
        <v>28</v>
      </c>
      <c r="Y2585" s="2" t="s">
        <v>28</v>
      </c>
      <c r="Z2585" s="2"/>
      <c r="AA2585" s="53" t="str">
        <f t="shared" si="80"/>
        <v>MAPN039PO</v>
      </c>
      <c r="AB2585" s="54" t="s">
        <v>7286</v>
      </c>
      <c r="AC2585" s="38" t="s">
        <v>7285</v>
      </c>
      <c r="AD2585" s="38" t="str">
        <f t="shared" si="81"/>
        <v>https://www.fundae.es/docs/default-source/convocatorias-de-subvenciones/planes_2024/especialidades/MAPN039PO.pdf</v>
      </c>
    </row>
    <row r="2586" spans="1:30" s="48" customFormat="1" ht="36.950000000000003" customHeight="1" x14ac:dyDescent="0.25">
      <c r="A2586" s="35" t="s">
        <v>7404</v>
      </c>
      <c r="B2586" s="5" t="s">
        <v>3258</v>
      </c>
      <c r="C2586" s="6" t="s">
        <v>3259</v>
      </c>
      <c r="D2586" s="2" t="s">
        <v>4157</v>
      </c>
      <c r="E2586" s="1" t="s">
        <v>76</v>
      </c>
      <c r="F2586" s="35" t="s">
        <v>4209</v>
      </c>
      <c r="G2586" s="35" t="s">
        <v>7208</v>
      </c>
      <c r="H2586" s="2">
        <v>24</v>
      </c>
      <c r="I2586" s="2">
        <v>24</v>
      </c>
      <c r="J2586" s="2">
        <v>0</v>
      </c>
      <c r="K2586" s="2">
        <v>0</v>
      </c>
      <c r="L2586" s="2">
        <v>0</v>
      </c>
      <c r="M2586" s="2">
        <v>0</v>
      </c>
      <c r="N2586" s="50" t="s">
        <v>27</v>
      </c>
      <c r="O2586" s="51">
        <v>13.088495999999999</v>
      </c>
      <c r="P2586" s="51"/>
      <c r="Q2586" s="2" t="s">
        <v>30</v>
      </c>
      <c r="R2586" s="2"/>
      <c r="S2586" s="2"/>
      <c r="T2586" s="2" t="s">
        <v>28</v>
      </c>
      <c r="U2586" s="2" t="s">
        <v>28</v>
      </c>
      <c r="V2586" s="2" t="s">
        <v>28</v>
      </c>
      <c r="W2586" s="24" t="s">
        <v>28</v>
      </c>
      <c r="X2586" s="2" t="s">
        <v>28</v>
      </c>
      <c r="Y2586" s="2" t="s">
        <v>28</v>
      </c>
      <c r="Z2586" s="2"/>
      <c r="AA2586" s="53" t="str">
        <f t="shared" si="80"/>
        <v>MAPN041PO</v>
      </c>
      <c r="AB2586" s="54" t="s">
        <v>7286</v>
      </c>
      <c r="AC2586" s="38" t="s">
        <v>7285</v>
      </c>
      <c r="AD2586" s="38" t="str">
        <f t="shared" si="81"/>
        <v>https://www.fundae.es/docs/default-source/convocatorias-de-subvenciones/planes_2024/especialidades/MAPN041PO.pdf</v>
      </c>
    </row>
    <row r="2587" spans="1:30" s="48" customFormat="1" ht="36.950000000000003" customHeight="1" x14ac:dyDescent="0.25">
      <c r="A2587" s="35" t="s">
        <v>7404</v>
      </c>
      <c r="B2587" s="5" t="s">
        <v>3258</v>
      </c>
      <c r="C2587" s="6" t="s">
        <v>3259</v>
      </c>
      <c r="D2587" s="2" t="s">
        <v>4157</v>
      </c>
      <c r="E2587" s="1" t="s">
        <v>76</v>
      </c>
      <c r="F2587" s="35" t="s">
        <v>4210</v>
      </c>
      <c r="G2587" s="35" t="s">
        <v>4211</v>
      </c>
      <c r="H2587" s="2">
        <v>33</v>
      </c>
      <c r="I2587" s="2">
        <v>33</v>
      </c>
      <c r="J2587" s="2">
        <v>0</v>
      </c>
      <c r="K2587" s="2">
        <v>0</v>
      </c>
      <c r="L2587" s="2">
        <v>0</v>
      </c>
      <c r="M2587" s="2">
        <v>0</v>
      </c>
      <c r="N2587" s="50" t="s">
        <v>27</v>
      </c>
      <c r="O2587" s="51">
        <v>9.8163719999999994</v>
      </c>
      <c r="P2587" s="51"/>
      <c r="Q2587" s="2" t="s">
        <v>30</v>
      </c>
      <c r="R2587" s="2" t="s">
        <v>28</v>
      </c>
      <c r="S2587" s="2" t="s">
        <v>28</v>
      </c>
      <c r="T2587" s="2" t="s">
        <v>28</v>
      </c>
      <c r="U2587" s="2" t="s">
        <v>28</v>
      </c>
      <c r="V2587" s="2" t="s">
        <v>28</v>
      </c>
      <c r="W2587" s="24" t="s">
        <v>28</v>
      </c>
      <c r="X2587" s="2" t="s">
        <v>28</v>
      </c>
      <c r="Y2587" s="2" t="s">
        <v>28</v>
      </c>
      <c r="Z2587" s="2"/>
      <c r="AA2587" s="53" t="str">
        <f t="shared" si="80"/>
        <v>MAPN047PO</v>
      </c>
      <c r="AB2587" s="54" t="s">
        <v>7286</v>
      </c>
      <c r="AC2587" s="38" t="s">
        <v>7285</v>
      </c>
      <c r="AD2587" s="38" t="str">
        <f t="shared" si="81"/>
        <v>https://www.fundae.es/docs/default-source/convocatorias-de-subvenciones/planes_2024/especialidades/MAPN047PO.pdf</v>
      </c>
    </row>
    <row r="2588" spans="1:30" s="48" customFormat="1" ht="36.950000000000003" customHeight="1" x14ac:dyDescent="0.25">
      <c r="A2588" s="35" t="s">
        <v>7404</v>
      </c>
      <c r="B2588" s="5" t="s">
        <v>3258</v>
      </c>
      <c r="C2588" s="6" t="s">
        <v>3259</v>
      </c>
      <c r="D2588" s="2" t="s">
        <v>4157</v>
      </c>
      <c r="E2588" s="1" t="s">
        <v>76</v>
      </c>
      <c r="F2588" s="35" t="s">
        <v>4212</v>
      </c>
      <c r="G2588" s="35" t="s">
        <v>4213</v>
      </c>
      <c r="H2588" s="2">
        <v>47</v>
      </c>
      <c r="I2588" s="2">
        <v>47</v>
      </c>
      <c r="J2588" s="2">
        <v>0</v>
      </c>
      <c r="K2588" s="2">
        <v>0</v>
      </c>
      <c r="L2588" s="2">
        <v>0</v>
      </c>
      <c r="M2588" s="2">
        <v>0</v>
      </c>
      <c r="N2588" s="50" t="s">
        <v>27</v>
      </c>
      <c r="O2588" s="51">
        <v>9.8163719999999994</v>
      </c>
      <c r="P2588" s="51"/>
      <c r="Q2588" s="2" t="s">
        <v>30</v>
      </c>
      <c r="R2588" s="2" t="s">
        <v>28</v>
      </c>
      <c r="S2588" s="2" t="s">
        <v>28</v>
      </c>
      <c r="T2588" s="2" t="s">
        <v>28</v>
      </c>
      <c r="U2588" s="2" t="s">
        <v>28</v>
      </c>
      <c r="V2588" s="2" t="s">
        <v>28</v>
      </c>
      <c r="W2588" s="24" t="s">
        <v>29</v>
      </c>
      <c r="X2588" s="2" t="s">
        <v>28</v>
      </c>
      <c r="Y2588" s="2" t="s">
        <v>28</v>
      </c>
      <c r="Z2588" s="2"/>
      <c r="AA2588" s="53" t="str">
        <f t="shared" si="80"/>
        <v>MAPN048PO</v>
      </c>
      <c r="AB2588" s="54" t="s">
        <v>7286</v>
      </c>
      <c r="AC2588" s="38" t="s">
        <v>7285</v>
      </c>
      <c r="AD2588" s="38" t="str">
        <f t="shared" si="81"/>
        <v>https://www.fundae.es/docs/default-source/convocatorias-de-subvenciones/planes_2024/especialidades/MAPN048PO.pdf</v>
      </c>
    </row>
    <row r="2589" spans="1:30" s="48" customFormat="1" ht="36.950000000000003" customHeight="1" x14ac:dyDescent="0.25">
      <c r="A2589" s="35" t="s">
        <v>7404</v>
      </c>
      <c r="B2589" s="5" t="s">
        <v>3258</v>
      </c>
      <c r="C2589" s="6" t="s">
        <v>3259</v>
      </c>
      <c r="D2589" s="2" t="s">
        <v>4157</v>
      </c>
      <c r="E2589" s="1" t="s">
        <v>76</v>
      </c>
      <c r="F2589" s="35" t="s">
        <v>4214</v>
      </c>
      <c r="G2589" s="35" t="s">
        <v>4215</v>
      </c>
      <c r="H2589" s="2">
        <v>11</v>
      </c>
      <c r="I2589" s="2">
        <v>11</v>
      </c>
      <c r="J2589" s="2">
        <v>0</v>
      </c>
      <c r="K2589" s="2">
        <v>0</v>
      </c>
      <c r="L2589" s="2">
        <v>0</v>
      </c>
      <c r="M2589" s="2">
        <v>0</v>
      </c>
      <c r="N2589" s="50" t="s">
        <v>27</v>
      </c>
      <c r="O2589" s="51">
        <v>9.4455312799999991</v>
      </c>
      <c r="P2589" s="51"/>
      <c r="Q2589" s="2" t="s">
        <v>28</v>
      </c>
      <c r="R2589" s="2" t="s">
        <v>28</v>
      </c>
      <c r="S2589" s="2" t="s">
        <v>28</v>
      </c>
      <c r="T2589" s="2" t="s">
        <v>28</v>
      </c>
      <c r="U2589" s="2" t="s">
        <v>28</v>
      </c>
      <c r="V2589" s="2" t="s">
        <v>28</v>
      </c>
      <c r="W2589" s="24" t="s">
        <v>28</v>
      </c>
      <c r="X2589" s="2" t="s">
        <v>28</v>
      </c>
      <c r="Y2589" s="2" t="s">
        <v>28</v>
      </c>
      <c r="Z2589" s="2"/>
      <c r="AA2589" s="53" t="str">
        <f t="shared" si="80"/>
        <v>MAPN049PO</v>
      </c>
      <c r="AB2589" s="54" t="s">
        <v>7286</v>
      </c>
      <c r="AC2589" s="38" t="s">
        <v>7285</v>
      </c>
      <c r="AD2589" s="38" t="str">
        <f t="shared" si="81"/>
        <v>https://www.fundae.es/docs/default-source/convocatorias-de-subvenciones/planes_2024/especialidades/MAPN049PO.pdf</v>
      </c>
    </row>
    <row r="2590" spans="1:30" s="48" customFormat="1" ht="36.950000000000003" customHeight="1" x14ac:dyDescent="0.25">
      <c r="A2590" s="35" t="s">
        <v>7404</v>
      </c>
      <c r="B2590" s="5" t="s">
        <v>3258</v>
      </c>
      <c r="C2590" s="6" t="s">
        <v>3259</v>
      </c>
      <c r="D2590" s="2" t="s">
        <v>4157</v>
      </c>
      <c r="E2590" s="1" t="s">
        <v>76</v>
      </c>
      <c r="F2590" s="35" t="s">
        <v>4216</v>
      </c>
      <c r="G2590" s="35" t="s">
        <v>4217</v>
      </c>
      <c r="H2590" s="2">
        <v>72</v>
      </c>
      <c r="I2590" s="2">
        <v>72</v>
      </c>
      <c r="J2590" s="2">
        <v>0</v>
      </c>
      <c r="K2590" s="2">
        <v>0</v>
      </c>
      <c r="L2590" s="2">
        <v>0</v>
      </c>
      <c r="M2590" s="2">
        <v>0</v>
      </c>
      <c r="N2590" s="50" t="s">
        <v>27</v>
      </c>
      <c r="O2590" s="51">
        <v>14.179203999999999</v>
      </c>
      <c r="P2590" s="51"/>
      <c r="Q2590" s="2" t="s">
        <v>30</v>
      </c>
      <c r="R2590" s="2" t="s">
        <v>28</v>
      </c>
      <c r="S2590" s="2" t="s">
        <v>28</v>
      </c>
      <c r="T2590" s="2" t="s">
        <v>28</v>
      </c>
      <c r="U2590" s="2" t="s">
        <v>28</v>
      </c>
      <c r="V2590" s="2" t="s">
        <v>28</v>
      </c>
      <c r="W2590" s="24" t="s">
        <v>28</v>
      </c>
      <c r="X2590" s="2" t="s">
        <v>28</v>
      </c>
      <c r="Y2590" s="2" t="s">
        <v>28</v>
      </c>
      <c r="Z2590" s="2"/>
      <c r="AA2590" s="53" t="str">
        <f t="shared" si="80"/>
        <v>MAPN050PO</v>
      </c>
      <c r="AB2590" s="54" t="s">
        <v>7286</v>
      </c>
      <c r="AC2590" s="38" t="s">
        <v>7285</v>
      </c>
      <c r="AD2590" s="38" t="str">
        <f t="shared" si="81"/>
        <v>https://www.fundae.es/docs/default-source/convocatorias-de-subvenciones/planes_2024/especialidades/MAPN050PO.pdf</v>
      </c>
    </row>
    <row r="2591" spans="1:30" s="48" customFormat="1" ht="36.950000000000003" customHeight="1" x14ac:dyDescent="0.25">
      <c r="A2591" s="35" t="s">
        <v>7404</v>
      </c>
      <c r="B2591" s="5" t="s">
        <v>3258</v>
      </c>
      <c r="C2591" s="6" t="s">
        <v>3259</v>
      </c>
      <c r="D2591" s="2" t="s">
        <v>4157</v>
      </c>
      <c r="E2591" s="1" t="s">
        <v>76</v>
      </c>
      <c r="F2591" s="35" t="s">
        <v>4218</v>
      </c>
      <c r="G2591" s="35" t="s">
        <v>4219</v>
      </c>
      <c r="H2591" s="2">
        <v>120</v>
      </c>
      <c r="I2591" s="2">
        <v>120</v>
      </c>
      <c r="J2591" s="2">
        <v>0</v>
      </c>
      <c r="K2591" s="2">
        <v>0</v>
      </c>
      <c r="L2591" s="2">
        <v>0</v>
      </c>
      <c r="M2591" s="2">
        <v>0</v>
      </c>
      <c r="N2591" s="50" t="s">
        <v>27</v>
      </c>
      <c r="O2591" s="51">
        <v>16.360620000000001</v>
      </c>
      <c r="P2591" s="51"/>
      <c r="Q2591" s="2" t="s">
        <v>28</v>
      </c>
      <c r="R2591" s="2" t="s">
        <v>28</v>
      </c>
      <c r="S2591" s="2" t="s">
        <v>28</v>
      </c>
      <c r="T2591" s="2" t="s">
        <v>28</v>
      </c>
      <c r="U2591" s="2" t="s">
        <v>28</v>
      </c>
      <c r="V2591" s="2" t="s">
        <v>28</v>
      </c>
      <c r="W2591" s="24" t="s">
        <v>28</v>
      </c>
      <c r="X2591" s="2" t="s">
        <v>28</v>
      </c>
      <c r="Y2591" s="2" t="s">
        <v>28</v>
      </c>
      <c r="Z2591" s="2"/>
      <c r="AA2591" s="53" t="str">
        <f t="shared" si="80"/>
        <v>MAPN052PO</v>
      </c>
      <c r="AB2591" s="54" t="s">
        <v>7286</v>
      </c>
      <c r="AC2591" s="38" t="s">
        <v>7285</v>
      </c>
      <c r="AD2591" s="38" t="str">
        <f t="shared" si="81"/>
        <v>https://www.fundae.es/docs/default-source/convocatorias-de-subvenciones/planes_2024/especialidades/MAPN052PO.pdf</v>
      </c>
    </row>
    <row r="2592" spans="1:30" s="48" customFormat="1" ht="36.950000000000003" customHeight="1" x14ac:dyDescent="0.25">
      <c r="A2592" s="35" t="s">
        <v>7404</v>
      </c>
      <c r="B2592" s="5" t="s">
        <v>3258</v>
      </c>
      <c r="C2592" s="6" t="s">
        <v>3259</v>
      </c>
      <c r="D2592" s="2" t="s">
        <v>4157</v>
      </c>
      <c r="E2592" s="1" t="s">
        <v>76</v>
      </c>
      <c r="F2592" s="35" t="s">
        <v>4220</v>
      </c>
      <c r="G2592" s="35" t="s">
        <v>4221</v>
      </c>
      <c r="H2592" s="2">
        <v>51</v>
      </c>
      <c r="I2592" s="2">
        <v>51</v>
      </c>
      <c r="J2592" s="2">
        <v>0</v>
      </c>
      <c r="K2592" s="2">
        <v>0</v>
      </c>
      <c r="L2592" s="2">
        <v>0</v>
      </c>
      <c r="M2592" s="2">
        <v>0</v>
      </c>
      <c r="N2592" s="50" t="s">
        <v>27</v>
      </c>
      <c r="O2592" s="51">
        <v>16.360620000000001</v>
      </c>
      <c r="P2592" s="51"/>
      <c r="Q2592" s="2" t="s">
        <v>28</v>
      </c>
      <c r="R2592" s="2" t="s">
        <v>28</v>
      </c>
      <c r="S2592" s="2" t="s">
        <v>28</v>
      </c>
      <c r="T2592" s="2" t="s">
        <v>28</v>
      </c>
      <c r="U2592" s="2" t="s">
        <v>28</v>
      </c>
      <c r="V2592" s="2" t="s">
        <v>28</v>
      </c>
      <c r="W2592" s="24" t="s">
        <v>28</v>
      </c>
      <c r="X2592" s="2" t="s">
        <v>28</v>
      </c>
      <c r="Y2592" s="2" t="s">
        <v>28</v>
      </c>
      <c r="Z2592" s="2"/>
      <c r="AA2592" s="53" t="str">
        <f t="shared" si="80"/>
        <v>MAPN056PO</v>
      </c>
      <c r="AB2592" s="54" t="s">
        <v>7286</v>
      </c>
      <c r="AC2592" s="38" t="s">
        <v>7285</v>
      </c>
      <c r="AD2592" s="38" t="str">
        <f t="shared" si="81"/>
        <v>https://www.fundae.es/docs/default-source/convocatorias-de-subvenciones/planes_2024/especialidades/MAPN056PO.pdf</v>
      </c>
    </row>
    <row r="2593" spans="1:30" s="48" customFormat="1" ht="36.950000000000003" customHeight="1" x14ac:dyDescent="0.25">
      <c r="A2593" s="35" t="s">
        <v>7403</v>
      </c>
      <c r="B2593" s="5" t="s">
        <v>3258</v>
      </c>
      <c r="C2593" s="10" t="s">
        <v>3259</v>
      </c>
      <c r="D2593" s="2" t="s">
        <v>4157</v>
      </c>
      <c r="E2593" s="1" t="s">
        <v>76</v>
      </c>
      <c r="F2593" s="35" t="s">
        <v>4222</v>
      </c>
      <c r="G2593" s="35" t="s">
        <v>4223</v>
      </c>
      <c r="H2593" s="2">
        <v>60</v>
      </c>
      <c r="I2593" s="2">
        <v>60</v>
      </c>
      <c r="J2593" s="2">
        <v>0</v>
      </c>
      <c r="K2593" s="2">
        <v>60</v>
      </c>
      <c r="L2593" s="2">
        <v>0</v>
      </c>
      <c r="M2593" s="2">
        <v>0</v>
      </c>
      <c r="N2593" s="50" t="s">
        <v>684</v>
      </c>
      <c r="O2593" s="51">
        <v>9.8163719999999994</v>
      </c>
      <c r="P2593" s="51">
        <v>5.4</v>
      </c>
      <c r="Q2593" s="2" t="s">
        <v>28</v>
      </c>
      <c r="R2593" s="2" t="s">
        <v>28</v>
      </c>
      <c r="S2593" s="2" t="s">
        <v>28</v>
      </c>
      <c r="T2593" s="2" t="s">
        <v>28</v>
      </c>
      <c r="U2593" s="2" t="s">
        <v>28</v>
      </c>
      <c r="V2593" s="2" t="s">
        <v>28</v>
      </c>
      <c r="W2593" s="24" t="s">
        <v>28</v>
      </c>
      <c r="X2593" s="2" t="s">
        <v>28</v>
      </c>
      <c r="Y2593" s="2" t="s">
        <v>28</v>
      </c>
      <c r="Z2593" s="2"/>
      <c r="AA2593" s="53" t="str">
        <f t="shared" si="80"/>
        <v>MAPN057PO</v>
      </c>
      <c r="AB2593" s="54" t="s">
        <v>7286</v>
      </c>
      <c r="AC2593" s="38" t="s">
        <v>7285</v>
      </c>
      <c r="AD2593" s="38" t="str">
        <f t="shared" si="81"/>
        <v>https://www.fundae.es/docs/default-source/convocatorias-de-subvenciones/planes_2024/especialidades/MAPN057PO.pdf</v>
      </c>
    </row>
    <row r="2594" spans="1:30" s="48" customFormat="1" ht="36.950000000000003" customHeight="1" x14ac:dyDescent="0.25">
      <c r="A2594" s="35" t="s">
        <v>7404</v>
      </c>
      <c r="B2594" s="5" t="s">
        <v>3258</v>
      </c>
      <c r="C2594" s="6" t="s">
        <v>3259</v>
      </c>
      <c r="D2594" s="2" t="s">
        <v>4157</v>
      </c>
      <c r="E2594" s="1" t="s">
        <v>76</v>
      </c>
      <c r="F2594" s="35" t="s">
        <v>4224</v>
      </c>
      <c r="G2594" s="35" t="s">
        <v>4225</v>
      </c>
      <c r="H2594" s="2">
        <v>16</v>
      </c>
      <c r="I2594" s="2">
        <v>0</v>
      </c>
      <c r="J2594" s="2">
        <v>0</v>
      </c>
      <c r="K2594" s="2">
        <v>0</v>
      </c>
      <c r="L2594" s="2">
        <v>12</v>
      </c>
      <c r="M2594" s="2">
        <v>4</v>
      </c>
      <c r="N2594" s="50" t="s">
        <v>697</v>
      </c>
      <c r="O2594" s="51">
        <v>9.8163719999999994</v>
      </c>
      <c r="P2594" s="51">
        <v>5.4</v>
      </c>
      <c r="Q2594" s="2" t="s">
        <v>28</v>
      </c>
      <c r="R2594" s="2" t="s">
        <v>28</v>
      </c>
      <c r="S2594" s="2" t="s">
        <v>28</v>
      </c>
      <c r="T2594" s="2" t="s">
        <v>28</v>
      </c>
      <c r="U2594" s="2" t="s">
        <v>28</v>
      </c>
      <c r="V2594" s="2" t="s">
        <v>28</v>
      </c>
      <c r="W2594" s="24" t="s">
        <v>28</v>
      </c>
      <c r="X2594" s="2" t="s">
        <v>28</v>
      </c>
      <c r="Y2594" s="2" t="s">
        <v>28</v>
      </c>
      <c r="Z2594" s="2"/>
      <c r="AA2594" s="53" t="str">
        <f t="shared" si="80"/>
        <v>MAPN059PO</v>
      </c>
      <c r="AB2594" s="54" t="s">
        <v>7286</v>
      </c>
      <c r="AC2594" s="38" t="s">
        <v>7285</v>
      </c>
      <c r="AD2594" s="38" t="str">
        <f t="shared" si="81"/>
        <v>https://www.fundae.es/docs/default-source/convocatorias-de-subvenciones/planes_2024/especialidades/MAPN059PO.pdf</v>
      </c>
    </row>
    <row r="2595" spans="1:30" s="48" customFormat="1" ht="36.950000000000003" customHeight="1" x14ac:dyDescent="0.25">
      <c r="A2595" s="35" t="s">
        <v>7404</v>
      </c>
      <c r="B2595" s="5" t="s">
        <v>3258</v>
      </c>
      <c r="C2595" s="10" t="s">
        <v>3259</v>
      </c>
      <c r="D2595" s="2" t="s">
        <v>4157</v>
      </c>
      <c r="E2595" s="1" t="s">
        <v>76</v>
      </c>
      <c r="F2595" s="35" t="s">
        <v>4226</v>
      </c>
      <c r="G2595" s="35" t="s">
        <v>7209</v>
      </c>
      <c r="H2595" s="2">
        <v>18</v>
      </c>
      <c r="I2595" s="2">
        <v>18</v>
      </c>
      <c r="J2595" s="2">
        <v>0</v>
      </c>
      <c r="K2595" s="2">
        <v>0</v>
      </c>
      <c r="L2595" s="2">
        <v>0</v>
      </c>
      <c r="M2595" s="2">
        <v>0</v>
      </c>
      <c r="N2595" s="50" t="s">
        <v>27</v>
      </c>
      <c r="O2595" s="51">
        <v>9.8163719999999994</v>
      </c>
      <c r="P2595" s="51"/>
      <c r="Q2595" s="2" t="s">
        <v>28</v>
      </c>
      <c r="R2595" s="2" t="s">
        <v>28</v>
      </c>
      <c r="S2595" s="2" t="s">
        <v>28</v>
      </c>
      <c r="T2595" s="2" t="s">
        <v>28</v>
      </c>
      <c r="U2595" s="2" t="s">
        <v>28</v>
      </c>
      <c r="V2595" s="2" t="s">
        <v>28</v>
      </c>
      <c r="W2595" s="24" t="s">
        <v>28</v>
      </c>
      <c r="X2595" s="2" t="s">
        <v>28</v>
      </c>
      <c r="Y2595" s="2" t="s">
        <v>28</v>
      </c>
      <c r="Z2595" s="2"/>
      <c r="AA2595" s="53" t="str">
        <f t="shared" si="80"/>
        <v>MAPN060PO</v>
      </c>
      <c r="AB2595" s="54" t="s">
        <v>7286</v>
      </c>
      <c r="AC2595" s="38" t="s">
        <v>7285</v>
      </c>
      <c r="AD2595" s="38" t="str">
        <f t="shared" si="81"/>
        <v>https://www.fundae.es/docs/default-source/convocatorias-de-subvenciones/planes_2024/especialidades/MAPN060PO.pdf</v>
      </c>
    </row>
    <row r="2596" spans="1:30" s="48" customFormat="1" ht="36.950000000000003" customHeight="1" x14ac:dyDescent="0.25">
      <c r="A2596" s="35" t="s">
        <v>7404</v>
      </c>
      <c r="B2596" s="5" t="s">
        <v>3258</v>
      </c>
      <c r="C2596" s="6" t="s">
        <v>3259</v>
      </c>
      <c r="D2596" s="2" t="s">
        <v>4157</v>
      </c>
      <c r="E2596" s="1" t="s">
        <v>76</v>
      </c>
      <c r="F2596" s="35" t="s">
        <v>4227</v>
      </c>
      <c r="G2596" s="35" t="s">
        <v>4228</v>
      </c>
      <c r="H2596" s="2">
        <v>20</v>
      </c>
      <c r="I2596" s="2">
        <v>20</v>
      </c>
      <c r="J2596" s="2">
        <v>0</v>
      </c>
      <c r="K2596" s="2">
        <v>20</v>
      </c>
      <c r="L2596" s="2">
        <v>0</v>
      </c>
      <c r="M2596" s="2">
        <v>0</v>
      </c>
      <c r="N2596" s="50" t="s">
        <v>684</v>
      </c>
      <c r="O2596" s="51">
        <v>9.4455312799999991</v>
      </c>
      <c r="P2596" s="51">
        <v>5.4</v>
      </c>
      <c r="Q2596" s="2" t="s">
        <v>28</v>
      </c>
      <c r="R2596" s="2" t="s">
        <v>28</v>
      </c>
      <c r="S2596" s="2" t="s">
        <v>28</v>
      </c>
      <c r="T2596" s="2" t="s">
        <v>28</v>
      </c>
      <c r="U2596" s="2" t="s">
        <v>28</v>
      </c>
      <c r="V2596" s="2" t="s">
        <v>28</v>
      </c>
      <c r="W2596" s="24" t="s">
        <v>28</v>
      </c>
      <c r="X2596" s="2" t="s">
        <v>28</v>
      </c>
      <c r="Y2596" s="2" t="s">
        <v>28</v>
      </c>
      <c r="Z2596" s="2"/>
      <c r="AA2596" s="53" t="str">
        <f t="shared" si="80"/>
        <v>MAPN061PO</v>
      </c>
      <c r="AB2596" s="54" t="s">
        <v>7286</v>
      </c>
      <c r="AC2596" s="38" t="s">
        <v>7285</v>
      </c>
      <c r="AD2596" s="38" t="str">
        <f t="shared" si="81"/>
        <v>https://www.fundae.es/docs/default-source/convocatorias-de-subvenciones/planes_2024/especialidades/MAPN061PO.pdf</v>
      </c>
    </row>
    <row r="2597" spans="1:30" s="48" customFormat="1" ht="36.950000000000003" customHeight="1" x14ac:dyDescent="0.25">
      <c r="A2597" s="35" t="s">
        <v>7404</v>
      </c>
      <c r="B2597" s="5" t="s">
        <v>3258</v>
      </c>
      <c r="C2597" s="6" t="s">
        <v>3259</v>
      </c>
      <c r="D2597" s="2" t="s">
        <v>4157</v>
      </c>
      <c r="E2597" s="1" t="s">
        <v>76</v>
      </c>
      <c r="F2597" s="35" t="s">
        <v>4229</v>
      </c>
      <c r="G2597" s="35" t="s">
        <v>4230</v>
      </c>
      <c r="H2597" s="2">
        <v>24</v>
      </c>
      <c r="I2597" s="2">
        <v>24</v>
      </c>
      <c r="J2597" s="2">
        <v>0</v>
      </c>
      <c r="K2597" s="2">
        <v>0</v>
      </c>
      <c r="L2597" s="2">
        <v>0</v>
      </c>
      <c r="M2597" s="2">
        <v>0</v>
      </c>
      <c r="N2597" s="50" t="s">
        <v>27</v>
      </c>
      <c r="O2597" s="51">
        <v>9.4455312799999991</v>
      </c>
      <c r="P2597" s="51"/>
      <c r="Q2597" s="25" t="s">
        <v>30</v>
      </c>
      <c r="R2597" s="2" t="s">
        <v>28</v>
      </c>
      <c r="S2597" s="2" t="s">
        <v>28</v>
      </c>
      <c r="T2597" s="2" t="s">
        <v>28</v>
      </c>
      <c r="U2597" s="2" t="s">
        <v>28</v>
      </c>
      <c r="V2597" s="2" t="s">
        <v>28</v>
      </c>
      <c r="W2597" s="24" t="s">
        <v>29</v>
      </c>
      <c r="X2597" s="2" t="s">
        <v>28</v>
      </c>
      <c r="Y2597" s="2" t="s">
        <v>28</v>
      </c>
      <c r="Z2597" s="2"/>
      <c r="AA2597" s="53" t="str">
        <f t="shared" si="80"/>
        <v>MAPN062PO</v>
      </c>
      <c r="AB2597" s="54" t="s">
        <v>7286</v>
      </c>
      <c r="AC2597" s="38" t="s">
        <v>7285</v>
      </c>
      <c r="AD2597" s="38" t="str">
        <f t="shared" si="81"/>
        <v>https://www.fundae.es/docs/default-source/convocatorias-de-subvenciones/planes_2024/especialidades/MAPN062PO.pdf</v>
      </c>
    </row>
    <row r="2598" spans="1:30" s="48" customFormat="1" ht="36.950000000000003" customHeight="1" x14ac:dyDescent="0.25">
      <c r="A2598" s="35" t="s">
        <v>7404</v>
      </c>
      <c r="B2598" s="5" t="s">
        <v>3258</v>
      </c>
      <c r="C2598" s="6" t="s">
        <v>3259</v>
      </c>
      <c r="D2598" s="2" t="s">
        <v>4157</v>
      </c>
      <c r="E2598" s="1" t="s">
        <v>76</v>
      </c>
      <c r="F2598" s="35" t="s">
        <v>4231</v>
      </c>
      <c r="G2598" s="35" t="s">
        <v>4232</v>
      </c>
      <c r="H2598" s="2">
        <v>60</v>
      </c>
      <c r="I2598" s="2">
        <v>60</v>
      </c>
      <c r="J2598" s="2">
        <v>0</v>
      </c>
      <c r="K2598" s="2">
        <v>0</v>
      </c>
      <c r="L2598" s="2">
        <v>0</v>
      </c>
      <c r="M2598" s="2">
        <v>0</v>
      </c>
      <c r="N2598" s="50" t="s">
        <v>27</v>
      </c>
      <c r="O2598" s="51">
        <v>9.4455312799999991</v>
      </c>
      <c r="P2598" s="51"/>
      <c r="Q2598" s="25" t="s">
        <v>30</v>
      </c>
      <c r="R2598" s="2" t="s">
        <v>28</v>
      </c>
      <c r="S2598" s="2" t="s">
        <v>28</v>
      </c>
      <c r="T2598" s="2" t="s">
        <v>28</v>
      </c>
      <c r="U2598" s="2" t="s">
        <v>28</v>
      </c>
      <c r="V2598" s="2" t="s">
        <v>28</v>
      </c>
      <c r="W2598" s="24" t="s">
        <v>29</v>
      </c>
      <c r="X2598" s="2" t="s">
        <v>28</v>
      </c>
      <c r="Y2598" s="2" t="s">
        <v>28</v>
      </c>
      <c r="Z2598" s="2"/>
      <c r="AA2598" s="53" t="str">
        <f t="shared" si="80"/>
        <v>MAPN063PO</v>
      </c>
      <c r="AB2598" s="54" t="s">
        <v>7286</v>
      </c>
      <c r="AC2598" s="38" t="s">
        <v>7285</v>
      </c>
      <c r="AD2598" s="38" t="str">
        <f t="shared" si="81"/>
        <v>https://www.fundae.es/docs/default-source/convocatorias-de-subvenciones/planes_2024/especialidades/MAPN063PO.pdf</v>
      </c>
    </row>
    <row r="2599" spans="1:30" s="48" customFormat="1" ht="36.950000000000003" customHeight="1" x14ac:dyDescent="0.25">
      <c r="A2599" s="35" t="s">
        <v>7404</v>
      </c>
      <c r="B2599" s="5" t="s">
        <v>3258</v>
      </c>
      <c r="C2599" s="6" t="s">
        <v>3259</v>
      </c>
      <c r="D2599" s="2" t="s">
        <v>4157</v>
      </c>
      <c r="E2599" s="1" t="s">
        <v>76</v>
      </c>
      <c r="F2599" s="35" t="s">
        <v>4233</v>
      </c>
      <c r="G2599" s="35" t="s">
        <v>4234</v>
      </c>
      <c r="H2599" s="2">
        <v>60</v>
      </c>
      <c r="I2599" s="2">
        <v>60</v>
      </c>
      <c r="J2599" s="2">
        <v>0</v>
      </c>
      <c r="K2599" s="2">
        <v>0</v>
      </c>
      <c r="L2599" s="2">
        <v>0</v>
      </c>
      <c r="M2599" s="2">
        <v>0</v>
      </c>
      <c r="N2599" s="50" t="s">
        <v>27</v>
      </c>
      <c r="O2599" s="51">
        <v>9.4455312799999991</v>
      </c>
      <c r="P2599" s="51"/>
      <c r="Q2599" s="25" t="s">
        <v>30</v>
      </c>
      <c r="R2599" s="2" t="s">
        <v>28</v>
      </c>
      <c r="S2599" s="2" t="s">
        <v>28</v>
      </c>
      <c r="T2599" s="2" t="s">
        <v>28</v>
      </c>
      <c r="U2599" s="2" t="s">
        <v>28</v>
      </c>
      <c r="V2599" s="2" t="s">
        <v>28</v>
      </c>
      <c r="W2599" s="24" t="s">
        <v>29</v>
      </c>
      <c r="X2599" s="2" t="s">
        <v>28</v>
      </c>
      <c r="Y2599" s="2" t="s">
        <v>28</v>
      </c>
      <c r="Z2599" s="2"/>
      <c r="AA2599" s="53" t="str">
        <f t="shared" si="80"/>
        <v>MAPN064PO</v>
      </c>
      <c r="AB2599" s="54" t="s">
        <v>7286</v>
      </c>
      <c r="AC2599" s="38" t="s">
        <v>7285</v>
      </c>
      <c r="AD2599" s="38" t="str">
        <f t="shared" si="81"/>
        <v>https://www.fundae.es/docs/default-source/convocatorias-de-subvenciones/planes_2024/especialidades/MAPN064PO.pdf</v>
      </c>
    </row>
    <row r="2600" spans="1:30" s="48" customFormat="1" ht="36.950000000000003" customHeight="1" x14ac:dyDescent="0.25">
      <c r="A2600" s="35" t="s">
        <v>7404</v>
      </c>
      <c r="B2600" s="5" t="s">
        <v>3258</v>
      </c>
      <c r="C2600" s="6" t="s">
        <v>3259</v>
      </c>
      <c r="D2600" s="2" t="s">
        <v>4157</v>
      </c>
      <c r="E2600" s="1" t="s">
        <v>76</v>
      </c>
      <c r="F2600" s="35" t="s">
        <v>4235</v>
      </c>
      <c r="G2600" s="35" t="s">
        <v>4236</v>
      </c>
      <c r="H2600" s="2">
        <v>12</v>
      </c>
      <c r="I2600" s="2">
        <v>12</v>
      </c>
      <c r="J2600" s="2">
        <v>0</v>
      </c>
      <c r="K2600" s="2">
        <v>0</v>
      </c>
      <c r="L2600" s="2">
        <v>0</v>
      </c>
      <c r="M2600" s="2">
        <v>0</v>
      </c>
      <c r="N2600" s="50" t="s">
        <v>27</v>
      </c>
      <c r="O2600" s="51">
        <v>9.4455312799999991</v>
      </c>
      <c r="P2600" s="51"/>
      <c r="Q2600" s="25" t="s">
        <v>30</v>
      </c>
      <c r="R2600" s="2" t="s">
        <v>28</v>
      </c>
      <c r="S2600" s="2" t="s">
        <v>28</v>
      </c>
      <c r="T2600" s="2" t="s">
        <v>28</v>
      </c>
      <c r="U2600" s="2" t="s">
        <v>28</v>
      </c>
      <c r="V2600" s="2" t="s">
        <v>28</v>
      </c>
      <c r="W2600" s="24" t="s">
        <v>29</v>
      </c>
      <c r="X2600" s="2" t="s">
        <v>28</v>
      </c>
      <c r="Y2600" s="2" t="s">
        <v>28</v>
      </c>
      <c r="Z2600" s="2"/>
      <c r="AA2600" s="53" t="str">
        <f t="shared" si="80"/>
        <v>MAPN065PO</v>
      </c>
      <c r="AB2600" s="54" t="s">
        <v>7286</v>
      </c>
      <c r="AC2600" s="38" t="s">
        <v>7285</v>
      </c>
      <c r="AD2600" s="38" t="str">
        <f t="shared" si="81"/>
        <v>https://www.fundae.es/docs/default-source/convocatorias-de-subvenciones/planes_2024/especialidades/MAPN065PO.pdf</v>
      </c>
    </row>
    <row r="2601" spans="1:30" s="48" customFormat="1" ht="36.950000000000003" customHeight="1" x14ac:dyDescent="0.25">
      <c r="A2601" s="35" t="s">
        <v>7404</v>
      </c>
      <c r="B2601" s="5" t="s">
        <v>3258</v>
      </c>
      <c r="C2601" s="6" t="s">
        <v>3259</v>
      </c>
      <c r="D2601" s="2" t="s">
        <v>4157</v>
      </c>
      <c r="E2601" s="1" t="s">
        <v>76</v>
      </c>
      <c r="F2601" s="35" t="s">
        <v>4237</v>
      </c>
      <c r="G2601" s="35" t="s">
        <v>4238</v>
      </c>
      <c r="H2601" s="2">
        <v>60</v>
      </c>
      <c r="I2601" s="2">
        <v>60</v>
      </c>
      <c r="J2601" s="2">
        <v>0</v>
      </c>
      <c r="K2601" s="2">
        <v>0</v>
      </c>
      <c r="L2601" s="2">
        <v>0</v>
      </c>
      <c r="M2601" s="2">
        <v>0</v>
      </c>
      <c r="N2601" s="50" t="s">
        <v>27</v>
      </c>
      <c r="O2601" s="51">
        <v>9.4455312799999991</v>
      </c>
      <c r="P2601" s="51"/>
      <c r="Q2601" s="25" t="s">
        <v>30</v>
      </c>
      <c r="R2601" s="2" t="s">
        <v>28</v>
      </c>
      <c r="S2601" s="2" t="s">
        <v>28</v>
      </c>
      <c r="T2601" s="2" t="s">
        <v>28</v>
      </c>
      <c r="U2601" s="2" t="s">
        <v>28</v>
      </c>
      <c r="V2601" s="2" t="s">
        <v>28</v>
      </c>
      <c r="W2601" s="24" t="s">
        <v>29</v>
      </c>
      <c r="X2601" s="2" t="s">
        <v>28</v>
      </c>
      <c r="Y2601" s="2" t="s">
        <v>28</v>
      </c>
      <c r="Z2601" s="2"/>
      <c r="AA2601" s="53" t="str">
        <f t="shared" si="80"/>
        <v>MAPN066PO</v>
      </c>
      <c r="AB2601" s="54" t="s">
        <v>7286</v>
      </c>
      <c r="AC2601" s="38" t="s">
        <v>7285</v>
      </c>
      <c r="AD2601" s="38" t="str">
        <f t="shared" si="81"/>
        <v>https://www.fundae.es/docs/default-source/convocatorias-de-subvenciones/planes_2024/especialidades/MAPN066PO.pdf</v>
      </c>
    </row>
    <row r="2602" spans="1:30" s="48" customFormat="1" ht="36.950000000000003" customHeight="1" x14ac:dyDescent="0.25">
      <c r="A2602" s="35" t="s">
        <v>7404</v>
      </c>
      <c r="B2602" s="5" t="s">
        <v>3258</v>
      </c>
      <c r="C2602" s="6" t="s">
        <v>3259</v>
      </c>
      <c r="D2602" s="9" t="s">
        <v>4157</v>
      </c>
      <c r="E2602" s="3" t="s">
        <v>76</v>
      </c>
      <c r="F2602" s="35" t="s">
        <v>4239</v>
      </c>
      <c r="G2602" s="35" t="s">
        <v>4240</v>
      </c>
      <c r="H2602" s="2">
        <v>24</v>
      </c>
      <c r="I2602" s="2">
        <v>24</v>
      </c>
      <c r="J2602" s="2">
        <v>0</v>
      </c>
      <c r="K2602" s="2">
        <v>0</v>
      </c>
      <c r="L2602" s="2">
        <v>0</v>
      </c>
      <c r="M2602" s="2">
        <v>0</v>
      </c>
      <c r="N2602" s="50" t="s">
        <v>27</v>
      </c>
      <c r="O2602" s="51">
        <v>9.4455312799999991</v>
      </c>
      <c r="P2602" s="51"/>
      <c r="Q2602" s="25" t="s">
        <v>30</v>
      </c>
      <c r="R2602" s="25" t="s">
        <v>28</v>
      </c>
      <c r="S2602" s="25" t="s">
        <v>28</v>
      </c>
      <c r="T2602" s="25" t="s">
        <v>28</v>
      </c>
      <c r="U2602" s="25" t="s">
        <v>28</v>
      </c>
      <c r="V2602" s="25" t="s">
        <v>28</v>
      </c>
      <c r="W2602" s="25" t="s">
        <v>29</v>
      </c>
      <c r="X2602" s="25" t="s">
        <v>28</v>
      </c>
      <c r="Y2602" s="25" t="s">
        <v>28</v>
      </c>
      <c r="Z2602" s="2"/>
      <c r="AA2602" s="53" t="str">
        <f t="shared" si="80"/>
        <v>MAPN067PO</v>
      </c>
      <c r="AB2602" s="54" t="s">
        <v>7286</v>
      </c>
      <c r="AC2602" s="38" t="s">
        <v>7285</v>
      </c>
      <c r="AD2602" s="38" t="str">
        <f t="shared" si="81"/>
        <v>https://www.fundae.es/docs/default-source/convocatorias-de-subvenciones/planes_2024/especialidades/MAPN067PO.pdf</v>
      </c>
    </row>
    <row r="2603" spans="1:30" s="48" customFormat="1" ht="36.950000000000003" customHeight="1" x14ac:dyDescent="0.25">
      <c r="A2603" s="35" t="s">
        <v>7404</v>
      </c>
      <c r="B2603" s="5" t="s">
        <v>3258</v>
      </c>
      <c r="C2603" s="6" t="s">
        <v>3259</v>
      </c>
      <c r="D2603" s="9" t="s">
        <v>4157</v>
      </c>
      <c r="E2603" s="3" t="s">
        <v>76</v>
      </c>
      <c r="F2603" s="35" t="s">
        <v>4241</v>
      </c>
      <c r="G2603" s="35" t="s">
        <v>4242</v>
      </c>
      <c r="H2603" s="2">
        <v>60</v>
      </c>
      <c r="I2603" s="2">
        <v>60</v>
      </c>
      <c r="J2603" s="2">
        <v>0</v>
      </c>
      <c r="K2603" s="2">
        <v>0</v>
      </c>
      <c r="L2603" s="2">
        <v>0</v>
      </c>
      <c r="M2603" s="2">
        <v>0</v>
      </c>
      <c r="N2603" s="50" t="s">
        <v>27</v>
      </c>
      <c r="O2603" s="51">
        <v>9.4455312799999991</v>
      </c>
      <c r="P2603" s="51"/>
      <c r="Q2603" s="25" t="s">
        <v>28</v>
      </c>
      <c r="R2603" s="25" t="s">
        <v>28</v>
      </c>
      <c r="S2603" s="25" t="s">
        <v>28</v>
      </c>
      <c r="T2603" s="25" t="s">
        <v>28</v>
      </c>
      <c r="U2603" s="25" t="s">
        <v>28</v>
      </c>
      <c r="V2603" s="25" t="s">
        <v>28</v>
      </c>
      <c r="W2603" s="25" t="s">
        <v>29</v>
      </c>
      <c r="X2603" s="25" t="s">
        <v>29</v>
      </c>
      <c r="Y2603" s="25" t="s">
        <v>29</v>
      </c>
      <c r="Z2603" s="2"/>
      <c r="AA2603" s="53" t="str">
        <f t="shared" si="80"/>
        <v>MAPN068PO</v>
      </c>
      <c r="AB2603" s="54" t="s">
        <v>7286</v>
      </c>
      <c r="AC2603" s="38" t="s">
        <v>7285</v>
      </c>
      <c r="AD2603" s="38" t="str">
        <f t="shared" si="81"/>
        <v>https://www.fundae.es/docs/default-source/convocatorias-de-subvenciones/planes_2024/especialidades/MAPN068PO.pdf</v>
      </c>
    </row>
    <row r="2604" spans="1:30" s="48" customFormat="1" ht="36.950000000000003" customHeight="1" x14ac:dyDescent="0.25">
      <c r="A2604" s="35" t="s">
        <v>7404</v>
      </c>
      <c r="B2604" s="5" t="s">
        <v>3258</v>
      </c>
      <c r="C2604" s="6" t="s">
        <v>3259</v>
      </c>
      <c r="D2604" s="9" t="s">
        <v>4157</v>
      </c>
      <c r="E2604" s="3" t="s">
        <v>76</v>
      </c>
      <c r="F2604" s="35" t="s">
        <v>4243</v>
      </c>
      <c r="G2604" s="35" t="s">
        <v>4244</v>
      </c>
      <c r="H2604" s="2">
        <v>7</v>
      </c>
      <c r="I2604" s="2">
        <v>7</v>
      </c>
      <c r="J2604" s="2">
        <v>0</v>
      </c>
      <c r="K2604" s="2">
        <v>0</v>
      </c>
      <c r="L2604" s="2">
        <v>0</v>
      </c>
      <c r="M2604" s="2">
        <v>0</v>
      </c>
      <c r="N2604" s="50" t="s">
        <v>27</v>
      </c>
      <c r="O2604" s="51">
        <v>9.4455312799999991</v>
      </c>
      <c r="P2604" s="51"/>
      <c r="Q2604" s="25" t="s">
        <v>28</v>
      </c>
      <c r="R2604" s="25" t="s">
        <v>28</v>
      </c>
      <c r="S2604" s="25" t="s">
        <v>28</v>
      </c>
      <c r="T2604" s="25" t="s">
        <v>28</v>
      </c>
      <c r="U2604" s="25" t="s">
        <v>28</v>
      </c>
      <c r="V2604" s="25" t="s">
        <v>28</v>
      </c>
      <c r="W2604" s="25" t="s">
        <v>29</v>
      </c>
      <c r="X2604" s="25" t="s">
        <v>28</v>
      </c>
      <c r="Y2604" s="25" t="s">
        <v>28</v>
      </c>
      <c r="Z2604" s="2"/>
      <c r="AA2604" s="53" t="str">
        <f t="shared" si="80"/>
        <v>MAPN069PO</v>
      </c>
      <c r="AB2604" s="54" t="s">
        <v>7286</v>
      </c>
      <c r="AC2604" s="38" t="s">
        <v>7285</v>
      </c>
      <c r="AD2604" s="38" t="str">
        <f t="shared" si="81"/>
        <v>https://www.fundae.es/docs/default-source/convocatorias-de-subvenciones/planes_2024/especialidades/MAPN069PO.pdf</v>
      </c>
    </row>
    <row r="2605" spans="1:30" s="48" customFormat="1" ht="36.950000000000003" customHeight="1" x14ac:dyDescent="0.25">
      <c r="A2605" s="35" t="s">
        <v>7404</v>
      </c>
      <c r="B2605" s="5" t="s">
        <v>3258</v>
      </c>
      <c r="C2605" s="6" t="s">
        <v>3259</v>
      </c>
      <c r="D2605" s="9" t="s">
        <v>4157</v>
      </c>
      <c r="E2605" s="3" t="s">
        <v>76</v>
      </c>
      <c r="F2605" s="35" t="s">
        <v>4245</v>
      </c>
      <c r="G2605" s="35" t="s">
        <v>4246</v>
      </c>
      <c r="H2605" s="2">
        <v>24</v>
      </c>
      <c r="I2605" s="2">
        <v>24</v>
      </c>
      <c r="J2605" s="2">
        <v>0</v>
      </c>
      <c r="K2605" s="2">
        <v>0</v>
      </c>
      <c r="L2605" s="2">
        <v>0</v>
      </c>
      <c r="M2605" s="2">
        <v>0</v>
      </c>
      <c r="N2605" s="50" t="s">
        <v>27</v>
      </c>
      <c r="O2605" s="51">
        <v>9.4455312799999991</v>
      </c>
      <c r="P2605" s="51"/>
      <c r="Q2605" s="25" t="s">
        <v>28</v>
      </c>
      <c r="R2605" s="25" t="s">
        <v>28</v>
      </c>
      <c r="S2605" s="25" t="s">
        <v>28</v>
      </c>
      <c r="T2605" s="25" t="s">
        <v>28</v>
      </c>
      <c r="U2605" s="25" t="s">
        <v>28</v>
      </c>
      <c r="V2605" s="25" t="s">
        <v>28</v>
      </c>
      <c r="W2605" s="25" t="s">
        <v>29</v>
      </c>
      <c r="X2605" s="25" t="s">
        <v>28</v>
      </c>
      <c r="Y2605" s="25" t="s">
        <v>28</v>
      </c>
      <c r="Z2605" s="2"/>
      <c r="AA2605" s="53" t="str">
        <f t="shared" si="80"/>
        <v>MAPN070PO</v>
      </c>
      <c r="AB2605" s="54" t="s">
        <v>7286</v>
      </c>
      <c r="AC2605" s="38" t="s">
        <v>7285</v>
      </c>
      <c r="AD2605" s="38" t="str">
        <f t="shared" si="81"/>
        <v>https://www.fundae.es/docs/default-source/convocatorias-de-subvenciones/planes_2024/especialidades/MAPN070PO.pdf</v>
      </c>
    </row>
    <row r="2606" spans="1:30" s="48" customFormat="1" ht="36.950000000000003" customHeight="1" x14ac:dyDescent="0.25">
      <c r="A2606" s="35" t="s">
        <v>7404</v>
      </c>
      <c r="B2606" s="5" t="s">
        <v>3258</v>
      </c>
      <c r="C2606" s="6" t="s">
        <v>3259</v>
      </c>
      <c r="D2606" s="9" t="s">
        <v>4157</v>
      </c>
      <c r="E2606" s="3" t="s">
        <v>76</v>
      </c>
      <c r="F2606" s="35" t="s">
        <v>4247</v>
      </c>
      <c r="G2606" s="35" t="s">
        <v>4248</v>
      </c>
      <c r="H2606" s="2">
        <v>40</v>
      </c>
      <c r="I2606" s="2">
        <v>40</v>
      </c>
      <c r="J2606" s="2">
        <v>0</v>
      </c>
      <c r="K2606" s="2">
        <v>0</v>
      </c>
      <c r="L2606" s="2">
        <v>0</v>
      </c>
      <c r="M2606" s="2">
        <v>0</v>
      </c>
      <c r="N2606" s="50" t="s">
        <v>27</v>
      </c>
      <c r="O2606" s="51">
        <v>9.4455312799999991</v>
      </c>
      <c r="P2606" s="51"/>
      <c r="Q2606" s="25" t="s">
        <v>28</v>
      </c>
      <c r="R2606" s="25" t="s">
        <v>28</v>
      </c>
      <c r="S2606" s="25" t="s">
        <v>28</v>
      </c>
      <c r="T2606" s="25" t="s">
        <v>28</v>
      </c>
      <c r="U2606" s="25" t="s">
        <v>28</v>
      </c>
      <c r="V2606" s="25" t="s">
        <v>28</v>
      </c>
      <c r="W2606" s="25" t="s">
        <v>29</v>
      </c>
      <c r="X2606" s="25" t="s">
        <v>28</v>
      </c>
      <c r="Y2606" s="25" t="s">
        <v>28</v>
      </c>
      <c r="Z2606" s="2"/>
      <c r="AA2606" s="53" t="str">
        <f t="shared" si="80"/>
        <v>MAPN071PO</v>
      </c>
      <c r="AB2606" s="54" t="s">
        <v>7286</v>
      </c>
      <c r="AC2606" s="38" t="s">
        <v>7285</v>
      </c>
      <c r="AD2606" s="38" t="str">
        <f t="shared" si="81"/>
        <v>https://www.fundae.es/docs/default-source/convocatorias-de-subvenciones/planes_2024/especialidades/MAPN071PO.pdf</v>
      </c>
    </row>
    <row r="2607" spans="1:30" s="48" customFormat="1" ht="36.950000000000003" customHeight="1" x14ac:dyDescent="0.25">
      <c r="A2607" s="35" t="s">
        <v>7404</v>
      </c>
      <c r="B2607" s="5" t="s">
        <v>3258</v>
      </c>
      <c r="C2607" s="6" t="s">
        <v>3259</v>
      </c>
      <c r="D2607" s="9" t="s">
        <v>4157</v>
      </c>
      <c r="E2607" s="3" t="s">
        <v>76</v>
      </c>
      <c r="F2607" s="35" t="s">
        <v>4249</v>
      </c>
      <c r="G2607" s="35" t="s">
        <v>4250</v>
      </c>
      <c r="H2607" s="2">
        <v>150</v>
      </c>
      <c r="I2607" s="2">
        <v>150</v>
      </c>
      <c r="J2607" s="2">
        <v>0</v>
      </c>
      <c r="K2607" s="2">
        <v>0</v>
      </c>
      <c r="L2607" s="2">
        <v>0</v>
      </c>
      <c r="M2607" s="2">
        <v>0</v>
      </c>
      <c r="N2607" s="50" t="s">
        <v>27</v>
      </c>
      <c r="O2607" s="51">
        <v>9.4455312799999991</v>
      </c>
      <c r="P2607" s="51"/>
      <c r="Q2607" s="25" t="s">
        <v>30</v>
      </c>
      <c r="R2607" s="25" t="s">
        <v>28</v>
      </c>
      <c r="S2607" s="25" t="s">
        <v>28</v>
      </c>
      <c r="T2607" s="25" t="s">
        <v>28</v>
      </c>
      <c r="U2607" s="25" t="s">
        <v>28</v>
      </c>
      <c r="V2607" s="25" t="s">
        <v>28</v>
      </c>
      <c r="W2607" s="25" t="s">
        <v>28</v>
      </c>
      <c r="X2607" s="25" t="s">
        <v>28</v>
      </c>
      <c r="Y2607" s="25" t="s">
        <v>28</v>
      </c>
      <c r="Z2607" s="2"/>
      <c r="AA2607" s="53" t="str">
        <f t="shared" si="80"/>
        <v>MAPN072PO</v>
      </c>
      <c r="AB2607" s="54" t="s">
        <v>7286</v>
      </c>
      <c r="AC2607" s="38" t="s">
        <v>7285</v>
      </c>
      <c r="AD2607" s="38" t="str">
        <f t="shared" si="81"/>
        <v>https://www.fundae.es/docs/default-source/convocatorias-de-subvenciones/planes_2024/especialidades/MAPN072PO.pdf</v>
      </c>
    </row>
    <row r="2608" spans="1:30" s="48" customFormat="1" ht="36.950000000000003" customHeight="1" x14ac:dyDescent="0.25">
      <c r="A2608" s="35" t="s">
        <v>7404</v>
      </c>
      <c r="B2608" s="5" t="s">
        <v>3258</v>
      </c>
      <c r="C2608" s="6" t="s">
        <v>3259</v>
      </c>
      <c r="D2608" s="9" t="s">
        <v>4157</v>
      </c>
      <c r="E2608" s="3" t="s">
        <v>76</v>
      </c>
      <c r="F2608" s="35" t="s">
        <v>4251</v>
      </c>
      <c r="G2608" s="35" t="s">
        <v>4252</v>
      </c>
      <c r="H2608" s="2">
        <v>70</v>
      </c>
      <c r="I2608" s="2">
        <v>70</v>
      </c>
      <c r="J2608" s="2">
        <v>0</v>
      </c>
      <c r="K2608" s="2">
        <v>0</v>
      </c>
      <c r="L2608" s="2">
        <v>0</v>
      </c>
      <c r="M2608" s="2">
        <v>0</v>
      </c>
      <c r="N2608" s="50" t="s">
        <v>27</v>
      </c>
      <c r="O2608" s="51">
        <v>9.4455312799999991</v>
      </c>
      <c r="P2608" s="51"/>
      <c r="Q2608" s="25" t="s">
        <v>30</v>
      </c>
      <c r="R2608" s="25" t="s">
        <v>28</v>
      </c>
      <c r="S2608" s="25" t="s">
        <v>28</v>
      </c>
      <c r="T2608" s="25" t="s">
        <v>28</v>
      </c>
      <c r="U2608" s="25" t="s">
        <v>28</v>
      </c>
      <c r="V2608" s="25" t="s">
        <v>28</v>
      </c>
      <c r="W2608" s="25" t="s">
        <v>28</v>
      </c>
      <c r="X2608" s="25" t="s">
        <v>28</v>
      </c>
      <c r="Y2608" s="25" t="s">
        <v>28</v>
      </c>
      <c r="Z2608" s="2"/>
      <c r="AA2608" s="53" t="str">
        <f t="shared" si="80"/>
        <v>MAPN073PO</v>
      </c>
      <c r="AB2608" s="54" t="s">
        <v>7286</v>
      </c>
      <c r="AC2608" s="38" t="s">
        <v>7285</v>
      </c>
      <c r="AD2608" s="38" t="str">
        <f t="shared" si="81"/>
        <v>https://www.fundae.es/docs/default-source/convocatorias-de-subvenciones/planes_2024/especialidades/MAPN073PO.pdf</v>
      </c>
    </row>
    <row r="2609" spans="1:30" s="48" customFormat="1" ht="36.950000000000003" customHeight="1" x14ac:dyDescent="0.25">
      <c r="A2609" s="35" t="s">
        <v>7404</v>
      </c>
      <c r="B2609" s="5" t="s">
        <v>3258</v>
      </c>
      <c r="C2609" s="6" t="s">
        <v>3259</v>
      </c>
      <c r="D2609" s="9" t="s">
        <v>4157</v>
      </c>
      <c r="E2609" s="3" t="s">
        <v>76</v>
      </c>
      <c r="F2609" s="35" t="s">
        <v>4253</v>
      </c>
      <c r="G2609" s="35" t="s">
        <v>4254</v>
      </c>
      <c r="H2609" s="2">
        <v>16</v>
      </c>
      <c r="I2609" s="2">
        <v>16</v>
      </c>
      <c r="J2609" s="2">
        <v>0</v>
      </c>
      <c r="K2609" s="2">
        <v>0</v>
      </c>
      <c r="L2609" s="2">
        <v>0</v>
      </c>
      <c r="M2609" s="2">
        <v>0</v>
      </c>
      <c r="N2609" s="50" t="s">
        <v>27</v>
      </c>
      <c r="O2609" s="51">
        <v>17.233186400000001</v>
      </c>
      <c r="P2609" s="51"/>
      <c r="Q2609" s="25" t="s">
        <v>28</v>
      </c>
      <c r="R2609" s="25" t="s">
        <v>28</v>
      </c>
      <c r="S2609" s="25" t="s">
        <v>28</v>
      </c>
      <c r="T2609" s="25" t="s">
        <v>28</v>
      </c>
      <c r="U2609" s="25" t="s">
        <v>28</v>
      </c>
      <c r="V2609" s="25" t="s">
        <v>28</v>
      </c>
      <c r="W2609" s="25" t="s">
        <v>28</v>
      </c>
      <c r="X2609" s="25" t="s">
        <v>28</v>
      </c>
      <c r="Y2609" s="25" t="s">
        <v>28</v>
      </c>
      <c r="Z2609" s="2"/>
      <c r="AA2609" s="53" t="str">
        <f t="shared" si="80"/>
        <v>MAPN074PO</v>
      </c>
      <c r="AB2609" s="54" t="s">
        <v>7286</v>
      </c>
      <c r="AC2609" s="38" t="s">
        <v>7285</v>
      </c>
      <c r="AD2609" s="38" t="str">
        <f t="shared" si="81"/>
        <v>https://www.fundae.es/docs/default-source/convocatorias-de-subvenciones/planes_2024/especialidades/MAPN074PO.pdf</v>
      </c>
    </row>
    <row r="2610" spans="1:30" s="48" customFormat="1" ht="36.950000000000003" customHeight="1" x14ac:dyDescent="0.25">
      <c r="A2610" s="35" t="s">
        <v>7404</v>
      </c>
      <c r="B2610" s="5" t="s">
        <v>3258</v>
      </c>
      <c r="C2610" s="10" t="s">
        <v>3259</v>
      </c>
      <c r="D2610" s="9" t="s">
        <v>4157</v>
      </c>
      <c r="E2610" s="3" t="s">
        <v>76</v>
      </c>
      <c r="F2610" s="35" t="s">
        <v>4255</v>
      </c>
      <c r="G2610" s="35" t="s">
        <v>4256</v>
      </c>
      <c r="H2610" s="2">
        <v>17</v>
      </c>
      <c r="I2610" s="2">
        <v>17</v>
      </c>
      <c r="J2610" s="2">
        <v>0</v>
      </c>
      <c r="K2610" s="2">
        <v>0</v>
      </c>
      <c r="L2610" s="2">
        <v>0</v>
      </c>
      <c r="M2610" s="2">
        <v>0</v>
      </c>
      <c r="N2610" s="50" t="s">
        <v>27</v>
      </c>
      <c r="O2610" s="51">
        <v>14.179203999999999</v>
      </c>
      <c r="P2610" s="51"/>
      <c r="Q2610" s="25" t="s">
        <v>28</v>
      </c>
      <c r="R2610" s="25" t="s">
        <v>28</v>
      </c>
      <c r="S2610" s="25" t="s">
        <v>28</v>
      </c>
      <c r="T2610" s="25" t="s">
        <v>28</v>
      </c>
      <c r="U2610" s="25" t="s">
        <v>28</v>
      </c>
      <c r="V2610" s="25" t="s">
        <v>28</v>
      </c>
      <c r="W2610" s="25" t="s">
        <v>28</v>
      </c>
      <c r="X2610" s="25" t="s">
        <v>28</v>
      </c>
      <c r="Y2610" s="25" t="s">
        <v>28</v>
      </c>
      <c r="Z2610" s="2"/>
      <c r="AA2610" s="53" t="str">
        <f t="shared" si="80"/>
        <v>MAPN076PO</v>
      </c>
      <c r="AB2610" s="54" t="s">
        <v>7286</v>
      </c>
      <c r="AC2610" s="38" t="s">
        <v>7285</v>
      </c>
      <c r="AD2610" s="38" t="str">
        <f t="shared" si="81"/>
        <v>https://www.fundae.es/docs/default-source/convocatorias-de-subvenciones/planes_2024/especialidades/MAPN076PO.pdf</v>
      </c>
    </row>
    <row r="2611" spans="1:30" s="48" customFormat="1" ht="36.950000000000003" customHeight="1" x14ac:dyDescent="0.25">
      <c r="A2611" s="35" t="s">
        <v>7404</v>
      </c>
      <c r="B2611" s="5" t="s">
        <v>3258</v>
      </c>
      <c r="C2611" s="6" t="s">
        <v>3259</v>
      </c>
      <c r="D2611" s="9" t="s">
        <v>4157</v>
      </c>
      <c r="E2611" s="3" t="s">
        <v>76</v>
      </c>
      <c r="F2611" s="35" t="s">
        <v>4257</v>
      </c>
      <c r="G2611" s="35" t="s">
        <v>4258</v>
      </c>
      <c r="H2611" s="2">
        <v>15</v>
      </c>
      <c r="I2611" s="2">
        <v>15</v>
      </c>
      <c r="J2611" s="2">
        <v>0</v>
      </c>
      <c r="K2611" s="2">
        <v>0</v>
      </c>
      <c r="L2611" s="2">
        <v>0</v>
      </c>
      <c r="M2611" s="2">
        <v>0</v>
      </c>
      <c r="N2611" s="50" t="s">
        <v>27</v>
      </c>
      <c r="O2611" s="51">
        <v>15.269912</v>
      </c>
      <c r="P2611" s="51"/>
      <c r="Q2611" s="25" t="s">
        <v>30</v>
      </c>
      <c r="R2611" s="25" t="s">
        <v>28</v>
      </c>
      <c r="S2611" s="25" t="s">
        <v>28</v>
      </c>
      <c r="T2611" s="25" t="s">
        <v>28</v>
      </c>
      <c r="U2611" s="25" t="s">
        <v>28</v>
      </c>
      <c r="V2611" s="25" t="s">
        <v>28</v>
      </c>
      <c r="W2611" s="25" t="s">
        <v>28</v>
      </c>
      <c r="X2611" s="25" t="s">
        <v>28</v>
      </c>
      <c r="Y2611" s="25" t="s">
        <v>28</v>
      </c>
      <c r="Z2611" s="2"/>
      <c r="AA2611" s="53" t="str">
        <f t="shared" si="80"/>
        <v>MAPN077PO</v>
      </c>
      <c r="AB2611" s="54" t="s">
        <v>7286</v>
      </c>
      <c r="AC2611" s="38" t="s">
        <v>7285</v>
      </c>
      <c r="AD2611" s="38" t="str">
        <f t="shared" si="81"/>
        <v>https://www.fundae.es/docs/default-source/convocatorias-de-subvenciones/planes_2024/especialidades/MAPN077PO.pdf</v>
      </c>
    </row>
    <row r="2612" spans="1:30" s="48" customFormat="1" ht="36.950000000000003" customHeight="1" x14ac:dyDescent="0.25">
      <c r="A2612" s="35" t="s">
        <v>7404</v>
      </c>
      <c r="B2612" s="5" t="s">
        <v>3258</v>
      </c>
      <c r="C2612" s="6" t="s">
        <v>3259</v>
      </c>
      <c r="D2612" s="9" t="s">
        <v>4157</v>
      </c>
      <c r="E2612" s="3" t="s">
        <v>76</v>
      </c>
      <c r="F2612" s="35" t="s">
        <v>4259</v>
      </c>
      <c r="G2612" s="35" t="s">
        <v>4260</v>
      </c>
      <c r="H2612" s="2">
        <v>7</v>
      </c>
      <c r="I2612" s="2">
        <v>7</v>
      </c>
      <c r="J2612" s="2">
        <v>0</v>
      </c>
      <c r="K2612" s="2">
        <v>0</v>
      </c>
      <c r="L2612" s="2">
        <v>0</v>
      </c>
      <c r="M2612" s="2">
        <v>0</v>
      </c>
      <c r="N2612" s="50" t="s">
        <v>27</v>
      </c>
      <c r="O2612" s="51">
        <v>9.4455312799999991</v>
      </c>
      <c r="P2612" s="51"/>
      <c r="Q2612" s="25" t="s">
        <v>28</v>
      </c>
      <c r="R2612" s="25" t="s">
        <v>28</v>
      </c>
      <c r="S2612" s="25" t="s">
        <v>28</v>
      </c>
      <c r="T2612" s="25" t="s">
        <v>28</v>
      </c>
      <c r="U2612" s="25" t="s">
        <v>28</v>
      </c>
      <c r="V2612" s="25" t="s">
        <v>28</v>
      </c>
      <c r="W2612" s="25" t="s">
        <v>28</v>
      </c>
      <c r="X2612" s="25" t="s">
        <v>28</v>
      </c>
      <c r="Y2612" s="25" t="s">
        <v>28</v>
      </c>
      <c r="Z2612" s="2"/>
      <c r="AA2612" s="53" t="str">
        <f t="shared" si="80"/>
        <v>MAPN078PO</v>
      </c>
      <c r="AB2612" s="54" t="s">
        <v>7286</v>
      </c>
      <c r="AC2612" s="38" t="s">
        <v>7285</v>
      </c>
      <c r="AD2612" s="38" t="str">
        <f t="shared" si="81"/>
        <v>https://www.fundae.es/docs/default-source/convocatorias-de-subvenciones/planes_2024/especialidades/MAPN078PO.pdf</v>
      </c>
    </row>
    <row r="2613" spans="1:30" s="48" customFormat="1" ht="36.950000000000003" customHeight="1" x14ac:dyDescent="0.25">
      <c r="A2613" s="35" t="s">
        <v>7404</v>
      </c>
      <c r="B2613" s="5" t="s">
        <v>3258</v>
      </c>
      <c r="C2613" s="6" t="s">
        <v>3259</v>
      </c>
      <c r="D2613" s="9" t="s">
        <v>4157</v>
      </c>
      <c r="E2613" s="3" t="s">
        <v>76</v>
      </c>
      <c r="F2613" s="35" t="s">
        <v>4261</v>
      </c>
      <c r="G2613" s="35" t="s">
        <v>7210</v>
      </c>
      <c r="H2613" s="2">
        <v>7</v>
      </c>
      <c r="I2613" s="2">
        <v>7</v>
      </c>
      <c r="J2613" s="2">
        <v>0</v>
      </c>
      <c r="K2613" s="2">
        <v>0</v>
      </c>
      <c r="L2613" s="2">
        <v>0</v>
      </c>
      <c r="M2613" s="2">
        <v>0</v>
      </c>
      <c r="N2613" s="50" t="s">
        <v>27</v>
      </c>
      <c r="O2613" s="51">
        <v>13.088495999999999</v>
      </c>
      <c r="P2613" s="51"/>
      <c r="Q2613" s="25" t="s">
        <v>28</v>
      </c>
      <c r="R2613" s="25" t="s">
        <v>28</v>
      </c>
      <c r="S2613" s="25" t="s">
        <v>28</v>
      </c>
      <c r="T2613" s="25" t="s">
        <v>28</v>
      </c>
      <c r="U2613" s="25" t="s">
        <v>28</v>
      </c>
      <c r="V2613" s="25" t="s">
        <v>28</v>
      </c>
      <c r="W2613" s="25" t="s">
        <v>28</v>
      </c>
      <c r="X2613" s="25" t="s">
        <v>28</v>
      </c>
      <c r="Y2613" s="25" t="s">
        <v>28</v>
      </c>
      <c r="Z2613" s="2"/>
      <c r="AA2613" s="53" t="str">
        <f t="shared" si="80"/>
        <v>MAPN079PO</v>
      </c>
      <c r="AB2613" s="54" t="s">
        <v>7286</v>
      </c>
      <c r="AC2613" s="38" t="s">
        <v>7285</v>
      </c>
      <c r="AD2613" s="38" t="str">
        <f t="shared" si="81"/>
        <v>https://www.fundae.es/docs/default-source/convocatorias-de-subvenciones/planes_2024/especialidades/MAPN079PO.pdf</v>
      </c>
    </row>
    <row r="2614" spans="1:30" s="48" customFormat="1" ht="36.950000000000003" customHeight="1" x14ac:dyDescent="0.25">
      <c r="A2614" s="35" t="s">
        <v>7404</v>
      </c>
      <c r="B2614" s="5" t="s">
        <v>3258</v>
      </c>
      <c r="C2614" s="6" t="s">
        <v>3259</v>
      </c>
      <c r="D2614" s="9" t="s">
        <v>4157</v>
      </c>
      <c r="E2614" s="3" t="s">
        <v>76</v>
      </c>
      <c r="F2614" s="35" t="s">
        <v>4262</v>
      </c>
      <c r="G2614" s="35" t="s">
        <v>7211</v>
      </c>
      <c r="H2614" s="2">
        <v>4</v>
      </c>
      <c r="I2614" s="2">
        <v>4</v>
      </c>
      <c r="J2614" s="2">
        <v>0</v>
      </c>
      <c r="K2614" s="2">
        <v>0</v>
      </c>
      <c r="L2614" s="2">
        <v>0</v>
      </c>
      <c r="M2614" s="2">
        <v>0</v>
      </c>
      <c r="N2614" s="50" t="s">
        <v>27</v>
      </c>
      <c r="O2614" s="51">
        <v>9.4455312799999991</v>
      </c>
      <c r="P2614" s="51"/>
      <c r="Q2614" s="25" t="s">
        <v>28</v>
      </c>
      <c r="R2614" s="25" t="s">
        <v>28</v>
      </c>
      <c r="S2614" s="25" t="s">
        <v>28</v>
      </c>
      <c r="T2614" s="25" t="s">
        <v>28</v>
      </c>
      <c r="U2614" s="25" t="s">
        <v>28</v>
      </c>
      <c r="V2614" s="25" t="s">
        <v>28</v>
      </c>
      <c r="W2614" s="25" t="s">
        <v>28</v>
      </c>
      <c r="X2614" s="25" t="s">
        <v>28</v>
      </c>
      <c r="Y2614" s="25" t="s">
        <v>28</v>
      </c>
      <c r="Z2614" s="2"/>
      <c r="AA2614" s="53" t="str">
        <f t="shared" si="80"/>
        <v>MAPN080PO</v>
      </c>
      <c r="AB2614" s="54" t="s">
        <v>7286</v>
      </c>
      <c r="AC2614" s="38" t="s">
        <v>7285</v>
      </c>
      <c r="AD2614" s="38" t="str">
        <f t="shared" si="81"/>
        <v>https://www.fundae.es/docs/default-source/convocatorias-de-subvenciones/planes_2024/especialidades/MAPN080PO.pdf</v>
      </c>
    </row>
    <row r="2615" spans="1:30" s="48" customFormat="1" ht="36.950000000000003" customHeight="1" x14ac:dyDescent="0.25">
      <c r="A2615" s="35" t="s">
        <v>7404</v>
      </c>
      <c r="B2615" s="5" t="s">
        <v>3258</v>
      </c>
      <c r="C2615" s="10" t="s">
        <v>3259</v>
      </c>
      <c r="D2615" s="9" t="s">
        <v>4157</v>
      </c>
      <c r="E2615" s="3" t="s">
        <v>76</v>
      </c>
      <c r="F2615" s="35" t="s">
        <v>4263</v>
      </c>
      <c r="G2615" s="35" t="s">
        <v>4264</v>
      </c>
      <c r="H2615" s="2">
        <v>12</v>
      </c>
      <c r="I2615" s="2">
        <v>12</v>
      </c>
      <c r="J2615" s="2">
        <v>0</v>
      </c>
      <c r="K2615" s="2">
        <v>0</v>
      </c>
      <c r="L2615" s="2">
        <v>0</v>
      </c>
      <c r="M2615" s="2">
        <v>0</v>
      </c>
      <c r="N2615" s="50" t="s">
        <v>27</v>
      </c>
      <c r="O2615" s="51">
        <v>15.269912</v>
      </c>
      <c r="P2615" s="51"/>
      <c r="Q2615" s="25" t="s">
        <v>30</v>
      </c>
      <c r="R2615" s="25" t="s">
        <v>28</v>
      </c>
      <c r="S2615" s="25" t="s">
        <v>28</v>
      </c>
      <c r="T2615" s="25" t="s">
        <v>28</v>
      </c>
      <c r="U2615" s="25" t="s">
        <v>28</v>
      </c>
      <c r="V2615" s="25" t="s">
        <v>28</v>
      </c>
      <c r="W2615" s="25" t="s">
        <v>28</v>
      </c>
      <c r="X2615" s="25" t="s">
        <v>28</v>
      </c>
      <c r="Y2615" s="25" t="s">
        <v>28</v>
      </c>
      <c r="Z2615" s="2"/>
      <c r="AA2615" s="53" t="str">
        <f t="shared" si="80"/>
        <v>MAPN082PO</v>
      </c>
      <c r="AB2615" s="54" t="s">
        <v>7286</v>
      </c>
      <c r="AC2615" s="38" t="s">
        <v>7285</v>
      </c>
      <c r="AD2615" s="38" t="str">
        <f t="shared" si="81"/>
        <v>https://www.fundae.es/docs/default-source/convocatorias-de-subvenciones/planes_2024/especialidades/MAPN082PO.pdf</v>
      </c>
    </row>
    <row r="2616" spans="1:30" s="48" customFormat="1" ht="36.950000000000003" customHeight="1" x14ac:dyDescent="0.25">
      <c r="A2616" s="35" t="s">
        <v>7404</v>
      </c>
      <c r="B2616" s="5" t="s">
        <v>3258</v>
      </c>
      <c r="C2616" s="6" t="s">
        <v>3259</v>
      </c>
      <c r="D2616" s="9" t="s">
        <v>4157</v>
      </c>
      <c r="E2616" s="3" t="s">
        <v>76</v>
      </c>
      <c r="F2616" s="35" t="s">
        <v>4265</v>
      </c>
      <c r="G2616" s="35" t="s">
        <v>4266</v>
      </c>
      <c r="H2616" s="2">
        <v>32</v>
      </c>
      <c r="I2616" s="2">
        <v>32</v>
      </c>
      <c r="J2616" s="2">
        <v>0</v>
      </c>
      <c r="K2616" s="2">
        <v>0</v>
      </c>
      <c r="L2616" s="2">
        <v>0</v>
      </c>
      <c r="M2616" s="2">
        <v>0</v>
      </c>
      <c r="N2616" s="50" t="s">
        <v>27</v>
      </c>
      <c r="O2616" s="51">
        <v>9.4455312799999991</v>
      </c>
      <c r="P2616" s="51"/>
      <c r="Q2616" s="25" t="s">
        <v>30</v>
      </c>
      <c r="R2616" s="25" t="s">
        <v>28</v>
      </c>
      <c r="S2616" s="25" t="s">
        <v>28</v>
      </c>
      <c r="T2616" s="25" t="s">
        <v>28</v>
      </c>
      <c r="U2616" s="25" t="s">
        <v>28</v>
      </c>
      <c r="V2616" s="25" t="s">
        <v>28</v>
      </c>
      <c r="W2616" s="25" t="s">
        <v>29</v>
      </c>
      <c r="X2616" s="25" t="s">
        <v>28</v>
      </c>
      <c r="Y2616" s="25" t="s">
        <v>28</v>
      </c>
      <c r="Z2616" s="2"/>
      <c r="AA2616" s="53" t="str">
        <f t="shared" si="80"/>
        <v>MAPN083PO</v>
      </c>
      <c r="AB2616" s="54" t="s">
        <v>7286</v>
      </c>
      <c r="AC2616" s="38" t="s">
        <v>7285</v>
      </c>
      <c r="AD2616" s="38" t="str">
        <f t="shared" si="81"/>
        <v>https://www.fundae.es/docs/default-source/convocatorias-de-subvenciones/planes_2024/especialidades/MAPN083PO.pdf</v>
      </c>
    </row>
    <row r="2617" spans="1:30" s="48" customFormat="1" ht="36.950000000000003" customHeight="1" x14ac:dyDescent="0.25">
      <c r="A2617" s="35" t="s">
        <v>7404</v>
      </c>
      <c r="B2617" s="5" t="s">
        <v>3258</v>
      </c>
      <c r="C2617" s="6" t="s">
        <v>3259</v>
      </c>
      <c r="D2617" s="9" t="s">
        <v>4157</v>
      </c>
      <c r="E2617" s="3" t="s">
        <v>76</v>
      </c>
      <c r="F2617" s="35" t="s">
        <v>4267</v>
      </c>
      <c r="G2617" s="35" t="s">
        <v>7212</v>
      </c>
      <c r="H2617" s="2">
        <v>7</v>
      </c>
      <c r="I2617" s="2">
        <v>7</v>
      </c>
      <c r="J2617" s="2">
        <v>0</v>
      </c>
      <c r="K2617" s="2">
        <v>0</v>
      </c>
      <c r="L2617" s="2">
        <v>0</v>
      </c>
      <c r="M2617" s="2">
        <v>0</v>
      </c>
      <c r="N2617" s="50" t="s">
        <v>27</v>
      </c>
      <c r="O2617" s="51">
        <v>13.088495999999999</v>
      </c>
      <c r="P2617" s="51"/>
      <c r="Q2617" s="25" t="s">
        <v>28</v>
      </c>
      <c r="R2617" s="25" t="s">
        <v>28</v>
      </c>
      <c r="S2617" s="25" t="s">
        <v>28</v>
      </c>
      <c r="T2617" s="25" t="s">
        <v>28</v>
      </c>
      <c r="U2617" s="25" t="s">
        <v>28</v>
      </c>
      <c r="V2617" s="25" t="s">
        <v>28</v>
      </c>
      <c r="W2617" s="25" t="s">
        <v>28</v>
      </c>
      <c r="X2617" s="25" t="s">
        <v>28</v>
      </c>
      <c r="Y2617" s="25" t="s">
        <v>28</v>
      </c>
      <c r="Z2617" s="2"/>
      <c r="AA2617" s="53" t="str">
        <f t="shared" si="80"/>
        <v>SEAD295PO</v>
      </c>
      <c r="AB2617" s="54" t="s">
        <v>7286</v>
      </c>
      <c r="AC2617" s="38" t="s">
        <v>7285</v>
      </c>
      <c r="AD2617" s="38" t="str">
        <f t="shared" si="81"/>
        <v>https://www.fundae.es/docs/default-source/convocatorias-de-subvenciones/planes_2024/especialidades/SEAD295PO.pdf</v>
      </c>
    </row>
    <row r="2618" spans="1:30" s="48" customFormat="1" ht="36.950000000000003" customHeight="1" x14ac:dyDescent="0.25">
      <c r="A2618" s="35" t="s">
        <v>7404</v>
      </c>
      <c r="B2618" s="5" t="s">
        <v>3258</v>
      </c>
      <c r="C2618" s="6" t="s">
        <v>3259</v>
      </c>
      <c r="D2618" s="9" t="s">
        <v>4157</v>
      </c>
      <c r="E2618" s="3" t="s">
        <v>76</v>
      </c>
      <c r="F2618" s="35" t="s">
        <v>4268</v>
      </c>
      <c r="G2618" s="35" t="s">
        <v>7213</v>
      </c>
      <c r="H2618" s="2">
        <v>4</v>
      </c>
      <c r="I2618" s="2">
        <v>4</v>
      </c>
      <c r="J2618" s="2">
        <v>0</v>
      </c>
      <c r="K2618" s="2">
        <v>0</v>
      </c>
      <c r="L2618" s="2">
        <v>0</v>
      </c>
      <c r="M2618" s="2">
        <v>0</v>
      </c>
      <c r="N2618" s="50" t="s">
        <v>27</v>
      </c>
      <c r="O2618" s="51">
        <v>9.4455312799999991</v>
      </c>
      <c r="P2618" s="51"/>
      <c r="Q2618" s="25" t="s">
        <v>28</v>
      </c>
      <c r="R2618" s="25" t="s">
        <v>28</v>
      </c>
      <c r="S2618" s="25" t="s">
        <v>28</v>
      </c>
      <c r="T2618" s="25" t="s">
        <v>28</v>
      </c>
      <c r="U2618" s="25" t="s">
        <v>28</v>
      </c>
      <c r="V2618" s="25" t="s">
        <v>28</v>
      </c>
      <c r="W2618" s="25" t="s">
        <v>28</v>
      </c>
      <c r="X2618" s="25" t="s">
        <v>28</v>
      </c>
      <c r="Y2618" s="25" t="s">
        <v>28</v>
      </c>
      <c r="Z2618" s="2"/>
      <c r="AA2618" s="53" t="str">
        <f t="shared" si="80"/>
        <v>SEAD296PO</v>
      </c>
      <c r="AB2618" s="54" t="s">
        <v>7286</v>
      </c>
      <c r="AC2618" s="38" t="s">
        <v>7285</v>
      </c>
      <c r="AD2618" s="38" t="str">
        <f t="shared" si="81"/>
        <v>https://www.fundae.es/docs/default-source/convocatorias-de-subvenciones/planes_2024/especialidades/SEAD296PO.pdf</v>
      </c>
    </row>
    <row r="2619" spans="1:30" s="48" customFormat="1" ht="36.950000000000003" customHeight="1" x14ac:dyDescent="0.25">
      <c r="A2619" s="35" t="s">
        <v>7404</v>
      </c>
      <c r="B2619" s="5" t="s">
        <v>3258</v>
      </c>
      <c r="C2619" s="6" t="s">
        <v>3259</v>
      </c>
      <c r="D2619" s="9" t="s">
        <v>4157</v>
      </c>
      <c r="E2619" s="3" t="s">
        <v>76</v>
      </c>
      <c r="F2619" s="35" t="s">
        <v>4269</v>
      </c>
      <c r="G2619" s="35" t="s">
        <v>7264</v>
      </c>
      <c r="H2619" s="2">
        <v>16</v>
      </c>
      <c r="I2619" s="2">
        <v>16</v>
      </c>
      <c r="J2619" s="2">
        <v>0</v>
      </c>
      <c r="K2619" s="2">
        <v>0</v>
      </c>
      <c r="L2619" s="2">
        <v>0</v>
      </c>
      <c r="M2619" s="2">
        <v>0</v>
      </c>
      <c r="N2619" s="50" t="s">
        <v>27</v>
      </c>
      <c r="O2619" s="51">
        <v>14.179203999999999</v>
      </c>
      <c r="P2619" s="51"/>
      <c r="Q2619" s="25" t="s">
        <v>30</v>
      </c>
      <c r="R2619" s="25" t="s">
        <v>28</v>
      </c>
      <c r="S2619" s="25" t="s">
        <v>28</v>
      </c>
      <c r="T2619" s="25" t="s">
        <v>28</v>
      </c>
      <c r="U2619" s="25" t="s">
        <v>28</v>
      </c>
      <c r="V2619" s="25" t="s">
        <v>28</v>
      </c>
      <c r="W2619" s="25" t="s">
        <v>28</v>
      </c>
      <c r="X2619" s="25" t="s">
        <v>28</v>
      </c>
      <c r="Y2619" s="25" t="s">
        <v>28</v>
      </c>
      <c r="Z2619" s="2"/>
      <c r="AA2619" s="53" t="str">
        <f t="shared" si="80"/>
        <v>SEAD298PO</v>
      </c>
      <c r="AB2619" s="54" t="s">
        <v>7286</v>
      </c>
      <c r="AC2619" s="38" t="s">
        <v>7285</v>
      </c>
      <c r="AD2619" s="38" t="str">
        <f t="shared" si="81"/>
        <v>https://www.fundae.es/docs/default-source/convocatorias-de-subvenciones/planes_2024/especialidades/SEAD298PO.pdf</v>
      </c>
    </row>
    <row r="2620" spans="1:30" s="48" customFormat="1" ht="36.950000000000003" customHeight="1" x14ac:dyDescent="0.25">
      <c r="A2620" s="35" t="s">
        <v>7403</v>
      </c>
      <c r="B2620" s="5" t="s">
        <v>4025</v>
      </c>
      <c r="C2620" s="10" t="s">
        <v>4026</v>
      </c>
      <c r="D2620" s="9" t="s">
        <v>4270</v>
      </c>
      <c r="E2620" s="3" t="s">
        <v>77</v>
      </c>
      <c r="F2620" s="35" t="s">
        <v>1365</v>
      </c>
      <c r="G2620" s="35" t="s">
        <v>1366</v>
      </c>
      <c r="H2620" s="2">
        <v>50</v>
      </c>
      <c r="I2620" s="2">
        <v>50</v>
      </c>
      <c r="J2620" s="2">
        <v>0</v>
      </c>
      <c r="K2620" s="2">
        <v>50</v>
      </c>
      <c r="L2620" s="2">
        <v>0</v>
      </c>
      <c r="M2620" s="2">
        <v>0</v>
      </c>
      <c r="N2620" s="50" t="s">
        <v>684</v>
      </c>
      <c r="O2620" s="51">
        <v>9.5802700749333329</v>
      </c>
      <c r="P2620" s="51">
        <v>5.4</v>
      </c>
      <c r="Q2620" s="25" t="s">
        <v>30</v>
      </c>
      <c r="R2620" s="25" t="s">
        <v>28</v>
      </c>
      <c r="S2620" s="25" t="s">
        <v>28</v>
      </c>
      <c r="T2620" s="25" t="s">
        <v>28</v>
      </c>
      <c r="U2620" s="25" t="s">
        <v>29</v>
      </c>
      <c r="V2620" s="25" t="s">
        <v>28</v>
      </c>
      <c r="W2620" s="25" t="s">
        <v>28</v>
      </c>
      <c r="X2620" s="25" t="s">
        <v>28</v>
      </c>
      <c r="Y2620" s="25" t="s">
        <v>28</v>
      </c>
      <c r="Z2620" s="2"/>
      <c r="AA2620" s="53" t="str">
        <f t="shared" si="80"/>
        <v>AGAJ004PO</v>
      </c>
      <c r="AB2620" s="54" t="s">
        <v>7286</v>
      </c>
      <c r="AC2620" s="38" t="s">
        <v>7285</v>
      </c>
      <c r="AD2620" s="38" t="str">
        <f t="shared" si="81"/>
        <v>https://www.fundae.es/docs/default-source/convocatorias-de-subvenciones/planes_2024/especialidades/AGAJ004PO.pdf</v>
      </c>
    </row>
    <row r="2621" spans="1:30" s="48" customFormat="1" ht="36.950000000000003" customHeight="1" x14ac:dyDescent="0.25">
      <c r="A2621" s="35" t="s">
        <v>7402</v>
      </c>
      <c r="B2621" s="5" t="s">
        <v>4025</v>
      </c>
      <c r="C2621" s="6" t="s">
        <v>4026</v>
      </c>
      <c r="D2621" s="9" t="s">
        <v>4270</v>
      </c>
      <c r="E2621" s="3" t="s">
        <v>77</v>
      </c>
      <c r="F2621" s="35" t="s">
        <v>4271</v>
      </c>
      <c r="G2621" s="35" t="s">
        <v>4272</v>
      </c>
      <c r="H2621" s="2">
        <v>50</v>
      </c>
      <c r="I2621" s="2">
        <v>50</v>
      </c>
      <c r="J2621" s="2">
        <v>0</v>
      </c>
      <c r="K2621" s="2">
        <v>0</v>
      </c>
      <c r="L2621" s="2">
        <v>25</v>
      </c>
      <c r="M2621" s="2">
        <v>25</v>
      </c>
      <c r="N2621" s="50" t="s">
        <v>700</v>
      </c>
      <c r="O2621" s="51">
        <v>9.8319473102399986</v>
      </c>
      <c r="P2621" s="51">
        <v>5.4</v>
      </c>
      <c r="Q2621" s="25" t="s">
        <v>28</v>
      </c>
      <c r="R2621" s="25" t="s">
        <v>28</v>
      </c>
      <c r="S2621" s="25" t="s">
        <v>28</v>
      </c>
      <c r="T2621" s="25" t="s">
        <v>28</v>
      </c>
      <c r="U2621" s="25" t="s">
        <v>28</v>
      </c>
      <c r="V2621" s="25" t="s">
        <v>28</v>
      </c>
      <c r="W2621" s="25" t="s">
        <v>28</v>
      </c>
      <c r="X2621" s="25" t="s">
        <v>28</v>
      </c>
      <c r="Y2621" s="25" t="s">
        <v>28</v>
      </c>
      <c r="Z2621" s="2"/>
      <c r="AA2621" s="53" t="str">
        <f t="shared" si="80"/>
        <v>AGAJ007PO</v>
      </c>
      <c r="AB2621" s="54" t="s">
        <v>7286</v>
      </c>
      <c r="AC2621" s="38" t="s">
        <v>7285</v>
      </c>
      <c r="AD2621" s="38" t="str">
        <f t="shared" si="81"/>
        <v>https://www.fundae.es/docs/default-source/convocatorias-de-subvenciones/planes_2024/especialidades/AGAJ007PO.pdf</v>
      </c>
    </row>
    <row r="2622" spans="1:30" s="48" customFormat="1" ht="36.950000000000003" customHeight="1" x14ac:dyDescent="0.25">
      <c r="A2622" s="35" t="s">
        <v>7402</v>
      </c>
      <c r="B2622" s="5" t="s">
        <v>4025</v>
      </c>
      <c r="C2622" s="10" t="s">
        <v>4026</v>
      </c>
      <c r="D2622" s="9" t="s">
        <v>4270</v>
      </c>
      <c r="E2622" s="3" t="s">
        <v>77</v>
      </c>
      <c r="F2622" s="35" t="s">
        <v>4273</v>
      </c>
      <c r="G2622" s="35" t="s">
        <v>4274</v>
      </c>
      <c r="H2622" s="2">
        <v>30</v>
      </c>
      <c r="I2622" s="2">
        <v>0</v>
      </c>
      <c r="J2622" s="2">
        <v>0</v>
      </c>
      <c r="K2622" s="2">
        <v>0</v>
      </c>
      <c r="L2622" s="2">
        <v>15</v>
      </c>
      <c r="M2622" s="2">
        <v>15</v>
      </c>
      <c r="N2622" s="50" t="s">
        <v>697</v>
      </c>
      <c r="O2622" s="51">
        <v>9.5671670361600007</v>
      </c>
      <c r="P2622" s="51">
        <v>5.4</v>
      </c>
      <c r="Q2622" s="25" t="s">
        <v>30</v>
      </c>
      <c r="R2622" s="25" t="s">
        <v>28</v>
      </c>
      <c r="S2622" s="25" t="s">
        <v>28</v>
      </c>
      <c r="T2622" s="25" t="s">
        <v>28</v>
      </c>
      <c r="U2622" s="25" t="s">
        <v>28</v>
      </c>
      <c r="V2622" s="25" t="s">
        <v>28</v>
      </c>
      <c r="W2622" s="25" t="s">
        <v>28</v>
      </c>
      <c r="X2622" s="25" t="s">
        <v>28</v>
      </c>
      <c r="Y2622" s="25" t="s">
        <v>28</v>
      </c>
      <c r="Z2622" s="2"/>
      <c r="AA2622" s="53" t="str">
        <f t="shared" si="80"/>
        <v>AGAR003PO</v>
      </c>
      <c r="AB2622" s="54" t="s">
        <v>7286</v>
      </c>
      <c r="AC2622" s="38" t="s">
        <v>7285</v>
      </c>
      <c r="AD2622" s="38" t="str">
        <f t="shared" si="81"/>
        <v>https://www.fundae.es/docs/default-source/convocatorias-de-subvenciones/planes_2024/especialidades/AGAR003PO.pdf</v>
      </c>
    </row>
    <row r="2623" spans="1:30" s="48" customFormat="1" ht="36.950000000000003" customHeight="1" x14ac:dyDescent="0.25">
      <c r="A2623" s="35" t="s">
        <v>7403</v>
      </c>
      <c r="B2623" s="5" t="s">
        <v>4025</v>
      </c>
      <c r="C2623" s="6" t="s">
        <v>4026</v>
      </c>
      <c r="D2623" s="9" t="s">
        <v>4270</v>
      </c>
      <c r="E2623" s="3" t="s">
        <v>77</v>
      </c>
      <c r="F2623" s="35" t="s">
        <v>4275</v>
      </c>
      <c r="G2623" s="35" t="s">
        <v>4276</v>
      </c>
      <c r="H2623" s="2">
        <v>6</v>
      </c>
      <c r="I2623" s="2">
        <v>6</v>
      </c>
      <c r="J2623" s="2">
        <v>0</v>
      </c>
      <c r="K2623" s="2">
        <v>6</v>
      </c>
      <c r="L2623" s="2">
        <v>0</v>
      </c>
      <c r="M2623" s="2">
        <v>0</v>
      </c>
      <c r="N2623" s="50" t="s">
        <v>684</v>
      </c>
      <c r="O2623" s="51">
        <v>9.5615514481142867</v>
      </c>
      <c r="P2623" s="51">
        <v>5.4</v>
      </c>
      <c r="Q2623" s="25" t="s">
        <v>28</v>
      </c>
      <c r="R2623" s="25" t="s">
        <v>28</v>
      </c>
      <c r="S2623" s="25" t="s">
        <v>28</v>
      </c>
      <c r="T2623" s="25" t="s">
        <v>28</v>
      </c>
      <c r="U2623" s="25" t="s">
        <v>28</v>
      </c>
      <c r="V2623" s="25" t="s">
        <v>28</v>
      </c>
      <c r="W2623" s="25" t="s">
        <v>28</v>
      </c>
      <c r="X2623" s="25" t="s">
        <v>28</v>
      </c>
      <c r="Y2623" s="25" t="s">
        <v>28</v>
      </c>
      <c r="Z2623" s="2"/>
      <c r="AA2623" s="53" t="str">
        <f t="shared" si="80"/>
        <v>AGAR008PO</v>
      </c>
      <c r="AB2623" s="54" t="s">
        <v>7286</v>
      </c>
      <c r="AC2623" s="38" t="s">
        <v>7285</v>
      </c>
      <c r="AD2623" s="38" t="str">
        <f t="shared" si="81"/>
        <v>https://www.fundae.es/docs/default-source/convocatorias-de-subvenciones/planes_2024/especialidades/AGAR008PO.pdf</v>
      </c>
    </row>
    <row r="2624" spans="1:30" s="48" customFormat="1" ht="36.950000000000003" customHeight="1" x14ac:dyDescent="0.25">
      <c r="A2624" s="35" t="s">
        <v>7402</v>
      </c>
      <c r="B2624" s="5" t="s">
        <v>4025</v>
      </c>
      <c r="C2624" s="6" t="s">
        <v>4026</v>
      </c>
      <c r="D2624" s="9" t="s">
        <v>4270</v>
      </c>
      <c r="E2624" s="3" t="s">
        <v>77</v>
      </c>
      <c r="F2624" s="35" t="s">
        <v>4277</v>
      </c>
      <c r="G2624" s="35" t="s">
        <v>4278</v>
      </c>
      <c r="H2624" s="2">
        <v>20</v>
      </c>
      <c r="I2624" s="2">
        <v>20</v>
      </c>
      <c r="J2624" s="2">
        <v>0</v>
      </c>
      <c r="K2624" s="2">
        <v>0</v>
      </c>
      <c r="L2624" s="2">
        <v>0</v>
      </c>
      <c r="M2624" s="2">
        <v>0</v>
      </c>
      <c r="N2624" s="50" t="s">
        <v>27</v>
      </c>
      <c r="O2624" s="51">
        <v>9.4073876630857125</v>
      </c>
      <c r="P2624" s="51"/>
      <c r="Q2624" s="25" t="s">
        <v>30</v>
      </c>
      <c r="R2624" s="25" t="s">
        <v>28</v>
      </c>
      <c r="S2624" s="25" t="s">
        <v>28</v>
      </c>
      <c r="T2624" s="25" t="s">
        <v>28</v>
      </c>
      <c r="U2624" s="25" t="s">
        <v>28</v>
      </c>
      <c r="V2624" s="25" t="s">
        <v>28</v>
      </c>
      <c r="W2624" s="25" t="s">
        <v>28</v>
      </c>
      <c r="X2624" s="25" t="s">
        <v>28</v>
      </c>
      <c r="Y2624" s="25" t="s">
        <v>28</v>
      </c>
      <c r="Z2624" s="2"/>
      <c r="AA2624" s="53" t="str">
        <f t="shared" si="80"/>
        <v>AGAU002PO</v>
      </c>
      <c r="AB2624" s="54" t="s">
        <v>7286</v>
      </c>
      <c r="AC2624" s="38" t="s">
        <v>7285</v>
      </c>
      <c r="AD2624" s="38" t="str">
        <f t="shared" si="81"/>
        <v>https://www.fundae.es/docs/default-source/convocatorias-de-subvenciones/planes_2024/especialidades/AGAU002PO.pdf</v>
      </c>
    </row>
    <row r="2625" spans="1:30" s="48" customFormat="1" ht="36.950000000000003" customHeight="1" x14ac:dyDescent="0.25">
      <c r="A2625" s="35" t="s">
        <v>7402</v>
      </c>
      <c r="B2625" s="5" t="s">
        <v>4025</v>
      </c>
      <c r="C2625" s="6" t="s">
        <v>4026</v>
      </c>
      <c r="D2625" s="9" t="s">
        <v>4270</v>
      </c>
      <c r="E2625" s="3" t="s">
        <v>77</v>
      </c>
      <c r="F2625" s="35" t="s">
        <v>4279</v>
      </c>
      <c r="G2625" s="35" t="s">
        <v>4280</v>
      </c>
      <c r="H2625" s="2">
        <v>30</v>
      </c>
      <c r="I2625" s="2">
        <v>30</v>
      </c>
      <c r="J2625" s="2">
        <v>0</v>
      </c>
      <c r="K2625" s="2">
        <v>0</v>
      </c>
      <c r="L2625" s="2">
        <v>0</v>
      </c>
      <c r="M2625" s="2">
        <v>0</v>
      </c>
      <c r="N2625" s="50" t="s">
        <v>27</v>
      </c>
      <c r="O2625" s="51">
        <v>9.3565295071999994</v>
      </c>
      <c r="P2625" s="51"/>
      <c r="Q2625" s="25" t="s">
        <v>30</v>
      </c>
      <c r="R2625" s="25" t="s">
        <v>28</v>
      </c>
      <c r="S2625" s="25" t="s">
        <v>28</v>
      </c>
      <c r="T2625" s="25" t="s">
        <v>28</v>
      </c>
      <c r="U2625" s="25" t="s">
        <v>28</v>
      </c>
      <c r="V2625" s="25" t="s">
        <v>28</v>
      </c>
      <c r="W2625" s="25" t="s">
        <v>28</v>
      </c>
      <c r="X2625" s="25" t="s">
        <v>28</v>
      </c>
      <c r="Y2625" s="25" t="s">
        <v>28</v>
      </c>
      <c r="Z2625" s="2"/>
      <c r="AA2625" s="53" t="str">
        <f t="shared" si="80"/>
        <v>AGAU017PO</v>
      </c>
      <c r="AB2625" s="54" t="s">
        <v>7286</v>
      </c>
      <c r="AC2625" s="38" t="s">
        <v>7285</v>
      </c>
      <c r="AD2625" s="38" t="str">
        <f t="shared" si="81"/>
        <v>https://www.fundae.es/docs/default-source/convocatorias-de-subvenciones/planes_2024/especialidades/AGAU017PO.pdf</v>
      </c>
    </row>
    <row r="2626" spans="1:30" s="48" customFormat="1" ht="36.950000000000003" customHeight="1" x14ac:dyDescent="0.25">
      <c r="A2626" s="35" t="s">
        <v>7403</v>
      </c>
      <c r="B2626" s="5" t="s">
        <v>4025</v>
      </c>
      <c r="C2626" s="6" t="s">
        <v>4026</v>
      </c>
      <c r="D2626" s="9" t="s">
        <v>4270</v>
      </c>
      <c r="E2626" s="3" t="s">
        <v>77</v>
      </c>
      <c r="F2626" s="35" t="s">
        <v>3853</v>
      </c>
      <c r="G2626" s="35" t="s">
        <v>3854</v>
      </c>
      <c r="H2626" s="2">
        <v>25</v>
      </c>
      <c r="I2626" s="2">
        <v>25</v>
      </c>
      <c r="J2626" s="2">
        <v>0</v>
      </c>
      <c r="K2626" s="2">
        <v>25</v>
      </c>
      <c r="L2626" s="2">
        <v>0</v>
      </c>
      <c r="M2626" s="2">
        <v>0</v>
      </c>
      <c r="N2626" s="50" t="s">
        <v>684</v>
      </c>
      <c r="O2626" s="51">
        <v>10.00179236</v>
      </c>
      <c r="P2626" s="51">
        <v>5.4</v>
      </c>
      <c r="Q2626" s="25" t="s">
        <v>30</v>
      </c>
      <c r="R2626" s="25" t="s">
        <v>28</v>
      </c>
      <c r="S2626" s="25" t="s">
        <v>28</v>
      </c>
      <c r="T2626" s="25" t="s">
        <v>28</v>
      </c>
      <c r="U2626" s="25" t="s">
        <v>28</v>
      </c>
      <c r="V2626" s="25" t="s">
        <v>28</v>
      </c>
      <c r="W2626" s="25" t="s">
        <v>28</v>
      </c>
      <c r="X2626" s="25" t="s">
        <v>28</v>
      </c>
      <c r="Y2626" s="25" t="s">
        <v>28</v>
      </c>
      <c r="Z2626" s="2"/>
      <c r="AA2626" s="53" t="str">
        <f t="shared" si="80"/>
        <v>AGAU025PO</v>
      </c>
      <c r="AB2626" s="54" t="s">
        <v>7286</v>
      </c>
      <c r="AC2626" s="38" t="s">
        <v>7285</v>
      </c>
      <c r="AD2626" s="38" t="str">
        <f t="shared" si="81"/>
        <v>https://www.fundae.es/docs/default-source/convocatorias-de-subvenciones/planes_2024/especialidades/AGAU025PO.pdf</v>
      </c>
    </row>
    <row r="2627" spans="1:30" s="48" customFormat="1" ht="36.950000000000003" customHeight="1" x14ac:dyDescent="0.25">
      <c r="A2627" s="35" t="s">
        <v>7402</v>
      </c>
      <c r="B2627" s="5" t="s">
        <v>4025</v>
      </c>
      <c r="C2627" s="6" t="s">
        <v>4026</v>
      </c>
      <c r="D2627" s="9" t="s">
        <v>4270</v>
      </c>
      <c r="E2627" s="3" t="s">
        <v>77</v>
      </c>
      <c r="F2627" s="35" t="s">
        <v>4281</v>
      </c>
      <c r="G2627" s="35" t="s">
        <v>4282</v>
      </c>
      <c r="H2627" s="2">
        <v>200</v>
      </c>
      <c r="I2627" s="2">
        <v>200</v>
      </c>
      <c r="J2627" s="2">
        <v>0</v>
      </c>
      <c r="K2627" s="2">
        <v>0</v>
      </c>
      <c r="L2627" s="2">
        <v>170</v>
      </c>
      <c r="M2627" s="2">
        <v>30</v>
      </c>
      <c r="N2627" s="50" t="s">
        <v>700</v>
      </c>
      <c r="O2627" s="51">
        <v>9.9690711200000006</v>
      </c>
      <c r="P2627" s="51">
        <v>5.4</v>
      </c>
      <c r="Q2627" s="25" t="s">
        <v>28</v>
      </c>
      <c r="R2627" s="25" t="s">
        <v>29</v>
      </c>
      <c r="S2627" s="25" t="s">
        <v>28</v>
      </c>
      <c r="T2627" s="25" t="s">
        <v>28</v>
      </c>
      <c r="U2627" s="25" t="s">
        <v>28</v>
      </c>
      <c r="V2627" s="25" t="s">
        <v>28</v>
      </c>
      <c r="W2627" s="25" t="s">
        <v>28</v>
      </c>
      <c r="X2627" s="25" t="s">
        <v>28</v>
      </c>
      <c r="Y2627" s="25" t="s">
        <v>28</v>
      </c>
      <c r="Z2627" s="2"/>
      <c r="AA2627" s="53" t="str">
        <f t="shared" si="80"/>
        <v>ENAA01</v>
      </c>
      <c r="AB2627" s="54" t="s">
        <v>7286</v>
      </c>
      <c r="AC2627" s="38" t="s">
        <v>7285</v>
      </c>
      <c r="AD2627" s="38" t="str">
        <f t="shared" si="81"/>
        <v>https://www.fundae.es/docs/default-source/convocatorias-de-subvenciones/planes_2024/especialidades/ENAA01.pdf</v>
      </c>
    </row>
    <row r="2628" spans="1:30" s="48" customFormat="1" ht="36.950000000000003" customHeight="1" x14ac:dyDescent="0.25">
      <c r="A2628" s="35" t="s">
        <v>7404</v>
      </c>
      <c r="B2628" s="5" t="s">
        <v>4025</v>
      </c>
      <c r="C2628" s="10" t="s">
        <v>4026</v>
      </c>
      <c r="D2628" s="9" t="s">
        <v>4270</v>
      </c>
      <c r="E2628" s="3" t="s">
        <v>77</v>
      </c>
      <c r="F2628" s="35" t="s">
        <v>4044</v>
      </c>
      <c r="G2628" s="35" t="s">
        <v>4045</v>
      </c>
      <c r="H2628" s="2">
        <v>345</v>
      </c>
      <c r="I2628" s="2">
        <v>345</v>
      </c>
      <c r="J2628" s="2">
        <v>0</v>
      </c>
      <c r="K2628" s="2">
        <v>0</v>
      </c>
      <c r="L2628" s="2">
        <v>0</v>
      </c>
      <c r="M2628" s="2">
        <v>0</v>
      </c>
      <c r="N2628" s="50" t="s">
        <v>27</v>
      </c>
      <c r="O2628" s="51">
        <v>10.32900476</v>
      </c>
      <c r="P2628" s="51"/>
      <c r="Q2628" s="25" t="s">
        <v>28</v>
      </c>
      <c r="R2628" s="25" t="s">
        <v>28</v>
      </c>
      <c r="S2628" s="25" t="s">
        <v>28</v>
      </c>
      <c r="T2628" s="25" t="s">
        <v>28</v>
      </c>
      <c r="U2628" s="25" t="s">
        <v>28</v>
      </c>
      <c r="V2628" s="25" t="s">
        <v>28</v>
      </c>
      <c r="W2628" s="25" t="s">
        <v>29</v>
      </c>
      <c r="X2628" s="25" t="s">
        <v>28</v>
      </c>
      <c r="Y2628" s="25" t="s">
        <v>28</v>
      </c>
      <c r="Z2628" s="2"/>
      <c r="AA2628" s="53" t="str">
        <f t="shared" si="80"/>
        <v>TMVI0013</v>
      </c>
      <c r="AB2628" s="54" t="s">
        <v>7286</v>
      </c>
      <c r="AC2628" s="38" t="s">
        <v>7285</v>
      </c>
      <c r="AD2628" s="38" t="str">
        <f t="shared" si="81"/>
        <v>https://www.fundae.es/docs/default-source/convocatorias-de-subvenciones/planes_2024/especialidades/TMVI0013.pdf</v>
      </c>
    </row>
    <row r="2629" spans="1:30" s="48" customFormat="1" ht="36.950000000000003" customHeight="1" x14ac:dyDescent="0.25">
      <c r="A2629" s="35" t="s">
        <v>7404</v>
      </c>
      <c r="B2629" s="5" t="s">
        <v>4025</v>
      </c>
      <c r="C2629" s="6" t="s">
        <v>4026</v>
      </c>
      <c r="D2629" s="9" t="s">
        <v>4270</v>
      </c>
      <c r="E2629" s="3" t="s">
        <v>77</v>
      </c>
      <c r="F2629" s="35" t="s">
        <v>1922</v>
      </c>
      <c r="G2629" s="35" t="s">
        <v>1923</v>
      </c>
      <c r="H2629" s="2">
        <v>104</v>
      </c>
      <c r="I2629" s="2">
        <v>104</v>
      </c>
      <c r="J2629" s="2">
        <v>0</v>
      </c>
      <c r="K2629" s="2">
        <v>0</v>
      </c>
      <c r="L2629" s="2">
        <v>0</v>
      </c>
      <c r="M2629" s="2">
        <v>0</v>
      </c>
      <c r="N2629" s="50" t="s">
        <v>27</v>
      </c>
      <c r="O2629" s="51">
        <v>10.328512894539335</v>
      </c>
      <c r="P2629" s="51"/>
      <c r="Q2629" s="25" t="s">
        <v>28</v>
      </c>
      <c r="R2629" s="25"/>
      <c r="S2629" s="25"/>
      <c r="T2629" s="25" t="s">
        <v>28</v>
      </c>
      <c r="U2629" s="25" t="s">
        <v>28</v>
      </c>
      <c r="V2629" s="25" t="s">
        <v>28</v>
      </c>
      <c r="W2629" s="25" t="s">
        <v>29</v>
      </c>
      <c r="X2629" s="25" t="s">
        <v>28</v>
      </c>
      <c r="Y2629" s="25" t="s">
        <v>28</v>
      </c>
      <c r="Z2629" s="2"/>
      <c r="AA2629" s="53" t="str">
        <f t="shared" si="80"/>
        <v>TMVI20</v>
      </c>
      <c r="AB2629" s="54" t="s">
        <v>7286</v>
      </c>
      <c r="AC2629" s="38" t="s">
        <v>7285</v>
      </c>
      <c r="AD2629" s="38" t="str">
        <f t="shared" si="81"/>
        <v>https://www.fundae.es/docs/default-source/convocatorias-de-subvenciones/planes_2024/especialidades/TMVI20.pdf</v>
      </c>
    </row>
    <row r="2630" spans="1:30" s="48" customFormat="1" ht="36.950000000000003" customHeight="1" x14ac:dyDescent="0.25">
      <c r="A2630" s="35" t="s">
        <v>7404</v>
      </c>
      <c r="B2630" s="5" t="s">
        <v>4025</v>
      </c>
      <c r="C2630" s="6" t="s">
        <v>4026</v>
      </c>
      <c r="D2630" s="9" t="s">
        <v>4270</v>
      </c>
      <c r="E2630" s="3" t="s">
        <v>77</v>
      </c>
      <c r="F2630" s="35" t="s">
        <v>1924</v>
      </c>
      <c r="G2630" s="35" t="s">
        <v>1925</v>
      </c>
      <c r="H2630" s="2">
        <v>244</v>
      </c>
      <c r="I2630" s="2">
        <v>244</v>
      </c>
      <c r="J2630" s="2">
        <v>0</v>
      </c>
      <c r="K2630" s="2">
        <v>0</v>
      </c>
      <c r="L2630" s="2">
        <v>0</v>
      </c>
      <c r="M2630" s="2">
        <v>0</v>
      </c>
      <c r="N2630" s="50" t="s">
        <v>27</v>
      </c>
      <c r="O2630" s="51">
        <v>10.328512894539335</v>
      </c>
      <c r="P2630" s="51"/>
      <c r="Q2630" s="25" t="s">
        <v>28</v>
      </c>
      <c r="R2630" s="25"/>
      <c r="S2630" s="25"/>
      <c r="T2630" s="25" t="s">
        <v>28</v>
      </c>
      <c r="U2630" s="25" t="s">
        <v>28</v>
      </c>
      <c r="V2630" s="25" t="s">
        <v>28</v>
      </c>
      <c r="W2630" s="25" t="s">
        <v>29</v>
      </c>
      <c r="X2630" s="25" t="s">
        <v>28</v>
      </c>
      <c r="Y2630" s="25" t="s">
        <v>28</v>
      </c>
      <c r="Z2630" s="2"/>
      <c r="AA2630" s="53" t="str">
        <f t="shared" si="80"/>
        <v>TMVI21</v>
      </c>
      <c r="AB2630" s="54" t="s">
        <v>7286</v>
      </c>
      <c r="AC2630" s="38" t="s">
        <v>7285</v>
      </c>
      <c r="AD2630" s="38" t="str">
        <f t="shared" si="81"/>
        <v>https://www.fundae.es/docs/default-source/convocatorias-de-subvenciones/planes_2024/especialidades/TMVI21.pdf</v>
      </c>
    </row>
    <row r="2631" spans="1:30" s="48" customFormat="1" ht="36.950000000000003" customHeight="1" x14ac:dyDescent="0.25">
      <c r="A2631" s="35" t="s">
        <v>7404</v>
      </c>
      <c r="B2631" s="5" t="s">
        <v>4025</v>
      </c>
      <c r="C2631" s="6" t="s">
        <v>4026</v>
      </c>
      <c r="D2631" s="9" t="s">
        <v>4270</v>
      </c>
      <c r="E2631" s="3" t="s">
        <v>77</v>
      </c>
      <c r="F2631" s="35" t="s">
        <v>1926</v>
      </c>
      <c r="G2631" s="35" t="s">
        <v>1927</v>
      </c>
      <c r="H2631" s="2">
        <v>24</v>
      </c>
      <c r="I2631" s="2">
        <v>24</v>
      </c>
      <c r="J2631" s="2">
        <v>0</v>
      </c>
      <c r="K2631" s="2">
        <v>0</v>
      </c>
      <c r="L2631" s="2">
        <v>0</v>
      </c>
      <c r="M2631" s="2">
        <v>0</v>
      </c>
      <c r="N2631" s="50" t="s">
        <v>27</v>
      </c>
      <c r="O2631" s="51">
        <v>10.328512894539335</v>
      </c>
      <c r="P2631" s="51"/>
      <c r="Q2631" s="25" t="s">
        <v>28</v>
      </c>
      <c r="R2631" s="25"/>
      <c r="S2631" s="25"/>
      <c r="T2631" s="25" t="s">
        <v>28</v>
      </c>
      <c r="U2631" s="25" t="s">
        <v>28</v>
      </c>
      <c r="V2631" s="25" t="s">
        <v>28</v>
      </c>
      <c r="W2631" s="25" t="s">
        <v>29</v>
      </c>
      <c r="X2631" s="25" t="s">
        <v>28</v>
      </c>
      <c r="Y2631" s="25" t="s">
        <v>28</v>
      </c>
      <c r="Z2631" s="2"/>
      <c r="AA2631" s="53" t="str">
        <f t="shared" si="80"/>
        <v>TMVI24</v>
      </c>
      <c r="AB2631" s="54" t="s">
        <v>7286</v>
      </c>
      <c r="AC2631" s="38" t="s">
        <v>7285</v>
      </c>
      <c r="AD2631" s="38" t="str">
        <f t="shared" si="81"/>
        <v>https://www.fundae.es/docs/default-source/convocatorias-de-subvenciones/planes_2024/especialidades/TMVI24.pdf</v>
      </c>
    </row>
    <row r="2632" spans="1:30" s="48" customFormat="1" ht="36.950000000000003" customHeight="1" x14ac:dyDescent="0.25">
      <c r="A2632" s="35" t="s">
        <v>7404</v>
      </c>
      <c r="B2632" s="5" t="s">
        <v>4025</v>
      </c>
      <c r="C2632" s="6" t="s">
        <v>4026</v>
      </c>
      <c r="D2632" s="9" t="s">
        <v>4270</v>
      </c>
      <c r="E2632" s="3" t="s">
        <v>77</v>
      </c>
      <c r="F2632" s="35" t="s">
        <v>942</v>
      </c>
      <c r="G2632" s="35" t="s">
        <v>943</v>
      </c>
      <c r="H2632" s="2">
        <v>12</v>
      </c>
      <c r="I2632" s="2">
        <v>12</v>
      </c>
      <c r="J2632" s="2">
        <v>0</v>
      </c>
      <c r="K2632" s="2">
        <v>0</v>
      </c>
      <c r="L2632" s="2">
        <v>0</v>
      </c>
      <c r="M2632" s="2">
        <v>0</v>
      </c>
      <c r="N2632" s="50" t="s">
        <v>27</v>
      </c>
      <c r="O2632" s="51">
        <v>10.328512894539335</v>
      </c>
      <c r="P2632" s="51"/>
      <c r="Q2632" s="2" t="s">
        <v>28</v>
      </c>
      <c r="R2632" s="25"/>
      <c r="S2632" s="25"/>
      <c r="T2632" s="25" t="s">
        <v>28</v>
      </c>
      <c r="U2632" s="25" t="s">
        <v>28</v>
      </c>
      <c r="V2632" s="25" t="s">
        <v>28</v>
      </c>
      <c r="W2632" s="25" t="s">
        <v>29</v>
      </c>
      <c r="X2632" s="25" t="s">
        <v>28</v>
      </c>
      <c r="Y2632" s="25" t="s">
        <v>28</v>
      </c>
      <c r="Z2632" s="2"/>
      <c r="AA2632" s="53" t="str">
        <f t="shared" ref="AA2632:AA2695" si="82">HYPERLINK(AD2632,F2632)</f>
        <v>TMVI29</v>
      </c>
      <c r="AB2632" s="54" t="s">
        <v>7286</v>
      </c>
      <c r="AC2632" s="38" t="s">
        <v>7285</v>
      </c>
      <c r="AD2632" s="38" t="str">
        <f t="shared" ref="AD2632:AD2695" si="83">_xlfn.CONCAT(AB2632,F2632,AC2632)</f>
        <v>https://www.fundae.es/docs/default-source/convocatorias-de-subvenciones/planes_2024/especialidades/TMVI29.pdf</v>
      </c>
    </row>
    <row r="2633" spans="1:30" s="48" customFormat="1" ht="36.950000000000003" customHeight="1" x14ac:dyDescent="0.25">
      <c r="A2633" s="35" t="s">
        <v>7404</v>
      </c>
      <c r="B2633" s="5" t="s">
        <v>4025</v>
      </c>
      <c r="C2633" s="6" t="s">
        <v>4026</v>
      </c>
      <c r="D2633" s="9" t="s">
        <v>4270</v>
      </c>
      <c r="E2633" s="3" t="s">
        <v>77</v>
      </c>
      <c r="F2633" s="35" t="s">
        <v>1936</v>
      </c>
      <c r="G2633" s="35" t="s">
        <v>1937</v>
      </c>
      <c r="H2633" s="2">
        <v>8</v>
      </c>
      <c r="I2633" s="2">
        <v>8</v>
      </c>
      <c r="J2633" s="2">
        <v>0</v>
      </c>
      <c r="K2633" s="2">
        <v>0</v>
      </c>
      <c r="L2633" s="2">
        <v>0</v>
      </c>
      <c r="M2633" s="2">
        <v>0</v>
      </c>
      <c r="N2633" s="50" t="s">
        <v>27</v>
      </c>
      <c r="O2633" s="51">
        <v>10.328512894539335</v>
      </c>
      <c r="P2633" s="51"/>
      <c r="Q2633" s="2" t="s">
        <v>28</v>
      </c>
      <c r="R2633" s="25"/>
      <c r="S2633" s="25"/>
      <c r="T2633" s="25" t="s">
        <v>28</v>
      </c>
      <c r="U2633" s="25" t="s">
        <v>28</v>
      </c>
      <c r="V2633" s="25" t="s">
        <v>28</v>
      </c>
      <c r="W2633" s="25" t="s">
        <v>29</v>
      </c>
      <c r="X2633" s="25" t="s">
        <v>28</v>
      </c>
      <c r="Y2633" s="25" t="s">
        <v>28</v>
      </c>
      <c r="Z2633" s="2"/>
      <c r="AA2633" s="53" t="str">
        <f t="shared" si="82"/>
        <v>TMVI30</v>
      </c>
      <c r="AB2633" s="54" t="s">
        <v>7286</v>
      </c>
      <c r="AC2633" s="38" t="s">
        <v>7285</v>
      </c>
      <c r="AD2633" s="38" t="str">
        <f t="shared" si="83"/>
        <v>https://www.fundae.es/docs/default-source/convocatorias-de-subvenciones/planes_2024/especialidades/TMVI30.pdf</v>
      </c>
    </row>
    <row r="2634" spans="1:30" s="48" customFormat="1" ht="36.950000000000003" customHeight="1" x14ac:dyDescent="0.25">
      <c r="A2634" s="35" t="s">
        <v>7404</v>
      </c>
      <c r="B2634" s="5" t="s">
        <v>4025</v>
      </c>
      <c r="C2634" s="6" t="s">
        <v>4026</v>
      </c>
      <c r="D2634" s="9" t="s">
        <v>4270</v>
      </c>
      <c r="E2634" s="3" t="s">
        <v>77</v>
      </c>
      <c r="F2634" s="35" t="s">
        <v>944</v>
      </c>
      <c r="G2634" s="35" t="s">
        <v>7184</v>
      </c>
      <c r="H2634" s="2">
        <v>8</v>
      </c>
      <c r="I2634" s="2">
        <v>8</v>
      </c>
      <c r="J2634" s="2">
        <v>0</v>
      </c>
      <c r="K2634" s="2">
        <v>0</v>
      </c>
      <c r="L2634" s="2">
        <v>0</v>
      </c>
      <c r="M2634" s="2">
        <v>0</v>
      </c>
      <c r="N2634" s="50" t="s">
        <v>27</v>
      </c>
      <c r="O2634" s="51">
        <v>10.328512894539335</v>
      </c>
      <c r="P2634" s="51"/>
      <c r="Q2634" s="2" t="s">
        <v>28</v>
      </c>
      <c r="R2634" s="25"/>
      <c r="S2634" s="25"/>
      <c r="T2634" s="25" t="s">
        <v>28</v>
      </c>
      <c r="U2634" s="25" t="s">
        <v>28</v>
      </c>
      <c r="V2634" s="25" t="s">
        <v>28</v>
      </c>
      <c r="W2634" s="25" t="s">
        <v>29</v>
      </c>
      <c r="X2634" s="25" t="s">
        <v>28</v>
      </c>
      <c r="Y2634" s="25" t="s">
        <v>28</v>
      </c>
      <c r="Z2634" s="2"/>
      <c r="AA2634" s="53" t="str">
        <f t="shared" si="82"/>
        <v>TMVI31</v>
      </c>
      <c r="AB2634" s="54" t="s">
        <v>7286</v>
      </c>
      <c r="AC2634" s="38" t="s">
        <v>7285</v>
      </c>
      <c r="AD2634" s="38" t="str">
        <f t="shared" si="83"/>
        <v>https://www.fundae.es/docs/default-source/convocatorias-de-subvenciones/planes_2024/especialidades/TMVI31.pdf</v>
      </c>
    </row>
    <row r="2635" spans="1:30" s="48" customFormat="1" ht="36.950000000000003" customHeight="1" x14ac:dyDescent="0.25">
      <c r="A2635" s="35" t="s">
        <v>7404</v>
      </c>
      <c r="B2635" s="5" t="s">
        <v>4025</v>
      </c>
      <c r="C2635" s="6" t="s">
        <v>4026</v>
      </c>
      <c r="D2635" s="9" t="s">
        <v>4270</v>
      </c>
      <c r="E2635" s="3" t="s">
        <v>77</v>
      </c>
      <c r="F2635" s="35" t="s">
        <v>945</v>
      </c>
      <c r="G2635" s="35" t="s">
        <v>946</v>
      </c>
      <c r="H2635" s="2">
        <v>21</v>
      </c>
      <c r="I2635" s="2">
        <v>21</v>
      </c>
      <c r="J2635" s="2">
        <v>0</v>
      </c>
      <c r="K2635" s="2">
        <v>0</v>
      </c>
      <c r="L2635" s="2">
        <v>0</v>
      </c>
      <c r="M2635" s="2">
        <v>0</v>
      </c>
      <c r="N2635" s="50" t="s">
        <v>27</v>
      </c>
      <c r="O2635" s="51">
        <v>10.328512894539335</v>
      </c>
      <c r="P2635" s="51"/>
      <c r="Q2635" s="2" t="s">
        <v>28</v>
      </c>
      <c r="R2635" s="25"/>
      <c r="S2635" s="25"/>
      <c r="T2635" s="25" t="s">
        <v>28</v>
      </c>
      <c r="U2635" s="25" t="s">
        <v>28</v>
      </c>
      <c r="V2635" s="25" t="s">
        <v>28</v>
      </c>
      <c r="W2635" s="25" t="s">
        <v>29</v>
      </c>
      <c r="X2635" s="25" t="s">
        <v>28</v>
      </c>
      <c r="Y2635" s="25" t="s">
        <v>28</v>
      </c>
      <c r="Z2635" s="2"/>
      <c r="AA2635" s="53" t="str">
        <f t="shared" si="82"/>
        <v>TMVI41</v>
      </c>
      <c r="AB2635" s="54" t="s">
        <v>7286</v>
      </c>
      <c r="AC2635" s="38" t="s">
        <v>7285</v>
      </c>
      <c r="AD2635" s="38" t="str">
        <f t="shared" si="83"/>
        <v>https://www.fundae.es/docs/default-source/convocatorias-de-subvenciones/planes_2024/especialidades/TMVI41.pdf</v>
      </c>
    </row>
    <row r="2636" spans="1:30" s="48" customFormat="1" ht="36.950000000000003" customHeight="1" x14ac:dyDescent="0.25">
      <c r="A2636" s="35" t="s">
        <v>7403</v>
      </c>
      <c r="B2636" s="5" t="s">
        <v>1953</v>
      </c>
      <c r="C2636" s="6" t="s">
        <v>48</v>
      </c>
      <c r="D2636" s="9" t="s">
        <v>4283</v>
      </c>
      <c r="E2636" s="3" t="s">
        <v>78</v>
      </c>
      <c r="F2636" s="35" t="s">
        <v>4116</v>
      </c>
      <c r="G2636" s="35" t="s">
        <v>4117</v>
      </c>
      <c r="H2636" s="2">
        <v>24</v>
      </c>
      <c r="I2636" s="2">
        <v>24</v>
      </c>
      <c r="J2636" s="2">
        <v>0</v>
      </c>
      <c r="K2636" s="2">
        <v>24</v>
      </c>
      <c r="L2636" s="2">
        <v>0</v>
      </c>
      <c r="M2636" s="2">
        <v>0</v>
      </c>
      <c r="N2636" s="50" t="s">
        <v>684</v>
      </c>
      <c r="O2636" s="51">
        <v>9.717304550514287</v>
      </c>
      <c r="P2636" s="51">
        <v>5.4</v>
      </c>
      <c r="Q2636" s="2" t="s">
        <v>28</v>
      </c>
      <c r="R2636" s="25" t="s">
        <v>28</v>
      </c>
      <c r="S2636" s="25" t="s">
        <v>28</v>
      </c>
      <c r="T2636" s="25" t="s">
        <v>28</v>
      </c>
      <c r="U2636" s="25" t="s">
        <v>28</v>
      </c>
      <c r="V2636" s="25" t="s">
        <v>28</v>
      </c>
      <c r="W2636" s="25" t="s">
        <v>28</v>
      </c>
      <c r="X2636" s="25" t="s">
        <v>28</v>
      </c>
      <c r="Y2636" s="25" t="s">
        <v>28</v>
      </c>
      <c r="Z2636" s="2"/>
      <c r="AA2636" s="53" t="str">
        <f t="shared" si="82"/>
        <v>AFDP001PO</v>
      </c>
      <c r="AB2636" s="54" t="s">
        <v>7286</v>
      </c>
      <c r="AC2636" s="38" t="s">
        <v>7285</v>
      </c>
      <c r="AD2636" s="38" t="str">
        <f t="shared" si="83"/>
        <v>https://www.fundae.es/docs/default-source/convocatorias-de-subvenciones/planes_2024/especialidades/AFDP001PO.pdf</v>
      </c>
    </row>
    <row r="2637" spans="1:30" s="48" customFormat="1" ht="36.950000000000003" customHeight="1" x14ac:dyDescent="0.25">
      <c r="A2637" s="35" t="s">
        <v>7402</v>
      </c>
      <c r="B2637" s="5" t="s">
        <v>1953</v>
      </c>
      <c r="C2637" s="6" t="s">
        <v>48</v>
      </c>
      <c r="D2637" s="2" t="s">
        <v>4283</v>
      </c>
      <c r="E2637" s="1" t="s">
        <v>78</v>
      </c>
      <c r="F2637" s="35" t="s">
        <v>1957</v>
      </c>
      <c r="G2637" s="35" t="s">
        <v>1958</v>
      </c>
      <c r="H2637" s="2">
        <v>90</v>
      </c>
      <c r="I2637" s="2">
        <v>90</v>
      </c>
      <c r="J2637" s="2">
        <v>0</v>
      </c>
      <c r="K2637" s="2">
        <v>90</v>
      </c>
      <c r="L2637" s="2">
        <v>0</v>
      </c>
      <c r="M2637" s="2">
        <v>0</v>
      </c>
      <c r="N2637" s="50" t="s">
        <v>684</v>
      </c>
      <c r="O2637" s="51">
        <v>10.1983379416</v>
      </c>
      <c r="P2637" s="51">
        <v>5.4</v>
      </c>
      <c r="Q2637" s="2" t="s">
        <v>28</v>
      </c>
      <c r="R2637" s="2" t="s">
        <v>28</v>
      </c>
      <c r="S2637" s="2" t="s">
        <v>28</v>
      </c>
      <c r="T2637" s="2" t="s">
        <v>28</v>
      </c>
      <c r="U2637" s="2" t="s">
        <v>29</v>
      </c>
      <c r="V2637" s="2" t="s">
        <v>28</v>
      </c>
      <c r="W2637" s="24" t="s">
        <v>28</v>
      </c>
      <c r="X2637" s="2" t="s">
        <v>29</v>
      </c>
      <c r="Y2637" s="2" t="s">
        <v>29</v>
      </c>
      <c r="Z2637" s="2"/>
      <c r="AA2637" s="53" t="str">
        <f t="shared" si="82"/>
        <v>ELEE019PO</v>
      </c>
      <c r="AB2637" s="54" t="s">
        <v>7286</v>
      </c>
      <c r="AC2637" s="38" t="s">
        <v>7285</v>
      </c>
      <c r="AD2637" s="38" t="str">
        <f t="shared" si="83"/>
        <v>https://www.fundae.es/docs/default-source/convocatorias-de-subvenciones/planes_2024/especialidades/ELEE019PO.pdf</v>
      </c>
    </row>
    <row r="2638" spans="1:30" s="48" customFormat="1" ht="36.950000000000003" customHeight="1" x14ac:dyDescent="0.25">
      <c r="A2638" s="35" t="s">
        <v>7403</v>
      </c>
      <c r="B2638" s="5" t="s">
        <v>1953</v>
      </c>
      <c r="C2638" s="6" t="s">
        <v>48</v>
      </c>
      <c r="D2638" s="2" t="s">
        <v>4283</v>
      </c>
      <c r="E2638" s="1" t="s">
        <v>78</v>
      </c>
      <c r="F2638" s="35" t="s">
        <v>1959</v>
      </c>
      <c r="G2638" s="35" t="s">
        <v>1960</v>
      </c>
      <c r="H2638" s="2">
        <v>50</v>
      </c>
      <c r="I2638" s="2">
        <v>50</v>
      </c>
      <c r="J2638" s="2">
        <v>0</v>
      </c>
      <c r="K2638" s="2">
        <v>50</v>
      </c>
      <c r="L2638" s="2">
        <v>0</v>
      </c>
      <c r="M2638" s="2">
        <v>0</v>
      </c>
      <c r="N2638" s="50" t="s">
        <v>684</v>
      </c>
      <c r="O2638" s="51">
        <v>9.9363498799999981</v>
      </c>
      <c r="P2638" s="51">
        <v>5.4</v>
      </c>
      <c r="Q2638" s="2" t="s">
        <v>28</v>
      </c>
      <c r="R2638" s="2"/>
      <c r="S2638" s="2"/>
      <c r="T2638" s="2" t="s">
        <v>29</v>
      </c>
      <c r="U2638" s="2" t="s">
        <v>29</v>
      </c>
      <c r="V2638" s="2" t="s">
        <v>28</v>
      </c>
      <c r="W2638" s="24" t="s">
        <v>28</v>
      </c>
      <c r="X2638" s="2" t="s">
        <v>29</v>
      </c>
      <c r="Y2638" s="2" t="s">
        <v>29</v>
      </c>
      <c r="Z2638" s="2"/>
      <c r="AA2638" s="53" t="str">
        <f t="shared" si="82"/>
        <v>FMEM0004</v>
      </c>
      <c r="AB2638" s="54" t="s">
        <v>7286</v>
      </c>
      <c r="AC2638" s="38" t="s">
        <v>7285</v>
      </c>
      <c r="AD2638" s="38" t="str">
        <f t="shared" si="83"/>
        <v>https://www.fundae.es/docs/default-source/convocatorias-de-subvenciones/planes_2024/especialidades/FMEM0004.pdf</v>
      </c>
    </row>
    <row r="2639" spans="1:30" s="48" customFormat="1" ht="36.950000000000003" customHeight="1" x14ac:dyDescent="0.25">
      <c r="A2639" s="35" t="s">
        <v>7402</v>
      </c>
      <c r="B2639" s="5" t="s">
        <v>1953</v>
      </c>
      <c r="C2639" s="6" t="s">
        <v>48</v>
      </c>
      <c r="D2639" s="2" t="s">
        <v>4283</v>
      </c>
      <c r="E2639" s="1" t="s">
        <v>78</v>
      </c>
      <c r="F2639" s="35" t="s">
        <v>1961</v>
      </c>
      <c r="G2639" s="35" t="s">
        <v>1962</v>
      </c>
      <c r="H2639" s="2">
        <v>30</v>
      </c>
      <c r="I2639" s="2">
        <v>30</v>
      </c>
      <c r="J2639" s="2">
        <v>0</v>
      </c>
      <c r="K2639" s="2">
        <v>30</v>
      </c>
      <c r="L2639" s="2">
        <v>0</v>
      </c>
      <c r="M2639" s="2">
        <v>0</v>
      </c>
      <c r="N2639" s="50" t="s">
        <v>684</v>
      </c>
      <c r="O2639" s="51">
        <v>9.7325619972799995</v>
      </c>
      <c r="P2639" s="51">
        <v>5.4</v>
      </c>
      <c r="Q2639" s="2" t="s">
        <v>30</v>
      </c>
      <c r="R2639" s="2" t="s">
        <v>28</v>
      </c>
      <c r="S2639" s="2" t="s">
        <v>28</v>
      </c>
      <c r="T2639" s="2" t="s">
        <v>28</v>
      </c>
      <c r="U2639" s="2" t="s">
        <v>29</v>
      </c>
      <c r="V2639" s="2" t="s">
        <v>28</v>
      </c>
      <c r="W2639" s="24" t="s">
        <v>28</v>
      </c>
      <c r="X2639" s="2" t="s">
        <v>29</v>
      </c>
      <c r="Y2639" s="2" t="s">
        <v>29</v>
      </c>
      <c r="Z2639" s="2"/>
      <c r="AA2639" s="53" t="str">
        <f t="shared" si="82"/>
        <v>FMEM010PO</v>
      </c>
      <c r="AB2639" s="54" t="s">
        <v>7286</v>
      </c>
      <c r="AC2639" s="38" t="s">
        <v>7285</v>
      </c>
      <c r="AD2639" s="38" t="str">
        <f t="shared" si="83"/>
        <v>https://www.fundae.es/docs/default-source/convocatorias-de-subvenciones/planes_2024/especialidades/FMEM010PO.pdf</v>
      </c>
    </row>
    <row r="2640" spans="1:30" s="48" customFormat="1" ht="36.950000000000003" customHeight="1" x14ac:dyDescent="0.25">
      <c r="A2640" s="35" t="s">
        <v>7403</v>
      </c>
      <c r="B2640" s="5" t="s">
        <v>1953</v>
      </c>
      <c r="C2640" s="6" t="s">
        <v>48</v>
      </c>
      <c r="D2640" s="2" t="s">
        <v>4283</v>
      </c>
      <c r="E2640" s="1" t="s">
        <v>78</v>
      </c>
      <c r="F2640" s="35" t="s">
        <v>172</v>
      </c>
      <c r="G2640" s="35" t="s">
        <v>7174</v>
      </c>
      <c r="H2640" s="2">
        <v>40</v>
      </c>
      <c r="I2640" s="2">
        <v>40</v>
      </c>
      <c r="J2640" s="2">
        <v>0</v>
      </c>
      <c r="K2640" s="2">
        <v>40</v>
      </c>
      <c r="L2640" s="2">
        <v>0</v>
      </c>
      <c r="M2640" s="2">
        <v>0</v>
      </c>
      <c r="N2640" s="50" t="s">
        <v>684</v>
      </c>
      <c r="O2640" s="51">
        <v>10.23084104</v>
      </c>
      <c r="P2640" s="51">
        <v>5.4</v>
      </c>
      <c r="Q2640" s="2" t="s">
        <v>28</v>
      </c>
      <c r="R2640" s="2" t="s">
        <v>28</v>
      </c>
      <c r="S2640" s="2" t="s">
        <v>28</v>
      </c>
      <c r="T2640" s="2" t="s">
        <v>28</v>
      </c>
      <c r="U2640" s="2" t="s">
        <v>28</v>
      </c>
      <c r="V2640" s="2" t="s">
        <v>28</v>
      </c>
      <c r="W2640" s="24" t="s">
        <v>28</v>
      </c>
      <c r="X2640" s="2" t="s">
        <v>28</v>
      </c>
      <c r="Y2640" s="2" t="s">
        <v>28</v>
      </c>
      <c r="Z2640" s="2"/>
      <c r="AA2640" s="53" t="str">
        <f t="shared" si="82"/>
        <v>HOTR0007</v>
      </c>
      <c r="AB2640" s="54" t="s">
        <v>7286</v>
      </c>
      <c r="AC2640" s="38" t="s">
        <v>7285</v>
      </c>
      <c r="AD2640" s="38" t="str">
        <f t="shared" si="83"/>
        <v>https://www.fundae.es/docs/default-source/convocatorias-de-subvenciones/planes_2024/especialidades/HOTR0007.pdf</v>
      </c>
    </row>
    <row r="2641" spans="1:30" s="48" customFormat="1" ht="36.950000000000003" customHeight="1" x14ac:dyDescent="0.25">
      <c r="A2641" s="35" t="s">
        <v>7403</v>
      </c>
      <c r="B2641" s="5" t="s">
        <v>1953</v>
      </c>
      <c r="C2641" s="6" t="s">
        <v>48</v>
      </c>
      <c r="D2641" s="2" t="s">
        <v>4283</v>
      </c>
      <c r="E2641" s="1" t="s">
        <v>78</v>
      </c>
      <c r="F2641" s="35" t="s">
        <v>175</v>
      </c>
      <c r="G2641" s="35" t="s">
        <v>176</v>
      </c>
      <c r="H2641" s="2">
        <v>70</v>
      </c>
      <c r="I2641" s="2">
        <v>70</v>
      </c>
      <c r="J2641" s="2">
        <v>0</v>
      </c>
      <c r="K2641" s="2">
        <v>70</v>
      </c>
      <c r="L2641" s="2">
        <v>0</v>
      </c>
      <c r="M2641" s="2">
        <v>0</v>
      </c>
      <c r="N2641" s="50" t="s">
        <v>684</v>
      </c>
      <c r="O2641" s="51">
        <v>10.23084104</v>
      </c>
      <c r="P2641" s="51">
        <v>5.4</v>
      </c>
      <c r="Q2641" s="2" t="s">
        <v>28</v>
      </c>
      <c r="R2641" s="2" t="s">
        <v>28</v>
      </c>
      <c r="S2641" s="2" t="s">
        <v>28</v>
      </c>
      <c r="T2641" s="2" t="s">
        <v>28</v>
      </c>
      <c r="U2641" s="2" t="s">
        <v>28</v>
      </c>
      <c r="V2641" s="2" t="s">
        <v>28</v>
      </c>
      <c r="W2641" s="24" t="s">
        <v>28</v>
      </c>
      <c r="X2641" s="2" t="s">
        <v>28</v>
      </c>
      <c r="Y2641" s="2" t="s">
        <v>28</v>
      </c>
      <c r="Z2641" s="2"/>
      <c r="AA2641" s="53" t="str">
        <f t="shared" si="82"/>
        <v>HOTR0011</v>
      </c>
      <c r="AB2641" s="54" t="s">
        <v>7286</v>
      </c>
      <c r="AC2641" s="38" t="s">
        <v>7285</v>
      </c>
      <c r="AD2641" s="38" t="str">
        <f t="shared" si="83"/>
        <v>https://www.fundae.es/docs/default-source/convocatorias-de-subvenciones/planes_2024/especialidades/HOTR0011.pdf</v>
      </c>
    </row>
    <row r="2642" spans="1:30" s="48" customFormat="1" ht="36.950000000000003" customHeight="1" x14ac:dyDescent="0.25">
      <c r="A2642" s="35" t="s">
        <v>7403</v>
      </c>
      <c r="B2642" s="5" t="s">
        <v>1953</v>
      </c>
      <c r="C2642" s="6" t="s">
        <v>48</v>
      </c>
      <c r="D2642" s="2" t="s">
        <v>4283</v>
      </c>
      <c r="E2642" s="1" t="s">
        <v>78</v>
      </c>
      <c r="F2642" s="35" t="s">
        <v>189</v>
      </c>
      <c r="G2642" s="35" t="s">
        <v>190</v>
      </c>
      <c r="H2642" s="2">
        <v>20</v>
      </c>
      <c r="I2642" s="2">
        <v>20</v>
      </c>
      <c r="J2642" s="2">
        <v>0</v>
      </c>
      <c r="K2642" s="2">
        <v>20</v>
      </c>
      <c r="L2642" s="2">
        <v>0</v>
      </c>
      <c r="M2642" s="2">
        <v>0</v>
      </c>
      <c r="N2642" s="50" t="s">
        <v>684</v>
      </c>
      <c r="O2642" s="51">
        <v>10.23084104</v>
      </c>
      <c r="P2642" s="51">
        <v>5.4</v>
      </c>
      <c r="Q2642" s="2" t="s">
        <v>28</v>
      </c>
      <c r="R2642" s="2" t="s">
        <v>28</v>
      </c>
      <c r="S2642" s="2" t="s">
        <v>28</v>
      </c>
      <c r="T2642" s="2" t="s">
        <v>28</v>
      </c>
      <c r="U2642" s="2" t="s">
        <v>28</v>
      </c>
      <c r="V2642" s="2" t="s">
        <v>28</v>
      </c>
      <c r="W2642" s="24" t="s">
        <v>28</v>
      </c>
      <c r="X2642" s="2" t="s">
        <v>28</v>
      </c>
      <c r="Y2642" s="2" t="s">
        <v>28</v>
      </c>
      <c r="Z2642" s="2"/>
      <c r="AA2642" s="53" t="str">
        <f t="shared" si="82"/>
        <v>HOTR0033</v>
      </c>
      <c r="AB2642" s="54" t="s">
        <v>7286</v>
      </c>
      <c r="AC2642" s="38" t="s">
        <v>7285</v>
      </c>
      <c r="AD2642" s="38" t="str">
        <f t="shared" si="83"/>
        <v>https://www.fundae.es/docs/default-source/convocatorias-de-subvenciones/planes_2024/especialidades/HOTR0033.pdf</v>
      </c>
    </row>
    <row r="2643" spans="1:30" s="48" customFormat="1" ht="36.950000000000003" customHeight="1" x14ac:dyDescent="0.25">
      <c r="A2643" s="35" t="s">
        <v>7403</v>
      </c>
      <c r="B2643" s="5" t="s">
        <v>1953</v>
      </c>
      <c r="C2643" s="6" t="s">
        <v>48</v>
      </c>
      <c r="D2643" s="2" t="s">
        <v>4283</v>
      </c>
      <c r="E2643" s="1" t="s">
        <v>78</v>
      </c>
      <c r="F2643" s="35" t="s">
        <v>1963</v>
      </c>
      <c r="G2643" s="35" t="s">
        <v>1964</v>
      </c>
      <c r="H2643" s="2">
        <v>60</v>
      </c>
      <c r="I2643" s="2">
        <v>60</v>
      </c>
      <c r="J2643" s="2">
        <v>0</v>
      </c>
      <c r="K2643" s="2">
        <v>60</v>
      </c>
      <c r="L2643" s="2">
        <v>0</v>
      </c>
      <c r="M2643" s="2">
        <v>0</v>
      </c>
      <c r="N2643" s="50" t="s">
        <v>684</v>
      </c>
      <c r="O2643" s="51">
        <v>9.3747007024800002</v>
      </c>
      <c r="P2643" s="51">
        <v>5.4</v>
      </c>
      <c r="Q2643" s="2" t="s">
        <v>30</v>
      </c>
      <c r="R2643" s="2" t="s">
        <v>28</v>
      </c>
      <c r="S2643" s="2" t="s">
        <v>28</v>
      </c>
      <c r="T2643" s="2" t="s">
        <v>28</v>
      </c>
      <c r="U2643" s="2" t="s">
        <v>29</v>
      </c>
      <c r="V2643" s="2" t="s">
        <v>28</v>
      </c>
      <c r="W2643" s="24" t="s">
        <v>28</v>
      </c>
      <c r="X2643" s="2" t="s">
        <v>29</v>
      </c>
      <c r="Y2643" s="2" t="s">
        <v>29</v>
      </c>
      <c r="Z2643" s="2"/>
      <c r="AA2643" s="53" t="str">
        <f t="shared" si="82"/>
        <v>IFCD009PO</v>
      </c>
      <c r="AB2643" s="54" t="s">
        <v>7286</v>
      </c>
      <c r="AC2643" s="38" t="s">
        <v>7285</v>
      </c>
      <c r="AD2643" s="38" t="str">
        <f t="shared" si="83"/>
        <v>https://www.fundae.es/docs/default-source/convocatorias-de-subvenciones/planes_2024/especialidades/IFCD009PO.pdf</v>
      </c>
    </row>
    <row r="2644" spans="1:30" s="48" customFormat="1" ht="36.950000000000003" customHeight="1" x14ac:dyDescent="0.25">
      <c r="A2644" s="35" t="s">
        <v>7402</v>
      </c>
      <c r="B2644" s="5" t="s">
        <v>1953</v>
      </c>
      <c r="C2644" s="6" t="s">
        <v>48</v>
      </c>
      <c r="D2644" s="2" t="s">
        <v>4283</v>
      </c>
      <c r="E2644" s="1" t="s">
        <v>78</v>
      </c>
      <c r="F2644" s="35" t="s">
        <v>1965</v>
      </c>
      <c r="G2644" s="35" t="s">
        <v>1966</v>
      </c>
      <c r="H2644" s="2">
        <v>16</v>
      </c>
      <c r="I2644" s="2">
        <v>16</v>
      </c>
      <c r="J2644" s="2">
        <v>0</v>
      </c>
      <c r="K2644" s="2">
        <v>16</v>
      </c>
      <c r="L2644" s="2">
        <v>0</v>
      </c>
      <c r="M2644" s="2">
        <v>0</v>
      </c>
      <c r="N2644" s="50" t="s">
        <v>684</v>
      </c>
      <c r="O2644" s="51">
        <v>10.019274851085713</v>
      </c>
      <c r="P2644" s="51">
        <v>5.4</v>
      </c>
      <c r="Q2644" s="2" t="s">
        <v>28</v>
      </c>
      <c r="R2644" s="2" t="s">
        <v>28</v>
      </c>
      <c r="S2644" s="2" t="s">
        <v>28</v>
      </c>
      <c r="T2644" s="2" t="s">
        <v>28</v>
      </c>
      <c r="U2644" s="2" t="s">
        <v>29</v>
      </c>
      <c r="V2644" s="2" t="s">
        <v>28</v>
      </c>
      <c r="W2644" s="24" t="s">
        <v>28</v>
      </c>
      <c r="X2644" s="2" t="s">
        <v>29</v>
      </c>
      <c r="Y2644" s="2" t="s">
        <v>29</v>
      </c>
      <c r="Z2644" s="2"/>
      <c r="AA2644" s="53" t="str">
        <f t="shared" si="82"/>
        <v>IFCD028PO</v>
      </c>
      <c r="AB2644" s="54" t="s">
        <v>7286</v>
      </c>
      <c r="AC2644" s="38" t="s">
        <v>7285</v>
      </c>
      <c r="AD2644" s="38" t="str">
        <f t="shared" si="83"/>
        <v>https://www.fundae.es/docs/default-source/convocatorias-de-subvenciones/planes_2024/especialidades/IFCD028PO.pdf</v>
      </c>
    </row>
    <row r="2645" spans="1:30" s="48" customFormat="1" ht="36.950000000000003" customHeight="1" x14ac:dyDescent="0.25">
      <c r="A2645" s="35" t="s">
        <v>7402</v>
      </c>
      <c r="B2645" s="5" t="s">
        <v>1953</v>
      </c>
      <c r="C2645" s="6" t="s">
        <v>48</v>
      </c>
      <c r="D2645" s="2" t="s">
        <v>4283</v>
      </c>
      <c r="E2645" s="1" t="s">
        <v>78</v>
      </c>
      <c r="F2645" s="35" t="s">
        <v>1967</v>
      </c>
      <c r="G2645" s="35" t="s">
        <v>1968</v>
      </c>
      <c r="H2645" s="2">
        <v>30</v>
      </c>
      <c r="I2645" s="2">
        <v>30</v>
      </c>
      <c r="J2645" s="2">
        <v>0</v>
      </c>
      <c r="K2645" s="2">
        <v>30</v>
      </c>
      <c r="L2645" s="2">
        <v>0</v>
      </c>
      <c r="M2645" s="2">
        <v>0</v>
      </c>
      <c r="N2645" s="50" t="s">
        <v>684</v>
      </c>
      <c r="O2645" s="51">
        <v>10.016213943555558</v>
      </c>
      <c r="P2645" s="51">
        <v>5.4</v>
      </c>
      <c r="Q2645" s="2" t="s">
        <v>28</v>
      </c>
      <c r="R2645" s="2" t="s">
        <v>28</v>
      </c>
      <c r="S2645" s="2" t="s">
        <v>28</v>
      </c>
      <c r="T2645" s="2" t="s">
        <v>28</v>
      </c>
      <c r="U2645" s="2" t="s">
        <v>29</v>
      </c>
      <c r="V2645" s="2" t="s">
        <v>28</v>
      </c>
      <c r="W2645" s="24" t="s">
        <v>28</v>
      </c>
      <c r="X2645" s="2" t="s">
        <v>29</v>
      </c>
      <c r="Y2645" s="2" t="s">
        <v>29</v>
      </c>
      <c r="Z2645" s="2"/>
      <c r="AA2645" s="53" t="str">
        <f t="shared" si="82"/>
        <v>IFCT094PO</v>
      </c>
      <c r="AB2645" s="54" t="s">
        <v>7286</v>
      </c>
      <c r="AC2645" s="38" t="s">
        <v>7285</v>
      </c>
      <c r="AD2645" s="38" t="str">
        <f t="shared" si="83"/>
        <v>https://www.fundae.es/docs/default-source/convocatorias-de-subvenciones/planes_2024/especialidades/IFCT094PO.pdf</v>
      </c>
    </row>
    <row r="2646" spans="1:30" s="48" customFormat="1" ht="36.950000000000003" customHeight="1" x14ac:dyDescent="0.25">
      <c r="A2646" s="35" t="s">
        <v>7403</v>
      </c>
      <c r="B2646" s="5" t="s">
        <v>1953</v>
      </c>
      <c r="C2646" s="6" t="s">
        <v>48</v>
      </c>
      <c r="D2646" s="2" t="s">
        <v>4283</v>
      </c>
      <c r="E2646" s="1" t="s">
        <v>78</v>
      </c>
      <c r="F2646" s="35" t="s">
        <v>221</v>
      </c>
      <c r="G2646" s="35" t="s">
        <v>222</v>
      </c>
      <c r="H2646" s="2">
        <v>30</v>
      </c>
      <c r="I2646" s="2">
        <v>30</v>
      </c>
      <c r="J2646" s="2">
        <v>0</v>
      </c>
      <c r="K2646" s="2">
        <v>30</v>
      </c>
      <c r="L2646" s="2">
        <v>0</v>
      </c>
      <c r="M2646" s="2">
        <v>0</v>
      </c>
      <c r="N2646" s="50" t="s">
        <v>684</v>
      </c>
      <c r="O2646" s="51">
        <v>10.62349592</v>
      </c>
      <c r="P2646" s="51">
        <v>5.4</v>
      </c>
      <c r="Q2646" s="2" t="s">
        <v>28</v>
      </c>
      <c r="R2646" s="2" t="s">
        <v>28</v>
      </c>
      <c r="S2646" s="2" t="s">
        <v>28</v>
      </c>
      <c r="T2646" s="2" t="s">
        <v>28</v>
      </c>
      <c r="U2646" s="2" t="s">
        <v>28</v>
      </c>
      <c r="V2646" s="2" t="s">
        <v>28</v>
      </c>
      <c r="W2646" s="24" t="s">
        <v>28</v>
      </c>
      <c r="X2646" s="2" t="s">
        <v>28</v>
      </c>
      <c r="Y2646" s="2" t="s">
        <v>28</v>
      </c>
      <c r="Z2646" s="2"/>
      <c r="AA2646" s="53" t="str">
        <f t="shared" si="82"/>
        <v>INAD0004</v>
      </c>
      <c r="AB2646" s="54" t="s">
        <v>7286</v>
      </c>
      <c r="AC2646" s="38" t="s">
        <v>7285</v>
      </c>
      <c r="AD2646" s="38" t="str">
        <f t="shared" si="83"/>
        <v>https://www.fundae.es/docs/default-source/convocatorias-de-subvenciones/planes_2024/especialidades/INAD0004.pdf</v>
      </c>
    </row>
    <row r="2647" spans="1:30" s="48" customFormat="1" ht="36.950000000000003" customHeight="1" x14ac:dyDescent="0.25">
      <c r="A2647" s="35" t="s">
        <v>7403</v>
      </c>
      <c r="B2647" s="5" t="s">
        <v>1953</v>
      </c>
      <c r="C2647" s="6" t="s">
        <v>48</v>
      </c>
      <c r="D2647" s="2" t="s">
        <v>4283</v>
      </c>
      <c r="E2647" s="1" t="s">
        <v>78</v>
      </c>
      <c r="F2647" s="35" t="s">
        <v>819</v>
      </c>
      <c r="G2647" s="35" t="s">
        <v>820</v>
      </c>
      <c r="H2647" s="2">
        <v>60</v>
      </c>
      <c r="I2647" s="2">
        <v>60</v>
      </c>
      <c r="J2647" s="2">
        <v>0</v>
      </c>
      <c r="K2647" s="2">
        <v>60</v>
      </c>
      <c r="L2647" s="2">
        <v>0</v>
      </c>
      <c r="M2647" s="2">
        <v>0</v>
      </c>
      <c r="N2647" s="50" t="s">
        <v>684</v>
      </c>
      <c r="O2647" s="51">
        <v>11.069504599666665</v>
      </c>
      <c r="P2647" s="51">
        <v>5.4</v>
      </c>
      <c r="Q2647" s="2" t="s">
        <v>28</v>
      </c>
      <c r="R2647" s="2" t="s">
        <v>28</v>
      </c>
      <c r="S2647" s="2" t="s">
        <v>28</v>
      </c>
      <c r="T2647" s="2" t="s">
        <v>29</v>
      </c>
      <c r="U2647" s="2" t="s">
        <v>28</v>
      </c>
      <c r="V2647" s="2" t="s">
        <v>28</v>
      </c>
      <c r="W2647" s="24" t="s">
        <v>28</v>
      </c>
      <c r="X2647" s="2" t="s">
        <v>28</v>
      </c>
      <c r="Y2647" s="2" t="s">
        <v>28</v>
      </c>
      <c r="Z2647" s="2"/>
      <c r="AA2647" s="53" t="str">
        <f t="shared" si="82"/>
        <v>INAD031PO</v>
      </c>
      <c r="AB2647" s="54" t="s">
        <v>7286</v>
      </c>
      <c r="AC2647" s="38" t="s">
        <v>7285</v>
      </c>
      <c r="AD2647" s="38" t="str">
        <f t="shared" si="83"/>
        <v>https://www.fundae.es/docs/default-source/convocatorias-de-subvenciones/planes_2024/especialidades/INAD031PO.pdf</v>
      </c>
    </row>
    <row r="2648" spans="1:30" s="48" customFormat="1" ht="36.950000000000003" customHeight="1" x14ac:dyDescent="0.25">
      <c r="A2648" s="35" t="s">
        <v>7403</v>
      </c>
      <c r="B2648" s="5" t="s">
        <v>1953</v>
      </c>
      <c r="C2648" s="6" t="s">
        <v>48</v>
      </c>
      <c r="D2648" s="2" t="s">
        <v>4283</v>
      </c>
      <c r="E2648" s="1" t="s">
        <v>78</v>
      </c>
      <c r="F2648" s="35" t="s">
        <v>920</v>
      </c>
      <c r="G2648" s="35" t="s">
        <v>921</v>
      </c>
      <c r="H2648" s="2">
        <v>110</v>
      </c>
      <c r="I2648" s="2">
        <v>110</v>
      </c>
      <c r="J2648" s="2">
        <v>0</v>
      </c>
      <c r="K2648" s="2">
        <v>110</v>
      </c>
      <c r="L2648" s="2">
        <v>0</v>
      </c>
      <c r="M2648" s="2">
        <v>0</v>
      </c>
      <c r="N2648" s="50" t="s">
        <v>684</v>
      </c>
      <c r="O2648" s="51">
        <v>10.110863159999999</v>
      </c>
      <c r="P2648" s="51">
        <v>5.4</v>
      </c>
      <c r="Q2648" s="2" t="s">
        <v>28</v>
      </c>
      <c r="R2648" s="2" t="s">
        <v>28</v>
      </c>
      <c r="S2648" s="2" t="s">
        <v>28</v>
      </c>
      <c r="T2648" s="2" t="s">
        <v>28</v>
      </c>
      <c r="U2648" s="2" t="s">
        <v>28</v>
      </c>
      <c r="V2648" s="2" t="s">
        <v>28</v>
      </c>
      <c r="W2648" s="24" t="s">
        <v>28</v>
      </c>
      <c r="X2648" s="2" t="s">
        <v>28</v>
      </c>
      <c r="Y2648" s="2" t="s">
        <v>28</v>
      </c>
      <c r="Z2648" s="2"/>
      <c r="AA2648" s="53" t="str">
        <f t="shared" si="82"/>
        <v>SANP0005</v>
      </c>
      <c r="AB2648" s="54" t="s">
        <v>7286</v>
      </c>
      <c r="AC2648" s="38" t="s">
        <v>7285</v>
      </c>
      <c r="AD2648" s="38" t="str">
        <f t="shared" si="83"/>
        <v>https://www.fundae.es/docs/default-source/convocatorias-de-subvenciones/planes_2024/especialidades/SANP0005.pdf</v>
      </c>
    </row>
    <row r="2649" spans="1:30" s="48" customFormat="1" ht="36.950000000000003" customHeight="1" x14ac:dyDescent="0.25">
      <c r="A2649" s="35" t="s">
        <v>7402</v>
      </c>
      <c r="B2649" s="5" t="s">
        <v>1953</v>
      </c>
      <c r="C2649" s="6" t="s">
        <v>48</v>
      </c>
      <c r="D2649" s="2" t="s">
        <v>4283</v>
      </c>
      <c r="E2649" s="1" t="s">
        <v>78</v>
      </c>
      <c r="F2649" s="35" t="s">
        <v>4122</v>
      </c>
      <c r="G2649" s="35" t="s">
        <v>4123</v>
      </c>
      <c r="H2649" s="2">
        <v>35</v>
      </c>
      <c r="I2649" s="2">
        <v>35</v>
      </c>
      <c r="J2649" s="2">
        <v>0</v>
      </c>
      <c r="K2649" s="2">
        <v>35</v>
      </c>
      <c r="L2649" s="2">
        <v>0</v>
      </c>
      <c r="M2649" s="2">
        <v>0</v>
      </c>
      <c r="N2649" s="50" t="s">
        <v>684</v>
      </c>
      <c r="O2649" s="51">
        <v>8.5592219591999985</v>
      </c>
      <c r="P2649" s="51">
        <v>5.4</v>
      </c>
      <c r="Q2649" s="2" t="s">
        <v>28</v>
      </c>
      <c r="R2649" s="2" t="s">
        <v>28</v>
      </c>
      <c r="S2649" s="2" t="s">
        <v>28</v>
      </c>
      <c r="T2649" s="2" t="s">
        <v>28</v>
      </c>
      <c r="U2649" s="2" t="s">
        <v>28</v>
      </c>
      <c r="V2649" s="2" t="s">
        <v>28</v>
      </c>
      <c r="W2649" s="24" t="s">
        <v>28</v>
      </c>
      <c r="X2649" s="2" t="s">
        <v>28</v>
      </c>
      <c r="Y2649" s="2" t="s">
        <v>28</v>
      </c>
      <c r="Z2649" s="2"/>
      <c r="AA2649" s="53" t="str">
        <f t="shared" si="82"/>
        <v>SSCB018PO</v>
      </c>
      <c r="AB2649" s="54" t="s">
        <v>7286</v>
      </c>
      <c r="AC2649" s="38" t="s">
        <v>7285</v>
      </c>
      <c r="AD2649" s="38" t="str">
        <f t="shared" si="83"/>
        <v>https://www.fundae.es/docs/default-source/convocatorias-de-subvenciones/planes_2024/especialidades/SSCB018PO.pdf</v>
      </c>
    </row>
    <row r="2650" spans="1:30" s="48" customFormat="1" ht="36.950000000000003" customHeight="1" x14ac:dyDescent="0.25">
      <c r="A2650" s="35" t="s">
        <v>7402</v>
      </c>
      <c r="B2650" s="5" t="s">
        <v>1953</v>
      </c>
      <c r="C2650" s="6" t="s">
        <v>48</v>
      </c>
      <c r="D2650" s="2" t="s">
        <v>4283</v>
      </c>
      <c r="E2650" s="1" t="s">
        <v>78</v>
      </c>
      <c r="F2650" s="35" t="s">
        <v>1971</v>
      </c>
      <c r="G2650" s="35" t="s">
        <v>1972</v>
      </c>
      <c r="H2650" s="2">
        <v>50</v>
      </c>
      <c r="I2650" s="2">
        <v>0</v>
      </c>
      <c r="J2650" s="2">
        <v>0</v>
      </c>
      <c r="K2650" s="2">
        <v>50</v>
      </c>
      <c r="L2650" s="2">
        <v>0</v>
      </c>
      <c r="M2650" s="2">
        <v>0</v>
      </c>
      <c r="N2650" s="50" t="s">
        <v>713</v>
      </c>
      <c r="O2650" s="51"/>
      <c r="P2650" s="51">
        <v>5.4</v>
      </c>
      <c r="Q2650" s="25" t="s">
        <v>28</v>
      </c>
      <c r="R2650" s="2" t="s">
        <v>28</v>
      </c>
      <c r="S2650" s="2" t="s">
        <v>28</v>
      </c>
      <c r="T2650" s="2" t="s">
        <v>28</v>
      </c>
      <c r="U2650" s="2" t="s">
        <v>29</v>
      </c>
      <c r="V2650" s="2" t="s">
        <v>28</v>
      </c>
      <c r="W2650" s="24" t="s">
        <v>28</v>
      </c>
      <c r="X2650" s="2" t="s">
        <v>29</v>
      </c>
      <c r="Y2650" s="2" t="s">
        <v>29</v>
      </c>
      <c r="Z2650" s="2"/>
      <c r="AA2650" s="53" t="str">
        <f t="shared" si="82"/>
        <v>SSCE001PO</v>
      </c>
      <c r="AB2650" s="54" t="s">
        <v>7286</v>
      </c>
      <c r="AC2650" s="38" t="s">
        <v>7285</v>
      </c>
      <c r="AD2650" s="38" t="str">
        <f t="shared" si="83"/>
        <v>https://www.fundae.es/docs/default-source/convocatorias-de-subvenciones/planes_2024/especialidades/SSCE001PO.pdf</v>
      </c>
    </row>
    <row r="2651" spans="1:30" s="48" customFormat="1" ht="36.950000000000003" customHeight="1" x14ac:dyDescent="0.25">
      <c r="A2651" s="35" t="s">
        <v>7402</v>
      </c>
      <c r="B2651" s="5" t="s">
        <v>1953</v>
      </c>
      <c r="C2651" s="6" t="s">
        <v>48</v>
      </c>
      <c r="D2651" s="2" t="s">
        <v>4283</v>
      </c>
      <c r="E2651" s="1" t="s">
        <v>78</v>
      </c>
      <c r="F2651" s="35" t="s">
        <v>1973</v>
      </c>
      <c r="G2651" s="35" t="s">
        <v>1974</v>
      </c>
      <c r="H2651" s="2">
        <v>30</v>
      </c>
      <c r="I2651" s="2">
        <v>30</v>
      </c>
      <c r="J2651" s="2">
        <v>0</v>
      </c>
      <c r="K2651" s="2">
        <v>30</v>
      </c>
      <c r="L2651" s="2">
        <v>0</v>
      </c>
      <c r="M2651" s="2">
        <v>0</v>
      </c>
      <c r="N2651" s="50" t="s">
        <v>684</v>
      </c>
      <c r="O2651" s="51">
        <v>9.4306976511999991</v>
      </c>
      <c r="P2651" s="51">
        <v>5.4</v>
      </c>
      <c r="Q2651" s="25" t="s">
        <v>28</v>
      </c>
      <c r="R2651" s="2" t="s">
        <v>28</v>
      </c>
      <c r="S2651" s="2" t="s">
        <v>28</v>
      </c>
      <c r="T2651" s="2" t="s">
        <v>28</v>
      </c>
      <c r="U2651" s="2" t="s">
        <v>28</v>
      </c>
      <c r="V2651" s="2" t="s">
        <v>28</v>
      </c>
      <c r="W2651" s="24" t="s">
        <v>28</v>
      </c>
      <c r="X2651" s="2" t="s">
        <v>28</v>
      </c>
      <c r="Y2651" s="2" t="s">
        <v>28</v>
      </c>
      <c r="Z2651" s="2"/>
      <c r="AA2651" s="53" t="str">
        <f t="shared" si="82"/>
        <v>SSCE003PO</v>
      </c>
      <c r="AB2651" s="54" t="s">
        <v>7286</v>
      </c>
      <c r="AC2651" s="38" t="s">
        <v>7285</v>
      </c>
      <c r="AD2651" s="38" t="str">
        <f t="shared" si="83"/>
        <v>https://www.fundae.es/docs/default-source/convocatorias-de-subvenciones/planes_2024/especialidades/SSCE003PO.pdf</v>
      </c>
    </row>
    <row r="2652" spans="1:30" s="48" customFormat="1" ht="36.950000000000003" customHeight="1" x14ac:dyDescent="0.25">
      <c r="A2652" s="35" t="s">
        <v>7403</v>
      </c>
      <c r="B2652" s="5" t="s">
        <v>1953</v>
      </c>
      <c r="C2652" s="6" t="s">
        <v>48</v>
      </c>
      <c r="D2652" s="2" t="s">
        <v>4283</v>
      </c>
      <c r="E2652" s="1" t="s">
        <v>78</v>
      </c>
      <c r="F2652" s="35" t="s">
        <v>4124</v>
      </c>
      <c r="G2652" s="35" t="s">
        <v>4125</v>
      </c>
      <c r="H2652" s="2">
        <v>30</v>
      </c>
      <c r="I2652" s="2">
        <v>30</v>
      </c>
      <c r="J2652" s="2">
        <v>0</v>
      </c>
      <c r="K2652" s="2">
        <v>30</v>
      </c>
      <c r="L2652" s="2">
        <v>0</v>
      </c>
      <c r="M2652" s="2">
        <v>0</v>
      </c>
      <c r="N2652" s="50" t="s">
        <v>684</v>
      </c>
      <c r="O2652" s="51">
        <v>9.4328167410285726</v>
      </c>
      <c r="P2652" s="51">
        <v>5.4</v>
      </c>
      <c r="Q2652" s="25" t="s">
        <v>30</v>
      </c>
      <c r="R2652" s="2" t="s">
        <v>28</v>
      </c>
      <c r="S2652" s="2" t="s">
        <v>28</v>
      </c>
      <c r="T2652" s="2" t="s">
        <v>28</v>
      </c>
      <c r="U2652" s="2" t="s">
        <v>28</v>
      </c>
      <c r="V2652" s="2" t="s">
        <v>28</v>
      </c>
      <c r="W2652" s="24" t="s">
        <v>28</v>
      </c>
      <c r="X2652" s="2" t="s">
        <v>28</v>
      </c>
      <c r="Y2652" s="2" t="s">
        <v>28</v>
      </c>
      <c r="Z2652" s="2"/>
      <c r="AA2652" s="53" t="str">
        <f t="shared" si="82"/>
        <v>SSCE004PO</v>
      </c>
      <c r="AB2652" s="54" t="s">
        <v>7286</v>
      </c>
      <c r="AC2652" s="38" t="s">
        <v>7285</v>
      </c>
      <c r="AD2652" s="38" t="str">
        <f t="shared" si="83"/>
        <v>https://www.fundae.es/docs/default-source/convocatorias-de-subvenciones/planes_2024/especialidades/SSCE004PO.pdf</v>
      </c>
    </row>
    <row r="2653" spans="1:30" s="48" customFormat="1" ht="36.950000000000003" customHeight="1" x14ac:dyDescent="0.25">
      <c r="A2653" s="35" t="s">
        <v>7402</v>
      </c>
      <c r="B2653" s="5" t="s">
        <v>1953</v>
      </c>
      <c r="C2653" s="6" t="s">
        <v>48</v>
      </c>
      <c r="D2653" s="2" t="s">
        <v>4283</v>
      </c>
      <c r="E2653" s="1" t="s">
        <v>78</v>
      </c>
      <c r="F2653" s="35" t="s">
        <v>1975</v>
      </c>
      <c r="G2653" s="35" t="s">
        <v>1976</v>
      </c>
      <c r="H2653" s="2">
        <v>30</v>
      </c>
      <c r="I2653" s="2">
        <v>30</v>
      </c>
      <c r="J2653" s="2">
        <v>0</v>
      </c>
      <c r="K2653" s="2">
        <v>30</v>
      </c>
      <c r="L2653" s="2">
        <v>0</v>
      </c>
      <c r="M2653" s="2">
        <v>0</v>
      </c>
      <c r="N2653" s="50" t="s">
        <v>684</v>
      </c>
      <c r="O2653" s="51">
        <v>9.1510401199999993</v>
      </c>
      <c r="P2653" s="51">
        <v>5.4</v>
      </c>
      <c r="Q2653" s="25" t="s">
        <v>30</v>
      </c>
      <c r="R2653" s="2"/>
      <c r="S2653" s="2"/>
      <c r="T2653" s="2"/>
      <c r="U2653" s="2"/>
      <c r="V2653" s="2"/>
      <c r="W2653" s="24"/>
      <c r="X2653" s="2"/>
      <c r="Y2653" s="2"/>
      <c r="Z2653" s="2"/>
      <c r="AA2653" s="53" t="str">
        <f t="shared" si="82"/>
        <v>SSCE0057</v>
      </c>
      <c r="AB2653" s="54" t="s">
        <v>7286</v>
      </c>
      <c r="AC2653" s="38" t="s">
        <v>7285</v>
      </c>
      <c r="AD2653" s="38" t="str">
        <f t="shared" si="83"/>
        <v>https://www.fundae.es/docs/default-source/convocatorias-de-subvenciones/planes_2024/especialidades/SSCE0057.pdf</v>
      </c>
    </row>
    <row r="2654" spans="1:30" s="48" customFormat="1" ht="36.950000000000003" customHeight="1" x14ac:dyDescent="0.25">
      <c r="A2654" s="35" t="s">
        <v>7403</v>
      </c>
      <c r="B2654" s="5" t="s">
        <v>1953</v>
      </c>
      <c r="C2654" s="6" t="s">
        <v>48</v>
      </c>
      <c r="D2654" s="2" t="s">
        <v>4283</v>
      </c>
      <c r="E2654" s="1" t="s">
        <v>78</v>
      </c>
      <c r="F2654" s="35" t="s">
        <v>1977</v>
      </c>
      <c r="G2654" s="35" t="s">
        <v>1978</v>
      </c>
      <c r="H2654" s="2">
        <v>50</v>
      </c>
      <c r="I2654" s="2">
        <v>50</v>
      </c>
      <c r="J2654" s="2">
        <v>0</v>
      </c>
      <c r="K2654" s="2">
        <v>50</v>
      </c>
      <c r="L2654" s="2">
        <v>0</v>
      </c>
      <c r="M2654" s="2">
        <v>0</v>
      </c>
      <c r="N2654" s="50" t="s">
        <v>684</v>
      </c>
      <c r="O2654" s="51">
        <v>9.4306976511999991</v>
      </c>
      <c r="P2654" s="51">
        <v>5.4</v>
      </c>
      <c r="Q2654" s="25" t="s">
        <v>28</v>
      </c>
      <c r="R2654" s="2" t="s">
        <v>28</v>
      </c>
      <c r="S2654" s="2" t="s">
        <v>28</v>
      </c>
      <c r="T2654" s="2" t="s">
        <v>28</v>
      </c>
      <c r="U2654" s="2" t="s">
        <v>28</v>
      </c>
      <c r="V2654" s="2" t="s">
        <v>28</v>
      </c>
      <c r="W2654" s="24" t="s">
        <v>28</v>
      </c>
      <c r="X2654" s="2" t="s">
        <v>28</v>
      </c>
      <c r="Y2654" s="2" t="s">
        <v>28</v>
      </c>
      <c r="Z2654" s="2"/>
      <c r="AA2654" s="53" t="str">
        <f t="shared" si="82"/>
        <v>SSCE007PO</v>
      </c>
      <c r="AB2654" s="54" t="s">
        <v>7286</v>
      </c>
      <c r="AC2654" s="38" t="s">
        <v>7285</v>
      </c>
      <c r="AD2654" s="38" t="str">
        <f t="shared" si="83"/>
        <v>https://www.fundae.es/docs/default-source/convocatorias-de-subvenciones/planes_2024/especialidades/SSCE007PO.pdf</v>
      </c>
    </row>
    <row r="2655" spans="1:30" s="48" customFormat="1" ht="36.950000000000003" customHeight="1" x14ac:dyDescent="0.25">
      <c r="A2655" s="35" t="s">
        <v>7402</v>
      </c>
      <c r="B2655" s="5" t="s">
        <v>1953</v>
      </c>
      <c r="C2655" s="10" t="s">
        <v>48</v>
      </c>
      <c r="D2655" s="9" t="s">
        <v>4283</v>
      </c>
      <c r="E2655" s="3" t="s">
        <v>78</v>
      </c>
      <c r="F2655" s="35" t="s">
        <v>1979</v>
      </c>
      <c r="G2655" s="35" t="s">
        <v>1980</v>
      </c>
      <c r="H2655" s="2">
        <v>50</v>
      </c>
      <c r="I2655" s="2">
        <v>50</v>
      </c>
      <c r="J2655" s="2">
        <v>0</v>
      </c>
      <c r="K2655" s="2">
        <v>50</v>
      </c>
      <c r="L2655" s="2">
        <v>0</v>
      </c>
      <c r="M2655" s="2">
        <v>0</v>
      </c>
      <c r="N2655" s="50" t="s">
        <v>684</v>
      </c>
      <c r="O2655" s="51">
        <v>8.5844391281599997</v>
      </c>
      <c r="P2655" s="51">
        <v>5.4</v>
      </c>
      <c r="Q2655" s="25" t="s">
        <v>28</v>
      </c>
      <c r="R2655" s="25" t="s">
        <v>28</v>
      </c>
      <c r="S2655" s="25" t="s">
        <v>28</v>
      </c>
      <c r="T2655" s="25" t="s">
        <v>28</v>
      </c>
      <c r="U2655" s="25" t="s">
        <v>29</v>
      </c>
      <c r="V2655" s="25" t="s">
        <v>28</v>
      </c>
      <c r="W2655" s="25" t="s">
        <v>28</v>
      </c>
      <c r="X2655" s="25" t="s">
        <v>29</v>
      </c>
      <c r="Y2655" s="25" t="s">
        <v>29</v>
      </c>
      <c r="Z2655" s="2"/>
      <c r="AA2655" s="53" t="str">
        <f t="shared" si="82"/>
        <v>SSCE010PO</v>
      </c>
      <c r="AB2655" s="54" t="s">
        <v>7286</v>
      </c>
      <c r="AC2655" s="38" t="s">
        <v>7285</v>
      </c>
      <c r="AD2655" s="38" t="str">
        <f t="shared" si="83"/>
        <v>https://www.fundae.es/docs/default-source/convocatorias-de-subvenciones/planes_2024/especialidades/SSCE010PO.pdf</v>
      </c>
    </row>
    <row r="2656" spans="1:30" s="48" customFormat="1" ht="36.950000000000003" customHeight="1" x14ac:dyDescent="0.25">
      <c r="A2656" s="35" t="s">
        <v>7402</v>
      </c>
      <c r="B2656" s="5" t="s">
        <v>1953</v>
      </c>
      <c r="C2656" s="6" t="s">
        <v>48</v>
      </c>
      <c r="D2656" s="9" t="s">
        <v>4283</v>
      </c>
      <c r="E2656" s="3" t="s">
        <v>78</v>
      </c>
      <c r="F2656" s="35" t="s">
        <v>1981</v>
      </c>
      <c r="G2656" s="35" t="s">
        <v>1982</v>
      </c>
      <c r="H2656" s="2">
        <v>30</v>
      </c>
      <c r="I2656" s="2">
        <v>30</v>
      </c>
      <c r="J2656" s="2">
        <v>0</v>
      </c>
      <c r="K2656" s="2">
        <v>30</v>
      </c>
      <c r="L2656" s="2">
        <v>0</v>
      </c>
      <c r="M2656" s="2">
        <v>0</v>
      </c>
      <c r="N2656" s="50" t="s">
        <v>684</v>
      </c>
      <c r="O2656" s="51">
        <v>8.9078122359999981</v>
      </c>
      <c r="P2656" s="51">
        <v>5.4</v>
      </c>
      <c r="Q2656" s="25" t="s">
        <v>28</v>
      </c>
      <c r="R2656" s="25" t="s">
        <v>28</v>
      </c>
      <c r="S2656" s="25" t="s">
        <v>28</v>
      </c>
      <c r="T2656" s="25" t="s">
        <v>28</v>
      </c>
      <c r="U2656" s="25" t="s">
        <v>28</v>
      </c>
      <c r="V2656" s="25" t="s">
        <v>28</v>
      </c>
      <c r="W2656" s="25" t="s">
        <v>28</v>
      </c>
      <c r="X2656" s="25" t="s">
        <v>28</v>
      </c>
      <c r="Y2656" s="25" t="s">
        <v>28</v>
      </c>
      <c r="Z2656" s="2"/>
      <c r="AA2656" s="53" t="str">
        <f t="shared" si="82"/>
        <v>SSCE011PO</v>
      </c>
      <c r="AB2656" s="54" t="s">
        <v>7286</v>
      </c>
      <c r="AC2656" s="38" t="s">
        <v>7285</v>
      </c>
      <c r="AD2656" s="38" t="str">
        <f t="shared" si="83"/>
        <v>https://www.fundae.es/docs/default-source/convocatorias-de-subvenciones/planes_2024/especialidades/SSCE011PO.pdf</v>
      </c>
    </row>
    <row r="2657" spans="1:30" s="48" customFormat="1" ht="36.950000000000003" customHeight="1" x14ac:dyDescent="0.25">
      <c r="A2657" s="35" t="s">
        <v>7402</v>
      </c>
      <c r="B2657" s="5" t="s">
        <v>1953</v>
      </c>
      <c r="C2657" s="6" t="s">
        <v>48</v>
      </c>
      <c r="D2657" s="9" t="s">
        <v>4283</v>
      </c>
      <c r="E2657" s="3" t="s">
        <v>78</v>
      </c>
      <c r="F2657" s="35" t="s">
        <v>1983</v>
      </c>
      <c r="G2657" s="35" t="s">
        <v>1984</v>
      </c>
      <c r="H2657" s="2">
        <v>30</v>
      </c>
      <c r="I2657" s="2">
        <v>30</v>
      </c>
      <c r="J2657" s="2">
        <v>0</v>
      </c>
      <c r="K2657" s="2">
        <v>30</v>
      </c>
      <c r="L2657" s="2">
        <v>0</v>
      </c>
      <c r="M2657" s="2">
        <v>0</v>
      </c>
      <c r="N2657" s="50" t="s">
        <v>684</v>
      </c>
      <c r="O2657" s="51">
        <v>8.8670197567999995</v>
      </c>
      <c r="P2657" s="51">
        <v>5.4</v>
      </c>
      <c r="Q2657" s="25" t="s">
        <v>28</v>
      </c>
      <c r="R2657" s="25" t="s">
        <v>28</v>
      </c>
      <c r="S2657" s="25" t="s">
        <v>28</v>
      </c>
      <c r="T2657" s="25" t="s">
        <v>28</v>
      </c>
      <c r="U2657" s="25" t="s">
        <v>28</v>
      </c>
      <c r="V2657" s="25" t="s">
        <v>28</v>
      </c>
      <c r="W2657" s="25" t="s">
        <v>28</v>
      </c>
      <c r="X2657" s="25" t="s">
        <v>28</v>
      </c>
      <c r="Y2657" s="25" t="s">
        <v>28</v>
      </c>
      <c r="Z2657" s="2"/>
      <c r="AA2657" s="53" t="str">
        <f t="shared" si="82"/>
        <v>SSCE013PO</v>
      </c>
      <c r="AB2657" s="54" t="s">
        <v>7286</v>
      </c>
      <c r="AC2657" s="38" t="s">
        <v>7285</v>
      </c>
      <c r="AD2657" s="38" t="str">
        <f t="shared" si="83"/>
        <v>https://www.fundae.es/docs/default-source/convocatorias-de-subvenciones/planes_2024/especialidades/SSCE013PO.pdf</v>
      </c>
    </row>
    <row r="2658" spans="1:30" s="48" customFormat="1" ht="36.950000000000003" customHeight="1" x14ac:dyDescent="0.25">
      <c r="A2658" s="35" t="s">
        <v>7402</v>
      </c>
      <c r="B2658" s="5" t="s">
        <v>1953</v>
      </c>
      <c r="C2658" s="6" t="s">
        <v>48</v>
      </c>
      <c r="D2658" s="9" t="s">
        <v>4283</v>
      </c>
      <c r="E2658" s="3" t="s">
        <v>78</v>
      </c>
      <c r="F2658" s="35" t="s">
        <v>4126</v>
      </c>
      <c r="G2658" s="35" t="s">
        <v>4127</v>
      </c>
      <c r="H2658" s="2">
        <v>60</v>
      </c>
      <c r="I2658" s="2">
        <v>60</v>
      </c>
      <c r="J2658" s="2">
        <v>0</v>
      </c>
      <c r="K2658" s="2">
        <v>60</v>
      </c>
      <c r="L2658" s="2">
        <v>0</v>
      </c>
      <c r="M2658" s="2">
        <v>0</v>
      </c>
      <c r="N2658" s="50" t="s">
        <v>684</v>
      </c>
      <c r="O2658" s="51">
        <v>8.6556405464000008</v>
      </c>
      <c r="P2658" s="51">
        <v>5.4</v>
      </c>
      <c r="Q2658" s="25" t="s">
        <v>28</v>
      </c>
      <c r="R2658" s="25" t="s">
        <v>28</v>
      </c>
      <c r="S2658" s="25" t="s">
        <v>28</v>
      </c>
      <c r="T2658" s="25" t="s">
        <v>28</v>
      </c>
      <c r="U2658" s="25" t="s">
        <v>28</v>
      </c>
      <c r="V2658" s="25" t="s">
        <v>28</v>
      </c>
      <c r="W2658" s="25" t="s">
        <v>28</v>
      </c>
      <c r="X2658" s="25" t="s">
        <v>28</v>
      </c>
      <c r="Y2658" s="25" t="s">
        <v>28</v>
      </c>
      <c r="Z2658" s="2"/>
      <c r="AA2658" s="53" t="str">
        <f t="shared" si="82"/>
        <v>SSCE014PO</v>
      </c>
      <c r="AB2658" s="54" t="s">
        <v>7286</v>
      </c>
      <c r="AC2658" s="38" t="s">
        <v>7285</v>
      </c>
      <c r="AD2658" s="38" t="str">
        <f t="shared" si="83"/>
        <v>https://www.fundae.es/docs/default-source/convocatorias-de-subvenciones/planes_2024/especialidades/SSCE014PO.pdf</v>
      </c>
    </row>
    <row r="2659" spans="1:30" s="48" customFormat="1" ht="36.950000000000003" customHeight="1" x14ac:dyDescent="0.25">
      <c r="A2659" s="35" t="s">
        <v>7402</v>
      </c>
      <c r="B2659" s="5" t="s">
        <v>1953</v>
      </c>
      <c r="C2659" s="6" t="s">
        <v>48</v>
      </c>
      <c r="D2659" s="9" t="s">
        <v>4283</v>
      </c>
      <c r="E2659" s="3" t="s">
        <v>78</v>
      </c>
      <c r="F2659" s="35" t="s">
        <v>1985</v>
      </c>
      <c r="G2659" s="35" t="s">
        <v>1986</v>
      </c>
      <c r="H2659" s="2">
        <v>50</v>
      </c>
      <c r="I2659" s="2">
        <v>50</v>
      </c>
      <c r="J2659" s="2">
        <v>0</v>
      </c>
      <c r="K2659" s="2">
        <v>50</v>
      </c>
      <c r="L2659" s="2">
        <v>0</v>
      </c>
      <c r="M2659" s="2">
        <v>0</v>
      </c>
      <c r="N2659" s="50" t="s">
        <v>684</v>
      </c>
      <c r="O2659" s="51">
        <v>9.2842155668000004</v>
      </c>
      <c r="P2659" s="51">
        <v>5.4</v>
      </c>
      <c r="Q2659" s="25" t="s">
        <v>28</v>
      </c>
      <c r="R2659" s="25" t="s">
        <v>28</v>
      </c>
      <c r="S2659" s="25" t="s">
        <v>28</v>
      </c>
      <c r="T2659" s="25" t="s">
        <v>28</v>
      </c>
      <c r="U2659" s="25" t="s">
        <v>28</v>
      </c>
      <c r="V2659" s="25" t="s">
        <v>28</v>
      </c>
      <c r="W2659" s="25" t="s">
        <v>28</v>
      </c>
      <c r="X2659" s="25" t="s">
        <v>28</v>
      </c>
      <c r="Y2659" s="25" t="s">
        <v>28</v>
      </c>
      <c r="Z2659" s="2"/>
      <c r="AA2659" s="53" t="str">
        <f t="shared" si="82"/>
        <v>SSCE016PO</v>
      </c>
      <c r="AB2659" s="54" t="s">
        <v>7286</v>
      </c>
      <c r="AC2659" s="38" t="s">
        <v>7285</v>
      </c>
      <c r="AD2659" s="38" t="str">
        <f t="shared" si="83"/>
        <v>https://www.fundae.es/docs/default-source/convocatorias-de-subvenciones/planes_2024/especialidades/SSCE016PO.pdf</v>
      </c>
    </row>
    <row r="2660" spans="1:30" s="48" customFormat="1" ht="36.950000000000003" customHeight="1" x14ac:dyDescent="0.25">
      <c r="A2660" s="35" t="s">
        <v>7402</v>
      </c>
      <c r="B2660" s="5" t="s">
        <v>1953</v>
      </c>
      <c r="C2660" s="6" t="s">
        <v>48</v>
      </c>
      <c r="D2660" s="9" t="s">
        <v>4283</v>
      </c>
      <c r="E2660" s="3" t="s">
        <v>78</v>
      </c>
      <c r="F2660" s="35" t="s">
        <v>1987</v>
      </c>
      <c r="G2660" s="35" t="s">
        <v>1988</v>
      </c>
      <c r="H2660" s="2">
        <v>25</v>
      </c>
      <c r="I2660" s="2">
        <v>25</v>
      </c>
      <c r="J2660" s="2">
        <v>0</v>
      </c>
      <c r="K2660" s="2">
        <v>25</v>
      </c>
      <c r="L2660" s="2">
        <v>0</v>
      </c>
      <c r="M2660" s="2">
        <v>0</v>
      </c>
      <c r="N2660" s="50" t="s">
        <v>684</v>
      </c>
      <c r="O2660" s="51">
        <v>9.2716481868444447</v>
      </c>
      <c r="P2660" s="51">
        <v>5.4</v>
      </c>
      <c r="Q2660" s="25" t="s">
        <v>28</v>
      </c>
      <c r="R2660" s="25" t="s">
        <v>28</v>
      </c>
      <c r="S2660" s="25" t="s">
        <v>28</v>
      </c>
      <c r="T2660" s="25" t="s">
        <v>28</v>
      </c>
      <c r="U2660" s="25" t="s">
        <v>28</v>
      </c>
      <c r="V2660" s="25" t="s">
        <v>28</v>
      </c>
      <c r="W2660" s="25" t="s">
        <v>28</v>
      </c>
      <c r="X2660" s="25" t="s">
        <v>28</v>
      </c>
      <c r="Y2660" s="25" t="s">
        <v>28</v>
      </c>
      <c r="Z2660" s="2"/>
      <c r="AA2660" s="53" t="str">
        <f t="shared" si="82"/>
        <v>SSCE017PO</v>
      </c>
      <c r="AB2660" s="54" t="s">
        <v>7286</v>
      </c>
      <c r="AC2660" s="38" t="s">
        <v>7285</v>
      </c>
      <c r="AD2660" s="38" t="str">
        <f t="shared" si="83"/>
        <v>https://www.fundae.es/docs/default-source/convocatorias-de-subvenciones/planes_2024/especialidades/SSCE017PO.pdf</v>
      </c>
    </row>
    <row r="2661" spans="1:30" s="48" customFormat="1" ht="36.950000000000003" customHeight="1" x14ac:dyDescent="0.25">
      <c r="A2661" s="35" t="s">
        <v>7402</v>
      </c>
      <c r="B2661" s="5" t="s">
        <v>1953</v>
      </c>
      <c r="C2661" s="6" t="s">
        <v>48</v>
      </c>
      <c r="D2661" s="9" t="s">
        <v>4283</v>
      </c>
      <c r="E2661" s="3" t="s">
        <v>78</v>
      </c>
      <c r="F2661" s="35" t="s">
        <v>4284</v>
      </c>
      <c r="G2661" s="35" t="s">
        <v>4285</v>
      </c>
      <c r="H2661" s="2">
        <v>20</v>
      </c>
      <c r="I2661" s="2">
        <v>20</v>
      </c>
      <c r="J2661" s="2">
        <v>0</v>
      </c>
      <c r="K2661" s="2">
        <v>20</v>
      </c>
      <c r="L2661" s="2">
        <v>0</v>
      </c>
      <c r="M2661" s="2">
        <v>0</v>
      </c>
      <c r="N2661" s="50" t="s">
        <v>684</v>
      </c>
      <c r="O2661" s="51">
        <v>8.8422970421333336</v>
      </c>
      <c r="P2661" s="51">
        <v>5.4</v>
      </c>
      <c r="Q2661" s="25" t="s">
        <v>28</v>
      </c>
      <c r="R2661" s="25" t="s">
        <v>28</v>
      </c>
      <c r="S2661" s="25" t="s">
        <v>28</v>
      </c>
      <c r="T2661" s="25" t="s">
        <v>28</v>
      </c>
      <c r="U2661" s="25" t="s">
        <v>28</v>
      </c>
      <c r="V2661" s="25" t="s">
        <v>28</v>
      </c>
      <c r="W2661" s="25" t="s">
        <v>28</v>
      </c>
      <c r="X2661" s="25" t="s">
        <v>28</v>
      </c>
      <c r="Y2661" s="25" t="s">
        <v>28</v>
      </c>
      <c r="Z2661" s="2"/>
      <c r="AA2661" s="53" t="str">
        <f t="shared" si="82"/>
        <v>SSCE020PO</v>
      </c>
      <c r="AB2661" s="54" t="s">
        <v>7286</v>
      </c>
      <c r="AC2661" s="38" t="s">
        <v>7285</v>
      </c>
      <c r="AD2661" s="38" t="str">
        <f t="shared" si="83"/>
        <v>https://www.fundae.es/docs/default-source/convocatorias-de-subvenciones/planes_2024/especialidades/SSCE020PO.pdf</v>
      </c>
    </row>
    <row r="2662" spans="1:30" s="48" customFormat="1" ht="36.950000000000003" customHeight="1" x14ac:dyDescent="0.25">
      <c r="A2662" s="35" t="s">
        <v>7402</v>
      </c>
      <c r="B2662" s="5" t="s">
        <v>1953</v>
      </c>
      <c r="C2662" s="6" t="s">
        <v>48</v>
      </c>
      <c r="D2662" s="9" t="s">
        <v>4283</v>
      </c>
      <c r="E2662" s="3" t="s">
        <v>78</v>
      </c>
      <c r="F2662" s="35" t="s">
        <v>1989</v>
      </c>
      <c r="G2662" s="35" t="s">
        <v>1990</v>
      </c>
      <c r="H2662" s="2">
        <v>30</v>
      </c>
      <c r="I2662" s="2">
        <v>30</v>
      </c>
      <c r="J2662" s="2">
        <v>0</v>
      </c>
      <c r="K2662" s="2">
        <v>30</v>
      </c>
      <c r="L2662" s="2">
        <v>0</v>
      </c>
      <c r="M2662" s="2">
        <v>0</v>
      </c>
      <c r="N2662" s="50" t="s">
        <v>684</v>
      </c>
      <c r="O2662" s="51">
        <v>9.2842155668000004</v>
      </c>
      <c r="P2662" s="51">
        <v>5.4</v>
      </c>
      <c r="Q2662" s="25" t="s">
        <v>28</v>
      </c>
      <c r="R2662" s="25" t="s">
        <v>28</v>
      </c>
      <c r="S2662" s="25" t="s">
        <v>28</v>
      </c>
      <c r="T2662" s="25" t="s">
        <v>28</v>
      </c>
      <c r="U2662" s="25" t="s">
        <v>28</v>
      </c>
      <c r="V2662" s="25" t="s">
        <v>28</v>
      </c>
      <c r="W2662" s="25" t="s">
        <v>28</v>
      </c>
      <c r="X2662" s="25" t="s">
        <v>28</v>
      </c>
      <c r="Y2662" s="25" t="s">
        <v>28</v>
      </c>
      <c r="Z2662" s="2"/>
      <c r="AA2662" s="53" t="str">
        <f t="shared" si="82"/>
        <v>SSCE022PO</v>
      </c>
      <c r="AB2662" s="54" t="s">
        <v>7286</v>
      </c>
      <c r="AC2662" s="38" t="s">
        <v>7285</v>
      </c>
      <c r="AD2662" s="38" t="str">
        <f t="shared" si="83"/>
        <v>https://www.fundae.es/docs/default-source/convocatorias-de-subvenciones/planes_2024/especialidades/SSCE022PO.pdf</v>
      </c>
    </row>
    <row r="2663" spans="1:30" s="48" customFormat="1" ht="36.950000000000003" customHeight="1" x14ac:dyDescent="0.25">
      <c r="A2663" s="35" t="s">
        <v>7402</v>
      </c>
      <c r="B2663" s="5" t="s">
        <v>1953</v>
      </c>
      <c r="C2663" s="6" t="s">
        <v>48</v>
      </c>
      <c r="D2663" s="9" t="s">
        <v>4283</v>
      </c>
      <c r="E2663" s="3" t="s">
        <v>78</v>
      </c>
      <c r="F2663" s="35" t="s">
        <v>4128</v>
      </c>
      <c r="G2663" s="35" t="s">
        <v>4129</v>
      </c>
      <c r="H2663" s="2">
        <v>50</v>
      </c>
      <c r="I2663" s="2">
        <v>50</v>
      </c>
      <c r="J2663" s="2">
        <v>0</v>
      </c>
      <c r="K2663" s="2">
        <v>50</v>
      </c>
      <c r="L2663" s="2">
        <v>0</v>
      </c>
      <c r="M2663" s="2">
        <v>0</v>
      </c>
      <c r="N2663" s="50" t="s">
        <v>684</v>
      </c>
      <c r="O2663" s="51">
        <v>9.4277309254399988</v>
      </c>
      <c r="P2663" s="51">
        <v>5.4</v>
      </c>
      <c r="Q2663" s="25" t="s">
        <v>30</v>
      </c>
      <c r="R2663" s="25" t="s">
        <v>28</v>
      </c>
      <c r="S2663" s="25" t="s">
        <v>28</v>
      </c>
      <c r="T2663" s="25" t="s">
        <v>28</v>
      </c>
      <c r="U2663" s="25" t="s">
        <v>28</v>
      </c>
      <c r="V2663" s="25" t="s">
        <v>28</v>
      </c>
      <c r="W2663" s="25" t="s">
        <v>28</v>
      </c>
      <c r="X2663" s="25" t="s">
        <v>28</v>
      </c>
      <c r="Y2663" s="25" t="s">
        <v>28</v>
      </c>
      <c r="Z2663" s="2"/>
      <c r="AA2663" s="53" t="str">
        <f t="shared" si="82"/>
        <v>SSCE023PO</v>
      </c>
      <c r="AB2663" s="54" t="s">
        <v>7286</v>
      </c>
      <c r="AC2663" s="38" t="s">
        <v>7285</v>
      </c>
      <c r="AD2663" s="38" t="str">
        <f t="shared" si="83"/>
        <v>https://www.fundae.es/docs/default-source/convocatorias-de-subvenciones/planes_2024/especialidades/SSCE023PO.pdf</v>
      </c>
    </row>
    <row r="2664" spans="1:30" s="48" customFormat="1" ht="36.950000000000003" customHeight="1" x14ac:dyDescent="0.25">
      <c r="A2664" s="35" t="s">
        <v>7403</v>
      </c>
      <c r="B2664" s="5" t="s">
        <v>1953</v>
      </c>
      <c r="C2664" s="6" t="s">
        <v>48</v>
      </c>
      <c r="D2664" s="9" t="s">
        <v>4283</v>
      </c>
      <c r="E2664" s="3" t="s">
        <v>78</v>
      </c>
      <c r="F2664" s="35" t="s">
        <v>1991</v>
      </c>
      <c r="G2664" s="35" t="s">
        <v>1992</v>
      </c>
      <c r="H2664" s="2">
        <v>90</v>
      </c>
      <c r="I2664" s="2">
        <v>90</v>
      </c>
      <c r="J2664" s="2">
        <v>0</v>
      </c>
      <c r="K2664" s="2">
        <v>90</v>
      </c>
      <c r="L2664" s="2">
        <v>0</v>
      </c>
      <c r="M2664" s="2">
        <v>0</v>
      </c>
      <c r="N2664" s="50" t="s">
        <v>684</v>
      </c>
      <c r="O2664" s="51">
        <v>9.2842155668000004</v>
      </c>
      <c r="P2664" s="51">
        <v>5.4</v>
      </c>
      <c r="Q2664" s="25" t="s">
        <v>30</v>
      </c>
      <c r="R2664" s="25" t="s">
        <v>28</v>
      </c>
      <c r="S2664" s="25" t="s">
        <v>28</v>
      </c>
      <c r="T2664" s="25" t="s">
        <v>28</v>
      </c>
      <c r="U2664" s="25" t="s">
        <v>29</v>
      </c>
      <c r="V2664" s="25" t="s">
        <v>28</v>
      </c>
      <c r="W2664" s="25" t="s">
        <v>28</v>
      </c>
      <c r="X2664" s="25" t="s">
        <v>29</v>
      </c>
      <c r="Y2664" s="25" t="s">
        <v>29</v>
      </c>
      <c r="Z2664" s="2"/>
      <c r="AA2664" s="53" t="str">
        <f t="shared" si="82"/>
        <v>SSCE026PO</v>
      </c>
      <c r="AB2664" s="54" t="s">
        <v>7286</v>
      </c>
      <c r="AC2664" s="38" t="s">
        <v>7285</v>
      </c>
      <c r="AD2664" s="38" t="str">
        <f t="shared" si="83"/>
        <v>https://www.fundae.es/docs/default-source/convocatorias-de-subvenciones/planes_2024/especialidades/SSCE026PO.pdf</v>
      </c>
    </row>
    <row r="2665" spans="1:30" s="48" customFormat="1" ht="36.950000000000003" customHeight="1" x14ac:dyDescent="0.25">
      <c r="A2665" s="35" t="s">
        <v>7402</v>
      </c>
      <c r="B2665" s="5" t="s">
        <v>1953</v>
      </c>
      <c r="C2665" s="6" t="s">
        <v>48</v>
      </c>
      <c r="D2665" s="9" t="s">
        <v>4283</v>
      </c>
      <c r="E2665" s="3" t="s">
        <v>78</v>
      </c>
      <c r="F2665" s="35" t="s">
        <v>1993</v>
      </c>
      <c r="G2665" s="35" t="s">
        <v>1994</v>
      </c>
      <c r="H2665" s="2">
        <v>90</v>
      </c>
      <c r="I2665" s="2">
        <v>90</v>
      </c>
      <c r="J2665" s="2">
        <v>0</v>
      </c>
      <c r="K2665" s="2">
        <v>90</v>
      </c>
      <c r="L2665" s="2">
        <v>0</v>
      </c>
      <c r="M2665" s="2">
        <v>0</v>
      </c>
      <c r="N2665" s="50" t="s">
        <v>684</v>
      </c>
      <c r="O2665" s="51">
        <v>9.2842155668000004</v>
      </c>
      <c r="P2665" s="51">
        <v>5.4</v>
      </c>
      <c r="Q2665" s="25" t="s">
        <v>28</v>
      </c>
      <c r="R2665" s="25" t="s">
        <v>28</v>
      </c>
      <c r="S2665" s="25" t="s">
        <v>28</v>
      </c>
      <c r="T2665" s="25" t="s">
        <v>28</v>
      </c>
      <c r="U2665" s="25" t="s">
        <v>29</v>
      </c>
      <c r="V2665" s="25" t="s">
        <v>28</v>
      </c>
      <c r="W2665" s="25" t="s">
        <v>28</v>
      </c>
      <c r="X2665" s="25" t="s">
        <v>29</v>
      </c>
      <c r="Y2665" s="25" t="s">
        <v>29</v>
      </c>
      <c r="Z2665" s="2"/>
      <c r="AA2665" s="53" t="str">
        <f t="shared" si="82"/>
        <v>SSCE027PO</v>
      </c>
      <c r="AB2665" s="54" t="s">
        <v>7286</v>
      </c>
      <c r="AC2665" s="38" t="s">
        <v>7285</v>
      </c>
      <c r="AD2665" s="38" t="str">
        <f t="shared" si="83"/>
        <v>https://www.fundae.es/docs/default-source/convocatorias-de-subvenciones/planes_2024/especialidades/SSCE027PO.pdf</v>
      </c>
    </row>
    <row r="2666" spans="1:30" s="48" customFormat="1" ht="36.950000000000003" customHeight="1" x14ac:dyDescent="0.25">
      <c r="A2666" s="35" t="s">
        <v>7402</v>
      </c>
      <c r="B2666" s="5" t="s">
        <v>1953</v>
      </c>
      <c r="C2666" s="6" t="s">
        <v>48</v>
      </c>
      <c r="D2666" s="9" t="s">
        <v>4283</v>
      </c>
      <c r="E2666" s="3" t="s">
        <v>78</v>
      </c>
      <c r="F2666" s="35" t="s">
        <v>1995</v>
      </c>
      <c r="G2666" s="35" t="s">
        <v>1996</v>
      </c>
      <c r="H2666" s="2">
        <v>60</v>
      </c>
      <c r="I2666" s="2">
        <v>60</v>
      </c>
      <c r="J2666" s="2">
        <v>0</v>
      </c>
      <c r="K2666" s="2">
        <v>60</v>
      </c>
      <c r="L2666" s="2">
        <v>0</v>
      </c>
      <c r="M2666" s="2">
        <v>0</v>
      </c>
      <c r="N2666" s="50" t="s">
        <v>684</v>
      </c>
      <c r="O2666" s="51">
        <v>9.1133639493714274</v>
      </c>
      <c r="P2666" s="51">
        <v>5.4</v>
      </c>
      <c r="Q2666" s="25" t="s">
        <v>30</v>
      </c>
      <c r="R2666" s="25" t="s">
        <v>28</v>
      </c>
      <c r="S2666" s="25" t="s">
        <v>28</v>
      </c>
      <c r="T2666" s="25" t="s">
        <v>28</v>
      </c>
      <c r="U2666" s="25" t="s">
        <v>29</v>
      </c>
      <c r="V2666" s="25" t="s">
        <v>28</v>
      </c>
      <c r="W2666" s="25" t="s">
        <v>28</v>
      </c>
      <c r="X2666" s="25" t="s">
        <v>29</v>
      </c>
      <c r="Y2666" s="25" t="s">
        <v>29</v>
      </c>
      <c r="Z2666" s="2"/>
      <c r="AA2666" s="53" t="str">
        <f t="shared" si="82"/>
        <v>SSCE028PO</v>
      </c>
      <c r="AB2666" s="54" t="s">
        <v>7286</v>
      </c>
      <c r="AC2666" s="38" t="s">
        <v>7285</v>
      </c>
      <c r="AD2666" s="38" t="str">
        <f t="shared" si="83"/>
        <v>https://www.fundae.es/docs/default-source/convocatorias-de-subvenciones/planes_2024/especialidades/SSCE028PO.pdf</v>
      </c>
    </row>
    <row r="2667" spans="1:30" s="48" customFormat="1" ht="36.950000000000003" customHeight="1" x14ac:dyDescent="0.25">
      <c r="A2667" s="35" t="s">
        <v>7402</v>
      </c>
      <c r="B2667" s="5" t="s">
        <v>1953</v>
      </c>
      <c r="C2667" s="6" t="s">
        <v>48</v>
      </c>
      <c r="D2667" s="9" t="s">
        <v>4283</v>
      </c>
      <c r="E2667" s="3" t="s">
        <v>78</v>
      </c>
      <c r="F2667" s="35" t="s">
        <v>4130</v>
      </c>
      <c r="G2667" s="35" t="s">
        <v>4131</v>
      </c>
      <c r="H2667" s="2">
        <v>30</v>
      </c>
      <c r="I2667" s="2">
        <v>30</v>
      </c>
      <c r="J2667" s="2">
        <v>0</v>
      </c>
      <c r="K2667" s="2">
        <v>30</v>
      </c>
      <c r="L2667" s="2">
        <v>0</v>
      </c>
      <c r="M2667" s="2">
        <v>0</v>
      </c>
      <c r="N2667" s="50" t="s">
        <v>684</v>
      </c>
      <c r="O2667" s="51">
        <v>8.9727093620000016</v>
      </c>
      <c r="P2667" s="51">
        <v>5.4</v>
      </c>
      <c r="Q2667" s="25" t="s">
        <v>28</v>
      </c>
      <c r="R2667" s="25" t="s">
        <v>28</v>
      </c>
      <c r="S2667" s="25" t="s">
        <v>28</v>
      </c>
      <c r="T2667" s="25" t="s">
        <v>28</v>
      </c>
      <c r="U2667" s="25" t="s">
        <v>28</v>
      </c>
      <c r="V2667" s="25" t="s">
        <v>28</v>
      </c>
      <c r="W2667" s="25" t="s">
        <v>28</v>
      </c>
      <c r="X2667" s="25" t="s">
        <v>28</v>
      </c>
      <c r="Y2667" s="25" t="s">
        <v>28</v>
      </c>
      <c r="Z2667" s="2"/>
      <c r="AA2667" s="53" t="str">
        <f t="shared" si="82"/>
        <v>SSCE029PO</v>
      </c>
      <c r="AB2667" s="54" t="s">
        <v>7286</v>
      </c>
      <c r="AC2667" s="38" t="s">
        <v>7285</v>
      </c>
      <c r="AD2667" s="38" t="str">
        <f t="shared" si="83"/>
        <v>https://www.fundae.es/docs/default-source/convocatorias-de-subvenciones/planes_2024/especialidades/SSCE029PO.pdf</v>
      </c>
    </row>
    <row r="2668" spans="1:30" s="48" customFormat="1" ht="36.950000000000003" customHeight="1" x14ac:dyDescent="0.25">
      <c r="A2668" s="35" t="s">
        <v>7402</v>
      </c>
      <c r="B2668" s="5" t="s">
        <v>1953</v>
      </c>
      <c r="C2668" s="6" t="s">
        <v>48</v>
      </c>
      <c r="D2668" s="9" t="s">
        <v>4283</v>
      </c>
      <c r="E2668" s="3" t="s">
        <v>78</v>
      </c>
      <c r="F2668" s="35" t="s">
        <v>1997</v>
      </c>
      <c r="G2668" s="35" t="s">
        <v>1998</v>
      </c>
      <c r="H2668" s="2">
        <v>60</v>
      </c>
      <c r="I2668" s="2">
        <v>60</v>
      </c>
      <c r="J2668" s="2">
        <v>0</v>
      </c>
      <c r="K2668" s="2">
        <v>60</v>
      </c>
      <c r="L2668" s="2">
        <v>0</v>
      </c>
      <c r="M2668" s="2">
        <v>0</v>
      </c>
      <c r="N2668" s="50" t="s">
        <v>684</v>
      </c>
      <c r="O2668" s="51">
        <v>9.2842155668000004</v>
      </c>
      <c r="P2668" s="51">
        <v>5.4</v>
      </c>
      <c r="Q2668" s="25" t="s">
        <v>28</v>
      </c>
      <c r="R2668" s="25" t="s">
        <v>28</v>
      </c>
      <c r="S2668" s="25" t="s">
        <v>28</v>
      </c>
      <c r="T2668" s="25" t="s">
        <v>28</v>
      </c>
      <c r="U2668" s="25" t="s">
        <v>28</v>
      </c>
      <c r="V2668" s="25" t="s">
        <v>28</v>
      </c>
      <c r="W2668" s="25" t="s">
        <v>28</v>
      </c>
      <c r="X2668" s="25" t="s">
        <v>28</v>
      </c>
      <c r="Y2668" s="25" t="s">
        <v>28</v>
      </c>
      <c r="Z2668" s="2"/>
      <c r="AA2668" s="53" t="str">
        <f t="shared" si="82"/>
        <v>SSCE030PO</v>
      </c>
      <c r="AB2668" s="54" t="s">
        <v>7286</v>
      </c>
      <c r="AC2668" s="38" t="s">
        <v>7285</v>
      </c>
      <c r="AD2668" s="38" t="str">
        <f t="shared" si="83"/>
        <v>https://www.fundae.es/docs/default-source/convocatorias-de-subvenciones/planes_2024/especialidades/SSCE030PO.pdf</v>
      </c>
    </row>
    <row r="2669" spans="1:30" s="48" customFormat="1" ht="36.950000000000003" customHeight="1" x14ac:dyDescent="0.25">
      <c r="A2669" s="35" t="s">
        <v>7403</v>
      </c>
      <c r="B2669" s="5" t="s">
        <v>1953</v>
      </c>
      <c r="C2669" s="6" t="s">
        <v>48</v>
      </c>
      <c r="D2669" s="9" t="s">
        <v>4283</v>
      </c>
      <c r="E2669" s="3" t="s">
        <v>78</v>
      </c>
      <c r="F2669" s="35" t="s">
        <v>1999</v>
      </c>
      <c r="G2669" s="35" t="s">
        <v>7247</v>
      </c>
      <c r="H2669" s="2">
        <v>30</v>
      </c>
      <c r="I2669" s="2">
        <v>30</v>
      </c>
      <c r="J2669" s="2">
        <v>0</v>
      </c>
      <c r="K2669" s="2">
        <v>30</v>
      </c>
      <c r="L2669" s="2">
        <v>0</v>
      </c>
      <c r="M2669" s="2">
        <v>0</v>
      </c>
      <c r="N2669" s="50" t="s">
        <v>684</v>
      </c>
      <c r="O2669" s="51">
        <v>9.4328167410285726</v>
      </c>
      <c r="P2669" s="51">
        <v>5.4</v>
      </c>
      <c r="Q2669" s="25" t="s">
        <v>28</v>
      </c>
      <c r="R2669" s="25" t="s">
        <v>28</v>
      </c>
      <c r="S2669" s="25" t="s">
        <v>28</v>
      </c>
      <c r="T2669" s="25" t="s">
        <v>28</v>
      </c>
      <c r="U2669" s="25" t="s">
        <v>28</v>
      </c>
      <c r="V2669" s="25" t="s">
        <v>28</v>
      </c>
      <c r="W2669" s="25" t="s">
        <v>28</v>
      </c>
      <c r="X2669" s="25" t="s">
        <v>28</v>
      </c>
      <c r="Y2669" s="25" t="s">
        <v>28</v>
      </c>
      <c r="Z2669" s="2"/>
      <c r="AA2669" s="53" t="str">
        <f t="shared" si="82"/>
        <v>SSCE031PO</v>
      </c>
      <c r="AB2669" s="54" t="s">
        <v>7286</v>
      </c>
      <c r="AC2669" s="38" t="s">
        <v>7285</v>
      </c>
      <c r="AD2669" s="38" t="str">
        <f t="shared" si="83"/>
        <v>https://www.fundae.es/docs/default-source/convocatorias-de-subvenciones/planes_2024/especialidades/SSCE031PO.pdf</v>
      </c>
    </row>
    <row r="2670" spans="1:30" s="48" customFormat="1" ht="36.950000000000003" customHeight="1" x14ac:dyDescent="0.25">
      <c r="A2670" s="35" t="s">
        <v>7402</v>
      </c>
      <c r="B2670" s="5" t="s">
        <v>1953</v>
      </c>
      <c r="C2670" s="6" t="s">
        <v>48</v>
      </c>
      <c r="D2670" s="9" t="s">
        <v>4283</v>
      </c>
      <c r="E2670" s="3" t="s">
        <v>78</v>
      </c>
      <c r="F2670" s="35" t="s">
        <v>2000</v>
      </c>
      <c r="G2670" s="35" t="s">
        <v>2001</v>
      </c>
      <c r="H2670" s="2">
        <v>80</v>
      </c>
      <c r="I2670" s="2">
        <v>80</v>
      </c>
      <c r="J2670" s="2">
        <v>0</v>
      </c>
      <c r="K2670" s="2">
        <v>80</v>
      </c>
      <c r="L2670" s="2">
        <v>0</v>
      </c>
      <c r="M2670" s="2">
        <v>0</v>
      </c>
      <c r="N2670" s="50" t="s">
        <v>684</v>
      </c>
      <c r="O2670" s="51">
        <v>8.8962749691555558</v>
      </c>
      <c r="P2670" s="51">
        <v>5.4</v>
      </c>
      <c r="Q2670" s="25" t="s">
        <v>28</v>
      </c>
      <c r="R2670" s="25" t="s">
        <v>28</v>
      </c>
      <c r="S2670" s="25" t="s">
        <v>28</v>
      </c>
      <c r="T2670" s="25" t="s">
        <v>28</v>
      </c>
      <c r="U2670" s="25" t="s">
        <v>28</v>
      </c>
      <c r="V2670" s="25" t="s">
        <v>28</v>
      </c>
      <c r="W2670" s="25" t="s">
        <v>28</v>
      </c>
      <c r="X2670" s="25" t="s">
        <v>28</v>
      </c>
      <c r="Y2670" s="25" t="s">
        <v>28</v>
      </c>
      <c r="Z2670" s="2"/>
      <c r="AA2670" s="53" t="str">
        <f t="shared" si="82"/>
        <v>SSCE032PO</v>
      </c>
      <c r="AB2670" s="54" t="s">
        <v>7286</v>
      </c>
      <c r="AC2670" s="38" t="s">
        <v>7285</v>
      </c>
      <c r="AD2670" s="38" t="str">
        <f t="shared" si="83"/>
        <v>https://www.fundae.es/docs/default-source/convocatorias-de-subvenciones/planes_2024/especialidades/SSCE032PO.pdf</v>
      </c>
    </row>
    <row r="2671" spans="1:30" s="48" customFormat="1" ht="36.950000000000003" customHeight="1" x14ac:dyDescent="0.25">
      <c r="A2671" s="35" t="s">
        <v>7402</v>
      </c>
      <c r="B2671" s="5" t="s">
        <v>1953</v>
      </c>
      <c r="C2671" s="6" t="s">
        <v>48</v>
      </c>
      <c r="D2671" s="9" t="s">
        <v>4283</v>
      </c>
      <c r="E2671" s="3" t="s">
        <v>78</v>
      </c>
      <c r="F2671" s="35" t="s">
        <v>4286</v>
      </c>
      <c r="G2671" s="35" t="s">
        <v>4287</v>
      </c>
      <c r="H2671" s="2">
        <v>20</v>
      </c>
      <c r="I2671" s="2">
        <v>20</v>
      </c>
      <c r="J2671" s="2">
        <v>0</v>
      </c>
      <c r="K2671" s="2">
        <v>20</v>
      </c>
      <c r="L2671" s="2">
        <v>0</v>
      </c>
      <c r="M2671" s="2">
        <v>0</v>
      </c>
      <c r="N2671" s="50" t="s">
        <v>684</v>
      </c>
      <c r="O2671" s="51">
        <v>9.4455312799999991</v>
      </c>
      <c r="P2671" s="51">
        <v>5.4</v>
      </c>
      <c r="Q2671" s="2" t="s">
        <v>28</v>
      </c>
      <c r="R2671" s="25" t="s">
        <v>28</v>
      </c>
      <c r="S2671" s="25" t="s">
        <v>28</v>
      </c>
      <c r="T2671" s="25" t="s">
        <v>28</v>
      </c>
      <c r="U2671" s="25" t="s">
        <v>28</v>
      </c>
      <c r="V2671" s="25" t="s">
        <v>28</v>
      </c>
      <c r="W2671" s="25" t="s">
        <v>28</v>
      </c>
      <c r="X2671" s="25" t="s">
        <v>28</v>
      </c>
      <c r="Y2671" s="25" t="s">
        <v>28</v>
      </c>
      <c r="Z2671" s="2"/>
      <c r="AA2671" s="53" t="str">
        <f t="shared" si="82"/>
        <v>SSCE033PO</v>
      </c>
      <c r="AB2671" s="54" t="s">
        <v>7286</v>
      </c>
      <c r="AC2671" s="38" t="s">
        <v>7285</v>
      </c>
      <c r="AD2671" s="38" t="str">
        <f t="shared" si="83"/>
        <v>https://www.fundae.es/docs/default-source/convocatorias-de-subvenciones/planes_2024/especialidades/SSCE033PO.pdf</v>
      </c>
    </row>
    <row r="2672" spans="1:30" s="48" customFormat="1" ht="36.950000000000003" customHeight="1" x14ac:dyDescent="0.25">
      <c r="A2672" s="35" t="s">
        <v>7402</v>
      </c>
      <c r="B2672" s="5" t="s">
        <v>1953</v>
      </c>
      <c r="C2672" s="2" t="s">
        <v>48</v>
      </c>
      <c r="D2672" s="9" t="s">
        <v>4283</v>
      </c>
      <c r="E2672" s="3" t="s">
        <v>78</v>
      </c>
      <c r="F2672" s="35" t="s">
        <v>2002</v>
      </c>
      <c r="G2672" s="35" t="s">
        <v>2003</v>
      </c>
      <c r="H2672" s="2">
        <v>20</v>
      </c>
      <c r="I2672" s="2">
        <v>20</v>
      </c>
      <c r="J2672" s="2">
        <v>0</v>
      </c>
      <c r="K2672" s="2">
        <v>0</v>
      </c>
      <c r="L2672" s="2">
        <v>0</v>
      </c>
      <c r="M2672" s="2">
        <v>0</v>
      </c>
      <c r="N2672" s="50" t="s">
        <v>27</v>
      </c>
      <c r="O2672" s="51">
        <v>9.4455312799999991</v>
      </c>
      <c r="P2672" s="51"/>
      <c r="Q2672" s="2" t="s">
        <v>28</v>
      </c>
      <c r="R2672" s="25" t="s">
        <v>28</v>
      </c>
      <c r="S2672" s="25" t="s">
        <v>28</v>
      </c>
      <c r="T2672" s="25" t="s">
        <v>28</v>
      </c>
      <c r="U2672" s="25" t="s">
        <v>28</v>
      </c>
      <c r="V2672" s="25" t="s">
        <v>28</v>
      </c>
      <c r="W2672" s="25" t="s">
        <v>28</v>
      </c>
      <c r="X2672" s="25" t="s">
        <v>28</v>
      </c>
      <c r="Y2672" s="25" t="s">
        <v>28</v>
      </c>
      <c r="Z2672" s="2"/>
      <c r="AA2672" s="53" t="str">
        <f t="shared" si="82"/>
        <v>SSCE034PO</v>
      </c>
      <c r="AB2672" s="54" t="s">
        <v>7286</v>
      </c>
      <c r="AC2672" s="38" t="s">
        <v>7285</v>
      </c>
      <c r="AD2672" s="38" t="str">
        <f t="shared" si="83"/>
        <v>https://www.fundae.es/docs/default-source/convocatorias-de-subvenciones/planes_2024/especialidades/SSCE034PO.pdf</v>
      </c>
    </row>
    <row r="2673" spans="1:30" s="48" customFormat="1" ht="36.950000000000003" customHeight="1" x14ac:dyDescent="0.25">
      <c r="A2673" s="35" t="s">
        <v>7402</v>
      </c>
      <c r="B2673" s="5" t="s">
        <v>1953</v>
      </c>
      <c r="C2673" s="2" t="s">
        <v>48</v>
      </c>
      <c r="D2673" s="9" t="s">
        <v>4283</v>
      </c>
      <c r="E2673" s="3" t="s">
        <v>78</v>
      </c>
      <c r="F2673" s="35" t="s">
        <v>2008</v>
      </c>
      <c r="G2673" s="35" t="s">
        <v>2009</v>
      </c>
      <c r="H2673" s="2">
        <v>40</v>
      </c>
      <c r="I2673" s="2">
        <v>40</v>
      </c>
      <c r="J2673" s="2">
        <v>0</v>
      </c>
      <c r="K2673" s="2">
        <v>40</v>
      </c>
      <c r="L2673" s="2">
        <v>0</v>
      </c>
      <c r="M2673" s="2">
        <v>0</v>
      </c>
      <c r="N2673" s="50" t="s">
        <v>684</v>
      </c>
      <c r="O2673" s="51">
        <v>9.506930349628572</v>
      </c>
      <c r="P2673" s="51">
        <v>5.4</v>
      </c>
      <c r="Q2673" s="2" t="s">
        <v>28</v>
      </c>
      <c r="R2673" s="25" t="s">
        <v>28</v>
      </c>
      <c r="S2673" s="25" t="s">
        <v>28</v>
      </c>
      <c r="T2673" s="25" t="s">
        <v>28</v>
      </c>
      <c r="U2673" s="25" t="s">
        <v>28</v>
      </c>
      <c r="V2673" s="25" t="s">
        <v>28</v>
      </c>
      <c r="W2673" s="25" t="s">
        <v>28</v>
      </c>
      <c r="X2673" s="25" t="s">
        <v>28</v>
      </c>
      <c r="Y2673" s="25" t="s">
        <v>28</v>
      </c>
      <c r="Z2673" s="2"/>
      <c r="AA2673" s="53" t="str">
        <f t="shared" si="82"/>
        <v>SSCE037PO</v>
      </c>
      <c r="AB2673" s="54" t="s">
        <v>7286</v>
      </c>
      <c r="AC2673" s="38" t="s">
        <v>7285</v>
      </c>
      <c r="AD2673" s="38" t="str">
        <f t="shared" si="83"/>
        <v>https://www.fundae.es/docs/default-source/convocatorias-de-subvenciones/planes_2024/especialidades/SSCE037PO.pdf</v>
      </c>
    </row>
    <row r="2674" spans="1:30" s="48" customFormat="1" ht="36.950000000000003" customHeight="1" x14ac:dyDescent="0.25">
      <c r="A2674" s="35" t="s">
        <v>7403</v>
      </c>
      <c r="B2674" s="5" t="s">
        <v>1953</v>
      </c>
      <c r="C2674" s="6" t="s">
        <v>48</v>
      </c>
      <c r="D2674" s="9" t="s">
        <v>4283</v>
      </c>
      <c r="E2674" s="3" t="s">
        <v>78</v>
      </c>
      <c r="F2674" s="35" t="s">
        <v>2010</v>
      </c>
      <c r="G2674" s="35" t="s">
        <v>2011</v>
      </c>
      <c r="H2674" s="2">
        <v>80</v>
      </c>
      <c r="I2674" s="2">
        <v>80</v>
      </c>
      <c r="J2674" s="2">
        <v>0</v>
      </c>
      <c r="K2674" s="2">
        <v>80</v>
      </c>
      <c r="L2674" s="2">
        <v>0</v>
      </c>
      <c r="M2674" s="2">
        <v>0</v>
      </c>
      <c r="N2674" s="50" t="s">
        <v>684</v>
      </c>
      <c r="O2674" s="51">
        <v>9.1349521770000006</v>
      </c>
      <c r="P2674" s="51">
        <v>5.4</v>
      </c>
      <c r="Q2674" s="25" t="s">
        <v>28</v>
      </c>
      <c r="R2674" s="25" t="s">
        <v>28</v>
      </c>
      <c r="S2674" s="25" t="s">
        <v>28</v>
      </c>
      <c r="T2674" s="25" t="s">
        <v>28</v>
      </c>
      <c r="U2674" s="25" t="s">
        <v>28</v>
      </c>
      <c r="V2674" s="25" t="s">
        <v>28</v>
      </c>
      <c r="W2674" s="25" t="s">
        <v>28</v>
      </c>
      <c r="X2674" s="25" t="s">
        <v>28</v>
      </c>
      <c r="Y2674" s="25" t="s">
        <v>28</v>
      </c>
      <c r="Z2674" s="2"/>
      <c r="AA2674" s="53" t="str">
        <f t="shared" si="82"/>
        <v>SSCE038PO</v>
      </c>
      <c r="AB2674" s="54" t="s">
        <v>7286</v>
      </c>
      <c r="AC2674" s="38" t="s">
        <v>7285</v>
      </c>
      <c r="AD2674" s="38" t="str">
        <f t="shared" si="83"/>
        <v>https://www.fundae.es/docs/default-source/convocatorias-de-subvenciones/planes_2024/especialidades/SSCE038PO.pdf</v>
      </c>
    </row>
    <row r="2675" spans="1:30" s="48" customFormat="1" ht="36.950000000000003" customHeight="1" x14ac:dyDescent="0.25">
      <c r="A2675" s="35" t="s">
        <v>7402</v>
      </c>
      <c r="B2675" s="5" t="s">
        <v>1953</v>
      </c>
      <c r="C2675" s="6" t="s">
        <v>48</v>
      </c>
      <c r="D2675" s="9" t="s">
        <v>4283</v>
      </c>
      <c r="E2675" s="3" t="s">
        <v>78</v>
      </c>
      <c r="F2675" s="35" t="s">
        <v>2012</v>
      </c>
      <c r="G2675" s="35" t="s">
        <v>2013</v>
      </c>
      <c r="H2675" s="2">
        <v>50</v>
      </c>
      <c r="I2675" s="2">
        <v>0</v>
      </c>
      <c r="J2675" s="2">
        <v>0</v>
      </c>
      <c r="K2675" s="2">
        <v>50</v>
      </c>
      <c r="L2675" s="2">
        <v>0</v>
      </c>
      <c r="M2675" s="2">
        <v>0</v>
      </c>
      <c r="N2675" s="50" t="s">
        <v>713</v>
      </c>
      <c r="O2675" s="51"/>
      <c r="P2675" s="51">
        <v>5.4</v>
      </c>
      <c r="Q2675" s="2" t="s">
        <v>28</v>
      </c>
      <c r="R2675" s="25" t="s">
        <v>28</v>
      </c>
      <c r="S2675" s="25" t="s">
        <v>28</v>
      </c>
      <c r="T2675" s="25" t="s">
        <v>28</v>
      </c>
      <c r="U2675" s="25" t="s">
        <v>28</v>
      </c>
      <c r="V2675" s="25" t="s">
        <v>28</v>
      </c>
      <c r="W2675" s="25" t="s">
        <v>28</v>
      </c>
      <c r="X2675" s="25" t="s">
        <v>28</v>
      </c>
      <c r="Y2675" s="25" t="s">
        <v>28</v>
      </c>
      <c r="Z2675" s="2"/>
      <c r="AA2675" s="53" t="str">
        <f t="shared" si="82"/>
        <v>SSCE041PO</v>
      </c>
      <c r="AB2675" s="54" t="s">
        <v>7286</v>
      </c>
      <c r="AC2675" s="38" t="s">
        <v>7285</v>
      </c>
      <c r="AD2675" s="38" t="str">
        <f t="shared" si="83"/>
        <v>https://www.fundae.es/docs/default-source/convocatorias-de-subvenciones/planes_2024/especialidades/SSCE041PO.pdf</v>
      </c>
    </row>
    <row r="2676" spans="1:30" s="48" customFormat="1" ht="36.950000000000003" customHeight="1" x14ac:dyDescent="0.25">
      <c r="A2676" s="35" t="s">
        <v>7402</v>
      </c>
      <c r="B2676" s="5" t="s">
        <v>1953</v>
      </c>
      <c r="C2676" s="6" t="s">
        <v>48</v>
      </c>
      <c r="D2676" s="2" t="s">
        <v>4283</v>
      </c>
      <c r="E2676" s="1" t="s">
        <v>78</v>
      </c>
      <c r="F2676" s="35" t="s">
        <v>2014</v>
      </c>
      <c r="G2676" s="35" t="s">
        <v>2015</v>
      </c>
      <c r="H2676" s="2">
        <v>70</v>
      </c>
      <c r="I2676" s="2">
        <v>70</v>
      </c>
      <c r="J2676" s="2">
        <v>0</v>
      </c>
      <c r="K2676" s="2">
        <v>70</v>
      </c>
      <c r="L2676" s="2">
        <v>0</v>
      </c>
      <c r="M2676" s="2">
        <v>0</v>
      </c>
      <c r="N2676" s="50" t="s">
        <v>684</v>
      </c>
      <c r="O2676" s="51">
        <v>9.2842155668000004</v>
      </c>
      <c r="P2676" s="51">
        <v>5.4</v>
      </c>
      <c r="Q2676" s="2" t="s">
        <v>28</v>
      </c>
      <c r="R2676" s="2" t="s">
        <v>28</v>
      </c>
      <c r="S2676" s="2" t="s">
        <v>28</v>
      </c>
      <c r="T2676" s="2" t="s">
        <v>28</v>
      </c>
      <c r="U2676" s="2" t="s">
        <v>28</v>
      </c>
      <c r="V2676" s="2" t="s">
        <v>28</v>
      </c>
      <c r="W2676" s="24" t="s">
        <v>28</v>
      </c>
      <c r="X2676" s="2" t="s">
        <v>28</v>
      </c>
      <c r="Y2676" s="2" t="s">
        <v>28</v>
      </c>
      <c r="Z2676" s="2"/>
      <c r="AA2676" s="53" t="str">
        <f t="shared" si="82"/>
        <v>SSCE044PO</v>
      </c>
      <c r="AB2676" s="54" t="s">
        <v>7286</v>
      </c>
      <c r="AC2676" s="38" t="s">
        <v>7285</v>
      </c>
      <c r="AD2676" s="38" t="str">
        <f t="shared" si="83"/>
        <v>https://www.fundae.es/docs/default-source/convocatorias-de-subvenciones/planes_2024/especialidades/SSCE044PO.pdf</v>
      </c>
    </row>
    <row r="2677" spans="1:30" s="48" customFormat="1" ht="36.950000000000003" customHeight="1" x14ac:dyDescent="0.25">
      <c r="A2677" s="35" t="s">
        <v>7402</v>
      </c>
      <c r="B2677" s="5" t="s">
        <v>1953</v>
      </c>
      <c r="C2677" s="6" t="s">
        <v>48</v>
      </c>
      <c r="D2677" s="2" t="s">
        <v>4283</v>
      </c>
      <c r="E2677" s="1" t="s">
        <v>78</v>
      </c>
      <c r="F2677" s="35" t="s">
        <v>4132</v>
      </c>
      <c r="G2677" s="35" t="s">
        <v>4133</v>
      </c>
      <c r="H2677" s="2">
        <v>40</v>
      </c>
      <c r="I2677" s="2">
        <v>40</v>
      </c>
      <c r="J2677" s="2">
        <v>0</v>
      </c>
      <c r="K2677" s="2">
        <v>40</v>
      </c>
      <c r="L2677" s="2">
        <v>0</v>
      </c>
      <c r="M2677" s="2">
        <v>0</v>
      </c>
      <c r="N2677" s="50" t="s">
        <v>684</v>
      </c>
      <c r="O2677" s="51">
        <v>9.2842155668000004</v>
      </c>
      <c r="P2677" s="51">
        <v>5.4</v>
      </c>
      <c r="Q2677" s="2" t="s">
        <v>28</v>
      </c>
      <c r="R2677" s="2" t="s">
        <v>28</v>
      </c>
      <c r="S2677" s="2" t="s">
        <v>28</v>
      </c>
      <c r="T2677" s="2" t="s">
        <v>28</v>
      </c>
      <c r="U2677" s="2" t="s">
        <v>28</v>
      </c>
      <c r="V2677" s="2" t="s">
        <v>28</v>
      </c>
      <c r="W2677" s="24" t="s">
        <v>28</v>
      </c>
      <c r="X2677" s="2" t="s">
        <v>28</v>
      </c>
      <c r="Y2677" s="2" t="s">
        <v>28</v>
      </c>
      <c r="Z2677" s="2"/>
      <c r="AA2677" s="53" t="str">
        <f t="shared" si="82"/>
        <v>SSCE048PO</v>
      </c>
      <c r="AB2677" s="54" t="s">
        <v>7286</v>
      </c>
      <c r="AC2677" s="38" t="s">
        <v>7285</v>
      </c>
      <c r="AD2677" s="38" t="str">
        <f t="shared" si="83"/>
        <v>https://www.fundae.es/docs/default-source/convocatorias-de-subvenciones/planes_2024/especialidades/SSCE048PO.pdf</v>
      </c>
    </row>
    <row r="2678" spans="1:30" s="48" customFormat="1" ht="36.950000000000003" customHeight="1" x14ac:dyDescent="0.25">
      <c r="A2678" s="35" t="s">
        <v>7403</v>
      </c>
      <c r="B2678" s="5" t="s">
        <v>1953</v>
      </c>
      <c r="C2678" s="6" t="s">
        <v>48</v>
      </c>
      <c r="D2678" s="2" t="s">
        <v>4283</v>
      </c>
      <c r="E2678" s="1" t="s">
        <v>78</v>
      </c>
      <c r="F2678" s="35" t="s">
        <v>2016</v>
      </c>
      <c r="G2678" s="35" t="s">
        <v>2017</v>
      </c>
      <c r="H2678" s="2">
        <v>50</v>
      </c>
      <c r="I2678" s="2">
        <v>50</v>
      </c>
      <c r="J2678" s="2">
        <v>0</v>
      </c>
      <c r="K2678" s="2">
        <v>50</v>
      </c>
      <c r="L2678" s="2">
        <v>0</v>
      </c>
      <c r="M2678" s="2">
        <v>0</v>
      </c>
      <c r="N2678" s="50" t="s">
        <v>684</v>
      </c>
      <c r="O2678" s="51">
        <v>9.4306976511999991</v>
      </c>
      <c r="P2678" s="51">
        <v>5.4</v>
      </c>
      <c r="Q2678" s="2" t="s">
        <v>28</v>
      </c>
      <c r="R2678" s="2" t="s">
        <v>28</v>
      </c>
      <c r="S2678" s="2" t="s">
        <v>28</v>
      </c>
      <c r="T2678" s="2" t="s">
        <v>28</v>
      </c>
      <c r="U2678" s="2" t="s">
        <v>28</v>
      </c>
      <c r="V2678" s="2" t="s">
        <v>28</v>
      </c>
      <c r="W2678" s="24" t="s">
        <v>28</v>
      </c>
      <c r="X2678" s="2" t="s">
        <v>28</v>
      </c>
      <c r="Y2678" s="2" t="s">
        <v>28</v>
      </c>
      <c r="Z2678" s="2"/>
      <c r="AA2678" s="53" t="str">
        <f t="shared" si="82"/>
        <v>SSCE050PO</v>
      </c>
      <c r="AB2678" s="54" t="s">
        <v>7286</v>
      </c>
      <c r="AC2678" s="38" t="s">
        <v>7285</v>
      </c>
      <c r="AD2678" s="38" t="str">
        <f t="shared" si="83"/>
        <v>https://www.fundae.es/docs/default-source/convocatorias-de-subvenciones/planes_2024/especialidades/SSCE050PO.pdf</v>
      </c>
    </row>
    <row r="2679" spans="1:30" s="48" customFormat="1" ht="36.950000000000003" customHeight="1" x14ac:dyDescent="0.25">
      <c r="A2679" s="35" t="s">
        <v>7402</v>
      </c>
      <c r="B2679" s="5" t="s">
        <v>1953</v>
      </c>
      <c r="C2679" s="6" t="s">
        <v>48</v>
      </c>
      <c r="D2679" s="9" t="s">
        <v>4283</v>
      </c>
      <c r="E2679" s="3" t="s">
        <v>78</v>
      </c>
      <c r="F2679" s="35" t="s">
        <v>2018</v>
      </c>
      <c r="G2679" s="35" t="s">
        <v>2019</v>
      </c>
      <c r="H2679" s="2">
        <v>30</v>
      </c>
      <c r="I2679" s="2">
        <v>30</v>
      </c>
      <c r="J2679" s="2">
        <v>0</v>
      </c>
      <c r="K2679" s="2">
        <v>30</v>
      </c>
      <c r="L2679" s="2">
        <v>0</v>
      </c>
      <c r="M2679" s="2">
        <v>0</v>
      </c>
      <c r="N2679" s="50" t="s">
        <v>684</v>
      </c>
      <c r="O2679" s="51">
        <v>9.4863237592000011</v>
      </c>
      <c r="P2679" s="51">
        <v>5.4</v>
      </c>
      <c r="Q2679" s="2" t="s">
        <v>28</v>
      </c>
      <c r="R2679" s="25" t="s">
        <v>28</v>
      </c>
      <c r="S2679" s="25" t="s">
        <v>28</v>
      </c>
      <c r="T2679" s="25" t="s">
        <v>28</v>
      </c>
      <c r="U2679" s="25" t="s">
        <v>28</v>
      </c>
      <c r="V2679" s="25" t="s">
        <v>28</v>
      </c>
      <c r="W2679" s="25" t="s">
        <v>28</v>
      </c>
      <c r="X2679" s="25" t="s">
        <v>28</v>
      </c>
      <c r="Y2679" s="25" t="s">
        <v>28</v>
      </c>
      <c r="Z2679" s="2"/>
      <c r="AA2679" s="53" t="str">
        <f t="shared" si="82"/>
        <v>SSCE052PO</v>
      </c>
      <c r="AB2679" s="54" t="s">
        <v>7286</v>
      </c>
      <c r="AC2679" s="38" t="s">
        <v>7285</v>
      </c>
      <c r="AD2679" s="38" t="str">
        <f t="shared" si="83"/>
        <v>https://www.fundae.es/docs/default-source/convocatorias-de-subvenciones/planes_2024/especialidades/SSCE052PO.pdf</v>
      </c>
    </row>
    <row r="2680" spans="1:30" s="48" customFormat="1" ht="36.950000000000003" customHeight="1" x14ac:dyDescent="0.25">
      <c r="A2680" s="35" t="s">
        <v>7402</v>
      </c>
      <c r="B2680" s="5" t="s">
        <v>1953</v>
      </c>
      <c r="C2680" s="6" t="s">
        <v>48</v>
      </c>
      <c r="D2680" s="2" t="s">
        <v>4283</v>
      </c>
      <c r="E2680" s="1" t="s">
        <v>78</v>
      </c>
      <c r="F2680" s="35" t="s">
        <v>2020</v>
      </c>
      <c r="G2680" s="35" t="s">
        <v>2021</v>
      </c>
      <c r="H2680" s="2">
        <v>30</v>
      </c>
      <c r="I2680" s="2">
        <v>30</v>
      </c>
      <c r="J2680" s="2">
        <v>0</v>
      </c>
      <c r="K2680" s="2">
        <v>30</v>
      </c>
      <c r="L2680" s="2">
        <v>0</v>
      </c>
      <c r="M2680" s="2">
        <v>0</v>
      </c>
      <c r="N2680" s="50" t="s">
        <v>684</v>
      </c>
      <c r="O2680" s="51">
        <v>9.8260138587200014</v>
      </c>
      <c r="P2680" s="51">
        <v>5.4</v>
      </c>
      <c r="Q2680" s="2" t="s">
        <v>28</v>
      </c>
      <c r="R2680" s="2" t="s">
        <v>28</v>
      </c>
      <c r="S2680" s="2" t="s">
        <v>28</v>
      </c>
      <c r="T2680" s="2" t="s">
        <v>28</v>
      </c>
      <c r="U2680" s="2" t="s">
        <v>28</v>
      </c>
      <c r="V2680" s="2" t="s">
        <v>28</v>
      </c>
      <c r="W2680" s="24" t="s">
        <v>28</v>
      </c>
      <c r="X2680" s="2" t="s">
        <v>28</v>
      </c>
      <c r="Y2680" s="2" t="s">
        <v>28</v>
      </c>
      <c r="Z2680" s="2"/>
      <c r="AA2680" s="53" t="str">
        <f t="shared" si="82"/>
        <v>SSCE054PO</v>
      </c>
      <c r="AB2680" s="54" t="s">
        <v>7286</v>
      </c>
      <c r="AC2680" s="38" t="s">
        <v>7285</v>
      </c>
      <c r="AD2680" s="38" t="str">
        <f t="shared" si="83"/>
        <v>https://www.fundae.es/docs/default-source/convocatorias-de-subvenciones/planes_2024/especialidades/SSCE054PO.pdf</v>
      </c>
    </row>
    <row r="2681" spans="1:30" s="48" customFormat="1" ht="36.950000000000003" customHeight="1" x14ac:dyDescent="0.25">
      <c r="A2681" s="35" t="s">
        <v>7402</v>
      </c>
      <c r="B2681" s="5" t="s">
        <v>1953</v>
      </c>
      <c r="C2681" s="6" t="s">
        <v>48</v>
      </c>
      <c r="D2681" s="2" t="s">
        <v>4283</v>
      </c>
      <c r="E2681" s="1" t="s">
        <v>78</v>
      </c>
      <c r="F2681" s="35" t="s">
        <v>2022</v>
      </c>
      <c r="G2681" s="35" t="s">
        <v>2023</v>
      </c>
      <c r="H2681" s="2">
        <v>30</v>
      </c>
      <c r="I2681" s="2">
        <v>30</v>
      </c>
      <c r="J2681" s="2">
        <v>0</v>
      </c>
      <c r="K2681" s="2">
        <v>30</v>
      </c>
      <c r="L2681" s="2">
        <v>0</v>
      </c>
      <c r="M2681" s="2">
        <v>0</v>
      </c>
      <c r="N2681" s="50" t="s">
        <v>684</v>
      </c>
      <c r="O2681" s="51">
        <v>9.4277309254399988</v>
      </c>
      <c r="P2681" s="51">
        <v>5.4</v>
      </c>
      <c r="Q2681" s="2" t="s">
        <v>28</v>
      </c>
      <c r="R2681" s="2" t="s">
        <v>28</v>
      </c>
      <c r="S2681" s="2" t="s">
        <v>28</v>
      </c>
      <c r="T2681" s="2" t="s">
        <v>28</v>
      </c>
      <c r="U2681" s="2" t="s">
        <v>29</v>
      </c>
      <c r="V2681" s="2" t="s">
        <v>28</v>
      </c>
      <c r="W2681" s="24" t="s">
        <v>28</v>
      </c>
      <c r="X2681" s="2" t="s">
        <v>29</v>
      </c>
      <c r="Y2681" s="2" t="s">
        <v>29</v>
      </c>
      <c r="Z2681" s="2"/>
      <c r="AA2681" s="53" t="str">
        <f t="shared" si="82"/>
        <v>SSCE055PO</v>
      </c>
      <c r="AB2681" s="54" t="s">
        <v>7286</v>
      </c>
      <c r="AC2681" s="38" t="s">
        <v>7285</v>
      </c>
      <c r="AD2681" s="38" t="str">
        <f t="shared" si="83"/>
        <v>https://www.fundae.es/docs/default-source/convocatorias-de-subvenciones/planes_2024/especialidades/SSCE055PO.pdf</v>
      </c>
    </row>
    <row r="2682" spans="1:30" s="48" customFormat="1" ht="36.950000000000003" customHeight="1" x14ac:dyDescent="0.25">
      <c r="A2682" s="35" t="s">
        <v>7402</v>
      </c>
      <c r="B2682" s="5" t="s">
        <v>1953</v>
      </c>
      <c r="C2682" s="6" t="s">
        <v>48</v>
      </c>
      <c r="D2682" s="2" t="s">
        <v>4283</v>
      </c>
      <c r="E2682" s="1" t="s">
        <v>78</v>
      </c>
      <c r="F2682" s="35" t="s">
        <v>2024</v>
      </c>
      <c r="G2682" s="35" t="s">
        <v>2025</v>
      </c>
      <c r="H2682" s="2">
        <v>30</v>
      </c>
      <c r="I2682" s="2">
        <v>30</v>
      </c>
      <c r="J2682" s="2">
        <v>0</v>
      </c>
      <c r="K2682" s="2">
        <v>30</v>
      </c>
      <c r="L2682" s="2">
        <v>0</v>
      </c>
      <c r="M2682" s="2">
        <v>0</v>
      </c>
      <c r="N2682" s="50" t="s">
        <v>684</v>
      </c>
      <c r="O2682" s="51">
        <v>9.4830789029000009</v>
      </c>
      <c r="P2682" s="51">
        <v>5.4</v>
      </c>
      <c r="Q2682" s="2" t="s">
        <v>28</v>
      </c>
      <c r="R2682" s="2" t="s">
        <v>28</v>
      </c>
      <c r="S2682" s="2" t="s">
        <v>28</v>
      </c>
      <c r="T2682" s="2" t="s">
        <v>28</v>
      </c>
      <c r="U2682" s="2" t="s">
        <v>28</v>
      </c>
      <c r="V2682" s="2" t="s">
        <v>28</v>
      </c>
      <c r="W2682" s="24" t="s">
        <v>28</v>
      </c>
      <c r="X2682" s="2" t="s">
        <v>28</v>
      </c>
      <c r="Y2682" s="2" t="s">
        <v>28</v>
      </c>
      <c r="Z2682" s="2"/>
      <c r="AA2682" s="53" t="str">
        <f t="shared" si="82"/>
        <v>SSCE056PO</v>
      </c>
      <c r="AB2682" s="54" t="s">
        <v>7286</v>
      </c>
      <c r="AC2682" s="38" t="s">
        <v>7285</v>
      </c>
      <c r="AD2682" s="38" t="str">
        <f t="shared" si="83"/>
        <v>https://www.fundae.es/docs/default-source/convocatorias-de-subvenciones/planes_2024/especialidades/SSCE056PO.pdf</v>
      </c>
    </row>
    <row r="2683" spans="1:30" s="48" customFormat="1" ht="36.950000000000003" customHeight="1" x14ac:dyDescent="0.25">
      <c r="A2683" s="35" t="s">
        <v>7402</v>
      </c>
      <c r="B2683" s="5" t="s">
        <v>1953</v>
      </c>
      <c r="C2683" s="6" t="s">
        <v>48</v>
      </c>
      <c r="D2683" s="2" t="s">
        <v>4283</v>
      </c>
      <c r="E2683" s="1" t="s">
        <v>78</v>
      </c>
      <c r="F2683" s="35" t="s">
        <v>2026</v>
      </c>
      <c r="G2683" s="35" t="s">
        <v>2027</v>
      </c>
      <c r="H2683" s="2">
        <v>30</v>
      </c>
      <c r="I2683" s="2">
        <v>30</v>
      </c>
      <c r="J2683" s="2">
        <v>0</v>
      </c>
      <c r="K2683" s="2">
        <v>30</v>
      </c>
      <c r="L2683" s="2">
        <v>0</v>
      </c>
      <c r="M2683" s="2">
        <v>0</v>
      </c>
      <c r="N2683" s="50" t="s">
        <v>684</v>
      </c>
      <c r="O2683" s="51">
        <v>9.3732173396</v>
      </c>
      <c r="P2683" s="51">
        <v>5.4</v>
      </c>
      <c r="Q2683" s="2" t="s">
        <v>28</v>
      </c>
      <c r="R2683" s="2" t="s">
        <v>28</v>
      </c>
      <c r="S2683" s="2" t="s">
        <v>28</v>
      </c>
      <c r="T2683" s="2" t="s">
        <v>28</v>
      </c>
      <c r="U2683" s="2" t="s">
        <v>28</v>
      </c>
      <c r="V2683" s="2" t="s">
        <v>28</v>
      </c>
      <c r="W2683" s="24" t="s">
        <v>28</v>
      </c>
      <c r="X2683" s="2" t="s">
        <v>28</v>
      </c>
      <c r="Y2683" s="2" t="s">
        <v>28</v>
      </c>
      <c r="Z2683" s="2"/>
      <c r="AA2683" s="53" t="str">
        <f t="shared" si="82"/>
        <v>SSCE059PO</v>
      </c>
      <c r="AB2683" s="54" t="s">
        <v>7286</v>
      </c>
      <c r="AC2683" s="38" t="s">
        <v>7285</v>
      </c>
      <c r="AD2683" s="38" t="str">
        <f t="shared" si="83"/>
        <v>https://www.fundae.es/docs/default-source/convocatorias-de-subvenciones/planes_2024/especialidades/SSCE059PO.pdf</v>
      </c>
    </row>
    <row r="2684" spans="1:30" s="48" customFormat="1" ht="36.950000000000003" customHeight="1" x14ac:dyDescent="0.25">
      <c r="A2684" s="35" t="s">
        <v>7402</v>
      </c>
      <c r="B2684" s="5" t="s">
        <v>1953</v>
      </c>
      <c r="C2684" s="6" t="s">
        <v>48</v>
      </c>
      <c r="D2684" s="2" t="s">
        <v>4283</v>
      </c>
      <c r="E2684" s="1" t="s">
        <v>78</v>
      </c>
      <c r="F2684" s="35" t="s">
        <v>2028</v>
      </c>
      <c r="G2684" s="35" t="s">
        <v>2029</v>
      </c>
      <c r="H2684" s="2">
        <v>20</v>
      </c>
      <c r="I2684" s="2">
        <v>20</v>
      </c>
      <c r="J2684" s="2">
        <v>0</v>
      </c>
      <c r="K2684" s="2">
        <v>20</v>
      </c>
      <c r="L2684" s="2">
        <v>0</v>
      </c>
      <c r="M2684" s="2">
        <v>0</v>
      </c>
      <c r="N2684" s="50" t="s">
        <v>684</v>
      </c>
      <c r="O2684" s="51">
        <v>8.9761087352666635</v>
      </c>
      <c r="P2684" s="51">
        <v>5.4</v>
      </c>
      <c r="Q2684" s="2" t="s">
        <v>30</v>
      </c>
      <c r="R2684" s="2" t="s">
        <v>28</v>
      </c>
      <c r="S2684" s="2" t="s">
        <v>28</v>
      </c>
      <c r="T2684" s="2" t="s">
        <v>28</v>
      </c>
      <c r="U2684" s="2" t="s">
        <v>28</v>
      </c>
      <c r="V2684" s="2" t="s">
        <v>28</v>
      </c>
      <c r="W2684" s="24" t="s">
        <v>28</v>
      </c>
      <c r="X2684" s="2" t="s">
        <v>28</v>
      </c>
      <c r="Y2684" s="2" t="s">
        <v>28</v>
      </c>
      <c r="Z2684" s="2"/>
      <c r="AA2684" s="53" t="str">
        <f t="shared" si="82"/>
        <v>SSCE060PO</v>
      </c>
      <c r="AB2684" s="54" t="s">
        <v>7286</v>
      </c>
      <c r="AC2684" s="38" t="s">
        <v>7285</v>
      </c>
      <c r="AD2684" s="38" t="str">
        <f t="shared" si="83"/>
        <v>https://www.fundae.es/docs/default-source/convocatorias-de-subvenciones/planes_2024/especialidades/SSCE060PO.pdf</v>
      </c>
    </row>
    <row r="2685" spans="1:30" s="48" customFormat="1" ht="36.950000000000003" customHeight="1" x14ac:dyDescent="0.25">
      <c r="A2685" s="35" t="s">
        <v>7402</v>
      </c>
      <c r="B2685" s="5" t="s">
        <v>1953</v>
      </c>
      <c r="C2685" s="6" t="s">
        <v>48</v>
      </c>
      <c r="D2685" s="2" t="s">
        <v>4283</v>
      </c>
      <c r="E2685" s="1" t="s">
        <v>78</v>
      </c>
      <c r="F2685" s="35" t="s">
        <v>4288</v>
      </c>
      <c r="G2685" s="35" t="s">
        <v>4289</v>
      </c>
      <c r="H2685" s="2">
        <v>30</v>
      </c>
      <c r="I2685" s="2">
        <v>30</v>
      </c>
      <c r="J2685" s="2">
        <v>0</v>
      </c>
      <c r="K2685" s="2">
        <v>30</v>
      </c>
      <c r="L2685" s="2">
        <v>0</v>
      </c>
      <c r="M2685" s="2">
        <v>0</v>
      </c>
      <c r="N2685" s="50" t="s">
        <v>684</v>
      </c>
      <c r="O2685" s="51">
        <v>8.7631843551999999</v>
      </c>
      <c r="P2685" s="51">
        <v>5.4</v>
      </c>
      <c r="Q2685" s="2" t="s">
        <v>28</v>
      </c>
      <c r="R2685" s="2" t="s">
        <v>28</v>
      </c>
      <c r="S2685" s="2" t="s">
        <v>28</v>
      </c>
      <c r="T2685" s="2" t="s">
        <v>28</v>
      </c>
      <c r="U2685" s="2" t="s">
        <v>28</v>
      </c>
      <c r="V2685" s="2" t="s">
        <v>28</v>
      </c>
      <c r="W2685" s="24" t="s">
        <v>28</v>
      </c>
      <c r="X2685" s="2" t="s">
        <v>28</v>
      </c>
      <c r="Y2685" s="2" t="s">
        <v>28</v>
      </c>
      <c r="Z2685" s="2"/>
      <c r="AA2685" s="53" t="str">
        <f t="shared" si="82"/>
        <v>SSCE061PO</v>
      </c>
      <c r="AB2685" s="54" t="s">
        <v>7286</v>
      </c>
      <c r="AC2685" s="38" t="s">
        <v>7285</v>
      </c>
      <c r="AD2685" s="38" t="str">
        <f t="shared" si="83"/>
        <v>https://www.fundae.es/docs/default-source/convocatorias-de-subvenciones/planes_2024/especialidades/SSCE061PO.pdf</v>
      </c>
    </row>
    <row r="2686" spans="1:30" s="48" customFormat="1" ht="36.950000000000003" customHeight="1" x14ac:dyDescent="0.25">
      <c r="A2686" s="35" t="s">
        <v>7403</v>
      </c>
      <c r="B2686" s="5" t="s">
        <v>1953</v>
      </c>
      <c r="C2686" s="6" t="s">
        <v>48</v>
      </c>
      <c r="D2686" s="2" t="s">
        <v>4283</v>
      </c>
      <c r="E2686" s="1" t="s">
        <v>78</v>
      </c>
      <c r="F2686" s="35" t="s">
        <v>2030</v>
      </c>
      <c r="G2686" s="35" t="s">
        <v>2031</v>
      </c>
      <c r="H2686" s="2">
        <v>20</v>
      </c>
      <c r="I2686" s="2">
        <v>20</v>
      </c>
      <c r="J2686" s="2">
        <v>0</v>
      </c>
      <c r="K2686" s="2">
        <v>20</v>
      </c>
      <c r="L2686" s="2">
        <v>0</v>
      </c>
      <c r="M2686" s="2">
        <v>0</v>
      </c>
      <c r="N2686" s="50" t="s">
        <v>684</v>
      </c>
      <c r="O2686" s="51">
        <v>9.3050753573000016</v>
      </c>
      <c r="P2686" s="51">
        <v>5.4</v>
      </c>
      <c r="Q2686" s="2" t="s">
        <v>28</v>
      </c>
      <c r="R2686" s="2" t="s">
        <v>28</v>
      </c>
      <c r="S2686" s="2" t="s">
        <v>28</v>
      </c>
      <c r="T2686" s="2" t="s">
        <v>28</v>
      </c>
      <c r="U2686" s="2" t="s">
        <v>28</v>
      </c>
      <c r="V2686" s="2" t="s">
        <v>28</v>
      </c>
      <c r="W2686" s="24" t="s">
        <v>28</v>
      </c>
      <c r="X2686" s="2" t="s">
        <v>28</v>
      </c>
      <c r="Y2686" s="2" t="s">
        <v>28</v>
      </c>
      <c r="Z2686" s="2"/>
      <c r="AA2686" s="53" t="str">
        <f t="shared" si="82"/>
        <v>SSCE065PO</v>
      </c>
      <c r="AB2686" s="54" t="s">
        <v>7286</v>
      </c>
      <c r="AC2686" s="38" t="s">
        <v>7285</v>
      </c>
      <c r="AD2686" s="38" t="str">
        <f t="shared" si="83"/>
        <v>https://www.fundae.es/docs/default-source/convocatorias-de-subvenciones/planes_2024/especialidades/SSCE065PO.pdf</v>
      </c>
    </row>
    <row r="2687" spans="1:30" s="48" customFormat="1" ht="36.950000000000003" customHeight="1" x14ac:dyDescent="0.25">
      <c r="A2687" s="35" t="s">
        <v>7402</v>
      </c>
      <c r="B2687" s="5" t="s">
        <v>1953</v>
      </c>
      <c r="C2687" s="6" t="s">
        <v>48</v>
      </c>
      <c r="D2687" s="2" t="s">
        <v>4283</v>
      </c>
      <c r="E2687" s="1" t="s">
        <v>78</v>
      </c>
      <c r="F2687" s="35" t="s">
        <v>2032</v>
      </c>
      <c r="G2687" s="35" t="s">
        <v>2033</v>
      </c>
      <c r="H2687" s="2">
        <v>30</v>
      </c>
      <c r="I2687" s="2">
        <v>30</v>
      </c>
      <c r="J2687" s="2">
        <v>0</v>
      </c>
      <c r="K2687" s="2">
        <v>30</v>
      </c>
      <c r="L2687" s="2">
        <v>0</v>
      </c>
      <c r="M2687" s="2">
        <v>0</v>
      </c>
      <c r="N2687" s="50" t="s">
        <v>684</v>
      </c>
      <c r="O2687" s="51">
        <v>9.4541842301333308</v>
      </c>
      <c r="P2687" s="51">
        <v>5.4</v>
      </c>
      <c r="Q2687" s="2" t="s">
        <v>30</v>
      </c>
      <c r="R2687" s="2" t="s">
        <v>28</v>
      </c>
      <c r="S2687" s="2" t="s">
        <v>28</v>
      </c>
      <c r="T2687" s="2" t="s">
        <v>28</v>
      </c>
      <c r="U2687" s="2" t="s">
        <v>28</v>
      </c>
      <c r="V2687" s="2" t="s">
        <v>28</v>
      </c>
      <c r="W2687" s="24" t="s">
        <v>28</v>
      </c>
      <c r="X2687" s="2" t="s">
        <v>28</v>
      </c>
      <c r="Y2687" s="2" t="s">
        <v>28</v>
      </c>
      <c r="Z2687" s="2"/>
      <c r="AA2687" s="53" t="str">
        <f t="shared" si="82"/>
        <v>SSCE066PO</v>
      </c>
      <c r="AB2687" s="54" t="s">
        <v>7286</v>
      </c>
      <c r="AC2687" s="38" t="s">
        <v>7285</v>
      </c>
      <c r="AD2687" s="38" t="str">
        <f t="shared" si="83"/>
        <v>https://www.fundae.es/docs/default-source/convocatorias-de-subvenciones/planes_2024/especialidades/SSCE066PO.pdf</v>
      </c>
    </row>
    <row r="2688" spans="1:30" s="48" customFormat="1" ht="36.950000000000003" customHeight="1" x14ac:dyDescent="0.25">
      <c r="A2688" s="35" t="s">
        <v>7403</v>
      </c>
      <c r="B2688" s="5" t="s">
        <v>1953</v>
      </c>
      <c r="C2688" s="6" t="s">
        <v>48</v>
      </c>
      <c r="D2688" s="2" t="s">
        <v>4283</v>
      </c>
      <c r="E2688" s="1" t="s">
        <v>78</v>
      </c>
      <c r="F2688" s="35" t="s">
        <v>4136</v>
      </c>
      <c r="G2688" s="35" t="s">
        <v>4137</v>
      </c>
      <c r="H2688" s="2">
        <v>20</v>
      </c>
      <c r="I2688" s="2">
        <v>20</v>
      </c>
      <c r="J2688" s="2">
        <v>0</v>
      </c>
      <c r="K2688" s="2">
        <v>20</v>
      </c>
      <c r="L2688" s="2">
        <v>0</v>
      </c>
      <c r="M2688" s="2">
        <v>0</v>
      </c>
      <c r="N2688" s="50" t="s">
        <v>684</v>
      </c>
      <c r="O2688" s="51">
        <v>9.1753473268571426</v>
      </c>
      <c r="P2688" s="51">
        <v>5.4</v>
      </c>
      <c r="Q2688" s="25" t="s">
        <v>28</v>
      </c>
      <c r="R2688" s="2" t="s">
        <v>28</v>
      </c>
      <c r="S2688" s="2" t="s">
        <v>28</v>
      </c>
      <c r="T2688" s="2" t="s">
        <v>28</v>
      </c>
      <c r="U2688" s="2" t="s">
        <v>28</v>
      </c>
      <c r="V2688" s="2" t="s">
        <v>28</v>
      </c>
      <c r="W2688" s="24" t="s">
        <v>28</v>
      </c>
      <c r="X2688" s="2" t="s">
        <v>28</v>
      </c>
      <c r="Y2688" s="2" t="s">
        <v>28</v>
      </c>
      <c r="Z2688" s="2"/>
      <c r="AA2688" s="53" t="str">
        <f t="shared" si="82"/>
        <v>SSCE068PO</v>
      </c>
      <c r="AB2688" s="54" t="s">
        <v>7286</v>
      </c>
      <c r="AC2688" s="38" t="s">
        <v>7285</v>
      </c>
      <c r="AD2688" s="38" t="str">
        <f t="shared" si="83"/>
        <v>https://www.fundae.es/docs/default-source/convocatorias-de-subvenciones/planes_2024/especialidades/SSCE068PO.pdf</v>
      </c>
    </row>
    <row r="2689" spans="1:30" s="48" customFormat="1" ht="36.950000000000003" customHeight="1" x14ac:dyDescent="0.25">
      <c r="A2689" s="35" t="s">
        <v>7403</v>
      </c>
      <c r="B2689" s="5" t="s">
        <v>1953</v>
      </c>
      <c r="C2689" s="6" t="s">
        <v>48</v>
      </c>
      <c r="D2689" s="2" t="s">
        <v>4283</v>
      </c>
      <c r="E2689" s="1" t="s">
        <v>78</v>
      </c>
      <c r="F2689" s="35" t="s">
        <v>2034</v>
      </c>
      <c r="G2689" s="35" t="s">
        <v>2035</v>
      </c>
      <c r="H2689" s="2">
        <v>40</v>
      </c>
      <c r="I2689" s="2">
        <v>40</v>
      </c>
      <c r="J2689" s="2">
        <v>0</v>
      </c>
      <c r="K2689" s="2">
        <v>40</v>
      </c>
      <c r="L2689" s="2">
        <v>0</v>
      </c>
      <c r="M2689" s="2">
        <v>0</v>
      </c>
      <c r="N2689" s="50" t="s">
        <v>684</v>
      </c>
      <c r="O2689" s="51">
        <v>8.9201735933333328</v>
      </c>
      <c r="P2689" s="51">
        <v>5.4</v>
      </c>
      <c r="Q2689" s="25" t="s">
        <v>30</v>
      </c>
      <c r="R2689" s="2" t="s">
        <v>28</v>
      </c>
      <c r="S2689" s="2" t="s">
        <v>28</v>
      </c>
      <c r="T2689" s="2" t="s">
        <v>28</v>
      </c>
      <c r="U2689" s="2" t="s">
        <v>28</v>
      </c>
      <c r="V2689" s="2" t="s">
        <v>28</v>
      </c>
      <c r="W2689" s="24" t="s">
        <v>28</v>
      </c>
      <c r="X2689" s="2" t="s">
        <v>28</v>
      </c>
      <c r="Y2689" s="2" t="s">
        <v>28</v>
      </c>
      <c r="Z2689" s="2"/>
      <c r="AA2689" s="53" t="str">
        <f t="shared" si="82"/>
        <v>SSCE069PO</v>
      </c>
      <c r="AB2689" s="54" t="s">
        <v>7286</v>
      </c>
      <c r="AC2689" s="38" t="s">
        <v>7285</v>
      </c>
      <c r="AD2689" s="38" t="str">
        <f t="shared" si="83"/>
        <v>https://www.fundae.es/docs/default-source/convocatorias-de-subvenciones/planes_2024/especialidades/SSCE069PO.pdf</v>
      </c>
    </row>
    <row r="2690" spans="1:30" s="48" customFormat="1" ht="36.950000000000003" customHeight="1" x14ac:dyDescent="0.25">
      <c r="A2690" s="35" t="s">
        <v>7403</v>
      </c>
      <c r="B2690" s="5" t="s">
        <v>1953</v>
      </c>
      <c r="C2690" s="6" t="s">
        <v>48</v>
      </c>
      <c r="D2690" s="2" t="s">
        <v>4283</v>
      </c>
      <c r="E2690" s="1" t="s">
        <v>78</v>
      </c>
      <c r="F2690" s="35" t="s">
        <v>2036</v>
      </c>
      <c r="G2690" s="35" t="s">
        <v>2037</v>
      </c>
      <c r="H2690" s="2">
        <v>40</v>
      </c>
      <c r="I2690" s="2">
        <v>40</v>
      </c>
      <c r="J2690" s="2">
        <v>0</v>
      </c>
      <c r="K2690" s="2">
        <v>40</v>
      </c>
      <c r="L2690" s="2">
        <v>0</v>
      </c>
      <c r="M2690" s="2">
        <v>0</v>
      </c>
      <c r="N2690" s="50" t="s">
        <v>684</v>
      </c>
      <c r="O2690" s="51">
        <v>8.8311718205333332</v>
      </c>
      <c r="P2690" s="51">
        <v>5.4</v>
      </c>
      <c r="Q2690" s="25" t="s">
        <v>28</v>
      </c>
      <c r="R2690" s="2" t="s">
        <v>28</v>
      </c>
      <c r="S2690" s="2" t="s">
        <v>28</v>
      </c>
      <c r="T2690" s="2" t="s">
        <v>28</v>
      </c>
      <c r="U2690" s="2" t="s">
        <v>28</v>
      </c>
      <c r="V2690" s="2" t="s">
        <v>28</v>
      </c>
      <c r="W2690" s="24" t="s">
        <v>28</v>
      </c>
      <c r="X2690" s="2" t="s">
        <v>28</v>
      </c>
      <c r="Y2690" s="2" t="s">
        <v>28</v>
      </c>
      <c r="Z2690" s="2"/>
      <c r="AA2690" s="53" t="str">
        <f t="shared" si="82"/>
        <v>SSCE070PO</v>
      </c>
      <c r="AB2690" s="54" t="s">
        <v>7286</v>
      </c>
      <c r="AC2690" s="38" t="s">
        <v>7285</v>
      </c>
      <c r="AD2690" s="38" t="str">
        <f t="shared" si="83"/>
        <v>https://www.fundae.es/docs/default-source/convocatorias-de-subvenciones/planes_2024/especialidades/SSCE070PO.pdf</v>
      </c>
    </row>
    <row r="2691" spans="1:30" s="48" customFormat="1" ht="36.950000000000003" customHeight="1" x14ac:dyDescent="0.25">
      <c r="A2691" s="35" t="s">
        <v>7403</v>
      </c>
      <c r="B2691" s="5" t="s">
        <v>1953</v>
      </c>
      <c r="C2691" s="6" t="s">
        <v>48</v>
      </c>
      <c r="D2691" s="2" t="s">
        <v>4283</v>
      </c>
      <c r="E2691" s="1" t="s">
        <v>78</v>
      </c>
      <c r="F2691" s="35" t="s">
        <v>2038</v>
      </c>
      <c r="G2691" s="35" t="s">
        <v>2039</v>
      </c>
      <c r="H2691" s="2">
        <v>70</v>
      </c>
      <c r="I2691" s="2">
        <v>0</v>
      </c>
      <c r="J2691" s="2">
        <v>0</v>
      </c>
      <c r="K2691" s="2">
        <v>70</v>
      </c>
      <c r="L2691" s="2">
        <v>0</v>
      </c>
      <c r="M2691" s="2">
        <v>0</v>
      </c>
      <c r="N2691" s="50" t="s">
        <v>713</v>
      </c>
      <c r="O2691" s="51"/>
      <c r="P2691" s="51">
        <v>5.4</v>
      </c>
      <c r="Q2691" s="25" t="s">
        <v>30</v>
      </c>
      <c r="R2691" s="2" t="s">
        <v>28</v>
      </c>
      <c r="S2691" s="2" t="s">
        <v>28</v>
      </c>
      <c r="T2691" s="2" t="s">
        <v>28</v>
      </c>
      <c r="U2691" s="2" t="s">
        <v>29</v>
      </c>
      <c r="V2691" s="2" t="s">
        <v>28</v>
      </c>
      <c r="W2691" s="24" t="s">
        <v>28</v>
      </c>
      <c r="X2691" s="2" t="s">
        <v>29</v>
      </c>
      <c r="Y2691" s="2" t="s">
        <v>29</v>
      </c>
      <c r="Z2691" s="2"/>
      <c r="AA2691" s="53" t="str">
        <f t="shared" si="82"/>
        <v>SSCE071PO</v>
      </c>
      <c r="AB2691" s="54" t="s">
        <v>7286</v>
      </c>
      <c r="AC2691" s="38" t="s">
        <v>7285</v>
      </c>
      <c r="AD2691" s="38" t="str">
        <f t="shared" si="83"/>
        <v>https://www.fundae.es/docs/default-source/convocatorias-de-subvenciones/planes_2024/especialidades/SSCE071PO.pdf</v>
      </c>
    </row>
    <row r="2692" spans="1:30" s="48" customFormat="1" ht="36.950000000000003" customHeight="1" x14ac:dyDescent="0.25">
      <c r="A2692" s="35" t="s">
        <v>7403</v>
      </c>
      <c r="B2692" s="5" t="s">
        <v>1953</v>
      </c>
      <c r="C2692" s="6" t="s">
        <v>48</v>
      </c>
      <c r="D2692" s="2" t="s">
        <v>4283</v>
      </c>
      <c r="E2692" s="1" t="s">
        <v>78</v>
      </c>
      <c r="F2692" s="35" t="s">
        <v>2040</v>
      </c>
      <c r="G2692" s="35" t="s">
        <v>2041</v>
      </c>
      <c r="H2692" s="2">
        <v>70</v>
      </c>
      <c r="I2692" s="2">
        <v>70</v>
      </c>
      <c r="J2692" s="2">
        <v>0</v>
      </c>
      <c r="K2692" s="2">
        <v>70</v>
      </c>
      <c r="L2692" s="2">
        <v>0</v>
      </c>
      <c r="M2692" s="2">
        <v>0</v>
      </c>
      <c r="N2692" s="50" t="s">
        <v>684</v>
      </c>
      <c r="O2692" s="51">
        <v>8.930989781000001</v>
      </c>
      <c r="P2692" s="51">
        <v>5.4</v>
      </c>
      <c r="Q2692" s="25" t="s">
        <v>28</v>
      </c>
      <c r="R2692" s="2" t="s">
        <v>28</v>
      </c>
      <c r="S2692" s="2" t="s">
        <v>28</v>
      </c>
      <c r="T2692" s="2" t="s">
        <v>28</v>
      </c>
      <c r="U2692" s="2" t="s">
        <v>28</v>
      </c>
      <c r="V2692" s="2" t="s">
        <v>28</v>
      </c>
      <c r="W2692" s="24" t="s">
        <v>28</v>
      </c>
      <c r="X2692" s="2" t="s">
        <v>28</v>
      </c>
      <c r="Y2692" s="2" t="s">
        <v>28</v>
      </c>
      <c r="Z2692" s="2"/>
      <c r="AA2692" s="53" t="str">
        <f t="shared" si="82"/>
        <v>SSCE074PO</v>
      </c>
      <c r="AB2692" s="54" t="s">
        <v>7286</v>
      </c>
      <c r="AC2692" s="38" t="s">
        <v>7285</v>
      </c>
      <c r="AD2692" s="38" t="str">
        <f t="shared" si="83"/>
        <v>https://www.fundae.es/docs/default-source/convocatorias-de-subvenciones/planes_2024/especialidades/SSCE074PO.pdf</v>
      </c>
    </row>
    <row r="2693" spans="1:30" s="48" customFormat="1" ht="36.950000000000003" customHeight="1" x14ac:dyDescent="0.25">
      <c r="A2693" s="35" t="s">
        <v>7402</v>
      </c>
      <c r="B2693" s="5" t="s">
        <v>1953</v>
      </c>
      <c r="C2693" s="6" t="s">
        <v>48</v>
      </c>
      <c r="D2693" s="9" t="s">
        <v>4283</v>
      </c>
      <c r="E2693" s="3" t="s">
        <v>78</v>
      </c>
      <c r="F2693" s="35" t="s">
        <v>2044</v>
      </c>
      <c r="G2693" s="35" t="s">
        <v>2045</v>
      </c>
      <c r="H2693" s="2">
        <v>20</v>
      </c>
      <c r="I2693" s="2">
        <v>20</v>
      </c>
      <c r="J2693" s="2">
        <v>0</v>
      </c>
      <c r="K2693" s="2">
        <v>20</v>
      </c>
      <c r="L2693" s="2">
        <v>0</v>
      </c>
      <c r="M2693" s="2">
        <v>0</v>
      </c>
      <c r="N2693" s="50" t="s">
        <v>684</v>
      </c>
      <c r="O2693" s="51">
        <v>9.0722182885333318</v>
      </c>
      <c r="P2693" s="51">
        <v>5.4</v>
      </c>
      <c r="Q2693" s="25" t="s">
        <v>28</v>
      </c>
      <c r="R2693" s="25" t="s">
        <v>28</v>
      </c>
      <c r="S2693" s="25" t="s">
        <v>28</v>
      </c>
      <c r="T2693" s="25" t="s">
        <v>28</v>
      </c>
      <c r="U2693" s="25" t="s">
        <v>28</v>
      </c>
      <c r="V2693" s="25" t="s">
        <v>28</v>
      </c>
      <c r="W2693" s="25" t="s">
        <v>28</v>
      </c>
      <c r="X2693" s="25" t="s">
        <v>28</v>
      </c>
      <c r="Y2693" s="25" t="s">
        <v>28</v>
      </c>
      <c r="Z2693" s="2"/>
      <c r="AA2693" s="53" t="str">
        <f t="shared" si="82"/>
        <v>SSCE083PO</v>
      </c>
      <c r="AB2693" s="54" t="s">
        <v>7286</v>
      </c>
      <c r="AC2693" s="38" t="s">
        <v>7285</v>
      </c>
      <c r="AD2693" s="38" t="str">
        <f t="shared" si="83"/>
        <v>https://www.fundae.es/docs/default-source/convocatorias-de-subvenciones/planes_2024/especialidades/SSCE083PO.pdf</v>
      </c>
    </row>
    <row r="2694" spans="1:30" s="48" customFormat="1" ht="36.950000000000003" customHeight="1" x14ac:dyDescent="0.25">
      <c r="A2694" s="35" t="s">
        <v>7402</v>
      </c>
      <c r="B2694" s="5" t="s">
        <v>1953</v>
      </c>
      <c r="C2694" s="6" t="s">
        <v>48</v>
      </c>
      <c r="D2694" s="9" t="s">
        <v>4283</v>
      </c>
      <c r="E2694" s="3" t="s">
        <v>78</v>
      </c>
      <c r="F2694" s="35" t="s">
        <v>2046</v>
      </c>
      <c r="G2694" s="35" t="s">
        <v>2047</v>
      </c>
      <c r="H2694" s="2">
        <v>40</v>
      </c>
      <c r="I2694" s="2">
        <v>40</v>
      </c>
      <c r="J2694" s="2">
        <v>0</v>
      </c>
      <c r="K2694" s="2">
        <v>40</v>
      </c>
      <c r="L2694" s="2">
        <v>0</v>
      </c>
      <c r="M2694" s="2">
        <v>0</v>
      </c>
      <c r="N2694" s="50" t="s">
        <v>684</v>
      </c>
      <c r="O2694" s="51">
        <v>9.0464139551000002</v>
      </c>
      <c r="P2694" s="51">
        <v>5.4</v>
      </c>
      <c r="Q2694" s="25" t="s">
        <v>28</v>
      </c>
      <c r="R2694" s="25" t="s">
        <v>28</v>
      </c>
      <c r="S2694" s="25" t="s">
        <v>28</v>
      </c>
      <c r="T2694" s="25" t="s">
        <v>28</v>
      </c>
      <c r="U2694" s="25" t="s">
        <v>28</v>
      </c>
      <c r="V2694" s="25" t="s">
        <v>28</v>
      </c>
      <c r="W2694" s="25" t="s">
        <v>28</v>
      </c>
      <c r="X2694" s="25" t="s">
        <v>28</v>
      </c>
      <c r="Y2694" s="25" t="s">
        <v>28</v>
      </c>
      <c r="Z2694" s="2"/>
      <c r="AA2694" s="53" t="str">
        <f t="shared" si="82"/>
        <v>SSCE084PO</v>
      </c>
      <c r="AB2694" s="54" t="s">
        <v>7286</v>
      </c>
      <c r="AC2694" s="38" t="s">
        <v>7285</v>
      </c>
      <c r="AD2694" s="38" t="str">
        <f t="shared" si="83"/>
        <v>https://www.fundae.es/docs/default-source/convocatorias-de-subvenciones/planes_2024/especialidades/SSCE084PO.pdf</v>
      </c>
    </row>
    <row r="2695" spans="1:30" s="48" customFormat="1" ht="36.950000000000003" customHeight="1" x14ac:dyDescent="0.25">
      <c r="A2695" s="35" t="s">
        <v>7402</v>
      </c>
      <c r="B2695" s="5" t="s">
        <v>1953</v>
      </c>
      <c r="C2695" s="6" t="s">
        <v>48</v>
      </c>
      <c r="D2695" s="9" t="s">
        <v>4283</v>
      </c>
      <c r="E2695" s="3" t="s">
        <v>78</v>
      </c>
      <c r="F2695" s="35" t="s">
        <v>2048</v>
      </c>
      <c r="G2695" s="35" t="s">
        <v>2049</v>
      </c>
      <c r="H2695" s="2">
        <v>60</v>
      </c>
      <c r="I2695" s="2">
        <v>60</v>
      </c>
      <c r="J2695" s="2">
        <v>0</v>
      </c>
      <c r="K2695" s="2">
        <v>60</v>
      </c>
      <c r="L2695" s="2">
        <v>0</v>
      </c>
      <c r="M2695" s="2">
        <v>0</v>
      </c>
      <c r="N2695" s="50" t="s">
        <v>684</v>
      </c>
      <c r="O2695" s="51">
        <v>9.4328167410285726</v>
      </c>
      <c r="P2695" s="51">
        <v>5.4</v>
      </c>
      <c r="Q2695" s="25" t="s">
        <v>28</v>
      </c>
      <c r="R2695" s="25" t="s">
        <v>28</v>
      </c>
      <c r="S2695" s="25" t="s">
        <v>28</v>
      </c>
      <c r="T2695" s="25" t="s">
        <v>28</v>
      </c>
      <c r="U2695" s="25" t="s">
        <v>28</v>
      </c>
      <c r="V2695" s="25" t="s">
        <v>28</v>
      </c>
      <c r="W2695" s="25" t="s">
        <v>28</v>
      </c>
      <c r="X2695" s="25" t="s">
        <v>28</v>
      </c>
      <c r="Y2695" s="25" t="s">
        <v>28</v>
      </c>
      <c r="Z2695" s="2"/>
      <c r="AA2695" s="53" t="str">
        <f t="shared" si="82"/>
        <v>SSCE087PO</v>
      </c>
      <c r="AB2695" s="54" t="s">
        <v>7286</v>
      </c>
      <c r="AC2695" s="38" t="s">
        <v>7285</v>
      </c>
      <c r="AD2695" s="38" t="str">
        <f t="shared" si="83"/>
        <v>https://www.fundae.es/docs/default-source/convocatorias-de-subvenciones/planes_2024/especialidades/SSCE087PO.pdf</v>
      </c>
    </row>
    <row r="2696" spans="1:30" s="48" customFormat="1" ht="36.950000000000003" customHeight="1" x14ac:dyDescent="0.25">
      <c r="A2696" s="35" t="s">
        <v>7403</v>
      </c>
      <c r="B2696" s="5" t="s">
        <v>1953</v>
      </c>
      <c r="C2696" s="6" t="s">
        <v>48</v>
      </c>
      <c r="D2696" s="9" t="s">
        <v>4283</v>
      </c>
      <c r="E2696" s="3" t="s">
        <v>78</v>
      </c>
      <c r="F2696" s="35" t="s">
        <v>2052</v>
      </c>
      <c r="G2696" s="35" t="s">
        <v>2053</v>
      </c>
      <c r="H2696" s="2">
        <v>60</v>
      </c>
      <c r="I2696" s="2">
        <v>60</v>
      </c>
      <c r="J2696" s="2">
        <v>0</v>
      </c>
      <c r="K2696" s="2">
        <v>60</v>
      </c>
      <c r="L2696" s="2">
        <v>0</v>
      </c>
      <c r="M2696" s="2">
        <v>0</v>
      </c>
      <c r="N2696" s="50" t="s">
        <v>684</v>
      </c>
      <c r="O2696" s="51">
        <v>9.1626327878857143</v>
      </c>
      <c r="P2696" s="51">
        <v>5.4</v>
      </c>
      <c r="Q2696" s="2" t="s">
        <v>28</v>
      </c>
      <c r="R2696" s="25" t="s">
        <v>28</v>
      </c>
      <c r="S2696" s="25" t="s">
        <v>28</v>
      </c>
      <c r="T2696" s="25" t="s">
        <v>28</v>
      </c>
      <c r="U2696" s="25" t="s">
        <v>28</v>
      </c>
      <c r="V2696" s="25" t="s">
        <v>28</v>
      </c>
      <c r="W2696" s="25" t="s">
        <v>28</v>
      </c>
      <c r="X2696" s="25" t="s">
        <v>28</v>
      </c>
      <c r="Y2696" s="25" t="s">
        <v>28</v>
      </c>
      <c r="Z2696" s="2"/>
      <c r="AA2696" s="53" t="str">
        <f t="shared" ref="AA2696:AA2759" si="84">HYPERLINK(AD2696,F2696)</f>
        <v>SSCE089PO</v>
      </c>
      <c r="AB2696" s="54" t="s">
        <v>7286</v>
      </c>
      <c r="AC2696" s="38" t="s">
        <v>7285</v>
      </c>
      <c r="AD2696" s="38" t="str">
        <f t="shared" ref="AD2696:AD2759" si="85">_xlfn.CONCAT(AB2696,F2696,AC2696)</f>
        <v>https://www.fundae.es/docs/default-source/convocatorias-de-subvenciones/planes_2024/especialidades/SSCE089PO.pdf</v>
      </c>
    </row>
    <row r="2697" spans="1:30" s="48" customFormat="1" ht="36.950000000000003" customHeight="1" x14ac:dyDescent="0.25">
      <c r="A2697" s="35" t="s">
        <v>7403</v>
      </c>
      <c r="B2697" s="5" t="s">
        <v>1953</v>
      </c>
      <c r="C2697" s="6" t="s">
        <v>48</v>
      </c>
      <c r="D2697" s="9" t="s">
        <v>4283</v>
      </c>
      <c r="E2697" s="3" t="s">
        <v>78</v>
      </c>
      <c r="F2697" s="35" t="s">
        <v>2054</v>
      </c>
      <c r="G2697" s="35" t="s">
        <v>2055</v>
      </c>
      <c r="H2697" s="2">
        <v>40</v>
      </c>
      <c r="I2697" s="2">
        <v>40</v>
      </c>
      <c r="J2697" s="2">
        <v>0</v>
      </c>
      <c r="K2697" s="2">
        <v>40</v>
      </c>
      <c r="L2697" s="2">
        <v>0</v>
      </c>
      <c r="M2697" s="2">
        <v>0</v>
      </c>
      <c r="N2697" s="50" t="s">
        <v>684</v>
      </c>
      <c r="O2697" s="51">
        <v>9.1868698778000013</v>
      </c>
      <c r="P2697" s="51">
        <v>5.4</v>
      </c>
      <c r="Q2697" s="2" t="s">
        <v>28</v>
      </c>
      <c r="R2697" s="25" t="s">
        <v>28</v>
      </c>
      <c r="S2697" s="25" t="s">
        <v>28</v>
      </c>
      <c r="T2697" s="25" t="s">
        <v>28</v>
      </c>
      <c r="U2697" s="25" t="s">
        <v>28</v>
      </c>
      <c r="V2697" s="25" t="s">
        <v>28</v>
      </c>
      <c r="W2697" s="25" t="s">
        <v>28</v>
      </c>
      <c r="X2697" s="25" t="s">
        <v>28</v>
      </c>
      <c r="Y2697" s="25" t="s">
        <v>28</v>
      </c>
      <c r="Z2697" s="2"/>
      <c r="AA2697" s="53" t="str">
        <f t="shared" si="84"/>
        <v>SSCE092PO</v>
      </c>
      <c r="AB2697" s="54" t="s">
        <v>7286</v>
      </c>
      <c r="AC2697" s="38" t="s">
        <v>7285</v>
      </c>
      <c r="AD2697" s="38" t="str">
        <f t="shared" si="85"/>
        <v>https://www.fundae.es/docs/default-source/convocatorias-de-subvenciones/planes_2024/especialidades/SSCE092PO.pdf</v>
      </c>
    </row>
    <row r="2698" spans="1:30" s="48" customFormat="1" ht="36.950000000000003" customHeight="1" x14ac:dyDescent="0.25">
      <c r="A2698" s="35" t="s">
        <v>7402</v>
      </c>
      <c r="B2698" s="5" t="s">
        <v>1953</v>
      </c>
      <c r="C2698" s="6" t="s">
        <v>48</v>
      </c>
      <c r="D2698" s="9" t="s">
        <v>4283</v>
      </c>
      <c r="E2698" s="3" t="s">
        <v>78</v>
      </c>
      <c r="F2698" s="35" t="s">
        <v>2056</v>
      </c>
      <c r="G2698" s="35" t="s">
        <v>2057</v>
      </c>
      <c r="H2698" s="2">
        <v>40</v>
      </c>
      <c r="I2698" s="2">
        <v>40</v>
      </c>
      <c r="J2698" s="2">
        <v>0</v>
      </c>
      <c r="K2698" s="2">
        <v>40</v>
      </c>
      <c r="L2698" s="2">
        <v>0</v>
      </c>
      <c r="M2698" s="2">
        <v>0</v>
      </c>
      <c r="N2698" s="50" t="s">
        <v>684</v>
      </c>
      <c r="O2698" s="51">
        <v>9.1021327732799993</v>
      </c>
      <c r="P2698" s="51">
        <v>5.4</v>
      </c>
      <c r="Q2698" s="25" t="s">
        <v>28</v>
      </c>
      <c r="R2698" s="25" t="s">
        <v>28</v>
      </c>
      <c r="S2698" s="25" t="s">
        <v>28</v>
      </c>
      <c r="T2698" s="25" t="s">
        <v>28</v>
      </c>
      <c r="U2698" s="25" t="s">
        <v>28</v>
      </c>
      <c r="V2698" s="25" t="s">
        <v>28</v>
      </c>
      <c r="W2698" s="25" t="s">
        <v>28</v>
      </c>
      <c r="X2698" s="25" t="s">
        <v>28</v>
      </c>
      <c r="Y2698" s="25" t="s">
        <v>28</v>
      </c>
      <c r="Z2698" s="2"/>
      <c r="AA2698" s="53" t="str">
        <f t="shared" si="84"/>
        <v>SSCE093PO</v>
      </c>
      <c r="AB2698" s="54" t="s">
        <v>7286</v>
      </c>
      <c r="AC2698" s="38" t="s">
        <v>7285</v>
      </c>
      <c r="AD2698" s="38" t="str">
        <f t="shared" si="85"/>
        <v>https://www.fundae.es/docs/default-source/convocatorias-de-subvenciones/planes_2024/especialidades/SSCE093PO.pdf</v>
      </c>
    </row>
    <row r="2699" spans="1:30" s="48" customFormat="1" ht="36.950000000000003" customHeight="1" x14ac:dyDescent="0.25">
      <c r="A2699" s="35" t="s">
        <v>7402</v>
      </c>
      <c r="B2699" s="5" t="s">
        <v>1953</v>
      </c>
      <c r="C2699" s="6" t="s">
        <v>48</v>
      </c>
      <c r="D2699" s="9" t="s">
        <v>4283</v>
      </c>
      <c r="E2699" s="3" t="s">
        <v>78</v>
      </c>
      <c r="F2699" s="35" t="s">
        <v>2058</v>
      </c>
      <c r="G2699" s="35" t="s">
        <v>2059</v>
      </c>
      <c r="H2699" s="2">
        <v>20</v>
      </c>
      <c r="I2699" s="2">
        <v>20</v>
      </c>
      <c r="J2699" s="2">
        <v>0</v>
      </c>
      <c r="K2699" s="2">
        <v>20</v>
      </c>
      <c r="L2699" s="2">
        <v>0</v>
      </c>
      <c r="M2699" s="2">
        <v>0</v>
      </c>
      <c r="N2699" s="50" t="s">
        <v>684</v>
      </c>
      <c r="O2699" s="51">
        <v>9.4455312799999991</v>
      </c>
      <c r="P2699" s="51">
        <v>5.4</v>
      </c>
      <c r="Q2699" s="25" t="s">
        <v>28</v>
      </c>
      <c r="R2699" s="25" t="s">
        <v>28</v>
      </c>
      <c r="S2699" s="25" t="s">
        <v>28</v>
      </c>
      <c r="T2699" s="25" t="s">
        <v>28</v>
      </c>
      <c r="U2699" s="25" t="s">
        <v>28</v>
      </c>
      <c r="V2699" s="25" t="s">
        <v>28</v>
      </c>
      <c r="W2699" s="25" t="s">
        <v>28</v>
      </c>
      <c r="X2699" s="25" t="s">
        <v>28</v>
      </c>
      <c r="Y2699" s="25" t="s">
        <v>28</v>
      </c>
      <c r="Z2699" s="2"/>
      <c r="AA2699" s="53" t="str">
        <f t="shared" si="84"/>
        <v>SSCE096PO</v>
      </c>
      <c r="AB2699" s="54" t="s">
        <v>7286</v>
      </c>
      <c r="AC2699" s="38" t="s">
        <v>7285</v>
      </c>
      <c r="AD2699" s="38" t="str">
        <f t="shared" si="85"/>
        <v>https://www.fundae.es/docs/default-source/convocatorias-de-subvenciones/planes_2024/especialidades/SSCE096PO.pdf</v>
      </c>
    </row>
    <row r="2700" spans="1:30" s="48" customFormat="1" ht="36.950000000000003" customHeight="1" x14ac:dyDescent="0.25">
      <c r="A2700" s="35" t="s">
        <v>7402</v>
      </c>
      <c r="B2700" s="5" t="s">
        <v>1953</v>
      </c>
      <c r="C2700" s="6" t="s">
        <v>48</v>
      </c>
      <c r="D2700" s="9" t="s">
        <v>4283</v>
      </c>
      <c r="E2700" s="3" t="s">
        <v>78</v>
      </c>
      <c r="F2700" s="35" t="s">
        <v>2060</v>
      </c>
      <c r="G2700" s="35" t="s">
        <v>2061</v>
      </c>
      <c r="H2700" s="2">
        <v>30</v>
      </c>
      <c r="I2700" s="2">
        <v>30</v>
      </c>
      <c r="J2700" s="2">
        <v>0</v>
      </c>
      <c r="K2700" s="2">
        <v>30</v>
      </c>
      <c r="L2700" s="2">
        <v>0</v>
      </c>
      <c r="M2700" s="2">
        <v>0</v>
      </c>
      <c r="N2700" s="50" t="s">
        <v>684</v>
      </c>
      <c r="O2700" s="51">
        <v>9.4328167410285726</v>
      </c>
      <c r="P2700" s="51">
        <v>5.4</v>
      </c>
      <c r="Q2700" s="25" t="s">
        <v>28</v>
      </c>
      <c r="R2700" s="25" t="s">
        <v>28</v>
      </c>
      <c r="S2700" s="25" t="s">
        <v>28</v>
      </c>
      <c r="T2700" s="25" t="s">
        <v>28</v>
      </c>
      <c r="U2700" s="25" t="s">
        <v>28</v>
      </c>
      <c r="V2700" s="25" t="s">
        <v>28</v>
      </c>
      <c r="W2700" s="25" t="s">
        <v>28</v>
      </c>
      <c r="X2700" s="25" t="s">
        <v>28</v>
      </c>
      <c r="Y2700" s="25" t="s">
        <v>28</v>
      </c>
      <c r="Z2700" s="2"/>
      <c r="AA2700" s="53" t="str">
        <f t="shared" si="84"/>
        <v>SSCE098PO</v>
      </c>
      <c r="AB2700" s="54" t="s">
        <v>7286</v>
      </c>
      <c r="AC2700" s="38" t="s">
        <v>7285</v>
      </c>
      <c r="AD2700" s="38" t="str">
        <f t="shared" si="85"/>
        <v>https://www.fundae.es/docs/default-source/convocatorias-de-subvenciones/planes_2024/especialidades/SSCE098PO.pdf</v>
      </c>
    </row>
    <row r="2701" spans="1:30" s="48" customFormat="1" ht="36.950000000000003" customHeight="1" x14ac:dyDescent="0.25">
      <c r="A2701" s="35" t="s">
        <v>7402</v>
      </c>
      <c r="B2701" s="5" t="s">
        <v>1953</v>
      </c>
      <c r="C2701" s="6" t="s">
        <v>48</v>
      </c>
      <c r="D2701" s="2" t="s">
        <v>4283</v>
      </c>
      <c r="E2701" s="1" t="s">
        <v>78</v>
      </c>
      <c r="F2701" s="35" t="s">
        <v>2062</v>
      </c>
      <c r="G2701" s="35" t="s">
        <v>2063</v>
      </c>
      <c r="H2701" s="2">
        <v>30</v>
      </c>
      <c r="I2701" s="2">
        <v>30</v>
      </c>
      <c r="J2701" s="2">
        <v>0</v>
      </c>
      <c r="K2701" s="2">
        <v>30</v>
      </c>
      <c r="L2701" s="2">
        <v>0</v>
      </c>
      <c r="M2701" s="2">
        <v>0</v>
      </c>
      <c r="N2701" s="50" t="s">
        <v>684</v>
      </c>
      <c r="O2701" s="51">
        <v>9.9211345033999994</v>
      </c>
      <c r="P2701" s="51">
        <v>5.4</v>
      </c>
      <c r="Q2701" s="25" t="s">
        <v>28</v>
      </c>
      <c r="R2701" s="2" t="s">
        <v>28</v>
      </c>
      <c r="S2701" s="2" t="s">
        <v>28</v>
      </c>
      <c r="T2701" s="2" t="s">
        <v>28</v>
      </c>
      <c r="U2701" s="2" t="s">
        <v>29</v>
      </c>
      <c r="V2701" s="2" t="s">
        <v>28</v>
      </c>
      <c r="W2701" s="24" t="s">
        <v>28</v>
      </c>
      <c r="X2701" s="2" t="s">
        <v>29</v>
      </c>
      <c r="Y2701" s="2" t="s">
        <v>29</v>
      </c>
      <c r="Z2701" s="2"/>
      <c r="AA2701" s="53" t="str">
        <f t="shared" si="84"/>
        <v>SSCE099PO</v>
      </c>
      <c r="AB2701" s="54" t="s">
        <v>7286</v>
      </c>
      <c r="AC2701" s="38" t="s">
        <v>7285</v>
      </c>
      <c r="AD2701" s="38" t="str">
        <f t="shared" si="85"/>
        <v>https://www.fundae.es/docs/default-source/convocatorias-de-subvenciones/planes_2024/especialidades/SSCE099PO.pdf</v>
      </c>
    </row>
    <row r="2702" spans="1:30" s="48" customFormat="1" ht="36.950000000000003" customHeight="1" x14ac:dyDescent="0.25">
      <c r="A2702" s="35" t="s">
        <v>7403</v>
      </c>
      <c r="B2702" s="5" t="s">
        <v>1953</v>
      </c>
      <c r="C2702" s="6" t="s">
        <v>48</v>
      </c>
      <c r="D2702" s="2" t="s">
        <v>4283</v>
      </c>
      <c r="E2702" s="1" t="s">
        <v>78</v>
      </c>
      <c r="F2702" s="35" t="s">
        <v>2064</v>
      </c>
      <c r="G2702" s="35" t="s">
        <v>2065</v>
      </c>
      <c r="H2702" s="2">
        <v>40</v>
      </c>
      <c r="I2702" s="2">
        <v>40</v>
      </c>
      <c r="J2702" s="2">
        <v>0</v>
      </c>
      <c r="K2702" s="2">
        <v>40</v>
      </c>
      <c r="L2702" s="2">
        <v>0</v>
      </c>
      <c r="M2702" s="2">
        <v>0</v>
      </c>
      <c r="N2702" s="50" t="s">
        <v>684</v>
      </c>
      <c r="O2702" s="51">
        <v>9.5827423463999999</v>
      </c>
      <c r="P2702" s="51">
        <v>5.4</v>
      </c>
      <c r="Q2702" s="25" t="s">
        <v>30</v>
      </c>
      <c r="R2702" s="2" t="s">
        <v>28</v>
      </c>
      <c r="S2702" s="2" t="s">
        <v>28</v>
      </c>
      <c r="T2702" s="2" t="s">
        <v>28</v>
      </c>
      <c r="U2702" s="2" t="s">
        <v>29</v>
      </c>
      <c r="V2702" s="2" t="s">
        <v>28</v>
      </c>
      <c r="W2702" s="24" t="s">
        <v>28</v>
      </c>
      <c r="X2702" s="2" t="s">
        <v>29</v>
      </c>
      <c r="Y2702" s="2" t="s">
        <v>29</v>
      </c>
      <c r="Z2702" s="2"/>
      <c r="AA2702" s="53" t="str">
        <f t="shared" si="84"/>
        <v>SSCE102PO</v>
      </c>
      <c r="AB2702" s="54" t="s">
        <v>7286</v>
      </c>
      <c r="AC2702" s="38" t="s">
        <v>7285</v>
      </c>
      <c r="AD2702" s="38" t="str">
        <f t="shared" si="85"/>
        <v>https://www.fundae.es/docs/default-source/convocatorias-de-subvenciones/planes_2024/especialidades/SSCE102PO.pdf</v>
      </c>
    </row>
    <row r="2703" spans="1:30" s="48" customFormat="1" ht="36.950000000000003" customHeight="1" x14ac:dyDescent="0.25">
      <c r="A2703" s="35" t="s">
        <v>7402</v>
      </c>
      <c r="B2703" s="5" t="s">
        <v>1953</v>
      </c>
      <c r="C2703" s="6" t="s">
        <v>48</v>
      </c>
      <c r="D2703" s="9" t="s">
        <v>4283</v>
      </c>
      <c r="E2703" s="3" t="s">
        <v>78</v>
      </c>
      <c r="F2703" s="35" t="s">
        <v>2066</v>
      </c>
      <c r="G2703" s="35" t="s">
        <v>2067</v>
      </c>
      <c r="H2703" s="2">
        <v>50</v>
      </c>
      <c r="I2703" s="2">
        <v>50</v>
      </c>
      <c r="J2703" s="2">
        <v>0</v>
      </c>
      <c r="K2703" s="2">
        <v>50</v>
      </c>
      <c r="L2703" s="2">
        <v>0</v>
      </c>
      <c r="M2703" s="2">
        <v>0</v>
      </c>
      <c r="N2703" s="50" t="s">
        <v>684</v>
      </c>
      <c r="O2703" s="51">
        <v>9.4328167410285726</v>
      </c>
      <c r="P2703" s="51">
        <v>5.4</v>
      </c>
      <c r="Q2703" s="25" t="s">
        <v>28</v>
      </c>
      <c r="R2703" s="25" t="s">
        <v>28</v>
      </c>
      <c r="S2703" s="25" t="s">
        <v>28</v>
      </c>
      <c r="T2703" s="25" t="s">
        <v>28</v>
      </c>
      <c r="U2703" s="25" t="s">
        <v>28</v>
      </c>
      <c r="V2703" s="25" t="s">
        <v>28</v>
      </c>
      <c r="W2703" s="25" t="s">
        <v>28</v>
      </c>
      <c r="X2703" s="25" t="s">
        <v>28</v>
      </c>
      <c r="Y2703" s="25" t="s">
        <v>28</v>
      </c>
      <c r="Z2703" s="2"/>
      <c r="AA2703" s="53" t="str">
        <f t="shared" si="84"/>
        <v>SSCE103PO</v>
      </c>
      <c r="AB2703" s="54" t="s">
        <v>7286</v>
      </c>
      <c r="AC2703" s="38" t="s">
        <v>7285</v>
      </c>
      <c r="AD2703" s="38" t="str">
        <f t="shared" si="85"/>
        <v>https://www.fundae.es/docs/default-source/convocatorias-de-subvenciones/planes_2024/especialidades/SSCE103PO.pdf</v>
      </c>
    </row>
    <row r="2704" spans="1:30" s="48" customFormat="1" ht="36.950000000000003" customHeight="1" x14ac:dyDescent="0.25">
      <c r="A2704" s="35" t="s">
        <v>7402</v>
      </c>
      <c r="B2704" s="5" t="s">
        <v>1953</v>
      </c>
      <c r="C2704" s="6" t="s">
        <v>48</v>
      </c>
      <c r="D2704" s="9" t="s">
        <v>4283</v>
      </c>
      <c r="E2704" s="3" t="s">
        <v>78</v>
      </c>
      <c r="F2704" s="35" t="s">
        <v>2068</v>
      </c>
      <c r="G2704" s="35" t="s">
        <v>2069</v>
      </c>
      <c r="H2704" s="2">
        <v>70</v>
      </c>
      <c r="I2704" s="2">
        <v>0</v>
      </c>
      <c r="J2704" s="2">
        <v>0</v>
      </c>
      <c r="K2704" s="2">
        <v>70</v>
      </c>
      <c r="L2704" s="2">
        <v>0</v>
      </c>
      <c r="M2704" s="2">
        <v>0</v>
      </c>
      <c r="N2704" s="50" t="s">
        <v>713</v>
      </c>
      <c r="O2704" s="51"/>
      <c r="P2704" s="51">
        <v>5.4</v>
      </c>
      <c r="Q2704" s="2" t="s">
        <v>28</v>
      </c>
      <c r="R2704" s="25" t="s">
        <v>28</v>
      </c>
      <c r="S2704" s="25" t="s">
        <v>28</v>
      </c>
      <c r="T2704" s="25" t="s">
        <v>28</v>
      </c>
      <c r="U2704" s="25" t="s">
        <v>29</v>
      </c>
      <c r="V2704" s="25" t="s">
        <v>28</v>
      </c>
      <c r="W2704" s="25" t="s">
        <v>28</v>
      </c>
      <c r="X2704" s="25" t="s">
        <v>29</v>
      </c>
      <c r="Y2704" s="25" t="s">
        <v>29</v>
      </c>
      <c r="Z2704" s="2"/>
      <c r="AA2704" s="53" t="str">
        <f t="shared" si="84"/>
        <v>SSCE105PO</v>
      </c>
      <c r="AB2704" s="54" t="s">
        <v>7286</v>
      </c>
      <c r="AC2704" s="38" t="s">
        <v>7285</v>
      </c>
      <c r="AD2704" s="38" t="str">
        <f t="shared" si="85"/>
        <v>https://www.fundae.es/docs/default-source/convocatorias-de-subvenciones/planes_2024/especialidades/SSCE105PO.pdf</v>
      </c>
    </row>
    <row r="2705" spans="1:30" s="48" customFormat="1" ht="36.950000000000003" customHeight="1" x14ac:dyDescent="0.25">
      <c r="A2705" s="35" t="s">
        <v>7402</v>
      </c>
      <c r="B2705" s="5" t="s">
        <v>1953</v>
      </c>
      <c r="C2705" s="6" t="s">
        <v>48</v>
      </c>
      <c r="D2705" s="9" t="s">
        <v>4283</v>
      </c>
      <c r="E2705" s="3" t="s">
        <v>78</v>
      </c>
      <c r="F2705" s="35" t="s">
        <v>4140</v>
      </c>
      <c r="G2705" s="35" t="s">
        <v>4141</v>
      </c>
      <c r="H2705" s="2">
        <v>20</v>
      </c>
      <c r="I2705" s="2">
        <v>20</v>
      </c>
      <c r="J2705" s="2">
        <v>0</v>
      </c>
      <c r="K2705" s="2">
        <v>20</v>
      </c>
      <c r="L2705" s="2">
        <v>0</v>
      </c>
      <c r="M2705" s="2">
        <v>0</v>
      </c>
      <c r="N2705" s="50" t="s">
        <v>684</v>
      </c>
      <c r="O2705" s="51">
        <v>9.4455312799999991</v>
      </c>
      <c r="P2705" s="51">
        <v>5.4</v>
      </c>
      <c r="Q2705" s="2" t="s">
        <v>28</v>
      </c>
      <c r="R2705" s="25" t="s">
        <v>28</v>
      </c>
      <c r="S2705" s="25" t="s">
        <v>28</v>
      </c>
      <c r="T2705" s="25" t="s">
        <v>28</v>
      </c>
      <c r="U2705" s="25" t="s">
        <v>28</v>
      </c>
      <c r="V2705" s="25" t="s">
        <v>28</v>
      </c>
      <c r="W2705" s="25" t="s">
        <v>28</v>
      </c>
      <c r="X2705" s="25" t="s">
        <v>28</v>
      </c>
      <c r="Y2705" s="25" t="s">
        <v>28</v>
      </c>
      <c r="Z2705" s="2"/>
      <c r="AA2705" s="53" t="str">
        <f t="shared" si="84"/>
        <v>SSCE106PO</v>
      </c>
      <c r="AB2705" s="54" t="s">
        <v>7286</v>
      </c>
      <c r="AC2705" s="38" t="s">
        <v>7285</v>
      </c>
      <c r="AD2705" s="38" t="str">
        <f t="shared" si="85"/>
        <v>https://www.fundae.es/docs/default-source/convocatorias-de-subvenciones/planes_2024/especialidades/SSCE106PO.pdf</v>
      </c>
    </row>
    <row r="2706" spans="1:30" s="48" customFormat="1" ht="36.950000000000003" customHeight="1" x14ac:dyDescent="0.25">
      <c r="A2706" s="35" t="s">
        <v>7402</v>
      </c>
      <c r="B2706" s="5" t="s">
        <v>1953</v>
      </c>
      <c r="C2706" s="6" t="s">
        <v>48</v>
      </c>
      <c r="D2706" s="9" t="s">
        <v>4283</v>
      </c>
      <c r="E2706" s="3" t="s">
        <v>78</v>
      </c>
      <c r="F2706" s="35" t="s">
        <v>2070</v>
      </c>
      <c r="G2706" s="35" t="s">
        <v>2071</v>
      </c>
      <c r="H2706" s="2">
        <v>90</v>
      </c>
      <c r="I2706" s="2">
        <v>90</v>
      </c>
      <c r="J2706" s="2">
        <v>0</v>
      </c>
      <c r="K2706" s="2">
        <v>90</v>
      </c>
      <c r="L2706" s="2">
        <v>0</v>
      </c>
      <c r="M2706" s="2">
        <v>0</v>
      </c>
      <c r="N2706" s="50" t="s">
        <v>684</v>
      </c>
      <c r="O2706" s="51">
        <v>9.2842155668000004</v>
      </c>
      <c r="P2706" s="51">
        <v>5.4</v>
      </c>
      <c r="Q2706" s="2" t="s">
        <v>28</v>
      </c>
      <c r="R2706" s="25" t="s">
        <v>28</v>
      </c>
      <c r="S2706" s="25" t="s">
        <v>28</v>
      </c>
      <c r="T2706" s="25" t="s">
        <v>28</v>
      </c>
      <c r="U2706" s="25" t="s">
        <v>28</v>
      </c>
      <c r="V2706" s="25" t="s">
        <v>28</v>
      </c>
      <c r="W2706" s="25" t="s">
        <v>28</v>
      </c>
      <c r="X2706" s="25" t="s">
        <v>28</v>
      </c>
      <c r="Y2706" s="25" t="s">
        <v>28</v>
      </c>
      <c r="Z2706" s="2"/>
      <c r="AA2706" s="53" t="str">
        <f t="shared" si="84"/>
        <v>SSCE107PO</v>
      </c>
      <c r="AB2706" s="54" t="s">
        <v>7286</v>
      </c>
      <c r="AC2706" s="38" t="s">
        <v>7285</v>
      </c>
      <c r="AD2706" s="38" t="str">
        <f t="shared" si="85"/>
        <v>https://www.fundae.es/docs/default-source/convocatorias-de-subvenciones/planes_2024/especialidades/SSCE107PO.pdf</v>
      </c>
    </row>
    <row r="2707" spans="1:30" s="48" customFormat="1" ht="36.950000000000003" customHeight="1" x14ac:dyDescent="0.25">
      <c r="A2707" s="35" t="s">
        <v>7402</v>
      </c>
      <c r="B2707" s="5" t="s">
        <v>1953</v>
      </c>
      <c r="C2707" s="6" t="s">
        <v>48</v>
      </c>
      <c r="D2707" s="9" t="s">
        <v>4283</v>
      </c>
      <c r="E2707" s="3" t="s">
        <v>78</v>
      </c>
      <c r="F2707" s="35" t="s">
        <v>2072</v>
      </c>
      <c r="G2707" s="35" t="s">
        <v>2073</v>
      </c>
      <c r="H2707" s="2">
        <v>40</v>
      </c>
      <c r="I2707" s="2">
        <v>40</v>
      </c>
      <c r="J2707" s="2">
        <v>0</v>
      </c>
      <c r="K2707" s="2">
        <v>40</v>
      </c>
      <c r="L2707" s="2">
        <v>0</v>
      </c>
      <c r="M2707" s="2">
        <v>0</v>
      </c>
      <c r="N2707" s="50" t="s">
        <v>684</v>
      </c>
      <c r="O2707" s="51">
        <v>9.4997667353000015</v>
      </c>
      <c r="P2707" s="51">
        <v>5.4</v>
      </c>
      <c r="Q2707" s="2" t="s">
        <v>28</v>
      </c>
      <c r="R2707" s="25" t="s">
        <v>28</v>
      </c>
      <c r="S2707" s="25" t="s">
        <v>28</v>
      </c>
      <c r="T2707" s="25" t="s">
        <v>28</v>
      </c>
      <c r="U2707" s="25" t="s">
        <v>28</v>
      </c>
      <c r="V2707" s="25" t="s">
        <v>28</v>
      </c>
      <c r="W2707" s="25" t="s">
        <v>28</v>
      </c>
      <c r="X2707" s="25" t="s">
        <v>28</v>
      </c>
      <c r="Y2707" s="25" t="s">
        <v>28</v>
      </c>
      <c r="Z2707" s="2"/>
      <c r="AA2707" s="53" t="str">
        <f t="shared" si="84"/>
        <v>SSCE108PO</v>
      </c>
      <c r="AB2707" s="54" t="s">
        <v>7286</v>
      </c>
      <c r="AC2707" s="38" t="s">
        <v>7285</v>
      </c>
      <c r="AD2707" s="38" t="str">
        <f t="shared" si="85"/>
        <v>https://www.fundae.es/docs/default-source/convocatorias-de-subvenciones/planes_2024/especialidades/SSCE108PO.pdf</v>
      </c>
    </row>
    <row r="2708" spans="1:30" s="48" customFormat="1" ht="36.950000000000003" customHeight="1" x14ac:dyDescent="0.25">
      <c r="A2708" s="35" t="s">
        <v>7402</v>
      </c>
      <c r="B2708" s="5" t="s">
        <v>1953</v>
      </c>
      <c r="C2708" s="6" t="s">
        <v>48</v>
      </c>
      <c r="D2708" s="9" t="s">
        <v>4283</v>
      </c>
      <c r="E2708" s="3" t="s">
        <v>78</v>
      </c>
      <c r="F2708" s="35" t="s">
        <v>2074</v>
      </c>
      <c r="G2708" s="35" t="s">
        <v>2075</v>
      </c>
      <c r="H2708" s="2">
        <v>30</v>
      </c>
      <c r="I2708" s="2">
        <v>30</v>
      </c>
      <c r="J2708" s="2">
        <v>0</v>
      </c>
      <c r="K2708" s="2">
        <v>30</v>
      </c>
      <c r="L2708" s="2">
        <v>0</v>
      </c>
      <c r="M2708" s="2">
        <v>0</v>
      </c>
      <c r="N2708" s="50" t="s">
        <v>684</v>
      </c>
      <c r="O2708" s="51">
        <v>9.9211345033999994</v>
      </c>
      <c r="P2708" s="51">
        <v>5.4</v>
      </c>
      <c r="Q2708" s="2" t="s">
        <v>28</v>
      </c>
      <c r="R2708" s="25" t="s">
        <v>28</v>
      </c>
      <c r="S2708" s="25" t="s">
        <v>28</v>
      </c>
      <c r="T2708" s="25" t="s">
        <v>28</v>
      </c>
      <c r="U2708" s="25" t="s">
        <v>29</v>
      </c>
      <c r="V2708" s="25" t="s">
        <v>28</v>
      </c>
      <c r="W2708" s="25" t="s">
        <v>28</v>
      </c>
      <c r="X2708" s="25" t="s">
        <v>29</v>
      </c>
      <c r="Y2708" s="25" t="s">
        <v>29</v>
      </c>
      <c r="Z2708" s="2"/>
      <c r="AA2708" s="53" t="str">
        <f t="shared" si="84"/>
        <v>SSCE109PO</v>
      </c>
      <c r="AB2708" s="54" t="s">
        <v>7286</v>
      </c>
      <c r="AC2708" s="38" t="s">
        <v>7285</v>
      </c>
      <c r="AD2708" s="38" t="str">
        <f t="shared" si="85"/>
        <v>https://www.fundae.es/docs/default-source/convocatorias-de-subvenciones/planes_2024/especialidades/SSCE109PO.pdf</v>
      </c>
    </row>
    <row r="2709" spans="1:30" s="48" customFormat="1" ht="36.950000000000003" customHeight="1" x14ac:dyDescent="0.25">
      <c r="A2709" s="35" t="s">
        <v>7402</v>
      </c>
      <c r="B2709" s="5" t="s">
        <v>1953</v>
      </c>
      <c r="C2709" s="6" t="s">
        <v>48</v>
      </c>
      <c r="D2709" s="2" t="s">
        <v>4283</v>
      </c>
      <c r="E2709" s="1" t="s">
        <v>78</v>
      </c>
      <c r="F2709" s="35" t="s">
        <v>2076</v>
      </c>
      <c r="G2709" s="35" t="s">
        <v>2077</v>
      </c>
      <c r="H2709" s="2">
        <v>70</v>
      </c>
      <c r="I2709" s="2">
        <v>70</v>
      </c>
      <c r="J2709" s="2">
        <v>0</v>
      </c>
      <c r="K2709" s="2">
        <v>70</v>
      </c>
      <c r="L2709" s="2">
        <v>0</v>
      </c>
      <c r="M2709" s="2">
        <v>0</v>
      </c>
      <c r="N2709" s="50" t="s">
        <v>684</v>
      </c>
      <c r="O2709" s="51">
        <v>8.930989781000001</v>
      </c>
      <c r="P2709" s="51">
        <v>5.4</v>
      </c>
      <c r="Q2709" s="2" t="s">
        <v>28</v>
      </c>
      <c r="R2709" s="2" t="s">
        <v>28</v>
      </c>
      <c r="S2709" s="2" t="s">
        <v>28</v>
      </c>
      <c r="T2709" s="2" t="s">
        <v>28</v>
      </c>
      <c r="U2709" s="2" t="s">
        <v>28</v>
      </c>
      <c r="V2709" s="2" t="s">
        <v>28</v>
      </c>
      <c r="W2709" s="24" t="s">
        <v>28</v>
      </c>
      <c r="X2709" s="2" t="s">
        <v>28</v>
      </c>
      <c r="Y2709" s="2" t="s">
        <v>28</v>
      </c>
      <c r="Z2709" s="2"/>
      <c r="AA2709" s="53" t="str">
        <f t="shared" si="84"/>
        <v>SSCE110PO</v>
      </c>
      <c r="AB2709" s="54" t="s">
        <v>7286</v>
      </c>
      <c r="AC2709" s="38" t="s">
        <v>7285</v>
      </c>
      <c r="AD2709" s="38" t="str">
        <f t="shared" si="85"/>
        <v>https://www.fundae.es/docs/default-source/convocatorias-de-subvenciones/planes_2024/especialidades/SSCE110PO.pdf</v>
      </c>
    </row>
    <row r="2710" spans="1:30" s="48" customFormat="1" ht="36.950000000000003" customHeight="1" x14ac:dyDescent="0.25">
      <c r="A2710" s="35" t="s">
        <v>7402</v>
      </c>
      <c r="B2710" s="5" t="s">
        <v>1953</v>
      </c>
      <c r="C2710" s="6" t="s">
        <v>48</v>
      </c>
      <c r="D2710" s="2" t="s">
        <v>4283</v>
      </c>
      <c r="E2710" s="1" t="s">
        <v>78</v>
      </c>
      <c r="F2710" s="35" t="s">
        <v>2078</v>
      </c>
      <c r="G2710" s="35" t="s">
        <v>2079</v>
      </c>
      <c r="H2710" s="2">
        <v>30</v>
      </c>
      <c r="I2710" s="2">
        <v>30</v>
      </c>
      <c r="J2710" s="2">
        <v>0</v>
      </c>
      <c r="K2710" s="2">
        <v>30</v>
      </c>
      <c r="L2710" s="2">
        <v>0</v>
      </c>
      <c r="M2710" s="2">
        <v>0</v>
      </c>
      <c r="N2710" s="50" t="s">
        <v>684</v>
      </c>
      <c r="O2710" s="51">
        <v>9.3819585851428577</v>
      </c>
      <c r="P2710" s="51">
        <v>5.4</v>
      </c>
      <c r="Q2710" s="2" t="s">
        <v>28</v>
      </c>
      <c r="R2710" s="2" t="s">
        <v>28</v>
      </c>
      <c r="S2710" s="2" t="s">
        <v>28</v>
      </c>
      <c r="T2710" s="2" t="s">
        <v>28</v>
      </c>
      <c r="U2710" s="2" t="s">
        <v>28</v>
      </c>
      <c r="V2710" s="2" t="s">
        <v>28</v>
      </c>
      <c r="W2710" s="24" t="s">
        <v>28</v>
      </c>
      <c r="X2710" s="2" t="s">
        <v>28</v>
      </c>
      <c r="Y2710" s="2" t="s">
        <v>28</v>
      </c>
      <c r="Z2710" s="2"/>
      <c r="AA2710" s="53" t="str">
        <f t="shared" si="84"/>
        <v>SSCE111PO</v>
      </c>
      <c r="AB2710" s="54" t="s">
        <v>7286</v>
      </c>
      <c r="AC2710" s="38" t="s">
        <v>7285</v>
      </c>
      <c r="AD2710" s="38" t="str">
        <f t="shared" si="85"/>
        <v>https://www.fundae.es/docs/default-source/convocatorias-de-subvenciones/planes_2024/especialidades/SSCE111PO.pdf</v>
      </c>
    </row>
    <row r="2711" spans="1:30" s="48" customFormat="1" ht="36.950000000000003" customHeight="1" x14ac:dyDescent="0.25">
      <c r="A2711" s="35" t="s">
        <v>7402</v>
      </c>
      <c r="B2711" s="5" t="s">
        <v>1953</v>
      </c>
      <c r="C2711" s="6" t="s">
        <v>48</v>
      </c>
      <c r="D2711" s="2" t="s">
        <v>4283</v>
      </c>
      <c r="E2711" s="1" t="s">
        <v>78</v>
      </c>
      <c r="F2711" s="35" t="s">
        <v>2080</v>
      </c>
      <c r="G2711" s="35" t="s">
        <v>2081</v>
      </c>
      <c r="H2711" s="2">
        <v>40</v>
      </c>
      <c r="I2711" s="2">
        <v>40</v>
      </c>
      <c r="J2711" s="2">
        <v>0</v>
      </c>
      <c r="K2711" s="2">
        <v>40</v>
      </c>
      <c r="L2711" s="2">
        <v>0</v>
      </c>
      <c r="M2711" s="2">
        <v>0</v>
      </c>
      <c r="N2711" s="50" t="s">
        <v>684</v>
      </c>
      <c r="O2711" s="51">
        <v>9.1626327878857143</v>
      </c>
      <c r="P2711" s="51">
        <v>5.4</v>
      </c>
      <c r="Q2711" s="2" t="s">
        <v>28</v>
      </c>
      <c r="R2711" s="2" t="s">
        <v>28</v>
      </c>
      <c r="S2711" s="2" t="s">
        <v>28</v>
      </c>
      <c r="T2711" s="2" t="s">
        <v>28</v>
      </c>
      <c r="U2711" s="2" t="s">
        <v>28</v>
      </c>
      <c r="V2711" s="2" t="s">
        <v>28</v>
      </c>
      <c r="W2711" s="24" t="s">
        <v>28</v>
      </c>
      <c r="X2711" s="2" t="s">
        <v>28</v>
      </c>
      <c r="Y2711" s="2" t="s">
        <v>28</v>
      </c>
      <c r="Z2711" s="2"/>
      <c r="AA2711" s="53" t="str">
        <f t="shared" si="84"/>
        <v>SSCE114PO</v>
      </c>
      <c r="AB2711" s="54" t="s">
        <v>7286</v>
      </c>
      <c r="AC2711" s="38" t="s">
        <v>7285</v>
      </c>
      <c r="AD2711" s="38" t="str">
        <f t="shared" si="85"/>
        <v>https://www.fundae.es/docs/default-source/convocatorias-de-subvenciones/planes_2024/especialidades/SSCE114PO.pdf</v>
      </c>
    </row>
    <row r="2712" spans="1:30" s="48" customFormat="1" ht="36.950000000000003" customHeight="1" x14ac:dyDescent="0.25">
      <c r="A2712" s="35" t="s">
        <v>7403</v>
      </c>
      <c r="B2712" s="5" t="s">
        <v>1953</v>
      </c>
      <c r="C2712" s="6" t="s">
        <v>48</v>
      </c>
      <c r="D2712" s="2" t="s">
        <v>4283</v>
      </c>
      <c r="E2712" s="1" t="s">
        <v>78</v>
      </c>
      <c r="F2712" s="35" t="s">
        <v>2082</v>
      </c>
      <c r="G2712" s="35" t="s">
        <v>2083</v>
      </c>
      <c r="H2712" s="2">
        <v>30</v>
      </c>
      <c r="I2712" s="2">
        <v>30</v>
      </c>
      <c r="J2712" s="2">
        <v>0</v>
      </c>
      <c r="K2712" s="2">
        <v>30</v>
      </c>
      <c r="L2712" s="2">
        <v>0</v>
      </c>
      <c r="M2712" s="2">
        <v>0</v>
      </c>
      <c r="N2712" s="50" t="s">
        <v>684</v>
      </c>
      <c r="O2712" s="51">
        <v>9.4328167410285726</v>
      </c>
      <c r="P2712" s="51">
        <v>5.4</v>
      </c>
      <c r="Q2712" s="2" t="s">
        <v>28</v>
      </c>
      <c r="R2712" s="2" t="s">
        <v>28</v>
      </c>
      <c r="S2712" s="2" t="s">
        <v>28</v>
      </c>
      <c r="T2712" s="2" t="s">
        <v>28</v>
      </c>
      <c r="U2712" s="2" t="s">
        <v>28</v>
      </c>
      <c r="V2712" s="2" t="s">
        <v>28</v>
      </c>
      <c r="W2712" s="24" t="s">
        <v>28</v>
      </c>
      <c r="X2712" s="2" t="s">
        <v>28</v>
      </c>
      <c r="Y2712" s="2" t="s">
        <v>28</v>
      </c>
      <c r="Z2712" s="2"/>
      <c r="AA2712" s="53" t="str">
        <f t="shared" si="84"/>
        <v>SSCE115PO</v>
      </c>
      <c r="AB2712" s="54" t="s">
        <v>7286</v>
      </c>
      <c r="AC2712" s="38" t="s">
        <v>7285</v>
      </c>
      <c r="AD2712" s="38" t="str">
        <f t="shared" si="85"/>
        <v>https://www.fundae.es/docs/default-source/convocatorias-de-subvenciones/planes_2024/especialidades/SSCE115PO.pdf</v>
      </c>
    </row>
    <row r="2713" spans="1:30" s="48" customFormat="1" ht="36.950000000000003" customHeight="1" x14ac:dyDescent="0.25">
      <c r="A2713" s="35" t="s">
        <v>7402</v>
      </c>
      <c r="B2713" s="5" t="s">
        <v>1953</v>
      </c>
      <c r="C2713" s="6" t="s">
        <v>48</v>
      </c>
      <c r="D2713" s="2" t="s">
        <v>4283</v>
      </c>
      <c r="E2713" s="1" t="s">
        <v>78</v>
      </c>
      <c r="F2713" s="35" t="s">
        <v>2084</v>
      </c>
      <c r="G2713" s="35" t="s">
        <v>2085</v>
      </c>
      <c r="H2713" s="2">
        <v>30</v>
      </c>
      <c r="I2713" s="2">
        <v>30</v>
      </c>
      <c r="J2713" s="2">
        <v>0</v>
      </c>
      <c r="K2713" s="2">
        <v>30</v>
      </c>
      <c r="L2713" s="2">
        <v>0</v>
      </c>
      <c r="M2713" s="2">
        <v>0</v>
      </c>
      <c r="N2713" s="50" t="s">
        <v>684</v>
      </c>
      <c r="O2713" s="51">
        <v>9.4328167410285726</v>
      </c>
      <c r="P2713" s="51">
        <v>5.4</v>
      </c>
      <c r="Q2713" s="2" t="s">
        <v>28</v>
      </c>
      <c r="R2713" s="2" t="s">
        <v>28</v>
      </c>
      <c r="S2713" s="2" t="s">
        <v>28</v>
      </c>
      <c r="T2713" s="2" t="s">
        <v>28</v>
      </c>
      <c r="U2713" s="2" t="s">
        <v>28</v>
      </c>
      <c r="V2713" s="2" t="s">
        <v>28</v>
      </c>
      <c r="W2713" s="24" t="s">
        <v>28</v>
      </c>
      <c r="X2713" s="2" t="s">
        <v>28</v>
      </c>
      <c r="Y2713" s="2" t="s">
        <v>28</v>
      </c>
      <c r="Z2713" s="2"/>
      <c r="AA2713" s="53" t="str">
        <f t="shared" si="84"/>
        <v>SSCE116PO</v>
      </c>
      <c r="AB2713" s="54" t="s">
        <v>7286</v>
      </c>
      <c r="AC2713" s="38" t="s">
        <v>7285</v>
      </c>
      <c r="AD2713" s="38" t="str">
        <f t="shared" si="85"/>
        <v>https://www.fundae.es/docs/default-source/convocatorias-de-subvenciones/planes_2024/especialidades/SSCE116PO.pdf</v>
      </c>
    </row>
    <row r="2714" spans="1:30" s="48" customFormat="1" ht="36.950000000000003" customHeight="1" x14ac:dyDescent="0.25">
      <c r="A2714" s="35" t="s">
        <v>7402</v>
      </c>
      <c r="B2714" s="5" t="s">
        <v>1953</v>
      </c>
      <c r="C2714" s="6" t="s">
        <v>48</v>
      </c>
      <c r="D2714" s="2" t="s">
        <v>4283</v>
      </c>
      <c r="E2714" s="1" t="s">
        <v>78</v>
      </c>
      <c r="F2714" s="35" t="s">
        <v>2086</v>
      </c>
      <c r="G2714" s="35" t="s">
        <v>2087</v>
      </c>
      <c r="H2714" s="2">
        <v>50</v>
      </c>
      <c r="I2714" s="2">
        <v>50</v>
      </c>
      <c r="J2714" s="2">
        <v>0</v>
      </c>
      <c r="K2714" s="2">
        <v>50</v>
      </c>
      <c r="L2714" s="2">
        <v>0</v>
      </c>
      <c r="M2714" s="2">
        <v>0</v>
      </c>
      <c r="N2714" s="50" t="s">
        <v>684</v>
      </c>
      <c r="O2714" s="51">
        <v>9.8260138587200014</v>
      </c>
      <c r="P2714" s="51">
        <v>5.4</v>
      </c>
      <c r="Q2714" s="2" t="s">
        <v>30</v>
      </c>
      <c r="R2714" s="2" t="s">
        <v>28</v>
      </c>
      <c r="S2714" s="2" t="s">
        <v>28</v>
      </c>
      <c r="T2714" s="2" t="s">
        <v>28</v>
      </c>
      <c r="U2714" s="2" t="s">
        <v>28</v>
      </c>
      <c r="V2714" s="2" t="s">
        <v>28</v>
      </c>
      <c r="W2714" s="24" t="s">
        <v>28</v>
      </c>
      <c r="X2714" s="2" t="s">
        <v>28</v>
      </c>
      <c r="Y2714" s="2" t="s">
        <v>28</v>
      </c>
      <c r="Z2714" s="2"/>
      <c r="AA2714" s="53" t="str">
        <f t="shared" si="84"/>
        <v>SSCE118PO</v>
      </c>
      <c r="AB2714" s="54" t="s">
        <v>7286</v>
      </c>
      <c r="AC2714" s="38" t="s">
        <v>7285</v>
      </c>
      <c r="AD2714" s="38" t="str">
        <f t="shared" si="85"/>
        <v>https://www.fundae.es/docs/default-source/convocatorias-de-subvenciones/planes_2024/especialidades/SSCE118PO.pdf</v>
      </c>
    </row>
    <row r="2715" spans="1:30" s="48" customFormat="1" ht="36.950000000000003" customHeight="1" x14ac:dyDescent="0.25">
      <c r="A2715" s="35" t="s">
        <v>7402</v>
      </c>
      <c r="B2715" s="5" t="s">
        <v>1953</v>
      </c>
      <c r="C2715" s="6" t="s">
        <v>48</v>
      </c>
      <c r="D2715" s="2" t="s">
        <v>4283</v>
      </c>
      <c r="E2715" s="1" t="s">
        <v>78</v>
      </c>
      <c r="F2715" s="35" t="s">
        <v>2088</v>
      </c>
      <c r="G2715" s="35" t="s">
        <v>7248</v>
      </c>
      <c r="H2715" s="2">
        <v>50</v>
      </c>
      <c r="I2715" s="2">
        <v>50</v>
      </c>
      <c r="J2715" s="2">
        <v>0</v>
      </c>
      <c r="K2715" s="2">
        <v>50</v>
      </c>
      <c r="L2715" s="2">
        <v>0</v>
      </c>
      <c r="M2715" s="2">
        <v>0</v>
      </c>
      <c r="N2715" s="50" t="s">
        <v>684</v>
      </c>
      <c r="O2715" s="51">
        <v>9.2842155668000004</v>
      </c>
      <c r="P2715" s="51">
        <v>5.4</v>
      </c>
      <c r="Q2715" s="2" t="s">
        <v>28</v>
      </c>
      <c r="R2715" s="2" t="s">
        <v>28</v>
      </c>
      <c r="S2715" s="2" t="s">
        <v>28</v>
      </c>
      <c r="T2715" s="2" t="s">
        <v>28</v>
      </c>
      <c r="U2715" s="2" t="s">
        <v>28</v>
      </c>
      <c r="V2715" s="2" t="s">
        <v>28</v>
      </c>
      <c r="W2715" s="24" t="s">
        <v>28</v>
      </c>
      <c r="X2715" s="2" t="s">
        <v>28</v>
      </c>
      <c r="Y2715" s="2" t="s">
        <v>28</v>
      </c>
      <c r="Z2715" s="2"/>
      <c r="AA2715" s="53" t="str">
        <f t="shared" si="84"/>
        <v>SSCE120PO</v>
      </c>
      <c r="AB2715" s="54" t="s">
        <v>7286</v>
      </c>
      <c r="AC2715" s="38" t="s">
        <v>7285</v>
      </c>
      <c r="AD2715" s="38" t="str">
        <f t="shared" si="85"/>
        <v>https://www.fundae.es/docs/default-source/convocatorias-de-subvenciones/planes_2024/especialidades/SSCE120PO.pdf</v>
      </c>
    </row>
    <row r="2716" spans="1:30" s="48" customFormat="1" ht="36.950000000000003" customHeight="1" x14ac:dyDescent="0.25">
      <c r="A2716" s="35" t="s">
        <v>7402</v>
      </c>
      <c r="B2716" s="5" t="s">
        <v>1953</v>
      </c>
      <c r="C2716" s="6" t="s">
        <v>48</v>
      </c>
      <c r="D2716" s="2" t="s">
        <v>4283</v>
      </c>
      <c r="E2716" s="1" t="s">
        <v>78</v>
      </c>
      <c r="F2716" s="35" t="s">
        <v>2089</v>
      </c>
      <c r="G2716" s="35" t="s">
        <v>2090</v>
      </c>
      <c r="H2716" s="2">
        <v>20</v>
      </c>
      <c r="I2716" s="2">
        <v>20</v>
      </c>
      <c r="J2716" s="2">
        <v>0</v>
      </c>
      <c r="K2716" s="2">
        <v>20</v>
      </c>
      <c r="L2716" s="2">
        <v>0</v>
      </c>
      <c r="M2716" s="2">
        <v>0</v>
      </c>
      <c r="N2716" s="50" t="s">
        <v>684</v>
      </c>
      <c r="O2716" s="51">
        <v>9.475198537599999</v>
      </c>
      <c r="P2716" s="51">
        <v>5.4</v>
      </c>
      <c r="Q2716" s="2" t="s">
        <v>28</v>
      </c>
      <c r="R2716" s="2" t="s">
        <v>28</v>
      </c>
      <c r="S2716" s="2" t="s">
        <v>28</v>
      </c>
      <c r="T2716" s="2" t="s">
        <v>28</v>
      </c>
      <c r="U2716" s="2" t="s">
        <v>28</v>
      </c>
      <c r="V2716" s="2" t="s">
        <v>28</v>
      </c>
      <c r="W2716" s="24" t="s">
        <v>28</v>
      </c>
      <c r="X2716" s="2" t="s">
        <v>28</v>
      </c>
      <c r="Y2716" s="2" t="s">
        <v>28</v>
      </c>
      <c r="Z2716" s="2"/>
      <c r="AA2716" s="53" t="str">
        <f t="shared" si="84"/>
        <v>SSCE121PO</v>
      </c>
      <c r="AB2716" s="54" t="s">
        <v>7286</v>
      </c>
      <c r="AC2716" s="38" t="s">
        <v>7285</v>
      </c>
      <c r="AD2716" s="38" t="str">
        <f t="shared" si="85"/>
        <v>https://www.fundae.es/docs/default-source/convocatorias-de-subvenciones/planes_2024/especialidades/SSCE121PO.pdf</v>
      </c>
    </row>
    <row r="2717" spans="1:30" s="48" customFormat="1" ht="36.950000000000003" customHeight="1" x14ac:dyDescent="0.25">
      <c r="A2717" s="35" t="s">
        <v>7402</v>
      </c>
      <c r="B2717" s="5" t="s">
        <v>1953</v>
      </c>
      <c r="C2717" s="6" t="s">
        <v>48</v>
      </c>
      <c r="D2717" s="2" t="s">
        <v>4283</v>
      </c>
      <c r="E2717" s="1" t="s">
        <v>78</v>
      </c>
      <c r="F2717" s="35" t="s">
        <v>2091</v>
      </c>
      <c r="G2717" s="35" t="s">
        <v>2092</v>
      </c>
      <c r="H2717" s="2">
        <v>40</v>
      </c>
      <c r="I2717" s="2">
        <v>40</v>
      </c>
      <c r="J2717" s="2">
        <v>0</v>
      </c>
      <c r="K2717" s="2">
        <v>40</v>
      </c>
      <c r="L2717" s="2">
        <v>0</v>
      </c>
      <c r="M2717" s="2">
        <v>0</v>
      </c>
      <c r="N2717" s="50" t="s">
        <v>684</v>
      </c>
      <c r="O2717" s="51">
        <v>9.4455312799999991</v>
      </c>
      <c r="P2717" s="51">
        <v>5.4</v>
      </c>
      <c r="Q2717" s="2" t="s">
        <v>28</v>
      </c>
      <c r="R2717" s="2" t="s">
        <v>28</v>
      </c>
      <c r="S2717" s="2" t="s">
        <v>28</v>
      </c>
      <c r="T2717" s="2" t="s">
        <v>28</v>
      </c>
      <c r="U2717" s="2" t="s">
        <v>28</v>
      </c>
      <c r="V2717" s="2" t="s">
        <v>28</v>
      </c>
      <c r="W2717" s="24" t="s">
        <v>28</v>
      </c>
      <c r="X2717" s="2" t="s">
        <v>28</v>
      </c>
      <c r="Y2717" s="2" t="s">
        <v>28</v>
      </c>
      <c r="Z2717" s="2"/>
      <c r="AA2717" s="53" t="str">
        <f t="shared" si="84"/>
        <v>SSCE122PO</v>
      </c>
      <c r="AB2717" s="54" t="s">
        <v>7286</v>
      </c>
      <c r="AC2717" s="38" t="s">
        <v>7285</v>
      </c>
      <c r="AD2717" s="38" t="str">
        <f t="shared" si="85"/>
        <v>https://www.fundae.es/docs/default-source/convocatorias-de-subvenciones/planes_2024/especialidades/SSCE122PO.pdf</v>
      </c>
    </row>
    <row r="2718" spans="1:30" s="48" customFormat="1" ht="36.950000000000003" customHeight="1" x14ac:dyDescent="0.25">
      <c r="A2718" s="35" t="s">
        <v>21</v>
      </c>
      <c r="B2718" s="5" t="s">
        <v>1953</v>
      </c>
      <c r="C2718" s="6" t="s">
        <v>48</v>
      </c>
      <c r="D2718" s="2" t="s">
        <v>4283</v>
      </c>
      <c r="E2718" s="1" t="s">
        <v>78</v>
      </c>
      <c r="F2718" s="35" t="s">
        <v>2093</v>
      </c>
      <c r="G2718" s="35" t="s">
        <v>2094</v>
      </c>
      <c r="H2718" s="2">
        <v>50</v>
      </c>
      <c r="I2718" s="2">
        <v>50</v>
      </c>
      <c r="J2718" s="2">
        <v>0</v>
      </c>
      <c r="K2718" s="2">
        <v>50</v>
      </c>
      <c r="L2718" s="2">
        <v>0</v>
      </c>
      <c r="M2718" s="2">
        <v>0</v>
      </c>
      <c r="N2718" s="50" t="s">
        <v>684</v>
      </c>
      <c r="O2718" s="51">
        <v>9.1626327878857143</v>
      </c>
      <c r="P2718" s="51">
        <v>5.4</v>
      </c>
      <c r="Q2718" s="2" t="s">
        <v>28</v>
      </c>
      <c r="R2718" s="2" t="s">
        <v>28</v>
      </c>
      <c r="S2718" s="2" t="s">
        <v>28</v>
      </c>
      <c r="T2718" s="2" t="s">
        <v>28</v>
      </c>
      <c r="U2718" s="2" t="s">
        <v>29</v>
      </c>
      <c r="V2718" s="2" t="s">
        <v>28</v>
      </c>
      <c r="W2718" s="24" t="s">
        <v>28</v>
      </c>
      <c r="X2718" s="2" t="s">
        <v>29</v>
      </c>
      <c r="Y2718" s="2" t="s">
        <v>29</v>
      </c>
      <c r="Z2718" s="2"/>
      <c r="AA2718" s="53" t="str">
        <f t="shared" si="84"/>
        <v>SSCE123PO</v>
      </c>
      <c r="AB2718" s="54" t="s">
        <v>7286</v>
      </c>
      <c r="AC2718" s="38" t="s">
        <v>7285</v>
      </c>
      <c r="AD2718" s="38" t="str">
        <f t="shared" si="85"/>
        <v>https://www.fundae.es/docs/default-source/convocatorias-de-subvenciones/planes_2024/especialidades/SSCE123PO.pdf</v>
      </c>
    </row>
    <row r="2719" spans="1:30" s="48" customFormat="1" ht="36.950000000000003" customHeight="1" x14ac:dyDescent="0.25">
      <c r="A2719" s="35" t="s">
        <v>7403</v>
      </c>
      <c r="B2719" s="5" t="s">
        <v>1953</v>
      </c>
      <c r="C2719" s="6" t="s">
        <v>48</v>
      </c>
      <c r="D2719" s="2" t="s">
        <v>4283</v>
      </c>
      <c r="E2719" s="1" t="s">
        <v>78</v>
      </c>
      <c r="F2719" s="35" t="s">
        <v>2095</v>
      </c>
      <c r="G2719" s="35" t="s">
        <v>2096</v>
      </c>
      <c r="H2719" s="2">
        <v>40</v>
      </c>
      <c r="I2719" s="2">
        <v>40</v>
      </c>
      <c r="J2719" s="2">
        <v>0</v>
      </c>
      <c r="K2719" s="2">
        <v>40</v>
      </c>
      <c r="L2719" s="2">
        <v>0</v>
      </c>
      <c r="M2719" s="2">
        <v>0</v>
      </c>
      <c r="N2719" s="50" t="s">
        <v>684</v>
      </c>
      <c r="O2719" s="51">
        <v>9.1979950993999999</v>
      </c>
      <c r="P2719" s="51">
        <v>5.4</v>
      </c>
      <c r="Q2719" s="2" t="s">
        <v>28</v>
      </c>
      <c r="R2719" s="2" t="s">
        <v>28</v>
      </c>
      <c r="S2719" s="2" t="s">
        <v>28</v>
      </c>
      <c r="T2719" s="2" t="s">
        <v>28</v>
      </c>
      <c r="U2719" s="2" t="s">
        <v>28</v>
      </c>
      <c r="V2719" s="2" t="s">
        <v>28</v>
      </c>
      <c r="W2719" s="24" t="s">
        <v>28</v>
      </c>
      <c r="X2719" s="2" t="s">
        <v>28</v>
      </c>
      <c r="Y2719" s="2" t="s">
        <v>28</v>
      </c>
      <c r="Z2719" s="2"/>
      <c r="AA2719" s="53" t="str">
        <f t="shared" si="84"/>
        <v>SSCE124PO</v>
      </c>
      <c r="AB2719" s="54" t="s">
        <v>7286</v>
      </c>
      <c r="AC2719" s="38" t="s">
        <v>7285</v>
      </c>
      <c r="AD2719" s="38" t="str">
        <f t="shared" si="85"/>
        <v>https://www.fundae.es/docs/default-source/convocatorias-de-subvenciones/planes_2024/especialidades/SSCE124PO.pdf</v>
      </c>
    </row>
    <row r="2720" spans="1:30" s="48" customFormat="1" ht="36.950000000000003" customHeight="1" x14ac:dyDescent="0.25">
      <c r="A2720" s="35" t="s">
        <v>7402</v>
      </c>
      <c r="B2720" s="5" t="s">
        <v>1953</v>
      </c>
      <c r="C2720" s="6" t="s">
        <v>48</v>
      </c>
      <c r="D2720" s="2" t="s">
        <v>4283</v>
      </c>
      <c r="E2720" s="1" t="s">
        <v>78</v>
      </c>
      <c r="F2720" s="35" t="s">
        <v>2097</v>
      </c>
      <c r="G2720" s="35" t="s">
        <v>2098</v>
      </c>
      <c r="H2720" s="2">
        <v>60</v>
      </c>
      <c r="I2720" s="2">
        <v>60</v>
      </c>
      <c r="J2720" s="2">
        <v>0</v>
      </c>
      <c r="K2720" s="2">
        <v>60</v>
      </c>
      <c r="L2720" s="2">
        <v>0</v>
      </c>
      <c r="M2720" s="2">
        <v>0</v>
      </c>
      <c r="N2720" s="50" t="s">
        <v>684</v>
      </c>
      <c r="O2720" s="51">
        <v>9.4455312799999991</v>
      </c>
      <c r="P2720" s="51">
        <v>5.4</v>
      </c>
      <c r="Q2720" s="2" t="s">
        <v>28</v>
      </c>
      <c r="R2720" s="2" t="s">
        <v>28</v>
      </c>
      <c r="S2720" s="2" t="s">
        <v>28</v>
      </c>
      <c r="T2720" s="2" t="s">
        <v>28</v>
      </c>
      <c r="U2720" s="2" t="s">
        <v>28</v>
      </c>
      <c r="V2720" s="2" t="s">
        <v>28</v>
      </c>
      <c r="W2720" s="24" t="s">
        <v>28</v>
      </c>
      <c r="X2720" s="2" t="s">
        <v>28</v>
      </c>
      <c r="Y2720" s="2" t="s">
        <v>28</v>
      </c>
      <c r="Z2720" s="2"/>
      <c r="AA2720" s="53" t="str">
        <f t="shared" si="84"/>
        <v>SSCE125PO</v>
      </c>
      <c r="AB2720" s="54" t="s">
        <v>7286</v>
      </c>
      <c r="AC2720" s="38" t="s">
        <v>7285</v>
      </c>
      <c r="AD2720" s="38" t="str">
        <f t="shared" si="85"/>
        <v>https://www.fundae.es/docs/default-source/convocatorias-de-subvenciones/planes_2024/especialidades/SSCE125PO.pdf</v>
      </c>
    </row>
    <row r="2721" spans="1:30" s="48" customFormat="1" ht="36.950000000000003" customHeight="1" x14ac:dyDescent="0.25">
      <c r="A2721" s="35" t="s">
        <v>7403</v>
      </c>
      <c r="B2721" s="5" t="s">
        <v>1953</v>
      </c>
      <c r="C2721" s="6" t="s">
        <v>48</v>
      </c>
      <c r="D2721" s="2" t="s">
        <v>4283</v>
      </c>
      <c r="E2721" s="1" t="s">
        <v>78</v>
      </c>
      <c r="F2721" s="35" t="s">
        <v>2099</v>
      </c>
      <c r="G2721" s="35" t="s">
        <v>2100</v>
      </c>
      <c r="H2721" s="2">
        <v>60</v>
      </c>
      <c r="I2721" s="2">
        <v>60</v>
      </c>
      <c r="J2721" s="2">
        <v>0</v>
      </c>
      <c r="K2721" s="2">
        <v>60</v>
      </c>
      <c r="L2721" s="2">
        <v>0</v>
      </c>
      <c r="M2721" s="2">
        <v>0</v>
      </c>
      <c r="N2721" s="50" t="s">
        <v>684</v>
      </c>
      <c r="O2721" s="51">
        <v>9.4306976511999991</v>
      </c>
      <c r="P2721" s="51">
        <v>5.4</v>
      </c>
      <c r="Q2721" s="2" t="s">
        <v>28</v>
      </c>
      <c r="R2721" s="2" t="s">
        <v>28</v>
      </c>
      <c r="S2721" s="2" t="s">
        <v>28</v>
      </c>
      <c r="T2721" s="2" t="s">
        <v>28</v>
      </c>
      <c r="U2721" s="2" t="s">
        <v>28</v>
      </c>
      <c r="V2721" s="2" t="s">
        <v>28</v>
      </c>
      <c r="W2721" s="24" t="s">
        <v>28</v>
      </c>
      <c r="X2721" s="2" t="s">
        <v>28</v>
      </c>
      <c r="Y2721" s="2" t="s">
        <v>28</v>
      </c>
      <c r="Z2721" s="2"/>
      <c r="AA2721" s="53" t="str">
        <f t="shared" si="84"/>
        <v>SSCE127PO</v>
      </c>
      <c r="AB2721" s="54" t="s">
        <v>7286</v>
      </c>
      <c r="AC2721" s="38" t="s">
        <v>7285</v>
      </c>
      <c r="AD2721" s="38" t="str">
        <f t="shared" si="85"/>
        <v>https://www.fundae.es/docs/default-source/convocatorias-de-subvenciones/planes_2024/especialidades/SSCE127PO.pdf</v>
      </c>
    </row>
    <row r="2722" spans="1:30" s="48" customFormat="1" ht="36.950000000000003" customHeight="1" x14ac:dyDescent="0.25">
      <c r="A2722" s="35" t="s">
        <v>7402</v>
      </c>
      <c r="B2722" s="5" t="s">
        <v>1953</v>
      </c>
      <c r="C2722" s="6" t="s">
        <v>48</v>
      </c>
      <c r="D2722" s="2" t="s">
        <v>4283</v>
      </c>
      <c r="E2722" s="1" t="s">
        <v>78</v>
      </c>
      <c r="F2722" s="35" t="s">
        <v>2101</v>
      </c>
      <c r="G2722" s="35" t="s">
        <v>2102</v>
      </c>
      <c r="H2722" s="2">
        <v>20</v>
      </c>
      <c r="I2722" s="2">
        <v>20</v>
      </c>
      <c r="J2722" s="2">
        <v>0</v>
      </c>
      <c r="K2722" s="2">
        <v>20</v>
      </c>
      <c r="L2722" s="2">
        <v>0</v>
      </c>
      <c r="M2722" s="2">
        <v>0</v>
      </c>
      <c r="N2722" s="50" t="s">
        <v>684</v>
      </c>
      <c r="O2722" s="51">
        <v>9.4733443340000001</v>
      </c>
      <c r="P2722" s="51">
        <v>5.4</v>
      </c>
      <c r="Q2722" s="2" t="s">
        <v>28</v>
      </c>
      <c r="R2722" s="2" t="s">
        <v>28</v>
      </c>
      <c r="S2722" s="2" t="s">
        <v>28</v>
      </c>
      <c r="T2722" s="2" t="s">
        <v>28</v>
      </c>
      <c r="U2722" s="2" t="s">
        <v>28</v>
      </c>
      <c r="V2722" s="2" t="s">
        <v>28</v>
      </c>
      <c r="W2722" s="24" t="s">
        <v>28</v>
      </c>
      <c r="X2722" s="2" t="s">
        <v>28</v>
      </c>
      <c r="Y2722" s="2" t="s">
        <v>28</v>
      </c>
      <c r="Z2722" s="2"/>
      <c r="AA2722" s="53" t="str">
        <f t="shared" si="84"/>
        <v>SSCE130PO</v>
      </c>
      <c r="AB2722" s="54" t="s">
        <v>7286</v>
      </c>
      <c r="AC2722" s="38" t="s">
        <v>7285</v>
      </c>
      <c r="AD2722" s="38" t="str">
        <f t="shared" si="85"/>
        <v>https://www.fundae.es/docs/default-source/convocatorias-de-subvenciones/planes_2024/especialidades/SSCE130PO.pdf</v>
      </c>
    </row>
    <row r="2723" spans="1:30" s="48" customFormat="1" ht="36.950000000000003" customHeight="1" x14ac:dyDescent="0.25">
      <c r="A2723" s="35" t="s">
        <v>7402</v>
      </c>
      <c r="B2723" s="5" t="s">
        <v>1953</v>
      </c>
      <c r="C2723" s="6" t="s">
        <v>48</v>
      </c>
      <c r="D2723" s="2" t="s">
        <v>4283</v>
      </c>
      <c r="E2723" s="1" t="s">
        <v>78</v>
      </c>
      <c r="F2723" s="35" t="s">
        <v>2103</v>
      </c>
      <c r="G2723" s="35" t="s">
        <v>2104</v>
      </c>
      <c r="H2723" s="2">
        <v>50</v>
      </c>
      <c r="I2723" s="2">
        <v>50</v>
      </c>
      <c r="J2723" s="2">
        <v>0</v>
      </c>
      <c r="K2723" s="2">
        <v>50</v>
      </c>
      <c r="L2723" s="2">
        <v>0</v>
      </c>
      <c r="M2723" s="2">
        <v>0</v>
      </c>
      <c r="N2723" s="50" t="s">
        <v>684</v>
      </c>
      <c r="O2723" s="51">
        <v>9.2842155668000004</v>
      </c>
      <c r="P2723" s="51">
        <v>5.4</v>
      </c>
      <c r="Q2723" s="2" t="s">
        <v>28</v>
      </c>
      <c r="R2723" s="2" t="s">
        <v>28</v>
      </c>
      <c r="S2723" s="2" t="s">
        <v>28</v>
      </c>
      <c r="T2723" s="2" t="s">
        <v>28</v>
      </c>
      <c r="U2723" s="2" t="s">
        <v>28</v>
      </c>
      <c r="V2723" s="2" t="s">
        <v>28</v>
      </c>
      <c r="W2723" s="24" t="s">
        <v>28</v>
      </c>
      <c r="X2723" s="2" t="s">
        <v>28</v>
      </c>
      <c r="Y2723" s="2" t="s">
        <v>28</v>
      </c>
      <c r="Z2723" s="2"/>
      <c r="AA2723" s="53" t="str">
        <f t="shared" si="84"/>
        <v>SSCE131PO</v>
      </c>
      <c r="AB2723" s="54" t="s">
        <v>7286</v>
      </c>
      <c r="AC2723" s="38" t="s">
        <v>7285</v>
      </c>
      <c r="AD2723" s="38" t="str">
        <f t="shared" si="85"/>
        <v>https://www.fundae.es/docs/default-source/convocatorias-de-subvenciones/planes_2024/especialidades/SSCE131PO.pdf</v>
      </c>
    </row>
    <row r="2724" spans="1:30" s="48" customFormat="1" ht="36.950000000000003" customHeight="1" x14ac:dyDescent="0.25">
      <c r="A2724" s="35" t="s">
        <v>7402</v>
      </c>
      <c r="B2724" s="5" t="s">
        <v>1953</v>
      </c>
      <c r="C2724" s="6" t="s">
        <v>48</v>
      </c>
      <c r="D2724" s="2" t="s">
        <v>4283</v>
      </c>
      <c r="E2724" s="1" t="s">
        <v>78</v>
      </c>
      <c r="F2724" s="35" t="s">
        <v>2105</v>
      </c>
      <c r="G2724" s="35" t="s">
        <v>2106</v>
      </c>
      <c r="H2724" s="2">
        <v>40</v>
      </c>
      <c r="I2724" s="2">
        <v>40</v>
      </c>
      <c r="J2724" s="2">
        <v>0</v>
      </c>
      <c r="K2724" s="2">
        <v>40</v>
      </c>
      <c r="L2724" s="2">
        <v>0</v>
      </c>
      <c r="M2724" s="2">
        <v>0</v>
      </c>
      <c r="N2724" s="50" t="s">
        <v>684</v>
      </c>
      <c r="O2724" s="51">
        <v>9.2522305547000006</v>
      </c>
      <c r="P2724" s="51">
        <v>5.4</v>
      </c>
      <c r="Q2724" s="2" t="s">
        <v>28</v>
      </c>
      <c r="R2724" s="2" t="s">
        <v>28</v>
      </c>
      <c r="S2724" s="2" t="s">
        <v>28</v>
      </c>
      <c r="T2724" s="2" t="s">
        <v>28</v>
      </c>
      <c r="U2724" s="2" t="s">
        <v>28</v>
      </c>
      <c r="V2724" s="2" t="s">
        <v>28</v>
      </c>
      <c r="W2724" s="24" t="s">
        <v>28</v>
      </c>
      <c r="X2724" s="2" t="s">
        <v>28</v>
      </c>
      <c r="Y2724" s="2" t="s">
        <v>28</v>
      </c>
      <c r="Z2724" s="2"/>
      <c r="AA2724" s="53" t="str">
        <f t="shared" si="84"/>
        <v>SSCE132PO</v>
      </c>
      <c r="AB2724" s="54" t="s">
        <v>7286</v>
      </c>
      <c r="AC2724" s="38" t="s">
        <v>7285</v>
      </c>
      <c r="AD2724" s="38" t="str">
        <f t="shared" si="85"/>
        <v>https://www.fundae.es/docs/default-source/convocatorias-de-subvenciones/planes_2024/especialidades/SSCE132PO.pdf</v>
      </c>
    </row>
    <row r="2725" spans="1:30" s="48" customFormat="1" ht="36.950000000000003" customHeight="1" x14ac:dyDescent="0.25">
      <c r="A2725" s="35" t="s">
        <v>7402</v>
      </c>
      <c r="B2725" s="5" t="s">
        <v>1953</v>
      </c>
      <c r="C2725" s="6" t="s">
        <v>48</v>
      </c>
      <c r="D2725" s="2" t="s">
        <v>4283</v>
      </c>
      <c r="E2725" s="1" t="s">
        <v>78</v>
      </c>
      <c r="F2725" s="35" t="s">
        <v>2107</v>
      </c>
      <c r="G2725" s="35" t="s">
        <v>2108</v>
      </c>
      <c r="H2725" s="2">
        <v>70</v>
      </c>
      <c r="I2725" s="2">
        <v>70</v>
      </c>
      <c r="J2725" s="2">
        <v>0</v>
      </c>
      <c r="K2725" s="2">
        <v>70</v>
      </c>
      <c r="L2725" s="2">
        <v>0</v>
      </c>
      <c r="M2725" s="2">
        <v>0</v>
      </c>
      <c r="N2725" s="50" t="s">
        <v>684</v>
      </c>
      <c r="O2725" s="51">
        <v>9.2842155668000004</v>
      </c>
      <c r="P2725" s="51">
        <v>5.4</v>
      </c>
      <c r="Q2725" s="25" t="s">
        <v>28</v>
      </c>
      <c r="R2725" s="2" t="s">
        <v>28</v>
      </c>
      <c r="S2725" s="2" t="s">
        <v>28</v>
      </c>
      <c r="T2725" s="2" t="s">
        <v>28</v>
      </c>
      <c r="U2725" s="2" t="s">
        <v>28</v>
      </c>
      <c r="V2725" s="2" t="s">
        <v>28</v>
      </c>
      <c r="W2725" s="24" t="s">
        <v>28</v>
      </c>
      <c r="X2725" s="2" t="s">
        <v>28</v>
      </c>
      <c r="Y2725" s="2" t="s">
        <v>28</v>
      </c>
      <c r="Z2725" s="2"/>
      <c r="AA2725" s="53" t="str">
        <f t="shared" si="84"/>
        <v>SSCE133PO</v>
      </c>
      <c r="AB2725" s="54" t="s">
        <v>7286</v>
      </c>
      <c r="AC2725" s="38" t="s">
        <v>7285</v>
      </c>
      <c r="AD2725" s="38" t="str">
        <f t="shared" si="85"/>
        <v>https://www.fundae.es/docs/default-source/convocatorias-de-subvenciones/planes_2024/especialidades/SSCE133PO.pdf</v>
      </c>
    </row>
    <row r="2726" spans="1:30" s="48" customFormat="1" ht="36.950000000000003" customHeight="1" x14ac:dyDescent="0.25">
      <c r="A2726" s="35" t="s">
        <v>7402</v>
      </c>
      <c r="B2726" s="5" t="s">
        <v>1953</v>
      </c>
      <c r="C2726" s="6" t="s">
        <v>48</v>
      </c>
      <c r="D2726" s="2" t="s">
        <v>4283</v>
      </c>
      <c r="E2726" s="1" t="s">
        <v>78</v>
      </c>
      <c r="F2726" s="35" t="s">
        <v>2109</v>
      </c>
      <c r="G2726" s="35" t="s">
        <v>2110</v>
      </c>
      <c r="H2726" s="2">
        <v>70</v>
      </c>
      <c r="I2726" s="2">
        <v>70</v>
      </c>
      <c r="J2726" s="2">
        <v>0</v>
      </c>
      <c r="K2726" s="2">
        <v>70</v>
      </c>
      <c r="L2726" s="2">
        <v>0</v>
      </c>
      <c r="M2726" s="2">
        <v>0</v>
      </c>
      <c r="N2726" s="50" t="s">
        <v>684</v>
      </c>
      <c r="O2726" s="51">
        <v>9.4306976511999991</v>
      </c>
      <c r="P2726" s="51">
        <v>5.4</v>
      </c>
      <c r="Q2726" s="25" t="s">
        <v>28</v>
      </c>
      <c r="R2726" s="2" t="s">
        <v>28</v>
      </c>
      <c r="S2726" s="2" t="s">
        <v>28</v>
      </c>
      <c r="T2726" s="2" t="s">
        <v>28</v>
      </c>
      <c r="U2726" s="2" t="s">
        <v>28</v>
      </c>
      <c r="V2726" s="2" t="s">
        <v>28</v>
      </c>
      <c r="W2726" s="24" t="s">
        <v>28</v>
      </c>
      <c r="X2726" s="2" t="s">
        <v>28</v>
      </c>
      <c r="Y2726" s="2" t="s">
        <v>28</v>
      </c>
      <c r="Z2726" s="2"/>
      <c r="AA2726" s="53" t="str">
        <f t="shared" si="84"/>
        <v>SSCE134PO</v>
      </c>
      <c r="AB2726" s="54" t="s">
        <v>7286</v>
      </c>
      <c r="AC2726" s="38" t="s">
        <v>7285</v>
      </c>
      <c r="AD2726" s="38" t="str">
        <f t="shared" si="85"/>
        <v>https://www.fundae.es/docs/default-source/convocatorias-de-subvenciones/planes_2024/especialidades/SSCE134PO.pdf</v>
      </c>
    </row>
    <row r="2727" spans="1:30" s="48" customFormat="1" ht="36.950000000000003" customHeight="1" x14ac:dyDescent="0.25">
      <c r="A2727" s="35" t="s">
        <v>7403</v>
      </c>
      <c r="B2727" s="5" t="s">
        <v>1953</v>
      </c>
      <c r="C2727" s="6" t="s">
        <v>48</v>
      </c>
      <c r="D2727" s="2" t="s">
        <v>4283</v>
      </c>
      <c r="E2727" s="1" t="s">
        <v>78</v>
      </c>
      <c r="F2727" s="35" t="s">
        <v>2111</v>
      </c>
      <c r="G2727" s="35" t="s">
        <v>2112</v>
      </c>
      <c r="H2727" s="2">
        <v>40</v>
      </c>
      <c r="I2727" s="2">
        <v>40</v>
      </c>
      <c r="J2727" s="2">
        <v>0</v>
      </c>
      <c r="K2727" s="2">
        <v>40</v>
      </c>
      <c r="L2727" s="2">
        <v>0</v>
      </c>
      <c r="M2727" s="2">
        <v>0</v>
      </c>
      <c r="N2727" s="50" t="s">
        <v>684</v>
      </c>
      <c r="O2727" s="51">
        <v>9.4328167410285726</v>
      </c>
      <c r="P2727" s="51">
        <v>5.4</v>
      </c>
      <c r="Q2727" s="25" t="s">
        <v>28</v>
      </c>
      <c r="R2727" s="2" t="s">
        <v>28</v>
      </c>
      <c r="S2727" s="2" t="s">
        <v>28</v>
      </c>
      <c r="T2727" s="2" t="s">
        <v>28</v>
      </c>
      <c r="U2727" s="2" t="s">
        <v>28</v>
      </c>
      <c r="V2727" s="2" t="s">
        <v>28</v>
      </c>
      <c r="W2727" s="24" t="s">
        <v>28</v>
      </c>
      <c r="X2727" s="2" t="s">
        <v>28</v>
      </c>
      <c r="Y2727" s="2" t="s">
        <v>28</v>
      </c>
      <c r="Z2727" s="2"/>
      <c r="AA2727" s="53" t="str">
        <f t="shared" si="84"/>
        <v>SSCE135PO</v>
      </c>
      <c r="AB2727" s="54" t="s">
        <v>7286</v>
      </c>
      <c r="AC2727" s="38" t="s">
        <v>7285</v>
      </c>
      <c r="AD2727" s="38" t="str">
        <f t="shared" si="85"/>
        <v>https://www.fundae.es/docs/default-source/convocatorias-de-subvenciones/planes_2024/especialidades/SSCE135PO.pdf</v>
      </c>
    </row>
    <row r="2728" spans="1:30" s="48" customFormat="1" ht="36.950000000000003" customHeight="1" x14ac:dyDescent="0.25">
      <c r="A2728" s="35" t="s">
        <v>7402</v>
      </c>
      <c r="B2728" s="5" t="s">
        <v>1953</v>
      </c>
      <c r="C2728" s="6" t="s">
        <v>48</v>
      </c>
      <c r="D2728" s="2" t="s">
        <v>4283</v>
      </c>
      <c r="E2728" s="1" t="s">
        <v>78</v>
      </c>
      <c r="F2728" s="35" t="s">
        <v>2113</v>
      </c>
      <c r="G2728" s="35" t="s">
        <v>2114</v>
      </c>
      <c r="H2728" s="2">
        <v>60</v>
      </c>
      <c r="I2728" s="2">
        <v>60</v>
      </c>
      <c r="J2728" s="2">
        <v>0</v>
      </c>
      <c r="K2728" s="2">
        <v>60</v>
      </c>
      <c r="L2728" s="2">
        <v>0</v>
      </c>
      <c r="M2728" s="2">
        <v>0</v>
      </c>
      <c r="N2728" s="50" t="s">
        <v>684</v>
      </c>
      <c r="O2728" s="51">
        <v>9.4306976511999991</v>
      </c>
      <c r="P2728" s="51">
        <v>5.4</v>
      </c>
      <c r="Q2728" s="25" t="s">
        <v>28</v>
      </c>
      <c r="R2728" s="2" t="s">
        <v>28</v>
      </c>
      <c r="S2728" s="2" t="s">
        <v>28</v>
      </c>
      <c r="T2728" s="2" t="s">
        <v>28</v>
      </c>
      <c r="U2728" s="2" t="s">
        <v>28</v>
      </c>
      <c r="V2728" s="2" t="s">
        <v>28</v>
      </c>
      <c r="W2728" s="24" t="s">
        <v>28</v>
      </c>
      <c r="X2728" s="2" t="s">
        <v>28</v>
      </c>
      <c r="Y2728" s="2" t="s">
        <v>28</v>
      </c>
      <c r="Z2728" s="2"/>
      <c r="AA2728" s="53" t="str">
        <f t="shared" si="84"/>
        <v>SSCE139PO</v>
      </c>
      <c r="AB2728" s="54" t="s">
        <v>7286</v>
      </c>
      <c r="AC2728" s="38" t="s">
        <v>7285</v>
      </c>
      <c r="AD2728" s="38" t="str">
        <f t="shared" si="85"/>
        <v>https://www.fundae.es/docs/default-source/convocatorias-de-subvenciones/planes_2024/especialidades/SSCE139PO.pdf</v>
      </c>
    </row>
    <row r="2729" spans="1:30" s="48" customFormat="1" ht="36.950000000000003" customHeight="1" x14ac:dyDescent="0.25">
      <c r="A2729" s="35" t="s">
        <v>7402</v>
      </c>
      <c r="B2729" s="5" t="s">
        <v>1953</v>
      </c>
      <c r="C2729" s="6" t="s">
        <v>48</v>
      </c>
      <c r="D2729" s="2" t="s">
        <v>4283</v>
      </c>
      <c r="E2729" s="1" t="s">
        <v>78</v>
      </c>
      <c r="F2729" s="35" t="s">
        <v>2115</v>
      </c>
      <c r="G2729" s="35" t="s">
        <v>2116</v>
      </c>
      <c r="H2729" s="2">
        <v>40</v>
      </c>
      <c r="I2729" s="2">
        <v>40</v>
      </c>
      <c r="J2729" s="2">
        <v>0</v>
      </c>
      <c r="K2729" s="2">
        <v>40</v>
      </c>
      <c r="L2729" s="2">
        <v>0</v>
      </c>
      <c r="M2729" s="2">
        <v>0</v>
      </c>
      <c r="N2729" s="50" t="s">
        <v>684</v>
      </c>
      <c r="O2729" s="51">
        <v>9.2619651235999996</v>
      </c>
      <c r="P2729" s="51">
        <v>5.4</v>
      </c>
      <c r="Q2729" s="2" t="s">
        <v>28</v>
      </c>
      <c r="R2729" s="2" t="s">
        <v>28</v>
      </c>
      <c r="S2729" s="2" t="s">
        <v>28</v>
      </c>
      <c r="T2729" s="2" t="s">
        <v>28</v>
      </c>
      <c r="U2729" s="2" t="s">
        <v>28</v>
      </c>
      <c r="V2729" s="2" t="s">
        <v>28</v>
      </c>
      <c r="W2729" s="24" t="s">
        <v>28</v>
      </c>
      <c r="X2729" s="2" t="s">
        <v>28</v>
      </c>
      <c r="Y2729" s="2" t="s">
        <v>28</v>
      </c>
      <c r="Z2729" s="2"/>
      <c r="AA2729" s="53" t="str">
        <f t="shared" si="84"/>
        <v>SSCE140PO</v>
      </c>
      <c r="AB2729" s="54" t="s">
        <v>7286</v>
      </c>
      <c r="AC2729" s="38" t="s">
        <v>7285</v>
      </c>
      <c r="AD2729" s="38" t="str">
        <f t="shared" si="85"/>
        <v>https://www.fundae.es/docs/default-source/convocatorias-de-subvenciones/planes_2024/especialidades/SSCE140PO.pdf</v>
      </c>
    </row>
    <row r="2730" spans="1:30" s="48" customFormat="1" ht="36.950000000000003" customHeight="1" x14ac:dyDescent="0.25">
      <c r="A2730" s="35" t="s">
        <v>7402</v>
      </c>
      <c r="B2730" s="5" t="s">
        <v>1953</v>
      </c>
      <c r="C2730" s="6" t="s">
        <v>48</v>
      </c>
      <c r="D2730" s="9" t="s">
        <v>4283</v>
      </c>
      <c r="E2730" s="3" t="s">
        <v>78</v>
      </c>
      <c r="F2730" s="35" t="s">
        <v>2117</v>
      </c>
      <c r="G2730" s="35" t="s">
        <v>2118</v>
      </c>
      <c r="H2730" s="2">
        <v>100</v>
      </c>
      <c r="I2730" s="2">
        <v>0</v>
      </c>
      <c r="J2730" s="2">
        <v>0</v>
      </c>
      <c r="K2730" s="2">
        <v>100</v>
      </c>
      <c r="L2730" s="2">
        <v>0</v>
      </c>
      <c r="M2730" s="2">
        <v>0</v>
      </c>
      <c r="N2730" s="50" t="s">
        <v>713</v>
      </c>
      <c r="O2730" s="51"/>
      <c r="P2730" s="51">
        <v>5.4</v>
      </c>
      <c r="Q2730" s="2" t="s">
        <v>28</v>
      </c>
      <c r="R2730" s="25" t="s">
        <v>28</v>
      </c>
      <c r="S2730" s="25" t="s">
        <v>28</v>
      </c>
      <c r="T2730" s="25" t="s">
        <v>28</v>
      </c>
      <c r="U2730" s="25" t="s">
        <v>29</v>
      </c>
      <c r="V2730" s="25" t="s">
        <v>28</v>
      </c>
      <c r="W2730" s="25" t="s">
        <v>28</v>
      </c>
      <c r="X2730" s="25" t="s">
        <v>29</v>
      </c>
      <c r="Y2730" s="25" t="s">
        <v>29</v>
      </c>
      <c r="Z2730" s="2"/>
      <c r="AA2730" s="53" t="str">
        <f t="shared" si="84"/>
        <v>SSCE144PO</v>
      </c>
      <c r="AB2730" s="54" t="s">
        <v>7286</v>
      </c>
      <c r="AC2730" s="38" t="s">
        <v>7285</v>
      </c>
      <c r="AD2730" s="38" t="str">
        <f t="shared" si="85"/>
        <v>https://www.fundae.es/docs/default-source/convocatorias-de-subvenciones/planes_2024/especialidades/SSCE144PO.pdf</v>
      </c>
    </row>
    <row r="2731" spans="1:30" s="48" customFormat="1" ht="36.950000000000003" customHeight="1" x14ac:dyDescent="0.25">
      <c r="A2731" s="35" t="s">
        <v>7402</v>
      </c>
      <c r="B2731" s="5" t="s">
        <v>1953</v>
      </c>
      <c r="C2731" s="6" t="s">
        <v>48</v>
      </c>
      <c r="D2731" s="9" t="s">
        <v>4283</v>
      </c>
      <c r="E2731" s="3" t="s">
        <v>78</v>
      </c>
      <c r="F2731" s="35" t="s">
        <v>2119</v>
      </c>
      <c r="G2731" s="35" t="s">
        <v>2120</v>
      </c>
      <c r="H2731" s="2">
        <v>20</v>
      </c>
      <c r="I2731" s="2">
        <v>20</v>
      </c>
      <c r="J2731" s="2">
        <v>0</v>
      </c>
      <c r="K2731" s="2">
        <v>20</v>
      </c>
      <c r="L2731" s="2">
        <v>0</v>
      </c>
      <c r="M2731" s="2">
        <v>0</v>
      </c>
      <c r="N2731" s="50" t="s">
        <v>684</v>
      </c>
      <c r="O2731" s="51">
        <v>9.198304133333334</v>
      </c>
      <c r="P2731" s="51">
        <v>5.4</v>
      </c>
      <c r="Q2731" s="2" t="s">
        <v>28</v>
      </c>
      <c r="R2731" s="25" t="s">
        <v>28</v>
      </c>
      <c r="S2731" s="25" t="s">
        <v>28</v>
      </c>
      <c r="T2731" s="25" t="s">
        <v>28</v>
      </c>
      <c r="U2731" s="25" t="s">
        <v>28</v>
      </c>
      <c r="V2731" s="25" t="s">
        <v>28</v>
      </c>
      <c r="W2731" s="25" t="s">
        <v>28</v>
      </c>
      <c r="X2731" s="25" t="s">
        <v>28</v>
      </c>
      <c r="Y2731" s="25" t="s">
        <v>28</v>
      </c>
      <c r="Z2731" s="2"/>
      <c r="AA2731" s="53" t="str">
        <f t="shared" si="84"/>
        <v>SSCE145PO</v>
      </c>
      <c r="AB2731" s="54" t="s">
        <v>7286</v>
      </c>
      <c r="AC2731" s="38" t="s">
        <v>7285</v>
      </c>
      <c r="AD2731" s="38" t="str">
        <f t="shared" si="85"/>
        <v>https://www.fundae.es/docs/default-source/convocatorias-de-subvenciones/planes_2024/especialidades/SSCE145PO.pdf</v>
      </c>
    </row>
    <row r="2732" spans="1:30" s="48" customFormat="1" ht="36.950000000000003" customHeight="1" x14ac:dyDescent="0.25">
      <c r="A2732" s="35" t="s">
        <v>7402</v>
      </c>
      <c r="B2732" s="5" t="s">
        <v>1953</v>
      </c>
      <c r="C2732" s="6" t="s">
        <v>48</v>
      </c>
      <c r="D2732" s="9" t="s">
        <v>4283</v>
      </c>
      <c r="E2732" s="3" t="s">
        <v>78</v>
      </c>
      <c r="F2732" s="35" t="s">
        <v>2121</v>
      </c>
      <c r="G2732" s="35" t="s">
        <v>2122</v>
      </c>
      <c r="H2732" s="2">
        <v>30</v>
      </c>
      <c r="I2732" s="2">
        <v>30</v>
      </c>
      <c r="J2732" s="2">
        <v>0</v>
      </c>
      <c r="K2732" s="2">
        <v>30</v>
      </c>
      <c r="L2732" s="2">
        <v>0</v>
      </c>
      <c r="M2732" s="2">
        <v>0</v>
      </c>
      <c r="N2732" s="50" t="s">
        <v>684</v>
      </c>
      <c r="O2732" s="51">
        <v>9.2842155668000004</v>
      </c>
      <c r="P2732" s="51">
        <v>5.4</v>
      </c>
      <c r="Q2732" s="2" t="s">
        <v>28</v>
      </c>
      <c r="R2732" s="25" t="s">
        <v>28</v>
      </c>
      <c r="S2732" s="25" t="s">
        <v>28</v>
      </c>
      <c r="T2732" s="25" t="s">
        <v>28</v>
      </c>
      <c r="U2732" s="25" t="s">
        <v>29</v>
      </c>
      <c r="V2732" s="25" t="s">
        <v>28</v>
      </c>
      <c r="W2732" s="25" t="s">
        <v>28</v>
      </c>
      <c r="X2732" s="25" t="s">
        <v>29</v>
      </c>
      <c r="Y2732" s="25" t="s">
        <v>29</v>
      </c>
      <c r="Z2732" s="2"/>
      <c r="AA2732" s="53" t="str">
        <f t="shared" si="84"/>
        <v>SSCE146PO</v>
      </c>
      <c r="AB2732" s="54" t="s">
        <v>7286</v>
      </c>
      <c r="AC2732" s="38" t="s">
        <v>7285</v>
      </c>
      <c r="AD2732" s="38" t="str">
        <f t="shared" si="85"/>
        <v>https://www.fundae.es/docs/default-source/convocatorias-de-subvenciones/planes_2024/especialidades/SSCE146PO.pdf</v>
      </c>
    </row>
    <row r="2733" spans="1:30" s="48" customFormat="1" ht="36.950000000000003" customHeight="1" x14ac:dyDescent="0.25">
      <c r="A2733" s="35" t="s">
        <v>7402</v>
      </c>
      <c r="B2733" s="5" t="s">
        <v>1953</v>
      </c>
      <c r="C2733" s="6" t="s">
        <v>48</v>
      </c>
      <c r="D2733" s="9" t="s">
        <v>4283</v>
      </c>
      <c r="E2733" s="3" t="s">
        <v>78</v>
      </c>
      <c r="F2733" s="35" t="s">
        <v>2123</v>
      </c>
      <c r="G2733" s="35" t="s">
        <v>2124</v>
      </c>
      <c r="H2733" s="2">
        <v>40</v>
      </c>
      <c r="I2733" s="2">
        <v>40</v>
      </c>
      <c r="J2733" s="2">
        <v>0</v>
      </c>
      <c r="K2733" s="2">
        <v>40</v>
      </c>
      <c r="L2733" s="2">
        <v>0</v>
      </c>
      <c r="M2733" s="2">
        <v>0</v>
      </c>
      <c r="N2733" s="50" t="s">
        <v>684</v>
      </c>
      <c r="O2733" s="51">
        <v>9.2842155668000004</v>
      </c>
      <c r="P2733" s="51">
        <v>5.4</v>
      </c>
      <c r="Q2733" s="2" t="s">
        <v>28</v>
      </c>
      <c r="R2733" s="25" t="s">
        <v>28</v>
      </c>
      <c r="S2733" s="25" t="s">
        <v>28</v>
      </c>
      <c r="T2733" s="25" t="s">
        <v>28</v>
      </c>
      <c r="U2733" s="25" t="s">
        <v>29</v>
      </c>
      <c r="V2733" s="25" t="s">
        <v>28</v>
      </c>
      <c r="W2733" s="25" t="s">
        <v>28</v>
      </c>
      <c r="X2733" s="25" t="s">
        <v>29</v>
      </c>
      <c r="Y2733" s="25" t="s">
        <v>29</v>
      </c>
      <c r="Z2733" s="2"/>
      <c r="AA2733" s="53" t="str">
        <f t="shared" si="84"/>
        <v>SSCE147PO</v>
      </c>
      <c r="AB2733" s="54" t="s">
        <v>7286</v>
      </c>
      <c r="AC2733" s="38" t="s">
        <v>7285</v>
      </c>
      <c r="AD2733" s="38" t="str">
        <f t="shared" si="85"/>
        <v>https://www.fundae.es/docs/default-source/convocatorias-de-subvenciones/planes_2024/especialidades/SSCE147PO.pdf</v>
      </c>
    </row>
    <row r="2734" spans="1:30" s="48" customFormat="1" ht="36.950000000000003" customHeight="1" x14ac:dyDescent="0.25">
      <c r="A2734" s="35" t="s">
        <v>7403</v>
      </c>
      <c r="B2734" s="5" t="s">
        <v>1953</v>
      </c>
      <c r="C2734" s="6" t="s">
        <v>48</v>
      </c>
      <c r="D2734" s="2" t="s">
        <v>4283</v>
      </c>
      <c r="E2734" s="1" t="s">
        <v>78</v>
      </c>
      <c r="F2734" s="35" t="s">
        <v>518</v>
      </c>
      <c r="G2734" s="35" t="s">
        <v>519</v>
      </c>
      <c r="H2734" s="2">
        <v>80</v>
      </c>
      <c r="I2734" s="2">
        <v>80</v>
      </c>
      <c r="J2734" s="2">
        <v>0</v>
      </c>
      <c r="K2734" s="2">
        <v>80</v>
      </c>
      <c r="L2734" s="2">
        <v>0</v>
      </c>
      <c r="M2734" s="2">
        <v>0</v>
      </c>
      <c r="N2734" s="50" t="s">
        <v>684</v>
      </c>
      <c r="O2734" s="51">
        <v>9.985104527599999</v>
      </c>
      <c r="P2734" s="51">
        <v>5.4</v>
      </c>
      <c r="Q2734" s="2" t="s">
        <v>28</v>
      </c>
      <c r="R2734" s="2" t="s">
        <v>28</v>
      </c>
      <c r="S2734" s="2" t="s">
        <v>28</v>
      </c>
      <c r="T2734" s="2" t="s">
        <v>28</v>
      </c>
      <c r="U2734" s="2" t="s">
        <v>28</v>
      </c>
      <c r="V2734" s="2" t="s">
        <v>28</v>
      </c>
      <c r="W2734" s="24" t="s">
        <v>28</v>
      </c>
      <c r="X2734" s="2" t="s">
        <v>28</v>
      </c>
      <c r="Y2734" s="2" t="s">
        <v>28</v>
      </c>
      <c r="Z2734" s="2"/>
      <c r="AA2734" s="53" t="str">
        <f t="shared" si="84"/>
        <v>SSCE150PO</v>
      </c>
      <c r="AB2734" s="54" t="s">
        <v>7286</v>
      </c>
      <c r="AC2734" s="38" t="s">
        <v>7285</v>
      </c>
      <c r="AD2734" s="38" t="str">
        <f t="shared" si="85"/>
        <v>https://www.fundae.es/docs/default-source/convocatorias-de-subvenciones/planes_2024/especialidades/SSCE150PO.pdf</v>
      </c>
    </row>
    <row r="2735" spans="1:30" s="48" customFormat="1" ht="36.950000000000003" customHeight="1" x14ac:dyDescent="0.25">
      <c r="A2735" s="35" t="s">
        <v>7402</v>
      </c>
      <c r="B2735" s="5" t="s">
        <v>1953</v>
      </c>
      <c r="C2735" s="6" t="s">
        <v>48</v>
      </c>
      <c r="D2735" s="2" t="s">
        <v>4283</v>
      </c>
      <c r="E2735" s="1" t="s">
        <v>78</v>
      </c>
      <c r="F2735" s="35" t="s">
        <v>2125</v>
      </c>
      <c r="G2735" s="35" t="s">
        <v>2126</v>
      </c>
      <c r="H2735" s="2">
        <v>40</v>
      </c>
      <c r="I2735" s="2">
        <v>40</v>
      </c>
      <c r="J2735" s="2">
        <v>0</v>
      </c>
      <c r="K2735" s="2">
        <v>40</v>
      </c>
      <c r="L2735" s="2">
        <v>0</v>
      </c>
      <c r="M2735" s="2">
        <v>0</v>
      </c>
      <c r="N2735" s="50" t="s">
        <v>684</v>
      </c>
      <c r="O2735" s="51">
        <v>9.4455312799999991</v>
      </c>
      <c r="P2735" s="51">
        <v>5.4</v>
      </c>
      <c r="Q2735" s="2" t="s">
        <v>28</v>
      </c>
      <c r="R2735" s="2" t="s">
        <v>28</v>
      </c>
      <c r="S2735" s="2" t="s">
        <v>28</v>
      </c>
      <c r="T2735" s="2" t="s">
        <v>28</v>
      </c>
      <c r="U2735" s="2" t="s">
        <v>28</v>
      </c>
      <c r="V2735" s="2" t="s">
        <v>28</v>
      </c>
      <c r="W2735" s="24" t="s">
        <v>28</v>
      </c>
      <c r="X2735" s="2" t="s">
        <v>28</v>
      </c>
      <c r="Y2735" s="2" t="s">
        <v>28</v>
      </c>
      <c r="Z2735" s="2"/>
      <c r="AA2735" s="53" t="str">
        <f t="shared" si="84"/>
        <v>SSCE156PO</v>
      </c>
      <c r="AB2735" s="54" t="s">
        <v>7286</v>
      </c>
      <c r="AC2735" s="38" t="s">
        <v>7285</v>
      </c>
      <c r="AD2735" s="38" t="str">
        <f t="shared" si="85"/>
        <v>https://www.fundae.es/docs/default-source/convocatorias-de-subvenciones/planes_2024/especialidades/SSCE156PO.pdf</v>
      </c>
    </row>
    <row r="2736" spans="1:30" s="48" customFormat="1" ht="36.950000000000003" customHeight="1" x14ac:dyDescent="0.25">
      <c r="A2736" s="35" t="s">
        <v>7402</v>
      </c>
      <c r="B2736" s="5" t="s">
        <v>1953</v>
      </c>
      <c r="C2736" s="6" t="s">
        <v>48</v>
      </c>
      <c r="D2736" s="2" t="s">
        <v>4283</v>
      </c>
      <c r="E2736" s="1" t="s">
        <v>78</v>
      </c>
      <c r="F2736" s="35" t="s">
        <v>2127</v>
      </c>
      <c r="G2736" s="35" t="s">
        <v>2128</v>
      </c>
      <c r="H2736" s="2">
        <v>160</v>
      </c>
      <c r="I2736" s="2">
        <v>160</v>
      </c>
      <c r="J2736" s="2">
        <v>0</v>
      </c>
      <c r="K2736" s="2">
        <v>160</v>
      </c>
      <c r="L2736" s="2">
        <v>0</v>
      </c>
      <c r="M2736" s="2">
        <v>0</v>
      </c>
      <c r="N2736" s="50" t="s">
        <v>684</v>
      </c>
      <c r="O2736" s="51">
        <v>9.4455312799999991</v>
      </c>
      <c r="P2736" s="51">
        <v>5.4</v>
      </c>
      <c r="Q2736" s="2" t="s">
        <v>28</v>
      </c>
      <c r="R2736" s="2" t="s">
        <v>28</v>
      </c>
      <c r="S2736" s="2" t="s">
        <v>28</v>
      </c>
      <c r="T2736" s="2" t="s">
        <v>28</v>
      </c>
      <c r="U2736" s="2" t="s">
        <v>28</v>
      </c>
      <c r="V2736" s="2" t="s">
        <v>28</v>
      </c>
      <c r="W2736" s="24" t="s">
        <v>28</v>
      </c>
      <c r="X2736" s="2" t="s">
        <v>28</v>
      </c>
      <c r="Y2736" s="2" t="s">
        <v>28</v>
      </c>
      <c r="Z2736" s="2"/>
      <c r="AA2736" s="53" t="str">
        <f t="shared" si="84"/>
        <v>SSCE157PO</v>
      </c>
      <c r="AB2736" s="54" t="s">
        <v>7286</v>
      </c>
      <c r="AC2736" s="38" t="s">
        <v>7285</v>
      </c>
      <c r="AD2736" s="38" t="str">
        <f t="shared" si="85"/>
        <v>https://www.fundae.es/docs/default-source/convocatorias-de-subvenciones/planes_2024/especialidades/SSCE157PO.pdf</v>
      </c>
    </row>
    <row r="2737" spans="1:30" s="48" customFormat="1" ht="36.950000000000003" customHeight="1" x14ac:dyDescent="0.25">
      <c r="A2737" s="35" t="s">
        <v>7402</v>
      </c>
      <c r="B2737" s="5" t="s">
        <v>1953</v>
      </c>
      <c r="C2737" s="6" t="s">
        <v>48</v>
      </c>
      <c r="D2737" s="2" t="s">
        <v>4283</v>
      </c>
      <c r="E2737" s="1" t="s">
        <v>78</v>
      </c>
      <c r="F2737" s="35" t="s">
        <v>2129</v>
      </c>
      <c r="G2737" s="35" t="s">
        <v>2130</v>
      </c>
      <c r="H2737" s="2">
        <v>20</v>
      </c>
      <c r="I2737" s="2">
        <v>20</v>
      </c>
      <c r="J2737" s="2">
        <v>0</v>
      </c>
      <c r="K2737" s="2">
        <v>20</v>
      </c>
      <c r="L2737" s="2">
        <v>0</v>
      </c>
      <c r="M2737" s="2">
        <v>0</v>
      </c>
      <c r="N2737" s="50" t="s">
        <v>684</v>
      </c>
      <c r="O2737" s="51">
        <v>9.4455312799999991</v>
      </c>
      <c r="P2737" s="51">
        <v>5.4</v>
      </c>
      <c r="Q2737" s="2" t="s">
        <v>30</v>
      </c>
      <c r="R2737" s="2" t="s">
        <v>28</v>
      </c>
      <c r="S2737" s="2" t="s">
        <v>28</v>
      </c>
      <c r="T2737" s="2" t="s">
        <v>28</v>
      </c>
      <c r="U2737" s="2" t="s">
        <v>28</v>
      </c>
      <c r="V2737" s="2" t="s">
        <v>28</v>
      </c>
      <c r="W2737" s="24" t="s">
        <v>28</v>
      </c>
      <c r="X2737" s="2" t="s">
        <v>28</v>
      </c>
      <c r="Y2737" s="2" t="s">
        <v>28</v>
      </c>
      <c r="Z2737" s="2"/>
      <c r="AA2737" s="53" t="str">
        <f t="shared" si="84"/>
        <v>SSCE158PO</v>
      </c>
      <c r="AB2737" s="54" t="s">
        <v>7286</v>
      </c>
      <c r="AC2737" s="38" t="s">
        <v>7285</v>
      </c>
      <c r="AD2737" s="38" t="str">
        <f t="shared" si="85"/>
        <v>https://www.fundae.es/docs/default-source/convocatorias-de-subvenciones/planes_2024/especialidades/SSCE158PO.pdf</v>
      </c>
    </row>
    <row r="2738" spans="1:30" s="48" customFormat="1" ht="36.950000000000003" customHeight="1" x14ac:dyDescent="0.25">
      <c r="A2738" s="35" t="s">
        <v>7402</v>
      </c>
      <c r="B2738" s="5" t="s">
        <v>1953</v>
      </c>
      <c r="C2738" s="6" t="s">
        <v>48</v>
      </c>
      <c r="D2738" s="2" t="s">
        <v>4283</v>
      </c>
      <c r="E2738" s="1" t="s">
        <v>78</v>
      </c>
      <c r="F2738" s="35" t="s">
        <v>2131</v>
      </c>
      <c r="G2738" s="35" t="s">
        <v>2132</v>
      </c>
      <c r="H2738" s="2">
        <v>40</v>
      </c>
      <c r="I2738" s="2">
        <v>40</v>
      </c>
      <c r="J2738" s="2">
        <v>0</v>
      </c>
      <c r="K2738" s="2">
        <v>40</v>
      </c>
      <c r="L2738" s="2">
        <v>0</v>
      </c>
      <c r="M2738" s="2">
        <v>0</v>
      </c>
      <c r="N2738" s="50" t="s">
        <v>684</v>
      </c>
      <c r="O2738" s="51">
        <v>9.4455312799999991</v>
      </c>
      <c r="P2738" s="51">
        <v>5.4</v>
      </c>
      <c r="Q2738" s="2" t="s">
        <v>28</v>
      </c>
      <c r="R2738" s="2" t="s">
        <v>28</v>
      </c>
      <c r="S2738" s="2" t="s">
        <v>28</v>
      </c>
      <c r="T2738" s="2" t="s">
        <v>28</v>
      </c>
      <c r="U2738" s="2" t="s">
        <v>28</v>
      </c>
      <c r="V2738" s="2" t="s">
        <v>28</v>
      </c>
      <c r="W2738" s="24" t="s">
        <v>28</v>
      </c>
      <c r="X2738" s="2" t="s">
        <v>28</v>
      </c>
      <c r="Y2738" s="2" t="s">
        <v>28</v>
      </c>
      <c r="Z2738" s="2"/>
      <c r="AA2738" s="53" t="str">
        <f t="shared" si="84"/>
        <v>SSCE164PO</v>
      </c>
      <c r="AB2738" s="54" t="s">
        <v>7286</v>
      </c>
      <c r="AC2738" s="38" t="s">
        <v>7285</v>
      </c>
      <c r="AD2738" s="38" t="str">
        <f t="shared" si="85"/>
        <v>https://www.fundae.es/docs/default-source/convocatorias-de-subvenciones/planes_2024/especialidades/SSCE164PO.pdf</v>
      </c>
    </row>
    <row r="2739" spans="1:30" s="48" customFormat="1" ht="36.950000000000003" customHeight="1" x14ac:dyDescent="0.25">
      <c r="A2739" s="35" t="s">
        <v>7402</v>
      </c>
      <c r="B2739" s="5" t="s">
        <v>1953</v>
      </c>
      <c r="C2739" s="6" t="s">
        <v>48</v>
      </c>
      <c r="D2739" s="2" t="s">
        <v>4283</v>
      </c>
      <c r="E2739" s="1" t="s">
        <v>78</v>
      </c>
      <c r="F2739" s="35" t="s">
        <v>4144</v>
      </c>
      <c r="G2739" s="35" t="s">
        <v>4145</v>
      </c>
      <c r="H2739" s="2">
        <v>30</v>
      </c>
      <c r="I2739" s="2">
        <v>30</v>
      </c>
      <c r="J2739" s="2">
        <v>5</v>
      </c>
      <c r="K2739" s="2">
        <v>25</v>
      </c>
      <c r="L2739" s="2">
        <v>0</v>
      </c>
      <c r="M2739" s="2">
        <v>0</v>
      </c>
      <c r="N2739" s="50" t="s">
        <v>684</v>
      </c>
      <c r="O2739" s="51">
        <v>9.1510343794587055</v>
      </c>
      <c r="P2739" s="51">
        <v>5.4</v>
      </c>
      <c r="Q2739" s="2" t="s">
        <v>28</v>
      </c>
      <c r="R2739" s="2"/>
      <c r="S2739" s="2"/>
      <c r="T2739" s="2" t="s">
        <v>28</v>
      </c>
      <c r="U2739" s="2" t="s">
        <v>28</v>
      </c>
      <c r="V2739" s="2" t="s">
        <v>28</v>
      </c>
      <c r="W2739" s="24" t="s">
        <v>28</v>
      </c>
      <c r="X2739" s="2" t="s">
        <v>28</v>
      </c>
      <c r="Y2739" s="2" t="s">
        <v>28</v>
      </c>
      <c r="Z2739" s="2"/>
      <c r="AA2739" s="53" t="str">
        <f t="shared" si="84"/>
        <v>SSCE26</v>
      </c>
      <c r="AB2739" s="54" t="s">
        <v>7286</v>
      </c>
      <c r="AC2739" s="38" t="s">
        <v>7285</v>
      </c>
      <c r="AD2739" s="38" t="str">
        <f t="shared" si="85"/>
        <v>https://www.fundae.es/docs/default-source/convocatorias-de-subvenciones/planes_2024/especialidades/SSCE26.pdf</v>
      </c>
    </row>
    <row r="2740" spans="1:30" s="48" customFormat="1" ht="36.950000000000003" customHeight="1" x14ac:dyDescent="0.25">
      <c r="A2740" s="35" t="s">
        <v>7402</v>
      </c>
      <c r="B2740" s="5" t="s">
        <v>1953</v>
      </c>
      <c r="C2740" s="6" t="s">
        <v>48</v>
      </c>
      <c r="D2740" s="2" t="s">
        <v>4283</v>
      </c>
      <c r="E2740" s="1" t="s">
        <v>78</v>
      </c>
      <c r="F2740" s="35" t="s">
        <v>4146</v>
      </c>
      <c r="G2740" s="35" t="s">
        <v>4147</v>
      </c>
      <c r="H2740" s="2">
        <v>30</v>
      </c>
      <c r="I2740" s="2">
        <v>30</v>
      </c>
      <c r="J2740" s="2">
        <v>0</v>
      </c>
      <c r="K2740" s="2">
        <v>30</v>
      </c>
      <c r="L2740" s="2">
        <v>0</v>
      </c>
      <c r="M2740" s="2">
        <v>0</v>
      </c>
      <c r="N2740" s="50" t="s">
        <v>684</v>
      </c>
      <c r="O2740" s="51">
        <v>9.1510343794587055</v>
      </c>
      <c r="P2740" s="51">
        <v>5.4</v>
      </c>
      <c r="Q2740" s="2" t="s">
        <v>28</v>
      </c>
      <c r="R2740" s="2"/>
      <c r="S2740" s="2"/>
      <c r="T2740" s="2" t="s">
        <v>28</v>
      </c>
      <c r="U2740" s="2" t="s">
        <v>28</v>
      </c>
      <c r="V2740" s="2" t="s">
        <v>28</v>
      </c>
      <c r="W2740" s="24" t="s">
        <v>28</v>
      </c>
      <c r="X2740" s="2" t="s">
        <v>28</v>
      </c>
      <c r="Y2740" s="2" t="s">
        <v>28</v>
      </c>
      <c r="Z2740" s="2"/>
      <c r="AA2740" s="53" t="str">
        <f t="shared" si="84"/>
        <v>SSCE27</v>
      </c>
      <c r="AB2740" s="54" t="s">
        <v>7286</v>
      </c>
      <c r="AC2740" s="38" t="s">
        <v>7285</v>
      </c>
      <c r="AD2740" s="38" t="str">
        <f t="shared" si="85"/>
        <v>https://www.fundae.es/docs/default-source/convocatorias-de-subvenciones/planes_2024/especialidades/SSCE27.pdf</v>
      </c>
    </row>
    <row r="2741" spans="1:30" s="48" customFormat="1" ht="36.950000000000003" customHeight="1" x14ac:dyDescent="0.25">
      <c r="A2741" s="35" t="s">
        <v>7403</v>
      </c>
      <c r="B2741" s="5" t="s">
        <v>1953</v>
      </c>
      <c r="C2741" s="2" t="s">
        <v>48</v>
      </c>
      <c r="D2741" s="2" t="s">
        <v>4283</v>
      </c>
      <c r="E2741" s="1" t="s">
        <v>78</v>
      </c>
      <c r="F2741" s="35" t="s">
        <v>2133</v>
      </c>
      <c r="G2741" s="35" t="s">
        <v>2134</v>
      </c>
      <c r="H2741" s="2">
        <v>50</v>
      </c>
      <c r="I2741" s="2">
        <v>50</v>
      </c>
      <c r="J2741" s="2">
        <v>0</v>
      </c>
      <c r="K2741" s="2">
        <v>50</v>
      </c>
      <c r="L2741" s="2">
        <v>0</v>
      </c>
      <c r="M2741" s="2">
        <v>0</v>
      </c>
      <c r="N2741" s="50" t="s">
        <v>684</v>
      </c>
      <c r="O2741" s="51">
        <v>9.4344060584000005</v>
      </c>
      <c r="P2741" s="51">
        <v>5.4</v>
      </c>
      <c r="Q2741" s="2" t="s">
        <v>28</v>
      </c>
      <c r="R2741" s="2" t="s">
        <v>28</v>
      </c>
      <c r="S2741" s="2" t="s">
        <v>28</v>
      </c>
      <c r="T2741" s="2" t="s">
        <v>28</v>
      </c>
      <c r="U2741" s="2" t="s">
        <v>28</v>
      </c>
      <c r="V2741" s="2" t="s">
        <v>28</v>
      </c>
      <c r="W2741" s="24" t="s">
        <v>28</v>
      </c>
      <c r="X2741" s="2" t="s">
        <v>28</v>
      </c>
      <c r="Y2741" s="2" t="s">
        <v>28</v>
      </c>
      <c r="Z2741" s="2"/>
      <c r="AA2741" s="53" t="str">
        <f t="shared" si="84"/>
        <v>SSCG003PO</v>
      </c>
      <c r="AB2741" s="54" t="s">
        <v>7286</v>
      </c>
      <c r="AC2741" s="38" t="s">
        <v>7285</v>
      </c>
      <c r="AD2741" s="38" t="str">
        <f t="shared" si="85"/>
        <v>https://www.fundae.es/docs/default-source/convocatorias-de-subvenciones/planes_2024/especialidades/SSCG003PO.pdf</v>
      </c>
    </row>
    <row r="2742" spans="1:30" s="48" customFormat="1" ht="36.950000000000003" customHeight="1" x14ac:dyDescent="0.25">
      <c r="A2742" s="35" t="s">
        <v>7403</v>
      </c>
      <c r="B2742" s="5" t="s">
        <v>1953</v>
      </c>
      <c r="C2742" s="6" t="s">
        <v>48</v>
      </c>
      <c r="D2742" s="2" t="s">
        <v>4283</v>
      </c>
      <c r="E2742" s="1" t="s">
        <v>78</v>
      </c>
      <c r="F2742" s="35" t="s">
        <v>2135</v>
      </c>
      <c r="G2742" s="35" t="s">
        <v>2136</v>
      </c>
      <c r="H2742" s="2">
        <v>60</v>
      </c>
      <c r="I2742" s="2">
        <v>60</v>
      </c>
      <c r="J2742" s="2">
        <v>0</v>
      </c>
      <c r="K2742" s="2">
        <v>60</v>
      </c>
      <c r="L2742" s="2">
        <v>0</v>
      </c>
      <c r="M2742" s="2">
        <v>0</v>
      </c>
      <c r="N2742" s="50" t="s">
        <v>684</v>
      </c>
      <c r="O2742" s="51">
        <v>9.4344060584000005</v>
      </c>
      <c r="P2742" s="51">
        <v>5.4</v>
      </c>
      <c r="Q2742" s="2" t="s">
        <v>28</v>
      </c>
      <c r="R2742" s="2" t="s">
        <v>28</v>
      </c>
      <c r="S2742" s="2" t="s">
        <v>28</v>
      </c>
      <c r="T2742" s="2" t="s">
        <v>28</v>
      </c>
      <c r="U2742" s="2" t="s">
        <v>28</v>
      </c>
      <c r="V2742" s="2" t="s">
        <v>28</v>
      </c>
      <c r="W2742" s="24" t="s">
        <v>28</v>
      </c>
      <c r="X2742" s="2" t="s">
        <v>28</v>
      </c>
      <c r="Y2742" s="2" t="s">
        <v>28</v>
      </c>
      <c r="Z2742" s="2"/>
      <c r="AA2742" s="53" t="str">
        <f t="shared" si="84"/>
        <v>SSCG004PO</v>
      </c>
      <c r="AB2742" s="54" t="s">
        <v>7286</v>
      </c>
      <c r="AC2742" s="38" t="s">
        <v>7285</v>
      </c>
      <c r="AD2742" s="38" t="str">
        <f t="shared" si="85"/>
        <v>https://www.fundae.es/docs/default-source/convocatorias-de-subvenciones/planes_2024/especialidades/SSCG004PO.pdf</v>
      </c>
    </row>
    <row r="2743" spans="1:30" s="48" customFormat="1" ht="36.950000000000003" customHeight="1" x14ac:dyDescent="0.25">
      <c r="A2743" s="35" t="s">
        <v>7403</v>
      </c>
      <c r="B2743" s="5" t="s">
        <v>1953</v>
      </c>
      <c r="C2743" s="6" t="s">
        <v>48</v>
      </c>
      <c r="D2743" s="2" t="s">
        <v>4283</v>
      </c>
      <c r="E2743" s="1" t="s">
        <v>78</v>
      </c>
      <c r="F2743" s="35" t="s">
        <v>2137</v>
      </c>
      <c r="G2743" s="35" t="s">
        <v>2138</v>
      </c>
      <c r="H2743" s="2">
        <v>40</v>
      </c>
      <c r="I2743" s="2">
        <v>40</v>
      </c>
      <c r="J2743" s="2">
        <v>0</v>
      </c>
      <c r="K2743" s="2">
        <v>40</v>
      </c>
      <c r="L2743" s="2">
        <v>0</v>
      </c>
      <c r="M2743" s="2">
        <v>0</v>
      </c>
      <c r="N2743" s="50" t="s">
        <v>684</v>
      </c>
      <c r="O2743" s="51">
        <v>9.4328167410285726</v>
      </c>
      <c r="P2743" s="51">
        <v>5.4</v>
      </c>
      <c r="Q2743" s="2" t="s">
        <v>30</v>
      </c>
      <c r="R2743" s="2" t="s">
        <v>28</v>
      </c>
      <c r="S2743" s="2" t="s">
        <v>28</v>
      </c>
      <c r="T2743" s="2" t="s">
        <v>28</v>
      </c>
      <c r="U2743" s="2" t="s">
        <v>28</v>
      </c>
      <c r="V2743" s="2" t="s">
        <v>28</v>
      </c>
      <c r="W2743" s="24" t="s">
        <v>28</v>
      </c>
      <c r="X2743" s="2" t="s">
        <v>28</v>
      </c>
      <c r="Y2743" s="2" t="s">
        <v>28</v>
      </c>
      <c r="Z2743" s="2"/>
      <c r="AA2743" s="53" t="str">
        <f t="shared" si="84"/>
        <v>SSCG008PO</v>
      </c>
      <c r="AB2743" s="54" t="s">
        <v>7286</v>
      </c>
      <c r="AC2743" s="38" t="s">
        <v>7285</v>
      </c>
      <c r="AD2743" s="38" t="str">
        <f t="shared" si="85"/>
        <v>https://www.fundae.es/docs/default-source/convocatorias-de-subvenciones/planes_2024/especialidades/SSCG008PO.pdf</v>
      </c>
    </row>
    <row r="2744" spans="1:30" s="48" customFormat="1" ht="36.950000000000003" customHeight="1" x14ac:dyDescent="0.25">
      <c r="A2744" s="35" t="s">
        <v>7403</v>
      </c>
      <c r="B2744" s="5" t="s">
        <v>1953</v>
      </c>
      <c r="C2744" s="6" t="s">
        <v>48</v>
      </c>
      <c r="D2744" s="2" t="s">
        <v>4283</v>
      </c>
      <c r="E2744" s="1" t="s">
        <v>78</v>
      </c>
      <c r="F2744" s="35" t="s">
        <v>2139</v>
      </c>
      <c r="G2744" s="35" t="s">
        <v>2140</v>
      </c>
      <c r="H2744" s="2">
        <v>50</v>
      </c>
      <c r="I2744" s="2">
        <v>50</v>
      </c>
      <c r="J2744" s="2">
        <v>0</v>
      </c>
      <c r="K2744" s="2">
        <v>50</v>
      </c>
      <c r="L2744" s="2">
        <v>0</v>
      </c>
      <c r="M2744" s="2">
        <v>0</v>
      </c>
      <c r="N2744" s="50" t="s">
        <v>684</v>
      </c>
      <c r="O2744" s="51">
        <v>9.4328167410285726</v>
      </c>
      <c r="P2744" s="51">
        <v>5.4</v>
      </c>
      <c r="Q2744" s="2" t="s">
        <v>28</v>
      </c>
      <c r="R2744" s="2" t="s">
        <v>28</v>
      </c>
      <c r="S2744" s="2" t="s">
        <v>28</v>
      </c>
      <c r="T2744" s="2" t="s">
        <v>28</v>
      </c>
      <c r="U2744" s="2" t="s">
        <v>28</v>
      </c>
      <c r="V2744" s="2" t="s">
        <v>28</v>
      </c>
      <c r="W2744" s="24" t="s">
        <v>28</v>
      </c>
      <c r="X2744" s="2" t="s">
        <v>28</v>
      </c>
      <c r="Y2744" s="2" t="s">
        <v>28</v>
      </c>
      <c r="Z2744" s="2"/>
      <c r="AA2744" s="53" t="str">
        <f t="shared" si="84"/>
        <v>SSCG013PO</v>
      </c>
      <c r="AB2744" s="54" t="s">
        <v>7286</v>
      </c>
      <c r="AC2744" s="38" t="s">
        <v>7285</v>
      </c>
      <c r="AD2744" s="38" t="str">
        <f t="shared" si="85"/>
        <v>https://www.fundae.es/docs/default-source/convocatorias-de-subvenciones/planes_2024/especialidades/SSCG013PO.pdf</v>
      </c>
    </row>
    <row r="2745" spans="1:30" s="48" customFormat="1" ht="36.950000000000003" customHeight="1" x14ac:dyDescent="0.25">
      <c r="A2745" s="35" t="s">
        <v>7402</v>
      </c>
      <c r="B2745" s="5" t="s">
        <v>1953</v>
      </c>
      <c r="C2745" s="6" t="s">
        <v>48</v>
      </c>
      <c r="D2745" s="2" t="s">
        <v>4283</v>
      </c>
      <c r="E2745" s="1" t="s">
        <v>78</v>
      </c>
      <c r="F2745" s="35" t="s">
        <v>2141</v>
      </c>
      <c r="G2745" s="35" t="s">
        <v>2142</v>
      </c>
      <c r="H2745" s="2">
        <v>50</v>
      </c>
      <c r="I2745" s="2">
        <v>50</v>
      </c>
      <c r="J2745" s="2">
        <v>0</v>
      </c>
      <c r="K2745" s="2">
        <v>50</v>
      </c>
      <c r="L2745" s="2">
        <v>0</v>
      </c>
      <c r="M2745" s="2">
        <v>0</v>
      </c>
      <c r="N2745" s="50" t="s">
        <v>684</v>
      </c>
      <c r="O2745" s="51">
        <v>9.4121556151999997</v>
      </c>
      <c r="P2745" s="51">
        <v>5.4</v>
      </c>
      <c r="Q2745" s="2" t="s">
        <v>30</v>
      </c>
      <c r="R2745" s="2" t="s">
        <v>28</v>
      </c>
      <c r="S2745" s="2" t="s">
        <v>28</v>
      </c>
      <c r="T2745" s="2" t="s">
        <v>28</v>
      </c>
      <c r="U2745" s="2" t="s">
        <v>29</v>
      </c>
      <c r="V2745" s="2" t="s">
        <v>28</v>
      </c>
      <c r="W2745" s="24" t="s">
        <v>28</v>
      </c>
      <c r="X2745" s="2" t="s">
        <v>28</v>
      </c>
      <c r="Y2745" s="2" t="s">
        <v>29</v>
      </c>
      <c r="Z2745" s="2"/>
      <c r="AA2745" s="53" t="str">
        <f t="shared" si="84"/>
        <v>SSCG014PO</v>
      </c>
      <c r="AB2745" s="54" t="s">
        <v>7286</v>
      </c>
      <c r="AC2745" s="38" t="s">
        <v>7285</v>
      </c>
      <c r="AD2745" s="38" t="str">
        <f t="shared" si="85"/>
        <v>https://www.fundae.es/docs/default-source/convocatorias-de-subvenciones/planes_2024/especialidades/SSCG014PO.pdf</v>
      </c>
    </row>
    <row r="2746" spans="1:30" s="48" customFormat="1" ht="36.950000000000003" customHeight="1" x14ac:dyDescent="0.25">
      <c r="A2746" s="35" t="s">
        <v>7402</v>
      </c>
      <c r="B2746" s="5" t="s">
        <v>1953</v>
      </c>
      <c r="C2746" s="6" t="s">
        <v>48</v>
      </c>
      <c r="D2746" s="2" t="s">
        <v>4283</v>
      </c>
      <c r="E2746" s="1" t="s">
        <v>78</v>
      </c>
      <c r="F2746" s="35" t="s">
        <v>2143</v>
      </c>
      <c r="G2746" s="35" t="s">
        <v>2144</v>
      </c>
      <c r="H2746" s="2">
        <v>70</v>
      </c>
      <c r="I2746" s="2">
        <v>70</v>
      </c>
      <c r="J2746" s="2">
        <v>0</v>
      </c>
      <c r="K2746" s="2">
        <v>70</v>
      </c>
      <c r="L2746" s="2">
        <v>0</v>
      </c>
      <c r="M2746" s="2">
        <v>0</v>
      </c>
      <c r="N2746" s="50" t="s">
        <v>684</v>
      </c>
      <c r="O2746" s="51">
        <v>9.4455312799999991</v>
      </c>
      <c r="P2746" s="51">
        <v>5.4</v>
      </c>
      <c r="Q2746" s="25" t="s">
        <v>28</v>
      </c>
      <c r="R2746" s="2" t="s">
        <v>28</v>
      </c>
      <c r="S2746" s="2" t="s">
        <v>28</v>
      </c>
      <c r="T2746" s="2" t="s">
        <v>28</v>
      </c>
      <c r="U2746" s="2" t="s">
        <v>28</v>
      </c>
      <c r="V2746" s="2" t="s">
        <v>28</v>
      </c>
      <c r="W2746" s="24" t="s">
        <v>28</v>
      </c>
      <c r="X2746" s="2" t="s">
        <v>28</v>
      </c>
      <c r="Y2746" s="2" t="s">
        <v>28</v>
      </c>
      <c r="Z2746" s="2"/>
      <c r="AA2746" s="53" t="str">
        <f t="shared" si="84"/>
        <v>SSCG033PO</v>
      </c>
      <c r="AB2746" s="54" t="s">
        <v>7286</v>
      </c>
      <c r="AC2746" s="38" t="s">
        <v>7285</v>
      </c>
      <c r="AD2746" s="38" t="str">
        <f t="shared" si="85"/>
        <v>https://www.fundae.es/docs/default-source/convocatorias-de-subvenciones/planes_2024/especialidades/SSCG033PO.pdf</v>
      </c>
    </row>
    <row r="2747" spans="1:30" s="48" customFormat="1" ht="36.950000000000003" customHeight="1" x14ac:dyDescent="0.25">
      <c r="A2747" s="35" t="s">
        <v>7403</v>
      </c>
      <c r="B2747" s="5" t="s">
        <v>1953</v>
      </c>
      <c r="C2747" s="6" t="s">
        <v>48</v>
      </c>
      <c r="D2747" s="2" t="s">
        <v>4283</v>
      </c>
      <c r="E2747" s="1" t="s">
        <v>78</v>
      </c>
      <c r="F2747" s="35" t="s">
        <v>2145</v>
      </c>
      <c r="G2747" s="35" t="s">
        <v>2146</v>
      </c>
      <c r="H2747" s="2">
        <v>60</v>
      </c>
      <c r="I2747" s="2">
        <v>60</v>
      </c>
      <c r="J2747" s="2">
        <v>0</v>
      </c>
      <c r="K2747" s="2">
        <v>60</v>
      </c>
      <c r="L2747" s="2">
        <v>0</v>
      </c>
      <c r="M2747" s="2">
        <v>0</v>
      </c>
      <c r="N2747" s="50" t="s">
        <v>684</v>
      </c>
      <c r="O2747" s="51">
        <v>8.4345267670999995</v>
      </c>
      <c r="P2747" s="51">
        <v>5.4</v>
      </c>
      <c r="Q2747" s="25" t="s">
        <v>28</v>
      </c>
      <c r="R2747" s="2" t="s">
        <v>28</v>
      </c>
      <c r="S2747" s="2" t="s">
        <v>28</v>
      </c>
      <c r="T2747" s="2" t="s">
        <v>28</v>
      </c>
      <c r="U2747" s="2" t="s">
        <v>28</v>
      </c>
      <c r="V2747" s="2" t="s">
        <v>28</v>
      </c>
      <c r="W2747" s="24" t="s">
        <v>28</v>
      </c>
      <c r="X2747" s="2" t="s">
        <v>28</v>
      </c>
      <c r="Y2747" s="2" t="s">
        <v>28</v>
      </c>
      <c r="Z2747" s="2"/>
      <c r="AA2747" s="53" t="str">
        <f t="shared" si="84"/>
        <v>SSCG051PO</v>
      </c>
      <c r="AB2747" s="54" t="s">
        <v>7286</v>
      </c>
      <c r="AC2747" s="38" t="s">
        <v>7285</v>
      </c>
      <c r="AD2747" s="38" t="str">
        <f t="shared" si="85"/>
        <v>https://www.fundae.es/docs/default-source/convocatorias-de-subvenciones/planes_2024/especialidades/SSCG051PO.pdf</v>
      </c>
    </row>
    <row r="2748" spans="1:30" s="48" customFormat="1" ht="36.950000000000003" customHeight="1" x14ac:dyDescent="0.25">
      <c r="A2748" s="35" t="s">
        <v>7402</v>
      </c>
      <c r="B2748" s="5" t="s">
        <v>1953</v>
      </c>
      <c r="C2748" s="6" t="s">
        <v>48</v>
      </c>
      <c r="D2748" s="2" t="s">
        <v>4283</v>
      </c>
      <c r="E2748" s="1" t="s">
        <v>78</v>
      </c>
      <c r="F2748" s="35" t="s">
        <v>2147</v>
      </c>
      <c r="G2748" s="35" t="s">
        <v>2148</v>
      </c>
      <c r="H2748" s="2">
        <v>70</v>
      </c>
      <c r="I2748" s="2">
        <v>70</v>
      </c>
      <c r="J2748" s="2">
        <v>0</v>
      </c>
      <c r="K2748" s="2">
        <v>70</v>
      </c>
      <c r="L2748" s="2">
        <v>0</v>
      </c>
      <c r="M2748" s="2">
        <v>0</v>
      </c>
      <c r="N2748" s="50" t="s">
        <v>684</v>
      </c>
      <c r="O2748" s="51">
        <v>9.4321810140800011</v>
      </c>
      <c r="P2748" s="51">
        <v>5.4</v>
      </c>
      <c r="Q2748" s="25" t="s">
        <v>28</v>
      </c>
      <c r="R2748" s="2" t="s">
        <v>28</v>
      </c>
      <c r="S2748" s="2" t="s">
        <v>28</v>
      </c>
      <c r="T2748" s="2" t="s">
        <v>28</v>
      </c>
      <c r="U2748" s="2" t="s">
        <v>28</v>
      </c>
      <c r="V2748" s="2" t="s">
        <v>28</v>
      </c>
      <c r="W2748" s="24" t="s">
        <v>28</v>
      </c>
      <c r="X2748" s="2" t="s">
        <v>28</v>
      </c>
      <c r="Y2748" s="2" t="s">
        <v>28</v>
      </c>
      <c r="Z2748" s="2"/>
      <c r="AA2748" s="53" t="str">
        <f t="shared" si="84"/>
        <v>SSCG053PO</v>
      </c>
      <c r="AB2748" s="54" t="s">
        <v>7286</v>
      </c>
      <c r="AC2748" s="38" t="s">
        <v>7285</v>
      </c>
      <c r="AD2748" s="38" t="str">
        <f t="shared" si="85"/>
        <v>https://www.fundae.es/docs/default-source/convocatorias-de-subvenciones/planes_2024/especialidades/SSCG053PO.pdf</v>
      </c>
    </row>
    <row r="2749" spans="1:30" s="48" customFormat="1" ht="36.950000000000003" customHeight="1" x14ac:dyDescent="0.25">
      <c r="A2749" s="35" t="s">
        <v>7403</v>
      </c>
      <c r="B2749" s="5" t="s">
        <v>1953</v>
      </c>
      <c r="C2749" s="6" t="s">
        <v>48</v>
      </c>
      <c r="D2749" s="2" t="s">
        <v>4283</v>
      </c>
      <c r="E2749" s="1" t="s">
        <v>78</v>
      </c>
      <c r="F2749" s="35" t="s">
        <v>2151</v>
      </c>
      <c r="G2749" s="35" t="s">
        <v>2152</v>
      </c>
      <c r="H2749" s="2">
        <v>60</v>
      </c>
      <c r="I2749" s="2">
        <v>60</v>
      </c>
      <c r="J2749" s="2">
        <v>0</v>
      </c>
      <c r="K2749" s="2">
        <v>60</v>
      </c>
      <c r="L2749" s="2">
        <v>0</v>
      </c>
      <c r="M2749" s="2">
        <v>0</v>
      </c>
      <c r="N2749" s="50" t="s">
        <v>684</v>
      </c>
      <c r="O2749" s="51">
        <v>9.1979950993999999</v>
      </c>
      <c r="P2749" s="51">
        <v>5.4</v>
      </c>
      <c r="Q2749" s="25" t="s">
        <v>28</v>
      </c>
      <c r="R2749" s="2" t="s">
        <v>28</v>
      </c>
      <c r="S2749" s="2" t="s">
        <v>28</v>
      </c>
      <c r="T2749" s="2" t="s">
        <v>28</v>
      </c>
      <c r="U2749" s="2" t="s">
        <v>28</v>
      </c>
      <c r="V2749" s="2" t="s">
        <v>28</v>
      </c>
      <c r="W2749" s="24" t="s">
        <v>28</v>
      </c>
      <c r="X2749" s="2" t="s">
        <v>28</v>
      </c>
      <c r="Y2749" s="2" t="s">
        <v>28</v>
      </c>
      <c r="Z2749" s="2"/>
      <c r="AA2749" s="53" t="str">
        <f t="shared" si="84"/>
        <v>SSCG058PO</v>
      </c>
      <c r="AB2749" s="54" t="s">
        <v>7286</v>
      </c>
      <c r="AC2749" s="38" t="s">
        <v>7285</v>
      </c>
      <c r="AD2749" s="38" t="str">
        <f t="shared" si="85"/>
        <v>https://www.fundae.es/docs/default-source/convocatorias-de-subvenciones/planes_2024/especialidades/SSCG058PO.pdf</v>
      </c>
    </row>
    <row r="2750" spans="1:30" s="48" customFormat="1" ht="36.950000000000003" customHeight="1" x14ac:dyDescent="0.25">
      <c r="A2750" s="35" t="s">
        <v>7402</v>
      </c>
      <c r="B2750" s="5" t="s">
        <v>3739</v>
      </c>
      <c r="C2750" s="6" t="s">
        <v>43</v>
      </c>
      <c r="D2750" s="2" t="s">
        <v>4290</v>
      </c>
      <c r="E2750" s="1" t="s">
        <v>79</v>
      </c>
      <c r="F2750" s="35" t="s">
        <v>3750</v>
      </c>
      <c r="G2750" s="35" t="s">
        <v>7204</v>
      </c>
      <c r="H2750" s="2">
        <v>65</v>
      </c>
      <c r="I2750" s="2">
        <v>0</v>
      </c>
      <c r="J2750" s="2">
        <v>0</v>
      </c>
      <c r="K2750" s="2">
        <v>65</v>
      </c>
      <c r="L2750" s="2">
        <v>0</v>
      </c>
      <c r="M2750" s="2">
        <v>0</v>
      </c>
      <c r="N2750" s="50" t="s">
        <v>713</v>
      </c>
      <c r="O2750" s="51"/>
      <c r="P2750" s="51">
        <v>5.4</v>
      </c>
      <c r="Q2750" s="25" t="s">
        <v>28</v>
      </c>
      <c r="R2750" s="2"/>
      <c r="S2750" s="2"/>
      <c r="T2750" s="2" t="s">
        <v>29</v>
      </c>
      <c r="U2750" s="2" t="s">
        <v>28</v>
      </c>
      <c r="V2750" s="2" t="s">
        <v>28</v>
      </c>
      <c r="W2750" s="24" t="s">
        <v>28</v>
      </c>
      <c r="X2750" s="2" t="s">
        <v>28</v>
      </c>
      <c r="Y2750" s="2" t="s">
        <v>29</v>
      </c>
      <c r="Z2750" s="2"/>
      <c r="AA2750" s="53" t="str">
        <f t="shared" si="84"/>
        <v>COMM43</v>
      </c>
      <c r="AB2750" s="54" t="s">
        <v>7286</v>
      </c>
      <c r="AC2750" s="38" t="s">
        <v>7285</v>
      </c>
      <c r="AD2750" s="38" t="str">
        <f t="shared" si="85"/>
        <v>https://www.fundae.es/docs/default-source/convocatorias-de-subvenciones/planes_2024/especialidades/COMM43.pdf</v>
      </c>
    </row>
    <row r="2751" spans="1:30" s="48" customFormat="1" ht="36.950000000000003" customHeight="1" x14ac:dyDescent="0.25">
      <c r="A2751" s="35" t="s">
        <v>7402</v>
      </c>
      <c r="B2751" s="5" t="s">
        <v>3739</v>
      </c>
      <c r="C2751" s="6" t="s">
        <v>43</v>
      </c>
      <c r="D2751" s="9" t="s">
        <v>4290</v>
      </c>
      <c r="E2751" s="3" t="s">
        <v>79</v>
      </c>
      <c r="F2751" s="35" t="s">
        <v>3775</v>
      </c>
      <c r="G2751" s="35" t="s">
        <v>3776</v>
      </c>
      <c r="H2751" s="2">
        <v>80</v>
      </c>
      <c r="I2751" s="2">
        <v>80</v>
      </c>
      <c r="J2751" s="2">
        <v>0</v>
      </c>
      <c r="K2751" s="2">
        <v>80</v>
      </c>
      <c r="L2751" s="2">
        <v>0</v>
      </c>
      <c r="M2751" s="2">
        <v>0</v>
      </c>
      <c r="N2751" s="50" t="s">
        <v>684</v>
      </c>
      <c r="O2751" s="51">
        <v>10.458796786065305</v>
      </c>
      <c r="P2751" s="51">
        <v>5.4</v>
      </c>
      <c r="Q2751" s="25" t="s">
        <v>28</v>
      </c>
      <c r="R2751" s="25"/>
      <c r="S2751" s="25"/>
      <c r="T2751" s="25" t="s">
        <v>29</v>
      </c>
      <c r="U2751" s="25" t="s">
        <v>28</v>
      </c>
      <c r="V2751" s="25" t="s">
        <v>28</v>
      </c>
      <c r="W2751" s="25" t="s">
        <v>28</v>
      </c>
      <c r="X2751" s="25" t="s">
        <v>28</v>
      </c>
      <c r="Y2751" s="25" t="s">
        <v>28</v>
      </c>
      <c r="Z2751" s="2"/>
      <c r="AA2751" s="53" t="str">
        <f t="shared" si="84"/>
        <v>TCPF12</v>
      </c>
      <c r="AB2751" s="54" t="s">
        <v>7286</v>
      </c>
      <c r="AC2751" s="38" t="s">
        <v>7285</v>
      </c>
      <c r="AD2751" s="38" t="str">
        <f t="shared" si="85"/>
        <v>https://www.fundae.es/docs/default-source/convocatorias-de-subvenciones/planes_2024/especialidades/TCPF12.pdf</v>
      </c>
    </row>
    <row r="2752" spans="1:30" s="48" customFormat="1" ht="36.950000000000003" customHeight="1" x14ac:dyDescent="0.25">
      <c r="A2752" s="35" t="s">
        <v>7402</v>
      </c>
      <c r="B2752" s="5" t="s">
        <v>3739</v>
      </c>
      <c r="C2752" s="6" t="s">
        <v>43</v>
      </c>
      <c r="D2752" s="9" t="s">
        <v>4290</v>
      </c>
      <c r="E2752" s="3" t="s">
        <v>79</v>
      </c>
      <c r="F2752" s="35" t="s">
        <v>3789</v>
      </c>
      <c r="G2752" s="35" t="s">
        <v>3790</v>
      </c>
      <c r="H2752" s="2">
        <v>40</v>
      </c>
      <c r="I2752" s="2">
        <v>40</v>
      </c>
      <c r="J2752" s="2">
        <v>0</v>
      </c>
      <c r="K2752" s="2">
        <v>40</v>
      </c>
      <c r="L2752" s="2">
        <v>0</v>
      </c>
      <c r="M2752" s="2">
        <v>0</v>
      </c>
      <c r="N2752" s="50" t="s">
        <v>684</v>
      </c>
      <c r="O2752" s="51">
        <v>10.458796786065305</v>
      </c>
      <c r="P2752" s="51">
        <v>5.4</v>
      </c>
      <c r="Q2752" s="25" t="s">
        <v>28</v>
      </c>
      <c r="R2752" s="25" t="s">
        <v>29</v>
      </c>
      <c r="S2752" s="25"/>
      <c r="T2752" s="25" t="s">
        <v>28</v>
      </c>
      <c r="U2752" s="25" t="s">
        <v>28</v>
      </c>
      <c r="V2752" s="25" t="s">
        <v>28</v>
      </c>
      <c r="W2752" s="25" t="s">
        <v>28</v>
      </c>
      <c r="X2752" s="25" t="s">
        <v>28</v>
      </c>
      <c r="Y2752" s="25" t="s">
        <v>28</v>
      </c>
      <c r="Z2752" s="2"/>
      <c r="AA2752" s="53" t="str">
        <f t="shared" si="84"/>
        <v>TCPF19</v>
      </c>
      <c r="AB2752" s="54" t="s">
        <v>7286</v>
      </c>
      <c r="AC2752" s="38" t="s">
        <v>7285</v>
      </c>
      <c r="AD2752" s="38" t="str">
        <f t="shared" si="85"/>
        <v>https://www.fundae.es/docs/default-source/convocatorias-de-subvenciones/planes_2024/especialidades/TCPF19.pdf</v>
      </c>
    </row>
    <row r="2753" spans="1:30" s="48" customFormat="1" ht="36.950000000000003" customHeight="1" x14ac:dyDescent="0.25">
      <c r="A2753" s="35" t="s">
        <v>7403</v>
      </c>
      <c r="B2753" s="5" t="s">
        <v>3739</v>
      </c>
      <c r="C2753" s="6" t="s">
        <v>43</v>
      </c>
      <c r="D2753" s="9" t="s">
        <v>4290</v>
      </c>
      <c r="E2753" s="3" t="s">
        <v>79</v>
      </c>
      <c r="F2753" s="35" t="s">
        <v>3793</v>
      </c>
      <c r="G2753" s="35" t="s">
        <v>3794</v>
      </c>
      <c r="H2753" s="2">
        <v>50</v>
      </c>
      <c r="I2753" s="2">
        <v>50</v>
      </c>
      <c r="J2753" s="2">
        <v>0</v>
      </c>
      <c r="K2753" s="2">
        <v>50</v>
      </c>
      <c r="L2753" s="2">
        <v>0</v>
      </c>
      <c r="M2753" s="2">
        <v>0</v>
      </c>
      <c r="N2753" s="50" t="s">
        <v>684</v>
      </c>
      <c r="O2753" s="51">
        <v>10.5969917156</v>
      </c>
      <c r="P2753" s="51">
        <v>5.4</v>
      </c>
      <c r="Q2753" s="25" t="s">
        <v>30</v>
      </c>
      <c r="R2753" s="25" t="s">
        <v>28</v>
      </c>
      <c r="S2753" s="25" t="s">
        <v>28</v>
      </c>
      <c r="T2753" s="25" t="s">
        <v>29</v>
      </c>
      <c r="U2753" s="25" t="s">
        <v>28</v>
      </c>
      <c r="V2753" s="25" t="s">
        <v>28</v>
      </c>
      <c r="W2753" s="25" t="s">
        <v>28</v>
      </c>
      <c r="X2753" s="25" t="s">
        <v>28</v>
      </c>
      <c r="Y2753" s="25" t="s">
        <v>28</v>
      </c>
      <c r="Z2753" s="2"/>
      <c r="AA2753" s="53" t="str">
        <f t="shared" si="84"/>
        <v>TCPN003PO</v>
      </c>
      <c r="AB2753" s="54" t="s">
        <v>7286</v>
      </c>
      <c r="AC2753" s="38" t="s">
        <v>7285</v>
      </c>
      <c r="AD2753" s="38" t="str">
        <f t="shared" si="85"/>
        <v>https://www.fundae.es/docs/default-source/convocatorias-de-subvenciones/planes_2024/especialidades/TCPN003PO.pdf</v>
      </c>
    </row>
    <row r="2754" spans="1:30" s="48" customFormat="1" ht="36.950000000000003" customHeight="1" x14ac:dyDescent="0.25">
      <c r="A2754" s="35" t="s">
        <v>7402</v>
      </c>
      <c r="B2754" s="5" t="s">
        <v>3739</v>
      </c>
      <c r="C2754" s="6" t="s">
        <v>43</v>
      </c>
      <c r="D2754" s="9" t="s">
        <v>4290</v>
      </c>
      <c r="E2754" s="3" t="s">
        <v>79</v>
      </c>
      <c r="F2754" s="35" t="s">
        <v>4291</v>
      </c>
      <c r="G2754" s="35" t="s">
        <v>4292</v>
      </c>
      <c r="H2754" s="2">
        <v>30</v>
      </c>
      <c r="I2754" s="2">
        <v>30</v>
      </c>
      <c r="J2754" s="2">
        <v>0</v>
      </c>
      <c r="K2754" s="2">
        <v>0</v>
      </c>
      <c r="L2754" s="2">
        <v>10</v>
      </c>
      <c r="M2754" s="2">
        <v>20</v>
      </c>
      <c r="N2754" s="50" t="s">
        <v>700</v>
      </c>
      <c r="O2754" s="51">
        <v>10.178405252900003</v>
      </c>
      <c r="P2754" s="51">
        <v>5.4</v>
      </c>
      <c r="Q2754" s="25" t="s">
        <v>30</v>
      </c>
      <c r="R2754" s="25" t="s">
        <v>29</v>
      </c>
      <c r="S2754" s="25" t="s">
        <v>29</v>
      </c>
      <c r="T2754" s="25" t="s">
        <v>29</v>
      </c>
      <c r="U2754" s="25" t="s">
        <v>29</v>
      </c>
      <c r="V2754" s="25" t="s">
        <v>28</v>
      </c>
      <c r="W2754" s="25" t="s">
        <v>28</v>
      </c>
      <c r="X2754" s="25" t="s">
        <v>28</v>
      </c>
      <c r="Y2754" s="25" t="s">
        <v>28</v>
      </c>
      <c r="Z2754" s="2"/>
      <c r="AA2754" s="53" t="str">
        <f t="shared" si="84"/>
        <v>TCPN02</v>
      </c>
      <c r="AB2754" s="54" t="s">
        <v>7286</v>
      </c>
      <c r="AC2754" s="38" t="s">
        <v>7285</v>
      </c>
      <c r="AD2754" s="38" t="str">
        <f t="shared" si="85"/>
        <v>https://www.fundae.es/docs/default-source/convocatorias-de-subvenciones/planes_2024/especialidades/TCPN02.pdf</v>
      </c>
    </row>
    <row r="2755" spans="1:30" s="48" customFormat="1" ht="36.950000000000003" customHeight="1" x14ac:dyDescent="0.25">
      <c r="A2755" s="35" t="s">
        <v>7402</v>
      </c>
      <c r="B2755" s="5" t="s">
        <v>3739</v>
      </c>
      <c r="C2755" s="6" t="s">
        <v>43</v>
      </c>
      <c r="D2755" s="9" t="s">
        <v>4290</v>
      </c>
      <c r="E2755" s="3" t="s">
        <v>79</v>
      </c>
      <c r="F2755" s="35" t="s">
        <v>4293</v>
      </c>
      <c r="G2755" s="35" t="s">
        <v>4294</v>
      </c>
      <c r="H2755" s="2">
        <v>30</v>
      </c>
      <c r="I2755" s="2">
        <v>30</v>
      </c>
      <c r="J2755" s="2">
        <v>0</v>
      </c>
      <c r="K2755" s="2">
        <v>0</v>
      </c>
      <c r="L2755" s="2">
        <v>10</v>
      </c>
      <c r="M2755" s="2">
        <v>20</v>
      </c>
      <c r="N2755" s="50" t="s">
        <v>700</v>
      </c>
      <c r="O2755" s="51">
        <v>10.178405252900003</v>
      </c>
      <c r="P2755" s="51">
        <v>5.4</v>
      </c>
      <c r="Q2755" s="25" t="s">
        <v>30</v>
      </c>
      <c r="R2755" s="25"/>
      <c r="S2755" s="25" t="s">
        <v>29</v>
      </c>
      <c r="T2755" s="25" t="s">
        <v>29</v>
      </c>
      <c r="U2755" s="25" t="s">
        <v>29</v>
      </c>
      <c r="V2755" s="25" t="s">
        <v>28</v>
      </c>
      <c r="W2755" s="25" t="s">
        <v>28</v>
      </c>
      <c r="X2755" s="25" t="s">
        <v>28</v>
      </c>
      <c r="Y2755" s="25" t="s">
        <v>28</v>
      </c>
      <c r="Z2755" s="2"/>
      <c r="AA2755" s="53" t="str">
        <f t="shared" si="84"/>
        <v>TCPN03</v>
      </c>
      <c r="AB2755" s="54" t="s">
        <v>7286</v>
      </c>
      <c r="AC2755" s="38" t="s">
        <v>7285</v>
      </c>
      <c r="AD2755" s="38" t="str">
        <f t="shared" si="85"/>
        <v>https://www.fundae.es/docs/default-source/convocatorias-de-subvenciones/planes_2024/especialidades/TCPN03.pdf</v>
      </c>
    </row>
    <row r="2756" spans="1:30" s="48" customFormat="1" ht="36.950000000000003" customHeight="1" x14ac:dyDescent="0.25">
      <c r="A2756" s="35" t="s">
        <v>7402</v>
      </c>
      <c r="B2756" s="5" t="s">
        <v>3739</v>
      </c>
      <c r="C2756" s="6" t="s">
        <v>43</v>
      </c>
      <c r="D2756" s="9" t="s">
        <v>4290</v>
      </c>
      <c r="E2756" s="3" t="s">
        <v>79</v>
      </c>
      <c r="F2756" s="35" t="s">
        <v>4295</v>
      </c>
      <c r="G2756" s="35" t="s">
        <v>4296</v>
      </c>
      <c r="H2756" s="2">
        <v>30</v>
      </c>
      <c r="I2756" s="2">
        <v>30</v>
      </c>
      <c r="J2756" s="2">
        <v>0</v>
      </c>
      <c r="K2756" s="2">
        <v>0</v>
      </c>
      <c r="L2756" s="2">
        <v>10</v>
      </c>
      <c r="M2756" s="2">
        <v>20</v>
      </c>
      <c r="N2756" s="50" t="s">
        <v>700</v>
      </c>
      <c r="O2756" s="51">
        <v>10.178405252900003</v>
      </c>
      <c r="P2756" s="51">
        <v>5.4</v>
      </c>
      <c r="Q2756" s="25" t="s">
        <v>30</v>
      </c>
      <c r="R2756" s="25" t="s">
        <v>29</v>
      </c>
      <c r="S2756" s="25" t="s">
        <v>29</v>
      </c>
      <c r="T2756" s="25" t="s">
        <v>29</v>
      </c>
      <c r="U2756" s="25" t="s">
        <v>28</v>
      </c>
      <c r="V2756" s="25" t="s">
        <v>28</v>
      </c>
      <c r="W2756" s="25" t="s">
        <v>28</v>
      </c>
      <c r="X2756" s="25" t="s">
        <v>28</v>
      </c>
      <c r="Y2756" s="25" t="s">
        <v>28</v>
      </c>
      <c r="Z2756" s="2"/>
      <c r="AA2756" s="53" t="str">
        <f t="shared" si="84"/>
        <v>TCPN04</v>
      </c>
      <c r="AB2756" s="54" t="s">
        <v>7286</v>
      </c>
      <c r="AC2756" s="38" t="s">
        <v>7285</v>
      </c>
      <c r="AD2756" s="38" t="str">
        <f t="shared" si="85"/>
        <v>https://www.fundae.es/docs/default-source/convocatorias-de-subvenciones/planes_2024/especialidades/TCPN04.pdf</v>
      </c>
    </row>
    <row r="2757" spans="1:30" s="48" customFormat="1" ht="36.950000000000003" customHeight="1" x14ac:dyDescent="0.25">
      <c r="A2757" s="35" t="s">
        <v>7402</v>
      </c>
      <c r="B2757" s="5" t="s">
        <v>3739</v>
      </c>
      <c r="C2757" s="6" t="s">
        <v>43</v>
      </c>
      <c r="D2757" s="9" t="s">
        <v>4290</v>
      </c>
      <c r="E2757" s="3" t="s">
        <v>79</v>
      </c>
      <c r="F2757" s="35" t="s">
        <v>4297</v>
      </c>
      <c r="G2757" s="35" t="s">
        <v>4298</v>
      </c>
      <c r="H2757" s="2">
        <v>30</v>
      </c>
      <c r="I2757" s="2">
        <v>30</v>
      </c>
      <c r="J2757" s="2">
        <v>0</v>
      </c>
      <c r="K2757" s="2">
        <v>0</v>
      </c>
      <c r="L2757" s="2">
        <v>10</v>
      </c>
      <c r="M2757" s="2">
        <v>20</v>
      </c>
      <c r="N2757" s="50" t="s">
        <v>700</v>
      </c>
      <c r="O2757" s="51">
        <v>10.178405252900003</v>
      </c>
      <c r="P2757" s="51">
        <v>5.4</v>
      </c>
      <c r="Q2757" s="25" t="s">
        <v>30</v>
      </c>
      <c r="R2757" s="25" t="s">
        <v>29</v>
      </c>
      <c r="S2757" s="25"/>
      <c r="T2757" s="25" t="s">
        <v>29</v>
      </c>
      <c r="U2757" s="25" t="s">
        <v>29</v>
      </c>
      <c r="V2757" s="25" t="s">
        <v>28</v>
      </c>
      <c r="W2757" s="25" t="s">
        <v>28</v>
      </c>
      <c r="X2757" s="25" t="s">
        <v>28</v>
      </c>
      <c r="Y2757" s="25" t="s">
        <v>28</v>
      </c>
      <c r="Z2757" s="2"/>
      <c r="AA2757" s="53" t="str">
        <f t="shared" si="84"/>
        <v>TCPN05</v>
      </c>
      <c r="AB2757" s="54" t="s">
        <v>7286</v>
      </c>
      <c r="AC2757" s="38" t="s">
        <v>7285</v>
      </c>
      <c r="AD2757" s="38" t="str">
        <f t="shared" si="85"/>
        <v>https://www.fundae.es/docs/default-source/convocatorias-de-subvenciones/planes_2024/especialidades/TCPN05.pdf</v>
      </c>
    </row>
    <row r="2758" spans="1:30" s="48" customFormat="1" ht="36.950000000000003" customHeight="1" x14ac:dyDescent="0.25">
      <c r="A2758" s="35" t="s">
        <v>7402</v>
      </c>
      <c r="B2758" s="5" t="s">
        <v>949</v>
      </c>
      <c r="C2758" s="6" t="s">
        <v>950</v>
      </c>
      <c r="D2758" s="9" t="s">
        <v>4299</v>
      </c>
      <c r="E2758" s="3" t="s">
        <v>4300</v>
      </c>
      <c r="F2758" s="35" t="s">
        <v>4301</v>
      </c>
      <c r="G2758" s="35" t="s">
        <v>4302</v>
      </c>
      <c r="H2758" s="2">
        <v>20</v>
      </c>
      <c r="I2758" s="2">
        <v>20</v>
      </c>
      <c r="J2758" s="2">
        <v>0</v>
      </c>
      <c r="K2758" s="2">
        <v>20</v>
      </c>
      <c r="L2758" s="2">
        <v>0</v>
      </c>
      <c r="M2758" s="2">
        <v>0</v>
      </c>
      <c r="N2758" s="50" t="s">
        <v>684</v>
      </c>
      <c r="O2758" s="51">
        <v>9.4237171199999992</v>
      </c>
      <c r="P2758" s="51">
        <v>5.4</v>
      </c>
      <c r="Q2758" s="25" t="s">
        <v>28</v>
      </c>
      <c r="R2758" s="25" t="s">
        <v>28</v>
      </c>
      <c r="S2758" s="25" t="s">
        <v>29</v>
      </c>
      <c r="T2758" s="25" t="s">
        <v>28</v>
      </c>
      <c r="U2758" s="25" t="s">
        <v>28</v>
      </c>
      <c r="V2758" s="25" t="s">
        <v>28</v>
      </c>
      <c r="W2758" s="25" t="s">
        <v>28</v>
      </c>
      <c r="X2758" s="25" t="s">
        <v>28</v>
      </c>
      <c r="Y2758" s="25" t="s">
        <v>28</v>
      </c>
      <c r="Z2758" s="2"/>
      <c r="AA2758" s="53" t="str">
        <f t="shared" si="84"/>
        <v>ADGD0017</v>
      </c>
      <c r="AB2758" s="54" t="s">
        <v>7286</v>
      </c>
      <c r="AC2758" s="38" t="s">
        <v>7285</v>
      </c>
      <c r="AD2758" s="38" t="str">
        <f t="shared" si="85"/>
        <v>https://www.fundae.es/docs/default-source/convocatorias-de-subvenciones/planes_2024/especialidades/ADGD0017.pdf</v>
      </c>
    </row>
    <row r="2759" spans="1:30" s="48" customFormat="1" ht="36.950000000000003" customHeight="1" x14ac:dyDescent="0.25">
      <c r="A2759" s="35" t="s">
        <v>7403</v>
      </c>
      <c r="B2759" s="5" t="s">
        <v>949</v>
      </c>
      <c r="C2759" s="6" t="s">
        <v>950</v>
      </c>
      <c r="D2759" s="9" t="s">
        <v>4299</v>
      </c>
      <c r="E2759" s="3" t="s">
        <v>4300</v>
      </c>
      <c r="F2759" s="35" t="s">
        <v>4303</v>
      </c>
      <c r="G2759" s="35" t="s">
        <v>4304</v>
      </c>
      <c r="H2759" s="2">
        <v>50</v>
      </c>
      <c r="I2759" s="2">
        <v>0</v>
      </c>
      <c r="J2759" s="2">
        <v>0</v>
      </c>
      <c r="K2759" s="2">
        <v>0</v>
      </c>
      <c r="L2759" s="2">
        <v>15</v>
      </c>
      <c r="M2759" s="2">
        <v>35</v>
      </c>
      <c r="N2759" s="50" t="s">
        <v>697</v>
      </c>
      <c r="O2759" s="51">
        <v>9.8256430179999992</v>
      </c>
      <c r="P2759" s="51">
        <v>5.4</v>
      </c>
      <c r="Q2759" s="25" t="s">
        <v>28</v>
      </c>
      <c r="R2759" s="25"/>
      <c r="S2759" s="25"/>
      <c r="T2759" s="25" t="s">
        <v>28</v>
      </c>
      <c r="U2759" s="25" t="s">
        <v>28</v>
      </c>
      <c r="V2759" s="25" t="s">
        <v>28</v>
      </c>
      <c r="W2759" s="25" t="s">
        <v>28</v>
      </c>
      <c r="X2759" s="25" t="s">
        <v>28</v>
      </c>
      <c r="Y2759" s="25" t="s">
        <v>28</v>
      </c>
      <c r="Z2759" s="2"/>
      <c r="AA2759" s="53" t="str">
        <f t="shared" si="84"/>
        <v>ADGD063PO</v>
      </c>
      <c r="AB2759" s="54" t="s">
        <v>7286</v>
      </c>
      <c r="AC2759" s="38" t="s">
        <v>7285</v>
      </c>
      <c r="AD2759" s="38" t="str">
        <f t="shared" si="85"/>
        <v>https://www.fundae.es/docs/default-source/convocatorias-de-subvenciones/planes_2024/especialidades/ADGD063PO.pdf</v>
      </c>
    </row>
    <row r="2760" spans="1:30" s="48" customFormat="1" ht="36.950000000000003" customHeight="1" x14ac:dyDescent="0.25">
      <c r="A2760" s="35" t="s">
        <v>7403</v>
      </c>
      <c r="B2760" s="5" t="s">
        <v>949</v>
      </c>
      <c r="C2760" s="6" t="s">
        <v>950</v>
      </c>
      <c r="D2760" s="9" t="s">
        <v>4299</v>
      </c>
      <c r="E2760" s="3" t="s">
        <v>4300</v>
      </c>
      <c r="F2760" s="35" t="s">
        <v>1333</v>
      </c>
      <c r="G2760" s="35" t="s">
        <v>1334</v>
      </c>
      <c r="H2760" s="2">
        <v>50</v>
      </c>
      <c r="I2760" s="2">
        <v>50</v>
      </c>
      <c r="J2760" s="2">
        <v>0</v>
      </c>
      <c r="K2760" s="2">
        <v>50</v>
      </c>
      <c r="L2760" s="2">
        <v>0</v>
      </c>
      <c r="M2760" s="2">
        <v>0</v>
      </c>
      <c r="N2760" s="50" t="s">
        <v>684</v>
      </c>
      <c r="O2760" s="51">
        <v>9.1633552048727296</v>
      </c>
      <c r="P2760" s="51">
        <v>5.4</v>
      </c>
      <c r="Q2760" s="25" t="s">
        <v>28</v>
      </c>
      <c r="R2760" s="25" t="s">
        <v>28</v>
      </c>
      <c r="S2760" s="25" t="s">
        <v>28</v>
      </c>
      <c r="T2760" s="25" t="s">
        <v>28</v>
      </c>
      <c r="U2760" s="25" t="s">
        <v>29</v>
      </c>
      <c r="V2760" s="25" t="s">
        <v>28</v>
      </c>
      <c r="W2760" s="25" t="s">
        <v>28</v>
      </c>
      <c r="X2760" s="25" t="s">
        <v>29</v>
      </c>
      <c r="Y2760" s="25" t="s">
        <v>29</v>
      </c>
      <c r="Z2760" s="2"/>
      <c r="AA2760" s="53" t="str">
        <f t="shared" ref="AA2760:AA2823" si="86">HYPERLINK(AD2760,F2760)</f>
        <v>ADGD211PO</v>
      </c>
      <c r="AB2760" s="54" t="s">
        <v>7286</v>
      </c>
      <c r="AC2760" s="38" t="s">
        <v>7285</v>
      </c>
      <c r="AD2760" s="38" t="str">
        <f t="shared" ref="AD2760:AD2823" si="87">_xlfn.CONCAT(AB2760,F2760,AC2760)</f>
        <v>https://www.fundae.es/docs/default-source/convocatorias-de-subvenciones/planes_2024/especialidades/ADGD211PO.pdf</v>
      </c>
    </row>
    <row r="2761" spans="1:30" s="48" customFormat="1" ht="36.950000000000003" customHeight="1" x14ac:dyDescent="0.25">
      <c r="A2761" s="35" t="s">
        <v>7404</v>
      </c>
      <c r="B2761" s="5" t="s">
        <v>949</v>
      </c>
      <c r="C2761" s="6" t="s">
        <v>950</v>
      </c>
      <c r="D2761" s="9" t="s">
        <v>4299</v>
      </c>
      <c r="E2761" s="3" t="s">
        <v>4300</v>
      </c>
      <c r="F2761" s="35" t="s">
        <v>3585</v>
      </c>
      <c r="G2761" s="35" t="s">
        <v>3586</v>
      </c>
      <c r="H2761" s="2">
        <v>20</v>
      </c>
      <c r="I2761" s="2">
        <v>0</v>
      </c>
      <c r="J2761" s="2">
        <v>0</v>
      </c>
      <c r="K2761" s="2">
        <v>20</v>
      </c>
      <c r="L2761" s="2">
        <v>0</v>
      </c>
      <c r="M2761" s="2">
        <v>0</v>
      </c>
      <c r="N2761" s="50" t="s">
        <v>713</v>
      </c>
      <c r="O2761" s="51"/>
      <c r="P2761" s="51">
        <v>5.4</v>
      </c>
      <c r="Q2761" s="25" t="s">
        <v>28</v>
      </c>
      <c r="R2761" s="25"/>
      <c r="S2761" s="25"/>
      <c r="T2761" s="25" t="s">
        <v>28</v>
      </c>
      <c r="U2761" s="25" t="s">
        <v>28</v>
      </c>
      <c r="V2761" s="25" t="s">
        <v>28</v>
      </c>
      <c r="W2761" s="25" t="s">
        <v>28</v>
      </c>
      <c r="X2761" s="25" t="s">
        <v>28</v>
      </c>
      <c r="Y2761" s="25" t="s">
        <v>28</v>
      </c>
      <c r="Z2761" s="2"/>
      <c r="AA2761" s="53" t="str">
        <f t="shared" si="86"/>
        <v>ADGD29</v>
      </c>
      <c r="AB2761" s="54" t="s">
        <v>7286</v>
      </c>
      <c r="AC2761" s="38" t="s">
        <v>7285</v>
      </c>
      <c r="AD2761" s="38" t="str">
        <f t="shared" si="87"/>
        <v>https://www.fundae.es/docs/default-source/convocatorias-de-subvenciones/planes_2024/especialidades/ADGD29.pdf</v>
      </c>
    </row>
    <row r="2762" spans="1:30" s="48" customFormat="1" ht="36.950000000000003" customHeight="1" x14ac:dyDescent="0.25">
      <c r="A2762" s="35" t="s">
        <v>7402</v>
      </c>
      <c r="B2762" s="5" t="s">
        <v>949</v>
      </c>
      <c r="C2762" s="6" t="s">
        <v>950</v>
      </c>
      <c r="D2762" s="9" t="s">
        <v>4299</v>
      </c>
      <c r="E2762" s="3" t="s">
        <v>4300</v>
      </c>
      <c r="F2762" s="35" t="s">
        <v>970</v>
      </c>
      <c r="G2762" s="35" t="s">
        <v>971</v>
      </c>
      <c r="H2762" s="2">
        <v>50</v>
      </c>
      <c r="I2762" s="2">
        <v>50</v>
      </c>
      <c r="J2762" s="2">
        <v>0</v>
      </c>
      <c r="K2762" s="2">
        <v>50</v>
      </c>
      <c r="L2762" s="2">
        <v>0</v>
      </c>
      <c r="M2762" s="2">
        <v>0</v>
      </c>
      <c r="N2762" s="50" t="s">
        <v>684</v>
      </c>
      <c r="O2762" s="51">
        <v>9.7618365999999988</v>
      </c>
      <c r="P2762" s="51">
        <v>5.4</v>
      </c>
      <c r="Q2762" s="25" t="s">
        <v>30</v>
      </c>
      <c r="R2762" s="25" t="s">
        <v>28</v>
      </c>
      <c r="S2762" s="25" t="s">
        <v>28</v>
      </c>
      <c r="T2762" s="25" t="s">
        <v>28</v>
      </c>
      <c r="U2762" s="25" t="s">
        <v>28</v>
      </c>
      <c r="V2762" s="25" t="s">
        <v>28</v>
      </c>
      <c r="W2762" s="25" t="s">
        <v>28</v>
      </c>
      <c r="X2762" s="25" t="s">
        <v>29</v>
      </c>
      <c r="Y2762" s="25" t="s">
        <v>29</v>
      </c>
      <c r="Z2762" s="2"/>
      <c r="AA2762" s="53" t="str">
        <f t="shared" si="86"/>
        <v>ARGG0007</v>
      </c>
      <c r="AB2762" s="54" t="s">
        <v>7286</v>
      </c>
      <c r="AC2762" s="38" t="s">
        <v>7285</v>
      </c>
      <c r="AD2762" s="38" t="str">
        <f t="shared" si="87"/>
        <v>https://www.fundae.es/docs/default-source/convocatorias-de-subvenciones/planes_2024/especialidades/ARGG0007.pdf</v>
      </c>
    </row>
    <row r="2763" spans="1:30" s="48" customFormat="1" ht="36.950000000000003" customHeight="1" x14ac:dyDescent="0.25">
      <c r="A2763" s="35" t="s">
        <v>7402</v>
      </c>
      <c r="B2763" s="5" t="s">
        <v>949</v>
      </c>
      <c r="C2763" s="6" t="s">
        <v>950</v>
      </c>
      <c r="D2763" s="9" t="s">
        <v>4299</v>
      </c>
      <c r="E2763" s="3" t="s">
        <v>4300</v>
      </c>
      <c r="F2763" s="35" t="s">
        <v>972</v>
      </c>
      <c r="G2763" s="35" t="s">
        <v>973</v>
      </c>
      <c r="H2763" s="2">
        <v>50</v>
      </c>
      <c r="I2763" s="2">
        <v>50</v>
      </c>
      <c r="J2763" s="2">
        <v>0</v>
      </c>
      <c r="K2763" s="2">
        <v>50</v>
      </c>
      <c r="L2763" s="2">
        <v>0</v>
      </c>
      <c r="M2763" s="2">
        <v>0</v>
      </c>
      <c r="N2763" s="50" t="s">
        <v>684</v>
      </c>
      <c r="O2763" s="51">
        <v>9.7618365999999988</v>
      </c>
      <c r="P2763" s="51">
        <v>5.4</v>
      </c>
      <c r="Q2763" s="25" t="s">
        <v>30</v>
      </c>
      <c r="R2763" s="25" t="s">
        <v>28</v>
      </c>
      <c r="S2763" s="25" t="s">
        <v>28</v>
      </c>
      <c r="T2763" s="25" t="s">
        <v>28</v>
      </c>
      <c r="U2763" s="25" t="s">
        <v>28</v>
      </c>
      <c r="V2763" s="25" t="s">
        <v>28</v>
      </c>
      <c r="W2763" s="25" t="s">
        <v>28</v>
      </c>
      <c r="X2763" s="25" t="s">
        <v>29</v>
      </c>
      <c r="Y2763" s="25" t="s">
        <v>29</v>
      </c>
      <c r="Z2763" s="2"/>
      <c r="AA2763" s="53" t="str">
        <f t="shared" si="86"/>
        <v>ARGG0008</v>
      </c>
      <c r="AB2763" s="54" t="s">
        <v>7286</v>
      </c>
      <c r="AC2763" s="38" t="s">
        <v>7285</v>
      </c>
      <c r="AD2763" s="38" t="str">
        <f t="shared" si="87"/>
        <v>https://www.fundae.es/docs/default-source/convocatorias-de-subvenciones/planes_2024/especialidades/ARGG0008.pdf</v>
      </c>
    </row>
    <row r="2764" spans="1:30" s="48" customFormat="1" ht="36.950000000000003" customHeight="1" x14ac:dyDescent="0.25">
      <c r="A2764" s="35" t="s">
        <v>7402</v>
      </c>
      <c r="B2764" s="5" t="s">
        <v>949</v>
      </c>
      <c r="C2764" s="6" t="s">
        <v>950</v>
      </c>
      <c r="D2764" s="9" t="s">
        <v>4299</v>
      </c>
      <c r="E2764" s="3" t="s">
        <v>4300</v>
      </c>
      <c r="F2764" s="35" t="s">
        <v>974</v>
      </c>
      <c r="G2764" s="35" t="s">
        <v>975</v>
      </c>
      <c r="H2764" s="2">
        <v>45</v>
      </c>
      <c r="I2764" s="2">
        <v>45</v>
      </c>
      <c r="J2764" s="2">
        <v>0</v>
      </c>
      <c r="K2764" s="2">
        <v>45</v>
      </c>
      <c r="L2764" s="2">
        <v>0</v>
      </c>
      <c r="M2764" s="2">
        <v>0</v>
      </c>
      <c r="N2764" s="50" t="s">
        <v>684</v>
      </c>
      <c r="O2764" s="51">
        <v>9.7618365999999988</v>
      </c>
      <c r="P2764" s="51">
        <v>5.4</v>
      </c>
      <c r="Q2764" s="25" t="s">
        <v>30</v>
      </c>
      <c r="R2764" s="25" t="s">
        <v>28</v>
      </c>
      <c r="S2764" s="25" t="s">
        <v>28</v>
      </c>
      <c r="T2764" s="25" t="s">
        <v>28</v>
      </c>
      <c r="U2764" s="25" t="s">
        <v>28</v>
      </c>
      <c r="V2764" s="25" t="s">
        <v>28</v>
      </c>
      <c r="W2764" s="25" t="s">
        <v>28</v>
      </c>
      <c r="X2764" s="25" t="s">
        <v>29</v>
      </c>
      <c r="Y2764" s="25" t="s">
        <v>29</v>
      </c>
      <c r="Z2764" s="2"/>
      <c r="AA2764" s="53" t="str">
        <f t="shared" si="86"/>
        <v>ARGG0010</v>
      </c>
      <c r="AB2764" s="54" t="s">
        <v>7286</v>
      </c>
      <c r="AC2764" s="38" t="s">
        <v>7285</v>
      </c>
      <c r="AD2764" s="38" t="str">
        <f t="shared" si="87"/>
        <v>https://www.fundae.es/docs/default-source/convocatorias-de-subvenciones/planes_2024/especialidades/ARGG0010.pdf</v>
      </c>
    </row>
    <row r="2765" spans="1:30" s="48" customFormat="1" ht="36.950000000000003" customHeight="1" x14ac:dyDescent="0.25">
      <c r="A2765" s="35" t="s">
        <v>7402</v>
      </c>
      <c r="B2765" s="5" t="s">
        <v>949</v>
      </c>
      <c r="C2765" s="6" t="s">
        <v>950</v>
      </c>
      <c r="D2765" s="9" t="s">
        <v>4299</v>
      </c>
      <c r="E2765" s="3" t="s">
        <v>4300</v>
      </c>
      <c r="F2765" s="35" t="s">
        <v>976</v>
      </c>
      <c r="G2765" s="35" t="s">
        <v>977</v>
      </c>
      <c r="H2765" s="2">
        <v>45</v>
      </c>
      <c r="I2765" s="2">
        <v>45</v>
      </c>
      <c r="J2765" s="2">
        <v>0</v>
      </c>
      <c r="K2765" s="2">
        <v>45</v>
      </c>
      <c r="L2765" s="2">
        <v>0</v>
      </c>
      <c r="M2765" s="2">
        <v>0</v>
      </c>
      <c r="N2765" s="50" t="s">
        <v>684</v>
      </c>
      <c r="O2765" s="51">
        <v>9.7618365999999988</v>
      </c>
      <c r="P2765" s="51">
        <v>5.4</v>
      </c>
      <c r="Q2765" s="25" t="s">
        <v>28</v>
      </c>
      <c r="R2765" s="25" t="s">
        <v>28</v>
      </c>
      <c r="S2765" s="25" t="s">
        <v>28</v>
      </c>
      <c r="T2765" s="25" t="s">
        <v>28</v>
      </c>
      <c r="U2765" s="25" t="s">
        <v>28</v>
      </c>
      <c r="V2765" s="25" t="s">
        <v>28</v>
      </c>
      <c r="W2765" s="25" t="s">
        <v>28</v>
      </c>
      <c r="X2765" s="25" t="s">
        <v>29</v>
      </c>
      <c r="Y2765" s="25" t="s">
        <v>29</v>
      </c>
      <c r="Z2765" s="2"/>
      <c r="AA2765" s="53" t="str">
        <f t="shared" si="86"/>
        <v>ARGG0011</v>
      </c>
      <c r="AB2765" s="54" t="s">
        <v>7286</v>
      </c>
      <c r="AC2765" s="38" t="s">
        <v>7285</v>
      </c>
      <c r="AD2765" s="38" t="str">
        <f t="shared" si="87"/>
        <v>https://www.fundae.es/docs/default-source/convocatorias-de-subvenciones/planes_2024/especialidades/ARGG0011.pdf</v>
      </c>
    </row>
    <row r="2766" spans="1:30" s="48" customFormat="1" ht="36.950000000000003" customHeight="1" x14ac:dyDescent="0.25">
      <c r="A2766" s="35" t="s">
        <v>7402</v>
      </c>
      <c r="B2766" s="5" t="s">
        <v>949</v>
      </c>
      <c r="C2766" s="6" t="s">
        <v>950</v>
      </c>
      <c r="D2766" s="9" t="s">
        <v>4299</v>
      </c>
      <c r="E2766" s="3" t="s">
        <v>4300</v>
      </c>
      <c r="F2766" s="35" t="s">
        <v>992</v>
      </c>
      <c r="G2766" s="35" t="s">
        <v>993</v>
      </c>
      <c r="H2766" s="2">
        <v>65</v>
      </c>
      <c r="I2766" s="2">
        <v>65</v>
      </c>
      <c r="J2766" s="2">
        <v>0</v>
      </c>
      <c r="K2766" s="2">
        <v>65</v>
      </c>
      <c r="L2766" s="2">
        <v>0</v>
      </c>
      <c r="M2766" s="2">
        <v>0</v>
      </c>
      <c r="N2766" s="50" t="s">
        <v>684</v>
      </c>
      <c r="O2766" s="51">
        <v>10.080596012999999</v>
      </c>
      <c r="P2766" s="51">
        <v>5.4</v>
      </c>
      <c r="Q2766" s="2" t="s">
        <v>30</v>
      </c>
      <c r="R2766" s="25" t="s">
        <v>28</v>
      </c>
      <c r="S2766" s="25" t="s">
        <v>29</v>
      </c>
      <c r="T2766" s="25" t="s">
        <v>28</v>
      </c>
      <c r="U2766" s="25" t="s">
        <v>29</v>
      </c>
      <c r="V2766" s="25" t="s">
        <v>28</v>
      </c>
      <c r="W2766" s="25" t="s">
        <v>28</v>
      </c>
      <c r="X2766" s="25" t="s">
        <v>29</v>
      </c>
      <c r="Y2766" s="25" t="s">
        <v>29</v>
      </c>
      <c r="Z2766" s="2"/>
      <c r="AA2766" s="53" t="str">
        <f t="shared" si="86"/>
        <v>ARGG012PO</v>
      </c>
      <c r="AB2766" s="54" t="s">
        <v>7286</v>
      </c>
      <c r="AC2766" s="38" t="s">
        <v>7285</v>
      </c>
      <c r="AD2766" s="38" t="str">
        <f t="shared" si="87"/>
        <v>https://www.fundae.es/docs/default-source/convocatorias-de-subvenciones/planes_2024/especialidades/ARGG012PO.pdf</v>
      </c>
    </row>
    <row r="2767" spans="1:30" s="48" customFormat="1" ht="36.950000000000003" customHeight="1" x14ac:dyDescent="0.25">
      <c r="A2767" s="35" t="s">
        <v>7402</v>
      </c>
      <c r="B2767" s="5" t="s">
        <v>949</v>
      </c>
      <c r="C2767" s="6" t="s">
        <v>950</v>
      </c>
      <c r="D2767" s="9" t="s">
        <v>4299</v>
      </c>
      <c r="E2767" s="3" t="s">
        <v>4300</v>
      </c>
      <c r="F2767" s="35" t="s">
        <v>1002</v>
      </c>
      <c r="G2767" s="35" t="s">
        <v>1003</v>
      </c>
      <c r="H2767" s="2">
        <v>120</v>
      </c>
      <c r="I2767" s="2">
        <v>120</v>
      </c>
      <c r="J2767" s="2">
        <v>0</v>
      </c>
      <c r="K2767" s="2">
        <v>120</v>
      </c>
      <c r="L2767" s="2">
        <v>0</v>
      </c>
      <c r="M2767" s="2">
        <v>0</v>
      </c>
      <c r="N2767" s="50" t="s">
        <v>684</v>
      </c>
      <c r="O2767" s="51">
        <v>9.7618365999999988</v>
      </c>
      <c r="P2767" s="51">
        <v>5.4</v>
      </c>
      <c r="Q2767" s="2" t="s">
        <v>30</v>
      </c>
      <c r="R2767" s="25" t="s">
        <v>28</v>
      </c>
      <c r="S2767" s="25" t="s">
        <v>28</v>
      </c>
      <c r="T2767" s="25" t="s">
        <v>28</v>
      </c>
      <c r="U2767" s="25" t="s">
        <v>28</v>
      </c>
      <c r="V2767" s="25" t="s">
        <v>28</v>
      </c>
      <c r="W2767" s="25" t="s">
        <v>28</v>
      </c>
      <c r="X2767" s="25" t="s">
        <v>29</v>
      </c>
      <c r="Y2767" s="25" t="s">
        <v>29</v>
      </c>
      <c r="Z2767" s="2"/>
      <c r="AA2767" s="53" t="str">
        <f t="shared" si="86"/>
        <v>ARGG02</v>
      </c>
      <c r="AB2767" s="54" t="s">
        <v>7286</v>
      </c>
      <c r="AC2767" s="38" t="s">
        <v>7285</v>
      </c>
      <c r="AD2767" s="38" t="str">
        <f t="shared" si="87"/>
        <v>https://www.fundae.es/docs/default-source/convocatorias-de-subvenciones/planes_2024/especialidades/ARGG02.pdf</v>
      </c>
    </row>
    <row r="2768" spans="1:30" s="48" customFormat="1" ht="36.950000000000003" customHeight="1" x14ac:dyDescent="0.25">
      <c r="A2768" s="35" t="s">
        <v>21</v>
      </c>
      <c r="B2768" s="5" t="s">
        <v>949</v>
      </c>
      <c r="C2768" s="6" t="s">
        <v>950</v>
      </c>
      <c r="D2768" s="9" t="s">
        <v>4299</v>
      </c>
      <c r="E2768" s="3" t="s">
        <v>4300</v>
      </c>
      <c r="F2768" s="35" t="s">
        <v>1028</v>
      </c>
      <c r="G2768" s="35" t="s">
        <v>1029</v>
      </c>
      <c r="H2768" s="2">
        <v>60</v>
      </c>
      <c r="I2768" s="2">
        <v>0</v>
      </c>
      <c r="J2768" s="2">
        <v>0</v>
      </c>
      <c r="K2768" s="2">
        <v>0</v>
      </c>
      <c r="L2768" s="2">
        <v>15</v>
      </c>
      <c r="M2768" s="2">
        <v>45</v>
      </c>
      <c r="N2768" s="50" t="s">
        <v>697</v>
      </c>
      <c r="O2768" s="51">
        <v>9.6680357119999982</v>
      </c>
      <c r="P2768" s="51">
        <v>5.4</v>
      </c>
      <c r="Q2768" s="2" t="s">
        <v>28</v>
      </c>
      <c r="R2768" s="25" t="s">
        <v>28</v>
      </c>
      <c r="S2768" s="25" t="s">
        <v>29</v>
      </c>
      <c r="T2768" s="25" t="s">
        <v>28</v>
      </c>
      <c r="U2768" s="25" t="s">
        <v>28</v>
      </c>
      <c r="V2768" s="25" t="s">
        <v>28</v>
      </c>
      <c r="W2768" s="25" t="s">
        <v>28</v>
      </c>
      <c r="X2768" s="25" t="s">
        <v>29</v>
      </c>
      <c r="Y2768" s="25" t="s">
        <v>29</v>
      </c>
      <c r="Z2768" s="2"/>
      <c r="AA2768" s="53" t="str">
        <f t="shared" si="86"/>
        <v>ARGN002PO</v>
      </c>
      <c r="AB2768" s="54" t="s">
        <v>7286</v>
      </c>
      <c r="AC2768" s="38" t="s">
        <v>7285</v>
      </c>
      <c r="AD2768" s="38" t="str">
        <f t="shared" si="87"/>
        <v>https://www.fundae.es/docs/default-source/convocatorias-de-subvenciones/planes_2024/especialidades/ARGN002PO.pdf</v>
      </c>
    </row>
    <row r="2769" spans="1:30" s="48" customFormat="1" ht="36.950000000000003" customHeight="1" x14ac:dyDescent="0.25">
      <c r="A2769" s="35" t="s">
        <v>21</v>
      </c>
      <c r="B2769" s="5" t="s">
        <v>949</v>
      </c>
      <c r="C2769" s="6" t="s">
        <v>950</v>
      </c>
      <c r="D2769" s="9" t="s">
        <v>4299</v>
      </c>
      <c r="E2769" s="3" t="s">
        <v>4300</v>
      </c>
      <c r="F2769" s="35" t="s">
        <v>556</v>
      </c>
      <c r="G2769" s="35" t="s">
        <v>557</v>
      </c>
      <c r="H2769" s="2">
        <v>30</v>
      </c>
      <c r="I2769" s="2">
        <v>30</v>
      </c>
      <c r="J2769" s="2">
        <v>0</v>
      </c>
      <c r="K2769" s="2">
        <v>30</v>
      </c>
      <c r="L2769" s="2">
        <v>0</v>
      </c>
      <c r="M2769" s="2">
        <v>0</v>
      </c>
      <c r="N2769" s="50" t="s">
        <v>684</v>
      </c>
      <c r="O2769" s="51">
        <v>9.4346242</v>
      </c>
      <c r="P2769" s="51">
        <v>5.4</v>
      </c>
      <c r="Q2769" s="2" t="s">
        <v>30</v>
      </c>
      <c r="R2769" s="25" t="s">
        <v>28</v>
      </c>
      <c r="S2769" s="25" t="s">
        <v>28</v>
      </c>
      <c r="T2769" s="25" t="s">
        <v>28</v>
      </c>
      <c r="U2769" s="25" t="s">
        <v>29</v>
      </c>
      <c r="V2769" s="25" t="s">
        <v>29</v>
      </c>
      <c r="W2769" s="25" t="s">
        <v>28</v>
      </c>
      <c r="X2769" s="25" t="s">
        <v>29</v>
      </c>
      <c r="Y2769" s="25" t="s">
        <v>29</v>
      </c>
      <c r="Z2769" s="2"/>
      <c r="AA2769" s="53" t="str">
        <f t="shared" si="86"/>
        <v>COMM0006</v>
      </c>
      <c r="AB2769" s="54" t="s">
        <v>7286</v>
      </c>
      <c r="AC2769" s="38" t="s">
        <v>7285</v>
      </c>
      <c r="AD2769" s="38" t="str">
        <f t="shared" si="87"/>
        <v>https://www.fundae.es/docs/default-source/convocatorias-de-subvenciones/planes_2024/especialidades/COMM0006.pdf</v>
      </c>
    </row>
    <row r="2770" spans="1:30" s="48" customFormat="1" ht="36.950000000000003" customHeight="1" x14ac:dyDescent="0.25">
      <c r="A2770" s="35" t="s">
        <v>7402</v>
      </c>
      <c r="B2770" s="5" t="s">
        <v>949</v>
      </c>
      <c r="C2770" s="6" t="s">
        <v>950</v>
      </c>
      <c r="D2770" s="9" t="s">
        <v>4299</v>
      </c>
      <c r="E2770" s="3" t="s">
        <v>4300</v>
      </c>
      <c r="F2770" s="35" t="s">
        <v>4305</v>
      </c>
      <c r="G2770" s="35" t="s">
        <v>4306</v>
      </c>
      <c r="H2770" s="2">
        <v>15</v>
      </c>
      <c r="I2770" s="2">
        <v>15</v>
      </c>
      <c r="J2770" s="2">
        <v>0</v>
      </c>
      <c r="K2770" s="2">
        <v>15</v>
      </c>
      <c r="L2770" s="2">
        <v>0</v>
      </c>
      <c r="M2770" s="2">
        <v>0</v>
      </c>
      <c r="N2770" s="50" t="s">
        <v>684</v>
      </c>
      <c r="O2770" s="51">
        <v>9.4346242</v>
      </c>
      <c r="P2770" s="51">
        <v>5.4</v>
      </c>
      <c r="Q2770" s="2" t="s">
        <v>30</v>
      </c>
      <c r="R2770" s="25" t="s">
        <v>28</v>
      </c>
      <c r="S2770" s="25" t="s">
        <v>29</v>
      </c>
      <c r="T2770" s="25" t="s">
        <v>28</v>
      </c>
      <c r="U2770" s="25" t="s">
        <v>29</v>
      </c>
      <c r="V2770" s="25" t="s">
        <v>28</v>
      </c>
      <c r="W2770" s="25" t="s">
        <v>28</v>
      </c>
      <c r="X2770" s="25" t="s">
        <v>29</v>
      </c>
      <c r="Y2770" s="25" t="s">
        <v>29</v>
      </c>
      <c r="Z2770" s="2"/>
      <c r="AA2770" s="53" t="str">
        <f t="shared" si="86"/>
        <v>COMM0023</v>
      </c>
      <c r="AB2770" s="54" t="s">
        <v>7286</v>
      </c>
      <c r="AC2770" s="38" t="s">
        <v>7285</v>
      </c>
      <c r="AD2770" s="38" t="str">
        <f t="shared" si="87"/>
        <v>https://www.fundae.es/docs/default-source/convocatorias-de-subvenciones/planes_2024/especialidades/COMM0023.pdf</v>
      </c>
    </row>
    <row r="2771" spans="1:30" s="48" customFormat="1" ht="36.950000000000003" customHeight="1" x14ac:dyDescent="0.25">
      <c r="A2771" s="35" t="s">
        <v>21</v>
      </c>
      <c r="B2771" s="5" t="s">
        <v>949</v>
      </c>
      <c r="C2771" s="6" t="s">
        <v>950</v>
      </c>
      <c r="D2771" s="2" t="s">
        <v>4299</v>
      </c>
      <c r="E2771" s="1" t="s">
        <v>4300</v>
      </c>
      <c r="F2771" s="35" t="s">
        <v>562</v>
      </c>
      <c r="G2771" s="35" t="s">
        <v>563</v>
      </c>
      <c r="H2771" s="2">
        <v>25</v>
      </c>
      <c r="I2771" s="2">
        <v>25</v>
      </c>
      <c r="J2771" s="2">
        <v>0</v>
      </c>
      <c r="K2771" s="2">
        <v>25</v>
      </c>
      <c r="L2771" s="2">
        <v>0</v>
      </c>
      <c r="M2771" s="2">
        <v>0</v>
      </c>
      <c r="N2771" s="50" t="s">
        <v>684</v>
      </c>
      <c r="O2771" s="51">
        <v>9.2463898133600004</v>
      </c>
      <c r="P2771" s="51">
        <v>5.4</v>
      </c>
      <c r="Q2771" s="2" t="s">
        <v>30</v>
      </c>
      <c r="R2771" s="2" t="s">
        <v>28</v>
      </c>
      <c r="S2771" s="2" t="s">
        <v>29</v>
      </c>
      <c r="T2771" s="2" t="s">
        <v>28</v>
      </c>
      <c r="U2771" s="2" t="s">
        <v>28</v>
      </c>
      <c r="V2771" s="2" t="s">
        <v>28</v>
      </c>
      <c r="W2771" s="24" t="s">
        <v>28</v>
      </c>
      <c r="X2771" s="2" t="s">
        <v>28</v>
      </c>
      <c r="Y2771" s="2" t="s">
        <v>28</v>
      </c>
      <c r="Z2771" s="2"/>
      <c r="AA2771" s="53" t="str">
        <f t="shared" si="86"/>
        <v>COMM002PO</v>
      </c>
      <c r="AB2771" s="54" t="s">
        <v>7286</v>
      </c>
      <c r="AC2771" s="38" t="s">
        <v>7285</v>
      </c>
      <c r="AD2771" s="38" t="str">
        <f t="shared" si="87"/>
        <v>https://www.fundae.es/docs/default-source/convocatorias-de-subvenciones/planes_2024/especialidades/COMM002PO.pdf</v>
      </c>
    </row>
    <row r="2772" spans="1:30" s="48" customFormat="1" ht="36.950000000000003" customHeight="1" x14ac:dyDescent="0.25">
      <c r="A2772" s="35" t="s">
        <v>7403</v>
      </c>
      <c r="B2772" s="5" t="s">
        <v>949</v>
      </c>
      <c r="C2772" s="6" t="s">
        <v>950</v>
      </c>
      <c r="D2772" s="2" t="s">
        <v>4299</v>
      </c>
      <c r="E2772" s="1" t="s">
        <v>4300</v>
      </c>
      <c r="F2772" s="35" t="s">
        <v>572</v>
      </c>
      <c r="G2772" s="35" t="s">
        <v>573</v>
      </c>
      <c r="H2772" s="2">
        <v>30</v>
      </c>
      <c r="I2772" s="2">
        <v>30</v>
      </c>
      <c r="J2772" s="2">
        <v>0</v>
      </c>
      <c r="K2772" s="2">
        <v>30</v>
      </c>
      <c r="L2772" s="2">
        <v>0</v>
      </c>
      <c r="M2772" s="2">
        <v>0</v>
      </c>
      <c r="N2772" s="50" t="s">
        <v>684</v>
      </c>
      <c r="O2772" s="51">
        <v>9.1464988085090901</v>
      </c>
      <c r="P2772" s="51">
        <v>5.4</v>
      </c>
      <c r="Q2772" s="2" t="s">
        <v>30</v>
      </c>
      <c r="R2772" s="2" t="s">
        <v>28</v>
      </c>
      <c r="S2772" s="2" t="s">
        <v>28</v>
      </c>
      <c r="T2772" s="2" t="s">
        <v>28</v>
      </c>
      <c r="U2772" s="2" t="s">
        <v>29</v>
      </c>
      <c r="V2772" s="2" t="s">
        <v>29</v>
      </c>
      <c r="W2772" s="24" t="s">
        <v>28</v>
      </c>
      <c r="X2772" s="2" t="s">
        <v>29</v>
      </c>
      <c r="Y2772" s="2" t="s">
        <v>29</v>
      </c>
      <c r="Z2772" s="2"/>
      <c r="AA2772" s="53" t="str">
        <f t="shared" si="86"/>
        <v>COMM025PO</v>
      </c>
      <c r="AB2772" s="54" t="s">
        <v>7286</v>
      </c>
      <c r="AC2772" s="38" t="s">
        <v>7285</v>
      </c>
      <c r="AD2772" s="38" t="str">
        <f t="shared" si="87"/>
        <v>https://www.fundae.es/docs/default-source/convocatorias-de-subvenciones/planes_2024/especialidades/COMM025PO.pdf</v>
      </c>
    </row>
    <row r="2773" spans="1:30" s="48" customFormat="1" ht="36.950000000000003" customHeight="1" x14ac:dyDescent="0.25">
      <c r="A2773" s="35" t="s">
        <v>21</v>
      </c>
      <c r="B2773" s="5" t="s">
        <v>949</v>
      </c>
      <c r="C2773" s="6" t="s">
        <v>950</v>
      </c>
      <c r="D2773" s="2" t="s">
        <v>4299</v>
      </c>
      <c r="E2773" s="1" t="s">
        <v>4300</v>
      </c>
      <c r="F2773" s="35" t="s">
        <v>576</v>
      </c>
      <c r="G2773" s="35" t="s">
        <v>577</v>
      </c>
      <c r="H2773" s="2">
        <v>90</v>
      </c>
      <c r="I2773" s="2">
        <v>90</v>
      </c>
      <c r="J2773" s="2">
        <v>0</v>
      </c>
      <c r="K2773" s="2">
        <v>90</v>
      </c>
      <c r="L2773" s="2">
        <v>0</v>
      </c>
      <c r="M2773" s="2">
        <v>0</v>
      </c>
      <c r="N2773" s="50" t="s">
        <v>684</v>
      </c>
      <c r="O2773" s="51">
        <v>9.0969410032000013</v>
      </c>
      <c r="P2773" s="51">
        <v>5.4</v>
      </c>
      <c r="Q2773" s="2" t="s">
        <v>28</v>
      </c>
      <c r="R2773" s="2" t="s">
        <v>28</v>
      </c>
      <c r="S2773" s="2" t="s">
        <v>29</v>
      </c>
      <c r="T2773" s="2" t="s">
        <v>28</v>
      </c>
      <c r="U2773" s="2" t="s">
        <v>28</v>
      </c>
      <c r="V2773" s="2" t="s">
        <v>28</v>
      </c>
      <c r="W2773" s="24" t="s">
        <v>28</v>
      </c>
      <c r="X2773" s="2" t="s">
        <v>28</v>
      </c>
      <c r="Y2773" s="2" t="s">
        <v>28</v>
      </c>
      <c r="Z2773" s="2"/>
      <c r="AA2773" s="53" t="str">
        <f t="shared" si="86"/>
        <v>COMM032PO</v>
      </c>
      <c r="AB2773" s="54" t="s">
        <v>7286</v>
      </c>
      <c r="AC2773" s="38" t="s">
        <v>7285</v>
      </c>
      <c r="AD2773" s="38" t="str">
        <f t="shared" si="87"/>
        <v>https://www.fundae.es/docs/default-source/convocatorias-de-subvenciones/planes_2024/especialidades/COMM032PO.pdf</v>
      </c>
    </row>
    <row r="2774" spans="1:30" s="48" customFormat="1" ht="36.950000000000003" customHeight="1" x14ac:dyDescent="0.25">
      <c r="A2774" s="35" t="s">
        <v>7403</v>
      </c>
      <c r="B2774" s="5" t="s">
        <v>949</v>
      </c>
      <c r="C2774" s="6" t="s">
        <v>950</v>
      </c>
      <c r="D2774" s="2" t="s">
        <v>4299</v>
      </c>
      <c r="E2774" s="1" t="s">
        <v>4300</v>
      </c>
      <c r="F2774" s="35" t="s">
        <v>593</v>
      </c>
      <c r="G2774" s="35" t="s">
        <v>594</v>
      </c>
      <c r="H2774" s="2">
        <v>20</v>
      </c>
      <c r="I2774" s="2">
        <v>20</v>
      </c>
      <c r="J2774" s="2">
        <v>0</v>
      </c>
      <c r="K2774" s="2">
        <v>20</v>
      </c>
      <c r="L2774" s="2">
        <v>0</v>
      </c>
      <c r="M2774" s="2">
        <v>0</v>
      </c>
      <c r="N2774" s="50" t="s">
        <v>684</v>
      </c>
      <c r="O2774" s="51">
        <v>8.9584938010666644</v>
      </c>
      <c r="P2774" s="51">
        <v>5.4</v>
      </c>
      <c r="Q2774" s="2" t="s">
        <v>28</v>
      </c>
      <c r="R2774" s="2" t="s">
        <v>28</v>
      </c>
      <c r="S2774" s="2" t="s">
        <v>28</v>
      </c>
      <c r="T2774" s="2" t="s">
        <v>28</v>
      </c>
      <c r="U2774" s="2" t="s">
        <v>28</v>
      </c>
      <c r="V2774" s="2" t="s">
        <v>28</v>
      </c>
      <c r="W2774" s="24" t="s">
        <v>28</v>
      </c>
      <c r="X2774" s="2" t="s">
        <v>28</v>
      </c>
      <c r="Y2774" s="2" t="s">
        <v>28</v>
      </c>
      <c r="Z2774" s="2"/>
      <c r="AA2774" s="53" t="str">
        <f t="shared" si="86"/>
        <v>COMM063PO</v>
      </c>
      <c r="AB2774" s="54" t="s">
        <v>7286</v>
      </c>
      <c r="AC2774" s="38" t="s">
        <v>7285</v>
      </c>
      <c r="AD2774" s="38" t="str">
        <f t="shared" si="87"/>
        <v>https://www.fundae.es/docs/default-source/convocatorias-de-subvenciones/planes_2024/especialidades/COMM063PO.pdf</v>
      </c>
    </row>
    <row r="2775" spans="1:30" s="48" customFormat="1" ht="36.950000000000003" customHeight="1" x14ac:dyDescent="0.25">
      <c r="A2775" s="35" t="s">
        <v>21</v>
      </c>
      <c r="B2775" s="5" t="s">
        <v>949</v>
      </c>
      <c r="C2775" s="6" t="s">
        <v>950</v>
      </c>
      <c r="D2775" s="2" t="s">
        <v>4299</v>
      </c>
      <c r="E2775" s="1" t="s">
        <v>4300</v>
      </c>
      <c r="F2775" s="35" t="s">
        <v>1060</v>
      </c>
      <c r="G2775" s="35" t="s">
        <v>1061</v>
      </c>
      <c r="H2775" s="2">
        <v>45</v>
      </c>
      <c r="I2775" s="2">
        <v>45</v>
      </c>
      <c r="J2775" s="2">
        <v>0</v>
      </c>
      <c r="K2775" s="2">
        <v>45</v>
      </c>
      <c r="L2775" s="2">
        <v>0</v>
      </c>
      <c r="M2775" s="2">
        <v>0</v>
      </c>
      <c r="N2775" s="50" t="s">
        <v>684</v>
      </c>
      <c r="O2775" s="51">
        <v>9.4366811230136598</v>
      </c>
      <c r="P2775" s="51">
        <v>5.4</v>
      </c>
      <c r="Q2775" s="2" t="s">
        <v>28</v>
      </c>
      <c r="R2775" s="2"/>
      <c r="S2775" s="2"/>
      <c r="T2775" s="2" t="s">
        <v>28</v>
      </c>
      <c r="U2775" s="2" t="s">
        <v>29</v>
      </c>
      <c r="V2775" s="2" t="s">
        <v>28</v>
      </c>
      <c r="W2775" s="24" t="s">
        <v>28</v>
      </c>
      <c r="X2775" s="2" t="s">
        <v>29</v>
      </c>
      <c r="Y2775" s="2" t="s">
        <v>29</v>
      </c>
      <c r="Z2775" s="2"/>
      <c r="AA2775" s="53" t="str">
        <f t="shared" si="86"/>
        <v>COMM41</v>
      </c>
      <c r="AB2775" s="54" t="s">
        <v>7286</v>
      </c>
      <c r="AC2775" s="38" t="s">
        <v>7285</v>
      </c>
      <c r="AD2775" s="38" t="str">
        <f t="shared" si="87"/>
        <v>https://www.fundae.es/docs/default-source/convocatorias-de-subvenciones/planes_2024/especialidades/COMM41.pdf</v>
      </c>
    </row>
    <row r="2776" spans="1:30" s="48" customFormat="1" ht="36.950000000000003" customHeight="1" x14ac:dyDescent="0.25">
      <c r="A2776" s="35" t="s">
        <v>7403</v>
      </c>
      <c r="B2776" s="5" t="s">
        <v>949</v>
      </c>
      <c r="C2776" s="10" t="s">
        <v>950</v>
      </c>
      <c r="D2776" s="2" t="s">
        <v>4299</v>
      </c>
      <c r="E2776" s="1" t="s">
        <v>4300</v>
      </c>
      <c r="F2776" s="35" t="s">
        <v>1487</v>
      </c>
      <c r="G2776" s="35" t="s">
        <v>1488</v>
      </c>
      <c r="H2776" s="2">
        <v>80</v>
      </c>
      <c r="I2776" s="2">
        <v>80</v>
      </c>
      <c r="J2776" s="2">
        <v>0</v>
      </c>
      <c r="K2776" s="2">
        <v>80</v>
      </c>
      <c r="L2776" s="2">
        <v>0</v>
      </c>
      <c r="M2776" s="2">
        <v>0</v>
      </c>
      <c r="N2776" s="50" t="s">
        <v>684</v>
      </c>
      <c r="O2776" s="51">
        <v>8.8952036515200028</v>
      </c>
      <c r="P2776" s="51">
        <v>5.4</v>
      </c>
      <c r="Q2776" s="2" t="s">
        <v>30</v>
      </c>
      <c r="R2776" s="2" t="s">
        <v>28</v>
      </c>
      <c r="S2776" s="2" t="s">
        <v>29</v>
      </c>
      <c r="T2776" s="2" t="s">
        <v>28</v>
      </c>
      <c r="U2776" s="2" t="s">
        <v>29</v>
      </c>
      <c r="V2776" s="2" t="s">
        <v>29</v>
      </c>
      <c r="W2776" s="24" t="s">
        <v>28</v>
      </c>
      <c r="X2776" s="2" t="s">
        <v>29</v>
      </c>
      <c r="Y2776" s="2" t="s">
        <v>29</v>
      </c>
      <c r="Z2776" s="2"/>
      <c r="AA2776" s="53" t="str">
        <f t="shared" si="86"/>
        <v>COMT027PO</v>
      </c>
      <c r="AB2776" s="54" t="s">
        <v>7286</v>
      </c>
      <c r="AC2776" s="38" t="s">
        <v>7285</v>
      </c>
      <c r="AD2776" s="38" t="str">
        <f t="shared" si="87"/>
        <v>https://www.fundae.es/docs/default-source/convocatorias-de-subvenciones/planes_2024/especialidades/COMT027PO.pdf</v>
      </c>
    </row>
    <row r="2777" spans="1:30" s="48" customFormat="1" ht="36.950000000000003" customHeight="1" x14ac:dyDescent="0.25">
      <c r="A2777" s="35" t="s">
        <v>7403</v>
      </c>
      <c r="B2777" s="5" t="s">
        <v>949</v>
      </c>
      <c r="C2777" s="10" t="s">
        <v>950</v>
      </c>
      <c r="D2777" s="2" t="s">
        <v>4299</v>
      </c>
      <c r="E2777" s="1" t="s">
        <v>4300</v>
      </c>
      <c r="F2777" s="35" t="s">
        <v>1547</v>
      </c>
      <c r="G2777" s="35" t="s">
        <v>1548</v>
      </c>
      <c r="H2777" s="2">
        <v>20</v>
      </c>
      <c r="I2777" s="2">
        <v>20</v>
      </c>
      <c r="J2777" s="2">
        <v>0</v>
      </c>
      <c r="K2777" s="2">
        <v>20</v>
      </c>
      <c r="L2777" s="2">
        <v>0</v>
      </c>
      <c r="M2777" s="2">
        <v>0</v>
      </c>
      <c r="N2777" s="50" t="s">
        <v>684</v>
      </c>
      <c r="O2777" s="51">
        <v>9.1462628189599986</v>
      </c>
      <c r="P2777" s="51">
        <v>5.4</v>
      </c>
      <c r="Q2777" s="2" t="s">
        <v>28</v>
      </c>
      <c r="R2777" s="2" t="s">
        <v>28</v>
      </c>
      <c r="S2777" s="2" t="s">
        <v>29</v>
      </c>
      <c r="T2777" s="2" t="s">
        <v>28</v>
      </c>
      <c r="U2777" s="2" t="s">
        <v>29</v>
      </c>
      <c r="V2777" s="2" t="s">
        <v>29</v>
      </c>
      <c r="W2777" s="24" t="s">
        <v>28</v>
      </c>
      <c r="X2777" s="2" t="s">
        <v>29</v>
      </c>
      <c r="Y2777" s="2" t="s">
        <v>29</v>
      </c>
      <c r="Z2777" s="2"/>
      <c r="AA2777" s="53" t="str">
        <f t="shared" si="86"/>
        <v>COMT104PO</v>
      </c>
      <c r="AB2777" s="54" t="s">
        <v>7286</v>
      </c>
      <c r="AC2777" s="38" t="s">
        <v>7285</v>
      </c>
      <c r="AD2777" s="38" t="str">
        <f t="shared" si="87"/>
        <v>https://www.fundae.es/docs/default-source/convocatorias-de-subvenciones/planes_2024/especialidades/COMT104PO.pdf</v>
      </c>
    </row>
    <row r="2778" spans="1:30" s="48" customFormat="1" ht="36.950000000000003" customHeight="1" x14ac:dyDescent="0.25">
      <c r="A2778" s="35" t="s">
        <v>7402</v>
      </c>
      <c r="B2778" s="5" t="s">
        <v>949</v>
      </c>
      <c r="C2778" s="6" t="s">
        <v>950</v>
      </c>
      <c r="D2778" s="2" t="s">
        <v>4299</v>
      </c>
      <c r="E2778" s="1" t="s">
        <v>4300</v>
      </c>
      <c r="F2778" s="35" t="s">
        <v>4307</v>
      </c>
      <c r="G2778" s="35" t="s">
        <v>4308</v>
      </c>
      <c r="H2778" s="2">
        <v>12</v>
      </c>
      <c r="I2778" s="2">
        <v>12</v>
      </c>
      <c r="J2778" s="2">
        <v>0</v>
      </c>
      <c r="K2778" s="2">
        <v>12</v>
      </c>
      <c r="L2778" s="2">
        <v>0</v>
      </c>
      <c r="M2778" s="2">
        <v>0</v>
      </c>
      <c r="N2778" s="50" t="s">
        <v>684</v>
      </c>
      <c r="O2778" s="51">
        <v>8.6602215200000003</v>
      </c>
      <c r="P2778" s="51">
        <v>5.4</v>
      </c>
      <c r="Q2778" s="55" t="s">
        <v>30</v>
      </c>
      <c r="R2778" s="2" t="s">
        <v>28</v>
      </c>
      <c r="S2778" s="2" t="s">
        <v>28</v>
      </c>
      <c r="T2778" s="2" t="s">
        <v>28</v>
      </c>
      <c r="U2778" s="2" t="s">
        <v>28</v>
      </c>
      <c r="V2778" s="2" t="s">
        <v>28</v>
      </c>
      <c r="W2778" s="24" t="s">
        <v>28</v>
      </c>
      <c r="X2778" s="2" t="s">
        <v>28</v>
      </c>
      <c r="Y2778" s="2" t="s">
        <v>29</v>
      </c>
      <c r="Z2778" s="2"/>
      <c r="AA2778" s="53" t="str">
        <f t="shared" si="86"/>
        <v>CTRD0015</v>
      </c>
      <c r="AB2778" s="54" t="s">
        <v>7286</v>
      </c>
      <c r="AC2778" s="38" t="s">
        <v>7285</v>
      </c>
      <c r="AD2778" s="38" t="str">
        <f t="shared" si="87"/>
        <v>https://www.fundae.es/docs/default-source/convocatorias-de-subvenciones/planes_2024/especialidades/CTRD0015.pdf</v>
      </c>
    </row>
    <row r="2779" spans="1:30" s="48" customFormat="1" ht="36.950000000000003" customHeight="1" x14ac:dyDescent="0.25">
      <c r="A2779" s="35" t="s">
        <v>7402</v>
      </c>
      <c r="B2779" s="5" t="s">
        <v>949</v>
      </c>
      <c r="C2779" s="6" t="s">
        <v>950</v>
      </c>
      <c r="D2779" s="2" t="s">
        <v>4299</v>
      </c>
      <c r="E2779" s="1" t="s">
        <v>4300</v>
      </c>
      <c r="F2779" s="35" t="s">
        <v>4309</v>
      </c>
      <c r="G2779" s="35" t="s">
        <v>4310</v>
      </c>
      <c r="H2779" s="2">
        <v>12</v>
      </c>
      <c r="I2779" s="2">
        <v>12</v>
      </c>
      <c r="J2779" s="2">
        <v>0</v>
      </c>
      <c r="K2779" s="2">
        <v>12</v>
      </c>
      <c r="L2779" s="2">
        <v>0</v>
      </c>
      <c r="M2779" s="2">
        <v>0</v>
      </c>
      <c r="N2779" s="50" t="s">
        <v>684</v>
      </c>
      <c r="O2779" s="51">
        <v>8.6602215200000003</v>
      </c>
      <c r="P2779" s="51">
        <v>5.4</v>
      </c>
      <c r="Q2779" s="55" t="s">
        <v>30</v>
      </c>
      <c r="R2779" s="2" t="s">
        <v>28</v>
      </c>
      <c r="S2779" s="2" t="s">
        <v>28</v>
      </c>
      <c r="T2779" s="2" t="s">
        <v>28</v>
      </c>
      <c r="U2779" s="2" t="s">
        <v>28</v>
      </c>
      <c r="V2779" s="2" t="s">
        <v>28</v>
      </c>
      <c r="W2779" s="24" t="s">
        <v>28</v>
      </c>
      <c r="X2779" s="2" t="s">
        <v>28</v>
      </c>
      <c r="Y2779" s="2" t="s">
        <v>29</v>
      </c>
      <c r="Z2779" s="2"/>
      <c r="AA2779" s="53" t="str">
        <f t="shared" si="86"/>
        <v>CTRD0016</v>
      </c>
      <c r="AB2779" s="54" t="s">
        <v>7286</v>
      </c>
      <c r="AC2779" s="38" t="s">
        <v>7285</v>
      </c>
      <c r="AD2779" s="38" t="str">
        <f t="shared" si="87"/>
        <v>https://www.fundae.es/docs/default-source/convocatorias-de-subvenciones/planes_2024/especialidades/CTRD0016.pdf</v>
      </c>
    </row>
    <row r="2780" spans="1:30" s="48" customFormat="1" ht="36.950000000000003" customHeight="1" x14ac:dyDescent="0.25">
      <c r="A2780" s="35" t="s">
        <v>7402</v>
      </c>
      <c r="B2780" s="5" t="s">
        <v>949</v>
      </c>
      <c r="C2780" s="6" t="s">
        <v>950</v>
      </c>
      <c r="D2780" s="2" t="s">
        <v>4299</v>
      </c>
      <c r="E2780" s="1" t="s">
        <v>4300</v>
      </c>
      <c r="F2780" s="35" t="s">
        <v>4311</v>
      </c>
      <c r="G2780" s="35" t="s">
        <v>7229</v>
      </c>
      <c r="H2780" s="2">
        <v>12</v>
      </c>
      <c r="I2780" s="2">
        <v>12</v>
      </c>
      <c r="J2780" s="2">
        <v>0</v>
      </c>
      <c r="K2780" s="2">
        <v>12</v>
      </c>
      <c r="L2780" s="2">
        <v>0</v>
      </c>
      <c r="M2780" s="2">
        <v>0</v>
      </c>
      <c r="N2780" s="50" t="s">
        <v>684</v>
      </c>
      <c r="O2780" s="51">
        <v>8.6602215200000003</v>
      </c>
      <c r="P2780" s="51">
        <v>5.4</v>
      </c>
      <c r="Q2780" s="2" t="s">
        <v>30</v>
      </c>
      <c r="R2780" s="2" t="s">
        <v>28</v>
      </c>
      <c r="S2780" s="2" t="s">
        <v>28</v>
      </c>
      <c r="T2780" s="2" t="s">
        <v>28</v>
      </c>
      <c r="U2780" s="2" t="s">
        <v>28</v>
      </c>
      <c r="V2780" s="2" t="s">
        <v>28</v>
      </c>
      <c r="W2780" s="24" t="s">
        <v>28</v>
      </c>
      <c r="X2780" s="2" t="s">
        <v>28</v>
      </c>
      <c r="Y2780" s="2" t="s">
        <v>29</v>
      </c>
      <c r="Z2780" s="2"/>
      <c r="AA2780" s="53" t="str">
        <f t="shared" si="86"/>
        <v>CTRD0017</v>
      </c>
      <c r="AB2780" s="54" t="s">
        <v>7286</v>
      </c>
      <c r="AC2780" s="38" t="s">
        <v>7285</v>
      </c>
      <c r="AD2780" s="38" t="str">
        <f t="shared" si="87"/>
        <v>https://www.fundae.es/docs/default-source/convocatorias-de-subvenciones/planes_2024/especialidades/CTRD0017.pdf</v>
      </c>
    </row>
    <row r="2781" spans="1:30" s="48" customFormat="1" ht="36.950000000000003" customHeight="1" x14ac:dyDescent="0.25">
      <c r="A2781" s="35" t="s">
        <v>7402</v>
      </c>
      <c r="B2781" s="5" t="s">
        <v>949</v>
      </c>
      <c r="C2781" s="6" t="s">
        <v>950</v>
      </c>
      <c r="D2781" s="2" t="s">
        <v>4299</v>
      </c>
      <c r="E2781" s="1" t="s">
        <v>4300</v>
      </c>
      <c r="F2781" s="35" t="s">
        <v>4312</v>
      </c>
      <c r="G2781" s="35" t="s">
        <v>4313</v>
      </c>
      <c r="H2781" s="2">
        <v>12</v>
      </c>
      <c r="I2781" s="2">
        <v>12</v>
      </c>
      <c r="J2781" s="2">
        <v>0</v>
      </c>
      <c r="K2781" s="2">
        <v>12</v>
      </c>
      <c r="L2781" s="2">
        <v>0</v>
      </c>
      <c r="M2781" s="2">
        <v>0</v>
      </c>
      <c r="N2781" s="50" t="s">
        <v>684</v>
      </c>
      <c r="O2781" s="51">
        <v>8.6602215200000003</v>
      </c>
      <c r="P2781" s="51">
        <v>5.4</v>
      </c>
      <c r="Q2781" s="2" t="s">
        <v>30</v>
      </c>
      <c r="R2781" s="2" t="s">
        <v>28</v>
      </c>
      <c r="S2781" s="2" t="s">
        <v>28</v>
      </c>
      <c r="T2781" s="2" t="s">
        <v>28</v>
      </c>
      <c r="U2781" s="2" t="s">
        <v>28</v>
      </c>
      <c r="V2781" s="2" t="s">
        <v>28</v>
      </c>
      <c r="W2781" s="24" t="s">
        <v>28</v>
      </c>
      <c r="X2781" s="2" t="s">
        <v>28</v>
      </c>
      <c r="Y2781" s="2" t="s">
        <v>29</v>
      </c>
      <c r="Z2781" s="2"/>
      <c r="AA2781" s="53" t="str">
        <f t="shared" si="86"/>
        <v>CTRD0018</v>
      </c>
      <c r="AB2781" s="54" t="s">
        <v>7286</v>
      </c>
      <c r="AC2781" s="38" t="s">
        <v>7285</v>
      </c>
      <c r="AD2781" s="38" t="str">
        <f t="shared" si="87"/>
        <v>https://www.fundae.es/docs/default-source/convocatorias-de-subvenciones/planes_2024/especialidades/CTRD0018.pdf</v>
      </c>
    </row>
    <row r="2782" spans="1:30" s="48" customFormat="1" ht="36.950000000000003" customHeight="1" x14ac:dyDescent="0.25">
      <c r="A2782" s="35" t="s">
        <v>7402</v>
      </c>
      <c r="B2782" s="5" t="s">
        <v>949</v>
      </c>
      <c r="C2782" s="6" t="s">
        <v>950</v>
      </c>
      <c r="D2782" s="2" t="s">
        <v>4299</v>
      </c>
      <c r="E2782" s="1" t="s">
        <v>4300</v>
      </c>
      <c r="F2782" s="35" t="s">
        <v>4314</v>
      </c>
      <c r="G2782" s="35" t="s">
        <v>7265</v>
      </c>
      <c r="H2782" s="2">
        <v>78</v>
      </c>
      <c r="I2782" s="2">
        <v>78</v>
      </c>
      <c r="J2782" s="2">
        <v>0</v>
      </c>
      <c r="K2782" s="2">
        <v>78</v>
      </c>
      <c r="L2782" s="2">
        <v>0</v>
      </c>
      <c r="M2782" s="2">
        <v>0</v>
      </c>
      <c r="N2782" s="50" t="s">
        <v>684</v>
      </c>
      <c r="O2782" s="51">
        <v>8.9676765236571434</v>
      </c>
      <c r="P2782" s="51">
        <v>5.4</v>
      </c>
      <c r="Q2782" s="2" t="s">
        <v>30</v>
      </c>
      <c r="R2782" s="2"/>
      <c r="S2782" s="2"/>
      <c r="T2782" s="2" t="s">
        <v>28</v>
      </c>
      <c r="U2782" s="2" t="s">
        <v>28</v>
      </c>
      <c r="V2782" s="2" t="s">
        <v>28</v>
      </c>
      <c r="W2782" s="24" t="s">
        <v>28</v>
      </c>
      <c r="X2782" s="2" t="s">
        <v>28</v>
      </c>
      <c r="Y2782" s="2" t="s">
        <v>29</v>
      </c>
      <c r="Z2782" s="2"/>
      <c r="AA2782" s="53" t="str">
        <f t="shared" si="86"/>
        <v>EOCO123PO</v>
      </c>
      <c r="AB2782" s="54" t="s">
        <v>7286</v>
      </c>
      <c r="AC2782" s="38" t="s">
        <v>7285</v>
      </c>
      <c r="AD2782" s="38" t="str">
        <f t="shared" si="87"/>
        <v>https://www.fundae.es/docs/default-source/convocatorias-de-subvenciones/planes_2024/especialidades/EOCO123PO.pdf</v>
      </c>
    </row>
    <row r="2783" spans="1:30" s="48" customFormat="1" ht="36.950000000000003" customHeight="1" x14ac:dyDescent="0.25">
      <c r="A2783" s="35" t="s">
        <v>7404</v>
      </c>
      <c r="B2783" s="7" t="s">
        <v>949</v>
      </c>
      <c r="C2783" s="6" t="s">
        <v>950</v>
      </c>
      <c r="D2783" s="55" t="s">
        <v>4299</v>
      </c>
      <c r="E2783" s="8" t="s">
        <v>4300</v>
      </c>
      <c r="F2783" s="35" t="s">
        <v>4315</v>
      </c>
      <c r="G2783" s="35" t="s">
        <v>4316</v>
      </c>
      <c r="H2783" s="2">
        <v>30</v>
      </c>
      <c r="I2783" s="2">
        <v>30</v>
      </c>
      <c r="J2783" s="2">
        <v>0</v>
      </c>
      <c r="K2783" s="2">
        <v>30</v>
      </c>
      <c r="L2783" s="2">
        <v>0</v>
      </c>
      <c r="M2783" s="2">
        <v>0</v>
      </c>
      <c r="N2783" s="50" t="s">
        <v>684</v>
      </c>
      <c r="O2783" s="51">
        <v>8.749092407840001</v>
      </c>
      <c r="P2783" s="51">
        <v>5.4</v>
      </c>
      <c r="Q2783" s="2" t="s">
        <v>28</v>
      </c>
      <c r="R2783" s="55"/>
      <c r="S2783" s="55"/>
      <c r="T2783" s="55" t="s">
        <v>28</v>
      </c>
      <c r="U2783" s="55" t="s">
        <v>28</v>
      </c>
      <c r="V2783" s="55" t="s">
        <v>28</v>
      </c>
      <c r="W2783" s="26" t="s">
        <v>28</v>
      </c>
      <c r="X2783" s="55" t="s">
        <v>28</v>
      </c>
      <c r="Y2783" s="55" t="s">
        <v>28</v>
      </c>
      <c r="Z2783" s="2"/>
      <c r="AA2783" s="53" t="str">
        <f t="shared" si="86"/>
        <v>FCOS02</v>
      </c>
      <c r="AB2783" s="54" t="s">
        <v>7286</v>
      </c>
      <c r="AC2783" s="38" t="s">
        <v>7285</v>
      </c>
      <c r="AD2783" s="38" t="str">
        <f t="shared" si="87"/>
        <v>https://www.fundae.es/docs/default-source/convocatorias-de-subvenciones/planes_2024/especialidades/FCOS02.pdf</v>
      </c>
    </row>
    <row r="2784" spans="1:30" s="48" customFormat="1" ht="36.950000000000003" customHeight="1" x14ac:dyDescent="0.25">
      <c r="A2784" s="35" t="s">
        <v>21</v>
      </c>
      <c r="B2784" s="5" t="s">
        <v>949</v>
      </c>
      <c r="C2784" s="6" t="s">
        <v>950</v>
      </c>
      <c r="D2784" s="2" t="s">
        <v>4299</v>
      </c>
      <c r="E2784" s="1" t="s">
        <v>4300</v>
      </c>
      <c r="F2784" s="35" t="s">
        <v>2848</v>
      </c>
      <c r="G2784" s="35" t="s">
        <v>2849</v>
      </c>
      <c r="H2784" s="2">
        <v>50</v>
      </c>
      <c r="I2784" s="2">
        <v>50</v>
      </c>
      <c r="J2784" s="2">
        <v>0</v>
      </c>
      <c r="K2784" s="2">
        <v>50</v>
      </c>
      <c r="L2784" s="2">
        <v>0</v>
      </c>
      <c r="M2784" s="2">
        <v>0</v>
      </c>
      <c r="N2784" s="50" t="s">
        <v>684</v>
      </c>
      <c r="O2784" s="51">
        <v>9.7355287230399998</v>
      </c>
      <c r="P2784" s="51">
        <v>5.4</v>
      </c>
      <c r="Q2784" s="2" t="s">
        <v>28</v>
      </c>
      <c r="R2784" s="2" t="s">
        <v>28</v>
      </c>
      <c r="S2784" s="2" t="s">
        <v>28</v>
      </c>
      <c r="T2784" s="2" t="s">
        <v>28</v>
      </c>
      <c r="U2784" s="2" t="s">
        <v>29</v>
      </c>
      <c r="V2784" s="2" t="s">
        <v>28</v>
      </c>
      <c r="W2784" s="24" t="s">
        <v>28</v>
      </c>
      <c r="X2784" s="2" t="s">
        <v>29</v>
      </c>
      <c r="Y2784" s="2" t="s">
        <v>29</v>
      </c>
      <c r="Z2784" s="2"/>
      <c r="AA2784" s="53" t="str">
        <f t="shared" si="86"/>
        <v>IFCM026PO</v>
      </c>
      <c r="AB2784" s="54" t="s">
        <v>7286</v>
      </c>
      <c r="AC2784" s="38" t="s">
        <v>7285</v>
      </c>
      <c r="AD2784" s="38" t="str">
        <f t="shared" si="87"/>
        <v>https://www.fundae.es/docs/default-source/convocatorias-de-subvenciones/planes_2024/especialidades/IFCM026PO.pdf</v>
      </c>
    </row>
    <row r="2785" spans="1:30" s="48" customFormat="1" ht="36.950000000000003" customHeight="1" x14ac:dyDescent="0.25">
      <c r="A2785" s="35" t="s">
        <v>21</v>
      </c>
      <c r="B2785" s="5" t="s">
        <v>949</v>
      </c>
      <c r="C2785" s="6" t="s">
        <v>950</v>
      </c>
      <c r="D2785" s="2" t="s">
        <v>4299</v>
      </c>
      <c r="E2785" s="1" t="s">
        <v>4300</v>
      </c>
      <c r="F2785" s="35" t="s">
        <v>4317</v>
      </c>
      <c r="G2785" s="35" t="s">
        <v>4318</v>
      </c>
      <c r="H2785" s="2">
        <v>60</v>
      </c>
      <c r="I2785" s="2">
        <v>60</v>
      </c>
      <c r="J2785" s="2">
        <v>0</v>
      </c>
      <c r="K2785" s="2">
        <v>60</v>
      </c>
      <c r="L2785" s="2">
        <v>0</v>
      </c>
      <c r="M2785" s="2">
        <v>0</v>
      </c>
      <c r="N2785" s="50" t="s">
        <v>684</v>
      </c>
      <c r="O2785" s="51">
        <v>9.4425645542400005</v>
      </c>
      <c r="P2785" s="51">
        <v>5.4</v>
      </c>
      <c r="Q2785" s="2" t="s">
        <v>28</v>
      </c>
      <c r="R2785" s="2" t="s">
        <v>28</v>
      </c>
      <c r="S2785" s="2" t="s">
        <v>28</v>
      </c>
      <c r="T2785" s="2" t="s">
        <v>28</v>
      </c>
      <c r="U2785" s="2" t="s">
        <v>29</v>
      </c>
      <c r="V2785" s="2" t="s">
        <v>28</v>
      </c>
      <c r="W2785" s="24" t="s">
        <v>28</v>
      </c>
      <c r="X2785" s="2" t="s">
        <v>29</v>
      </c>
      <c r="Y2785" s="2" t="s">
        <v>29</v>
      </c>
      <c r="Z2785" s="2"/>
      <c r="AA2785" s="53" t="str">
        <f t="shared" si="86"/>
        <v>IFCT029PO</v>
      </c>
      <c r="AB2785" s="54" t="s">
        <v>7286</v>
      </c>
      <c r="AC2785" s="38" t="s">
        <v>7285</v>
      </c>
      <c r="AD2785" s="38" t="str">
        <f t="shared" si="87"/>
        <v>https://www.fundae.es/docs/default-source/convocatorias-de-subvenciones/planes_2024/especialidades/IFCT029PO.pdf</v>
      </c>
    </row>
    <row r="2786" spans="1:30" s="48" customFormat="1" ht="36.950000000000003" customHeight="1" x14ac:dyDescent="0.25">
      <c r="A2786" s="35" t="s">
        <v>21</v>
      </c>
      <c r="B2786" s="5" t="s">
        <v>949</v>
      </c>
      <c r="C2786" s="6" t="s">
        <v>950</v>
      </c>
      <c r="D2786" s="2" t="s">
        <v>4299</v>
      </c>
      <c r="E2786" s="1" t="s">
        <v>4300</v>
      </c>
      <c r="F2786" s="35" t="s">
        <v>1066</v>
      </c>
      <c r="G2786" s="35" t="s">
        <v>7225</v>
      </c>
      <c r="H2786" s="2">
        <v>45</v>
      </c>
      <c r="I2786" s="2">
        <v>0</v>
      </c>
      <c r="J2786" s="2">
        <v>0</v>
      </c>
      <c r="K2786" s="2">
        <v>45</v>
      </c>
      <c r="L2786" s="2">
        <v>0</v>
      </c>
      <c r="M2786" s="2">
        <v>0</v>
      </c>
      <c r="N2786" s="50" t="s">
        <v>713</v>
      </c>
      <c r="O2786" s="51"/>
      <c r="P2786" s="51">
        <v>5.4</v>
      </c>
      <c r="Q2786" s="2" t="s">
        <v>28</v>
      </c>
      <c r="R2786" s="2"/>
      <c r="S2786" s="2"/>
      <c r="T2786" s="2" t="s">
        <v>28</v>
      </c>
      <c r="U2786" s="2" t="s">
        <v>29</v>
      </c>
      <c r="V2786" s="2" t="s">
        <v>28</v>
      </c>
      <c r="W2786" s="24" t="s">
        <v>28</v>
      </c>
      <c r="X2786" s="2" t="s">
        <v>29</v>
      </c>
      <c r="Y2786" s="2" t="s">
        <v>29</v>
      </c>
      <c r="Z2786" s="2"/>
      <c r="AA2786" s="53" t="str">
        <f t="shared" si="86"/>
        <v>IFCT118</v>
      </c>
      <c r="AB2786" s="54" t="s">
        <v>7286</v>
      </c>
      <c r="AC2786" s="38" t="s">
        <v>7285</v>
      </c>
      <c r="AD2786" s="38" t="str">
        <f t="shared" si="87"/>
        <v>https://www.fundae.es/docs/default-source/convocatorias-de-subvenciones/planes_2024/especialidades/IFCT118.pdf</v>
      </c>
    </row>
    <row r="2787" spans="1:30" s="48" customFormat="1" ht="36.950000000000003" customHeight="1" x14ac:dyDescent="0.25">
      <c r="A2787" s="35" t="s">
        <v>21</v>
      </c>
      <c r="B2787" s="5" t="s">
        <v>949</v>
      </c>
      <c r="C2787" s="6" t="s">
        <v>950</v>
      </c>
      <c r="D2787" s="57" t="s">
        <v>4299</v>
      </c>
      <c r="E2787" s="1" t="s">
        <v>4300</v>
      </c>
      <c r="F2787" s="35" t="s">
        <v>1304</v>
      </c>
      <c r="G2787" s="35" t="s">
        <v>1305</v>
      </c>
      <c r="H2787" s="2">
        <v>60</v>
      </c>
      <c r="I2787" s="2">
        <v>60</v>
      </c>
      <c r="J2787" s="2">
        <v>0</v>
      </c>
      <c r="K2787" s="2">
        <v>60</v>
      </c>
      <c r="L2787" s="2">
        <v>0</v>
      </c>
      <c r="M2787" s="2">
        <v>0</v>
      </c>
      <c r="N2787" s="50" t="s">
        <v>684</v>
      </c>
      <c r="O2787" s="51">
        <v>8.6927246183999998</v>
      </c>
      <c r="P2787" s="51">
        <v>5.4</v>
      </c>
      <c r="Q2787" s="2" t="s">
        <v>28</v>
      </c>
      <c r="R2787" s="2"/>
      <c r="S2787" s="2"/>
      <c r="T2787" s="2" t="s">
        <v>28</v>
      </c>
      <c r="U2787" s="2" t="s">
        <v>28</v>
      </c>
      <c r="V2787" s="2" t="s">
        <v>28</v>
      </c>
      <c r="W2787" s="24" t="s">
        <v>28</v>
      </c>
      <c r="X2787" s="2" t="s">
        <v>28</v>
      </c>
      <c r="Y2787" s="2" t="s">
        <v>29</v>
      </c>
      <c r="Z2787" s="2"/>
      <c r="AA2787" s="53" t="str">
        <f t="shared" si="86"/>
        <v>IFCT45</v>
      </c>
      <c r="AB2787" s="54" t="s">
        <v>7286</v>
      </c>
      <c r="AC2787" s="38" t="s">
        <v>7285</v>
      </c>
      <c r="AD2787" s="38" t="str">
        <f t="shared" si="87"/>
        <v>https://www.fundae.es/docs/default-source/convocatorias-de-subvenciones/planes_2024/especialidades/IFCT45.pdf</v>
      </c>
    </row>
    <row r="2788" spans="1:30" s="48" customFormat="1" ht="36.950000000000003" customHeight="1" x14ac:dyDescent="0.25">
      <c r="A2788" s="35" t="s">
        <v>7402</v>
      </c>
      <c r="B2788" s="5" t="s">
        <v>949</v>
      </c>
      <c r="C2788" s="6" t="s">
        <v>950</v>
      </c>
      <c r="D2788" s="57" t="s">
        <v>4299</v>
      </c>
      <c r="E2788" s="1" t="s">
        <v>4300</v>
      </c>
      <c r="F2788" s="35" t="s">
        <v>4319</v>
      </c>
      <c r="G2788" s="35" t="s">
        <v>4320</v>
      </c>
      <c r="H2788" s="2">
        <v>25</v>
      </c>
      <c r="I2788" s="2">
        <v>25</v>
      </c>
      <c r="J2788" s="2">
        <v>0</v>
      </c>
      <c r="K2788" s="2">
        <v>25</v>
      </c>
      <c r="L2788" s="2">
        <v>0</v>
      </c>
      <c r="M2788" s="2">
        <v>0</v>
      </c>
      <c r="N2788" s="50" t="s">
        <v>684</v>
      </c>
      <c r="O2788" s="51">
        <v>10.6889384</v>
      </c>
      <c r="P2788" s="51">
        <v>5.4</v>
      </c>
      <c r="Q2788" s="2" t="s">
        <v>28</v>
      </c>
      <c r="R2788" s="2" t="s">
        <v>28</v>
      </c>
      <c r="S2788" s="2" t="s">
        <v>28</v>
      </c>
      <c r="T2788" s="2" t="s">
        <v>28</v>
      </c>
      <c r="U2788" s="2" t="s">
        <v>28</v>
      </c>
      <c r="V2788" s="2" t="s">
        <v>28</v>
      </c>
      <c r="W2788" s="24" t="s">
        <v>28</v>
      </c>
      <c r="X2788" s="2" t="s">
        <v>28</v>
      </c>
      <c r="Y2788" s="2" t="s">
        <v>28</v>
      </c>
      <c r="Z2788" s="2"/>
      <c r="AA2788" s="53" t="str">
        <f t="shared" si="86"/>
        <v>IFCT81</v>
      </c>
      <c r="AB2788" s="54" t="s">
        <v>7286</v>
      </c>
      <c r="AC2788" s="38" t="s">
        <v>7285</v>
      </c>
      <c r="AD2788" s="38" t="str">
        <f t="shared" si="87"/>
        <v>https://www.fundae.es/docs/default-source/convocatorias-de-subvenciones/planes_2024/especialidades/IFCT81.pdf</v>
      </c>
    </row>
    <row r="2789" spans="1:30" s="48" customFormat="1" ht="36.950000000000003" customHeight="1" x14ac:dyDescent="0.25">
      <c r="A2789" s="35" t="s">
        <v>7402</v>
      </c>
      <c r="B2789" s="5" t="s">
        <v>949</v>
      </c>
      <c r="C2789" s="6" t="s">
        <v>950</v>
      </c>
      <c r="D2789" s="57" t="s">
        <v>4299</v>
      </c>
      <c r="E2789" s="1" t="s">
        <v>4300</v>
      </c>
      <c r="F2789" s="35" t="s">
        <v>4321</v>
      </c>
      <c r="G2789" s="35" t="s">
        <v>4322</v>
      </c>
      <c r="H2789" s="2">
        <v>50</v>
      </c>
      <c r="I2789" s="2">
        <v>0</v>
      </c>
      <c r="J2789" s="2">
        <v>0</v>
      </c>
      <c r="K2789" s="2">
        <v>0</v>
      </c>
      <c r="L2789" s="2">
        <v>15</v>
      </c>
      <c r="M2789" s="2">
        <v>35</v>
      </c>
      <c r="N2789" s="50" t="s">
        <v>697</v>
      </c>
      <c r="O2789" s="51">
        <v>10.9771034536</v>
      </c>
      <c r="P2789" s="51">
        <v>5.4</v>
      </c>
      <c r="Q2789" s="55" t="s">
        <v>28</v>
      </c>
      <c r="R2789" s="2" t="s">
        <v>28</v>
      </c>
      <c r="S2789" s="2" t="s">
        <v>28</v>
      </c>
      <c r="T2789" s="2" t="s">
        <v>28</v>
      </c>
      <c r="U2789" s="2" t="s">
        <v>28</v>
      </c>
      <c r="V2789" s="2" t="s">
        <v>28</v>
      </c>
      <c r="W2789" s="24" t="s">
        <v>28</v>
      </c>
      <c r="X2789" s="2" t="s">
        <v>28</v>
      </c>
      <c r="Y2789" s="2" t="s">
        <v>28</v>
      </c>
      <c r="Z2789" s="2"/>
      <c r="AA2789" s="53" t="str">
        <f t="shared" si="86"/>
        <v>IMSE001PO</v>
      </c>
      <c r="AB2789" s="54" t="s">
        <v>7286</v>
      </c>
      <c r="AC2789" s="38" t="s">
        <v>7285</v>
      </c>
      <c r="AD2789" s="38" t="str">
        <f t="shared" si="87"/>
        <v>https://www.fundae.es/docs/default-source/convocatorias-de-subvenciones/planes_2024/especialidades/IMSE001PO.pdf</v>
      </c>
    </row>
    <row r="2790" spans="1:30" s="48" customFormat="1" ht="36.950000000000003" customHeight="1" x14ac:dyDescent="0.25">
      <c r="A2790" s="35" t="s">
        <v>7403</v>
      </c>
      <c r="B2790" s="5" t="s">
        <v>949</v>
      </c>
      <c r="C2790" s="6" t="s">
        <v>950</v>
      </c>
      <c r="D2790" s="57" t="s">
        <v>4299</v>
      </c>
      <c r="E2790" s="1" t="s">
        <v>4300</v>
      </c>
      <c r="F2790" s="35" t="s">
        <v>4323</v>
      </c>
      <c r="G2790" s="35" t="s">
        <v>4324</v>
      </c>
      <c r="H2790" s="2">
        <v>40</v>
      </c>
      <c r="I2790" s="2">
        <v>40</v>
      </c>
      <c r="J2790" s="2">
        <v>0</v>
      </c>
      <c r="K2790" s="2">
        <v>0</v>
      </c>
      <c r="L2790" s="2">
        <v>0</v>
      </c>
      <c r="M2790" s="2">
        <v>0</v>
      </c>
      <c r="N2790" s="50" t="s">
        <v>27</v>
      </c>
      <c r="O2790" s="51">
        <v>10.00179236</v>
      </c>
      <c r="P2790" s="51"/>
      <c r="Q2790" s="2" t="s">
        <v>30</v>
      </c>
      <c r="R2790" s="2" t="s">
        <v>28</v>
      </c>
      <c r="S2790" s="2" t="s">
        <v>28</v>
      </c>
      <c r="T2790" s="2" t="s">
        <v>28</v>
      </c>
      <c r="U2790" s="2" t="s">
        <v>28</v>
      </c>
      <c r="V2790" s="2" t="s">
        <v>28</v>
      </c>
      <c r="W2790" s="24" t="s">
        <v>28</v>
      </c>
      <c r="X2790" s="2" t="s">
        <v>28</v>
      </c>
      <c r="Y2790" s="2" t="s">
        <v>29</v>
      </c>
      <c r="Z2790" s="2"/>
      <c r="AA2790" s="53" t="str">
        <f t="shared" si="86"/>
        <v>IMST0001</v>
      </c>
      <c r="AB2790" s="54" t="s">
        <v>7286</v>
      </c>
      <c r="AC2790" s="38" t="s">
        <v>7285</v>
      </c>
      <c r="AD2790" s="38" t="str">
        <f t="shared" si="87"/>
        <v>https://www.fundae.es/docs/default-source/convocatorias-de-subvenciones/planes_2024/especialidades/IMST0001.pdf</v>
      </c>
    </row>
    <row r="2791" spans="1:30" s="48" customFormat="1" ht="36.950000000000003" customHeight="1" x14ac:dyDescent="0.25">
      <c r="A2791" s="35" t="s">
        <v>7402</v>
      </c>
      <c r="B2791" s="5" t="s">
        <v>949</v>
      </c>
      <c r="C2791" s="6" t="s">
        <v>950</v>
      </c>
      <c r="D2791" s="57" t="s">
        <v>4299</v>
      </c>
      <c r="E2791" s="1" t="s">
        <v>4300</v>
      </c>
      <c r="F2791" s="35" t="s">
        <v>4325</v>
      </c>
      <c r="G2791" s="35" t="s">
        <v>4326</v>
      </c>
      <c r="H2791" s="2">
        <v>35</v>
      </c>
      <c r="I2791" s="2">
        <v>35</v>
      </c>
      <c r="J2791" s="2">
        <v>0</v>
      </c>
      <c r="K2791" s="2">
        <v>35</v>
      </c>
      <c r="L2791" s="2">
        <v>0</v>
      </c>
      <c r="M2791" s="2">
        <v>0</v>
      </c>
      <c r="N2791" s="50" t="s">
        <v>684</v>
      </c>
      <c r="O2791" s="51">
        <v>10.00179236</v>
      </c>
      <c r="P2791" s="51">
        <v>5.4</v>
      </c>
      <c r="Q2791" s="2" t="s">
        <v>30</v>
      </c>
      <c r="R2791" s="2" t="s">
        <v>28</v>
      </c>
      <c r="S2791" s="2" t="s">
        <v>28</v>
      </c>
      <c r="T2791" s="2" t="s">
        <v>28</v>
      </c>
      <c r="U2791" s="2" t="s">
        <v>28</v>
      </c>
      <c r="V2791" s="2" t="s">
        <v>28</v>
      </c>
      <c r="W2791" s="24" t="s">
        <v>28</v>
      </c>
      <c r="X2791" s="2" t="s">
        <v>28</v>
      </c>
      <c r="Y2791" s="2" t="s">
        <v>29</v>
      </c>
      <c r="Z2791" s="2"/>
      <c r="AA2791" s="53" t="str">
        <f t="shared" si="86"/>
        <v>IMST0004</v>
      </c>
      <c r="AB2791" s="54" t="s">
        <v>7286</v>
      </c>
      <c r="AC2791" s="38" t="s">
        <v>7285</v>
      </c>
      <c r="AD2791" s="38" t="str">
        <f t="shared" si="87"/>
        <v>https://www.fundae.es/docs/default-source/convocatorias-de-subvenciones/planes_2024/especialidades/IMST0004.pdf</v>
      </c>
    </row>
    <row r="2792" spans="1:30" s="48" customFormat="1" ht="36.950000000000003" customHeight="1" x14ac:dyDescent="0.25">
      <c r="A2792" s="35" t="s">
        <v>7402</v>
      </c>
      <c r="B2792" s="5" t="s">
        <v>949</v>
      </c>
      <c r="C2792" s="6" t="s">
        <v>950</v>
      </c>
      <c r="D2792" s="57" t="s">
        <v>4299</v>
      </c>
      <c r="E2792" s="1" t="s">
        <v>4300</v>
      </c>
      <c r="F2792" s="35" t="s">
        <v>1069</v>
      </c>
      <c r="G2792" s="35" t="s">
        <v>1070</v>
      </c>
      <c r="H2792" s="2">
        <v>40</v>
      </c>
      <c r="I2792" s="2">
        <v>40</v>
      </c>
      <c r="J2792" s="2">
        <v>8</v>
      </c>
      <c r="K2792" s="2">
        <v>32</v>
      </c>
      <c r="L2792" s="2">
        <v>0</v>
      </c>
      <c r="M2792" s="2">
        <v>0</v>
      </c>
      <c r="N2792" s="50" t="s">
        <v>684</v>
      </c>
      <c r="O2792" s="51">
        <v>10.00179236</v>
      </c>
      <c r="P2792" s="51">
        <v>5.4</v>
      </c>
      <c r="Q2792" s="2" t="s">
        <v>30</v>
      </c>
      <c r="R2792" s="2" t="s">
        <v>28</v>
      </c>
      <c r="S2792" s="2" t="s">
        <v>28</v>
      </c>
      <c r="T2792" s="2" t="s">
        <v>28</v>
      </c>
      <c r="U2792" s="2" t="s">
        <v>28</v>
      </c>
      <c r="V2792" s="2" t="s">
        <v>28</v>
      </c>
      <c r="W2792" s="24" t="s">
        <v>28</v>
      </c>
      <c r="X2792" s="2" t="s">
        <v>28</v>
      </c>
      <c r="Y2792" s="2" t="s">
        <v>29</v>
      </c>
      <c r="Z2792" s="2"/>
      <c r="AA2792" s="53" t="str">
        <f t="shared" si="86"/>
        <v>IMST0005</v>
      </c>
      <c r="AB2792" s="54" t="s">
        <v>7286</v>
      </c>
      <c r="AC2792" s="38" t="s">
        <v>7285</v>
      </c>
      <c r="AD2792" s="38" t="str">
        <f t="shared" si="87"/>
        <v>https://www.fundae.es/docs/default-source/convocatorias-de-subvenciones/planes_2024/especialidades/IMST0005.pdf</v>
      </c>
    </row>
    <row r="2793" spans="1:30" s="48" customFormat="1" ht="36.950000000000003" customHeight="1" x14ac:dyDescent="0.25">
      <c r="A2793" s="35" t="s">
        <v>7402</v>
      </c>
      <c r="B2793" s="5" t="s">
        <v>949</v>
      </c>
      <c r="C2793" s="6" t="s">
        <v>950</v>
      </c>
      <c r="D2793" s="57" t="s">
        <v>4299</v>
      </c>
      <c r="E2793" s="1" t="s">
        <v>4300</v>
      </c>
      <c r="F2793" s="35" t="s">
        <v>4327</v>
      </c>
      <c r="G2793" s="35" t="s">
        <v>4328</v>
      </c>
      <c r="H2793" s="2">
        <v>60</v>
      </c>
      <c r="I2793" s="2">
        <v>60</v>
      </c>
      <c r="J2793" s="2">
        <v>0</v>
      </c>
      <c r="K2793" s="2">
        <v>0</v>
      </c>
      <c r="L2793" s="2">
        <v>36</v>
      </c>
      <c r="M2793" s="2">
        <v>24</v>
      </c>
      <c r="N2793" s="50" t="s">
        <v>700</v>
      </c>
      <c r="O2793" s="51">
        <v>10.00179236</v>
      </c>
      <c r="P2793" s="51">
        <v>5.4</v>
      </c>
      <c r="Q2793" s="55" t="s">
        <v>30</v>
      </c>
      <c r="R2793" s="2" t="s">
        <v>28</v>
      </c>
      <c r="S2793" s="2" t="s">
        <v>28</v>
      </c>
      <c r="T2793" s="2" t="s">
        <v>28</v>
      </c>
      <c r="U2793" s="2" t="s">
        <v>28</v>
      </c>
      <c r="V2793" s="2" t="s">
        <v>28</v>
      </c>
      <c r="W2793" s="24" t="s">
        <v>28</v>
      </c>
      <c r="X2793" s="2" t="s">
        <v>28</v>
      </c>
      <c r="Y2793" s="2" t="s">
        <v>29</v>
      </c>
      <c r="Z2793" s="2"/>
      <c r="AA2793" s="53" t="str">
        <f t="shared" si="86"/>
        <v>IMST0006</v>
      </c>
      <c r="AB2793" s="54" t="s">
        <v>7286</v>
      </c>
      <c r="AC2793" s="38" t="s">
        <v>7285</v>
      </c>
      <c r="AD2793" s="38" t="str">
        <f t="shared" si="87"/>
        <v>https://www.fundae.es/docs/default-source/convocatorias-de-subvenciones/planes_2024/especialidades/IMST0006.pdf</v>
      </c>
    </row>
    <row r="2794" spans="1:30" s="48" customFormat="1" ht="36.950000000000003" customHeight="1" x14ac:dyDescent="0.25">
      <c r="A2794" s="35" t="s">
        <v>7402</v>
      </c>
      <c r="B2794" s="7" t="s">
        <v>949</v>
      </c>
      <c r="C2794" s="6" t="s">
        <v>950</v>
      </c>
      <c r="D2794" s="60" t="s">
        <v>4299</v>
      </c>
      <c r="E2794" s="8" t="s">
        <v>4300</v>
      </c>
      <c r="F2794" s="35" t="s">
        <v>4329</v>
      </c>
      <c r="G2794" s="35" t="s">
        <v>4330</v>
      </c>
      <c r="H2794" s="2">
        <v>96</v>
      </c>
      <c r="I2794" s="2">
        <v>96</v>
      </c>
      <c r="J2794" s="2">
        <v>0</v>
      </c>
      <c r="K2794" s="2">
        <v>0</v>
      </c>
      <c r="L2794" s="2">
        <v>64</v>
      </c>
      <c r="M2794" s="2">
        <v>32</v>
      </c>
      <c r="N2794" s="50" t="s">
        <v>700</v>
      </c>
      <c r="O2794" s="51">
        <v>10.00179236</v>
      </c>
      <c r="P2794" s="51">
        <v>5.4</v>
      </c>
      <c r="Q2794" s="2" t="s">
        <v>30</v>
      </c>
      <c r="R2794" s="55" t="s">
        <v>28</v>
      </c>
      <c r="S2794" s="55" t="s">
        <v>28</v>
      </c>
      <c r="T2794" s="55" t="s">
        <v>28</v>
      </c>
      <c r="U2794" s="55" t="s">
        <v>28</v>
      </c>
      <c r="V2794" s="55" t="s">
        <v>28</v>
      </c>
      <c r="W2794" s="26" t="s">
        <v>28</v>
      </c>
      <c r="X2794" s="55" t="s">
        <v>28</v>
      </c>
      <c r="Y2794" s="55" t="s">
        <v>29</v>
      </c>
      <c r="Z2794" s="2"/>
      <c r="AA2794" s="53" t="str">
        <f t="shared" si="86"/>
        <v>IMST0008</v>
      </c>
      <c r="AB2794" s="54" t="s">
        <v>7286</v>
      </c>
      <c r="AC2794" s="38" t="s">
        <v>7285</v>
      </c>
      <c r="AD2794" s="38" t="str">
        <f t="shared" si="87"/>
        <v>https://www.fundae.es/docs/default-source/convocatorias-de-subvenciones/planes_2024/especialidades/IMST0008.pdf</v>
      </c>
    </row>
    <row r="2795" spans="1:30" s="48" customFormat="1" ht="36.950000000000003" customHeight="1" x14ac:dyDescent="0.25">
      <c r="A2795" s="35" t="s">
        <v>7402</v>
      </c>
      <c r="B2795" s="5" t="s">
        <v>949</v>
      </c>
      <c r="C2795" s="6" t="s">
        <v>950</v>
      </c>
      <c r="D2795" s="57" t="s">
        <v>4299</v>
      </c>
      <c r="E2795" s="1" t="s">
        <v>4300</v>
      </c>
      <c r="F2795" s="35" t="s">
        <v>4331</v>
      </c>
      <c r="G2795" s="35" t="s">
        <v>4332</v>
      </c>
      <c r="H2795" s="2">
        <v>80</v>
      </c>
      <c r="I2795" s="2">
        <v>80</v>
      </c>
      <c r="J2795" s="2">
        <v>0</v>
      </c>
      <c r="K2795" s="2">
        <v>0</v>
      </c>
      <c r="L2795" s="2">
        <v>48</v>
      </c>
      <c r="M2795" s="2">
        <v>32</v>
      </c>
      <c r="N2795" s="50" t="s">
        <v>700</v>
      </c>
      <c r="O2795" s="51">
        <v>10.00179236</v>
      </c>
      <c r="P2795" s="51">
        <v>5.4</v>
      </c>
      <c r="Q2795" s="55" t="s">
        <v>30</v>
      </c>
      <c r="R2795" s="2" t="s">
        <v>28</v>
      </c>
      <c r="S2795" s="2" t="s">
        <v>28</v>
      </c>
      <c r="T2795" s="2" t="s">
        <v>28</v>
      </c>
      <c r="U2795" s="2" t="s">
        <v>28</v>
      </c>
      <c r="V2795" s="2" t="s">
        <v>28</v>
      </c>
      <c r="W2795" s="24" t="s">
        <v>28</v>
      </c>
      <c r="X2795" s="2" t="s">
        <v>29</v>
      </c>
      <c r="Y2795" s="2" t="s">
        <v>29</v>
      </c>
      <c r="Z2795" s="2"/>
      <c r="AA2795" s="53" t="str">
        <f t="shared" si="86"/>
        <v>IMST0010</v>
      </c>
      <c r="AB2795" s="54" t="s">
        <v>7286</v>
      </c>
      <c r="AC2795" s="38" t="s">
        <v>7285</v>
      </c>
      <c r="AD2795" s="38" t="str">
        <f t="shared" si="87"/>
        <v>https://www.fundae.es/docs/default-source/convocatorias-de-subvenciones/planes_2024/especialidades/IMST0010.pdf</v>
      </c>
    </row>
    <row r="2796" spans="1:30" s="48" customFormat="1" ht="36.950000000000003" customHeight="1" x14ac:dyDescent="0.25">
      <c r="A2796" s="35" t="s">
        <v>7402</v>
      </c>
      <c r="B2796" s="5" t="s">
        <v>949</v>
      </c>
      <c r="C2796" s="6" t="s">
        <v>950</v>
      </c>
      <c r="D2796" s="57" t="s">
        <v>4299</v>
      </c>
      <c r="E2796" s="1" t="s">
        <v>4300</v>
      </c>
      <c r="F2796" s="35" t="s">
        <v>4333</v>
      </c>
      <c r="G2796" s="35" t="s">
        <v>4334</v>
      </c>
      <c r="H2796" s="2">
        <v>40</v>
      </c>
      <c r="I2796" s="2">
        <v>0</v>
      </c>
      <c r="J2796" s="2">
        <v>0</v>
      </c>
      <c r="K2796" s="2">
        <v>0</v>
      </c>
      <c r="L2796" s="2">
        <v>20</v>
      </c>
      <c r="M2796" s="2">
        <v>20</v>
      </c>
      <c r="N2796" s="50" t="s">
        <v>697</v>
      </c>
      <c r="O2796" s="51">
        <v>10.317006972</v>
      </c>
      <c r="P2796" s="51">
        <v>5.4</v>
      </c>
      <c r="Q2796" s="2" t="s">
        <v>30</v>
      </c>
      <c r="R2796" s="2" t="s">
        <v>28</v>
      </c>
      <c r="S2796" s="2" t="s">
        <v>28</v>
      </c>
      <c r="T2796" s="2" t="s">
        <v>28</v>
      </c>
      <c r="U2796" s="2" t="s">
        <v>28</v>
      </c>
      <c r="V2796" s="2" t="s">
        <v>28</v>
      </c>
      <c r="W2796" s="24" t="s">
        <v>28</v>
      </c>
      <c r="X2796" s="2" t="s">
        <v>29</v>
      </c>
      <c r="Y2796" s="2" t="s">
        <v>29</v>
      </c>
      <c r="Z2796" s="2"/>
      <c r="AA2796" s="53" t="str">
        <f t="shared" si="86"/>
        <v>IMST003PO</v>
      </c>
      <c r="AB2796" s="54" t="s">
        <v>7286</v>
      </c>
      <c r="AC2796" s="38" t="s">
        <v>7285</v>
      </c>
      <c r="AD2796" s="38" t="str">
        <f t="shared" si="87"/>
        <v>https://www.fundae.es/docs/default-source/convocatorias-de-subvenciones/planes_2024/especialidades/IMST003PO.pdf</v>
      </c>
    </row>
    <row r="2797" spans="1:30" s="48" customFormat="1" ht="36.950000000000003" customHeight="1" x14ac:dyDescent="0.25">
      <c r="A2797" s="35" t="s">
        <v>7402</v>
      </c>
      <c r="B2797" s="5" t="s">
        <v>949</v>
      </c>
      <c r="C2797" s="6" t="s">
        <v>950</v>
      </c>
      <c r="D2797" s="57" t="s">
        <v>4299</v>
      </c>
      <c r="E2797" s="1" t="s">
        <v>4300</v>
      </c>
      <c r="F2797" s="35" t="s">
        <v>4335</v>
      </c>
      <c r="G2797" s="35" t="s">
        <v>4336</v>
      </c>
      <c r="H2797" s="2">
        <v>60</v>
      </c>
      <c r="I2797" s="2">
        <v>0</v>
      </c>
      <c r="J2797" s="2">
        <v>0</v>
      </c>
      <c r="K2797" s="2">
        <v>0</v>
      </c>
      <c r="L2797" s="2">
        <v>15</v>
      </c>
      <c r="M2797" s="2">
        <v>45</v>
      </c>
      <c r="N2797" s="50" t="s">
        <v>697</v>
      </c>
      <c r="O2797" s="51">
        <v>10.730123534080002</v>
      </c>
      <c r="P2797" s="51">
        <v>5.4</v>
      </c>
      <c r="Q2797" s="2" t="s">
        <v>28</v>
      </c>
      <c r="R2797" s="2" t="s">
        <v>28</v>
      </c>
      <c r="S2797" s="2" t="s">
        <v>28</v>
      </c>
      <c r="T2797" s="2" t="s">
        <v>28</v>
      </c>
      <c r="U2797" s="2" t="s">
        <v>28</v>
      </c>
      <c r="V2797" s="2" t="s">
        <v>28</v>
      </c>
      <c r="W2797" s="24" t="s">
        <v>28</v>
      </c>
      <c r="X2797" s="2" t="s">
        <v>29</v>
      </c>
      <c r="Y2797" s="2" t="s">
        <v>29</v>
      </c>
      <c r="Z2797" s="2"/>
      <c r="AA2797" s="53" t="str">
        <f t="shared" si="86"/>
        <v>IMST004PO</v>
      </c>
      <c r="AB2797" s="54" t="s">
        <v>7286</v>
      </c>
      <c r="AC2797" s="38" t="s">
        <v>7285</v>
      </c>
      <c r="AD2797" s="38" t="str">
        <f t="shared" si="87"/>
        <v>https://www.fundae.es/docs/default-source/convocatorias-de-subvenciones/planes_2024/especialidades/IMST004PO.pdf</v>
      </c>
    </row>
    <row r="2798" spans="1:30" s="48" customFormat="1" ht="36.950000000000003" customHeight="1" x14ac:dyDescent="0.25">
      <c r="A2798" s="35" t="s">
        <v>7402</v>
      </c>
      <c r="B2798" s="7" t="s">
        <v>949</v>
      </c>
      <c r="C2798" s="6" t="s">
        <v>950</v>
      </c>
      <c r="D2798" s="60" t="s">
        <v>4299</v>
      </c>
      <c r="E2798" s="8" t="s">
        <v>4300</v>
      </c>
      <c r="F2798" s="35" t="s">
        <v>4337</v>
      </c>
      <c r="G2798" s="35" t="s">
        <v>4338</v>
      </c>
      <c r="H2798" s="2">
        <v>40</v>
      </c>
      <c r="I2798" s="2">
        <v>40</v>
      </c>
      <c r="J2798" s="2">
        <v>0</v>
      </c>
      <c r="K2798" s="2">
        <v>0</v>
      </c>
      <c r="L2798" s="2">
        <v>0</v>
      </c>
      <c r="M2798" s="2">
        <v>0</v>
      </c>
      <c r="N2798" s="50" t="s">
        <v>27</v>
      </c>
      <c r="O2798" s="51">
        <v>9.9430759126666661</v>
      </c>
      <c r="P2798" s="51"/>
      <c r="Q2798" s="2" t="s">
        <v>30</v>
      </c>
      <c r="R2798" s="55" t="s">
        <v>28</v>
      </c>
      <c r="S2798" s="55" t="s">
        <v>28</v>
      </c>
      <c r="T2798" s="55" t="s">
        <v>28</v>
      </c>
      <c r="U2798" s="55" t="s">
        <v>28</v>
      </c>
      <c r="V2798" s="55" t="s">
        <v>28</v>
      </c>
      <c r="W2798" s="26" t="s">
        <v>28</v>
      </c>
      <c r="X2798" s="55" t="s">
        <v>29</v>
      </c>
      <c r="Y2798" s="55" t="s">
        <v>29</v>
      </c>
      <c r="Z2798" s="2"/>
      <c r="AA2798" s="53" t="str">
        <f t="shared" si="86"/>
        <v>IMST006PO</v>
      </c>
      <c r="AB2798" s="54" t="s">
        <v>7286</v>
      </c>
      <c r="AC2798" s="38" t="s">
        <v>7285</v>
      </c>
      <c r="AD2798" s="38" t="str">
        <f t="shared" si="87"/>
        <v>https://www.fundae.es/docs/default-source/convocatorias-de-subvenciones/planes_2024/especialidades/IMST006PO.pdf</v>
      </c>
    </row>
    <row r="2799" spans="1:30" s="48" customFormat="1" ht="36.950000000000003" customHeight="1" x14ac:dyDescent="0.25">
      <c r="A2799" s="35" t="s">
        <v>7402</v>
      </c>
      <c r="B2799" s="5" t="s">
        <v>949</v>
      </c>
      <c r="C2799" s="2" t="s">
        <v>950</v>
      </c>
      <c r="D2799" s="57" t="s">
        <v>4299</v>
      </c>
      <c r="E2799" s="1" t="s">
        <v>4300</v>
      </c>
      <c r="F2799" s="35" t="s">
        <v>4339</v>
      </c>
      <c r="G2799" s="35" t="s">
        <v>4340</v>
      </c>
      <c r="H2799" s="2">
        <v>30</v>
      </c>
      <c r="I2799" s="2">
        <v>30</v>
      </c>
      <c r="J2799" s="2">
        <v>0</v>
      </c>
      <c r="K2799" s="2">
        <v>30</v>
      </c>
      <c r="L2799" s="2">
        <v>0</v>
      </c>
      <c r="M2799" s="2">
        <v>0</v>
      </c>
      <c r="N2799" s="50" t="s">
        <v>684</v>
      </c>
      <c r="O2799" s="51">
        <v>10.335549007999999</v>
      </c>
      <c r="P2799" s="51">
        <v>5.4</v>
      </c>
      <c r="Q2799" s="2" t="s">
        <v>30</v>
      </c>
      <c r="R2799" s="2" t="s">
        <v>28</v>
      </c>
      <c r="S2799" s="2" t="s">
        <v>28</v>
      </c>
      <c r="T2799" s="2" t="s">
        <v>28</v>
      </c>
      <c r="U2799" s="2" t="s">
        <v>28</v>
      </c>
      <c r="V2799" s="2" t="s">
        <v>28</v>
      </c>
      <c r="W2799" s="24" t="s">
        <v>28</v>
      </c>
      <c r="X2799" s="2" t="s">
        <v>29</v>
      </c>
      <c r="Y2799" s="2" t="s">
        <v>29</v>
      </c>
      <c r="Z2799" s="2"/>
      <c r="AA2799" s="53" t="str">
        <f t="shared" si="86"/>
        <v>IMST007PO</v>
      </c>
      <c r="AB2799" s="54" t="s">
        <v>7286</v>
      </c>
      <c r="AC2799" s="38" t="s">
        <v>7285</v>
      </c>
      <c r="AD2799" s="38" t="str">
        <f t="shared" si="87"/>
        <v>https://www.fundae.es/docs/default-source/convocatorias-de-subvenciones/planes_2024/especialidades/IMST007PO.pdf</v>
      </c>
    </row>
    <row r="2800" spans="1:30" s="48" customFormat="1" ht="36.950000000000003" customHeight="1" x14ac:dyDescent="0.25">
      <c r="A2800" s="35" t="s">
        <v>7402</v>
      </c>
      <c r="B2800" s="7" t="s">
        <v>949</v>
      </c>
      <c r="C2800" s="6" t="s">
        <v>950</v>
      </c>
      <c r="D2800" s="60" t="s">
        <v>4299</v>
      </c>
      <c r="E2800" s="8" t="s">
        <v>4300</v>
      </c>
      <c r="F2800" s="35" t="s">
        <v>4341</v>
      </c>
      <c r="G2800" s="35" t="s">
        <v>4342</v>
      </c>
      <c r="H2800" s="2">
        <v>40</v>
      </c>
      <c r="I2800" s="2">
        <v>40</v>
      </c>
      <c r="J2800" s="2">
        <v>0</v>
      </c>
      <c r="K2800" s="2">
        <v>40</v>
      </c>
      <c r="L2800" s="2">
        <v>0</v>
      </c>
      <c r="M2800" s="2">
        <v>0</v>
      </c>
      <c r="N2800" s="50" t="s">
        <v>684</v>
      </c>
      <c r="O2800" s="51">
        <v>9.8719981079999997</v>
      </c>
      <c r="P2800" s="51">
        <v>5.4</v>
      </c>
      <c r="Q2800" s="2" t="s">
        <v>30</v>
      </c>
      <c r="R2800" s="55" t="s">
        <v>28</v>
      </c>
      <c r="S2800" s="55" t="s">
        <v>28</v>
      </c>
      <c r="T2800" s="55" t="s">
        <v>29</v>
      </c>
      <c r="U2800" s="55" t="s">
        <v>28</v>
      </c>
      <c r="V2800" s="55" t="s">
        <v>28</v>
      </c>
      <c r="W2800" s="26" t="s">
        <v>28</v>
      </c>
      <c r="X2800" s="55" t="s">
        <v>29</v>
      </c>
      <c r="Y2800" s="55" t="s">
        <v>29</v>
      </c>
      <c r="Z2800" s="2"/>
      <c r="AA2800" s="53" t="str">
        <f t="shared" si="86"/>
        <v>IMST008PO</v>
      </c>
      <c r="AB2800" s="54" t="s">
        <v>7286</v>
      </c>
      <c r="AC2800" s="38" t="s">
        <v>7285</v>
      </c>
      <c r="AD2800" s="38" t="str">
        <f t="shared" si="87"/>
        <v>https://www.fundae.es/docs/default-source/convocatorias-de-subvenciones/planes_2024/especialidades/IMST008PO.pdf</v>
      </c>
    </row>
    <row r="2801" spans="1:30" s="48" customFormat="1" ht="36.950000000000003" customHeight="1" x14ac:dyDescent="0.25">
      <c r="A2801" s="35" t="s">
        <v>7402</v>
      </c>
      <c r="B2801" s="5" t="s">
        <v>949</v>
      </c>
      <c r="C2801" s="6" t="s">
        <v>950</v>
      </c>
      <c r="D2801" s="57" t="s">
        <v>4299</v>
      </c>
      <c r="E2801" s="1" t="s">
        <v>4300</v>
      </c>
      <c r="F2801" s="35" t="s">
        <v>4343</v>
      </c>
      <c r="G2801" s="35" t="s">
        <v>4344</v>
      </c>
      <c r="H2801" s="2">
        <v>50</v>
      </c>
      <c r="I2801" s="2">
        <v>50</v>
      </c>
      <c r="J2801" s="2">
        <v>0</v>
      </c>
      <c r="K2801" s="2">
        <v>50</v>
      </c>
      <c r="L2801" s="2">
        <v>0</v>
      </c>
      <c r="M2801" s="2">
        <v>0</v>
      </c>
      <c r="N2801" s="50" t="s">
        <v>684</v>
      </c>
      <c r="O2801" s="51">
        <v>10.470796799999999</v>
      </c>
      <c r="P2801" s="51">
        <v>5.4</v>
      </c>
      <c r="Q2801" s="2" t="s">
        <v>30</v>
      </c>
      <c r="R2801" s="2" t="s">
        <v>28</v>
      </c>
      <c r="S2801" s="2" t="s">
        <v>28</v>
      </c>
      <c r="T2801" s="2" t="s">
        <v>28</v>
      </c>
      <c r="U2801" s="2" t="s">
        <v>28</v>
      </c>
      <c r="V2801" s="2" t="s">
        <v>28</v>
      </c>
      <c r="W2801" s="24" t="s">
        <v>28</v>
      </c>
      <c r="X2801" s="2" t="s">
        <v>29</v>
      </c>
      <c r="Y2801" s="2" t="s">
        <v>29</v>
      </c>
      <c r="Z2801" s="2"/>
      <c r="AA2801" s="53" t="str">
        <f t="shared" si="86"/>
        <v>IMSV0006</v>
      </c>
      <c r="AB2801" s="54" t="s">
        <v>7286</v>
      </c>
      <c r="AC2801" s="38" t="s">
        <v>7285</v>
      </c>
      <c r="AD2801" s="38" t="str">
        <f t="shared" si="87"/>
        <v>https://www.fundae.es/docs/default-source/convocatorias-de-subvenciones/planes_2024/especialidades/IMSV0006.pdf</v>
      </c>
    </row>
    <row r="2802" spans="1:30" s="48" customFormat="1" ht="36.950000000000003" customHeight="1" x14ac:dyDescent="0.25">
      <c r="A2802" s="35" t="s">
        <v>7402</v>
      </c>
      <c r="B2802" s="5" t="s">
        <v>949</v>
      </c>
      <c r="C2802" s="6" t="s">
        <v>950</v>
      </c>
      <c r="D2802" s="57" t="s">
        <v>4299</v>
      </c>
      <c r="E2802" s="1" t="s">
        <v>4300</v>
      </c>
      <c r="F2802" s="35" t="s">
        <v>4345</v>
      </c>
      <c r="G2802" s="35" t="s">
        <v>4346</v>
      </c>
      <c r="H2802" s="2">
        <v>40</v>
      </c>
      <c r="I2802" s="2">
        <v>40</v>
      </c>
      <c r="J2802" s="2">
        <v>0</v>
      </c>
      <c r="K2802" s="2">
        <v>0</v>
      </c>
      <c r="L2802" s="2">
        <v>12</v>
      </c>
      <c r="M2802" s="2">
        <v>28</v>
      </c>
      <c r="N2802" s="50" t="s">
        <v>700</v>
      </c>
      <c r="O2802" s="51">
        <v>10.470796799999999</v>
      </c>
      <c r="P2802" s="51">
        <v>5.4</v>
      </c>
      <c r="Q2802" s="2" t="s">
        <v>30</v>
      </c>
      <c r="R2802" s="2" t="s">
        <v>28</v>
      </c>
      <c r="S2802" s="2" t="s">
        <v>28</v>
      </c>
      <c r="T2802" s="2" t="s">
        <v>28</v>
      </c>
      <c r="U2802" s="2" t="s">
        <v>28</v>
      </c>
      <c r="V2802" s="2" t="s">
        <v>28</v>
      </c>
      <c r="W2802" s="24" t="s">
        <v>28</v>
      </c>
      <c r="X2802" s="2" t="s">
        <v>29</v>
      </c>
      <c r="Y2802" s="2" t="s">
        <v>29</v>
      </c>
      <c r="Z2802" s="2"/>
      <c r="AA2802" s="53" t="str">
        <f t="shared" si="86"/>
        <v>IMSV0009</v>
      </c>
      <c r="AB2802" s="54" t="s">
        <v>7286</v>
      </c>
      <c r="AC2802" s="38" t="s">
        <v>7285</v>
      </c>
      <c r="AD2802" s="38" t="str">
        <f t="shared" si="87"/>
        <v>https://www.fundae.es/docs/default-source/convocatorias-de-subvenciones/planes_2024/especialidades/IMSV0009.pdf</v>
      </c>
    </row>
    <row r="2803" spans="1:30" s="48" customFormat="1" ht="36.950000000000003" customHeight="1" x14ac:dyDescent="0.25">
      <c r="A2803" s="35" t="s">
        <v>7402</v>
      </c>
      <c r="B2803" s="5" t="s">
        <v>949</v>
      </c>
      <c r="C2803" s="6" t="s">
        <v>950</v>
      </c>
      <c r="D2803" s="57" t="s">
        <v>4299</v>
      </c>
      <c r="E2803" s="1" t="s">
        <v>4300</v>
      </c>
      <c r="F2803" s="35" t="s">
        <v>4347</v>
      </c>
      <c r="G2803" s="35" t="s">
        <v>4348</v>
      </c>
      <c r="H2803" s="2">
        <v>80</v>
      </c>
      <c r="I2803" s="2">
        <v>80</v>
      </c>
      <c r="J2803" s="2">
        <v>0</v>
      </c>
      <c r="K2803" s="2">
        <v>0</v>
      </c>
      <c r="L2803" s="2">
        <v>17</v>
      </c>
      <c r="M2803" s="2">
        <v>63</v>
      </c>
      <c r="N2803" s="50" t="s">
        <v>700</v>
      </c>
      <c r="O2803" s="51">
        <v>10.470796799999999</v>
      </c>
      <c r="P2803" s="51">
        <v>5.4</v>
      </c>
      <c r="Q2803" s="2" t="s">
        <v>30</v>
      </c>
      <c r="R2803" s="2" t="s">
        <v>28</v>
      </c>
      <c r="S2803" s="2" t="s">
        <v>28</v>
      </c>
      <c r="T2803" s="2" t="s">
        <v>28</v>
      </c>
      <c r="U2803" s="2" t="s">
        <v>28</v>
      </c>
      <c r="V2803" s="2" t="s">
        <v>28</v>
      </c>
      <c r="W2803" s="24" t="s">
        <v>28</v>
      </c>
      <c r="X2803" s="2" t="s">
        <v>28</v>
      </c>
      <c r="Y2803" s="2" t="s">
        <v>29</v>
      </c>
      <c r="Z2803" s="2"/>
      <c r="AA2803" s="53" t="str">
        <f t="shared" si="86"/>
        <v>IMSV0019</v>
      </c>
      <c r="AB2803" s="54" t="s">
        <v>7286</v>
      </c>
      <c r="AC2803" s="38" t="s">
        <v>7285</v>
      </c>
      <c r="AD2803" s="38" t="str">
        <f t="shared" si="87"/>
        <v>https://www.fundae.es/docs/default-source/convocatorias-de-subvenciones/planes_2024/especialidades/IMSV0019.pdf</v>
      </c>
    </row>
    <row r="2804" spans="1:30" s="48" customFormat="1" ht="36.950000000000003" customHeight="1" x14ac:dyDescent="0.25">
      <c r="A2804" s="35" t="s">
        <v>7402</v>
      </c>
      <c r="B2804" s="5" t="s">
        <v>949</v>
      </c>
      <c r="C2804" s="6" t="s">
        <v>950</v>
      </c>
      <c r="D2804" s="57" t="s">
        <v>4299</v>
      </c>
      <c r="E2804" s="1" t="s">
        <v>4300</v>
      </c>
      <c r="F2804" s="35" t="s">
        <v>4349</v>
      </c>
      <c r="G2804" s="35" t="s">
        <v>4350</v>
      </c>
      <c r="H2804" s="2">
        <v>30</v>
      </c>
      <c r="I2804" s="2">
        <v>30</v>
      </c>
      <c r="J2804" s="2">
        <v>0</v>
      </c>
      <c r="K2804" s="2">
        <v>30</v>
      </c>
      <c r="L2804" s="2">
        <v>0</v>
      </c>
      <c r="M2804" s="2">
        <v>0</v>
      </c>
      <c r="N2804" s="50" t="s">
        <v>684</v>
      </c>
      <c r="O2804" s="51">
        <v>10.3522368404</v>
      </c>
      <c r="P2804" s="51">
        <v>5.4</v>
      </c>
      <c r="Q2804" s="2" t="s">
        <v>30</v>
      </c>
      <c r="R2804" s="2" t="s">
        <v>28</v>
      </c>
      <c r="S2804" s="2" t="s">
        <v>28</v>
      </c>
      <c r="T2804" s="2" t="s">
        <v>28</v>
      </c>
      <c r="U2804" s="2" t="s">
        <v>28</v>
      </c>
      <c r="V2804" s="2" t="s">
        <v>28</v>
      </c>
      <c r="W2804" s="24" t="s">
        <v>28</v>
      </c>
      <c r="X2804" s="2" t="s">
        <v>29</v>
      </c>
      <c r="Y2804" s="2" t="s">
        <v>29</v>
      </c>
      <c r="Z2804" s="2"/>
      <c r="AA2804" s="53" t="str">
        <f t="shared" si="86"/>
        <v>IMSV002PO</v>
      </c>
      <c r="AB2804" s="54" t="s">
        <v>7286</v>
      </c>
      <c r="AC2804" s="38" t="s">
        <v>7285</v>
      </c>
      <c r="AD2804" s="38" t="str">
        <f t="shared" si="87"/>
        <v>https://www.fundae.es/docs/default-source/convocatorias-de-subvenciones/planes_2024/especialidades/IMSV002PO.pdf</v>
      </c>
    </row>
    <row r="2805" spans="1:30" s="48" customFormat="1" ht="36.950000000000003" customHeight="1" x14ac:dyDescent="0.25">
      <c r="A2805" s="35" t="s">
        <v>7402</v>
      </c>
      <c r="B2805" s="5" t="s">
        <v>949</v>
      </c>
      <c r="C2805" s="6" t="s">
        <v>950</v>
      </c>
      <c r="D2805" s="57" t="s">
        <v>4299</v>
      </c>
      <c r="E2805" s="1" t="s">
        <v>4300</v>
      </c>
      <c r="F2805" s="35" t="s">
        <v>4351</v>
      </c>
      <c r="G2805" s="35" t="s">
        <v>4352</v>
      </c>
      <c r="H2805" s="2">
        <v>110</v>
      </c>
      <c r="I2805" s="2">
        <v>110</v>
      </c>
      <c r="J2805" s="2">
        <v>0</v>
      </c>
      <c r="K2805" s="2">
        <v>0</v>
      </c>
      <c r="L2805" s="2">
        <v>65</v>
      </c>
      <c r="M2805" s="2">
        <v>45</v>
      </c>
      <c r="N2805" s="50" t="s">
        <v>700</v>
      </c>
      <c r="O2805" s="51">
        <v>10.470796799999999</v>
      </c>
      <c r="P2805" s="51">
        <v>5.4</v>
      </c>
      <c r="Q2805" s="2" t="s">
        <v>30</v>
      </c>
      <c r="R2805" s="2" t="s">
        <v>28</v>
      </c>
      <c r="S2805" s="2" t="s">
        <v>28</v>
      </c>
      <c r="T2805" s="2" t="s">
        <v>28</v>
      </c>
      <c r="U2805" s="2" t="s">
        <v>28</v>
      </c>
      <c r="V2805" s="2" t="s">
        <v>28</v>
      </c>
      <c r="W2805" s="24" t="s">
        <v>28</v>
      </c>
      <c r="X2805" s="2" t="s">
        <v>29</v>
      </c>
      <c r="Y2805" s="2" t="s">
        <v>29</v>
      </c>
      <c r="Z2805" s="2"/>
      <c r="AA2805" s="53" t="str">
        <f t="shared" si="86"/>
        <v>IMSV0039</v>
      </c>
      <c r="AB2805" s="54" t="s">
        <v>7286</v>
      </c>
      <c r="AC2805" s="38" t="s">
        <v>7285</v>
      </c>
      <c r="AD2805" s="38" t="str">
        <f t="shared" si="87"/>
        <v>https://www.fundae.es/docs/default-source/convocatorias-de-subvenciones/planes_2024/especialidades/IMSV0039.pdf</v>
      </c>
    </row>
    <row r="2806" spans="1:30" s="48" customFormat="1" ht="36.950000000000003" customHeight="1" x14ac:dyDescent="0.25">
      <c r="A2806" s="35" t="s">
        <v>7402</v>
      </c>
      <c r="B2806" s="5" t="s">
        <v>949</v>
      </c>
      <c r="C2806" s="6" t="s">
        <v>950</v>
      </c>
      <c r="D2806" s="57" t="s">
        <v>4299</v>
      </c>
      <c r="E2806" s="1" t="s">
        <v>4300</v>
      </c>
      <c r="F2806" s="35" t="s">
        <v>4353</v>
      </c>
      <c r="G2806" s="35" t="s">
        <v>4354</v>
      </c>
      <c r="H2806" s="2">
        <v>80</v>
      </c>
      <c r="I2806" s="2">
        <v>80</v>
      </c>
      <c r="J2806" s="2">
        <v>0</v>
      </c>
      <c r="K2806" s="2">
        <v>0</v>
      </c>
      <c r="L2806" s="2">
        <v>24</v>
      </c>
      <c r="M2806" s="2">
        <v>56</v>
      </c>
      <c r="N2806" s="50" t="s">
        <v>700</v>
      </c>
      <c r="O2806" s="51">
        <v>10.470796799999999</v>
      </c>
      <c r="P2806" s="51">
        <v>5.4</v>
      </c>
      <c r="Q2806" s="55" t="s">
        <v>30</v>
      </c>
      <c r="R2806" s="2" t="s">
        <v>28</v>
      </c>
      <c r="S2806" s="2" t="s">
        <v>28</v>
      </c>
      <c r="T2806" s="2" t="s">
        <v>28</v>
      </c>
      <c r="U2806" s="2" t="s">
        <v>28</v>
      </c>
      <c r="V2806" s="2" t="s">
        <v>28</v>
      </c>
      <c r="W2806" s="24" t="s">
        <v>28</v>
      </c>
      <c r="X2806" s="2" t="s">
        <v>29</v>
      </c>
      <c r="Y2806" s="2" t="s">
        <v>29</v>
      </c>
      <c r="Z2806" s="2"/>
      <c r="AA2806" s="53" t="str">
        <f t="shared" si="86"/>
        <v>IMSV0041</v>
      </c>
      <c r="AB2806" s="54" t="s">
        <v>7286</v>
      </c>
      <c r="AC2806" s="38" t="s">
        <v>7285</v>
      </c>
      <c r="AD2806" s="38" t="str">
        <f t="shared" si="87"/>
        <v>https://www.fundae.es/docs/default-source/convocatorias-de-subvenciones/planes_2024/especialidades/IMSV0041.pdf</v>
      </c>
    </row>
    <row r="2807" spans="1:30" s="48" customFormat="1" ht="36.950000000000003" customHeight="1" x14ac:dyDescent="0.25">
      <c r="A2807" s="35" t="s">
        <v>7402</v>
      </c>
      <c r="B2807" s="5" t="s">
        <v>949</v>
      </c>
      <c r="C2807" s="6" t="s">
        <v>950</v>
      </c>
      <c r="D2807" s="57" t="s">
        <v>4299</v>
      </c>
      <c r="E2807" s="1" t="s">
        <v>4300</v>
      </c>
      <c r="F2807" s="35" t="s">
        <v>4355</v>
      </c>
      <c r="G2807" s="35" t="s">
        <v>4356</v>
      </c>
      <c r="H2807" s="2">
        <v>50</v>
      </c>
      <c r="I2807" s="2">
        <v>50</v>
      </c>
      <c r="J2807" s="2">
        <v>0</v>
      </c>
      <c r="K2807" s="2">
        <v>0</v>
      </c>
      <c r="L2807" s="2">
        <v>45</v>
      </c>
      <c r="M2807" s="2">
        <v>5</v>
      </c>
      <c r="N2807" s="50" t="s">
        <v>700</v>
      </c>
      <c r="O2807" s="51">
        <v>10.470796799999999</v>
      </c>
      <c r="P2807" s="51">
        <v>5.4</v>
      </c>
      <c r="Q2807" s="2" t="s">
        <v>30</v>
      </c>
      <c r="R2807" s="2" t="s">
        <v>28</v>
      </c>
      <c r="S2807" s="2" t="s">
        <v>28</v>
      </c>
      <c r="T2807" s="2" t="s">
        <v>28</v>
      </c>
      <c r="U2807" s="2" t="s">
        <v>28</v>
      </c>
      <c r="V2807" s="2" t="s">
        <v>28</v>
      </c>
      <c r="W2807" s="24" t="s">
        <v>28</v>
      </c>
      <c r="X2807" s="2" t="s">
        <v>29</v>
      </c>
      <c r="Y2807" s="2" t="s">
        <v>29</v>
      </c>
      <c r="Z2807" s="2"/>
      <c r="AA2807" s="53" t="str">
        <f t="shared" si="86"/>
        <v>IMSV0049</v>
      </c>
      <c r="AB2807" s="54" t="s">
        <v>7286</v>
      </c>
      <c r="AC2807" s="38" t="s">
        <v>7285</v>
      </c>
      <c r="AD2807" s="38" t="str">
        <f t="shared" si="87"/>
        <v>https://www.fundae.es/docs/default-source/convocatorias-de-subvenciones/planes_2024/especialidades/IMSV0049.pdf</v>
      </c>
    </row>
    <row r="2808" spans="1:30" s="48" customFormat="1" ht="36.950000000000003" customHeight="1" x14ac:dyDescent="0.25">
      <c r="A2808" s="35" t="s">
        <v>7402</v>
      </c>
      <c r="B2808" s="5" t="s">
        <v>949</v>
      </c>
      <c r="C2808" s="6" t="s">
        <v>950</v>
      </c>
      <c r="D2808" s="57" t="s">
        <v>4299</v>
      </c>
      <c r="E2808" s="1" t="s">
        <v>4300</v>
      </c>
      <c r="F2808" s="35" t="s">
        <v>4357</v>
      </c>
      <c r="G2808" s="35" t="s">
        <v>4358</v>
      </c>
      <c r="H2808" s="2">
        <v>60</v>
      </c>
      <c r="I2808" s="2">
        <v>60</v>
      </c>
      <c r="J2808" s="2">
        <v>0</v>
      </c>
      <c r="K2808" s="2">
        <v>60</v>
      </c>
      <c r="L2808" s="2">
        <v>0</v>
      </c>
      <c r="M2808" s="2">
        <v>0</v>
      </c>
      <c r="N2808" s="50" t="s">
        <v>684</v>
      </c>
      <c r="O2808" s="51">
        <v>11.107515773466664</v>
      </c>
      <c r="P2808" s="51">
        <v>5.4</v>
      </c>
      <c r="Q2808" s="2" t="s">
        <v>28</v>
      </c>
      <c r="R2808" s="2" t="s">
        <v>28</v>
      </c>
      <c r="S2808" s="2" t="s">
        <v>28</v>
      </c>
      <c r="T2808" s="2" t="s">
        <v>28</v>
      </c>
      <c r="U2808" s="2" t="s">
        <v>28</v>
      </c>
      <c r="V2808" s="2" t="s">
        <v>28</v>
      </c>
      <c r="W2808" s="24" t="s">
        <v>28</v>
      </c>
      <c r="X2808" s="2" t="s">
        <v>29</v>
      </c>
      <c r="Y2808" s="2" t="s">
        <v>29</v>
      </c>
      <c r="Z2808" s="2"/>
      <c r="AA2808" s="53" t="str">
        <f t="shared" si="86"/>
        <v>IMSV016PO</v>
      </c>
      <c r="AB2808" s="54" t="s">
        <v>7286</v>
      </c>
      <c r="AC2808" s="38" t="s">
        <v>7285</v>
      </c>
      <c r="AD2808" s="38" t="str">
        <f t="shared" si="87"/>
        <v>https://www.fundae.es/docs/default-source/convocatorias-de-subvenciones/planes_2024/especialidades/IMSV016PO.pdf</v>
      </c>
    </row>
    <row r="2809" spans="1:30" s="48" customFormat="1" ht="36.950000000000003" customHeight="1" x14ac:dyDescent="0.25">
      <c r="A2809" s="35" t="s">
        <v>7402</v>
      </c>
      <c r="B2809" s="5" t="s">
        <v>949</v>
      </c>
      <c r="C2809" s="6" t="s">
        <v>950</v>
      </c>
      <c r="D2809" s="57" t="s">
        <v>4299</v>
      </c>
      <c r="E2809" s="1" t="s">
        <v>4300</v>
      </c>
      <c r="F2809" s="35" t="s">
        <v>4359</v>
      </c>
      <c r="G2809" s="35" t="s">
        <v>4360</v>
      </c>
      <c r="H2809" s="2">
        <v>50</v>
      </c>
      <c r="I2809" s="2">
        <v>50</v>
      </c>
      <c r="J2809" s="2">
        <v>0</v>
      </c>
      <c r="K2809" s="2">
        <v>0</v>
      </c>
      <c r="L2809" s="2">
        <v>0</v>
      </c>
      <c r="M2809" s="2">
        <v>0</v>
      </c>
      <c r="N2809" s="50" t="s">
        <v>27</v>
      </c>
      <c r="O2809" s="51">
        <v>10.157015689942858</v>
      </c>
      <c r="P2809" s="51"/>
      <c r="Q2809" s="2" t="s">
        <v>30</v>
      </c>
      <c r="R2809" s="2" t="s">
        <v>28</v>
      </c>
      <c r="S2809" s="2" t="s">
        <v>28</v>
      </c>
      <c r="T2809" s="2" t="s">
        <v>29</v>
      </c>
      <c r="U2809" s="2" t="s">
        <v>28</v>
      </c>
      <c r="V2809" s="2" t="s">
        <v>28</v>
      </c>
      <c r="W2809" s="24" t="s">
        <v>28</v>
      </c>
      <c r="X2809" s="2" t="s">
        <v>28</v>
      </c>
      <c r="Y2809" s="2" t="s">
        <v>28</v>
      </c>
      <c r="Z2809" s="2"/>
      <c r="AA2809" s="53" t="str">
        <f t="shared" si="86"/>
        <v>IMSV018PO</v>
      </c>
      <c r="AB2809" s="54" t="s">
        <v>7286</v>
      </c>
      <c r="AC2809" s="38" t="s">
        <v>7285</v>
      </c>
      <c r="AD2809" s="38" t="str">
        <f t="shared" si="87"/>
        <v>https://www.fundae.es/docs/default-source/convocatorias-de-subvenciones/planes_2024/especialidades/IMSV018PO.pdf</v>
      </c>
    </row>
    <row r="2810" spans="1:30" s="48" customFormat="1" ht="36.950000000000003" customHeight="1" x14ac:dyDescent="0.25">
      <c r="A2810" s="35" t="s">
        <v>7402</v>
      </c>
      <c r="B2810" s="5" t="s">
        <v>949</v>
      </c>
      <c r="C2810" s="6" t="s">
        <v>950</v>
      </c>
      <c r="D2810" s="57" t="s">
        <v>4299</v>
      </c>
      <c r="E2810" s="1" t="s">
        <v>4300</v>
      </c>
      <c r="F2810" s="35" t="s">
        <v>4361</v>
      </c>
      <c r="G2810" s="35" t="s">
        <v>4362</v>
      </c>
      <c r="H2810" s="2">
        <v>50</v>
      </c>
      <c r="I2810" s="2">
        <v>50</v>
      </c>
      <c r="J2810" s="2">
        <v>0</v>
      </c>
      <c r="K2810" s="2">
        <v>50</v>
      </c>
      <c r="L2810" s="2">
        <v>0</v>
      </c>
      <c r="M2810" s="2">
        <v>0</v>
      </c>
      <c r="N2810" s="50" t="s">
        <v>684</v>
      </c>
      <c r="O2810" s="51">
        <v>10.068080138699999</v>
      </c>
      <c r="P2810" s="51">
        <v>5.4</v>
      </c>
      <c r="Q2810" s="2" t="s">
        <v>28</v>
      </c>
      <c r="R2810" s="2" t="s">
        <v>28</v>
      </c>
      <c r="S2810" s="2" t="s">
        <v>28</v>
      </c>
      <c r="T2810" s="2" t="s">
        <v>28</v>
      </c>
      <c r="U2810" s="2" t="s">
        <v>28</v>
      </c>
      <c r="V2810" s="2" t="s">
        <v>28</v>
      </c>
      <c r="W2810" s="24" t="s">
        <v>28</v>
      </c>
      <c r="X2810" s="2" t="s">
        <v>28</v>
      </c>
      <c r="Y2810" s="2" t="s">
        <v>28</v>
      </c>
      <c r="Z2810" s="2"/>
      <c r="AA2810" s="53" t="str">
        <f t="shared" si="86"/>
        <v>IMSV024PO</v>
      </c>
      <c r="AB2810" s="54" t="s">
        <v>7286</v>
      </c>
      <c r="AC2810" s="38" t="s">
        <v>7285</v>
      </c>
      <c r="AD2810" s="38" t="str">
        <f t="shared" si="87"/>
        <v>https://www.fundae.es/docs/default-source/convocatorias-de-subvenciones/planes_2024/especialidades/IMSV024PO.pdf</v>
      </c>
    </row>
    <row r="2811" spans="1:30" s="48" customFormat="1" ht="36.950000000000003" customHeight="1" x14ac:dyDescent="0.25">
      <c r="A2811" s="35" t="s">
        <v>7402</v>
      </c>
      <c r="B2811" s="7" t="s">
        <v>949</v>
      </c>
      <c r="C2811" s="6" t="s">
        <v>950</v>
      </c>
      <c r="D2811" s="60" t="s">
        <v>4299</v>
      </c>
      <c r="E2811" s="8" t="s">
        <v>4300</v>
      </c>
      <c r="F2811" s="35" t="s">
        <v>4363</v>
      </c>
      <c r="G2811" s="35" t="s">
        <v>4364</v>
      </c>
      <c r="H2811" s="2">
        <v>60</v>
      </c>
      <c r="I2811" s="2">
        <v>60</v>
      </c>
      <c r="J2811" s="2">
        <v>0</v>
      </c>
      <c r="K2811" s="2">
        <v>60</v>
      </c>
      <c r="L2811" s="2">
        <v>0</v>
      </c>
      <c r="M2811" s="2">
        <v>0</v>
      </c>
      <c r="N2811" s="50" t="s">
        <v>684</v>
      </c>
      <c r="O2811" s="51">
        <v>10.132116384457142</v>
      </c>
      <c r="P2811" s="51">
        <v>5.4</v>
      </c>
      <c r="Q2811" s="2" t="s">
        <v>28</v>
      </c>
      <c r="R2811" s="55" t="s">
        <v>28</v>
      </c>
      <c r="S2811" s="55" t="s">
        <v>28</v>
      </c>
      <c r="T2811" s="55" t="s">
        <v>28</v>
      </c>
      <c r="U2811" s="55" t="s">
        <v>28</v>
      </c>
      <c r="V2811" s="55" t="s">
        <v>28</v>
      </c>
      <c r="W2811" s="26" t="s">
        <v>28</v>
      </c>
      <c r="X2811" s="55" t="s">
        <v>28</v>
      </c>
      <c r="Y2811" s="55" t="s">
        <v>28</v>
      </c>
      <c r="Z2811" s="2"/>
      <c r="AA2811" s="53" t="str">
        <f t="shared" si="86"/>
        <v>IMSV026PO</v>
      </c>
      <c r="AB2811" s="54" t="s">
        <v>7286</v>
      </c>
      <c r="AC2811" s="38" t="s">
        <v>7285</v>
      </c>
      <c r="AD2811" s="38" t="str">
        <f t="shared" si="87"/>
        <v>https://www.fundae.es/docs/default-source/convocatorias-de-subvenciones/planes_2024/especialidades/IMSV026PO.pdf</v>
      </c>
    </row>
    <row r="2812" spans="1:30" s="48" customFormat="1" ht="36.950000000000003" customHeight="1" x14ac:dyDescent="0.25">
      <c r="A2812" s="35" t="s">
        <v>21</v>
      </c>
      <c r="B2812" s="5" t="s">
        <v>949</v>
      </c>
      <c r="C2812" s="6" t="s">
        <v>950</v>
      </c>
      <c r="D2812" s="57" t="s">
        <v>4299</v>
      </c>
      <c r="E2812" s="1" t="s">
        <v>4300</v>
      </c>
      <c r="F2812" s="35" t="s">
        <v>4365</v>
      </c>
      <c r="G2812" s="35" t="s">
        <v>4366</v>
      </c>
      <c r="H2812" s="2">
        <v>35</v>
      </c>
      <c r="I2812" s="2">
        <v>35</v>
      </c>
      <c r="J2812" s="2">
        <v>0</v>
      </c>
      <c r="K2812" s="2">
        <v>35</v>
      </c>
      <c r="L2812" s="2">
        <v>0</v>
      </c>
      <c r="M2812" s="2">
        <v>0</v>
      </c>
      <c r="N2812" s="50" t="s">
        <v>684</v>
      </c>
      <c r="O2812" s="51">
        <v>10.5432198112</v>
      </c>
      <c r="P2812" s="51">
        <v>5.4</v>
      </c>
      <c r="Q2812" s="2" t="s">
        <v>30</v>
      </c>
      <c r="R2812" s="2" t="s">
        <v>28</v>
      </c>
      <c r="S2812" s="2" t="s">
        <v>28</v>
      </c>
      <c r="T2812" s="2" t="s">
        <v>28</v>
      </c>
      <c r="U2812" s="2" t="s">
        <v>28</v>
      </c>
      <c r="V2812" s="2" t="s">
        <v>28</v>
      </c>
      <c r="W2812" s="24" t="s">
        <v>28</v>
      </c>
      <c r="X2812" s="2" t="s">
        <v>29</v>
      </c>
      <c r="Y2812" s="2" t="s">
        <v>29</v>
      </c>
      <c r="Z2812" s="2"/>
      <c r="AA2812" s="53" t="str">
        <f t="shared" si="86"/>
        <v>IMSV031PO</v>
      </c>
      <c r="AB2812" s="54" t="s">
        <v>7286</v>
      </c>
      <c r="AC2812" s="38" t="s">
        <v>7285</v>
      </c>
      <c r="AD2812" s="38" t="str">
        <f t="shared" si="87"/>
        <v>https://www.fundae.es/docs/default-source/convocatorias-de-subvenciones/planes_2024/especialidades/IMSV031PO.pdf</v>
      </c>
    </row>
    <row r="2813" spans="1:30" s="48" customFormat="1" ht="36.950000000000003" customHeight="1" x14ac:dyDescent="0.25">
      <c r="A2813" s="35" t="s">
        <v>7402</v>
      </c>
      <c r="B2813" s="5" t="s">
        <v>949</v>
      </c>
      <c r="C2813" s="6" t="s">
        <v>950</v>
      </c>
      <c r="D2813" s="57" t="s">
        <v>4299</v>
      </c>
      <c r="E2813" s="1" t="s">
        <v>4300</v>
      </c>
      <c r="F2813" s="35" t="s">
        <v>4367</v>
      </c>
      <c r="G2813" s="35" t="s">
        <v>4352</v>
      </c>
      <c r="H2813" s="2">
        <v>110</v>
      </c>
      <c r="I2813" s="2">
        <v>110</v>
      </c>
      <c r="J2813" s="2">
        <v>0</v>
      </c>
      <c r="K2813" s="2">
        <v>0</v>
      </c>
      <c r="L2813" s="2">
        <v>0</v>
      </c>
      <c r="M2813" s="2">
        <v>0</v>
      </c>
      <c r="N2813" s="50" t="s">
        <v>27</v>
      </c>
      <c r="O2813" s="51">
        <v>10.470796799999999</v>
      </c>
      <c r="P2813" s="51"/>
      <c r="Q2813" s="2" t="s">
        <v>30</v>
      </c>
      <c r="R2813" s="2" t="s">
        <v>28</v>
      </c>
      <c r="S2813" s="2" t="s">
        <v>28</v>
      </c>
      <c r="T2813" s="2" t="s">
        <v>28</v>
      </c>
      <c r="U2813" s="2" t="s">
        <v>28</v>
      </c>
      <c r="V2813" s="2" t="s">
        <v>28</v>
      </c>
      <c r="W2813" s="24" t="s">
        <v>28</v>
      </c>
      <c r="X2813" s="2" t="s">
        <v>29</v>
      </c>
      <c r="Y2813" s="2" t="s">
        <v>29</v>
      </c>
      <c r="Z2813" s="2"/>
      <c r="AA2813" s="53" t="str">
        <f t="shared" si="86"/>
        <v>IMSV31</v>
      </c>
      <c r="AB2813" s="54" t="s">
        <v>7286</v>
      </c>
      <c r="AC2813" s="38" t="s">
        <v>7285</v>
      </c>
      <c r="AD2813" s="38" t="str">
        <f t="shared" si="87"/>
        <v>https://www.fundae.es/docs/default-source/convocatorias-de-subvenciones/planes_2024/especialidades/IMSV31.pdf</v>
      </c>
    </row>
    <row r="2814" spans="1:30" s="48" customFormat="1" ht="36.950000000000003" customHeight="1" x14ac:dyDescent="0.25">
      <c r="A2814" s="35" t="s">
        <v>7403</v>
      </c>
      <c r="B2814" s="5" t="s">
        <v>949</v>
      </c>
      <c r="C2814" s="6" t="s">
        <v>950</v>
      </c>
      <c r="D2814" s="57" t="s">
        <v>4299</v>
      </c>
      <c r="E2814" s="1" t="s">
        <v>4300</v>
      </c>
      <c r="F2814" s="35" t="s">
        <v>4368</v>
      </c>
      <c r="G2814" s="35" t="s">
        <v>4369</v>
      </c>
      <c r="H2814" s="2">
        <v>50</v>
      </c>
      <c r="I2814" s="2">
        <v>50</v>
      </c>
      <c r="J2814" s="2">
        <v>0</v>
      </c>
      <c r="K2814" s="2">
        <v>50</v>
      </c>
      <c r="L2814" s="2">
        <v>0</v>
      </c>
      <c r="M2814" s="2">
        <v>0</v>
      </c>
      <c r="N2814" s="50" t="s">
        <v>684</v>
      </c>
      <c r="O2814" s="51">
        <v>10.470619949488571</v>
      </c>
      <c r="P2814" s="51">
        <v>5.4</v>
      </c>
      <c r="Q2814" s="2" t="s">
        <v>30</v>
      </c>
      <c r="R2814" s="2"/>
      <c r="S2814" s="2"/>
      <c r="T2814" s="2" t="s">
        <v>28</v>
      </c>
      <c r="U2814" s="2" t="s">
        <v>29</v>
      </c>
      <c r="V2814" s="2" t="s">
        <v>28</v>
      </c>
      <c r="W2814" s="24" t="s">
        <v>28</v>
      </c>
      <c r="X2814" s="2" t="s">
        <v>29</v>
      </c>
      <c r="Y2814" s="2" t="s">
        <v>29</v>
      </c>
      <c r="Z2814" s="2"/>
      <c r="AA2814" s="53" t="str">
        <f t="shared" si="86"/>
        <v>IMSV43</v>
      </c>
      <c r="AB2814" s="54" t="s">
        <v>7286</v>
      </c>
      <c r="AC2814" s="38" t="s">
        <v>7285</v>
      </c>
      <c r="AD2814" s="38" t="str">
        <f t="shared" si="87"/>
        <v>https://www.fundae.es/docs/default-source/convocatorias-de-subvenciones/planes_2024/especialidades/IMSV43.pdf</v>
      </c>
    </row>
    <row r="2815" spans="1:30" s="48" customFormat="1" ht="36.950000000000003" customHeight="1" x14ac:dyDescent="0.25">
      <c r="A2815" s="35" t="s">
        <v>7403</v>
      </c>
      <c r="B2815" s="5" t="s">
        <v>949</v>
      </c>
      <c r="C2815" s="6" t="s">
        <v>950</v>
      </c>
      <c r="D2815" s="57" t="s">
        <v>4299</v>
      </c>
      <c r="E2815" s="1" t="s">
        <v>4300</v>
      </c>
      <c r="F2815" s="35" t="s">
        <v>940</v>
      </c>
      <c r="G2815" s="35" t="s">
        <v>941</v>
      </c>
      <c r="H2815" s="2">
        <v>30</v>
      </c>
      <c r="I2815" s="2">
        <v>30</v>
      </c>
      <c r="J2815" s="2">
        <v>0</v>
      </c>
      <c r="K2815" s="2">
        <v>30</v>
      </c>
      <c r="L2815" s="2">
        <v>0</v>
      </c>
      <c r="M2815" s="2">
        <v>0</v>
      </c>
      <c r="N2815" s="50" t="s">
        <v>684</v>
      </c>
      <c r="O2815" s="51">
        <v>9.1510343794587055</v>
      </c>
      <c r="P2815" s="51">
        <v>5.4</v>
      </c>
      <c r="Q2815" s="55" t="s">
        <v>28</v>
      </c>
      <c r="R2815" s="2"/>
      <c r="S2815" s="2"/>
      <c r="T2815" s="2" t="s">
        <v>28</v>
      </c>
      <c r="U2815" s="2" t="s">
        <v>28</v>
      </c>
      <c r="V2815" s="2" t="s">
        <v>28</v>
      </c>
      <c r="W2815" s="24" t="s">
        <v>28</v>
      </c>
      <c r="X2815" s="2" t="s">
        <v>28</v>
      </c>
      <c r="Y2815" s="2" t="s">
        <v>28</v>
      </c>
      <c r="Z2815" s="2"/>
      <c r="AA2815" s="53" t="str">
        <f t="shared" si="86"/>
        <v>SSCE33</v>
      </c>
      <c r="AB2815" s="54" t="s">
        <v>7286</v>
      </c>
      <c r="AC2815" s="38" t="s">
        <v>7285</v>
      </c>
      <c r="AD2815" s="38" t="str">
        <f t="shared" si="87"/>
        <v>https://www.fundae.es/docs/default-source/convocatorias-de-subvenciones/planes_2024/especialidades/SSCE33.pdf</v>
      </c>
    </row>
    <row r="2816" spans="1:30" s="48" customFormat="1" ht="36.950000000000003" customHeight="1" x14ac:dyDescent="0.25">
      <c r="A2816" s="35" t="s">
        <v>21</v>
      </c>
      <c r="B2816" s="5" t="s">
        <v>288</v>
      </c>
      <c r="C2816" s="2" t="s">
        <v>289</v>
      </c>
      <c r="D2816" s="57" t="s">
        <v>4370</v>
      </c>
      <c r="E2816" s="1" t="s">
        <v>80</v>
      </c>
      <c r="F2816" s="35" t="s">
        <v>1074</v>
      </c>
      <c r="G2816" s="35" t="s">
        <v>1075</v>
      </c>
      <c r="H2816" s="2">
        <v>30</v>
      </c>
      <c r="I2816" s="2">
        <v>30</v>
      </c>
      <c r="J2816" s="2">
        <v>0</v>
      </c>
      <c r="K2816" s="2">
        <v>30</v>
      </c>
      <c r="L2816" s="2">
        <v>0</v>
      </c>
      <c r="M2816" s="2">
        <v>0</v>
      </c>
      <c r="N2816" s="50" t="s">
        <v>684</v>
      </c>
      <c r="O2816" s="51">
        <v>9.4237171199999992</v>
      </c>
      <c r="P2816" s="51">
        <v>5.4</v>
      </c>
      <c r="Q2816" s="2" t="s">
        <v>30</v>
      </c>
      <c r="R2816" s="2" t="s">
        <v>28</v>
      </c>
      <c r="S2816" s="2" t="s">
        <v>28</v>
      </c>
      <c r="T2816" s="2" t="s">
        <v>28</v>
      </c>
      <c r="U2816" s="2" t="s">
        <v>29</v>
      </c>
      <c r="V2816" s="2" t="s">
        <v>28</v>
      </c>
      <c r="W2816" s="24" t="s">
        <v>28</v>
      </c>
      <c r="X2816" s="2" t="s">
        <v>28</v>
      </c>
      <c r="Y2816" s="2" t="s">
        <v>28</v>
      </c>
      <c r="Z2816" s="2"/>
      <c r="AA2816" s="53" t="str">
        <f t="shared" si="86"/>
        <v>ADGD0003</v>
      </c>
      <c r="AB2816" s="54" t="s">
        <v>7286</v>
      </c>
      <c r="AC2816" s="38" t="s">
        <v>7285</v>
      </c>
      <c r="AD2816" s="38" t="str">
        <f t="shared" si="87"/>
        <v>https://www.fundae.es/docs/default-source/convocatorias-de-subvenciones/planes_2024/especialidades/ADGD0003.pdf</v>
      </c>
    </row>
    <row r="2817" spans="1:30" s="48" customFormat="1" ht="36.950000000000003" customHeight="1" x14ac:dyDescent="0.25">
      <c r="A2817" s="35" t="s">
        <v>21</v>
      </c>
      <c r="B2817" s="5" t="s">
        <v>288</v>
      </c>
      <c r="C2817" s="6" t="s">
        <v>289</v>
      </c>
      <c r="D2817" s="57" t="s">
        <v>4370</v>
      </c>
      <c r="E2817" s="1" t="s">
        <v>80</v>
      </c>
      <c r="F2817" s="35" t="s">
        <v>2510</v>
      </c>
      <c r="G2817" s="35" t="s">
        <v>2511</v>
      </c>
      <c r="H2817" s="2">
        <v>50</v>
      </c>
      <c r="I2817" s="2">
        <v>50</v>
      </c>
      <c r="J2817" s="2">
        <v>0</v>
      </c>
      <c r="K2817" s="2">
        <v>50</v>
      </c>
      <c r="L2817" s="2">
        <v>0</v>
      </c>
      <c r="M2817" s="2">
        <v>0</v>
      </c>
      <c r="N2817" s="50" t="s">
        <v>684</v>
      </c>
      <c r="O2817" s="51">
        <v>9.1552108969941184</v>
      </c>
      <c r="P2817" s="51">
        <v>5.4</v>
      </c>
      <c r="Q2817" s="2" t="s">
        <v>30</v>
      </c>
      <c r="R2817" s="2"/>
      <c r="S2817" s="2" t="s">
        <v>29</v>
      </c>
      <c r="T2817" s="2" t="s">
        <v>28</v>
      </c>
      <c r="U2817" s="2" t="s">
        <v>28</v>
      </c>
      <c r="V2817" s="2" t="s">
        <v>28</v>
      </c>
      <c r="W2817" s="24" t="s">
        <v>28</v>
      </c>
      <c r="X2817" s="2" t="s">
        <v>28</v>
      </c>
      <c r="Y2817" s="2" t="s">
        <v>28</v>
      </c>
      <c r="Z2817" s="2"/>
      <c r="AA2817" s="53" t="str">
        <f t="shared" si="86"/>
        <v>ADGD037PO</v>
      </c>
      <c r="AB2817" s="54" t="s">
        <v>7286</v>
      </c>
      <c r="AC2817" s="38" t="s">
        <v>7285</v>
      </c>
      <c r="AD2817" s="38" t="str">
        <f t="shared" si="87"/>
        <v>https://www.fundae.es/docs/default-source/convocatorias-de-subvenciones/planes_2024/especialidades/ADGD037PO.pdf</v>
      </c>
    </row>
    <row r="2818" spans="1:30" s="48" customFormat="1" ht="36.950000000000003" customHeight="1" x14ac:dyDescent="0.25">
      <c r="A2818" s="35" t="s">
        <v>7403</v>
      </c>
      <c r="B2818" s="5" t="s">
        <v>288</v>
      </c>
      <c r="C2818" s="6" t="s">
        <v>289</v>
      </c>
      <c r="D2818" s="57" t="s">
        <v>4370</v>
      </c>
      <c r="E2818" s="1" t="s">
        <v>80</v>
      </c>
      <c r="F2818" s="35" t="s">
        <v>1086</v>
      </c>
      <c r="G2818" s="35" t="s">
        <v>1087</v>
      </c>
      <c r="H2818" s="2">
        <v>16</v>
      </c>
      <c r="I2818" s="2">
        <v>16</v>
      </c>
      <c r="J2818" s="2">
        <v>0</v>
      </c>
      <c r="K2818" s="2">
        <v>16</v>
      </c>
      <c r="L2818" s="2">
        <v>0</v>
      </c>
      <c r="M2818" s="2">
        <v>0</v>
      </c>
      <c r="N2818" s="50" t="s">
        <v>684</v>
      </c>
      <c r="O2818" s="51">
        <v>9.2893661323555552</v>
      </c>
      <c r="P2818" s="51">
        <v>5.4</v>
      </c>
      <c r="Q2818" s="2" t="s">
        <v>30</v>
      </c>
      <c r="R2818" s="2"/>
      <c r="S2818" s="2" t="s">
        <v>29</v>
      </c>
      <c r="T2818" s="2" t="s">
        <v>28</v>
      </c>
      <c r="U2818" s="2" t="s">
        <v>28</v>
      </c>
      <c r="V2818" s="2" t="s">
        <v>28</v>
      </c>
      <c r="W2818" s="24" t="s">
        <v>28</v>
      </c>
      <c r="X2818" s="2" t="s">
        <v>28</v>
      </c>
      <c r="Y2818" s="2" t="s">
        <v>28</v>
      </c>
      <c r="Z2818" s="2"/>
      <c r="AA2818" s="53" t="str">
        <f t="shared" si="86"/>
        <v>ADGD115PO</v>
      </c>
      <c r="AB2818" s="54" t="s">
        <v>7286</v>
      </c>
      <c r="AC2818" s="38" t="s">
        <v>7285</v>
      </c>
      <c r="AD2818" s="38" t="str">
        <f t="shared" si="87"/>
        <v>https://www.fundae.es/docs/default-source/convocatorias-de-subvenciones/planes_2024/especialidades/ADGD115PO.pdf</v>
      </c>
    </row>
    <row r="2819" spans="1:30" s="48" customFormat="1" ht="36.950000000000003" customHeight="1" x14ac:dyDescent="0.25">
      <c r="A2819" s="35" t="s">
        <v>7403</v>
      </c>
      <c r="B2819" s="5" t="s">
        <v>288</v>
      </c>
      <c r="C2819" s="6" t="s">
        <v>289</v>
      </c>
      <c r="D2819" s="57" t="s">
        <v>4370</v>
      </c>
      <c r="E2819" s="1" t="s">
        <v>80</v>
      </c>
      <c r="F2819" s="35" t="s">
        <v>1088</v>
      </c>
      <c r="G2819" s="35" t="s">
        <v>1089</v>
      </c>
      <c r="H2819" s="2">
        <v>30</v>
      </c>
      <c r="I2819" s="2">
        <v>30</v>
      </c>
      <c r="J2819" s="2">
        <v>0</v>
      </c>
      <c r="K2819" s="2">
        <v>30</v>
      </c>
      <c r="L2819" s="2">
        <v>0</v>
      </c>
      <c r="M2819" s="2">
        <v>0</v>
      </c>
      <c r="N2819" s="50" t="s">
        <v>684</v>
      </c>
      <c r="O2819" s="51">
        <v>9.1674007400000015</v>
      </c>
      <c r="P2819" s="51">
        <v>5.4</v>
      </c>
      <c r="Q2819" s="2" t="s">
        <v>30</v>
      </c>
      <c r="R2819" s="2"/>
      <c r="S2819" s="2" t="s">
        <v>29</v>
      </c>
      <c r="T2819" s="2" t="s">
        <v>28</v>
      </c>
      <c r="U2819" s="2" t="s">
        <v>28</v>
      </c>
      <c r="V2819" s="2" t="s">
        <v>28</v>
      </c>
      <c r="W2819" s="24" t="s">
        <v>28</v>
      </c>
      <c r="X2819" s="2" t="s">
        <v>28</v>
      </c>
      <c r="Y2819" s="2" t="s">
        <v>28</v>
      </c>
      <c r="Z2819" s="2"/>
      <c r="AA2819" s="53" t="str">
        <f t="shared" si="86"/>
        <v>ADGD122PO</v>
      </c>
      <c r="AB2819" s="54" t="s">
        <v>7286</v>
      </c>
      <c r="AC2819" s="38" t="s">
        <v>7285</v>
      </c>
      <c r="AD2819" s="38" t="str">
        <f t="shared" si="87"/>
        <v>https://www.fundae.es/docs/default-source/convocatorias-de-subvenciones/planes_2024/especialidades/ADGD122PO.pdf</v>
      </c>
    </row>
    <row r="2820" spans="1:30" s="48" customFormat="1" ht="36.950000000000003" customHeight="1" x14ac:dyDescent="0.25">
      <c r="A2820" s="35" t="s">
        <v>21</v>
      </c>
      <c r="B2820" s="7" t="s">
        <v>288</v>
      </c>
      <c r="C2820" s="6" t="s">
        <v>289</v>
      </c>
      <c r="D2820" s="60" t="s">
        <v>4370</v>
      </c>
      <c r="E2820" s="8" t="s">
        <v>80</v>
      </c>
      <c r="F2820" s="35" t="s">
        <v>4371</v>
      </c>
      <c r="G2820" s="35" t="s">
        <v>4372</v>
      </c>
      <c r="H2820" s="2">
        <v>60</v>
      </c>
      <c r="I2820" s="2">
        <v>60</v>
      </c>
      <c r="J2820" s="2">
        <v>0</v>
      </c>
      <c r="K2820" s="2">
        <v>60</v>
      </c>
      <c r="L2820" s="2">
        <v>0</v>
      </c>
      <c r="M2820" s="2">
        <v>0</v>
      </c>
      <c r="N2820" s="50" t="s">
        <v>684</v>
      </c>
      <c r="O2820" s="51">
        <v>9.4672519507428579</v>
      </c>
      <c r="P2820" s="51">
        <v>5.4</v>
      </c>
      <c r="Q2820" s="2" t="s">
        <v>30</v>
      </c>
      <c r="R2820" s="55"/>
      <c r="S2820" s="55"/>
      <c r="T2820" s="55" t="s">
        <v>28</v>
      </c>
      <c r="U2820" s="55" t="s">
        <v>28</v>
      </c>
      <c r="V2820" s="55" t="s">
        <v>28</v>
      </c>
      <c r="W2820" s="26" t="s">
        <v>28</v>
      </c>
      <c r="X2820" s="55" t="s">
        <v>28</v>
      </c>
      <c r="Y2820" s="55" t="s">
        <v>28</v>
      </c>
      <c r="Z2820" s="2"/>
      <c r="AA2820" s="53" t="str">
        <f t="shared" si="86"/>
        <v>ADGD138PO</v>
      </c>
      <c r="AB2820" s="54" t="s">
        <v>7286</v>
      </c>
      <c r="AC2820" s="38" t="s">
        <v>7285</v>
      </c>
      <c r="AD2820" s="38" t="str">
        <f t="shared" si="87"/>
        <v>https://www.fundae.es/docs/default-source/convocatorias-de-subvenciones/planes_2024/especialidades/ADGD138PO.pdf</v>
      </c>
    </row>
    <row r="2821" spans="1:30" s="48" customFormat="1" ht="36.950000000000003" customHeight="1" x14ac:dyDescent="0.25">
      <c r="A2821" s="35" t="s">
        <v>7403</v>
      </c>
      <c r="B2821" s="5" t="s">
        <v>288</v>
      </c>
      <c r="C2821" s="6" t="s">
        <v>289</v>
      </c>
      <c r="D2821" s="57" t="s">
        <v>4370</v>
      </c>
      <c r="E2821" s="1" t="s">
        <v>80</v>
      </c>
      <c r="F2821" s="35" t="s">
        <v>1090</v>
      </c>
      <c r="G2821" s="35" t="s">
        <v>1091</v>
      </c>
      <c r="H2821" s="2">
        <v>20</v>
      </c>
      <c r="I2821" s="2">
        <v>20</v>
      </c>
      <c r="J2821" s="2">
        <v>0</v>
      </c>
      <c r="K2821" s="2">
        <v>20</v>
      </c>
      <c r="L2821" s="2">
        <v>0</v>
      </c>
      <c r="M2821" s="2">
        <v>0</v>
      </c>
      <c r="N2821" s="50" t="s">
        <v>684</v>
      </c>
      <c r="O2821" s="51">
        <v>9.4227724499592522</v>
      </c>
      <c r="P2821" s="51">
        <v>5.4</v>
      </c>
      <c r="Q2821" s="2" t="s">
        <v>30</v>
      </c>
      <c r="R2821" s="2"/>
      <c r="S2821" s="2"/>
      <c r="T2821" s="2" t="s">
        <v>28</v>
      </c>
      <c r="U2821" s="2" t="s">
        <v>28</v>
      </c>
      <c r="V2821" s="2" t="s">
        <v>28</v>
      </c>
      <c r="W2821" s="24" t="s">
        <v>28</v>
      </c>
      <c r="X2821" s="2" t="s">
        <v>28</v>
      </c>
      <c r="Y2821" s="2" t="s">
        <v>28</v>
      </c>
      <c r="Z2821" s="2"/>
      <c r="AA2821" s="53" t="str">
        <f t="shared" si="86"/>
        <v>ADGD18</v>
      </c>
      <c r="AB2821" s="54" t="s">
        <v>7286</v>
      </c>
      <c r="AC2821" s="38" t="s">
        <v>7285</v>
      </c>
      <c r="AD2821" s="38" t="str">
        <f t="shared" si="87"/>
        <v>https://www.fundae.es/docs/default-source/convocatorias-de-subvenciones/planes_2024/especialidades/ADGD18.pdf</v>
      </c>
    </row>
    <row r="2822" spans="1:30" s="48" customFormat="1" ht="36.950000000000003" customHeight="1" x14ac:dyDescent="0.25">
      <c r="A2822" s="35" t="s">
        <v>7403</v>
      </c>
      <c r="B2822" s="5" t="s">
        <v>288</v>
      </c>
      <c r="C2822" s="6" t="s">
        <v>289</v>
      </c>
      <c r="D2822" s="57" t="s">
        <v>4370</v>
      </c>
      <c r="E2822" s="1" t="s">
        <v>80</v>
      </c>
      <c r="F2822" s="35" t="s">
        <v>1338</v>
      </c>
      <c r="G2822" s="35" t="s">
        <v>1339</v>
      </c>
      <c r="H2822" s="2">
        <v>60</v>
      </c>
      <c r="I2822" s="2">
        <v>0</v>
      </c>
      <c r="J2822" s="2">
        <v>0</v>
      </c>
      <c r="K2822" s="2">
        <v>60</v>
      </c>
      <c r="L2822" s="2">
        <v>0</v>
      </c>
      <c r="M2822" s="2">
        <v>0</v>
      </c>
      <c r="N2822" s="50" t="s">
        <v>713</v>
      </c>
      <c r="O2822" s="51"/>
      <c r="P2822" s="51">
        <v>5.4</v>
      </c>
      <c r="Q2822" s="2" t="s">
        <v>30</v>
      </c>
      <c r="R2822" s="2"/>
      <c r="S2822" s="2"/>
      <c r="T2822" s="2" t="s">
        <v>28</v>
      </c>
      <c r="U2822" s="2" t="s">
        <v>29</v>
      </c>
      <c r="V2822" s="2" t="s">
        <v>28</v>
      </c>
      <c r="W2822" s="24" t="s">
        <v>28</v>
      </c>
      <c r="X2822" s="2" t="s">
        <v>28</v>
      </c>
      <c r="Y2822" s="2" t="s">
        <v>29</v>
      </c>
      <c r="Z2822" s="2"/>
      <c r="AA2822" s="53" t="str">
        <f t="shared" si="86"/>
        <v>ADGD33</v>
      </c>
      <c r="AB2822" s="54" t="s">
        <v>7286</v>
      </c>
      <c r="AC2822" s="38" t="s">
        <v>7285</v>
      </c>
      <c r="AD2822" s="38" t="str">
        <f t="shared" si="87"/>
        <v>https://www.fundae.es/docs/default-source/convocatorias-de-subvenciones/planes_2024/especialidades/ADGD33.pdf</v>
      </c>
    </row>
    <row r="2823" spans="1:30" s="48" customFormat="1" ht="36.950000000000003" customHeight="1" x14ac:dyDescent="0.25">
      <c r="A2823" s="35" t="s">
        <v>7403</v>
      </c>
      <c r="B2823" s="5" t="s">
        <v>288</v>
      </c>
      <c r="C2823" s="6" t="s">
        <v>289</v>
      </c>
      <c r="D2823" s="57" t="s">
        <v>4370</v>
      </c>
      <c r="E2823" s="1" t="s">
        <v>80</v>
      </c>
      <c r="F2823" s="35" t="s">
        <v>1342</v>
      </c>
      <c r="G2823" s="35" t="s">
        <v>1343</v>
      </c>
      <c r="H2823" s="2">
        <v>60</v>
      </c>
      <c r="I2823" s="2">
        <v>0</v>
      </c>
      <c r="J2823" s="2">
        <v>0</v>
      </c>
      <c r="K2823" s="2">
        <v>60</v>
      </c>
      <c r="L2823" s="2">
        <v>0</v>
      </c>
      <c r="M2823" s="2">
        <v>0</v>
      </c>
      <c r="N2823" s="50" t="s">
        <v>713</v>
      </c>
      <c r="O2823" s="51"/>
      <c r="P2823" s="51">
        <v>5.4</v>
      </c>
      <c r="Q2823" s="2" t="s">
        <v>30</v>
      </c>
      <c r="R2823" s="2"/>
      <c r="S2823" s="2"/>
      <c r="T2823" s="2" t="s">
        <v>28</v>
      </c>
      <c r="U2823" s="2" t="s">
        <v>28</v>
      </c>
      <c r="V2823" s="2" t="s">
        <v>28</v>
      </c>
      <c r="W2823" s="24" t="s">
        <v>28</v>
      </c>
      <c r="X2823" s="2" t="s">
        <v>28</v>
      </c>
      <c r="Y2823" s="2" t="s">
        <v>29</v>
      </c>
      <c r="Z2823" s="2"/>
      <c r="AA2823" s="53" t="str">
        <f t="shared" si="86"/>
        <v>ADGD34</v>
      </c>
      <c r="AB2823" s="54" t="s">
        <v>7286</v>
      </c>
      <c r="AC2823" s="38" t="s">
        <v>7285</v>
      </c>
      <c r="AD2823" s="38" t="str">
        <f t="shared" si="87"/>
        <v>https://www.fundae.es/docs/default-source/convocatorias-de-subvenciones/planes_2024/especialidades/ADGD34.pdf</v>
      </c>
    </row>
    <row r="2824" spans="1:30" s="48" customFormat="1" ht="36.950000000000003" customHeight="1" x14ac:dyDescent="0.25">
      <c r="A2824" s="35" t="s">
        <v>7403</v>
      </c>
      <c r="B2824" s="5" t="s">
        <v>288</v>
      </c>
      <c r="C2824" s="6" t="s">
        <v>289</v>
      </c>
      <c r="D2824" s="57" t="s">
        <v>4370</v>
      </c>
      <c r="E2824" s="1" t="s">
        <v>80</v>
      </c>
      <c r="F2824" s="35" t="s">
        <v>2599</v>
      </c>
      <c r="G2824" s="35" t="s">
        <v>2600</v>
      </c>
      <c r="H2824" s="2">
        <v>60</v>
      </c>
      <c r="I2824" s="2">
        <v>60</v>
      </c>
      <c r="J2824" s="2">
        <v>0</v>
      </c>
      <c r="K2824" s="2">
        <v>60</v>
      </c>
      <c r="L2824" s="2">
        <v>0</v>
      </c>
      <c r="M2824" s="2">
        <v>0</v>
      </c>
      <c r="N2824" s="50" t="s">
        <v>684</v>
      </c>
      <c r="O2824" s="51">
        <v>8.9319168827999995</v>
      </c>
      <c r="P2824" s="51">
        <v>5.4</v>
      </c>
      <c r="Q2824" s="2" t="s">
        <v>28</v>
      </c>
      <c r="R2824" s="2" t="s">
        <v>28</v>
      </c>
      <c r="S2824" s="2" t="s">
        <v>28</v>
      </c>
      <c r="T2824" s="2" t="s">
        <v>28</v>
      </c>
      <c r="U2824" s="2" t="s">
        <v>28</v>
      </c>
      <c r="V2824" s="2" t="s">
        <v>28</v>
      </c>
      <c r="W2824" s="24" t="s">
        <v>28</v>
      </c>
      <c r="X2824" s="2" t="s">
        <v>28</v>
      </c>
      <c r="Y2824" s="2" t="s">
        <v>28</v>
      </c>
      <c r="Z2824" s="2"/>
      <c r="AA2824" s="53" t="str">
        <f t="shared" ref="AA2824:AA2887" si="88">HYPERLINK(AD2824,F2824)</f>
        <v>ADGD387PO</v>
      </c>
      <c r="AB2824" s="54" t="s">
        <v>7286</v>
      </c>
      <c r="AC2824" s="38" t="s">
        <v>7285</v>
      </c>
      <c r="AD2824" s="38" t="str">
        <f t="shared" ref="AD2824:AD2887" si="89">_xlfn.CONCAT(AB2824,F2824,AC2824)</f>
        <v>https://www.fundae.es/docs/default-source/convocatorias-de-subvenciones/planes_2024/especialidades/ADGD387PO.pdf</v>
      </c>
    </row>
    <row r="2825" spans="1:30" s="48" customFormat="1" ht="36.950000000000003" customHeight="1" x14ac:dyDescent="0.25">
      <c r="A2825" s="35" t="s">
        <v>21</v>
      </c>
      <c r="B2825" s="5" t="s">
        <v>288</v>
      </c>
      <c r="C2825" s="6" t="s">
        <v>289</v>
      </c>
      <c r="D2825" s="57" t="s">
        <v>4370</v>
      </c>
      <c r="E2825" s="1" t="s">
        <v>80</v>
      </c>
      <c r="F2825" s="35" t="s">
        <v>3415</v>
      </c>
      <c r="G2825" s="35" t="s">
        <v>3416</v>
      </c>
      <c r="H2825" s="2">
        <v>60</v>
      </c>
      <c r="I2825" s="2">
        <v>60</v>
      </c>
      <c r="J2825" s="2">
        <v>0</v>
      </c>
      <c r="K2825" s="2">
        <v>60</v>
      </c>
      <c r="L2825" s="2">
        <v>0</v>
      </c>
      <c r="M2825" s="2">
        <v>0</v>
      </c>
      <c r="N2825" s="50" t="s">
        <v>684</v>
      </c>
      <c r="O2825" s="51">
        <v>9.0161801352888897</v>
      </c>
      <c r="P2825" s="51">
        <v>5.4</v>
      </c>
      <c r="Q2825" s="2" t="s">
        <v>30</v>
      </c>
      <c r="R2825" s="2"/>
      <c r="S2825" s="2"/>
      <c r="T2825" s="2" t="s">
        <v>28</v>
      </c>
      <c r="U2825" s="2" t="s">
        <v>28</v>
      </c>
      <c r="V2825" s="2" t="s">
        <v>28</v>
      </c>
      <c r="W2825" s="24" t="s">
        <v>28</v>
      </c>
      <c r="X2825" s="2" t="s">
        <v>28</v>
      </c>
      <c r="Y2825" s="2" t="s">
        <v>28</v>
      </c>
      <c r="Z2825" s="2"/>
      <c r="AA2825" s="53" t="str">
        <f t="shared" si="88"/>
        <v>ADGG070PO</v>
      </c>
      <c r="AB2825" s="54" t="s">
        <v>7286</v>
      </c>
      <c r="AC2825" s="38" t="s">
        <v>7285</v>
      </c>
      <c r="AD2825" s="38" t="str">
        <f t="shared" si="89"/>
        <v>https://www.fundae.es/docs/default-source/convocatorias-de-subvenciones/planes_2024/especialidades/ADGG070PO.pdf</v>
      </c>
    </row>
    <row r="2826" spans="1:30" s="48" customFormat="1" ht="36.950000000000003" customHeight="1" x14ac:dyDescent="0.25">
      <c r="A2826" s="35" t="s">
        <v>7403</v>
      </c>
      <c r="B2826" s="5" t="s">
        <v>288</v>
      </c>
      <c r="C2826" s="6" t="s">
        <v>289</v>
      </c>
      <c r="D2826" s="57" t="s">
        <v>4370</v>
      </c>
      <c r="E2826" s="1" t="s">
        <v>80</v>
      </c>
      <c r="F2826" s="35" t="s">
        <v>1098</v>
      </c>
      <c r="G2826" s="35" t="s">
        <v>1099</v>
      </c>
      <c r="H2826" s="2">
        <v>30</v>
      </c>
      <c r="I2826" s="2">
        <v>30</v>
      </c>
      <c r="J2826" s="2">
        <v>0</v>
      </c>
      <c r="K2826" s="2">
        <v>30</v>
      </c>
      <c r="L2826" s="2">
        <v>0</v>
      </c>
      <c r="M2826" s="2">
        <v>0</v>
      </c>
      <c r="N2826" s="50" t="s">
        <v>684</v>
      </c>
      <c r="O2826" s="51">
        <v>9.4019029599999993</v>
      </c>
      <c r="P2826" s="51">
        <v>5.4</v>
      </c>
      <c r="Q2826" s="2" t="s">
        <v>28</v>
      </c>
      <c r="R2826" s="2" t="s">
        <v>28</v>
      </c>
      <c r="S2826" s="2" t="s">
        <v>28</v>
      </c>
      <c r="T2826" s="2" t="s">
        <v>28</v>
      </c>
      <c r="U2826" s="2" t="s">
        <v>28</v>
      </c>
      <c r="V2826" s="2" t="s">
        <v>28</v>
      </c>
      <c r="W2826" s="24" t="s">
        <v>28</v>
      </c>
      <c r="X2826" s="2" t="s">
        <v>28</v>
      </c>
      <c r="Y2826" s="2" t="s">
        <v>28</v>
      </c>
      <c r="Z2826" s="2"/>
      <c r="AA2826" s="53" t="str">
        <f t="shared" si="88"/>
        <v>ADGN0001</v>
      </c>
      <c r="AB2826" s="54" t="s">
        <v>7286</v>
      </c>
      <c r="AC2826" s="38" t="s">
        <v>7285</v>
      </c>
      <c r="AD2826" s="38" t="str">
        <f t="shared" si="89"/>
        <v>https://www.fundae.es/docs/default-source/convocatorias-de-subvenciones/planes_2024/especialidades/ADGN0001.pdf</v>
      </c>
    </row>
    <row r="2827" spans="1:30" s="48" customFormat="1" ht="36.950000000000003" customHeight="1" x14ac:dyDescent="0.25">
      <c r="A2827" s="35" t="s">
        <v>7402</v>
      </c>
      <c r="B2827" s="5" t="s">
        <v>288</v>
      </c>
      <c r="C2827" s="6" t="s">
        <v>289</v>
      </c>
      <c r="D2827" s="57" t="s">
        <v>4370</v>
      </c>
      <c r="E2827" s="1" t="s">
        <v>80</v>
      </c>
      <c r="F2827" s="35" t="s">
        <v>1120</v>
      </c>
      <c r="G2827" s="35" t="s">
        <v>1121</v>
      </c>
      <c r="H2827" s="2">
        <v>130</v>
      </c>
      <c r="I2827" s="2">
        <v>130</v>
      </c>
      <c r="J2827" s="2">
        <v>0</v>
      </c>
      <c r="K2827" s="2">
        <v>130</v>
      </c>
      <c r="L2827" s="2">
        <v>0</v>
      </c>
      <c r="M2827" s="2">
        <v>0</v>
      </c>
      <c r="N2827" s="50" t="s">
        <v>684</v>
      </c>
      <c r="O2827" s="51">
        <v>9.1991870874285713</v>
      </c>
      <c r="P2827" s="51">
        <v>5.4</v>
      </c>
      <c r="Q2827" s="2" t="s">
        <v>30</v>
      </c>
      <c r="R2827" s="2" t="s">
        <v>28</v>
      </c>
      <c r="S2827" s="2" t="s">
        <v>28</v>
      </c>
      <c r="T2827" s="2" t="s">
        <v>28</v>
      </c>
      <c r="U2827" s="2" t="s">
        <v>28</v>
      </c>
      <c r="V2827" s="2" t="s">
        <v>28</v>
      </c>
      <c r="W2827" s="24" t="s">
        <v>28</v>
      </c>
      <c r="X2827" s="2" t="s">
        <v>28</v>
      </c>
      <c r="Y2827" s="2" t="s">
        <v>28</v>
      </c>
      <c r="Z2827" s="2"/>
      <c r="AA2827" s="53" t="str">
        <f t="shared" si="88"/>
        <v>ADGN016PO</v>
      </c>
      <c r="AB2827" s="54" t="s">
        <v>7286</v>
      </c>
      <c r="AC2827" s="38" t="s">
        <v>7285</v>
      </c>
      <c r="AD2827" s="38" t="str">
        <f t="shared" si="89"/>
        <v>https://www.fundae.es/docs/default-source/convocatorias-de-subvenciones/planes_2024/especialidades/ADGN016PO.pdf</v>
      </c>
    </row>
    <row r="2828" spans="1:30" s="48" customFormat="1" ht="36.950000000000003" customHeight="1" x14ac:dyDescent="0.25">
      <c r="A2828" s="35" t="s">
        <v>7402</v>
      </c>
      <c r="B2828" s="5" t="s">
        <v>288</v>
      </c>
      <c r="C2828" s="6" t="s">
        <v>289</v>
      </c>
      <c r="D2828" s="57" t="s">
        <v>4370</v>
      </c>
      <c r="E2828" s="1" t="s">
        <v>80</v>
      </c>
      <c r="F2828" s="35" t="s">
        <v>1122</v>
      </c>
      <c r="G2828" s="35" t="s">
        <v>1123</v>
      </c>
      <c r="H2828" s="2">
        <v>205</v>
      </c>
      <c r="I2828" s="2">
        <v>205</v>
      </c>
      <c r="J2828" s="2">
        <v>0</v>
      </c>
      <c r="K2828" s="2">
        <v>205</v>
      </c>
      <c r="L2828" s="2">
        <v>0</v>
      </c>
      <c r="M2828" s="2">
        <v>0</v>
      </c>
      <c r="N2828" s="50" t="s">
        <v>684</v>
      </c>
      <c r="O2828" s="51">
        <v>9.1594541531428586</v>
      </c>
      <c r="P2828" s="51">
        <v>5.4</v>
      </c>
      <c r="Q2828" s="2" t="s">
        <v>30</v>
      </c>
      <c r="R2828" s="2" t="s">
        <v>28</v>
      </c>
      <c r="S2828" s="2" t="s">
        <v>28</v>
      </c>
      <c r="T2828" s="2" t="s">
        <v>28</v>
      </c>
      <c r="U2828" s="2" t="s">
        <v>28</v>
      </c>
      <c r="V2828" s="2" t="s">
        <v>28</v>
      </c>
      <c r="W2828" s="24" t="s">
        <v>28</v>
      </c>
      <c r="X2828" s="2" t="s">
        <v>28</v>
      </c>
      <c r="Y2828" s="2" t="s">
        <v>28</v>
      </c>
      <c r="Z2828" s="2"/>
      <c r="AA2828" s="53" t="str">
        <f t="shared" si="88"/>
        <v>ADGN017PO</v>
      </c>
      <c r="AB2828" s="54" t="s">
        <v>7286</v>
      </c>
      <c r="AC2828" s="38" t="s">
        <v>7285</v>
      </c>
      <c r="AD2828" s="38" t="str">
        <f t="shared" si="89"/>
        <v>https://www.fundae.es/docs/default-source/convocatorias-de-subvenciones/planes_2024/especialidades/ADGN017PO.pdf</v>
      </c>
    </row>
    <row r="2829" spans="1:30" s="48" customFormat="1" ht="36.950000000000003" customHeight="1" x14ac:dyDescent="0.25">
      <c r="A2829" s="35" t="s">
        <v>7402</v>
      </c>
      <c r="B2829" s="5" t="s">
        <v>288</v>
      </c>
      <c r="C2829" s="6" t="s">
        <v>289</v>
      </c>
      <c r="D2829" s="57" t="s">
        <v>4370</v>
      </c>
      <c r="E2829" s="1" t="s">
        <v>80</v>
      </c>
      <c r="F2829" s="35" t="s">
        <v>4373</v>
      </c>
      <c r="G2829" s="35" t="s">
        <v>4374</v>
      </c>
      <c r="H2829" s="2">
        <v>150</v>
      </c>
      <c r="I2829" s="2">
        <v>0</v>
      </c>
      <c r="J2829" s="2">
        <v>6</v>
      </c>
      <c r="K2829" s="2">
        <v>144</v>
      </c>
      <c r="L2829" s="2">
        <v>0</v>
      </c>
      <c r="M2829" s="2">
        <v>0</v>
      </c>
      <c r="N2829" s="50" t="s">
        <v>713</v>
      </c>
      <c r="O2829" s="51"/>
      <c r="P2829" s="51">
        <v>5.4</v>
      </c>
      <c r="Q2829" s="2" t="s">
        <v>28</v>
      </c>
      <c r="R2829" s="2" t="s">
        <v>28</v>
      </c>
      <c r="S2829" s="2" t="s">
        <v>28</v>
      </c>
      <c r="T2829" s="2" t="s">
        <v>28</v>
      </c>
      <c r="U2829" s="2" t="s">
        <v>28</v>
      </c>
      <c r="V2829" s="2" t="s">
        <v>29</v>
      </c>
      <c r="W2829" s="24" t="s">
        <v>28</v>
      </c>
      <c r="X2829" s="2" t="s">
        <v>28</v>
      </c>
      <c r="Y2829" s="2" t="s">
        <v>28</v>
      </c>
      <c r="Z2829" s="2"/>
      <c r="AA2829" s="53" t="str">
        <f t="shared" si="88"/>
        <v>ADGN022PO</v>
      </c>
      <c r="AB2829" s="54" t="s">
        <v>7286</v>
      </c>
      <c r="AC2829" s="38" t="s">
        <v>7285</v>
      </c>
      <c r="AD2829" s="38" t="str">
        <f t="shared" si="89"/>
        <v>https://www.fundae.es/docs/default-source/convocatorias-de-subvenciones/planes_2024/especialidades/ADGN022PO.pdf</v>
      </c>
    </row>
    <row r="2830" spans="1:30" s="48" customFormat="1" ht="36.950000000000003" customHeight="1" x14ac:dyDescent="0.25">
      <c r="A2830" s="35" t="s">
        <v>7402</v>
      </c>
      <c r="B2830" s="5" t="s">
        <v>288</v>
      </c>
      <c r="C2830" s="6" t="s">
        <v>289</v>
      </c>
      <c r="D2830" s="57" t="s">
        <v>4370</v>
      </c>
      <c r="E2830" s="1" t="s">
        <v>80</v>
      </c>
      <c r="F2830" s="35" t="s">
        <v>1134</v>
      </c>
      <c r="G2830" s="35" t="s">
        <v>1135</v>
      </c>
      <c r="H2830" s="2">
        <v>40</v>
      </c>
      <c r="I2830" s="2">
        <v>40</v>
      </c>
      <c r="J2830" s="2">
        <v>0</v>
      </c>
      <c r="K2830" s="2">
        <v>40</v>
      </c>
      <c r="L2830" s="2">
        <v>0</v>
      </c>
      <c r="M2830" s="2">
        <v>0</v>
      </c>
      <c r="N2830" s="50" t="s">
        <v>684</v>
      </c>
      <c r="O2830" s="51">
        <v>9.3359272449777766</v>
      </c>
      <c r="P2830" s="51">
        <v>5.4</v>
      </c>
      <c r="Q2830" s="2" t="s">
        <v>30</v>
      </c>
      <c r="R2830" s="2" t="s">
        <v>28</v>
      </c>
      <c r="S2830" s="2" t="s">
        <v>28</v>
      </c>
      <c r="T2830" s="2" t="s">
        <v>28</v>
      </c>
      <c r="U2830" s="2" t="s">
        <v>28</v>
      </c>
      <c r="V2830" s="2" t="s">
        <v>28</v>
      </c>
      <c r="W2830" s="24" t="s">
        <v>28</v>
      </c>
      <c r="X2830" s="2" t="s">
        <v>28</v>
      </c>
      <c r="Y2830" s="2" t="s">
        <v>28</v>
      </c>
      <c r="Z2830" s="2"/>
      <c r="AA2830" s="53" t="str">
        <f t="shared" si="88"/>
        <v>ADGN026PO</v>
      </c>
      <c r="AB2830" s="54" t="s">
        <v>7286</v>
      </c>
      <c r="AC2830" s="38" t="s">
        <v>7285</v>
      </c>
      <c r="AD2830" s="38" t="str">
        <f t="shared" si="89"/>
        <v>https://www.fundae.es/docs/default-source/convocatorias-de-subvenciones/planes_2024/especialidades/ADGN026PO.pdf</v>
      </c>
    </row>
    <row r="2831" spans="1:30" s="48" customFormat="1" ht="36.950000000000003" customHeight="1" x14ac:dyDescent="0.25">
      <c r="A2831" s="35" t="s">
        <v>7402</v>
      </c>
      <c r="B2831" s="5" t="s">
        <v>288</v>
      </c>
      <c r="C2831" s="6" t="s">
        <v>289</v>
      </c>
      <c r="D2831" s="57" t="s">
        <v>4370</v>
      </c>
      <c r="E2831" s="1" t="s">
        <v>80</v>
      </c>
      <c r="F2831" s="35" t="s">
        <v>4375</v>
      </c>
      <c r="G2831" s="35" t="s">
        <v>4376</v>
      </c>
      <c r="H2831" s="2">
        <v>70</v>
      </c>
      <c r="I2831" s="2">
        <v>70</v>
      </c>
      <c r="J2831" s="2">
        <v>0</v>
      </c>
      <c r="K2831" s="2">
        <v>70</v>
      </c>
      <c r="L2831" s="2">
        <v>0</v>
      </c>
      <c r="M2831" s="2">
        <v>0</v>
      </c>
      <c r="N2831" s="50" t="s">
        <v>684</v>
      </c>
      <c r="O2831" s="51">
        <v>9.4019029599999993</v>
      </c>
      <c r="P2831" s="51">
        <v>5.4</v>
      </c>
      <c r="Q2831" s="2" t="s">
        <v>30</v>
      </c>
      <c r="R2831" s="2" t="s">
        <v>28</v>
      </c>
      <c r="S2831" s="2" t="s">
        <v>28</v>
      </c>
      <c r="T2831" s="2" t="s">
        <v>28</v>
      </c>
      <c r="U2831" s="2" t="s">
        <v>28</v>
      </c>
      <c r="V2831" s="2" t="s">
        <v>28</v>
      </c>
      <c r="W2831" s="24" t="s">
        <v>28</v>
      </c>
      <c r="X2831" s="2" t="s">
        <v>28</v>
      </c>
      <c r="Y2831" s="2" t="s">
        <v>28</v>
      </c>
      <c r="Z2831" s="2"/>
      <c r="AA2831" s="53" t="str">
        <f t="shared" si="88"/>
        <v>ADGN03</v>
      </c>
      <c r="AB2831" s="54" t="s">
        <v>7286</v>
      </c>
      <c r="AC2831" s="38" t="s">
        <v>7285</v>
      </c>
      <c r="AD2831" s="38" t="str">
        <f t="shared" si="89"/>
        <v>https://www.fundae.es/docs/default-source/convocatorias-de-subvenciones/planes_2024/especialidades/ADGN03.pdf</v>
      </c>
    </row>
    <row r="2832" spans="1:30" s="48" customFormat="1" ht="36.950000000000003" customHeight="1" x14ac:dyDescent="0.25">
      <c r="A2832" s="35" t="s">
        <v>21</v>
      </c>
      <c r="B2832" s="5" t="s">
        <v>288</v>
      </c>
      <c r="C2832" s="6" t="s">
        <v>289</v>
      </c>
      <c r="D2832" s="57" t="s">
        <v>4370</v>
      </c>
      <c r="E2832" s="1" t="s">
        <v>80</v>
      </c>
      <c r="F2832" s="35" t="s">
        <v>1170</v>
      </c>
      <c r="G2832" s="35" t="s">
        <v>1171</v>
      </c>
      <c r="H2832" s="2">
        <v>40</v>
      </c>
      <c r="I2832" s="2">
        <v>40</v>
      </c>
      <c r="J2832" s="2">
        <v>0</v>
      </c>
      <c r="K2832" s="2">
        <v>40</v>
      </c>
      <c r="L2832" s="2">
        <v>0</v>
      </c>
      <c r="M2832" s="2">
        <v>0</v>
      </c>
      <c r="N2832" s="50" t="s">
        <v>684</v>
      </c>
      <c r="O2832" s="51">
        <v>9.2721581864810911</v>
      </c>
      <c r="P2832" s="51">
        <v>5.4</v>
      </c>
      <c r="Q2832" s="55" t="s">
        <v>28</v>
      </c>
      <c r="R2832" s="2" t="s">
        <v>28</v>
      </c>
      <c r="S2832" s="2" t="s">
        <v>29</v>
      </c>
      <c r="T2832" s="2" t="s">
        <v>28</v>
      </c>
      <c r="U2832" s="2" t="s">
        <v>28</v>
      </c>
      <c r="V2832" s="2" t="s">
        <v>28</v>
      </c>
      <c r="W2832" s="24" t="s">
        <v>28</v>
      </c>
      <c r="X2832" s="2" t="s">
        <v>28</v>
      </c>
      <c r="Y2832" s="2" t="s">
        <v>28</v>
      </c>
      <c r="Z2832" s="2"/>
      <c r="AA2832" s="53" t="str">
        <f t="shared" si="88"/>
        <v>ADGN054PO</v>
      </c>
      <c r="AB2832" s="54" t="s">
        <v>7286</v>
      </c>
      <c r="AC2832" s="38" t="s">
        <v>7285</v>
      </c>
      <c r="AD2832" s="38" t="str">
        <f t="shared" si="89"/>
        <v>https://www.fundae.es/docs/default-source/convocatorias-de-subvenciones/planes_2024/especialidades/ADGN054PO.pdf</v>
      </c>
    </row>
    <row r="2833" spans="1:30" s="48" customFormat="1" ht="36.950000000000003" customHeight="1" x14ac:dyDescent="0.25">
      <c r="A2833" s="35" t="s">
        <v>21</v>
      </c>
      <c r="B2833" s="5" t="s">
        <v>288</v>
      </c>
      <c r="C2833" s="6" t="s">
        <v>289</v>
      </c>
      <c r="D2833" s="57" t="s">
        <v>4370</v>
      </c>
      <c r="E2833" s="1" t="s">
        <v>80</v>
      </c>
      <c r="F2833" s="35" t="s">
        <v>1357</v>
      </c>
      <c r="G2833" s="35" t="s">
        <v>1358</v>
      </c>
      <c r="H2833" s="2">
        <v>24</v>
      </c>
      <c r="I2833" s="2">
        <v>24</v>
      </c>
      <c r="J2833" s="2">
        <v>0</v>
      </c>
      <c r="K2833" s="2">
        <v>24</v>
      </c>
      <c r="L2833" s="2">
        <v>0</v>
      </c>
      <c r="M2833" s="2">
        <v>0</v>
      </c>
      <c r="N2833" s="50" t="s">
        <v>684</v>
      </c>
      <c r="O2833" s="51">
        <v>9.5753255320000008</v>
      </c>
      <c r="P2833" s="51">
        <v>5.4</v>
      </c>
      <c r="Q2833" s="2" t="s">
        <v>28</v>
      </c>
      <c r="R2833" s="2" t="s">
        <v>28</v>
      </c>
      <c r="S2833" s="2" t="s">
        <v>29</v>
      </c>
      <c r="T2833" s="2" t="s">
        <v>28</v>
      </c>
      <c r="U2833" s="2" t="s">
        <v>28</v>
      </c>
      <c r="V2833" s="2" t="s">
        <v>28</v>
      </c>
      <c r="W2833" s="24" t="s">
        <v>28</v>
      </c>
      <c r="X2833" s="2" t="s">
        <v>28</v>
      </c>
      <c r="Y2833" s="2" t="s">
        <v>28</v>
      </c>
      <c r="Z2833" s="2"/>
      <c r="AA2833" s="53" t="str">
        <f t="shared" si="88"/>
        <v>ADGN057PO</v>
      </c>
      <c r="AB2833" s="54" t="s">
        <v>7286</v>
      </c>
      <c r="AC2833" s="38" t="s">
        <v>7285</v>
      </c>
      <c r="AD2833" s="38" t="str">
        <f t="shared" si="89"/>
        <v>https://www.fundae.es/docs/default-source/convocatorias-de-subvenciones/planes_2024/especialidades/ADGN057PO.pdf</v>
      </c>
    </row>
    <row r="2834" spans="1:30" s="48" customFormat="1" ht="36.950000000000003" customHeight="1" x14ac:dyDescent="0.25">
      <c r="A2834" s="35" t="s">
        <v>7403</v>
      </c>
      <c r="B2834" s="5" t="s">
        <v>288</v>
      </c>
      <c r="C2834" s="6" t="s">
        <v>289</v>
      </c>
      <c r="D2834" s="57" t="s">
        <v>4370</v>
      </c>
      <c r="E2834" s="1" t="s">
        <v>80</v>
      </c>
      <c r="F2834" s="35" t="s">
        <v>296</v>
      </c>
      <c r="G2834" s="35" t="s">
        <v>297</v>
      </c>
      <c r="H2834" s="2">
        <v>8</v>
      </c>
      <c r="I2834" s="2">
        <v>8</v>
      </c>
      <c r="J2834" s="2">
        <v>0</v>
      </c>
      <c r="K2834" s="2">
        <v>8</v>
      </c>
      <c r="L2834" s="2">
        <v>0</v>
      </c>
      <c r="M2834" s="2">
        <v>0</v>
      </c>
      <c r="N2834" s="50" t="s">
        <v>684</v>
      </c>
      <c r="O2834" s="51">
        <v>9.8349140359999989</v>
      </c>
      <c r="P2834" s="51">
        <v>5.4</v>
      </c>
      <c r="Q2834" s="2" t="s">
        <v>30</v>
      </c>
      <c r="R2834" s="2" t="s">
        <v>28</v>
      </c>
      <c r="S2834" s="2" t="s">
        <v>28</v>
      </c>
      <c r="T2834" s="2" t="s">
        <v>28</v>
      </c>
      <c r="U2834" s="2" t="s">
        <v>28</v>
      </c>
      <c r="V2834" s="2" t="s">
        <v>28</v>
      </c>
      <c r="W2834" s="24" t="s">
        <v>28</v>
      </c>
      <c r="X2834" s="2" t="s">
        <v>28</v>
      </c>
      <c r="Y2834" s="2" t="s">
        <v>28</v>
      </c>
      <c r="Z2834" s="2"/>
      <c r="AA2834" s="53" t="str">
        <f t="shared" si="88"/>
        <v>ADGN059PO</v>
      </c>
      <c r="AB2834" s="54" t="s">
        <v>7286</v>
      </c>
      <c r="AC2834" s="38" t="s">
        <v>7285</v>
      </c>
      <c r="AD2834" s="38" t="str">
        <f t="shared" si="89"/>
        <v>https://www.fundae.es/docs/default-source/convocatorias-de-subvenciones/planes_2024/especialidades/ADGN059PO.pdf</v>
      </c>
    </row>
    <row r="2835" spans="1:30" s="48" customFormat="1" ht="36.950000000000003" customHeight="1" x14ac:dyDescent="0.25">
      <c r="A2835" s="35" t="s">
        <v>7402</v>
      </c>
      <c r="B2835" s="5" t="s">
        <v>288</v>
      </c>
      <c r="C2835" s="6" t="s">
        <v>289</v>
      </c>
      <c r="D2835" s="57" t="s">
        <v>4370</v>
      </c>
      <c r="E2835" s="1" t="s">
        <v>80</v>
      </c>
      <c r="F2835" s="35" t="s">
        <v>1190</v>
      </c>
      <c r="G2835" s="35" t="s">
        <v>1191</v>
      </c>
      <c r="H2835" s="2">
        <v>8</v>
      </c>
      <c r="I2835" s="2">
        <v>8</v>
      </c>
      <c r="J2835" s="2">
        <v>0</v>
      </c>
      <c r="K2835" s="2">
        <v>8</v>
      </c>
      <c r="L2835" s="2">
        <v>0</v>
      </c>
      <c r="M2835" s="2">
        <v>0</v>
      </c>
      <c r="N2835" s="50" t="s">
        <v>684</v>
      </c>
      <c r="O2835" s="51">
        <v>9.5567834960000013</v>
      </c>
      <c r="P2835" s="51">
        <v>5.4</v>
      </c>
      <c r="Q2835" s="2" t="s">
        <v>28</v>
      </c>
      <c r="R2835" s="2" t="s">
        <v>28</v>
      </c>
      <c r="S2835" s="2" t="s">
        <v>28</v>
      </c>
      <c r="T2835" s="2" t="s">
        <v>28</v>
      </c>
      <c r="U2835" s="2" t="s">
        <v>28</v>
      </c>
      <c r="V2835" s="2" t="s">
        <v>28</v>
      </c>
      <c r="W2835" s="24" t="s">
        <v>28</v>
      </c>
      <c r="X2835" s="2" t="s">
        <v>28</v>
      </c>
      <c r="Y2835" s="2" t="s">
        <v>28</v>
      </c>
      <c r="Z2835" s="2"/>
      <c r="AA2835" s="53" t="str">
        <f t="shared" si="88"/>
        <v>ADGN084PO</v>
      </c>
      <c r="AB2835" s="54" t="s">
        <v>7286</v>
      </c>
      <c r="AC2835" s="38" t="s">
        <v>7285</v>
      </c>
      <c r="AD2835" s="38" t="str">
        <f t="shared" si="89"/>
        <v>https://www.fundae.es/docs/default-source/convocatorias-de-subvenciones/planes_2024/especialidades/ADGN084PO.pdf</v>
      </c>
    </row>
    <row r="2836" spans="1:30" s="48" customFormat="1" ht="36.950000000000003" customHeight="1" x14ac:dyDescent="0.25">
      <c r="A2836" s="35" t="s">
        <v>7402</v>
      </c>
      <c r="B2836" s="5" t="s">
        <v>288</v>
      </c>
      <c r="C2836" s="6" t="s">
        <v>289</v>
      </c>
      <c r="D2836" s="57" t="s">
        <v>4370</v>
      </c>
      <c r="E2836" s="1" t="s">
        <v>80</v>
      </c>
      <c r="F2836" s="35" t="s">
        <v>1192</v>
      </c>
      <c r="G2836" s="35" t="s">
        <v>1193</v>
      </c>
      <c r="H2836" s="2">
        <v>30</v>
      </c>
      <c r="I2836" s="2">
        <v>30</v>
      </c>
      <c r="J2836" s="2">
        <v>0</v>
      </c>
      <c r="K2836" s="2">
        <v>30</v>
      </c>
      <c r="L2836" s="2">
        <v>0</v>
      </c>
      <c r="M2836" s="2">
        <v>0</v>
      </c>
      <c r="N2836" s="50" t="s">
        <v>684</v>
      </c>
      <c r="O2836" s="51">
        <v>9.3676547288000016</v>
      </c>
      <c r="P2836" s="51">
        <v>5.4</v>
      </c>
      <c r="Q2836" s="2" t="s">
        <v>28</v>
      </c>
      <c r="R2836" s="2" t="s">
        <v>28</v>
      </c>
      <c r="S2836" s="2" t="s">
        <v>28</v>
      </c>
      <c r="T2836" s="2" t="s">
        <v>28</v>
      </c>
      <c r="U2836" s="2" t="s">
        <v>28</v>
      </c>
      <c r="V2836" s="2" t="s">
        <v>28</v>
      </c>
      <c r="W2836" s="24" t="s">
        <v>28</v>
      </c>
      <c r="X2836" s="2" t="s">
        <v>28</v>
      </c>
      <c r="Y2836" s="2" t="s">
        <v>28</v>
      </c>
      <c r="Z2836" s="2"/>
      <c r="AA2836" s="53" t="str">
        <f t="shared" si="88"/>
        <v>ADGN085PO</v>
      </c>
      <c r="AB2836" s="54" t="s">
        <v>7286</v>
      </c>
      <c r="AC2836" s="38" t="s">
        <v>7285</v>
      </c>
      <c r="AD2836" s="38" t="str">
        <f t="shared" si="89"/>
        <v>https://www.fundae.es/docs/default-source/convocatorias-de-subvenciones/planes_2024/especialidades/ADGN085PO.pdf</v>
      </c>
    </row>
    <row r="2837" spans="1:30" s="48" customFormat="1" ht="36.950000000000003" customHeight="1" x14ac:dyDescent="0.25">
      <c r="A2837" s="35" t="s">
        <v>7402</v>
      </c>
      <c r="B2837" s="7" t="s">
        <v>288</v>
      </c>
      <c r="C2837" s="6" t="s">
        <v>289</v>
      </c>
      <c r="D2837" s="60" t="s">
        <v>4370</v>
      </c>
      <c r="E2837" s="8" t="s">
        <v>80</v>
      </c>
      <c r="F2837" s="35" t="s">
        <v>1194</v>
      </c>
      <c r="G2837" s="35" t="s">
        <v>1195</v>
      </c>
      <c r="H2837" s="2">
        <v>25</v>
      </c>
      <c r="I2837" s="2">
        <v>25</v>
      </c>
      <c r="J2837" s="2">
        <v>0</v>
      </c>
      <c r="K2837" s="2">
        <v>25</v>
      </c>
      <c r="L2837" s="2">
        <v>0</v>
      </c>
      <c r="M2837" s="2">
        <v>0</v>
      </c>
      <c r="N2837" s="50" t="s">
        <v>684</v>
      </c>
      <c r="O2837" s="51">
        <v>9.5683722684999992</v>
      </c>
      <c r="P2837" s="51">
        <v>5.4</v>
      </c>
      <c r="Q2837" s="2" t="s">
        <v>30</v>
      </c>
      <c r="R2837" s="55" t="s">
        <v>28</v>
      </c>
      <c r="S2837" s="55" t="s">
        <v>28</v>
      </c>
      <c r="T2837" s="55" t="s">
        <v>28</v>
      </c>
      <c r="U2837" s="55" t="s">
        <v>28</v>
      </c>
      <c r="V2837" s="55" t="s">
        <v>28</v>
      </c>
      <c r="W2837" s="26" t="s">
        <v>28</v>
      </c>
      <c r="X2837" s="55" t="s">
        <v>28</v>
      </c>
      <c r="Y2837" s="55" t="s">
        <v>28</v>
      </c>
      <c r="Z2837" s="2"/>
      <c r="AA2837" s="53" t="str">
        <f t="shared" si="88"/>
        <v>ADGN088PO</v>
      </c>
      <c r="AB2837" s="54" t="s">
        <v>7286</v>
      </c>
      <c r="AC2837" s="38" t="s">
        <v>7285</v>
      </c>
      <c r="AD2837" s="38" t="str">
        <f t="shared" si="89"/>
        <v>https://www.fundae.es/docs/default-source/convocatorias-de-subvenciones/planes_2024/especialidades/ADGN088PO.pdf</v>
      </c>
    </row>
    <row r="2838" spans="1:30" s="48" customFormat="1" ht="36.950000000000003" customHeight="1" x14ac:dyDescent="0.25">
      <c r="A2838" s="35" t="s">
        <v>7402</v>
      </c>
      <c r="B2838" s="5" t="s">
        <v>288</v>
      </c>
      <c r="C2838" s="6" t="s">
        <v>289</v>
      </c>
      <c r="D2838" s="57" t="s">
        <v>4370</v>
      </c>
      <c r="E2838" s="1" t="s">
        <v>80</v>
      </c>
      <c r="F2838" s="35" t="s">
        <v>1196</v>
      </c>
      <c r="G2838" s="35" t="s">
        <v>1197</v>
      </c>
      <c r="H2838" s="2">
        <v>25</v>
      </c>
      <c r="I2838" s="2">
        <v>25</v>
      </c>
      <c r="J2838" s="2">
        <v>0</v>
      </c>
      <c r="K2838" s="2">
        <v>25</v>
      </c>
      <c r="L2838" s="2">
        <v>0</v>
      </c>
      <c r="M2838" s="2">
        <v>0</v>
      </c>
      <c r="N2838" s="50" t="s">
        <v>684</v>
      </c>
      <c r="O2838" s="51">
        <v>9.5683722684999992</v>
      </c>
      <c r="P2838" s="51">
        <v>5.4</v>
      </c>
      <c r="Q2838" s="2" t="s">
        <v>30</v>
      </c>
      <c r="R2838" s="2" t="s">
        <v>28</v>
      </c>
      <c r="S2838" s="2" t="s">
        <v>28</v>
      </c>
      <c r="T2838" s="2" t="s">
        <v>28</v>
      </c>
      <c r="U2838" s="2" t="s">
        <v>28</v>
      </c>
      <c r="V2838" s="2" t="s">
        <v>28</v>
      </c>
      <c r="W2838" s="24" t="s">
        <v>28</v>
      </c>
      <c r="X2838" s="2" t="s">
        <v>28</v>
      </c>
      <c r="Y2838" s="2" t="s">
        <v>28</v>
      </c>
      <c r="Z2838" s="2"/>
      <c r="AA2838" s="53" t="str">
        <f t="shared" si="88"/>
        <v>ADGN089PO</v>
      </c>
      <c r="AB2838" s="54" t="s">
        <v>7286</v>
      </c>
      <c r="AC2838" s="38" t="s">
        <v>7285</v>
      </c>
      <c r="AD2838" s="38" t="str">
        <f t="shared" si="89"/>
        <v>https://www.fundae.es/docs/default-source/convocatorias-de-subvenciones/planes_2024/especialidades/ADGN089PO.pdf</v>
      </c>
    </row>
    <row r="2839" spans="1:30" s="48" customFormat="1" ht="36.950000000000003" customHeight="1" x14ac:dyDescent="0.25">
      <c r="A2839" s="35" t="s">
        <v>7402</v>
      </c>
      <c r="B2839" s="5" t="s">
        <v>288</v>
      </c>
      <c r="C2839" s="6" t="s">
        <v>289</v>
      </c>
      <c r="D2839" s="57" t="s">
        <v>4370</v>
      </c>
      <c r="E2839" s="1" t="s">
        <v>80</v>
      </c>
      <c r="F2839" s="35" t="s">
        <v>3433</v>
      </c>
      <c r="G2839" s="35" t="s">
        <v>3434</v>
      </c>
      <c r="H2839" s="2">
        <v>30</v>
      </c>
      <c r="I2839" s="2">
        <v>30</v>
      </c>
      <c r="J2839" s="2">
        <v>0</v>
      </c>
      <c r="K2839" s="2">
        <v>30</v>
      </c>
      <c r="L2839" s="2">
        <v>0</v>
      </c>
      <c r="M2839" s="2">
        <v>0</v>
      </c>
      <c r="N2839" s="50" t="s">
        <v>684</v>
      </c>
      <c r="O2839" s="51">
        <v>9.5869805260571415</v>
      </c>
      <c r="P2839" s="51">
        <v>5.4</v>
      </c>
      <c r="Q2839" s="2" t="s">
        <v>30</v>
      </c>
      <c r="R2839" s="2" t="s">
        <v>28</v>
      </c>
      <c r="S2839" s="2" t="s">
        <v>28</v>
      </c>
      <c r="T2839" s="2" t="s">
        <v>28</v>
      </c>
      <c r="U2839" s="2" t="s">
        <v>28</v>
      </c>
      <c r="V2839" s="2" t="s">
        <v>28</v>
      </c>
      <c r="W2839" s="24" t="s">
        <v>28</v>
      </c>
      <c r="X2839" s="2" t="s">
        <v>28</v>
      </c>
      <c r="Y2839" s="2" t="s">
        <v>28</v>
      </c>
      <c r="Z2839" s="2"/>
      <c r="AA2839" s="53" t="str">
        <f t="shared" si="88"/>
        <v>ADGN095PO</v>
      </c>
      <c r="AB2839" s="54" t="s">
        <v>7286</v>
      </c>
      <c r="AC2839" s="38" t="s">
        <v>7285</v>
      </c>
      <c r="AD2839" s="38" t="str">
        <f t="shared" si="89"/>
        <v>https://www.fundae.es/docs/default-source/convocatorias-de-subvenciones/planes_2024/especialidades/ADGN095PO.pdf</v>
      </c>
    </row>
    <row r="2840" spans="1:30" s="48" customFormat="1" ht="36.950000000000003" customHeight="1" x14ac:dyDescent="0.25">
      <c r="A2840" s="35" t="s">
        <v>7403</v>
      </c>
      <c r="B2840" s="5" t="s">
        <v>288</v>
      </c>
      <c r="C2840" s="6" t="s">
        <v>289</v>
      </c>
      <c r="D2840" s="57" t="s">
        <v>4370</v>
      </c>
      <c r="E2840" s="1" t="s">
        <v>80</v>
      </c>
      <c r="F2840" s="35" t="s">
        <v>304</v>
      </c>
      <c r="G2840" s="35" t="s">
        <v>305</v>
      </c>
      <c r="H2840" s="2">
        <v>8</v>
      </c>
      <c r="I2840" s="2">
        <v>8</v>
      </c>
      <c r="J2840" s="2">
        <v>0</v>
      </c>
      <c r="K2840" s="2">
        <v>8</v>
      </c>
      <c r="L2840" s="2">
        <v>0</v>
      </c>
      <c r="M2840" s="2">
        <v>0</v>
      </c>
      <c r="N2840" s="50" t="s">
        <v>684</v>
      </c>
      <c r="O2840" s="51">
        <v>9.3819585851428577</v>
      </c>
      <c r="P2840" s="51">
        <v>5.4</v>
      </c>
      <c r="Q2840" s="2" t="s">
        <v>28</v>
      </c>
      <c r="R2840" s="2" t="s">
        <v>28</v>
      </c>
      <c r="S2840" s="2" t="s">
        <v>28</v>
      </c>
      <c r="T2840" s="2" t="s">
        <v>28</v>
      </c>
      <c r="U2840" s="2" t="s">
        <v>28</v>
      </c>
      <c r="V2840" s="2" t="s">
        <v>28</v>
      </c>
      <c r="W2840" s="24" t="s">
        <v>28</v>
      </c>
      <c r="X2840" s="2" t="s">
        <v>28</v>
      </c>
      <c r="Y2840" s="2" t="s">
        <v>28</v>
      </c>
      <c r="Z2840" s="2"/>
      <c r="AA2840" s="53" t="str">
        <f t="shared" si="88"/>
        <v>ADGN101PO</v>
      </c>
      <c r="AB2840" s="54" t="s">
        <v>7286</v>
      </c>
      <c r="AC2840" s="38" t="s">
        <v>7285</v>
      </c>
      <c r="AD2840" s="38" t="str">
        <f t="shared" si="89"/>
        <v>https://www.fundae.es/docs/default-source/convocatorias-de-subvenciones/planes_2024/especialidades/ADGN101PO.pdf</v>
      </c>
    </row>
    <row r="2841" spans="1:30" s="48" customFormat="1" ht="36.950000000000003" customHeight="1" x14ac:dyDescent="0.25">
      <c r="A2841" s="35" t="s">
        <v>7403</v>
      </c>
      <c r="B2841" s="5" t="s">
        <v>288</v>
      </c>
      <c r="C2841" s="6" t="s">
        <v>289</v>
      </c>
      <c r="D2841" s="57" t="s">
        <v>4370</v>
      </c>
      <c r="E2841" s="1" t="s">
        <v>80</v>
      </c>
      <c r="F2841" s="35" t="s">
        <v>306</v>
      </c>
      <c r="G2841" s="35" t="s">
        <v>307</v>
      </c>
      <c r="H2841" s="2">
        <v>10</v>
      </c>
      <c r="I2841" s="2">
        <v>10</v>
      </c>
      <c r="J2841" s="2">
        <v>0</v>
      </c>
      <c r="K2841" s="2">
        <v>10</v>
      </c>
      <c r="L2841" s="2">
        <v>0</v>
      </c>
      <c r="M2841" s="2">
        <v>0</v>
      </c>
      <c r="N2841" s="50" t="s">
        <v>684</v>
      </c>
      <c r="O2841" s="51">
        <v>9.3427554233142853</v>
      </c>
      <c r="P2841" s="51">
        <v>5.4</v>
      </c>
      <c r="Q2841" s="2" t="s">
        <v>28</v>
      </c>
      <c r="R2841" s="2" t="s">
        <v>28</v>
      </c>
      <c r="S2841" s="2" t="s">
        <v>28</v>
      </c>
      <c r="T2841" s="2" t="s">
        <v>28</v>
      </c>
      <c r="U2841" s="2" t="s">
        <v>28</v>
      </c>
      <c r="V2841" s="2" t="s">
        <v>28</v>
      </c>
      <c r="W2841" s="24" t="s">
        <v>28</v>
      </c>
      <c r="X2841" s="2" t="s">
        <v>28</v>
      </c>
      <c r="Y2841" s="2" t="s">
        <v>28</v>
      </c>
      <c r="Z2841" s="2"/>
      <c r="AA2841" s="53" t="str">
        <f t="shared" si="88"/>
        <v>ADGN102PO</v>
      </c>
      <c r="AB2841" s="54" t="s">
        <v>7286</v>
      </c>
      <c r="AC2841" s="38" t="s">
        <v>7285</v>
      </c>
      <c r="AD2841" s="38" t="str">
        <f t="shared" si="89"/>
        <v>https://www.fundae.es/docs/default-source/convocatorias-de-subvenciones/planes_2024/especialidades/ADGN102PO.pdf</v>
      </c>
    </row>
    <row r="2842" spans="1:30" s="48" customFormat="1" ht="36.950000000000003" customHeight="1" x14ac:dyDescent="0.25">
      <c r="A2842" s="35" t="s">
        <v>7403</v>
      </c>
      <c r="B2842" s="5" t="s">
        <v>288</v>
      </c>
      <c r="C2842" s="6" t="s">
        <v>289</v>
      </c>
      <c r="D2842" s="57" t="s">
        <v>4370</v>
      </c>
      <c r="E2842" s="1" t="s">
        <v>80</v>
      </c>
      <c r="F2842" s="35" t="s">
        <v>308</v>
      </c>
      <c r="G2842" s="35" t="s">
        <v>309</v>
      </c>
      <c r="H2842" s="2">
        <v>10</v>
      </c>
      <c r="I2842" s="2">
        <v>10</v>
      </c>
      <c r="J2842" s="2">
        <v>0</v>
      </c>
      <c r="K2842" s="2">
        <v>10</v>
      </c>
      <c r="L2842" s="2">
        <v>0</v>
      </c>
      <c r="M2842" s="2">
        <v>0</v>
      </c>
      <c r="N2842" s="50" t="s">
        <v>684</v>
      </c>
      <c r="O2842" s="51">
        <v>9.3427554233142853</v>
      </c>
      <c r="P2842" s="51">
        <v>5.4</v>
      </c>
      <c r="Q2842" s="2" t="s">
        <v>28</v>
      </c>
      <c r="R2842" s="2" t="s">
        <v>28</v>
      </c>
      <c r="S2842" s="2" t="s">
        <v>28</v>
      </c>
      <c r="T2842" s="2" t="s">
        <v>28</v>
      </c>
      <c r="U2842" s="2" t="s">
        <v>28</v>
      </c>
      <c r="V2842" s="2" t="s">
        <v>28</v>
      </c>
      <c r="W2842" s="24" t="s">
        <v>28</v>
      </c>
      <c r="X2842" s="2" t="s">
        <v>28</v>
      </c>
      <c r="Y2842" s="2" t="s">
        <v>28</v>
      </c>
      <c r="Z2842" s="2"/>
      <c r="AA2842" s="53" t="str">
        <f t="shared" si="88"/>
        <v>ADGN103PO</v>
      </c>
      <c r="AB2842" s="54" t="s">
        <v>7286</v>
      </c>
      <c r="AC2842" s="38" t="s">
        <v>7285</v>
      </c>
      <c r="AD2842" s="38" t="str">
        <f t="shared" si="89"/>
        <v>https://www.fundae.es/docs/default-source/convocatorias-de-subvenciones/planes_2024/especialidades/ADGN103PO.pdf</v>
      </c>
    </row>
    <row r="2843" spans="1:30" s="48" customFormat="1" ht="36.950000000000003" customHeight="1" x14ac:dyDescent="0.25">
      <c r="A2843" s="35" t="s">
        <v>7403</v>
      </c>
      <c r="B2843" s="5" t="s">
        <v>288</v>
      </c>
      <c r="C2843" s="6" t="s">
        <v>289</v>
      </c>
      <c r="D2843" s="2" t="s">
        <v>4370</v>
      </c>
      <c r="E2843" s="1" t="s">
        <v>80</v>
      </c>
      <c r="F2843" s="35" t="s">
        <v>310</v>
      </c>
      <c r="G2843" s="35" t="s">
        <v>311</v>
      </c>
      <c r="H2843" s="2">
        <v>15</v>
      </c>
      <c r="I2843" s="2">
        <v>15</v>
      </c>
      <c r="J2843" s="2">
        <v>0</v>
      </c>
      <c r="K2843" s="2">
        <v>15</v>
      </c>
      <c r="L2843" s="2">
        <v>0</v>
      </c>
      <c r="M2843" s="2">
        <v>0</v>
      </c>
      <c r="N2843" s="50" t="s">
        <v>684</v>
      </c>
      <c r="O2843" s="51">
        <v>9.2707063691428573</v>
      </c>
      <c r="P2843" s="51">
        <v>5.4</v>
      </c>
      <c r="Q2843" s="2" t="s">
        <v>28</v>
      </c>
      <c r="R2843" s="2" t="s">
        <v>28</v>
      </c>
      <c r="S2843" s="2" t="s">
        <v>28</v>
      </c>
      <c r="T2843" s="2" t="s">
        <v>28</v>
      </c>
      <c r="U2843" s="2" t="s">
        <v>28</v>
      </c>
      <c r="V2843" s="2" t="s">
        <v>28</v>
      </c>
      <c r="W2843" s="24" t="s">
        <v>28</v>
      </c>
      <c r="X2843" s="2" t="s">
        <v>28</v>
      </c>
      <c r="Y2843" s="2" t="s">
        <v>28</v>
      </c>
      <c r="Z2843" s="2"/>
      <c r="AA2843" s="53" t="str">
        <f t="shared" si="88"/>
        <v>ADGN104PO</v>
      </c>
      <c r="AB2843" s="54" t="s">
        <v>7286</v>
      </c>
      <c r="AC2843" s="38" t="s">
        <v>7285</v>
      </c>
      <c r="AD2843" s="38" t="str">
        <f t="shared" si="89"/>
        <v>https://www.fundae.es/docs/default-source/convocatorias-de-subvenciones/planes_2024/especialidades/ADGN104PO.pdf</v>
      </c>
    </row>
    <row r="2844" spans="1:30" s="48" customFormat="1" ht="36.950000000000003" customHeight="1" x14ac:dyDescent="0.25">
      <c r="A2844" s="35" t="s">
        <v>7403</v>
      </c>
      <c r="B2844" s="5" t="s">
        <v>288</v>
      </c>
      <c r="C2844" s="6" t="s">
        <v>289</v>
      </c>
      <c r="D2844" s="2" t="s">
        <v>4370</v>
      </c>
      <c r="E2844" s="1" t="s">
        <v>80</v>
      </c>
      <c r="F2844" s="35" t="s">
        <v>312</v>
      </c>
      <c r="G2844" s="35" t="s">
        <v>313</v>
      </c>
      <c r="H2844" s="2">
        <v>6</v>
      </c>
      <c r="I2844" s="2">
        <v>6</v>
      </c>
      <c r="J2844" s="2">
        <v>0</v>
      </c>
      <c r="K2844" s="2">
        <v>6</v>
      </c>
      <c r="L2844" s="2">
        <v>0</v>
      </c>
      <c r="M2844" s="2">
        <v>0</v>
      </c>
      <c r="N2844" s="50" t="s">
        <v>684</v>
      </c>
      <c r="O2844" s="51">
        <v>9.3914944893714303</v>
      </c>
      <c r="P2844" s="51">
        <v>5.4</v>
      </c>
      <c r="Q2844" s="2" t="s">
        <v>28</v>
      </c>
      <c r="R2844" s="2" t="s">
        <v>28</v>
      </c>
      <c r="S2844" s="2" t="s">
        <v>28</v>
      </c>
      <c r="T2844" s="2" t="s">
        <v>28</v>
      </c>
      <c r="U2844" s="2" t="s">
        <v>28</v>
      </c>
      <c r="V2844" s="2" t="s">
        <v>28</v>
      </c>
      <c r="W2844" s="24" t="s">
        <v>28</v>
      </c>
      <c r="X2844" s="2" t="s">
        <v>28</v>
      </c>
      <c r="Y2844" s="2" t="s">
        <v>28</v>
      </c>
      <c r="Z2844" s="2"/>
      <c r="AA2844" s="53" t="str">
        <f t="shared" si="88"/>
        <v>ADGN105PO</v>
      </c>
      <c r="AB2844" s="54" t="s">
        <v>7286</v>
      </c>
      <c r="AC2844" s="38" t="s">
        <v>7285</v>
      </c>
      <c r="AD2844" s="38" t="str">
        <f t="shared" si="89"/>
        <v>https://www.fundae.es/docs/default-source/convocatorias-de-subvenciones/planes_2024/especialidades/ADGN105PO.pdf</v>
      </c>
    </row>
    <row r="2845" spans="1:30" s="48" customFormat="1" ht="36.950000000000003" customHeight="1" x14ac:dyDescent="0.25">
      <c r="A2845" s="35" t="s">
        <v>7403</v>
      </c>
      <c r="B2845" s="5" t="s">
        <v>288</v>
      </c>
      <c r="C2845" s="6" t="s">
        <v>289</v>
      </c>
      <c r="D2845" s="2" t="s">
        <v>4370</v>
      </c>
      <c r="E2845" s="1" t="s">
        <v>80</v>
      </c>
      <c r="F2845" s="35" t="s">
        <v>314</v>
      </c>
      <c r="G2845" s="35" t="s">
        <v>315</v>
      </c>
      <c r="H2845" s="2">
        <v>20</v>
      </c>
      <c r="I2845" s="2">
        <v>20</v>
      </c>
      <c r="J2845" s="2">
        <v>0</v>
      </c>
      <c r="K2845" s="2">
        <v>20</v>
      </c>
      <c r="L2845" s="2">
        <v>0</v>
      </c>
      <c r="M2845" s="2">
        <v>0</v>
      </c>
      <c r="N2845" s="50" t="s">
        <v>684</v>
      </c>
      <c r="O2845" s="51">
        <v>9.2246161653714278</v>
      </c>
      <c r="P2845" s="51">
        <v>5.4</v>
      </c>
      <c r="Q2845" s="2" t="s">
        <v>28</v>
      </c>
      <c r="R2845" s="2" t="s">
        <v>28</v>
      </c>
      <c r="S2845" s="2" t="s">
        <v>28</v>
      </c>
      <c r="T2845" s="2" t="s">
        <v>28</v>
      </c>
      <c r="U2845" s="2" t="s">
        <v>28</v>
      </c>
      <c r="V2845" s="2" t="s">
        <v>28</v>
      </c>
      <c r="W2845" s="24" t="s">
        <v>28</v>
      </c>
      <c r="X2845" s="2" t="s">
        <v>28</v>
      </c>
      <c r="Y2845" s="2" t="s">
        <v>28</v>
      </c>
      <c r="Z2845" s="2"/>
      <c r="AA2845" s="53" t="str">
        <f t="shared" si="88"/>
        <v>ADGN106PO</v>
      </c>
      <c r="AB2845" s="54" t="s">
        <v>7286</v>
      </c>
      <c r="AC2845" s="38" t="s">
        <v>7285</v>
      </c>
      <c r="AD2845" s="38" t="str">
        <f t="shared" si="89"/>
        <v>https://www.fundae.es/docs/default-source/convocatorias-de-subvenciones/planes_2024/especialidades/ADGN106PO.pdf</v>
      </c>
    </row>
    <row r="2846" spans="1:30" s="48" customFormat="1" ht="36.950000000000003" customHeight="1" x14ac:dyDescent="0.25">
      <c r="A2846" s="35" t="s">
        <v>7403</v>
      </c>
      <c r="B2846" s="5" t="s">
        <v>288</v>
      </c>
      <c r="C2846" s="6" t="s">
        <v>289</v>
      </c>
      <c r="D2846" s="2" t="s">
        <v>4370</v>
      </c>
      <c r="E2846" s="1" t="s">
        <v>80</v>
      </c>
      <c r="F2846" s="35" t="s">
        <v>316</v>
      </c>
      <c r="G2846" s="35" t="s">
        <v>317</v>
      </c>
      <c r="H2846" s="2">
        <v>15</v>
      </c>
      <c r="I2846" s="2">
        <v>15</v>
      </c>
      <c r="J2846" s="2">
        <v>0</v>
      </c>
      <c r="K2846" s="2">
        <v>15</v>
      </c>
      <c r="L2846" s="2">
        <v>0</v>
      </c>
      <c r="M2846" s="2">
        <v>0</v>
      </c>
      <c r="N2846" s="50" t="s">
        <v>684</v>
      </c>
      <c r="O2846" s="51">
        <v>9.2707063691428573</v>
      </c>
      <c r="P2846" s="51">
        <v>5.4</v>
      </c>
      <c r="Q2846" s="2" t="s">
        <v>28</v>
      </c>
      <c r="R2846" s="2" t="s">
        <v>28</v>
      </c>
      <c r="S2846" s="2" t="s">
        <v>28</v>
      </c>
      <c r="T2846" s="2" t="s">
        <v>28</v>
      </c>
      <c r="U2846" s="2" t="s">
        <v>28</v>
      </c>
      <c r="V2846" s="2" t="s">
        <v>28</v>
      </c>
      <c r="W2846" s="24" t="s">
        <v>28</v>
      </c>
      <c r="X2846" s="2" t="s">
        <v>28</v>
      </c>
      <c r="Y2846" s="2" t="s">
        <v>28</v>
      </c>
      <c r="Z2846" s="2"/>
      <c r="AA2846" s="53" t="str">
        <f t="shared" si="88"/>
        <v>ADGN107PO</v>
      </c>
      <c r="AB2846" s="54" t="s">
        <v>7286</v>
      </c>
      <c r="AC2846" s="38" t="s">
        <v>7285</v>
      </c>
      <c r="AD2846" s="38" t="str">
        <f t="shared" si="89"/>
        <v>https://www.fundae.es/docs/default-source/convocatorias-de-subvenciones/planes_2024/especialidades/ADGN107PO.pdf</v>
      </c>
    </row>
    <row r="2847" spans="1:30" s="48" customFormat="1" ht="36.950000000000003" customHeight="1" x14ac:dyDescent="0.25">
      <c r="A2847" s="35" t="s">
        <v>7403</v>
      </c>
      <c r="B2847" s="5" t="s">
        <v>288</v>
      </c>
      <c r="C2847" s="6" t="s">
        <v>289</v>
      </c>
      <c r="D2847" s="2" t="s">
        <v>4370</v>
      </c>
      <c r="E2847" s="1" t="s">
        <v>80</v>
      </c>
      <c r="F2847" s="35" t="s">
        <v>318</v>
      </c>
      <c r="G2847" s="35" t="s">
        <v>319</v>
      </c>
      <c r="H2847" s="2">
        <v>15</v>
      </c>
      <c r="I2847" s="2">
        <v>15</v>
      </c>
      <c r="J2847" s="2">
        <v>0</v>
      </c>
      <c r="K2847" s="2">
        <v>15</v>
      </c>
      <c r="L2847" s="2">
        <v>0</v>
      </c>
      <c r="M2847" s="2">
        <v>0</v>
      </c>
      <c r="N2847" s="50" t="s">
        <v>684</v>
      </c>
      <c r="O2847" s="51">
        <v>9.2925594830000016</v>
      </c>
      <c r="P2847" s="51">
        <v>5.4</v>
      </c>
      <c r="Q2847" s="2" t="s">
        <v>28</v>
      </c>
      <c r="R2847" s="2" t="s">
        <v>28</v>
      </c>
      <c r="S2847" s="2" t="s">
        <v>28</v>
      </c>
      <c r="T2847" s="2" t="s">
        <v>28</v>
      </c>
      <c r="U2847" s="2" t="s">
        <v>28</v>
      </c>
      <c r="V2847" s="2" t="s">
        <v>28</v>
      </c>
      <c r="W2847" s="24" t="s">
        <v>28</v>
      </c>
      <c r="X2847" s="2" t="s">
        <v>28</v>
      </c>
      <c r="Y2847" s="2" t="s">
        <v>28</v>
      </c>
      <c r="Z2847" s="2"/>
      <c r="AA2847" s="53" t="str">
        <f t="shared" si="88"/>
        <v>ADGN108PO</v>
      </c>
      <c r="AB2847" s="54" t="s">
        <v>7286</v>
      </c>
      <c r="AC2847" s="38" t="s">
        <v>7285</v>
      </c>
      <c r="AD2847" s="38" t="str">
        <f t="shared" si="89"/>
        <v>https://www.fundae.es/docs/default-source/convocatorias-de-subvenciones/planes_2024/especialidades/ADGN108PO.pdf</v>
      </c>
    </row>
    <row r="2848" spans="1:30" s="48" customFormat="1" ht="36.950000000000003" customHeight="1" x14ac:dyDescent="0.25">
      <c r="A2848" s="35" t="s">
        <v>7403</v>
      </c>
      <c r="B2848" s="5" t="s">
        <v>288</v>
      </c>
      <c r="C2848" s="6" t="s">
        <v>289</v>
      </c>
      <c r="D2848" s="2" t="s">
        <v>4370</v>
      </c>
      <c r="E2848" s="1" t="s">
        <v>80</v>
      </c>
      <c r="F2848" s="35" t="s">
        <v>1212</v>
      </c>
      <c r="G2848" s="35" t="s">
        <v>1213</v>
      </c>
      <c r="H2848" s="2">
        <v>10</v>
      </c>
      <c r="I2848" s="2">
        <v>10</v>
      </c>
      <c r="J2848" s="2">
        <v>0</v>
      </c>
      <c r="K2848" s="2">
        <v>10</v>
      </c>
      <c r="L2848" s="2">
        <v>0</v>
      </c>
      <c r="M2848" s="2">
        <v>0</v>
      </c>
      <c r="N2848" s="50" t="s">
        <v>684</v>
      </c>
      <c r="O2848" s="51">
        <v>9.3556024053999991</v>
      </c>
      <c r="P2848" s="51">
        <v>5.4</v>
      </c>
      <c r="Q2848" s="2" t="s">
        <v>28</v>
      </c>
      <c r="R2848" s="2" t="s">
        <v>28</v>
      </c>
      <c r="S2848" s="2" t="s">
        <v>28</v>
      </c>
      <c r="T2848" s="2" t="s">
        <v>28</v>
      </c>
      <c r="U2848" s="2" t="s">
        <v>28</v>
      </c>
      <c r="V2848" s="2" t="s">
        <v>28</v>
      </c>
      <c r="W2848" s="24" t="s">
        <v>28</v>
      </c>
      <c r="X2848" s="2" t="s">
        <v>28</v>
      </c>
      <c r="Y2848" s="2" t="s">
        <v>28</v>
      </c>
      <c r="Z2848" s="2"/>
      <c r="AA2848" s="53" t="str">
        <f t="shared" si="88"/>
        <v>ADGN109PO</v>
      </c>
      <c r="AB2848" s="54" t="s">
        <v>7286</v>
      </c>
      <c r="AC2848" s="38" t="s">
        <v>7285</v>
      </c>
      <c r="AD2848" s="38" t="str">
        <f t="shared" si="89"/>
        <v>https://www.fundae.es/docs/default-source/convocatorias-de-subvenciones/planes_2024/especialidades/ADGN109PO.pdf</v>
      </c>
    </row>
    <row r="2849" spans="1:30" s="48" customFormat="1" ht="36.950000000000003" customHeight="1" x14ac:dyDescent="0.25">
      <c r="A2849" s="35" t="s">
        <v>7402</v>
      </c>
      <c r="B2849" s="5" t="s">
        <v>288</v>
      </c>
      <c r="C2849" s="6" t="s">
        <v>289</v>
      </c>
      <c r="D2849" s="2" t="s">
        <v>4370</v>
      </c>
      <c r="E2849" s="1" t="s">
        <v>80</v>
      </c>
      <c r="F2849" s="35" t="s">
        <v>1214</v>
      </c>
      <c r="G2849" s="35" t="s">
        <v>1215</v>
      </c>
      <c r="H2849" s="2">
        <v>25</v>
      </c>
      <c r="I2849" s="2">
        <v>25</v>
      </c>
      <c r="J2849" s="2">
        <v>0</v>
      </c>
      <c r="K2849" s="2">
        <v>25</v>
      </c>
      <c r="L2849" s="2">
        <v>0</v>
      </c>
      <c r="M2849" s="2">
        <v>0</v>
      </c>
      <c r="N2849" s="50" t="s">
        <v>684</v>
      </c>
      <c r="O2849" s="51">
        <v>9.1196034916444457</v>
      </c>
      <c r="P2849" s="51">
        <v>5.4</v>
      </c>
      <c r="Q2849" s="2" t="s">
        <v>28</v>
      </c>
      <c r="R2849" s="2" t="s">
        <v>28</v>
      </c>
      <c r="S2849" s="2" t="s">
        <v>28</v>
      </c>
      <c r="T2849" s="2" t="s">
        <v>28</v>
      </c>
      <c r="U2849" s="2" t="s">
        <v>28</v>
      </c>
      <c r="V2849" s="2" t="s">
        <v>28</v>
      </c>
      <c r="W2849" s="24" t="s">
        <v>28</v>
      </c>
      <c r="X2849" s="2" t="s">
        <v>28</v>
      </c>
      <c r="Y2849" s="2" t="s">
        <v>28</v>
      </c>
      <c r="Z2849" s="2"/>
      <c r="AA2849" s="53" t="str">
        <f t="shared" si="88"/>
        <v>ADGN110PO</v>
      </c>
      <c r="AB2849" s="54" t="s">
        <v>7286</v>
      </c>
      <c r="AC2849" s="38" t="s">
        <v>7285</v>
      </c>
      <c r="AD2849" s="38" t="str">
        <f t="shared" si="89"/>
        <v>https://www.fundae.es/docs/default-source/convocatorias-de-subvenciones/planes_2024/especialidades/ADGN110PO.pdf</v>
      </c>
    </row>
    <row r="2850" spans="1:30" s="48" customFormat="1" ht="36.950000000000003" customHeight="1" x14ac:dyDescent="0.25">
      <c r="A2850" s="35" t="s">
        <v>7402</v>
      </c>
      <c r="B2850" s="5" t="s">
        <v>288</v>
      </c>
      <c r="C2850" s="6" t="s">
        <v>289</v>
      </c>
      <c r="D2850" s="2" t="s">
        <v>4370</v>
      </c>
      <c r="E2850" s="1" t="s">
        <v>80</v>
      </c>
      <c r="F2850" s="35" t="s">
        <v>1216</v>
      </c>
      <c r="G2850" s="35" t="s">
        <v>1217</v>
      </c>
      <c r="H2850" s="2">
        <v>10</v>
      </c>
      <c r="I2850" s="2">
        <v>10</v>
      </c>
      <c r="J2850" s="2">
        <v>0</v>
      </c>
      <c r="K2850" s="2">
        <v>10</v>
      </c>
      <c r="L2850" s="2">
        <v>0</v>
      </c>
      <c r="M2850" s="2">
        <v>0</v>
      </c>
      <c r="N2850" s="50" t="s">
        <v>684</v>
      </c>
      <c r="O2850" s="51">
        <v>9.2012399557000002</v>
      </c>
      <c r="P2850" s="51">
        <v>5.4</v>
      </c>
      <c r="Q2850" s="2" t="s">
        <v>28</v>
      </c>
      <c r="R2850" s="2" t="s">
        <v>28</v>
      </c>
      <c r="S2850" s="2" t="s">
        <v>28</v>
      </c>
      <c r="T2850" s="2" t="s">
        <v>28</v>
      </c>
      <c r="U2850" s="2" t="s">
        <v>28</v>
      </c>
      <c r="V2850" s="2" t="s">
        <v>28</v>
      </c>
      <c r="W2850" s="24" t="s">
        <v>28</v>
      </c>
      <c r="X2850" s="2" t="s">
        <v>28</v>
      </c>
      <c r="Y2850" s="2" t="s">
        <v>28</v>
      </c>
      <c r="Z2850" s="2"/>
      <c r="AA2850" s="53" t="str">
        <f t="shared" si="88"/>
        <v>ADGN111PO</v>
      </c>
      <c r="AB2850" s="54" t="s">
        <v>7286</v>
      </c>
      <c r="AC2850" s="38" t="s">
        <v>7285</v>
      </c>
      <c r="AD2850" s="38" t="str">
        <f t="shared" si="89"/>
        <v>https://www.fundae.es/docs/default-source/convocatorias-de-subvenciones/planes_2024/especialidades/ADGN111PO.pdf</v>
      </c>
    </row>
    <row r="2851" spans="1:30" s="48" customFormat="1" ht="36.950000000000003" customHeight="1" x14ac:dyDescent="0.25">
      <c r="A2851" s="35" t="s">
        <v>7402</v>
      </c>
      <c r="B2851" s="5" t="s">
        <v>288</v>
      </c>
      <c r="C2851" s="6" t="s">
        <v>289</v>
      </c>
      <c r="D2851" s="2" t="s">
        <v>4370</v>
      </c>
      <c r="E2851" s="1" t="s">
        <v>80</v>
      </c>
      <c r="F2851" s="35" t="s">
        <v>1218</v>
      </c>
      <c r="G2851" s="35" t="s">
        <v>1219</v>
      </c>
      <c r="H2851" s="2">
        <v>20</v>
      </c>
      <c r="I2851" s="2">
        <v>20</v>
      </c>
      <c r="J2851" s="2">
        <v>0</v>
      </c>
      <c r="K2851" s="2">
        <v>20</v>
      </c>
      <c r="L2851" s="2">
        <v>0</v>
      </c>
      <c r="M2851" s="2">
        <v>0</v>
      </c>
      <c r="N2851" s="50" t="s">
        <v>684</v>
      </c>
      <c r="O2851" s="51">
        <v>9.2246161653714278</v>
      </c>
      <c r="P2851" s="51">
        <v>5.4</v>
      </c>
      <c r="Q2851" s="2" t="s">
        <v>28</v>
      </c>
      <c r="R2851" s="2" t="s">
        <v>28</v>
      </c>
      <c r="S2851" s="2" t="s">
        <v>28</v>
      </c>
      <c r="T2851" s="2" t="s">
        <v>28</v>
      </c>
      <c r="U2851" s="2" t="s">
        <v>28</v>
      </c>
      <c r="V2851" s="2" t="s">
        <v>28</v>
      </c>
      <c r="W2851" s="24" t="s">
        <v>28</v>
      </c>
      <c r="X2851" s="2" t="s">
        <v>28</v>
      </c>
      <c r="Y2851" s="2" t="s">
        <v>28</v>
      </c>
      <c r="Z2851" s="2"/>
      <c r="AA2851" s="53" t="str">
        <f t="shared" si="88"/>
        <v>ADGN112PO</v>
      </c>
      <c r="AB2851" s="54" t="s">
        <v>7286</v>
      </c>
      <c r="AC2851" s="38" t="s">
        <v>7285</v>
      </c>
      <c r="AD2851" s="38" t="str">
        <f t="shared" si="89"/>
        <v>https://www.fundae.es/docs/default-source/convocatorias-de-subvenciones/planes_2024/especialidades/ADGN112PO.pdf</v>
      </c>
    </row>
    <row r="2852" spans="1:30" s="48" customFormat="1" ht="36.950000000000003" customHeight="1" x14ac:dyDescent="0.25">
      <c r="A2852" s="35" t="s">
        <v>7403</v>
      </c>
      <c r="B2852" s="5" t="s">
        <v>288</v>
      </c>
      <c r="C2852" s="6" t="s">
        <v>289</v>
      </c>
      <c r="D2852" s="2" t="s">
        <v>4370</v>
      </c>
      <c r="E2852" s="1" t="s">
        <v>80</v>
      </c>
      <c r="F2852" s="35" t="s">
        <v>320</v>
      </c>
      <c r="G2852" s="35" t="s">
        <v>321</v>
      </c>
      <c r="H2852" s="2">
        <v>20</v>
      </c>
      <c r="I2852" s="2">
        <v>20</v>
      </c>
      <c r="J2852" s="2">
        <v>0</v>
      </c>
      <c r="K2852" s="2">
        <v>20</v>
      </c>
      <c r="L2852" s="2">
        <v>0</v>
      </c>
      <c r="M2852" s="2">
        <v>0</v>
      </c>
      <c r="N2852" s="50" t="s">
        <v>684</v>
      </c>
      <c r="O2852" s="51">
        <v>9.1877969795999999</v>
      </c>
      <c r="P2852" s="51">
        <v>5.4</v>
      </c>
      <c r="Q2852" s="2" t="s">
        <v>28</v>
      </c>
      <c r="R2852" s="2" t="s">
        <v>28</v>
      </c>
      <c r="S2852" s="2" t="s">
        <v>28</v>
      </c>
      <c r="T2852" s="2" t="s">
        <v>28</v>
      </c>
      <c r="U2852" s="2" t="s">
        <v>28</v>
      </c>
      <c r="V2852" s="2" t="s">
        <v>28</v>
      </c>
      <c r="W2852" s="24" t="s">
        <v>28</v>
      </c>
      <c r="X2852" s="2" t="s">
        <v>28</v>
      </c>
      <c r="Y2852" s="2" t="s">
        <v>28</v>
      </c>
      <c r="Z2852" s="2"/>
      <c r="AA2852" s="53" t="str">
        <f t="shared" si="88"/>
        <v>ADGN113PO</v>
      </c>
      <c r="AB2852" s="54" t="s">
        <v>7286</v>
      </c>
      <c r="AC2852" s="38" t="s">
        <v>7285</v>
      </c>
      <c r="AD2852" s="38" t="str">
        <f t="shared" si="89"/>
        <v>https://www.fundae.es/docs/default-source/convocatorias-de-subvenciones/planes_2024/especialidades/ADGN113PO.pdf</v>
      </c>
    </row>
    <row r="2853" spans="1:30" s="48" customFormat="1" ht="36.950000000000003" customHeight="1" x14ac:dyDescent="0.25">
      <c r="A2853" s="35" t="s">
        <v>7403</v>
      </c>
      <c r="B2853" s="5" t="s">
        <v>288</v>
      </c>
      <c r="C2853" s="6" t="s">
        <v>289</v>
      </c>
      <c r="D2853" s="2" t="s">
        <v>4370</v>
      </c>
      <c r="E2853" s="1" t="s">
        <v>80</v>
      </c>
      <c r="F2853" s="35" t="s">
        <v>322</v>
      </c>
      <c r="G2853" s="35" t="s">
        <v>323</v>
      </c>
      <c r="H2853" s="2">
        <v>30</v>
      </c>
      <c r="I2853" s="2">
        <v>30</v>
      </c>
      <c r="J2853" s="2">
        <v>0</v>
      </c>
      <c r="K2853" s="2">
        <v>30</v>
      </c>
      <c r="L2853" s="2">
        <v>0</v>
      </c>
      <c r="M2853" s="2">
        <v>0</v>
      </c>
      <c r="N2853" s="50" t="s">
        <v>684</v>
      </c>
      <c r="O2853" s="51">
        <v>9.1018855461333334</v>
      </c>
      <c r="P2853" s="51">
        <v>5.4</v>
      </c>
      <c r="Q2853" s="2" t="s">
        <v>28</v>
      </c>
      <c r="R2853" s="2" t="s">
        <v>28</v>
      </c>
      <c r="S2853" s="2" t="s">
        <v>28</v>
      </c>
      <c r="T2853" s="2" t="s">
        <v>28</v>
      </c>
      <c r="U2853" s="2" t="s">
        <v>28</v>
      </c>
      <c r="V2853" s="2" t="s">
        <v>28</v>
      </c>
      <c r="W2853" s="24" t="s">
        <v>28</v>
      </c>
      <c r="X2853" s="2" t="s">
        <v>28</v>
      </c>
      <c r="Y2853" s="2" t="s">
        <v>28</v>
      </c>
      <c r="Z2853" s="2"/>
      <c r="AA2853" s="53" t="str">
        <f t="shared" si="88"/>
        <v>ADGN114PO</v>
      </c>
      <c r="AB2853" s="54" t="s">
        <v>7286</v>
      </c>
      <c r="AC2853" s="38" t="s">
        <v>7285</v>
      </c>
      <c r="AD2853" s="38" t="str">
        <f t="shared" si="89"/>
        <v>https://www.fundae.es/docs/default-source/convocatorias-de-subvenciones/planes_2024/especialidades/ADGN114PO.pdf</v>
      </c>
    </row>
    <row r="2854" spans="1:30" s="48" customFormat="1" ht="36.950000000000003" customHeight="1" x14ac:dyDescent="0.25">
      <c r="A2854" s="35" t="s">
        <v>7402</v>
      </c>
      <c r="B2854" s="5" t="s">
        <v>288</v>
      </c>
      <c r="C2854" s="6" t="s">
        <v>289</v>
      </c>
      <c r="D2854" s="2" t="s">
        <v>4370</v>
      </c>
      <c r="E2854" s="1" t="s">
        <v>80</v>
      </c>
      <c r="F2854" s="35" t="s">
        <v>1220</v>
      </c>
      <c r="G2854" s="35" t="s">
        <v>1221</v>
      </c>
      <c r="H2854" s="2">
        <v>30</v>
      </c>
      <c r="I2854" s="2">
        <v>30</v>
      </c>
      <c r="J2854" s="2">
        <v>0</v>
      </c>
      <c r="K2854" s="2">
        <v>30</v>
      </c>
      <c r="L2854" s="2">
        <v>0</v>
      </c>
      <c r="M2854" s="2">
        <v>0</v>
      </c>
      <c r="N2854" s="50" t="s">
        <v>684</v>
      </c>
      <c r="O2854" s="51">
        <v>9.3829519085000008</v>
      </c>
      <c r="P2854" s="51">
        <v>5.4</v>
      </c>
      <c r="Q2854" s="2" t="s">
        <v>28</v>
      </c>
      <c r="R2854" s="2" t="s">
        <v>28</v>
      </c>
      <c r="S2854" s="2" t="s">
        <v>28</v>
      </c>
      <c r="T2854" s="2" t="s">
        <v>28</v>
      </c>
      <c r="U2854" s="2" t="s">
        <v>28</v>
      </c>
      <c r="V2854" s="2" t="s">
        <v>28</v>
      </c>
      <c r="W2854" s="24" t="s">
        <v>28</v>
      </c>
      <c r="X2854" s="2" t="s">
        <v>28</v>
      </c>
      <c r="Y2854" s="2" t="s">
        <v>28</v>
      </c>
      <c r="Z2854" s="2"/>
      <c r="AA2854" s="53" t="str">
        <f t="shared" si="88"/>
        <v>ADGN115PO</v>
      </c>
      <c r="AB2854" s="54" t="s">
        <v>7286</v>
      </c>
      <c r="AC2854" s="38" t="s">
        <v>7285</v>
      </c>
      <c r="AD2854" s="38" t="str">
        <f t="shared" si="89"/>
        <v>https://www.fundae.es/docs/default-source/convocatorias-de-subvenciones/planes_2024/especialidades/ADGN115PO.pdf</v>
      </c>
    </row>
    <row r="2855" spans="1:30" s="48" customFormat="1" ht="36.950000000000003" customHeight="1" x14ac:dyDescent="0.25">
      <c r="A2855" s="35" t="s">
        <v>7402</v>
      </c>
      <c r="B2855" s="5" t="s">
        <v>288</v>
      </c>
      <c r="C2855" s="6" t="s">
        <v>289</v>
      </c>
      <c r="D2855" s="2" t="s">
        <v>4370</v>
      </c>
      <c r="E2855" s="1" t="s">
        <v>80</v>
      </c>
      <c r="F2855" s="35" t="s">
        <v>1222</v>
      </c>
      <c r="G2855" s="35" t="s">
        <v>1223</v>
      </c>
      <c r="H2855" s="2">
        <v>125</v>
      </c>
      <c r="I2855" s="2">
        <v>125</v>
      </c>
      <c r="J2855" s="2">
        <v>0</v>
      </c>
      <c r="K2855" s="2">
        <v>125</v>
      </c>
      <c r="L2855" s="2">
        <v>0</v>
      </c>
      <c r="M2855" s="2">
        <v>0</v>
      </c>
      <c r="N2855" s="50" t="s">
        <v>684</v>
      </c>
      <c r="O2855" s="51">
        <v>9.2039550395428584</v>
      </c>
      <c r="P2855" s="51">
        <v>5.4</v>
      </c>
      <c r="Q2855" s="2" t="s">
        <v>28</v>
      </c>
      <c r="R2855" s="2" t="s">
        <v>28</v>
      </c>
      <c r="S2855" s="2" t="s">
        <v>28</v>
      </c>
      <c r="T2855" s="2" t="s">
        <v>28</v>
      </c>
      <c r="U2855" s="2" t="s">
        <v>28</v>
      </c>
      <c r="V2855" s="2" t="s">
        <v>28</v>
      </c>
      <c r="W2855" s="24" t="s">
        <v>28</v>
      </c>
      <c r="X2855" s="2" t="s">
        <v>28</v>
      </c>
      <c r="Y2855" s="2" t="s">
        <v>28</v>
      </c>
      <c r="Z2855" s="2"/>
      <c r="AA2855" s="53" t="str">
        <f t="shared" si="88"/>
        <v>ADGN116PO</v>
      </c>
      <c r="AB2855" s="54" t="s">
        <v>7286</v>
      </c>
      <c r="AC2855" s="38" t="s">
        <v>7285</v>
      </c>
      <c r="AD2855" s="38" t="str">
        <f t="shared" si="89"/>
        <v>https://www.fundae.es/docs/default-source/convocatorias-de-subvenciones/planes_2024/especialidades/ADGN116PO.pdf</v>
      </c>
    </row>
    <row r="2856" spans="1:30" s="48" customFormat="1" ht="36.950000000000003" customHeight="1" x14ac:dyDescent="0.25">
      <c r="A2856" s="35" t="s">
        <v>7403</v>
      </c>
      <c r="B2856" s="5" t="s">
        <v>288</v>
      </c>
      <c r="C2856" s="6" t="s">
        <v>289</v>
      </c>
      <c r="D2856" s="2" t="s">
        <v>4370</v>
      </c>
      <c r="E2856" s="1" t="s">
        <v>80</v>
      </c>
      <c r="F2856" s="35" t="s">
        <v>324</v>
      </c>
      <c r="G2856" s="35" t="s">
        <v>325</v>
      </c>
      <c r="H2856" s="2">
        <v>30</v>
      </c>
      <c r="I2856" s="2">
        <v>30</v>
      </c>
      <c r="J2856" s="2">
        <v>0</v>
      </c>
      <c r="K2856" s="2">
        <v>30</v>
      </c>
      <c r="L2856" s="2">
        <v>0</v>
      </c>
      <c r="M2856" s="2">
        <v>0</v>
      </c>
      <c r="N2856" s="50" t="s">
        <v>684</v>
      </c>
      <c r="O2856" s="51">
        <v>9.2021670575000005</v>
      </c>
      <c r="P2856" s="51">
        <v>5.4</v>
      </c>
      <c r="Q2856" s="2" t="s">
        <v>30</v>
      </c>
      <c r="R2856" s="2" t="s">
        <v>28</v>
      </c>
      <c r="S2856" s="2" t="s">
        <v>28</v>
      </c>
      <c r="T2856" s="2" t="s">
        <v>28</v>
      </c>
      <c r="U2856" s="2" t="s">
        <v>28</v>
      </c>
      <c r="V2856" s="2" t="s">
        <v>28</v>
      </c>
      <c r="W2856" s="24" t="s">
        <v>28</v>
      </c>
      <c r="X2856" s="2" t="s">
        <v>28</v>
      </c>
      <c r="Y2856" s="2" t="s">
        <v>28</v>
      </c>
      <c r="Z2856" s="2"/>
      <c r="AA2856" s="53" t="str">
        <f t="shared" si="88"/>
        <v>ADGN126PO</v>
      </c>
      <c r="AB2856" s="54" t="s">
        <v>7286</v>
      </c>
      <c r="AC2856" s="38" t="s">
        <v>7285</v>
      </c>
      <c r="AD2856" s="38" t="str">
        <f t="shared" si="89"/>
        <v>https://www.fundae.es/docs/default-source/convocatorias-de-subvenciones/planes_2024/especialidades/ADGN126PO.pdf</v>
      </c>
    </row>
    <row r="2857" spans="1:30" s="48" customFormat="1" ht="36.950000000000003" customHeight="1" x14ac:dyDescent="0.25">
      <c r="A2857" s="35" t="s">
        <v>7403</v>
      </c>
      <c r="B2857" s="5" t="s">
        <v>288</v>
      </c>
      <c r="C2857" s="6" t="s">
        <v>289</v>
      </c>
      <c r="D2857" s="2" t="s">
        <v>4370</v>
      </c>
      <c r="E2857" s="1" t="s">
        <v>80</v>
      </c>
      <c r="F2857" s="35" t="s">
        <v>326</v>
      </c>
      <c r="G2857" s="35" t="s">
        <v>327</v>
      </c>
      <c r="H2857" s="2">
        <v>30</v>
      </c>
      <c r="I2857" s="2">
        <v>30</v>
      </c>
      <c r="J2857" s="2">
        <v>0</v>
      </c>
      <c r="K2857" s="2">
        <v>30</v>
      </c>
      <c r="L2857" s="2">
        <v>0</v>
      </c>
      <c r="M2857" s="2">
        <v>0</v>
      </c>
      <c r="N2857" s="50" t="s">
        <v>684</v>
      </c>
      <c r="O2857" s="51">
        <v>9.1674007400000015</v>
      </c>
      <c r="P2857" s="51">
        <v>5.4</v>
      </c>
      <c r="Q2857" s="2" t="s">
        <v>30</v>
      </c>
      <c r="R2857" s="2" t="s">
        <v>28</v>
      </c>
      <c r="S2857" s="2" t="s">
        <v>28</v>
      </c>
      <c r="T2857" s="2" t="s">
        <v>28</v>
      </c>
      <c r="U2857" s="2" t="s">
        <v>28</v>
      </c>
      <c r="V2857" s="2" t="s">
        <v>28</v>
      </c>
      <c r="W2857" s="24" t="s">
        <v>28</v>
      </c>
      <c r="X2857" s="2" t="s">
        <v>28</v>
      </c>
      <c r="Y2857" s="2" t="s">
        <v>28</v>
      </c>
      <c r="Z2857" s="2"/>
      <c r="AA2857" s="53" t="str">
        <f t="shared" si="88"/>
        <v>ADGN127PO</v>
      </c>
      <c r="AB2857" s="54" t="s">
        <v>7286</v>
      </c>
      <c r="AC2857" s="38" t="s">
        <v>7285</v>
      </c>
      <c r="AD2857" s="38" t="str">
        <f t="shared" si="89"/>
        <v>https://www.fundae.es/docs/default-source/convocatorias-de-subvenciones/planes_2024/especialidades/ADGN127PO.pdf</v>
      </c>
    </row>
    <row r="2858" spans="1:30" s="48" customFormat="1" ht="36.950000000000003" customHeight="1" x14ac:dyDescent="0.25">
      <c r="A2858" s="35" t="s">
        <v>7402</v>
      </c>
      <c r="B2858" s="5" t="s">
        <v>288</v>
      </c>
      <c r="C2858" s="6" t="s">
        <v>289</v>
      </c>
      <c r="D2858" s="2" t="s">
        <v>4370</v>
      </c>
      <c r="E2858" s="1" t="s">
        <v>80</v>
      </c>
      <c r="F2858" s="35" t="s">
        <v>4377</v>
      </c>
      <c r="G2858" s="35" t="s">
        <v>4378</v>
      </c>
      <c r="H2858" s="2">
        <v>80</v>
      </c>
      <c r="I2858" s="2">
        <v>80</v>
      </c>
      <c r="J2858" s="2">
        <v>0</v>
      </c>
      <c r="K2858" s="2">
        <v>80</v>
      </c>
      <c r="L2858" s="2">
        <v>0</v>
      </c>
      <c r="M2858" s="2">
        <v>0</v>
      </c>
      <c r="N2858" s="50" t="s">
        <v>684</v>
      </c>
      <c r="O2858" s="51">
        <v>9.2726267942999989</v>
      </c>
      <c r="P2858" s="51">
        <v>5.4</v>
      </c>
      <c r="Q2858" s="2" t="s">
        <v>30</v>
      </c>
      <c r="R2858" s="2" t="s">
        <v>28</v>
      </c>
      <c r="S2858" s="2" t="s">
        <v>28</v>
      </c>
      <c r="T2858" s="2" t="s">
        <v>28</v>
      </c>
      <c r="U2858" s="2" t="s">
        <v>28</v>
      </c>
      <c r="V2858" s="2" t="s">
        <v>28</v>
      </c>
      <c r="W2858" s="24" t="s">
        <v>28</v>
      </c>
      <c r="X2858" s="2" t="s">
        <v>28</v>
      </c>
      <c r="Y2858" s="2" t="s">
        <v>28</v>
      </c>
      <c r="Z2858" s="2"/>
      <c r="AA2858" s="53" t="str">
        <f t="shared" si="88"/>
        <v>ADGN128PO</v>
      </c>
      <c r="AB2858" s="54" t="s">
        <v>7286</v>
      </c>
      <c r="AC2858" s="38" t="s">
        <v>7285</v>
      </c>
      <c r="AD2858" s="38" t="str">
        <f t="shared" si="89"/>
        <v>https://www.fundae.es/docs/default-source/convocatorias-de-subvenciones/planes_2024/especialidades/ADGN128PO.pdf</v>
      </c>
    </row>
    <row r="2859" spans="1:30" s="48" customFormat="1" ht="36.950000000000003" customHeight="1" x14ac:dyDescent="0.25">
      <c r="A2859" s="35" t="s">
        <v>7404</v>
      </c>
      <c r="B2859" s="5" t="s">
        <v>288</v>
      </c>
      <c r="C2859" s="6" t="s">
        <v>289</v>
      </c>
      <c r="D2859" s="2" t="s">
        <v>4370</v>
      </c>
      <c r="E2859" s="1" t="s">
        <v>80</v>
      </c>
      <c r="F2859" s="35" t="s">
        <v>1241</v>
      </c>
      <c r="G2859" s="35" t="s">
        <v>1242</v>
      </c>
      <c r="H2859" s="2">
        <v>150</v>
      </c>
      <c r="I2859" s="2">
        <v>150</v>
      </c>
      <c r="J2859" s="2">
        <v>0</v>
      </c>
      <c r="K2859" s="2">
        <v>150</v>
      </c>
      <c r="L2859" s="2">
        <v>0</v>
      </c>
      <c r="M2859" s="2">
        <v>0</v>
      </c>
      <c r="N2859" s="50" t="s">
        <v>684</v>
      </c>
      <c r="O2859" s="51">
        <v>8.6426611212000015</v>
      </c>
      <c r="P2859" s="51">
        <v>5.4</v>
      </c>
      <c r="Q2859" s="2" t="s">
        <v>28</v>
      </c>
      <c r="R2859" s="2" t="s">
        <v>28</v>
      </c>
      <c r="S2859" s="2" t="s">
        <v>28</v>
      </c>
      <c r="T2859" s="2" t="s">
        <v>28</v>
      </c>
      <c r="U2859" s="2" t="s">
        <v>28</v>
      </c>
      <c r="V2859" s="2" t="s">
        <v>28</v>
      </c>
      <c r="W2859" s="24" t="s">
        <v>28</v>
      </c>
      <c r="X2859" s="2" t="s">
        <v>28</v>
      </c>
      <c r="Y2859" s="2" t="s">
        <v>28</v>
      </c>
      <c r="Z2859" s="2"/>
      <c r="AA2859" s="53" t="str">
        <f t="shared" si="88"/>
        <v>ADGN147PO</v>
      </c>
      <c r="AB2859" s="54" t="s">
        <v>7286</v>
      </c>
      <c r="AC2859" s="38" t="s">
        <v>7285</v>
      </c>
      <c r="AD2859" s="38" t="str">
        <f t="shared" si="89"/>
        <v>https://www.fundae.es/docs/default-source/convocatorias-de-subvenciones/planes_2024/especialidades/ADGN147PO.pdf</v>
      </c>
    </row>
    <row r="2860" spans="1:30" s="48" customFormat="1" ht="36.950000000000003" customHeight="1" x14ac:dyDescent="0.25">
      <c r="A2860" s="35" t="s">
        <v>7404</v>
      </c>
      <c r="B2860" s="5" t="s">
        <v>288</v>
      </c>
      <c r="C2860" s="6" t="s">
        <v>289</v>
      </c>
      <c r="D2860" s="2" t="s">
        <v>4370</v>
      </c>
      <c r="E2860" s="1" t="s">
        <v>80</v>
      </c>
      <c r="F2860" s="35" t="s">
        <v>1243</v>
      </c>
      <c r="G2860" s="35" t="s">
        <v>1244</v>
      </c>
      <c r="H2860" s="2">
        <v>80</v>
      </c>
      <c r="I2860" s="2">
        <v>80</v>
      </c>
      <c r="J2860" s="2">
        <v>0</v>
      </c>
      <c r="K2860" s="2">
        <v>80</v>
      </c>
      <c r="L2860" s="2">
        <v>0</v>
      </c>
      <c r="M2860" s="2">
        <v>0</v>
      </c>
      <c r="N2860" s="50" t="s">
        <v>684</v>
      </c>
      <c r="O2860" s="51">
        <v>8.8317898883999995</v>
      </c>
      <c r="P2860" s="51">
        <v>5.4</v>
      </c>
      <c r="Q2860" s="2" t="s">
        <v>28</v>
      </c>
      <c r="R2860" s="2" t="s">
        <v>28</v>
      </c>
      <c r="S2860" s="2" t="s">
        <v>28</v>
      </c>
      <c r="T2860" s="2" t="s">
        <v>28</v>
      </c>
      <c r="U2860" s="2" t="s">
        <v>28</v>
      </c>
      <c r="V2860" s="2" t="s">
        <v>28</v>
      </c>
      <c r="W2860" s="24" t="s">
        <v>28</v>
      </c>
      <c r="X2860" s="2" t="s">
        <v>28</v>
      </c>
      <c r="Y2860" s="2" t="s">
        <v>28</v>
      </c>
      <c r="Z2860" s="2"/>
      <c r="AA2860" s="53" t="str">
        <f t="shared" si="88"/>
        <v>ADGN148PO</v>
      </c>
      <c r="AB2860" s="54" t="s">
        <v>7286</v>
      </c>
      <c r="AC2860" s="38" t="s">
        <v>7285</v>
      </c>
      <c r="AD2860" s="38" t="str">
        <f t="shared" si="89"/>
        <v>https://www.fundae.es/docs/default-source/convocatorias-de-subvenciones/planes_2024/especialidades/ADGN148PO.pdf</v>
      </c>
    </row>
    <row r="2861" spans="1:30" s="48" customFormat="1" ht="36.950000000000003" customHeight="1" x14ac:dyDescent="0.25">
      <c r="A2861" s="35" t="s">
        <v>7404</v>
      </c>
      <c r="B2861" s="5" t="s">
        <v>288</v>
      </c>
      <c r="C2861" s="6" t="s">
        <v>289</v>
      </c>
      <c r="D2861" s="2" t="s">
        <v>4370</v>
      </c>
      <c r="E2861" s="1" t="s">
        <v>80</v>
      </c>
      <c r="F2861" s="35" t="s">
        <v>1248</v>
      </c>
      <c r="G2861" s="35" t="s">
        <v>1249</v>
      </c>
      <c r="H2861" s="2">
        <v>200</v>
      </c>
      <c r="I2861" s="2">
        <v>200</v>
      </c>
      <c r="J2861" s="2">
        <v>0</v>
      </c>
      <c r="K2861" s="2">
        <v>200</v>
      </c>
      <c r="L2861" s="2">
        <v>0</v>
      </c>
      <c r="M2861" s="2">
        <v>0</v>
      </c>
      <c r="N2861" s="50" t="s">
        <v>684</v>
      </c>
      <c r="O2861" s="51">
        <v>9.4035397197445487</v>
      </c>
      <c r="P2861" s="51">
        <v>5.4</v>
      </c>
      <c r="Q2861" s="2" t="s">
        <v>30</v>
      </c>
      <c r="R2861" s="2"/>
      <c r="S2861" s="2"/>
      <c r="T2861" s="2" t="s">
        <v>28</v>
      </c>
      <c r="U2861" s="2" t="s">
        <v>28</v>
      </c>
      <c r="V2861" s="2" t="s">
        <v>28</v>
      </c>
      <c r="W2861" s="24" t="s">
        <v>28</v>
      </c>
      <c r="X2861" s="2" t="s">
        <v>28</v>
      </c>
      <c r="Y2861" s="2" t="s">
        <v>28</v>
      </c>
      <c r="Z2861" s="2"/>
      <c r="AA2861" s="53" t="str">
        <f t="shared" si="88"/>
        <v>ADGN18</v>
      </c>
      <c r="AB2861" s="54" t="s">
        <v>7286</v>
      </c>
      <c r="AC2861" s="38" t="s">
        <v>7285</v>
      </c>
      <c r="AD2861" s="38" t="str">
        <f t="shared" si="89"/>
        <v>https://www.fundae.es/docs/default-source/convocatorias-de-subvenciones/planes_2024/especialidades/ADGN18.pdf</v>
      </c>
    </row>
    <row r="2862" spans="1:30" s="48" customFormat="1" ht="36.950000000000003" customHeight="1" x14ac:dyDescent="0.25">
      <c r="A2862" s="35" t="s">
        <v>7404</v>
      </c>
      <c r="B2862" s="5" t="s">
        <v>288</v>
      </c>
      <c r="C2862" s="6" t="s">
        <v>289</v>
      </c>
      <c r="D2862" s="2" t="s">
        <v>4370</v>
      </c>
      <c r="E2862" s="1" t="s">
        <v>80</v>
      </c>
      <c r="F2862" s="35" t="s">
        <v>1250</v>
      </c>
      <c r="G2862" s="35" t="s">
        <v>1251</v>
      </c>
      <c r="H2862" s="2">
        <v>150</v>
      </c>
      <c r="I2862" s="2">
        <v>150</v>
      </c>
      <c r="J2862" s="2">
        <v>0</v>
      </c>
      <c r="K2862" s="2">
        <v>150</v>
      </c>
      <c r="L2862" s="2">
        <v>0</v>
      </c>
      <c r="M2862" s="2">
        <v>0</v>
      </c>
      <c r="N2862" s="50" t="s">
        <v>684</v>
      </c>
      <c r="O2862" s="51">
        <v>9.4035397197445487</v>
      </c>
      <c r="P2862" s="51">
        <v>5.4</v>
      </c>
      <c r="Q2862" s="2" t="s">
        <v>30</v>
      </c>
      <c r="R2862" s="2"/>
      <c r="S2862" s="2"/>
      <c r="T2862" s="2" t="s">
        <v>28</v>
      </c>
      <c r="U2862" s="2" t="s">
        <v>28</v>
      </c>
      <c r="V2862" s="2" t="s">
        <v>28</v>
      </c>
      <c r="W2862" s="24" t="s">
        <v>28</v>
      </c>
      <c r="X2862" s="2" t="s">
        <v>28</v>
      </c>
      <c r="Y2862" s="2" t="s">
        <v>28</v>
      </c>
      <c r="Z2862" s="2"/>
      <c r="AA2862" s="53" t="str">
        <f t="shared" si="88"/>
        <v>ADGN21</v>
      </c>
      <c r="AB2862" s="54" t="s">
        <v>7286</v>
      </c>
      <c r="AC2862" s="38" t="s">
        <v>7285</v>
      </c>
      <c r="AD2862" s="38" t="str">
        <f t="shared" si="89"/>
        <v>https://www.fundae.es/docs/default-source/convocatorias-de-subvenciones/planes_2024/especialidades/ADGN21.pdf</v>
      </c>
    </row>
    <row r="2863" spans="1:30" s="48" customFormat="1" ht="36.950000000000003" customHeight="1" x14ac:dyDescent="0.25">
      <c r="A2863" s="35" t="s">
        <v>7404</v>
      </c>
      <c r="B2863" s="5" t="s">
        <v>288</v>
      </c>
      <c r="C2863" s="6" t="s">
        <v>289</v>
      </c>
      <c r="D2863" s="2" t="s">
        <v>4370</v>
      </c>
      <c r="E2863" s="1" t="s">
        <v>80</v>
      </c>
      <c r="F2863" s="35" t="s">
        <v>1252</v>
      </c>
      <c r="G2863" s="35" t="s">
        <v>7175</v>
      </c>
      <c r="H2863" s="2">
        <v>20</v>
      </c>
      <c r="I2863" s="2">
        <v>20</v>
      </c>
      <c r="J2863" s="2">
        <v>0</v>
      </c>
      <c r="K2863" s="2">
        <v>20</v>
      </c>
      <c r="L2863" s="2">
        <v>0</v>
      </c>
      <c r="M2863" s="2">
        <v>0</v>
      </c>
      <c r="N2863" s="50" t="s">
        <v>684</v>
      </c>
      <c r="O2863" s="51">
        <v>9.4035397197445487</v>
      </c>
      <c r="P2863" s="51">
        <v>5.4</v>
      </c>
      <c r="Q2863" s="2" t="s">
        <v>30</v>
      </c>
      <c r="R2863" s="2"/>
      <c r="S2863" s="2"/>
      <c r="T2863" s="2" t="s">
        <v>28</v>
      </c>
      <c r="U2863" s="2" t="s">
        <v>28</v>
      </c>
      <c r="V2863" s="2" t="s">
        <v>28</v>
      </c>
      <c r="W2863" s="24" t="s">
        <v>28</v>
      </c>
      <c r="X2863" s="2" t="s">
        <v>28</v>
      </c>
      <c r="Y2863" s="2" t="s">
        <v>28</v>
      </c>
      <c r="Z2863" s="2"/>
      <c r="AA2863" s="53" t="str">
        <f t="shared" si="88"/>
        <v>ADGN22</v>
      </c>
      <c r="AB2863" s="54" t="s">
        <v>7286</v>
      </c>
      <c r="AC2863" s="38" t="s">
        <v>7285</v>
      </c>
      <c r="AD2863" s="38" t="str">
        <f t="shared" si="89"/>
        <v>https://www.fundae.es/docs/default-source/convocatorias-de-subvenciones/planes_2024/especialidades/ADGN22.pdf</v>
      </c>
    </row>
    <row r="2864" spans="1:30" s="48" customFormat="1" ht="36.950000000000003" customHeight="1" x14ac:dyDescent="0.25">
      <c r="A2864" s="35" t="s">
        <v>7404</v>
      </c>
      <c r="B2864" s="5" t="s">
        <v>288</v>
      </c>
      <c r="C2864" s="6" t="s">
        <v>289</v>
      </c>
      <c r="D2864" s="2" t="s">
        <v>4370</v>
      </c>
      <c r="E2864" s="1" t="s">
        <v>80</v>
      </c>
      <c r="F2864" s="35" t="s">
        <v>1253</v>
      </c>
      <c r="G2864" s="35" t="s">
        <v>7176</v>
      </c>
      <c r="H2864" s="2">
        <v>20</v>
      </c>
      <c r="I2864" s="2">
        <v>20</v>
      </c>
      <c r="J2864" s="2">
        <v>0</v>
      </c>
      <c r="K2864" s="2">
        <v>20</v>
      </c>
      <c r="L2864" s="2">
        <v>0</v>
      </c>
      <c r="M2864" s="2">
        <v>0</v>
      </c>
      <c r="N2864" s="50" t="s">
        <v>684</v>
      </c>
      <c r="O2864" s="51">
        <v>9.4035397197445487</v>
      </c>
      <c r="P2864" s="51">
        <v>5.4</v>
      </c>
      <c r="Q2864" s="2" t="s">
        <v>30</v>
      </c>
      <c r="R2864" s="2"/>
      <c r="S2864" s="2"/>
      <c r="T2864" s="2" t="s">
        <v>28</v>
      </c>
      <c r="U2864" s="2" t="s">
        <v>28</v>
      </c>
      <c r="V2864" s="2" t="s">
        <v>28</v>
      </c>
      <c r="W2864" s="24" t="s">
        <v>28</v>
      </c>
      <c r="X2864" s="2" t="s">
        <v>28</v>
      </c>
      <c r="Y2864" s="2" t="s">
        <v>28</v>
      </c>
      <c r="Z2864" s="2"/>
      <c r="AA2864" s="53" t="str">
        <f t="shared" si="88"/>
        <v>ADGN23</v>
      </c>
      <c r="AB2864" s="54" t="s">
        <v>7286</v>
      </c>
      <c r="AC2864" s="38" t="s">
        <v>7285</v>
      </c>
      <c r="AD2864" s="38" t="str">
        <f t="shared" si="89"/>
        <v>https://www.fundae.es/docs/default-source/convocatorias-de-subvenciones/planes_2024/especialidades/ADGN23.pdf</v>
      </c>
    </row>
    <row r="2865" spans="1:30" s="48" customFormat="1" ht="36.950000000000003" customHeight="1" x14ac:dyDescent="0.25">
      <c r="A2865" s="35" t="s">
        <v>7404</v>
      </c>
      <c r="B2865" s="5" t="s">
        <v>288</v>
      </c>
      <c r="C2865" s="6" t="s">
        <v>289</v>
      </c>
      <c r="D2865" s="2" t="s">
        <v>4370</v>
      </c>
      <c r="E2865" s="1" t="s">
        <v>80</v>
      </c>
      <c r="F2865" s="35" t="s">
        <v>1254</v>
      </c>
      <c r="G2865" s="35" t="s">
        <v>7177</v>
      </c>
      <c r="H2865" s="2">
        <v>15</v>
      </c>
      <c r="I2865" s="2">
        <v>15</v>
      </c>
      <c r="J2865" s="2">
        <v>0</v>
      </c>
      <c r="K2865" s="2">
        <v>15</v>
      </c>
      <c r="L2865" s="2">
        <v>0</v>
      </c>
      <c r="M2865" s="2">
        <v>0</v>
      </c>
      <c r="N2865" s="50" t="s">
        <v>684</v>
      </c>
      <c r="O2865" s="51">
        <v>9.4035397197445487</v>
      </c>
      <c r="P2865" s="51">
        <v>5.4</v>
      </c>
      <c r="Q2865" s="2" t="s">
        <v>30</v>
      </c>
      <c r="R2865" s="2"/>
      <c r="S2865" s="2"/>
      <c r="T2865" s="2" t="s">
        <v>28</v>
      </c>
      <c r="U2865" s="2" t="s">
        <v>28</v>
      </c>
      <c r="V2865" s="2" t="s">
        <v>28</v>
      </c>
      <c r="W2865" s="24" t="s">
        <v>28</v>
      </c>
      <c r="X2865" s="2" t="s">
        <v>28</v>
      </c>
      <c r="Y2865" s="2" t="s">
        <v>28</v>
      </c>
      <c r="Z2865" s="2"/>
      <c r="AA2865" s="53" t="str">
        <f t="shared" si="88"/>
        <v>ADGN24</v>
      </c>
      <c r="AB2865" s="54" t="s">
        <v>7286</v>
      </c>
      <c r="AC2865" s="38" t="s">
        <v>7285</v>
      </c>
      <c r="AD2865" s="38" t="str">
        <f t="shared" si="89"/>
        <v>https://www.fundae.es/docs/default-source/convocatorias-de-subvenciones/planes_2024/especialidades/ADGN24.pdf</v>
      </c>
    </row>
    <row r="2866" spans="1:30" s="48" customFormat="1" ht="36.950000000000003" customHeight="1" x14ac:dyDescent="0.25">
      <c r="A2866" s="35" t="s">
        <v>7404</v>
      </c>
      <c r="B2866" s="5" t="s">
        <v>288</v>
      </c>
      <c r="C2866" s="6" t="s">
        <v>289</v>
      </c>
      <c r="D2866" s="2" t="s">
        <v>4370</v>
      </c>
      <c r="E2866" s="1" t="s">
        <v>80</v>
      </c>
      <c r="F2866" s="35" t="s">
        <v>3450</v>
      </c>
      <c r="G2866" s="35" t="s">
        <v>7199</v>
      </c>
      <c r="H2866" s="2">
        <v>300</v>
      </c>
      <c r="I2866" s="2">
        <v>300</v>
      </c>
      <c r="J2866" s="2">
        <v>0</v>
      </c>
      <c r="K2866" s="2">
        <v>300</v>
      </c>
      <c r="L2866" s="2">
        <v>0</v>
      </c>
      <c r="M2866" s="2">
        <v>0</v>
      </c>
      <c r="N2866" s="50" t="s">
        <v>684</v>
      </c>
      <c r="O2866" s="51">
        <v>9.4035397197445487</v>
      </c>
      <c r="P2866" s="51">
        <v>5.4</v>
      </c>
      <c r="Q2866" s="2" t="s">
        <v>30</v>
      </c>
      <c r="R2866" s="2"/>
      <c r="S2866" s="2"/>
      <c r="T2866" s="2" t="s">
        <v>28</v>
      </c>
      <c r="U2866" s="2" t="s">
        <v>28</v>
      </c>
      <c r="V2866" s="2" t="s">
        <v>28</v>
      </c>
      <c r="W2866" s="24" t="s">
        <v>28</v>
      </c>
      <c r="X2866" s="2" t="s">
        <v>28</v>
      </c>
      <c r="Y2866" s="2" t="s">
        <v>28</v>
      </c>
      <c r="Z2866" s="2"/>
      <c r="AA2866" s="53" t="str">
        <f t="shared" si="88"/>
        <v>ADGN28</v>
      </c>
      <c r="AB2866" s="54" t="s">
        <v>7286</v>
      </c>
      <c r="AC2866" s="38" t="s">
        <v>7285</v>
      </c>
      <c r="AD2866" s="38" t="str">
        <f t="shared" si="89"/>
        <v>https://www.fundae.es/docs/default-source/convocatorias-de-subvenciones/planes_2024/especialidades/ADGN28.pdf</v>
      </c>
    </row>
    <row r="2867" spans="1:30" s="48" customFormat="1" ht="36.950000000000003" customHeight="1" x14ac:dyDescent="0.25">
      <c r="A2867" s="35" t="s">
        <v>7403</v>
      </c>
      <c r="B2867" s="5" t="s">
        <v>288</v>
      </c>
      <c r="C2867" s="6" t="s">
        <v>289</v>
      </c>
      <c r="D2867" s="2" t="s">
        <v>4370</v>
      </c>
      <c r="E2867" s="1" t="s">
        <v>80</v>
      </c>
      <c r="F2867" s="35" t="s">
        <v>1259</v>
      </c>
      <c r="G2867" s="35" t="s">
        <v>1260</v>
      </c>
      <c r="H2867" s="2">
        <v>200</v>
      </c>
      <c r="I2867" s="2">
        <v>200</v>
      </c>
      <c r="J2867" s="2">
        <v>0</v>
      </c>
      <c r="K2867" s="2">
        <v>200</v>
      </c>
      <c r="L2867" s="2">
        <v>0</v>
      </c>
      <c r="M2867" s="2">
        <v>0</v>
      </c>
      <c r="N2867" s="50" t="s">
        <v>684</v>
      </c>
      <c r="O2867" s="51">
        <v>8.2938517631131088</v>
      </c>
      <c r="P2867" s="51">
        <v>5.4</v>
      </c>
      <c r="Q2867" s="2" t="s">
        <v>30</v>
      </c>
      <c r="R2867" s="2"/>
      <c r="S2867" s="2"/>
      <c r="T2867" s="2" t="s">
        <v>28</v>
      </c>
      <c r="U2867" s="2" t="s">
        <v>28</v>
      </c>
      <c r="V2867" s="2" t="s">
        <v>29</v>
      </c>
      <c r="W2867" s="24" t="s">
        <v>28</v>
      </c>
      <c r="X2867" s="2" t="s">
        <v>28</v>
      </c>
      <c r="Y2867" s="2" t="s">
        <v>28</v>
      </c>
      <c r="Z2867" s="2"/>
      <c r="AA2867" s="53" t="str">
        <f t="shared" si="88"/>
        <v>ADGX01</v>
      </c>
      <c r="AB2867" s="54" t="s">
        <v>7286</v>
      </c>
      <c r="AC2867" s="38" t="s">
        <v>7285</v>
      </c>
      <c r="AD2867" s="38" t="str">
        <f t="shared" si="89"/>
        <v>https://www.fundae.es/docs/default-source/convocatorias-de-subvenciones/planes_2024/especialidades/ADGX01.pdf</v>
      </c>
    </row>
    <row r="2868" spans="1:30" s="48" customFormat="1" ht="36.950000000000003" customHeight="1" x14ac:dyDescent="0.25">
      <c r="A2868" s="35" t="s">
        <v>21</v>
      </c>
      <c r="B2868" s="5" t="s">
        <v>288</v>
      </c>
      <c r="C2868" s="6" t="s">
        <v>289</v>
      </c>
      <c r="D2868" s="2" t="s">
        <v>4370</v>
      </c>
      <c r="E2868" s="1" t="s">
        <v>80</v>
      </c>
      <c r="F2868" s="35" t="s">
        <v>554</v>
      </c>
      <c r="G2868" s="35" t="s">
        <v>555</v>
      </c>
      <c r="H2868" s="2">
        <v>100</v>
      </c>
      <c r="I2868" s="2">
        <v>100</v>
      </c>
      <c r="J2868" s="2">
        <v>0</v>
      </c>
      <c r="K2868" s="2">
        <v>100</v>
      </c>
      <c r="L2868" s="2">
        <v>0</v>
      </c>
      <c r="M2868" s="2">
        <v>0</v>
      </c>
      <c r="N2868" s="50" t="s">
        <v>684</v>
      </c>
      <c r="O2868" s="51">
        <v>9.4346242</v>
      </c>
      <c r="P2868" s="51">
        <v>5.4</v>
      </c>
      <c r="Q2868" s="2" t="s">
        <v>30</v>
      </c>
      <c r="R2868" s="2" t="s">
        <v>28</v>
      </c>
      <c r="S2868" s="2" t="s">
        <v>29</v>
      </c>
      <c r="T2868" s="2" t="s">
        <v>28</v>
      </c>
      <c r="U2868" s="2" t="s">
        <v>28</v>
      </c>
      <c r="V2868" s="2" t="s">
        <v>28</v>
      </c>
      <c r="W2868" s="24" t="s">
        <v>28</v>
      </c>
      <c r="X2868" s="2" t="s">
        <v>28</v>
      </c>
      <c r="Y2868" s="2" t="s">
        <v>28</v>
      </c>
      <c r="Z2868" s="2"/>
      <c r="AA2868" s="53" t="str">
        <f t="shared" si="88"/>
        <v>COMM0005</v>
      </c>
      <c r="AB2868" s="54" t="s">
        <v>7286</v>
      </c>
      <c r="AC2868" s="38" t="s">
        <v>7285</v>
      </c>
      <c r="AD2868" s="38" t="str">
        <f t="shared" si="89"/>
        <v>https://www.fundae.es/docs/default-source/convocatorias-de-subvenciones/planes_2024/especialidades/COMM0005.pdf</v>
      </c>
    </row>
    <row r="2869" spans="1:30" s="48" customFormat="1" ht="36.950000000000003" customHeight="1" x14ac:dyDescent="0.25">
      <c r="A2869" s="35" t="s">
        <v>21</v>
      </c>
      <c r="B2869" s="5" t="s">
        <v>288</v>
      </c>
      <c r="C2869" s="6" t="s">
        <v>289</v>
      </c>
      <c r="D2869" s="2" t="s">
        <v>4370</v>
      </c>
      <c r="E2869" s="1" t="s">
        <v>80</v>
      </c>
      <c r="F2869" s="35" t="s">
        <v>556</v>
      </c>
      <c r="G2869" s="35" t="s">
        <v>557</v>
      </c>
      <c r="H2869" s="2">
        <v>30</v>
      </c>
      <c r="I2869" s="2">
        <v>30</v>
      </c>
      <c r="J2869" s="2">
        <v>0</v>
      </c>
      <c r="K2869" s="2">
        <v>30</v>
      </c>
      <c r="L2869" s="2">
        <v>0</v>
      </c>
      <c r="M2869" s="2">
        <v>0</v>
      </c>
      <c r="N2869" s="50" t="s">
        <v>684</v>
      </c>
      <c r="O2869" s="51">
        <v>9.4346242</v>
      </c>
      <c r="P2869" s="51">
        <v>5.4</v>
      </c>
      <c r="Q2869" s="2" t="s">
        <v>30</v>
      </c>
      <c r="R2869" s="2" t="s">
        <v>28</v>
      </c>
      <c r="S2869" s="2" t="s">
        <v>28</v>
      </c>
      <c r="T2869" s="2" t="s">
        <v>28</v>
      </c>
      <c r="U2869" s="2" t="s">
        <v>29</v>
      </c>
      <c r="V2869" s="2" t="s">
        <v>29</v>
      </c>
      <c r="W2869" s="24" t="s">
        <v>28</v>
      </c>
      <c r="X2869" s="2" t="s">
        <v>29</v>
      </c>
      <c r="Y2869" s="2" t="s">
        <v>29</v>
      </c>
      <c r="Z2869" s="2"/>
      <c r="AA2869" s="53" t="str">
        <f t="shared" si="88"/>
        <v>COMM0006</v>
      </c>
      <c r="AB2869" s="54" t="s">
        <v>7286</v>
      </c>
      <c r="AC2869" s="38" t="s">
        <v>7285</v>
      </c>
      <c r="AD2869" s="38" t="str">
        <f t="shared" si="89"/>
        <v>https://www.fundae.es/docs/default-source/convocatorias-de-subvenciones/planes_2024/especialidades/COMM0006.pdf</v>
      </c>
    </row>
    <row r="2870" spans="1:30" s="48" customFormat="1" ht="36.950000000000003" customHeight="1" x14ac:dyDescent="0.25">
      <c r="A2870" s="35" t="s">
        <v>21</v>
      </c>
      <c r="B2870" s="5" t="s">
        <v>288</v>
      </c>
      <c r="C2870" s="6" t="s">
        <v>289</v>
      </c>
      <c r="D2870" s="2" t="s">
        <v>4370</v>
      </c>
      <c r="E2870" s="1" t="s">
        <v>80</v>
      </c>
      <c r="F2870" s="35" t="s">
        <v>2666</v>
      </c>
      <c r="G2870" s="35" t="s">
        <v>2667</v>
      </c>
      <c r="H2870" s="2">
        <v>30</v>
      </c>
      <c r="I2870" s="2">
        <v>30</v>
      </c>
      <c r="J2870" s="2">
        <v>0</v>
      </c>
      <c r="K2870" s="2">
        <v>30</v>
      </c>
      <c r="L2870" s="2">
        <v>0</v>
      </c>
      <c r="M2870" s="2">
        <v>0</v>
      </c>
      <c r="N2870" s="50" t="s">
        <v>684</v>
      </c>
      <c r="O2870" s="51">
        <v>9.0887825073600013</v>
      </c>
      <c r="P2870" s="51">
        <v>5.4</v>
      </c>
      <c r="Q2870" s="2" t="s">
        <v>30</v>
      </c>
      <c r="R2870" s="2" t="s">
        <v>28</v>
      </c>
      <c r="S2870" s="2" t="s">
        <v>29</v>
      </c>
      <c r="T2870" s="2" t="s">
        <v>28</v>
      </c>
      <c r="U2870" s="2" t="s">
        <v>29</v>
      </c>
      <c r="V2870" s="2" t="s">
        <v>28</v>
      </c>
      <c r="W2870" s="24" t="s">
        <v>28</v>
      </c>
      <c r="X2870" s="2" t="s">
        <v>29</v>
      </c>
      <c r="Y2870" s="2" t="s">
        <v>29</v>
      </c>
      <c r="Z2870" s="2"/>
      <c r="AA2870" s="53" t="str">
        <f t="shared" si="88"/>
        <v>COMM001PO</v>
      </c>
      <c r="AB2870" s="54" t="s">
        <v>7286</v>
      </c>
      <c r="AC2870" s="38" t="s">
        <v>7285</v>
      </c>
      <c r="AD2870" s="38" t="str">
        <f t="shared" si="89"/>
        <v>https://www.fundae.es/docs/default-source/convocatorias-de-subvenciones/planes_2024/especialidades/COMM001PO.pdf</v>
      </c>
    </row>
    <row r="2871" spans="1:30" s="48" customFormat="1" ht="36.950000000000003" customHeight="1" x14ac:dyDescent="0.25">
      <c r="A2871" s="35" t="s">
        <v>21</v>
      </c>
      <c r="B2871" s="5" t="s">
        <v>288</v>
      </c>
      <c r="C2871" s="6" t="s">
        <v>289</v>
      </c>
      <c r="D2871" s="2" t="s">
        <v>4370</v>
      </c>
      <c r="E2871" s="1" t="s">
        <v>80</v>
      </c>
      <c r="F2871" s="35" t="s">
        <v>562</v>
      </c>
      <c r="G2871" s="35" t="s">
        <v>563</v>
      </c>
      <c r="H2871" s="2">
        <v>25</v>
      </c>
      <c r="I2871" s="2">
        <v>25</v>
      </c>
      <c r="J2871" s="2">
        <v>0</v>
      </c>
      <c r="K2871" s="2">
        <v>25</v>
      </c>
      <c r="L2871" s="2">
        <v>0</v>
      </c>
      <c r="M2871" s="2">
        <v>0</v>
      </c>
      <c r="N2871" s="50" t="s">
        <v>684</v>
      </c>
      <c r="O2871" s="51">
        <v>9.2463898133600004</v>
      </c>
      <c r="P2871" s="51">
        <v>5.4</v>
      </c>
      <c r="Q2871" s="2" t="s">
        <v>30</v>
      </c>
      <c r="R2871" s="2" t="s">
        <v>28</v>
      </c>
      <c r="S2871" s="2" t="s">
        <v>29</v>
      </c>
      <c r="T2871" s="2" t="s">
        <v>28</v>
      </c>
      <c r="U2871" s="2" t="s">
        <v>28</v>
      </c>
      <c r="V2871" s="2" t="s">
        <v>28</v>
      </c>
      <c r="W2871" s="24" t="s">
        <v>28</v>
      </c>
      <c r="X2871" s="2" t="s">
        <v>28</v>
      </c>
      <c r="Y2871" s="2" t="s">
        <v>28</v>
      </c>
      <c r="Z2871" s="2"/>
      <c r="AA2871" s="53" t="str">
        <f t="shared" si="88"/>
        <v>COMM002PO</v>
      </c>
      <c r="AB2871" s="54" t="s">
        <v>7286</v>
      </c>
      <c r="AC2871" s="38" t="s">
        <v>7285</v>
      </c>
      <c r="AD2871" s="38" t="str">
        <f t="shared" si="89"/>
        <v>https://www.fundae.es/docs/default-source/convocatorias-de-subvenciones/planes_2024/especialidades/COMM002PO.pdf</v>
      </c>
    </row>
    <row r="2872" spans="1:30" s="48" customFormat="1" ht="36.950000000000003" customHeight="1" x14ac:dyDescent="0.25">
      <c r="A2872" s="35" t="s">
        <v>7403</v>
      </c>
      <c r="B2872" s="5" t="s">
        <v>288</v>
      </c>
      <c r="C2872" s="6" t="s">
        <v>289</v>
      </c>
      <c r="D2872" s="2" t="s">
        <v>4370</v>
      </c>
      <c r="E2872" s="1" t="s">
        <v>80</v>
      </c>
      <c r="F2872" s="35" t="s">
        <v>1397</v>
      </c>
      <c r="G2872" s="35" t="s">
        <v>1398</v>
      </c>
      <c r="H2872" s="2">
        <v>40</v>
      </c>
      <c r="I2872" s="2">
        <v>40</v>
      </c>
      <c r="J2872" s="2">
        <v>0</v>
      </c>
      <c r="K2872" s="2">
        <v>40</v>
      </c>
      <c r="L2872" s="2">
        <v>0</v>
      </c>
      <c r="M2872" s="2">
        <v>0</v>
      </c>
      <c r="N2872" s="50" t="s">
        <v>684</v>
      </c>
      <c r="O2872" s="51">
        <v>9.4366811230136598</v>
      </c>
      <c r="P2872" s="51">
        <v>5.4</v>
      </c>
      <c r="Q2872" s="2" t="s">
        <v>30</v>
      </c>
      <c r="R2872" s="2"/>
      <c r="S2872" s="2"/>
      <c r="T2872" s="2" t="s">
        <v>28</v>
      </c>
      <c r="U2872" s="2" t="s">
        <v>28</v>
      </c>
      <c r="V2872" s="2" t="s">
        <v>28</v>
      </c>
      <c r="W2872" s="24" t="s">
        <v>28</v>
      </c>
      <c r="X2872" s="2" t="s">
        <v>28</v>
      </c>
      <c r="Y2872" s="2" t="s">
        <v>29</v>
      </c>
      <c r="Z2872" s="2"/>
      <c r="AA2872" s="53" t="str">
        <f t="shared" si="88"/>
        <v>COMM01</v>
      </c>
      <c r="AB2872" s="54" t="s">
        <v>7286</v>
      </c>
      <c r="AC2872" s="38" t="s">
        <v>7285</v>
      </c>
      <c r="AD2872" s="38" t="str">
        <f t="shared" si="89"/>
        <v>https://www.fundae.es/docs/default-source/convocatorias-de-subvenciones/planes_2024/especialidades/COMM01.pdf</v>
      </c>
    </row>
    <row r="2873" spans="1:30" s="48" customFormat="1" ht="36.950000000000003" customHeight="1" x14ac:dyDescent="0.25">
      <c r="A2873" s="35" t="s">
        <v>7403</v>
      </c>
      <c r="B2873" s="5" t="s">
        <v>288</v>
      </c>
      <c r="C2873" s="6" t="s">
        <v>289</v>
      </c>
      <c r="D2873" s="2" t="s">
        <v>4370</v>
      </c>
      <c r="E2873" s="1" t="s">
        <v>80</v>
      </c>
      <c r="F2873" s="35" t="s">
        <v>1403</v>
      </c>
      <c r="G2873" s="35" t="s">
        <v>1404</v>
      </c>
      <c r="H2873" s="2">
        <v>40</v>
      </c>
      <c r="I2873" s="2">
        <v>40</v>
      </c>
      <c r="J2873" s="2">
        <v>0</v>
      </c>
      <c r="K2873" s="2">
        <v>40</v>
      </c>
      <c r="L2873" s="2">
        <v>0</v>
      </c>
      <c r="M2873" s="2">
        <v>0</v>
      </c>
      <c r="N2873" s="50" t="s">
        <v>684</v>
      </c>
      <c r="O2873" s="51">
        <v>9.4366811230136598</v>
      </c>
      <c r="P2873" s="51">
        <v>5.4</v>
      </c>
      <c r="Q2873" s="2" t="s">
        <v>30</v>
      </c>
      <c r="R2873" s="2"/>
      <c r="S2873" s="2"/>
      <c r="T2873" s="2" t="s">
        <v>28</v>
      </c>
      <c r="U2873" s="2" t="s">
        <v>29</v>
      </c>
      <c r="V2873" s="2" t="s">
        <v>28</v>
      </c>
      <c r="W2873" s="24" t="s">
        <v>28</v>
      </c>
      <c r="X2873" s="2" t="s">
        <v>29</v>
      </c>
      <c r="Y2873" s="2" t="s">
        <v>29</v>
      </c>
      <c r="Z2873" s="2"/>
      <c r="AA2873" s="53" t="str">
        <f t="shared" si="88"/>
        <v>COMM02</v>
      </c>
      <c r="AB2873" s="54" t="s">
        <v>7286</v>
      </c>
      <c r="AC2873" s="38" t="s">
        <v>7285</v>
      </c>
      <c r="AD2873" s="38" t="str">
        <f t="shared" si="89"/>
        <v>https://www.fundae.es/docs/default-source/convocatorias-de-subvenciones/planes_2024/especialidades/COMM02.pdf</v>
      </c>
    </row>
    <row r="2874" spans="1:30" s="48" customFormat="1" ht="36.950000000000003" customHeight="1" x14ac:dyDescent="0.25">
      <c r="A2874" s="35" t="s">
        <v>7403</v>
      </c>
      <c r="B2874" s="5" t="s">
        <v>288</v>
      </c>
      <c r="C2874" s="6" t="s">
        <v>289</v>
      </c>
      <c r="D2874" s="2" t="s">
        <v>4370</v>
      </c>
      <c r="E2874" s="1" t="s">
        <v>80</v>
      </c>
      <c r="F2874" s="35" t="s">
        <v>572</v>
      </c>
      <c r="G2874" s="35" t="s">
        <v>573</v>
      </c>
      <c r="H2874" s="2">
        <v>30</v>
      </c>
      <c r="I2874" s="2">
        <v>30</v>
      </c>
      <c r="J2874" s="2">
        <v>0</v>
      </c>
      <c r="K2874" s="2">
        <v>30</v>
      </c>
      <c r="L2874" s="2">
        <v>0</v>
      </c>
      <c r="M2874" s="2">
        <v>0</v>
      </c>
      <c r="N2874" s="50" t="s">
        <v>684</v>
      </c>
      <c r="O2874" s="51">
        <v>9.1464988085090901</v>
      </c>
      <c r="P2874" s="51">
        <v>5.4</v>
      </c>
      <c r="Q2874" s="2" t="s">
        <v>30</v>
      </c>
      <c r="R2874" s="2" t="s">
        <v>28</v>
      </c>
      <c r="S2874" s="2" t="s">
        <v>28</v>
      </c>
      <c r="T2874" s="2" t="s">
        <v>28</v>
      </c>
      <c r="U2874" s="2" t="s">
        <v>29</v>
      </c>
      <c r="V2874" s="2" t="s">
        <v>29</v>
      </c>
      <c r="W2874" s="24" t="s">
        <v>28</v>
      </c>
      <c r="X2874" s="2" t="s">
        <v>29</v>
      </c>
      <c r="Y2874" s="2" t="s">
        <v>29</v>
      </c>
      <c r="Z2874" s="2"/>
      <c r="AA2874" s="53" t="str">
        <f t="shared" si="88"/>
        <v>COMM025PO</v>
      </c>
      <c r="AB2874" s="54" t="s">
        <v>7286</v>
      </c>
      <c r="AC2874" s="38" t="s">
        <v>7285</v>
      </c>
      <c r="AD2874" s="38" t="str">
        <f t="shared" si="89"/>
        <v>https://www.fundae.es/docs/default-source/convocatorias-de-subvenciones/planes_2024/especialidades/COMM025PO.pdf</v>
      </c>
    </row>
    <row r="2875" spans="1:30" s="48" customFormat="1" ht="36.950000000000003" customHeight="1" x14ac:dyDescent="0.25">
      <c r="A2875" s="35" t="s">
        <v>7403</v>
      </c>
      <c r="B2875" s="5" t="s">
        <v>288</v>
      </c>
      <c r="C2875" s="6" t="s">
        <v>289</v>
      </c>
      <c r="D2875" s="2" t="s">
        <v>4370</v>
      </c>
      <c r="E2875" s="1" t="s">
        <v>80</v>
      </c>
      <c r="F2875" s="35" t="s">
        <v>578</v>
      </c>
      <c r="G2875" s="35" t="s">
        <v>579</v>
      </c>
      <c r="H2875" s="2">
        <v>30</v>
      </c>
      <c r="I2875" s="2">
        <v>30</v>
      </c>
      <c r="J2875" s="2">
        <v>0</v>
      </c>
      <c r="K2875" s="2">
        <v>30</v>
      </c>
      <c r="L2875" s="2">
        <v>0</v>
      </c>
      <c r="M2875" s="2">
        <v>0</v>
      </c>
      <c r="N2875" s="50" t="s">
        <v>684</v>
      </c>
      <c r="O2875" s="51">
        <v>9.0775748767111129</v>
      </c>
      <c r="P2875" s="51">
        <v>5.4</v>
      </c>
      <c r="Q2875" s="2" t="s">
        <v>28</v>
      </c>
      <c r="R2875" s="2" t="s">
        <v>28</v>
      </c>
      <c r="S2875" s="2" t="s">
        <v>28</v>
      </c>
      <c r="T2875" s="2" t="s">
        <v>28</v>
      </c>
      <c r="U2875" s="2" t="s">
        <v>28</v>
      </c>
      <c r="V2875" s="2" t="s">
        <v>28</v>
      </c>
      <c r="W2875" s="24" t="s">
        <v>28</v>
      </c>
      <c r="X2875" s="2" t="s">
        <v>28</v>
      </c>
      <c r="Y2875" s="2" t="s">
        <v>28</v>
      </c>
      <c r="Z2875" s="2"/>
      <c r="AA2875" s="53" t="str">
        <f t="shared" si="88"/>
        <v>COMM037PO</v>
      </c>
      <c r="AB2875" s="54" t="s">
        <v>7286</v>
      </c>
      <c r="AC2875" s="38" t="s">
        <v>7285</v>
      </c>
      <c r="AD2875" s="38" t="str">
        <f t="shared" si="89"/>
        <v>https://www.fundae.es/docs/default-source/convocatorias-de-subvenciones/planes_2024/especialidades/COMM037PO.pdf</v>
      </c>
    </row>
    <row r="2876" spans="1:30" s="48" customFormat="1" ht="36.950000000000003" customHeight="1" x14ac:dyDescent="0.25">
      <c r="A2876" s="35" t="s">
        <v>7403</v>
      </c>
      <c r="B2876" s="5" t="s">
        <v>288</v>
      </c>
      <c r="C2876" s="6" t="s">
        <v>289</v>
      </c>
      <c r="D2876" s="2" t="s">
        <v>4370</v>
      </c>
      <c r="E2876" s="1" t="s">
        <v>80</v>
      </c>
      <c r="F2876" s="35" t="s">
        <v>591</v>
      </c>
      <c r="G2876" s="35" t="s">
        <v>592</v>
      </c>
      <c r="H2876" s="2">
        <v>30</v>
      </c>
      <c r="I2876" s="2">
        <v>30</v>
      </c>
      <c r="J2876" s="2">
        <v>0</v>
      </c>
      <c r="K2876" s="2">
        <v>30</v>
      </c>
      <c r="L2876" s="2">
        <v>0</v>
      </c>
      <c r="M2876" s="2">
        <v>0</v>
      </c>
      <c r="N2876" s="50" t="s">
        <v>684</v>
      </c>
      <c r="O2876" s="51">
        <v>8.8986568381428182</v>
      </c>
      <c r="P2876" s="51">
        <v>5.4</v>
      </c>
      <c r="Q2876" s="2" t="s">
        <v>30</v>
      </c>
      <c r="R2876" s="2" t="s">
        <v>28</v>
      </c>
      <c r="S2876" s="2" t="s">
        <v>28</v>
      </c>
      <c r="T2876" s="2" t="s">
        <v>28</v>
      </c>
      <c r="U2876" s="2" t="s">
        <v>28</v>
      </c>
      <c r="V2876" s="2" t="s">
        <v>28</v>
      </c>
      <c r="W2876" s="24" t="s">
        <v>28</v>
      </c>
      <c r="X2876" s="2" t="s">
        <v>28</v>
      </c>
      <c r="Y2876" s="2" t="s">
        <v>28</v>
      </c>
      <c r="Z2876" s="2"/>
      <c r="AA2876" s="53" t="str">
        <f t="shared" si="88"/>
        <v>COMM057PO</v>
      </c>
      <c r="AB2876" s="54" t="s">
        <v>7286</v>
      </c>
      <c r="AC2876" s="38" t="s">
        <v>7285</v>
      </c>
      <c r="AD2876" s="38" t="str">
        <f t="shared" si="89"/>
        <v>https://www.fundae.es/docs/default-source/convocatorias-de-subvenciones/planes_2024/especialidades/COMM057PO.pdf</v>
      </c>
    </row>
    <row r="2877" spans="1:30" s="48" customFormat="1" ht="36.950000000000003" customHeight="1" x14ac:dyDescent="0.25">
      <c r="A2877" s="35" t="s">
        <v>21</v>
      </c>
      <c r="B2877" s="5" t="s">
        <v>288</v>
      </c>
      <c r="C2877" s="6" t="s">
        <v>289</v>
      </c>
      <c r="D2877" s="2" t="s">
        <v>4370</v>
      </c>
      <c r="E2877" s="1" t="s">
        <v>80</v>
      </c>
      <c r="F2877" s="35" t="s">
        <v>1448</v>
      </c>
      <c r="G2877" s="35" t="s">
        <v>1449</v>
      </c>
      <c r="H2877" s="2">
        <v>60</v>
      </c>
      <c r="I2877" s="2">
        <v>60</v>
      </c>
      <c r="J2877" s="2">
        <v>0</v>
      </c>
      <c r="K2877" s="2">
        <v>60</v>
      </c>
      <c r="L2877" s="2">
        <v>0</v>
      </c>
      <c r="M2877" s="2">
        <v>0</v>
      </c>
      <c r="N2877" s="50" t="s">
        <v>684</v>
      </c>
      <c r="O2877" s="51">
        <v>9.0005224160000008</v>
      </c>
      <c r="P2877" s="51">
        <v>5.4</v>
      </c>
      <c r="Q2877" s="2" t="s">
        <v>30</v>
      </c>
      <c r="R2877" s="2" t="s">
        <v>28</v>
      </c>
      <c r="S2877" s="2" t="s">
        <v>29</v>
      </c>
      <c r="T2877" s="2" t="s">
        <v>28</v>
      </c>
      <c r="U2877" s="2" t="s">
        <v>28</v>
      </c>
      <c r="V2877" s="2" t="s">
        <v>28</v>
      </c>
      <c r="W2877" s="24" t="s">
        <v>28</v>
      </c>
      <c r="X2877" s="2" t="s">
        <v>29</v>
      </c>
      <c r="Y2877" s="2" t="s">
        <v>29</v>
      </c>
      <c r="Z2877" s="2"/>
      <c r="AA2877" s="53" t="str">
        <f t="shared" si="88"/>
        <v>COMM087PO</v>
      </c>
      <c r="AB2877" s="54" t="s">
        <v>7286</v>
      </c>
      <c r="AC2877" s="38" t="s">
        <v>7285</v>
      </c>
      <c r="AD2877" s="38" t="str">
        <f t="shared" si="89"/>
        <v>https://www.fundae.es/docs/default-source/convocatorias-de-subvenciones/planes_2024/especialidades/COMM087PO.pdf</v>
      </c>
    </row>
    <row r="2878" spans="1:30" s="48" customFormat="1" ht="36.950000000000003" customHeight="1" x14ac:dyDescent="0.25">
      <c r="A2878" s="35" t="s">
        <v>7403</v>
      </c>
      <c r="B2878" s="5" t="s">
        <v>288</v>
      </c>
      <c r="C2878" s="6" t="s">
        <v>289</v>
      </c>
      <c r="D2878" s="2" t="s">
        <v>4370</v>
      </c>
      <c r="E2878" s="1" t="s">
        <v>80</v>
      </c>
      <c r="F2878" s="35" t="s">
        <v>1461</v>
      </c>
      <c r="G2878" s="35" t="s">
        <v>1462</v>
      </c>
      <c r="H2878" s="2">
        <v>60</v>
      </c>
      <c r="I2878" s="2">
        <v>60</v>
      </c>
      <c r="J2878" s="2">
        <v>0</v>
      </c>
      <c r="K2878" s="2">
        <v>60</v>
      </c>
      <c r="L2878" s="2">
        <v>0</v>
      </c>
      <c r="M2878" s="2">
        <v>0</v>
      </c>
      <c r="N2878" s="50" t="s">
        <v>684</v>
      </c>
      <c r="O2878" s="51">
        <v>9.4366811230136598</v>
      </c>
      <c r="P2878" s="51">
        <v>5.4</v>
      </c>
      <c r="Q2878" s="16" t="s">
        <v>30</v>
      </c>
      <c r="R2878" s="2"/>
      <c r="S2878" s="2"/>
      <c r="T2878" s="2" t="s">
        <v>28</v>
      </c>
      <c r="U2878" s="2" t="s">
        <v>29</v>
      </c>
      <c r="V2878" s="2" t="s">
        <v>28</v>
      </c>
      <c r="W2878" s="24" t="s">
        <v>28</v>
      </c>
      <c r="X2878" s="2" t="s">
        <v>29</v>
      </c>
      <c r="Y2878" s="2" t="s">
        <v>29</v>
      </c>
      <c r="Z2878" s="2"/>
      <c r="AA2878" s="53" t="str">
        <f t="shared" si="88"/>
        <v>COMM27</v>
      </c>
      <c r="AB2878" s="54" t="s">
        <v>7286</v>
      </c>
      <c r="AC2878" s="38" t="s">
        <v>7285</v>
      </c>
      <c r="AD2878" s="38" t="str">
        <f t="shared" si="89"/>
        <v>https://www.fundae.es/docs/default-source/convocatorias-de-subvenciones/planes_2024/especialidades/COMM27.pdf</v>
      </c>
    </row>
    <row r="2879" spans="1:30" s="48" customFormat="1" ht="36.950000000000003" customHeight="1" x14ac:dyDescent="0.25">
      <c r="A2879" s="35" t="s">
        <v>21</v>
      </c>
      <c r="B2879" s="5" t="s">
        <v>288</v>
      </c>
      <c r="C2879" s="6" t="s">
        <v>289</v>
      </c>
      <c r="D2879" s="2" t="s">
        <v>4370</v>
      </c>
      <c r="E2879" s="1" t="s">
        <v>80</v>
      </c>
      <c r="F2879" s="35" t="s">
        <v>3453</v>
      </c>
      <c r="G2879" s="35" t="s">
        <v>7200</v>
      </c>
      <c r="H2879" s="2">
        <v>40</v>
      </c>
      <c r="I2879" s="2">
        <v>40</v>
      </c>
      <c r="J2879" s="2">
        <v>0</v>
      </c>
      <c r="K2879" s="2">
        <v>40</v>
      </c>
      <c r="L2879" s="2">
        <v>0</v>
      </c>
      <c r="M2879" s="2">
        <v>0</v>
      </c>
      <c r="N2879" s="50" t="s">
        <v>684</v>
      </c>
      <c r="O2879" s="51">
        <v>9.4366811230136598</v>
      </c>
      <c r="P2879" s="51">
        <v>5.4</v>
      </c>
      <c r="Q2879" s="2" t="s">
        <v>30</v>
      </c>
      <c r="R2879" s="2"/>
      <c r="S2879" s="2"/>
      <c r="T2879" s="2" t="s">
        <v>28</v>
      </c>
      <c r="U2879" s="2" t="s">
        <v>28</v>
      </c>
      <c r="V2879" s="2" t="s">
        <v>28</v>
      </c>
      <c r="W2879" s="24" t="s">
        <v>28</v>
      </c>
      <c r="X2879" s="2" t="s">
        <v>28</v>
      </c>
      <c r="Y2879" s="2" t="s">
        <v>28</v>
      </c>
      <c r="Z2879" s="2"/>
      <c r="AA2879" s="53" t="str">
        <f t="shared" si="88"/>
        <v>COMM46</v>
      </c>
      <c r="AB2879" s="54" t="s">
        <v>7286</v>
      </c>
      <c r="AC2879" s="38" t="s">
        <v>7285</v>
      </c>
      <c r="AD2879" s="38" t="str">
        <f t="shared" si="89"/>
        <v>https://www.fundae.es/docs/default-source/convocatorias-de-subvenciones/planes_2024/especialidades/COMM46.pdf</v>
      </c>
    </row>
    <row r="2880" spans="1:30" s="48" customFormat="1" ht="36.950000000000003" customHeight="1" x14ac:dyDescent="0.25">
      <c r="A2880" s="35" t="s">
        <v>7403</v>
      </c>
      <c r="B2880" s="5" t="s">
        <v>288</v>
      </c>
      <c r="C2880" s="6" t="s">
        <v>289</v>
      </c>
      <c r="D2880" s="2" t="s">
        <v>4370</v>
      </c>
      <c r="E2880" s="1" t="s">
        <v>80</v>
      </c>
      <c r="F2880" s="35" t="s">
        <v>1263</v>
      </c>
      <c r="G2880" s="35" t="s">
        <v>1264</v>
      </c>
      <c r="H2880" s="2">
        <v>24</v>
      </c>
      <c r="I2880" s="2">
        <v>24</v>
      </c>
      <c r="J2880" s="2">
        <v>0</v>
      </c>
      <c r="K2880" s="2">
        <v>24</v>
      </c>
      <c r="L2880" s="2">
        <v>0</v>
      </c>
      <c r="M2880" s="2">
        <v>0</v>
      </c>
      <c r="N2880" s="50" t="s">
        <v>684</v>
      </c>
      <c r="O2880" s="51">
        <v>9.2819250799999988</v>
      </c>
      <c r="P2880" s="51">
        <v>5.4</v>
      </c>
      <c r="Q2880" s="2" t="s">
        <v>30</v>
      </c>
      <c r="R2880" s="2" t="s">
        <v>28</v>
      </c>
      <c r="S2880" s="2" t="s">
        <v>29</v>
      </c>
      <c r="T2880" s="2" t="s">
        <v>28</v>
      </c>
      <c r="U2880" s="2" t="s">
        <v>28</v>
      </c>
      <c r="V2880" s="2" t="s">
        <v>28</v>
      </c>
      <c r="W2880" s="24" t="s">
        <v>28</v>
      </c>
      <c r="X2880" s="2" t="s">
        <v>28</v>
      </c>
      <c r="Y2880" s="2" t="s">
        <v>28</v>
      </c>
      <c r="Z2880" s="2"/>
      <c r="AA2880" s="53" t="str">
        <f t="shared" si="88"/>
        <v>COMT0005</v>
      </c>
      <c r="AB2880" s="54" t="s">
        <v>7286</v>
      </c>
      <c r="AC2880" s="38" t="s">
        <v>7285</v>
      </c>
      <c r="AD2880" s="38" t="str">
        <f t="shared" si="89"/>
        <v>https://www.fundae.es/docs/default-source/convocatorias-de-subvenciones/planes_2024/especialidades/COMT0005.pdf</v>
      </c>
    </row>
    <row r="2881" spans="1:30" s="48" customFormat="1" ht="36.950000000000003" customHeight="1" x14ac:dyDescent="0.25">
      <c r="A2881" s="35" t="s">
        <v>7403</v>
      </c>
      <c r="B2881" s="5" t="s">
        <v>288</v>
      </c>
      <c r="C2881" s="6" t="s">
        <v>289</v>
      </c>
      <c r="D2881" s="2" t="s">
        <v>4370</v>
      </c>
      <c r="E2881" s="1" t="s">
        <v>80</v>
      </c>
      <c r="F2881" s="35" t="s">
        <v>1271</v>
      </c>
      <c r="G2881" s="35" t="s">
        <v>1272</v>
      </c>
      <c r="H2881" s="2">
        <v>110</v>
      </c>
      <c r="I2881" s="2">
        <v>110</v>
      </c>
      <c r="J2881" s="2">
        <v>0</v>
      </c>
      <c r="K2881" s="2">
        <v>110</v>
      </c>
      <c r="L2881" s="2">
        <v>0</v>
      </c>
      <c r="M2881" s="2">
        <v>0</v>
      </c>
      <c r="N2881" s="50" t="s">
        <v>684</v>
      </c>
      <c r="O2881" s="51">
        <v>9.3946731241142878</v>
      </c>
      <c r="P2881" s="51">
        <v>5.4</v>
      </c>
      <c r="Q2881" s="2" t="s">
        <v>28</v>
      </c>
      <c r="R2881" s="2" t="s">
        <v>28</v>
      </c>
      <c r="S2881" s="2" t="s">
        <v>28</v>
      </c>
      <c r="T2881" s="2" t="s">
        <v>28</v>
      </c>
      <c r="U2881" s="2" t="s">
        <v>28</v>
      </c>
      <c r="V2881" s="2" t="s">
        <v>28</v>
      </c>
      <c r="W2881" s="24" t="s">
        <v>28</v>
      </c>
      <c r="X2881" s="2" t="s">
        <v>29</v>
      </c>
      <c r="Y2881" s="2" t="s">
        <v>29</v>
      </c>
      <c r="Z2881" s="2"/>
      <c r="AA2881" s="53" t="str">
        <f t="shared" si="88"/>
        <v>COMT036PO</v>
      </c>
      <c r="AB2881" s="54" t="s">
        <v>7286</v>
      </c>
      <c r="AC2881" s="38" t="s">
        <v>7285</v>
      </c>
      <c r="AD2881" s="38" t="str">
        <f t="shared" si="89"/>
        <v>https://www.fundae.es/docs/default-source/convocatorias-de-subvenciones/planes_2024/especialidades/COMT036PO.pdf</v>
      </c>
    </row>
    <row r="2882" spans="1:30" s="48" customFormat="1" ht="36.950000000000003" customHeight="1" x14ac:dyDescent="0.25">
      <c r="A2882" s="35" t="s">
        <v>7403</v>
      </c>
      <c r="B2882" s="5" t="s">
        <v>288</v>
      </c>
      <c r="C2882" s="6" t="s">
        <v>289</v>
      </c>
      <c r="D2882" s="2" t="s">
        <v>4370</v>
      </c>
      <c r="E2882" s="1" t="s">
        <v>80</v>
      </c>
      <c r="F2882" s="35" t="s">
        <v>639</v>
      </c>
      <c r="G2882" s="35" t="s">
        <v>640</v>
      </c>
      <c r="H2882" s="2">
        <v>45</v>
      </c>
      <c r="I2882" s="2">
        <v>45</v>
      </c>
      <c r="J2882" s="2">
        <v>0</v>
      </c>
      <c r="K2882" s="2">
        <v>45</v>
      </c>
      <c r="L2882" s="2">
        <v>0</v>
      </c>
      <c r="M2882" s="2">
        <v>0</v>
      </c>
      <c r="N2882" s="50" t="s">
        <v>684</v>
      </c>
      <c r="O2882" s="51">
        <v>9.3261205681600003</v>
      </c>
      <c r="P2882" s="51">
        <v>5.4</v>
      </c>
      <c r="Q2882" s="2" t="s">
        <v>30</v>
      </c>
      <c r="R2882" s="2" t="s">
        <v>28</v>
      </c>
      <c r="S2882" s="2" t="s">
        <v>29</v>
      </c>
      <c r="T2882" s="2" t="s">
        <v>28</v>
      </c>
      <c r="U2882" s="2" t="s">
        <v>28</v>
      </c>
      <c r="V2882" s="2" t="s">
        <v>28</v>
      </c>
      <c r="W2882" s="24" t="s">
        <v>28</v>
      </c>
      <c r="X2882" s="2" t="s">
        <v>28</v>
      </c>
      <c r="Y2882" s="2" t="s">
        <v>28</v>
      </c>
      <c r="Z2882" s="2"/>
      <c r="AA2882" s="53" t="str">
        <f t="shared" si="88"/>
        <v>COMT054PO</v>
      </c>
      <c r="AB2882" s="54" t="s">
        <v>7286</v>
      </c>
      <c r="AC2882" s="38" t="s">
        <v>7285</v>
      </c>
      <c r="AD2882" s="38" t="str">
        <f t="shared" si="89"/>
        <v>https://www.fundae.es/docs/default-source/convocatorias-de-subvenciones/planes_2024/especialidades/COMT054PO.pdf</v>
      </c>
    </row>
    <row r="2883" spans="1:30" s="48" customFormat="1" ht="36.950000000000003" customHeight="1" x14ac:dyDescent="0.25">
      <c r="A2883" s="35" t="s">
        <v>7403</v>
      </c>
      <c r="B2883" s="5" t="s">
        <v>288</v>
      </c>
      <c r="C2883" s="6" t="s">
        <v>289</v>
      </c>
      <c r="D2883" s="9" t="s">
        <v>4370</v>
      </c>
      <c r="E2883" s="3" t="s">
        <v>80</v>
      </c>
      <c r="F2883" s="35" t="s">
        <v>1507</v>
      </c>
      <c r="G2883" s="35" t="s">
        <v>1508</v>
      </c>
      <c r="H2883" s="2">
        <v>24</v>
      </c>
      <c r="I2883" s="2">
        <v>24</v>
      </c>
      <c r="J2883" s="2">
        <v>0</v>
      </c>
      <c r="K2883" s="2">
        <v>24</v>
      </c>
      <c r="L2883" s="2">
        <v>0</v>
      </c>
      <c r="M2883" s="2">
        <v>0</v>
      </c>
      <c r="N2883" s="50" t="s">
        <v>684</v>
      </c>
      <c r="O2883" s="51">
        <v>9.2081932191999982</v>
      </c>
      <c r="P2883" s="51">
        <v>5.4</v>
      </c>
      <c r="Q2883" s="2" t="s">
        <v>30</v>
      </c>
      <c r="R2883" s="16" t="s">
        <v>28</v>
      </c>
      <c r="S2883" s="16" t="s">
        <v>28</v>
      </c>
      <c r="T2883" s="16" t="s">
        <v>28</v>
      </c>
      <c r="U2883" s="16" t="s">
        <v>28</v>
      </c>
      <c r="V2883" s="16" t="s">
        <v>28</v>
      </c>
      <c r="W2883" s="16" t="s">
        <v>28</v>
      </c>
      <c r="X2883" s="16" t="s">
        <v>28</v>
      </c>
      <c r="Y2883" s="16" t="s">
        <v>28</v>
      </c>
      <c r="Z2883" s="2"/>
      <c r="AA2883" s="53" t="str">
        <f t="shared" si="88"/>
        <v>COMT058PO</v>
      </c>
      <c r="AB2883" s="54" t="s">
        <v>7286</v>
      </c>
      <c r="AC2883" s="38" t="s">
        <v>7285</v>
      </c>
      <c r="AD2883" s="38" t="str">
        <f t="shared" si="89"/>
        <v>https://www.fundae.es/docs/default-source/convocatorias-de-subvenciones/planes_2024/especialidades/COMT058PO.pdf</v>
      </c>
    </row>
    <row r="2884" spans="1:30" s="48" customFormat="1" ht="36.950000000000003" customHeight="1" x14ac:dyDescent="0.25">
      <c r="A2884" s="35" t="s">
        <v>7403</v>
      </c>
      <c r="B2884" s="5" t="s">
        <v>288</v>
      </c>
      <c r="C2884" s="6" t="s">
        <v>289</v>
      </c>
      <c r="D2884" s="2" t="s">
        <v>4370</v>
      </c>
      <c r="E2884" s="1" t="s">
        <v>80</v>
      </c>
      <c r="F2884" s="35" t="s">
        <v>2215</v>
      </c>
      <c r="G2884" s="35" t="s">
        <v>2216</v>
      </c>
      <c r="H2884" s="2">
        <v>20</v>
      </c>
      <c r="I2884" s="2">
        <v>0</v>
      </c>
      <c r="J2884" s="2">
        <v>0</v>
      </c>
      <c r="K2884" s="2">
        <v>20</v>
      </c>
      <c r="L2884" s="2">
        <v>0</v>
      </c>
      <c r="M2884" s="2">
        <v>0</v>
      </c>
      <c r="N2884" s="50" t="s">
        <v>713</v>
      </c>
      <c r="O2884" s="51"/>
      <c r="P2884" s="51">
        <v>5.4</v>
      </c>
      <c r="Q2884" s="2" t="s">
        <v>30</v>
      </c>
      <c r="R2884" s="2"/>
      <c r="S2884" s="2"/>
      <c r="T2884" s="2" t="s">
        <v>28</v>
      </c>
      <c r="U2884" s="2" t="s">
        <v>28</v>
      </c>
      <c r="V2884" s="2" t="s">
        <v>28</v>
      </c>
      <c r="W2884" s="24" t="s">
        <v>28</v>
      </c>
      <c r="X2884" s="2" t="s">
        <v>28</v>
      </c>
      <c r="Y2884" s="2" t="s">
        <v>29</v>
      </c>
      <c r="Z2884" s="2"/>
      <c r="AA2884" s="53" t="str">
        <f t="shared" si="88"/>
        <v>COMT17</v>
      </c>
      <c r="AB2884" s="54" t="s">
        <v>7286</v>
      </c>
      <c r="AC2884" s="38" t="s">
        <v>7285</v>
      </c>
      <c r="AD2884" s="38" t="str">
        <f t="shared" si="89"/>
        <v>https://www.fundae.es/docs/default-source/convocatorias-de-subvenciones/planes_2024/especialidades/COMT17.pdf</v>
      </c>
    </row>
    <row r="2885" spans="1:30" s="48" customFormat="1" ht="36.950000000000003" customHeight="1" x14ac:dyDescent="0.25">
      <c r="A2885" s="35" t="s">
        <v>7403</v>
      </c>
      <c r="B2885" s="5" t="s">
        <v>288</v>
      </c>
      <c r="C2885" s="6" t="s">
        <v>289</v>
      </c>
      <c r="D2885" s="2" t="s">
        <v>4370</v>
      </c>
      <c r="E2885" s="1" t="s">
        <v>80</v>
      </c>
      <c r="F2885" s="35" t="s">
        <v>2714</v>
      </c>
      <c r="G2885" s="35" t="s">
        <v>2715</v>
      </c>
      <c r="H2885" s="2">
        <v>10</v>
      </c>
      <c r="I2885" s="2">
        <v>10</v>
      </c>
      <c r="J2885" s="2">
        <v>0</v>
      </c>
      <c r="K2885" s="2">
        <v>10</v>
      </c>
      <c r="L2885" s="2">
        <v>0</v>
      </c>
      <c r="M2885" s="2">
        <v>0</v>
      </c>
      <c r="N2885" s="50" t="s">
        <v>684</v>
      </c>
      <c r="O2885" s="51">
        <v>8.6711286000000012</v>
      </c>
      <c r="P2885" s="51">
        <v>5.4</v>
      </c>
      <c r="Q2885" s="55" t="s">
        <v>30</v>
      </c>
      <c r="R2885" s="2" t="s">
        <v>28</v>
      </c>
      <c r="S2885" s="2" t="s">
        <v>28</v>
      </c>
      <c r="T2885" s="2" t="s">
        <v>28</v>
      </c>
      <c r="U2885" s="2" t="s">
        <v>28</v>
      </c>
      <c r="V2885" s="2" t="s">
        <v>28</v>
      </c>
      <c r="W2885" s="24" t="s">
        <v>28</v>
      </c>
      <c r="X2885" s="2" t="s">
        <v>28</v>
      </c>
      <c r="Y2885" s="2" t="s">
        <v>28</v>
      </c>
      <c r="Z2885" s="2"/>
      <c r="AA2885" s="53" t="str">
        <f t="shared" si="88"/>
        <v>CTRG0003</v>
      </c>
      <c r="AB2885" s="54" t="s">
        <v>7286</v>
      </c>
      <c r="AC2885" s="38" t="s">
        <v>7285</v>
      </c>
      <c r="AD2885" s="38" t="str">
        <f t="shared" si="89"/>
        <v>https://www.fundae.es/docs/default-source/convocatorias-de-subvenciones/planes_2024/especialidades/CTRG0003.pdf</v>
      </c>
    </row>
    <row r="2886" spans="1:30" s="48" customFormat="1" ht="36.950000000000003" customHeight="1" x14ac:dyDescent="0.25">
      <c r="A2886" s="35" t="s">
        <v>21</v>
      </c>
      <c r="B2886" s="5" t="s">
        <v>288</v>
      </c>
      <c r="C2886" s="6" t="s">
        <v>289</v>
      </c>
      <c r="D2886" s="2" t="s">
        <v>4370</v>
      </c>
      <c r="E2886" s="1" t="s">
        <v>80</v>
      </c>
      <c r="F2886" s="35" t="s">
        <v>1285</v>
      </c>
      <c r="G2886" s="35" t="s">
        <v>1286</v>
      </c>
      <c r="H2886" s="2">
        <v>60</v>
      </c>
      <c r="I2886" s="2">
        <v>60</v>
      </c>
      <c r="J2886" s="2">
        <v>0</v>
      </c>
      <c r="K2886" s="2">
        <v>60</v>
      </c>
      <c r="L2886" s="2">
        <v>0</v>
      </c>
      <c r="M2886" s="2">
        <v>0</v>
      </c>
      <c r="N2886" s="50" t="s">
        <v>684</v>
      </c>
      <c r="O2886" s="51">
        <v>9.2601109199999989</v>
      </c>
      <c r="P2886" s="51">
        <v>5.4</v>
      </c>
      <c r="Q2886" s="2" t="s">
        <v>30</v>
      </c>
      <c r="R2886" s="2" t="s">
        <v>28</v>
      </c>
      <c r="S2886" s="2" t="s">
        <v>28</v>
      </c>
      <c r="T2886" s="2" t="s">
        <v>28</v>
      </c>
      <c r="U2886" s="2" t="s">
        <v>28</v>
      </c>
      <c r="V2886" s="2" t="s">
        <v>1287</v>
      </c>
      <c r="W2886" s="24" t="s">
        <v>28</v>
      </c>
      <c r="X2886" s="2" t="s">
        <v>28</v>
      </c>
      <c r="Y2886" s="2" t="s">
        <v>28</v>
      </c>
      <c r="Z2886" s="2"/>
      <c r="AA2886" s="53" t="str">
        <f t="shared" si="88"/>
        <v>CTRL0003</v>
      </c>
      <c r="AB2886" s="54" t="s">
        <v>7286</v>
      </c>
      <c r="AC2886" s="38" t="s">
        <v>7285</v>
      </c>
      <c r="AD2886" s="38" t="str">
        <f t="shared" si="89"/>
        <v>https://www.fundae.es/docs/default-source/convocatorias-de-subvenciones/planes_2024/especialidades/CTRL0003.pdf</v>
      </c>
    </row>
    <row r="2887" spans="1:30" s="48" customFormat="1" ht="36.950000000000003" customHeight="1" x14ac:dyDescent="0.25">
      <c r="A2887" s="35" t="s">
        <v>7403</v>
      </c>
      <c r="B2887" s="5" t="s">
        <v>288</v>
      </c>
      <c r="C2887" s="6" t="s">
        <v>289</v>
      </c>
      <c r="D2887" s="2" t="s">
        <v>4370</v>
      </c>
      <c r="E2887" s="1" t="s">
        <v>80</v>
      </c>
      <c r="F2887" s="35" t="s">
        <v>1288</v>
      </c>
      <c r="G2887" s="35" t="s">
        <v>1289</v>
      </c>
      <c r="H2887" s="2">
        <v>30</v>
      </c>
      <c r="I2887" s="2">
        <v>0</v>
      </c>
      <c r="J2887" s="2">
        <v>0</v>
      </c>
      <c r="K2887" s="2">
        <v>30</v>
      </c>
      <c r="L2887" s="2">
        <v>0</v>
      </c>
      <c r="M2887" s="2">
        <v>0</v>
      </c>
      <c r="N2887" s="50" t="s">
        <v>713</v>
      </c>
      <c r="O2887" s="51"/>
      <c r="P2887" s="51">
        <v>5.4</v>
      </c>
      <c r="Q2887" s="55" t="s">
        <v>30</v>
      </c>
      <c r="R2887" s="2"/>
      <c r="S2887" s="2"/>
      <c r="T2887" s="2" t="s">
        <v>28</v>
      </c>
      <c r="U2887" s="2" t="s">
        <v>29</v>
      </c>
      <c r="V2887" s="2" t="s">
        <v>28</v>
      </c>
      <c r="W2887" s="24" t="s">
        <v>28</v>
      </c>
      <c r="X2887" s="2" t="s">
        <v>28</v>
      </c>
      <c r="Y2887" s="2" t="s">
        <v>28</v>
      </c>
      <c r="Z2887" s="2"/>
      <c r="AA2887" s="53" t="str">
        <f t="shared" si="88"/>
        <v>FCOI31</v>
      </c>
      <c r="AB2887" s="54" t="s">
        <v>7286</v>
      </c>
      <c r="AC2887" s="38" t="s">
        <v>7285</v>
      </c>
      <c r="AD2887" s="38" t="str">
        <f t="shared" si="89"/>
        <v>https://www.fundae.es/docs/default-source/convocatorias-de-subvenciones/planes_2024/especialidades/FCOI31.pdf</v>
      </c>
    </row>
    <row r="2888" spans="1:30" s="48" customFormat="1" ht="36.950000000000003" customHeight="1" x14ac:dyDescent="0.25">
      <c r="A2888" s="35" t="s">
        <v>7403</v>
      </c>
      <c r="B2888" s="5" t="s">
        <v>288</v>
      </c>
      <c r="C2888" s="6" t="s">
        <v>289</v>
      </c>
      <c r="D2888" s="2" t="s">
        <v>4370</v>
      </c>
      <c r="E2888" s="1" t="s">
        <v>80</v>
      </c>
      <c r="F2888" s="35" t="s">
        <v>665</v>
      </c>
      <c r="G2888" s="35" t="s">
        <v>666</v>
      </c>
      <c r="H2888" s="2">
        <v>40</v>
      </c>
      <c r="I2888" s="2">
        <v>40</v>
      </c>
      <c r="J2888" s="2">
        <v>0</v>
      </c>
      <c r="K2888" s="2">
        <v>40</v>
      </c>
      <c r="L2888" s="2">
        <v>0</v>
      </c>
      <c r="M2888" s="2">
        <v>0</v>
      </c>
      <c r="N2888" s="50" t="s">
        <v>684</v>
      </c>
      <c r="O2888" s="51">
        <v>10.296169567129958</v>
      </c>
      <c r="P2888" s="51">
        <v>5.4</v>
      </c>
      <c r="Q2888" s="2" t="s">
        <v>30</v>
      </c>
      <c r="R2888" s="2"/>
      <c r="S2888" s="2"/>
      <c r="T2888" s="2" t="s">
        <v>28</v>
      </c>
      <c r="U2888" s="2" t="s">
        <v>29</v>
      </c>
      <c r="V2888" s="2" t="s">
        <v>28</v>
      </c>
      <c r="W2888" s="24" t="s">
        <v>28</v>
      </c>
      <c r="X2888" s="2" t="s">
        <v>28</v>
      </c>
      <c r="Y2888" s="2" t="s">
        <v>29</v>
      </c>
      <c r="Z2888" s="2"/>
      <c r="AA2888" s="53" t="str">
        <f t="shared" ref="AA2888:AA2951" si="90">HYPERLINK(AD2888,F2888)</f>
        <v>IFCD110</v>
      </c>
      <c r="AB2888" s="54" t="s">
        <v>7286</v>
      </c>
      <c r="AC2888" s="38" t="s">
        <v>7285</v>
      </c>
      <c r="AD2888" s="38" t="str">
        <f t="shared" ref="AD2888:AD2951" si="91">_xlfn.CONCAT(AB2888,F2888,AC2888)</f>
        <v>https://www.fundae.es/docs/default-source/convocatorias-de-subvenciones/planes_2024/especialidades/IFCD110.pdf</v>
      </c>
    </row>
    <row r="2889" spans="1:30" s="48" customFormat="1" ht="36.950000000000003" customHeight="1" x14ac:dyDescent="0.25">
      <c r="A2889" s="35" t="s">
        <v>7403</v>
      </c>
      <c r="B2889" s="5" t="s">
        <v>288</v>
      </c>
      <c r="C2889" s="6" t="s">
        <v>289</v>
      </c>
      <c r="D2889" s="2" t="s">
        <v>4370</v>
      </c>
      <c r="E2889" s="1" t="s">
        <v>80</v>
      </c>
      <c r="F2889" s="35" t="s">
        <v>1298</v>
      </c>
      <c r="G2889" s="35" t="s">
        <v>1299</v>
      </c>
      <c r="H2889" s="2">
        <v>60</v>
      </c>
      <c r="I2889" s="2">
        <v>60</v>
      </c>
      <c r="J2889" s="2">
        <v>0</v>
      </c>
      <c r="K2889" s="2">
        <v>60</v>
      </c>
      <c r="L2889" s="2">
        <v>0</v>
      </c>
      <c r="M2889" s="2">
        <v>0</v>
      </c>
      <c r="N2889" s="50" t="s">
        <v>684</v>
      </c>
      <c r="O2889" s="51">
        <v>10.687002459645946</v>
      </c>
      <c r="P2889" s="51">
        <v>5.4</v>
      </c>
      <c r="Q2889" s="2" t="s">
        <v>30</v>
      </c>
      <c r="R2889" s="2"/>
      <c r="S2889" s="2"/>
      <c r="T2889" s="2" t="s">
        <v>28</v>
      </c>
      <c r="U2889" s="2" t="s">
        <v>28</v>
      </c>
      <c r="V2889" s="2" t="s">
        <v>28</v>
      </c>
      <c r="W2889" s="24" t="s">
        <v>28</v>
      </c>
      <c r="X2889" s="2" t="s">
        <v>28</v>
      </c>
      <c r="Y2889" s="2" t="s">
        <v>29</v>
      </c>
      <c r="Z2889" s="2"/>
      <c r="AA2889" s="53" t="str">
        <f t="shared" si="90"/>
        <v>IFCT153</v>
      </c>
      <c r="AB2889" s="54" t="s">
        <v>7286</v>
      </c>
      <c r="AC2889" s="38" t="s">
        <v>7285</v>
      </c>
      <c r="AD2889" s="38" t="str">
        <f t="shared" si="91"/>
        <v>https://www.fundae.es/docs/default-source/convocatorias-de-subvenciones/planes_2024/especialidades/IFCT153.pdf</v>
      </c>
    </row>
    <row r="2890" spans="1:30" s="48" customFormat="1" ht="36.950000000000003" customHeight="1" x14ac:dyDescent="0.25">
      <c r="A2890" s="35" t="s">
        <v>7403</v>
      </c>
      <c r="B2890" s="7" t="s">
        <v>288</v>
      </c>
      <c r="C2890" s="6" t="s">
        <v>289</v>
      </c>
      <c r="D2890" s="55" t="s">
        <v>4370</v>
      </c>
      <c r="E2890" s="8" t="s">
        <v>80</v>
      </c>
      <c r="F2890" s="35" t="s">
        <v>1300</v>
      </c>
      <c r="G2890" s="35" t="s">
        <v>1301</v>
      </c>
      <c r="H2890" s="2">
        <v>40</v>
      </c>
      <c r="I2890" s="2">
        <v>40</v>
      </c>
      <c r="J2890" s="2">
        <v>0</v>
      </c>
      <c r="K2890" s="2">
        <v>40</v>
      </c>
      <c r="L2890" s="2">
        <v>0</v>
      </c>
      <c r="M2890" s="2">
        <v>0</v>
      </c>
      <c r="N2890" s="50" t="s">
        <v>684</v>
      </c>
      <c r="O2890" s="51">
        <v>10.687002459645946</v>
      </c>
      <c r="P2890" s="51">
        <v>5.4</v>
      </c>
      <c r="Q2890" s="2" t="s">
        <v>30</v>
      </c>
      <c r="R2890" s="55"/>
      <c r="S2890" s="55"/>
      <c r="T2890" s="55" t="s">
        <v>28</v>
      </c>
      <c r="U2890" s="55" t="s">
        <v>29</v>
      </c>
      <c r="V2890" s="55" t="s">
        <v>28</v>
      </c>
      <c r="W2890" s="26" t="s">
        <v>28</v>
      </c>
      <c r="X2890" s="55" t="s">
        <v>28</v>
      </c>
      <c r="Y2890" s="55" t="s">
        <v>29</v>
      </c>
      <c r="Z2890" s="2"/>
      <c r="AA2890" s="53" t="str">
        <f t="shared" si="90"/>
        <v>IFCT159</v>
      </c>
      <c r="AB2890" s="54" t="s">
        <v>7286</v>
      </c>
      <c r="AC2890" s="38" t="s">
        <v>7285</v>
      </c>
      <c r="AD2890" s="38" t="str">
        <f t="shared" si="91"/>
        <v>https://www.fundae.es/docs/default-source/convocatorias-de-subvenciones/planes_2024/especialidades/IFCT159.pdf</v>
      </c>
    </row>
    <row r="2891" spans="1:30" s="48" customFormat="1" ht="36.950000000000003" customHeight="1" x14ac:dyDescent="0.25">
      <c r="A2891" s="35" t="s">
        <v>7403</v>
      </c>
      <c r="B2891" s="5" t="s">
        <v>288</v>
      </c>
      <c r="C2891" s="6" t="s">
        <v>289</v>
      </c>
      <c r="D2891" s="2" t="s">
        <v>4370</v>
      </c>
      <c r="E2891" s="1" t="s">
        <v>80</v>
      </c>
      <c r="F2891" s="35" t="s">
        <v>1302</v>
      </c>
      <c r="G2891" s="35" t="s">
        <v>1303</v>
      </c>
      <c r="H2891" s="2">
        <v>20</v>
      </c>
      <c r="I2891" s="2">
        <v>20</v>
      </c>
      <c r="J2891" s="2">
        <v>0</v>
      </c>
      <c r="K2891" s="2">
        <v>20</v>
      </c>
      <c r="L2891" s="2">
        <v>0</v>
      </c>
      <c r="M2891" s="2">
        <v>0</v>
      </c>
      <c r="N2891" s="50" t="s">
        <v>684</v>
      </c>
      <c r="O2891" s="51">
        <v>10.687002459645946</v>
      </c>
      <c r="P2891" s="51">
        <v>5.4</v>
      </c>
      <c r="Q2891" s="2" t="s">
        <v>30</v>
      </c>
      <c r="R2891" s="2"/>
      <c r="S2891" s="2" t="s">
        <v>29</v>
      </c>
      <c r="T2891" s="2" t="s">
        <v>28</v>
      </c>
      <c r="U2891" s="2" t="s">
        <v>29</v>
      </c>
      <c r="V2891" s="2" t="s">
        <v>28</v>
      </c>
      <c r="W2891" s="24" t="s">
        <v>28</v>
      </c>
      <c r="X2891" s="2" t="s">
        <v>28</v>
      </c>
      <c r="Y2891" s="2" t="s">
        <v>29</v>
      </c>
      <c r="Z2891" s="2"/>
      <c r="AA2891" s="53" t="str">
        <f t="shared" si="90"/>
        <v>IFCT160</v>
      </c>
      <c r="AB2891" s="54" t="s">
        <v>7286</v>
      </c>
      <c r="AC2891" s="38" t="s">
        <v>7285</v>
      </c>
      <c r="AD2891" s="38" t="str">
        <f t="shared" si="91"/>
        <v>https://www.fundae.es/docs/default-source/convocatorias-de-subvenciones/planes_2024/especialidades/IFCT160.pdf</v>
      </c>
    </row>
    <row r="2892" spans="1:30" s="48" customFormat="1" ht="36.950000000000003" customHeight="1" x14ac:dyDescent="0.25">
      <c r="A2892" s="35" t="s">
        <v>21</v>
      </c>
      <c r="B2892" s="7" t="s">
        <v>288</v>
      </c>
      <c r="C2892" s="6" t="s">
        <v>289</v>
      </c>
      <c r="D2892" s="55" t="s">
        <v>4370</v>
      </c>
      <c r="E2892" s="8" t="s">
        <v>80</v>
      </c>
      <c r="F2892" s="35" t="s">
        <v>1304</v>
      </c>
      <c r="G2892" s="35" t="s">
        <v>1305</v>
      </c>
      <c r="H2892" s="2">
        <v>60</v>
      </c>
      <c r="I2892" s="2">
        <v>60</v>
      </c>
      <c r="J2892" s="2">
        <v>0</v>
      </c>
      <c r="K2892" s="2">
        <v>60</v>
      </c>
      <c r="L2892" s="2">
        <v>0</v>
      </c>
      <c r="M2892" s="2">
        <v>0</v>
      </c>
      <c r="N2892" s="50" t="s">
        <v>684</v>
      </c>
      <c r="O2892" s="51">
        <v>8.6927246183999998</v>
      </c>
      <c r="P2892" s="51">
        <v>5.4</v>
      </c>
      <c r="Q2892" s="2" t="s">
        <v>30</v>
      </c>
      <c r="R2892" s="55"/>
      <c r="S2892" s="55"/>
      <c r="T2892" s="55" t="s">
        <v>28</v>
      </c>
      <c r="U2892" s="55" t="s">
        <v>28</v>
      </c>
      <c r="V2892" s="55" t="s">
        <v>28</v>
      </c>
      <c r="W2892" s="26" t="s">
        <v>28</v>
      </c>
      <c r="X2892" s="55" t="s">
        <v>28</v>
      </c>
      <c r="Y2892" s="55" t="s">
        <v>29</v>
      </c>
      <c r="Z2892" s="2"/>
      <c r="AA2892" s="53" t="str">
        <f t="shared" si="90"/>
        <v>IFCT45</v>
      </c>
      <c r="AB2892" s="54" t="s">
        <v>7286</v>
      </c>
      <c r="AC2892" s="38" t="s">
        <v>7285</v>
      </c>
      <c r="AD2892" s="38" t="str">
        <f t="shared" si="91"/>
        <v>https://www.fundae.es/docs/default-source/convocatorias-de-subvenciones/planes_2024/especialidades/IFCT45.pdf</v>
      </c>
    </row>
    <row r="2893" spans="1:30" s="48" customFormat="1" ht="36.950000000000003" customHeight="1" x14ac:dyDescent="0.25">
      <c r="A2893" s="35" t="s">
        <v>21</v>
      </c>
      <c r="B2893" s="5" t="s">
        <v>288</v>
      </c>
      <c r="C2893" s="6" t="s">
        <v>289</v>
      </c>
      <c r="D2893" s="2" t="s">
        <v>4370</v>
      </c>
      <c r="E2893" s="1" t="s">
        <v>80</v>
      </c>
      <c r="F2893" s="35" t="s">
        <v>1306</v>
      </c>
      <c r="G2893" s="35" t="s">
        <v>1307</v>
      </c>
      <c r="H2893" s="2">
        <v>60</v>
      </c>
      <c r="I2893" s="2">
        <v>60</v>
      </c>
      <c r="J2893" s="2">
        <v>0</v>
      </c>
      <c r="K2893" s="2">
        <v>60</v>
      </c>
      <c r="L2893" s="2">
        <v>0</v>
      </c>
      <c r="M2893" s="2">
        <v>0</v>
      </c>
      <c r="N2893" s="50" t="s">
        <v>684</v>
      </c>
      <c r="O2893" s="51">
        <v>9.1235179214666662</v>
      </c>
      <c r="P2893" s="51">
        <v>5.4</v>
      </c>
      <c r="Q2893" s="2" t="s">
        <v>30</v>
      </c>
      <c r="R2893" s="2"/>
      <c r="S2893" s="2"/>
      <c r="T2893" s="2" t="s">
        <v>28</v>
      </c>
      <c r="U2893" s="2" t="s">
        <v>28</v>
      </c>
      <c r="V2893" s="2" t="s">
        <v>28</v>
      </c>
      <c r="W2893" s="24" t="s">
        <v>28</v>
      </c>
      <c r="X2893" s="2" t="s">
        <v>28</v>
      </c>
      <c r="Y2893" s="2" t="s">
        <v>29</v>
      </c>
      <c r="Z2893" s="2"/>
      <c r="AA2893" s="53" t="str">
        <f t="shared" si="90"/>
        <v>IFCT46</v>
      </c>
      <c r="AB2893" s="54" t="s">
        <v>7286</v>
      </c>
      <c r="AC2893" s="38" t="s">
        <v>7285</v>
      </c>
      <c r="AD2893" s="38" t="str">
        <f t="shared" si="91"/>
        <v>https://www.fundae.es/docs/default-source/convocatorias-de-subvenciones/planes_2024/especialidades/IFCT46.pdf</v>
      </c>
    </row>
    <row r="2894" spans="1:30" s="48" customFormat="1" ht="36.950000000000003" customHeight="1" x14ac:dyDescent="0.25">
      <c r="A2894" s="35" t="s">
        <v>21</v>
      </c>
      <c r="B2894" s="5" t="s">
        <v>288</v>
      </c>
      <c r="C2894" s="6" t="s">
        <v>289</v>
      </c>
      <c r="D2894" s="2" t="s">
        <v>4370</v>
      </c>
      <c r="E2894" s="1" t="s">
        <v>80</v>
      </c>
      <c r="F2894" s="35" t="s">
        <v>936</v>
      </c>
      <c r="G2894" s="35" t="s">
        <v>937</v>
      </c>
      <c r="H2894" s="2">
        <v>50</v>
      </c>
      <c r="I2894" s="2">
        <v>50</v>
      </c>
      <c r="J2894" s="2">
        <v>0</v>
      </c>
      <c r="K2894" s="2">
        <v>50</v>
      </c>
      <c r="L2894" s="2">
        <v>0</v>
      </c>
      <c r="M2894" s="2">
        <v>0</v>
      </c>
      <c r="N2894" s="50" t="s">
        <v>684</v>
      </c>
      <c r="O2894" s="51">
        <v>10.666833384533335</v>
      </c>
      <c r="P2894" s="51">
        <v>5.4</v>
      </c>
      <c r="Q2894" s="2" t="s">
        <v>30</v>
      </c>
      <c r="R2894" s="2" t="s">
        <v>28</v>
      </c>
      <c r="S2894" s="2" t="s">
        <v>28</v>
      </c>
      <c r="T2894" s="2" t="s">
        <v>28</v>
      </c>
      <c r="U2894" s="2" t="s">
        <v>28</v>
      </c>
      <c r="V2894" s="2" t="s">
        <v>28</v>
      </c>
      <c r="W2894" s="24" t="s">
        <v>28</v>
      </c>
      <c r="X2894" s="2" t="s">
        <v>28</v>
      </c>
      <c r="Y2894" s="2" t="s">
        <v>28</v>
      </c>
      <c r="Z2894" s="2"/>
      <c r="AA2894" s="53" t="str">
        <f t="shared" si="90"/>
        <v>SEAG044PO</v>
      </c>
      <c r="AB2894" s="54" t="s">
        <v>7286</v>
      </c>
      <c r="AC2894" s="38" t="s">
        <v>7285</v>
      </c>
      <c r="AD2894" s="38" t="str">
        <f t="shared" si="91"/>
        <v>https://www.fundae.es/docs/default-source/convocatorias-de-subvenciones/planes_2024/especialidades/SEAG044PO.pdf</v>
      </c>
    </row>
    <row r="2895" spans="1:30" s="48" customFormat="1" ht="36.950000000000003" customHeight="1" x14ac:dyDescent="0.25">
      <c r="A2895" s="35" t="s">
        <v>7403</v>
      </c>
      <c r="B2895" s="5" t="s">
        <v>288</v>
      </c>
      <c r="C2895" s="6" t="s">
        <v>289</v>
      </c>
      <c r="D2895" s="2" t="s">
        <v>4370</v>
      </c>
      <c r="E2895" s="1" t="s">
        <v>80</v>
      </c>
      <c r="F2895" s="35" t="s">
        <v>1314</v>
      </c>
      <c r="G2895" s="35" t="s">
        <v>1315</v>
      </c>
      <c r="H2895" s="2">
        <v>25</v>
      </c>
      <c r="I2895" s="2">
        <v>25</v>
      </c>
      <c r="J2895" s="2">
        <v>0</v>
      </c>
      <c r="K2895" s="2">
        <v>25</v>
      </c>
      <c r="L2895" s="2">
        <v>0</v>
      </c>
      <c r="M2895" s="2">
        <v>0</v>
      </c>
      <c r="N2895" s="50" t="s">
        <v>684</v>
      </c>
      <c r="O2895" s="51">
        <v>9.7506802153142846</v>
      </c>
      <c r="P2895" s="51">
        <v>5.4</v>
      </c>
      <c r="Q2895" s="2" t="s">
        <v>30</v>
      </c>
      <c r="R2895" s="2"/>
      <c r="S2895" s="2"/>
      <c r="T2895" s="2" t="s">
        <v>28</v>
      </c>
      <c r="U2895" s="2" t="s">
        <v>28</v>
      </c>
      <c r="V2895" s="2" t="s">
        <v>28</v>
      </c>
      <c r="W2895" s="24" t="s">
        <v>28</v>
      </c>
      <c r="X2895" s="2" t="s">
        <v>28</v>
      </c>
      <c r="Y2895" s="2" t="s">
        <v>28</v>
      </c>
      <c r="Z2895" s="2"/>
      <c r="AA2895" s="53" t="str">
        <f t="shared" si="90"/>
        <v>SSCB017PO</v>
      </c>
      <c r="AB2895" s="54" t="s">
        <v>7286</v>
      </c>
      <c r="AC2895" s="38" t="s">
        <v>7285</v>
      </c>
      <c r="AD2895" s="38" t="str">
        <f t="shared" si="91"/>
        <v>https://www.fundae.es/docs/default-source/convocatorias-de-subvenciones/planes_2024/especialidades/SSCB017PO.pdf</v>
      </c>
    </row>
    <row r="2896" spans="1:30" s="48" customFormat="1" ht="36.950000000000003" customHeight="1" x14ac:dyDescent="0.25">
      <c r="A2896" s="35" t="s">
        <v>7403</v>
      </c>
      <c r="B2896" s="5" t="s">
        <v>288</v>
      </c>
      <c r="C2896" s="6" t="s">
        <v>289</v>
      </c>
      <c r="D2896" s="2" t="s">
        <v>4370</v>
      </c>
      <c r="E2896" s="1" t="s">
        <v>80</v>
      </c>
      <c r="F2896" s="35" t="s">
        <v>3486</v>
      </c>
      <c r="G2896" s="35" t="s">
        <v>3487</v>
      </c>
      <c r="H2896" s="2">
        <v>25</v>
      </c>
      <c r="I2896" s="2">
        <v>25</v>
      </c>
      <c r="J2896" s="2">
        <v>0</v>
      </c>
      <c r="K2896" s="2">
        <v>25</v>
      </c>
      <c r="L2896" s="2">
        <v>0</v>
      </c>
      <c r="M2896" s="2">
        <v>0</v>
      </c>
      <c r="N2896" s="50" t="s">
        <v>684</v>
      </c>
      <c r="O2896" s="51">
        <v>9.4455312799999991</v>
      </c>
      <c r="P2896" s="51">
        <v>5.4</v>
      </c>
      <c r="Q2896" s="2" t="s">
        <v>30</v>
      </c>
      <c r="R2896" s="2"/>
      <c r="S2896" s="2"/>
      <c r="T2896" s="2" t="s">
        <v>28</v>
      </c>
      <c r="U2896" s="2" t="s">
        <v>28</v>
      </c>
      <c r="V2896" s="2" t="s">
        <v>28</v>
      </c>
      <c r="W2896" s="24" t="s">
        <v>28</v>
      </c>
      <c r="X2896" s="2" t="s">
        <v>28</v>
      </c>
      <c r="Y2896" s="2" t="s">
        <v>28</v>
      </c>
      <c r="Z2896" s="2"/>
      <c r="AA2896" s="53" t="str">
        <f t="shared" si="90"/>
        <v>SSCE143PO</v>
      </c>
      <c r="AB2896" s="54" t="s">
        <v>7286</v>
      </c>
      <c r="AC2896" s="38" t="s">
        <v>7285</v>
      </c>
      <c r="AD2896" s="38" t="str">
        <f t="shared" si="91"/>
        <v>https://www.fundae.es/docs/default-source/convocatorias-de-subvenciones/planes_2024/especialidades/SSCE143PO.pdf</v>
      </c>
    </row>
    <row r="2897" spans="1:30" s="48" customFormat="1" ht="36.950000000000003" customHeight="1" x14ac:dyDescent="0.25">
      <c r="A2897" s="35" t="s">
        <v>7403</v>
      </c>
      <c r="B2897" s="5" t="s">
        <v>288</v>
      </c>
      <c r="C2897" s="6" t="s">
        <v>289</v>
      </c>
      <c r="D2897" s="2" t="s">
        <v>4370</v>
      </c>
      <c r="E2897" s="1" t="s">
        <v>80</v>
      </c>
      <c r="F2897" s="35" t="s">
        <v>3488</v>
      </c>
      <c r="G2897" s="35" t="s">
        <v>3489</v>
      </c>
      <c r="H2897" s="2">
        <v>40</v>
      </c>
      <c r="I2897" s="2">
        <v>40</v>
      </c>
      <c r="J2897" s="2">
        <v>0</v>
      </c>
      <c r="K2897" s="2">
        <v>40</v>
      </c>
      <c r="L2897" s="2">
        <v>0</v>
      </c>
      <c r="M2897" s="2">
        <v>0</v>
      </c>
      <c r="N2897" s="50" t="s">
        <v>684</v>
      </c>
      <c r="O2897" s="51">
        <v>10.32900476</v>
      </c>
      <c r="P2897" s="51">
        <v>5.4</v>
      </c>
      <c r="Q2897" s="2" t="s">
        <v>30</v>
      </c>
      <c r="R2897" s="2" t="s">
        <v>28</v>
      </c>
      <c r="S2897" s="2" t="s">
        <v>28</v>
      </c>
      <c r="T2897" s="2" t="s">
        <v>28</v>
      </c>
      <c r="U2897" s="2" t="s">
        <v>28</v>
      </c>
      <c r="V2897" s="2" t="s">
        <v>28</v>
      </c>
      <c r="W2897" s="24" t="s">
        <v>28</v>
      </c>
      <c r="X2897" s="2" t="s">
        <v>28</v>
      </c>
      <c r="Y2897" s="2" t="s">
        <v>28</v>
      </c>
      <c r="Z2897" s="2"/>
      <c r="AA2897" s="53" t="str">
        <f t="shared" si="90"/>
        <v>TMVI0020</v>
      </c>
      <c r="AB2897" s="54" t="s">
        <v>7286</v>
      </c>
      <c r="AC2897" s="38" t="s">
        <v>7285</v>
      </c>
      <c r="AD2897" s="38" t="str">
        <f t="shared" si="91"/>
        <v>https://www.fundae.es/docs/default-source/convocatorias-de-subvenciones/planes_2024/especialidades/TMVI0020.pdf</v>
      </c>
    </row>
    <row r="2898" spans="1:30" s="48" customFormat="1" ht="36.950000000000003" customHeight="1" x14ac:dyDescent="0.25">
      <c r="A2898" s="35" t="s">
        <v>7403</v>
      </c>
      <c r="B2898" s="5" t="s">
        <v>288</v>
      </c>
      <c r="C2898" s="6" t="s">
        <v>289</v>
      </c>
      <c r="D2898" s="2" t="s">
        <v>4370</v>
      </c>
      <c r="E2898" s="1" t="s">
        <v>80</v>
      </c>
      <c r="F2898" s="35" t="s">
        <v>3492</v>
      </c>
      <c r="G2898" s="35" t="s">
        <v>3493</v>
      </c>
      <c r="H2898" s="2">
        <v>50</v>
      </c>
      <c r="I2898" s="2">
        <v>50</v>
      </c>
      <c r="J2898" s="2">
        <v>0</v>
      </c>
      <c r="K2898" s="2">
        <v>50</v>
      </c>
      <c r="L2898" s="2">
        <v>0</v>
      </c>
      <c r="M2898" s="2">
        <v>0</v>
      </c>
      <c r="N2898" s="50" t="s">
        <v>684</v>
      </c>
      <c r="O2898" s="51">
        <v>10.1974108398</v>
      </c>
      <c r="P2898" s="51">
        <v>5.4</v>
      </c>
      <c r="Q2898" s="2" t="s">
        <v>30</v>
      </c>
      <c r="R2898" s="2"/>
      <c r="S2898" s="2"/>
      <c r="T2898" s="2" t="s">
        <v>28</v>
      </c>
      <c r="U2898" s="2" t="s">
        <v>28</v>
      </c>
      <c r="V2898" s="2" t="s">
        <v>28</v>
      </c>
      <c r="W2898" s="24" t="s">
        <v>28</v>
      </c>
      <c r="X2898" s="2" t="s">
        <v>28</v>
      </c>
      <c r="Y2898" s="2" t="s">
        <v>28</v>
      </c>
      <c r="Z2898" s="2"/>
      <c r="AA2898" s="53" t="str">
        <f t="shared" si="90"/>
        <v>TMVI017PO</v>
      </c>
      <c r="AB2898" s="54" t="s">
        <v>7286</v>
      </c>
      <c r="AC2898" s="38" t="s">
        <v>7285</v>
      </c>
      <c r="AD2898" s="38" t="str">
        <f t="shared" si="91"/>
        <v>https://www.fundae.es/docs/default-source/convocatorias-de-subvenciones/planes_2024/especialidades/TMVI017PO.pdf</v>
      </c>
    </row>
    <row r="2899" spans="1:30" s="48" customFormat="1" ht="36.950000000000003" customHeight="1" x14ac:dyDescent="0.25">
      <c r="A2899" s="35" t="s">
        <v>7403</v>
      </c>
      <c r="B2899" s="5" t="s">
        <v>136</v>
      </c>
      <c r="C2899" s="6" t="s">
        <v>137</v>
      </c>
      <c r="D2899" s="2" t="s">
        <v>4379</v>
      </c>
      <c r="E2899" s="1" t="s">
        <v>4380</v>
      </c>
      <c r="F2899" s="35" t="s">
        <v>532</v>
      </c>
      <c r="G2899" s="35" t="s">
        <v>533</v>
      </c>
      <c r="H2899" s="2">
        <v>150</v>
      </c>
      <c r="I2899" s="2">
        <v>150</v>
      </c>
      <c r="J2899" s="2">
        <v>0</v>
      </c>
      <c r="K2899" s="2">
        <v>150</v>
      </c>
      <c r="L2899" s="2">
        <v>0</v>
      </c>
      <c r="M2899" s="2">
        <v>0</v>
      </c>
      <c r="N2899" s="50" t="s">
        <v>684</v>
      </c>
      <c r="O2899" s="51">
        <v>10.32900476</v>
      </c>
      <c r="P2899" s="51">
        <v>5.4</v>
      </c>
      <c r="Q2899" s="2" t="s">
        <v>30</v>
      </c>
      <c r="R2899" s="2" t="s">
        <v>28</v>
      </c>
      <c r="S2899" s="2" t="s">
        <v>28</v>
      </c>
      <c r="T2899" s="2" t="s">
        <v>28</v>
      </c>
      <c r="U2899" s="2" t="s">
        <v>28</v>
      </c>
      <c r="V2899" s="2" t="s">
        <v>28</v>
      </c>
      <c r="W2899" s="24" t="s">
        <v>29</v>
      </c>
      <c r="X2899" s="2" t="s">
        <v>28</v>
      </c>
      <c r="Y2899" s="2" t="s">
        <v>28</v>
      </c>
      <c r="Z2899" s="2"/>
      <c r="AA2899" s="53" t="str">
        <f t="shared" si="90"/>
        <v>COML0006</v>
      </c>
      <c r="AB2899" s="54" t="s">
        <v>7286</v>
      </c>
      <c r="AC2899" s="38" t="s">
        <v>7285</v>
      </c>
      <c r="AD2899" s="38" t="str">
        <f t="shared" si="91"/>
        <v>https://www.fundae.es/docs/default-source/convocatorias-de-subvenciones/planes_2024/especialidades/COML0006.pdf</v>
      </c>
    </row>
    <row r="2900" spans="1:30" s="48" customFormat="1" ht="36.950000000000003" customHeight="1" x14ac:dyDescent="0.25">
      <c r="A2900" s="35" t="s">
        <v>21</v>
      </c>
      <c r="B2900" s="5" t="s">
        <v>136</v>
      </c>
      <c r="C2900" s="6" t="s">
        <v>137</v>
      </c>
      <c r="D2900" s="2" t="s">
        <v>4379</v>
      </c>
      <c r="E2900" s="1" t="s">
        <v>4380</v>
      </c>
      <c r="F2900" s="35" t="s">
        <v>25</v>
      </c>
      <c r="G2900" s="35" t="s">
        <v>26</v>
      </c>
      <c r="H2900" s="2">
        <v>20</v>
      </c>
      <c r="I2900" s="2">
        <v>20</v>
      </c>
      <c r="J2900" s="2">
        <v>0</v>
      </c>
      <c r="K2900" s="2">
        <v>0</v>
      </c>
      <c r="L2900" s="2">
        <v>0</v>
      </c>
      <c r="M2900" s="2">
        <v>0</v>
      </c>
      <c r="N2900" s="50" t="s">
        <v>27</v>
      </c>
      <c r="O2900" s="51">
        <v>10.32900476</v>
      </c>
      <c r="P2900" s="51"/>
      <c r="Q2900" s="2" t="s">
        <v>30</v>
      </c>
      <c r="R2900" s="2" t="s">
        <v>28</v>
      </c>
      <c r="S2900" s="2" t="s">
        <v>28</v>
      </c>
      <c r="T2900" s="2" t="s">
        <v>29</v>
      </c>
      <c r="U2900" s="2" t="s">
        <v>28</v>
      </c>
      <c r="V2900" s="2" t="s">
        <v>28</v>
      </c>
      <c r="W2900" s="24" t="s">
        <v>29</v>
      </c>
      <c r="X2900" s="2" t="s">
        <v>28</v>
      </c>
      <c r="Y2900" s="2" t="s">
        <v>28</v>
      </c>
      <c r="Z2900" s="2"/>
      <c r="AA2900" s="53" t="str">
        <f t="shared" si="90"/>
        <v>COML0008</v>
      </c>
      <c r="AB2900" s="54" t="s">
        <v>7286</v>
      </c>
      <c r="AC2900" s="38" t="s">
        <v>7285</v>
      </c>
      <c r="AD2900" s="38" t="str">
        <f t="shared" si="91"/>
        <v>https://www.fundae.es/docs/default-source/convocatorias-de-subvenciones/planes_2024/especialidades/COML0008.pdf</v>
      </c>
    </row>
    <row r="2901" spans="1:30" s="48" customFormat="1" ht="36.950000000000003" customHeight="1" x14ac:dyDescent="0.25">
      <c r="A2901" s="35" t="s">
        <v>7403</v>
      </c>
      <c r="B2901" s="5" t="s">
        <v>136</v>
      </c>
      <c r="C2901" s="6" t="s">
        <v>137</v>
      </c>
      <c r="D2901" s="2" t="s">
        <v>4379</v>
      </c>
      <c r="E2901" s="1" t="s">
        <v>4380</v>
      </c>
      <c r="F2901" s="35" t="s">
        <v>528</v>
      </c>
      <c r="G2901" s="35" t="s">
        <v>529</v>
      </c>
      <c r="H2901" s="2">
        <v>50</v>
      </c>
      <c r="I2901" s="2">
        <v>50</v>
      </c>
      <c r="J2901" s="2">
        <v>0</v>
      </c>
      <c r="K2901" s="2">
        <v>50</v>
      </c>
      <c r="L2901" s="2">
        <v>0</v>
      </c>
      <c r="M2901" s="2">
        <v>0</v>
      </c>
      <c r="N2901" s="50" t="s">
        <v>684</v>
      </c>
      <c r="O2901" s="51">
        <v>9.2072661173999997</v>
      </c>
      <c r="P2901" s="51">
        <v>5.4</v>
      </c>
      <c r="Q2901" s="2" t="s">
        <v>30</v>
      </c>
      <c r="R2901" s="2"/>
      <c r="S2901" s="2"/>
      <c r="T2901" s="2" t="s">
        <v>28</v>
      </c>
      <c r="U2901" s="2" t="s">
        <v>28</v>
      </c>
      <c r="V2901" s="2" t="s">
        <v>28</v>
      </c>
      <c r="W2901" s="24" t="s">
        <v>29</v>
      </c>
      <c r="X2901" s="2" t="s">
        <v>28</v>
      </c>
      <c r="Y2901" s="2" t="s">
        <v>28</v>
      </c>
      <c r="Z2901" s="2"/>
      <c r="AA2901" s="53" t="str">
        <f t="shared" si="90"/>
        <v>COML002PO</v>
      </c>
      <c r="AB2901" s="54" t="s">
        <v>7286</v>
      </c>
      <c r="AC2901" s="38" t="s">
        <v>7285</v>
      </c>
      <c r="AD2901" s="38" t="str">
        <f t="shared" si="91"/>
        <v>https://www.fundae.es/docs/default-source/convocatorias-de-subvenciones/planes_2024/especialidades/COML002PO.pdf</v>
      </c>
    </row>
    <row r="2902" spans="1:30" s="48" customFormat="1" ht="36.950000000000003" customHeight="1" x14ac:dyDescent="0.25">
      <c r="A2902" s="35" t="s">
        <v>7403</v>
      </c>
      <c r="B2902" s="5" t="s">
        <v>136</v>
      </c>
      <c r="C2902" s="6" t="s">
        <v>137</v>
      </c>
      <c r="D2902" s="2" t="s">
        <v>4379</v>
      </c>
      <c r="E2902" s="1" t="s">
        <v>4380</v>
      </c>
      <c r="F2902" s="35" t="s">
        <v>530</v>
      </c>
      <c r="G2902" s="35" t="s">
        <v>531</v>
      </c>
      <c r="H2902" s="2">
        <v>8</v>
      </c>
      <c r="I2902" s="2">
        <v>8</v>
      </c>
      <c r="J2902" s="2">
        <v>0</v>
      </c>
      <c r="K2902" s="2">
        <v>8</v>
      </c>
      <c r="L2902" s="2">
        <v>0</v>
      </c>
      <c r="M2902" s="2">
        <v>0</v>
      </c>
      <c r="N2902" s="50" t="s">
        <v>684</v>
      </c>
      <c r="O2902" s="51">
        <v>9.3175912315999998</v>
      </c>
      <c r="P2902" s="51">
        <v>5.4</v>
      </c>
      <c r="Q2902" s="2" t="s">
        <v>28</v>
      </c>
      <c r="R2902" s="2" t="s">
        <v>28</v>
      </c>
      <c r="S2902" s="2" t="s">
        <v>28</v>
      </c>
      <c r="T2902" s="2" t="s">
        <v>28</v>
      </c>
      <c r="U2902" s="2" t="s">
        <v>28</v>
      </c>
      <c r="V2902" s="2" t="s">
        <v>28</v>
      </c>
      <c r="W2902" s="24" t="s">
        <v>29</v>
      </c>
      <c r="X2902" s="2" t="s">
        <v>28</v>
      </c>
      <c r="Y2902" s="2" t="s">
        <v>28</v>
      </c>
      <c r="Z2902" s="2"/>
      <c r="AA2902" s="53" t="str">
        <f t="shared" si="90"/>
        <v>COML004PO</v>
      </c>
      <c r="AB2902" s="54" t="s">
        <v>7286</v>
      </c>
      <c r="AC2902" s="38" t="s">
        <v>7285</v>
      </c>
      <c r="AD2902" s="38" t="str">
        <f t="shared" si="91"/>
        <v>https://www.fundae.es/docs/default-source/convocatorias-de-subvenciones/planes_2024/especialidades/COML004PO.pdf</v>
      </c>
    </row>
    <row r="2903" spans="1:30" s="48" customFormat="1" ht="36.950000000000003" customHeight="1" x14ac:dyDescent="0.25">
      <c r="A2903" s="35" t="s">
        <v>7403</v>
      </c>
      <c r="B2903" s="5" t="s">
        <v>136</v>
      </c>
      <c r="C2903" s="6" t="s">
        <v>137</v>
      </c>
      <c r="D2903" s="2" t="s">
        <v>4379</v>
      </c>
      <c r="E2903" s="1" t="s">
        <v>4380</v>
      </c>
      <c r="F2903" s="35" t="s">
        <v>540</v>
      </c>
      <c r="G2903" s="35" t="s">
        <v>541</v>
      </c>
      <c r="H2903" s="2">
        <v>40</v>
      </c>
      <c r="I2903" s="2">
        <v>40</v>
      </c>
      <c r="J2903" s="2">
        <v>0</v>
      </c>
      <c r="K2903" s="2">
        <v>40</v>
      </c>
      <c r="L2903" s="2">
        <v>0</v>
      </c>
      <c r="M2903" s="2">
        <v>0</v>
      </c>
      <c r="N2903" s="50" t="s">
        <v>684</v>
      </c>
      <c r="O2903" s="51">
        <v>9.0450233024000006</v>
      </c>
      <c r="P2903" s="51">
        <v>5.4</v>
      </c>
      <c r="Q2903" s="55" t="s">
        <v>28</v>
      </c>
      <c r="R2903" s="2" t="s">
        <v>28</v>
      </c>
      <c r="S2903" s="2" t="s">
        <v>29</v>
      </c>
      <c r="T2903" s="2" t="s">
        <v>28</v>
      </c>
      <c r="U2903" s="2" t="s">
        <v>28</v>
      </c>
      <c r="V2903" s="2" t="s">
        <v>28</v>
      </c>
      <c r="W2903" s="24" t="s">
        <v>29</v>
      </c>
      <c r="X2903" s="2" t="s">
        <v>28</v>
      </c>
      <c r="Y2903" s="2" t="s">
        <v>28</v>
      </c>
      <c r="Z2903" s="2"/>
      <c r="AA2903" s="53" t="str">
        <f t="shared" si="90"/>
        <v>COML010PO</v>
      </c>
      <c r="AB2903" s="54" t="s">
        <v>7286</v>
      </c>
      <c r="AC2903" s="38" t="s">
        <v>7285</v>
      </c>
      <c r="AD2903" s="38" t="str">
        <f t="shared" si="91"/>
        <v>https://www.fundae.es/docs/default-source/convocatorias-de-subvenciones/planes_2024/especialidades/COML010PO.pdf</v>
      </c>
    </row>
    <row r="2904" spans="1:30" s="48" customFormat="1" ht="36.950000000000003" customHeight="1" x14ac:dyDescent="0.25">
      <c r="A2904" s="35" t="s">
        <v>7403</v>
      </c>
      <c r="B2904" s="5" t="s">
        <v>136</v>
      </c>
      <c r="C2904" s="6" t="s">
        <v>137</v>
      </c>
      <c r="D2904" s="2" t="s">
        <v>4379</v>
      </c>
      <c r="E2904" s="1" t="s">
        <v>4380</v>
      </c>
      <c r="F2904" s="35" t="s">
        <v>544</v>
      </c>
      <c r="G2904" s="35" t="s">
        <v>545</v>
      </c>
      <c r="H2904" s="2">
        <v>25</v>
      </c>
      <c r="I2904" s="2">
        <v>25</v>
      </c>
      <c r="J2904" s="2">
        <v>0</v>
      </c>
      <c r="K2904" s="2">
        <v>25</v>
      </c>
      <c r="L2904" s="2">
        <v>0</v>
      </c>
      <c r="M2904" s="2">
        <v>0</v>
      </c>
      <c r="N2904" s="50" t="s">
        <v>684</v>
      </c>
      <c r="O2904" s="51">
        <v>9.2267352552000013</v>
      </c>
      <c r="P2904" s="51">
        <v>5.4</v>
      </c>
      <c r="Q2904" s="2" t="s">
        <v>30</v>
      </c>
      <c r="R2904" s="2" t="s">
        <v>28</v>
      </c>
      <c r="S2904" s="2" t="s">
        <v>28</v>
      </c>
      <c r="T2904" s="2" t="s">
        <v>28</v>
      </c>
      <c r="U2904" s="2" t="s">
        <v>28</v>
      </c>
      <c r="V2904" s="2" t="s">
        <v>28</v>
      </c>
      <c r="W2904" s="24" t="s">
        <v>29</v>
      </c>
      <c r="X2904" s="2" t="s">
        <v>28</v>
      </c>
      <c r="Y2904" s="2" t="s">
        <v>28</v>
      </c>
      <c r="Z2904" s="2"/>
      <c r="AA2904" s="53" t="str">
        <f t="shared" si="90"/>
        <v>COML018PO</v>
      </c>
      <c r="AB2904" s="54" t="s">
        <v>7286</v>
      </c>
      <c r="AC2904" s="38" t="s">
        <v>7285</v>
      </c>
      <c r="AD2904" s="38" t="str">
        <f t="shared" si="91"/>
        <v>https://www.fundae.es/docs/default-source/convocatorias-de-subvenciones/planes_2024/especialidades/COML018PO.pdf</v>
      </c>
    </row>
    <row r="2905" spans="1:30" s="48" customFormat="1" ht="36.950000000000003" customHeight="1" x14ac:dyDescent="0.25">
      <c r="A2905" s="35" t="s">
        <v>7403</v>
      </c>
      <c r="B2905" s="5" t="s">
        <v>136</v>
      </c>
      <c r="C2905" s="6" t="s">
        <v>137</v>
      </c>
      <c r="D2905" s="2" t="s">
        <v>4379</v>
      </c>
      <c r="E2905" s="1" t="s">
        <v>4380</v>
      </c>
      <c r="F2905" s="35" t="s">
        <v>546</v>
      </c>
      <c r="G2905" s="35" t="s">
        <v>547</v>
      </c>
      <c r="H2905" s="2">
        <v>30</v>
      </c>
      <c r="I2905" s="2">
        <v>30</v>
      </c>
      <c r="J2905" s="2">
        <v>0</v>
      </c>
      <c r="K2905" s="2">
        <v>30</v>
      </c>
      <c r="L2905" s="2">
        <v>0</v>
      </c>
      <c r="M2905" s="2">
        <v>0</v>
      </c>
      <c r="N2905" s="50" t="s">
        <v>684</v>
      </c>
      <c r="O2905" s="51">
        <v>9.0898950295200027</v>
      </c>
      <c r="P2905" s="51">
        <v>5.4</v>
      </c>
      <c r="Q2905" s="2" t="s">
        <v>30</v>
      </c>
      <c r="R2905" s="2" t="s">
        <v>28</v>
      </c>
      <c r="S2905" s="2" t="s">
        <v>29</v>
      </c>
      <c r="T2905" s="2" t="s">
        <v>28</v>
      </c>
      <c r="U2905" s="2" t="s">
        <v>28</v>
      </c>
      <c r="V2905" s="2" t="s">
        <v>28</v>
      </c>
      <c r="W2905" s="24" t="s">
        <v>29</v>
      </c>
      <c r="X2905" s="2" t="s">
        <v>28</v>
      </c>
      <c r="Y2905" s="2" t="s">
        <v>28</v>
      </c>
      <c r="Z2905" s="2"/>
      <c r="AA2905" s="53" t="str">
        <f t="shared" si="90"/>
        <v>COML019PO</v>
      </c>
      <c r="AB2905" s="54" t="s">
        <v>7286</v>
      </c>
      <c r="AC2905" s="38" t="s">
        <v>7285</v>
      </c>
      <c r="AD2905" s="38" t="str">
        <f t="shared" si="91"/>
        <v>https://www.fundae.es/docs/default-source/convocatorias-de-subvenciones/planes_2024/especialidades/COML019PO.pdf</v>
      </c>
    </row>
    <row r="2906" spans="1:30" s="48" customFormat="1" ht="36.950000000000003" customHeight="1" x14ac:dyDescent="0.25">
      <c r="A2906" s="35" t="s">
        <v>7403</v>
      </c>
      <c r="B2906" s="5" t="s">
        <v>136</v>
      </c>
      <c r="C2906" s="6" t="s">
        <v>137</v>
      </c>
      <c r="D2906" s="2" t="s">
        <v>4379</v>
      </c>
      <c r="E2906" s="1" t="s">
        <v>4380</v>
      </c>
      <c r="F2906" s="35" t="s">
        <v>4381</v>
      </c>
      <c r="G2906" s="35" t="s">
        <v>4382</v>
      </c>
      <c r="H2906" s="2">
        <v>40</v>
      </c>
      <c r="I2906" s="2">
        <v>40</v>
      </c>
      <c r="J2906" s="2">
        <v>0</v>
      </c>
      <c r="K2906" s="2">
        <v>40</v>
      </c>
      <c r="L2906" s="2">
        <v>0</v>
      </c>
      <c r="M2906" s="2">
        <v>0</v>
      </c>
      <c r="N2906" s="50" t="s">
        <v>684</v>
      </c>
      <c r="O2906" s="51">
        <v>8.8781449783999999</v>
      </c>
      <c r="P2906" s="51">
        <v>5.4</v>
      </c>
      <c r="Q2906" s="2" t="s">
        <v>28</v>
      </c>
      <c r="R2906" s="2" t="s">
        <v>28</v>
      </c>
      <c r="S2906" s="2" t="s">
        <v>28</v>
      </c>
      <c r="T2906" s="2" t="s">
        <v>28</v>
      </c>
      <c r="U2906" s="2" t="s">
        <v>28</v>
      </c>
      <c r="V2906" s="2" t="s">
        <v>29</v>
      </c>
      <c r="W2906" s="24" t="s">
        <v>29</v>
      </c>
      <c r="X2906" s="2" t="s">
        <v>28</v>
      </c>
      <c r="Y2906" s="2" t="s">
        <v>28</v>
      </c>
      <c r="Z2906" s="2"/>
      <c r="AA2906" s="53" t="str">
        <f t="shared" si="90"/>
        <v>COML024PO</v>
      </c>
      <c r="AB2906" s="54" t="s">
        <v>7286</v>
      </c>
      <c r="AC2906" s="38" t="s">
        <v>7285</v>
      </c>
      <c r="AD2906" s="38" t="str">
        <f t="shared" si="91"/>
        <v>https://www.fundae.es/docs/default-source/convocatorias-de-subvenciones/planes_2024/especialidades/COML024PO.pdf</v>
      </c>
    </row>
    <row r="2907" spans="1:30" s="48" customFormat="1" ht="36.950000000000003" customHeight="1" x14ac:dyDescent="0.25">
      <c r="A2907" s="35" t="s">
        <v>7404</v>
      </c>
      <c r="B2907" s="5" t="s">
        <v>136</v>
      </c>
      <c r="C2907" s="6" t="s">
        <v>137</v>
      </c>
      <c r="D2907" s="2" t="s">
        <v>4379</v>
      </c>
      <c r="E2907" s="1" t="s">
        <v>4380</v>
      </c>
      <c r="F2907" s="35" t="s">
        <v>4383</v>
      </c>
      <c r="G2907" s="35" t="s">
        <v>7230</v>
      </c>
      <c r="H2907" s="2">
        <v>21</v>
      </c>
      <c r="I2907" s="2">
        <v>21</v>
      </c>
      <c r="J2907" s="2">
        <v>0</v>
      </c>
      <c r="K2907" s="2">
        <v>0</v>
      </c>
      <c r="L2907" s="2">
        <v>0</v>
      </c>
      <c r="M2907" s="2">
        <v>0</v>
      </c>
      <c r="N2907" s="50" t="s">
        <v>27</v>
      </c>
      <c r="O2907" s="51">
        <v>10.32900476</v>
      </c>
      <c r="P2907" s="51"/>
      <c r="Q2907" s="2" t="s">
        <v>30</v>
      </c>
      <c r="R2907" s="2" t="s">
        <v>28</v>
      </c>
      <c r="S2907" s="2" t="s">
        <v>28</v>
      </c>
      <c r="T2907" s="2" t="s">
        <v>28</v>
      </c>
      <c r="U2907" s="2" t="s">
        <v>28</v>
      </c>
      <c r="V2907" s="2" t="s">
        <v>28</v>
      </c>
      <c r="W2907" s="24" t="s">
        <v>29</v>
      </c>
      <c r="X2907" s="2" t="s">
        <v>28</v>
      </c>
      <c r="Y2907" s="2" t="s">
        <v>28</v>
      </c>
      <c r="Z2907" s="2"/>
      <c r="AA2907" s="53" t="str">
        <f t="shared" si="90"/>
        <v>COML16</v>
      </c>
      <c r="AB2907" s="54" t="s">
        <v>7286</v>
      </c>
      <c r="AC2907" s="38" t="s">
        <v>7285</v>
      </c>
      <c r="AD2907" s="38" t="str">
        <f t="shared" si="91"/>
        <v>https://www.fundae.es/docs/default-source/convocatorias-de-subvenciones/planes_2024/especialidades/COML16.pdf</v>
      </c>
    </row>
    <row r="2908" spans="1:30" s="48" customFormat="1" ht="36.950000000000003" customHeight="1" x14ac:dyDescent="0.25">
      <c r="A2908" s="35" t="s">
        <v>21</v>
      </c>
      <c r="B2908" s="7" t="s">
        <v>136</v>
      </c>
      <c r="C2908" s="6" t="s">
        <v>137</v>
      </c>
      <c r="D2908" s="55" t="s">
        <v>4379</v>
      </c>
      <c r="E2908" s="8" t="s">
        <v>4380</v>
      </c>
      <c r="F2908" s="35" t="s">
        <v>1269</v>
      </c>
      <c r="G2908" s="35" t="s">
        <v>1270</v>
      </c>
      <c r="H2908" s="2">
        <v>80</v>
      </c>
      <c r="I2908" s="2">
        <v>80</v>
      </c>
      <c r="J2908" s="2">
        <v>0</v>
      </c>
      <c r="K2908" s="2">
        <v>80</v>
      </c>
      <c r="L2908" s="2">
        <v>0</v>
      </c>
      <c r="M2908" s="2">
        <v>0</v>
      </c>
      <c r="N2908" s="50" t="s">
        <v>684</v>
      </c>
      <c r="O2908" s="51">
        <v>9.0540882977777777</v>
      </c>
      <c r="P2908" s="51">
        <v>5.4</v>
      </c>
      <c r="Q2908" s="55" t="s">
        <v>30</v>
      </c>
      <c r="R2908" s="55" t="s">
        <v>28</v>
      </c>
      <c r="S2908" s="55" t="s">
        <v>29</v>
      </c>
      <c r="T2908" s="55" t="s">
        <v>28</v>
      </c>
      <c r="U2908" s="55" t="s">
        <v>28</v>
      </c>
      <c r="V2908" s="55" t="s">
        <v>28</v>
      </c>
      <c r="W2908" s="26" t="s">
        <v>28</v>
      </c>
      <c r="X2908" s="55" t="s">
        <v>29</v>
      </c>
      <c r="Y2908" s="55" t="s">
        <v>29</v>
      </c>
      <c r="Z2908" s="2"/>
      <c r="AA2908" s="53" t="str">
        <f t="shared" si="90"/>
        <v>COMT035PO</v>
      </c>
      <c r="AB2908" s="54" t="s">
        <v>7286</v>
      </c>
      <c r="AC2908" s="38" t="s">
        <v>7285</v>
      </c>
      <c r="AD2908" s="38" t="str">
        <f t="shared" si="91"/>
        <v>https://www.fundae.es/docs/default-source/convocatorias-de-subvenciones/planes_2024/especialidades/COMT035PO.pdf</v>
      </c>
    </row>
    <row r="2909" spans="1:30" s="48" customFormat="1" ht="36.950000000000003" customHeight="1" x14ac:dyDescent="0.25">
      <c r="A2909" s="35" t="s">
        <v>21</v>
      </c>
      <c r="B2909" s="5" t="s">
        <v>136</v>
      </c>
      <c r="C2909" s="6" t="s">
        <v>137</v>
      </c>
      <c r="D2909" s="2" t="s">
        <v>4379</v>
      </c>
      <c r="E2909" s="1" t="s">
        <v>4380</v>
      </c>
      <c r="F2909" s="35" t="s">
        <v>234</v>
      </c>
      <c r="G2909" s="35" t="s">
        <v>235</v>
      </c>
      <c r="H2909" s="2">
        <v>60</v>
      </c>
      <c r="I2909" s="2">
        <v>60</v>
      </c>
      <c r="J2909" s="2">
        <v>0</v>
      </c>
      <c r="K2909" s="2">
        <v>60</v>
      </c>
      <c r="L2909" s="2">
        <v>0</v>
      </c>
      <c r="M2909" s="2">
        <v>0</v>
      </c>
      <c r="N2909" s="50" t="s">
        <v>684</v>
      </c>
      <c r="O2909" s="51">
        <v>9.6228605697454555</v>
      </c>
      <c r="P2909" s="51">
        <v>5.4</v>
      </c>
      <c r="Q2909" s="2" t="s">
        <v>30</v>
      </c>
      <c r="R2909" s="2" t="s">
        <v>28</v>
      </c>
      <c r="S2909" s="2" t="s">
        <v>28</v>
      </c>
      <c r="T2909" s="2" t="s">
        <v>29</v>
      </c>
      <c r="U2909" s="2" t="s">
        <v>28</v>
      </c>
      <c r="V2909" s="2" t="s">
        <v>28</v>
      </c>
      <c r="W2909" s="24" t="s">
        <v>28</v>
      </c>
      <c r="X2909" s="2" t="s">
        <v>29</v>
      </c>
      <c r="Y2909" s="2" t="s">
        <v>29</v>
      </c>
      <c r="Z2909" s="2"/>
      <c r="AA2909" s="53" t="str">
        <f t="shared" si="90"/>
        <v>ELEE018PO</v>
      </c>
      <c r="AB2909" s="54" t="s">
        <v>7286</v>
      </c>
      <c r="AC2909" s="38" t="s">
        <v>7285</v>
      </c>
      <c r="AD2909" s="38" t="str">
        <f t="shared" si="91"/>
        <v>https://www.fundae.es/docs/default-source/convocatorias-de-subvenciones/planes_2024/especialidades/ELEE018PO.pdf</v>
      </c>
    </row>
    <row r="2910" spans="1:30" s="48" customFormat="1" ht="36.950000000000003" customHeight="1" x14ac:dyDescent="0.25">
      <c r="A2910" s="35" t="s">
        <v>7402</v>
      </c>
      <c r="B2910" s="5" t="s">
        <v>136</v>
      </c>
      <c r="C2910" s="6" t="s">
        <v>137</v>
      </c>
      <c r="D2910" s="2" t="s">
        <v>4379</v>
      </c>
      <c r="E2910" s="1" t="s">
        <v>4380</v>
      </c>
      <c r="F2910" s="35" t="s">
        <v>3046</v>
      </c>
      <c r="G2910" s="35" t="s">
        <v>7196</v>
      </c>
      <c r="H2910" s="2">
        <v>100</v>
      </c>
      <c r="I2910" s="2">
        <v>100</v>
      </c>
      <c r="J2910" s="2">
        <v>0</v>
      </c>
      <c r="K2910" s="2">
        <v>0</v>
      </c>
      <c r="L2910" s="2">
        <v>30</v>
      </c>
      <c r="M2910" s="2">
        <v>70</v>
      </c>
      <c r="N2910" s="50" t="s">
        <v>700</v>
      </c>
      <c r="O2910" s="51">
        <v>10.102958190027325</v>
      </c>
      <c r="P2910" s="51">
        <v>5.4</v>
      </c>
      <c r="Q2910" s="2" t="s">
        <v>30</v>
      </c>
      <c r="R2910" s="2"/>
      <c r="S2910" s="2"/>
      <c r="T2910" s="2" t="s">
        <v>28</v>
      </c>
      <c r="U2910" s="2" t="s">
        <v>29</v>
      </c>
      <c r="V2910" s="2" t="s">
        <v>28</v>
      </c>
      <c r="W2910" s="24" t="s">
        <v>28</v>
      </c>
      <c r="X2910" s="2" t="s">
        <v>29</v>
      </c>
      <c r="Y2910" s="2" t="s">
        <v>29</v>
      </c>
      <c r="Z2910" s="2"/>
      <c r="AA2910" s="53" t="str">
        <f t="shared" si="90"/>
        <v>ELEE04EXP</v>
      </c>
      <c r="AB2910" s="54" t="s">
        <v>7286</v>
      </c>
      <c r="AC2910" s="38" t="s">
        <v>7285</v>
      </c>
      <c r="AD2910" s="38" t="str">
        <f t="shared" si="91"/>
        <v>https://www.fundae.es/docs/default-source/convocatorias-de-subvenciones/planes_2024/especialidades/ELEE04EXP.pdf</v>
      </c>
    </row>
    <row r="2911" spans="1:30" s="48" customFormat="1" ht="36.950000000000003" customHeight="1" x14ac:dyDescent="0.25">
      <c r="A2911" s="35" t="s">
        <v>7402</v>
      </c>
      <c r="B2911" s="5" t="s">
        <v>136</v>
      </c>
      <c r="C2911" s="6" t="s">
        <v>137</v>
      </c>
      <c r="D2911" s="2" t="s">
        <v>4379</v>
      </c>
      <c r="E2911" s="1" t="s">
        <v>4380</v>
      </c>
      <c r="F2911" s="35" t="s">
        <v>4384</v>
      </c>
      <c r="G2911" s="35" t="s">
        <v>4385</v>
      </c>
      <c r="H2911" s="2">
        <v>20</v>
      </c>
      <c r="I2911" s="2">
        <v>20</v>
      </c>
      <c r="J2911" s="2">
        <v>0</v>
      </c>
      <c r="K2911" s="2">
        <v>20</v>
      </c>
      <c r="L2911" s="2">
        <v>0</v>
      </c>
      <c r="M2911" s="2">
        <v>0</v>
      </c>
      <c r="N2911" s="50" t="s">
        <v>684</v>
      </c>
      <c r="O2911" s="51">
        <v>9.6383684543999983</v>
      </c>
      <c r="P2911" s="51">
        <v>5.4</v>
      </c>
      <c r="Q2911" s="2" t="s">
        <v>30</v>
      </c>
      <c r="R2911" s="2" t="s">
        <v>29</v>
      </c>
      <c r="S2911" s="2" t="s">
        <v>28</v>
      </c>
      <c r="T2911" s="2" t="s">
        <v>28</v>
      </c>
      <c r="U2911" s="2" t="s">
        <v>28</v>
      </c>
      <c r="V2911" s="2" t="s">
        <v>28</v>
      </c>
      <c r="W2911" s="24" t="s">
        <v>28</v>
      </c>
      <c r="X2911" s="2" t="s">
        <v>28</v>
      </c>
      <c r="Y2911" s="2" t="s">
        <v>28</v>
      </c>
      <c r="Z2911" s="2"/>
      <c r="AA2911" s="53" t="str">
        <f t="shared" si="90"/>
        <v>ENAC022PO</v>
      </c>
      <c r="AB2911" s="54" t="s">
        <v>7286</v>
      </c>
      <c r="AC2911" s="38" t="s">
        <v>7285</v>
      </c>
      <c r="AD2911" s="38" t="str">
        <f t="shared" si="91"/>
        <v>https://www.fundae.es/docs/default-source/convocatorias-de-subvenciones/planes_2024/especialidades/ENAC022PO.pdf</v>
      </c>
    </row>
    <row r="2912" spans="1:30" s="48" customFormat="1" ht="36.950000000000003" customHeight="1" x14ac:dyDescent="0.25">
      <c r="A2912" s="35" t="s">
        <v>7402</v>
      </c>
      <c r="B2912" s="5" t="s">
        <v>136</v>
      </c>
      <c r="C2912" s="6" t="s">
        <v>137</v>
      </c>
      <c r="D2912" s="2" t="s">
        <v>4379</v>
      </c>
      <c r="E2912" s="1" t="s">
        <v>4380</v>
      </c>
      <c r="F2912" s="35" t="s">
        <v>4386</v>
      </c>
      <c r="G2912" s="35" t="s">
        <v>4387</v>
      </c>
      <c r="H2912" s="2">
        <v>50</v>
      </c>
      <c r="I2912" s="2">
        <v>50</v>
      </c>
      <c r="J2912" s="2">
        <v>0</v>
      </c>
      <c r="K2912" s="2">
        <v>50</v>
      </c>
      <c r="L2912" s="2">
        <v>0</v>
      </c>
      <c r="M2912" s="2">
        <v>0</v>
      </c>
      <c r="N2912" s="50" t="s">
        <v>684</v>
      </c>
      <c r="O2912" s="51">
        <v>9.1785259615999983</v>
      </c>
      <c r="P2912" s="51">
        <v>5.4</v>
      </c>
      <c r="Q2912" s="2" t="s">
        <v>30</v>
      </c>
      <c r="R2912" s="2" t="s">
        <v>29</v>
      </c>
      <c r="S2912" s="2" t="s">
        <v>28</v>
      </c>
      <c r="T2912" s="2" t="s">
        <v>28</v>
      </c>
      <c r="U2912" s="2" t="s">
        <v>28</v>
      </c>
      <c r="V2912" s="2" t="s">
        <v>28</v>
      </c>
      <c r="W2912" s="24" t="s">
        <v>28</v>
      </c>
      <c r="X2912" s="2" t="s">
        <v>28</v>
      </c>
      <c r="Y2912" s="2" t="s">
        <v>28</v>
      </c>
      <c r="Z2912" s="2"/>
      <c r="AA2912" s="53" t="str">
        <f t="shared" si="90"/>
        <v>ENAL005PO</v>
      </c>
      <c r="AB2912" s="54" t="s">
        <v>7286</v>
      </c>
      <c r="AC2912" s="38" t="s">
        <v>7285</v>
      </c>
      <c r="AD2912" s="38" t="str">
        <f t="shared" si="91"/>
        <v>https://www.fundae.es/docs/default-source/convocatorias-de-subvenciones/planes_2024/especialidades/ENAL005PO.pdf</v>
      </c>
    </row>
    <row r="2913" spans="1:30" s="48" customFormat="1" ht="36.950000000000003" customHeight="1" x14ac:dyDescent="0.25">
      <c r="A2913" s="35" t="s">
        <v>7403</v>
      </c>
      <c r="B2913" s="7" t="s">
        <v>136</v>
      </c>
      <c r="C2913" s="6" t="s">
        <v>137</v>
      </c>
      <c r="D2913" s="55" t="s">
        <v>4379</v>
      </c>
      <c r="E2913" s="8" t="s">
        <v>4380</v>
      </c>
      <c r="F2913" s="35" t="s">
        <v>3264</v>
      </c>
      <c r="G2913" s="35" t="s">
        <v>3265</v>
      </c>
      <c r="H2913" s="2">
        <v>120</v>
      </c>
      <c r="I2913" s="2">
        <v>120</v>
      </c>
      <c r="J2913" s="2">
        <v>0</v>
      </c>
      <c r="K2913" s="2">
        <v>0</v>
      </c>
      <c r="L2913" s="2">
        <v>0</v>
      </c>
      <c r="M2913" s="2">
        <v>0</v>
      </c>
      <c r="N2913" s="50" t="s">
        <v>27</v>
      </c>
      <c r="O2913" s="51">
        <v>10.030841549733335</v>
      </c>
      <c r="P2913" s="51"/>
      <c r="Q2913" s="55" t="s">
        <v>28</v>
      </c>
      <c r="R2913" s="55" t="s">
        <v>28</v>
      </c>
      <c r="S2913" s="55" t="s">
        <v>28</v>
      </c>
      <c r="T2913" s="55" t="s">
        <v>29</v>
      </c>
      <c r="U2913" s="55" t="s">
        <v>28</v>
      </c>
      <c r="V2913" s="55" t="s">
        <v>28</v>
      </c>
      <c r="W2913" s="26" t="s">
        <v>28</v>
      </c>
      <c r="X2913" s="55" t="s">
        <v>28</v>
      </c>
      <c r="Y2913" s="55" t="s">
        <v>28</v>
      </c>
      <c r="Z2913" s="2"/>
      <c r="AA2913" s="53" t="str">
        <f t="shared" si="90"/>
        <v>FMEC011PO</v>
      </c>
      <c r="AB2913" s="54" t="s">
        <v>7286</v>
      </c>
      <c r="AC2913" s="38" t="s">
        <v>7285</v>
      </c>
      <c r="AD2913" s="38" t="str">
        <f t="shared" si="91"/>
        <v>https://www.fundae.es/docs/default-source/convocatorias-de-subvenciones/planes_2024/especialidades/FMEC011PO.pdf</v>
      </c>
    </row>
    <row r="2914" spans="1:30" s="48" customFormat="1" ht="36.950000000000003" customHeight="1" x14ac:dyDescent="0.25">
      <c r="A2914" s="35" t="s">
        <v>7403</v>
      </c>
      <c r="B2914" s="5" t="s">
        <v>136</v>
      </c>
      <c r="C2914" s="6" t="s">
        <v>137</v>
      </c>
      <c r="D2914" s="2" t="s">
        <v>4379</v>
      </c>
      <c r="E2914" s="1" t="s">
        <v>4380</v>
      </c>
      <c r="F2914" s="35" t="s">
        <v>3543</v>
      </c>
      <c r="G2914" s="35" t="s">
        <v>3544</v>
      </c>
      <c r="H2914" s="2">
        <v>25</v>
      </c>
      <c r="I2914" s="2">
        <v>25</v>
      </c>
      <c r="J2914" s="2">
        <v>0</v>
      </c>
      <c r="K2914" s="2">
        <v>25</v>
      </c>
      <c r="L2914" s="2">
        <v>0</v>
      </c>
      <c r="M2914" s="2">
        <v>0</v>
      </c>
      <c r="N2914" s="50" t="s">
        <v>684</v>
      </c>
      <c r="O2914" s="51">
        <v>10.6889384</v>
      </c>
      <c r="P2914" s="51">
        <v>5.4</v>
      </c>
      <c r="Q2914" s="2" t="s">
        <v>28</v>
      </c>
      <c r="R2914" s="2"/>
      <c r="S2914" s="2"/>
      <c r="T2914" s="2" t="s">
        <v>28</v>
      </c>
      <c r="U2914" s="2" t="s">
        <v>28</v>
      </c>
      <c r="V2914" s="2" t="s">
        <v>28</v>
      </c>
      <c r="W2914" s="24" t="s">
        <v>28</v>
      </c>
      <c r="X2914" s="2" t="s">
        <v>28</v>
      </c>
      <c r="Y2914" s="2" t="s">
        <v>29</v>
      </c>
      <c r="Z2914" s="2"/>
      <c r="AA2914" s="53" t="str">
        <f t="shared" si="90"/>
        <v>IFCT0023</v>
      </c>
      <c r="AB2914" s="54" t="s">
        <v>7286</v>
      </c>
      <c r="AC2914" s="38" t="s">
        <v>7285</v>
      </c>
      <c r="AD2914" s="38" t="str">
        <f t="shared" si="91"/>
        <v>https://www.fundae.es/docs/default-source/convocatorias-de-subvenciones/planes_2024/especialidades/IFCT0023.pdf</v>
      </c>
    </row>
    <row r="2915" spans="1:30" s="48" customFormat="1" ht="36.950000000000003" customHeight="1" x14ac:dyDescent="0.25">
      <c r="A2915" s="35" t="s">
        <v>7403</v>
      </c>
      <c r="B2915" s="5" t="s">
        <v>136</v>
      </c>
      <c r="C2915" s="6" t="s">
        <v>137</v>
      </c>
      <c r="D2915" s="2" t="s">
        <v>4379</v>
      </c>
      <c r="E2915" s="1" t="s">
        <v>4380</v>
      </c>
      <c r="F2915" s="35" t="s">
        <v>3545</v>
      </c>
      <c r="G2915" s="35" t="s">
        <v>3546</v>
      </c>
      <c r="H2915" s="2">
        <v>10</v>
      </c>
      <c r="I2915" s="2">
        <v>10</v>
      </c>
      <c r="J2915" s="2">
        <v>0</v>
      </c>
      <c r="K2915" s="2">
        <v>10</v>
      </c>
      <c r="L2915" s="2">
        <v>0</v>
      </c>
      <c r="M2915" s="2">
        <v>0</v>
      </c>
      <c r="N2915" s="50" t="s">
        <v>684</v>
      </c>
      <c r="O2915" s="51">
        <v>10.6889384</v>
      </c>
      <c r="P2915" s="51">
        <v>5.4</v>
      </c>
      <c r="Q2915" s="55" t="s">
        <v>28</v>
      </c>
      <c r="R2915" s="2"/>
      <c r="S2915" s="2"/>
      <c r="T2915" s="2" t="s">
        <v>28</v>
      </c>
      <c r="U2915" s="2" t="s">
        <v>28</v>
      </c>
      <c r="V2915" s="2" t="s">
        <v>28</v>
      </c>
      <c r="W2915" s="24" t="s">
        <v>28</v>
      </c>
      <c r="X2915" s="2" t="s">
        <v>28</v>
      </c>
      <c r="Y2915" s="2" t="s">
        <v>29</v>
      </c>
      <c r="Z2915" s="2"/>
      <c r="AA2915" s="53" t="str">
        <f t="shared" si="90"/>
        <v>IFCT0024</v>
      </c>
      <c r="AB2915" s="54" t="s">
        <v>7286</v>
      </c>
      <c r="AC2915" s="38" t="s">
        <v>7285</v>
      </c>
      <c r="AD2915" s="38" t="str">
        <f t="shared" si="91"/>
        <v>https://www.fundae.es/docs/default-source/convocatorias-de-subvenciones/planes_2024/especialidades/IFCT0024.pdf</v>
      </c>
    </row>
    <row r="2916" spans="1:30" s="48" customFormat="1" ht="36.950000000000003" customHeight="1" x14ac:dyDescent="0.25">
      <c r="A2916" s="35" t="s">
        <v>7402</v>
      </c>
      <c r="B2916" s="5" t="s">
        <v>136</v>
      </c>
      <c r="C2916" s="6" t="s">
        <v>137</v>
      </c>
      <c r="D2916" s="2" t="s">
        <v>4379</v>
      </c>
      <c r="E2916" s="1" t="s">
        <v>4380</v>
      </c>
      <c r="F2916" s="35" t="s">
        <v>3106</v>
      </c>
      <c r="G2916" s="35" t="s">
        <v>7259</v>
      </c>
      <c r="H2916" s="2">
        <v>240</v>
      </c>
      <c r="I2916" s="2">
        <v>240</v>
      </c>
      <c r="J2916" s="2">
        <v>0</v>
      </c>
      <c r="K2916" s="2">
        <v>0</v>
      </c>
      <c r="L2916" s="2">
        <v>0</v>
      </c>
      <c r="M2916" s="2">
        <v>0</v>
      </c>
      <c r="N2916" s="50" t="s">
        <v>27</v>
      </c>
      <c r="O2916" s="51">
        <v>9.8307983662235721</v>
      </c>
      <c r="P2916" s="51"/>
      <c r="Q2916" s="2" t="s">
        <v>28</v>
      </c>
      <c r="R2916" s="2"/>
      <c r="S2916" s="2"/>
      <c r="T2916" s="2" t="s">
        <v>29</v>
      </c>
      <c r="U2916" s="2" t="s">
        <v>28</v>
      </c>
      <c r="V2916" s="2" t="s">
        <v>28</v>
      </c>
      <c r="W2916" s="24" t="s">
        <v>28</v>
      </c>
      <c r="X2916" s="2" t="s">
        <v>28</v>
      </c>
      <c r="Y2916" s="2" t="s">
        <v>28</v>
      </c>
      <c r="Z2916" s="2"/>
      <c r="AA2916" s="53" t="str">
        <f t="shared" si="90"/>
        <v>IMAR04EXP</v>
      </c>
      <c r="AB2916" s="54" t="s">
        <v>7286</v>
      </c>
      <c r="AC2916" s="38" t="s">
        <v>7285</v>
      </c>
      <c r="AD2916" s="38" t="str">
        <f t="shared" si="91"/>
        <v>https://www.fundae.es/docs/default-source/convocatorias-de-subvenciones/planes_2024/especialidades/IMAR04EXP.pdf</v>
      </c>
    </row>
    <row r="2917" spans="1:30" s="48" customFormat="1" ht="36.950000000000003" customHeight="1" x14ac:dyDescent="0.25">
      <c r="A2917" s="35" t="s">
        <v>7402</v>
      </c>
      <c r="B2917" s="5" t="s">
        <v>136</v>
      </c>
      <c r="C2917" s="6" t="s">
        <v>137</v>
      </c>
      <c r="D2917" s="2" t="s">
        <v>4379</v>
      </c>
      <c r="E2917" s="1" t="s">
        <v>4380</v>
      </c>
      <c r="F2917" s="35" t="s">
        <v>3107</v>
      </c>
      <c r="G2917" s="35" t="s">
        <v>3108</v>
      </c>
      <c r="H2917" s="2">
        <v>150</v>
      </c>
      <c r="I2917" s="2">
        <v>150</v>
      </c>
      <c r="J2917" s="2">
        <v>0</v>
      </c>
      <c r="K2917" s="2">
        <v>0</v>
      </c>
      <c r="L2917" s="2">
        <v>0</v>
      </c>
      <c r="M2917" s="2">
        <v>0</v>
      </c>
      <c r="N2917" s="50" t="s">
        <v>27</v>
      </c>
      <c r="O2917" s="51">
        <v>9.8307983662235721</v>
      </c>
      <c r="P2917" s="51"/>
      <c r="Q2917" s="2" t="s">
        <v>30</v>
      </c>
      <c r="R2917" s="2"/>
      <c r="S2917" s="2"/>
      <c r="T2917" s="2" t="s">
        <v>28</v>
      </c>
      <c r="U2917" s="2" t="s">
        <v>28</v>
      </c>
      <c r="V2917" s="2" t="s">
        <v>28</v>
      </c>
      <c r="W2917" s="24" t="s">
        <v>28</v>
      </c>
      <c r="X2917" s="2" t="s">
        <v>29</v>
      </c>
      <c r="Y2917" s="2" t="s">
        <v>29</v>
      </c>
      <c r="Z2917" s="2"/>
      <c r="AA2917" s="53" t="str">
        <f t="shared" si="90"/>
        <v>IMAR05EXP</v>
      </c>
      <c r="AB2917" s="54" t="s">
        <v>7286</v>
      </c>
      <c r="AC2917" s="38" t="s">
        <v>7285</v>
      </c>
      <c r="AD2917" s="38" t="str">
        <f t="shared" si="91"/>
        <v>https://www.fundae.es/docs/default-source/convocatorias-de-subvenciones/planes_2024/especialidades/IMAR05EXP.pdf</v>
      </c>
    </row>
    <row r="2918" spans="1:30" s="48" customFormat="1" ht="36.950000000000003" customHeight="1" x14ac:dyDescent="0.25">
      <c r="A2918" s="35" t="s">
        <v>7402</v>
      </c>
      <c r="B2918" s="7" t="s">
        <v>136</v>
      </c>
      <c r="C2918" s="6" t="s">
        <v>137</v>
      </c>
      <c r="D2918" s="55" t="s">
        <v>4379</v>
      </c>
      <c r="E2918" s="8" t="s">
        <v>4380</v>
      </c>
      <c r="F2918" s="35" t="s">
        <v>3109</v>
      </c>
      <c r="G2918" s="35" t="s">
        <v>3110</v>
      </c>
      <c r="H2918" s="2">
        <v>50</v>
      </c>
      <c r="I2918" s="2">
        <v>50</v>
      </c>
      <c r="J2918" s="2">
        <v>0</v>
      </c>
      <c r="K2918" s="2">
        <v>0</v>
      </c>
      <c r="L2918" s="2">
        <v>0</v>
      </c>
      <c r="M2918" s="2">
        <v>0</v>
      </c>
      <c r="N2918" s="50" t="s">
        <v>27</v>
      </c>
      <c r="O2918" s="51">
        <v>9.8307983662235721</v>
      </c>
      <c r="P2918" s="51"/>
      <c r="Q2918" s="2" t="s">
        <v>30</v>
      </c>
      <c r="R2918" s="55"/>
      <c r="S2918" s="55"/>
      <c r="T2918" s="55" t="s">
        <v>29</v>
      </c>
      <c r="U2918" s="55" t="s">
        <v>28</v>
      </c>
      <c r="V2918" s="55" t="s">
        <v>28</v>
      </c>
      <c r="W2918" s="26" t="s">
        <v>28</v>
      </c>
      <c r="X2918" s="55" t="s">
        <v>28</v>
      </c>
      <c r="Y2918" s="55" t="s">
        <v>28</v>
      </c>
      <c r="Z2918" s="2"/>
      <c r="AA2918" s="53" t="str">
        <f t="shared" si="90"/>
        <v>IMAR06EXP</v>
      </c>
      <c r="AB2918" s="54" t="s">
        <v>7286</v>
      </c>
      <c r="AC2918" s="38" t="s">
        <v>7285</v>
      </c>
      <c r="AD2918" s="38" t="str">
        <f t="shared" si="91"/>
        <v>https://www.fundae.es/docs/default-source/convocatorias-de-subvenciones/planes_2024/especialidades/IMAR06EXP.pdf</v>
      </c>
    </row>
    <row r="2919" spans="1:30" s="48" customFormat="1" ht="36.950000000000003" customHeight="1" x14ac:dyDescent="0.25">
      <c r="A2919" s="35" t="s">
        <v>7402</v>
      </c>
      <c r="B2919" s="5" t="s">
        <v>136</v>
      </c>
      <c r="C2919" s="6" t="s">
        <v>137</v>
      </c>
      <c r="D2919" s="2" t="s">
        <v>4379</v>
      </c>
      <c r="E2919" s="1" t="s">
        <v>4380</v>
      </c>
      <c r="F2919" s="35" t="s">
        <v>4388</v>
      </c>
      <c r="G2919" s="35" t="s">
        <v>4389</v>
      </c>
      <c r="H2919" s="2">
        <v>150</v>
      </c>
      <c r="I2919" s="2">
        <v>150</v>
      </c>
      <c r="J2919" s="2">
        <v>0</v>
      </c>
      <c r="K2919" s="2">
        <v>150</v>
      </c>
      <c r="L2919" s="2">
        <v>0</v>
      </c>
      <c r="M2919" s="2">
        <v>0</v>
      </c>
      <c r="N2919" s="50" t="s">
        <v>684</v>
      </c>
      <c r="O2919" s="51">
        <v>9.8307983662235721</v>
      </c>
      <c r="P2919" s="51">
        <v>5.4</v>
      </c>
      <c r="Q2919" s="2" t="s">
        <v>28</v>
      </c>
      <c r="R2919" s="2"/>
      <c r="S2919" s="2" t="s">
        <v>29</v>
      </c>
      <c r="T2919" s="2" t="s">
        <v>28</v>
      </c>
      <c r="U2919" s="2" t="s">
        <v>28</v>
      </c>
      <c r="V2919" s="2" t="s">
        <v>28</v>
      </c>
      <c r="W2919" s="24" t="s">
        <v>28</v>
      </c>
      <c r="X2919" s="2" t="s">
        <v>28</v>
      </c>
      <c r="Y2919" s="2" t="s">
        <v>28</v>
      </c>
      <c r="Z2919" s="2"/>
      <c r="AA2919" s="53" t="str">
        <f t="shared" si="90"/>
        <v>IMAR07</v>
      </c>
      <c r="AB2919" s="54" t="s">
        <v>7286</v>
      </c>
      <c r="AC2919" s="38" t="s">
        <v>7285</v>
      </c>
      <c r="AD2919" s="38" t="str">
        <f t="shared" si="91"/>
        <v>https://www.fundae.es/docs/default-source/convocatorias-de-subvenciones/planes_2024/especialidades/IMAR07.pdf</v>
      </c>
    </row>
    <row r="2920" spans="1:30" s="48" customFormat="1" ht="36.950000000000003" customHeight="1" x14ac:dyDescent="0.25">
      <c r="A2920" s="35" t="s">
        <v>7402</v>
      </c>
      <c r="B2920" s="7" t="s">
        <v>136</v>
      </c>
      <c r="C2920" s="6" t="s">
        <v>137</v>
      </c>
      <c r="D2920" s="55" t="s">
        <v>4379</v>
      </c>
      <c r="E2920" s="8" t="s">
        <v>4380</v>
      </c>
      <c r="F2920" s="35" t="s">
        <v>3111</v>
      </c>
      <c r="G2920" s="35" t="s">
        <v>3112</v>
      </c>
      <c r="H2920" s="2">
        <v>275</v>
      </c>
      <c r="I2920" s="2">
        <v>275</v>
      </c>
      <c r="J2920" s="2">
        <v>0</v>
      </c>
      <c r="K2920" s="2">
        <v>0</v>
      </c>
      <c r="L2920" s="2">
        <v>0</v>
      </c>
      <c r="M2920" s="2">
        <v>0</v>
      </c>
      <c r="N2920" s="50" t="s">
        <v>27</v>
      </c>
      <c r="O2920" s="51">
        <v>9.8307983662235721</v>
      </c>
      <c r="P2920" s="51"/>
      <c r="Q2920" s="2" t="s">
        <v>30</v>
      </c>
      <c r="R2920" s="55"/>
      <c r="S2920" s="55"/>
      <c r="T2920" s="55" t="s">
        <v>29</v>
      </c>
      <c r="U2920" s="55" t="s">
        <v>28</v>
      </c>
      <c r="V2920" s="55" t="s">
        <v>28</v>
      </c>
      <c r="W2920" s="26" t="s">
        <v>28</v>
      </c>
      <c r="X2920" s="55" t="s">
        <v>28</v>
      </c>
      <c r="Y2920" s="55" t="s">
        <v>28</v>
      </c>
      <c r="Z2920" s="2"/>
      <c r="AA2920" s="53" t="str">
        <f t="shared" si="90"/>
        <v>IMAR08EXP</v>
      </c>
      <c r="AB2920" s="54" t="s">
        <v>7286</v>
      </c>
      <c r="AC2920" s="38" t="s">
        <v>7285</v>
      </c>
      <c r="AD2920" s="38" t="str">
        <f t="shared" si="91"/>
        <v>https://www.fundae.es/docs/default-source/convocatorias-de-subvenciones/planes_2024/especialidades/IMAR08EXP.pdf</v>
      </c>
    </row>
    <row r="2921" spans="1:30" s="48" customFormat="1" ht="36.950000000000003" customHeight="1" x14ac:dyDescent="0.25">
      <c r="A2921" s="35" t="s">
        <v>7402</v>
      </c>
      <c r="B2921" s="5" t="s">
        <v>136</v>
      </c>
      <c r="C2921" s="6" t="s">
        <v>137</v>
      </c>
      <c r="D2921" s="2" t="s">
        <v>4379</v>
      </c>
      <c r="E2921" s="1" t="s">
        <v>4380</v>
      </c>
      <c r="F2921" s="35" t="s">
        <v>4390</v>
      </c>
      <c r="G2921" s="35" t="s">
        <v>4391</v>
      </c>
      <c r="H2921" s="2">
        <v>30</v>
      </c>
      <c r="I2921" s="2">
        <v>30</v>
      </c>
      <c r="J2921" s="2">
        <v>0</v>
      </c>
      <c r="K2921" s="2">
        <v>0</v>
      </c>
      <c r="L2921" s="2">
        <v>18</v>
      </c>
      <c r="M2921" s="2">
        <v>12</v>
      </c>
      <c r="N2921" s="50" t="s">
        <v>700</v>
      </c>
      <c r="O2921" s="51">
        <v>9.8307983662235721</v>
      </c>
      <c r="P2921" s="51">
        <v>5.4</v>
      </c>
      <c r="Q2921" s="55" t="s">
        <v>30</v>
      </c>
      <c r="R2921" s="2" t="s">
        <v>29</v>
      </c>
      <c r="S2921" s="2"/>
      <c r="T2921" s="2" t="s">
        <v>29</v>
      </c>
      <c r="U2921" s="2" t="s">
        <v>29</v>
      </c>
      <c r="V2921" s="2" t="s">
        <v>28</v>
      </c>
      <c r="W2921" s="24" t="s">
        <v>28</v>
      </c>
      <c r="X2921" s="2" t="s">
        <v>29</v>
      </c>
      <c r="Y2921" s="2" t="s">
        <v>28</v>
      </c>
      <c r="Z2921" s="2"/>
      <c r="AA2921" s="53" t="str">
        <f t="shared" si="90"/>
        <v>IMAR16</v>
      </c>
      <c r="AB2921" s="54" t="s">
        <v>7286</v>
      </c>
      <c r="AC2921" s="38" t="s">
        <v>7285</v>
      </c>
      <c r="AD2921" s="38" t="str">
        <f t="shared" si="91"/>
        <v>https://www.fundae.es/docs/default-source/convocatorias-de-subvenciones/planes_2024/especialidades/IMAR16.pdf</v>
      </c>
    </row>
    <row r="2922" spans="1:30" s="48" customFormat="1" ht="36.950000000000003" customHeight="1" x14ac:dyDescent="0.25">
      <c r="A2922" s="35" t="s">
        <v>7402</v>
      </c>
      <c r="B2922" s="5" t="s">
        <v>136</v>
      </c>
      <c r="C2922" s="6" t="s">
        <v>137</v>
      </c>
      <c r="D2922" s="2" t="s">
        <v>4379</v>
      </c>
      <c r="E2922" s="1" t="s">
        <v>4380</v>
      </c>
      <c r="F2922" s="35" t="s">
        <v>4392</v>
      </c>
      <c r="G2922" s="35" t="s">
        <v>4393</v>
      </c>
      <c r="H2922" s="2">
        <v>15</v>
      </c>
      <c r="I2922" s="2">
        <v>0</v>
      </c>
      <c r="J2922" s="2">
        <v>0</v>
      </c>
      <c r="K2922" s="2">
        <v>15</v>
      </c>
      <c r="L2922" s="2">
        <v>0</v>
      </c>
      <c r="M2922" s="2">
        <v>0</v>
      </c>
      <c r="N2922" s="50" t="s">
        <v>713</v>
      </c>
      <c r="O2922" s="51"/>
      <c r="P2922" s="51">
        <v>5.4</v>
      </c>
      <c r="Q2922" s="2" t="s">
        <v>30</v>
      </c>
      <c r="R2922" s="2" t="s">
        <v>29</v>
      </c>
      <c r="S2922" s="2"/>
      <c r="T2922" s="2" t="s">
        <v>29</v>
      </c>
      <c r="U2922" s="2" t="s">
        <v>29</v>
      </c>
      <c r="V2922" s="2" t="s">
        <v>28</v>
      </c>
      <c r="W2922" s="24" t="s">
        <v>28</v>
      </c>
      <c r="X2922" s="2" t="s">
        <v>29</v>
      </c>
      <c r="Y2922" s="2" t="s">
        <v>28</v>
      </c>
      <c r="Z2922" s="2"/>
      <c r="AA2922" s="53" t="str">
        <f t="shared" si="90"/>
        <v>IMAR17</v>
      </c>
      <c r="AB2922" s="54" t="s">
        <v>7286</v>
      </c>
      <c r="AC2922" s="38" t="s">
        <v>7285</v>
      </c>
      <c r="AD2922" s="38" t="str">
        <f t="shared" si="91"/>
        <v>https://www.fundae.es/docs/default-source/convocatorias-de-subvenciones/planes_2024/especialidades/IMAR17.pdf</v>
      </c>
    </row>
    <row r="2923" spans="1:30" s="48" customFormat="1" ht="36.950000000000003" customHeight="1" x14ac:dyDescent="0.25">
      <c r="A2923" s="35" t="s">
        <v>7403</v>
      </c>
      <c r="B2923" s="5" t="s">
        <v>136</v>
      </c>
      <c r="C2923" s="6" t="s">
        <v>137</v>
      </c>
      <c r="D2923" s="2" t="s">
        <v>4379</v>
      </c>
      <c r="E2923" s="1" t="s">
        <v>4380</v>
      </c>
      <c r="F2923" s="35" t="s">
        <v>807</v>
      </c>
      <c r="G2923" s="35" t="s">
        <v>808</v>
      </c>
      <c r="H2923" s="2">
        <v>25</v>
      </c>
      <c r="I2923" s="2">
        <v>25</v>
      </c>
      <c r="J2923" s="2">
        <v>0</v>
      </c>
      <c r="K2923" s="2">
        <v>25</v>
      </c>
      <c r="L2923" s="2">
        <v>0</v>
      </c>
      <c r="M2923" s="2">
        <v>0</v>
      </c>
      <c r="N2923" s="50" t="s">
        <v>684</v>
      </c>
      <c r="O2923" s="51">
        <v>10.26158688662222</v>
      </c>
      <c r="P2923" s="51">
        <v>5.4</v>
      </c>
      <c r="Q2923" s="2" t="s">
        <v>28</v>
      </c>
      <c r="R2923" s="2" t="s">
        <v>28</v>
      </c>
      <c r="S2923" s="2" t="s">
        <v>28</v>
      </c>
      <c r="T2923" s="2" t="s">
        <v>29</v>
      </c>
      <c r="U2923" s="2" t="s">
        <v>29</v>
      </c>
      <c r="V2923" s="2" t="s">
        <v>28</v>
      </c>
      <c r="W2923" s="24" t="s">
        <v>28</v>
      </c>
      <c r="X2923" s="2" t="s">
        <v>28</v>
      </c>
      <c r="Y2923" s="2" t="s">
        <v>28</v>
      </c>
      <c r="Z2923" s="2"/>
      <c r="AA2923" s="53" t="str">
        <f t="shared" si="90"/>
        <v>INAD021PO</v>
      </c>
      <c r="AB2923" s="54" t="s">
        <v>7286</v>
      </c>
      <c r="AC2923" s="38" t="s">
        <v>7285</v>
      </c>
      <c r="AD2923" s="38" t="str">
        <f t="shared" si="91"/>
        <v>https://www.fundae.es/docs/default-source/convocatorias-de-subvenciones/planes_2024/especialidades/INAD021PO.pdf</v>
      </c>
    </row>
    <row r="2924" spans="1:30" s="48" customFormat="1" ht="36.950000000000003" customHeight="1" x14ac:dyDescent="0.25">
      <c r="A2924" s="35" t="s">
        <v>7403</v>
      </c>
      <c r="B2924" s="5" t="s">
        <v>136</v>
      </c>
      <c r="C2924" s="6" t="s">
        <v>137</v>
      </c>
      <c r="D2924" s="2" t="s">
        <v>4379</v>
      </c>
      <c r="E2924" s="1" t="s">
        <v>4380</v>
      </c>
      <c r="F2924" s="35" t="s">
        <v>836</v>
      </c>
      <c r="G2924" s="35" t="s">
        <v>837</v>
      </c>
      <c r="H2924" s="2">
        <v>60</v>
      </c>
      <c r="I2924" s="2">
        <v>60</v>
      </c>
      <c r="J2924" s="2">
        <v>0</v>
      </c>
      <c r="K2924" s="2">
        <v>60</v>
      </c>
      <c r="L2924" s="2">
        <v>0</v>
      </c>
      <c r="M2924" s="2">
        <v>0</v>
      </c>
      <c r="N2924" s="50" t="s">
        <v>684</v>
      </c>
      <c r="O2924" s="51">
        <v>9.5298975438000024</v>
      </c>
      <c r="P2924" s="51">
        <v>5.4</v>
      </c>
      <c r="Q2924" s="2" t="s">
        <v>28</v>
      </c>
      <c r="R2924" s="2" t="s">
        <v>28</v>
      </c>
      <c r="S2924" s="2" t="s">
        <v>28</v>
      </c>
      <c r="T2924" s="2" t="s">
        <v>29</v>
      </c>
      <c r="U2924" s="2" t="s">
        <v>28</v>
      </c>
      <c r="V2924" s="2" t="s">
        <v>28</v>
      </c>
      <c r="W2924" s="24" t="s">
        <v>28</v>
      </c>
      <c r="X2924" s="2" t="s">
        <v>28</v>
      </c>
      <c r="Y2924" s="2" t="s">
        <v>28</v>
      </c>
      <c r="Z2924" s="2"/>
      <c r="AA2924" s="53" t="str">
        <f t="shared" si="90"/>
        <v>INAD046PO</v>
      </c>
      <c r="AB2924" s="54" t="s">
        <v>7286</v>
      </c>
      <c r="AC2924" s="38" t="s">
        <v>7285</v>
      </c>
      <c r="AD2924" s="38" t="str">
        <f t="shared" si="91"/>
        <v>https://www.fundae.es/docs/default-source/convocatorias-de-subvenciones/planes_2024/especialidades/INAD046PO.pdf</v>
      </c>
    </row>
    <row r="2925" spans="1:30" s="48" customFormat="1" ht="36.950000000000003" customHeight="1" x14ac:dyDescent="0.25">
      <c r="A2925" s="35" t="s">
        <v>7403</v>
      </c>
      <c r="B2925" s="5" t="s">
        <v>136</v>
      </c>
      <c r="C2925" s="6" t="s">
        <v>137</v>
      </c>
      <c r="D2925" s="2" t="s">
        <v>4379</v>
      </c>
      <c r="E2925" s="1" t="s">
        <v>4380</v>
      </c>
      <c r="F2925" s="35" t="s">
        <v>842</v>
      </c>
      <c r="G2925" s="35" t="s">
        <v>843</v>
      </c>
      <c r="H2925" s="2">
        <v>30</v>
      </c>
      <c r="I2925" s="2">
        <v>30</v>
      </c>
      <c r="J2925" s="2">
        <v>0</v>
      </c>
      <c r="K2925" s="2">
        <v>30</v>
      </c>
      <c r="L2925" s="2">
        <v>0</v>
      </c>
      <c r="M2925" s="2">
        <v>0</v>
      </c>
      <c r="N2925" s="50" t="s">
        <v>684</v>
      </c>
      <c r="O2925" s="51">
        <v>10.007148948177777</v>
      </c>
      <c r="P2925" s="51">
        <v>5.4</v>
      </c>
      <c r="Q2925" s="2" t="s">
        <v>30</v>
      </c>
      <c r="R2925" s="2" t="s">
        <v>28</v>
      </c>
      <c r="S2925" s="2" t="s">
        <v>28</v>
      </c>
      <c r="T2925" s="2" t="s">
        <v>29</v>
      </c>
      <c r="U2925" s="2" t="s">
        <v>28</v>
      </c>
      <c r="V2925" s="2" t="s">
        <v>28</v>
      </c>
      <c r="W2925" s="24" t="s">
        <v>28</v>
      </c>
      <c r="X2925" s="2" t="s">
        <v>28</v>
      </c>
      <c r="Y2925" s="2" t="s">
        <v>28</v>
      </c>
      <c r="Z2925" s="2"/>
      <c r="AA2925" s="53" t="str">
        <f t="shared" si="90"/>
        <v>INAD050PO</v>
      </c>
      <c r="AB2925" s="54" t="s">
        <v>7286</v>
      </c>
      <c r="AC2925" s="38" t="s">
        <v>7285</v>
      </c>
      <c r="AD2925" s="38" t="str">
        <f t="shared" si="91"/>
        <v>https://www.fundae.es/docs/default-source/convocatorias-de-subvenciones/planes_2024/especialidades/INAD050PO.pdf</v>
      </c>
    </row>
    <row r="2926" spans="1:30" s="48" customFormat="1" ht="36.950000000000003" customHeight="1" x14ac:dyDescent="0.25">
      <c r="A2926" s="35" t="s">
        <v>7402</v>
      </c>
      <c r="B2926" s="7" t="s">
        <v>136</v>
      </c>
      <c r="C2926" s="6" t="s">
        <v>137</v>
      </c>
      <c r="D2926" s="55" t="s">
        <v>4379</v>
      </c>
      <c r="E2926" s="8" t="s">
        <v>4380</v>
      </c>
      <c r="F2926" s="35" t="s">
        <v>4394</v>
      </c>
      <c r="G2926" s="35" t="s">
        <v>4395</v>
      </c>
      <c r="H2926" s="2">
        <v>30</v>
      </c>
      <c r="I2926" s="2">
        <v>30</v>
      </c>
      <c r="J2926" s="2">
        <v>0</v>
      </c>
      <c r="K2926" s="2">
        <v>30</v>
      </c>
      <c r="L2926" s="2">
        <v>0</v>
      </c>
      <c r="M2926" s="2">
        <v>0</v>
      </c>
      <c r="N2926" s="50" t="s">
        <v>684</v>
      </c>
      <c r="O2926" s="51">
        <v>10.43807556</v>
      </c>
      <c r="P2926" s="51">
        <v>5.4</v>
      </c>
      <c r="Q2926" s="2" t="s">
        <v>30</v>
      </c>
      <c r="R2926" s="55" t="s">
        <v>28</v>
      </c>
      <c r="S2926" s="55" t="s">
        <v>28</v>
      </c>
      <c r="T2926" s="55" t="s">
        <v>28</v>
      </c>
      <c r="U2926" s="55" t="s">
        <v>28</v>
      </c>
      <c r="V2926" s="55" t="s">
        <v>28</v>
      </c>
      <c r="W2926" s="26" t="s">
        <v>28</v>
      </c>
      <c r="X2926" s="55" t="s">
        <v>28</v>
      </c>
      <c r="Y2926" s="55" t="s">
        <v>28</v>
      </c>
      <c r="Z2926" s="2"/>
      <c r="AA2926" s="53" t="str">
        <f t="shared" si="90"/>
        <v>SEAD0219</v>
      </c>
      <c r="AB2926" s="54" t="s">
        <v>7286</v>
      </c>
      <c r="AC2926" s="38" t="s">
        <v>7285</v>
      </c>
      <c r="AD2926" s="38" t="str">
        <f t="shared" si="91"/>
        <v>https://www.fundae.es/docs/default-source/convocatorias-de-subvenciones/planes_2024/especialidades/SEAD0219.pdf</v>
      </c>
    </row>
    <row r="2927" spans="1:30" s="48" customFormat="1" ht="36.950000000000003" customHeight="1" x14ac:dyDescent="0.25">
      <c r="A2927" s="35" t="s">
        <v>21</v>
      </c>
      <c r="B2927" s="5" t="s">
        <v>136</v>
      </c>
      <c r="C2927" s="6" t="s">
        <v>137</v>
      </c>
      <c r="D2927" s="2" t="s">
        <v>4379</v>
      </c>
      <c r="E2927" s="1" t="s">
        <v>4380</v>
      </c>
      <c r="F2927" s="35" t="s">
        <v>4396</v>
      </c>
      <c r="G2927" s="35" t="s">
        <v>4397</v>
      </c>
      <c r="H2927" s="2">
        <v>60</v>
      </c>
      <c r="I2927" s="2">
        <v>0</v>
      </c>
      <c r="J2927" s="2">
        <v>0</v>
      </c>
      <c r="K2927" s="2">
        <v>0</v>
      </c>
      <c r="L2927" s="2">
        <v>40</v>
      </c>
      <c r="M2927" s="2">
        <v>20</v>
      </c>
      <c r="N2927" s="50" t="s">
        <v>697</v>
      </c>
      <c r="O2927" s="51">
        <v>10.604408530000001</v>
      </c>
      <c r="P2927" s="51">
        <v>5.4</v>
      </c>
      <c r="Q2927" s="2" t="s">
        <v>30</v>
      </c>
      <c r="R2927" s="2" t="s">
        <v>28</v>
      </c>
      <c r="S2927" s="2" t="s">
        <v>28</v>
      </c>
      <c r="T2927" s="2" t="s">
        <v>28</v>
      </c>
      <c r="U2927" s="2" t="s">
        <v>28</v>
      </c>
      <c r="V2927" s="2" t="s">
        <v>28</v>
      </c>
      <c r="W2927" s="24" t="s">
        <v>28</v>
      </c>
      <c r="X2927" s="2" t="s">
        <v>28</v>
      </c>
      <c r="Y2927" s="2" t="s">
        <v>28</v>
      </c>
      <c r="Z2927" s="2"/>
      <c r="AA2927" s="53" t="str">
        <f t="shared" si="90"/>
        <v>SEAD153PO</v>
      </c>
      <c r="AB2927" s="54" t="s">
        <v>7286</v>
      </c>
      <c r="AC2927" s="38" t="s">
        <v>7285</v>
      </c>
      <c r="AD2927" s="38" t="str">
        <f t="shared" si="91"/>
        <v>https://www.fundae.es/docs/default-source/convocatorias-de-subvenciones/planes_2024/especialidades/SEAD153PO.pdf</v>
      </c>
    </row>
    <row r="2928" spans="1:30" s="48" customFormat="1" ht="36.950000000000003" customHeight="1" x14ac:dyDescent="0.25">
      <c r="A2928" s="35" t="s">
        <v>7403</v>
      </c>
      <c r="B2928" s="5" t="s">
        <v>136</v>
      </c>
      <c r="C2928" s="6" t="s">
        <v>137</v>
      </c>
      <c r="D2928" s="2" t="s">
        <v>4379</v>
      </c>
      <c r="E2928" s="1" t="s">
        <v>4380</v>
      </c>
      <c r="F2928" s="35" t="s">
        <v>3492</v>
      </c>
      <c r="G2928" s="35" t="s">
        <v>3493</v>
      </c>
      <c r="H2928" s="2">
        <v>50</v>
      </c>
      <c r="I2928" s="2">
        <v>50</v>
      </c>
      <c r="J2928" s="2">
        <v>0</v>
      </c>
      <c r="K2928" s="2">
        <v>50</v>
      </c>
      <c r="L2928" s="2">
        <v>0</v>
      </c>
      <c r="M2928" s="2">
        <v>0</v>
      </c>
      <c r="N2928" s="50" t="s">
        <v>684</v>
      </c>
      <c r="O2928" s="51">
        <v>10.1974108398</v>
      </c>
      <c r="P2928" s="51">
        <v>5.4</v>
      </c>
      <c r="Q2928" s="2" t="s">
        <v>28</v>
      </c>
      <c r="R2928" s="2"/>
      <c r="S2928" s="2"/>
      <c r="T2928" s="2" t="s">
        <v>28</v>
      </c>
      <c r="U2928" s="2" t="s">
        <v>28</v>
      </c>
      <c r="V2928" s="2" t="s">
        <v>28</v>
      </c>
      <c r="W2928" s="24" t="s">
        <v>28</v>
      </c>
      <c r="X2928" s="2" t="s">
        <v>28</v>
      </c>
      <c r="Y2928" s="2" t="s">
        <v>28</v>
      </c>
      <c r="Z2928" s="2"/>
      <c r="AA2928" s="53" t="str">
        <f t="shared" si="90"/>
        <v>TMVI017PO</v>
      </c>
      <c r="AB2928" s="54" t="s">
        <v>7286</v>
      </c>
      <c r="AC2928" s="38" t="s">
        <v>7285</v>
      </c>
      <c r="AD2928" s="38" t="str">
        <f t="shared" si="91"/>
        <v>https://www.fundae.es/docs/default-source/convocatorias-de-subvenciones/planes_2024/especialidades/TMVI017PO.pdf</v>
      </c>
    </row>
    <row r="2929" spans="1:30" s="48" customFormat="1" ht="36.950000000000003" customHeight="1" x14ac:dyDescent="0.25">
      <c r="A2929" s="35" t="s">
        <v>7404</v>
      </c>
      <c r="B2929" s="5" t="s">
        <v>136</v>
      </c>
      <c r="C2929" s="6" t="s">
        <v>137</v>
      </c>
      <c r="D2929" s="2" t="s">
        <v>4379</v>
      </c>
      <c r="E2929" s="1" t="s">
        <v>4380</v>
      </c>
      <c r="F2929" s="35" t="s">
        <v>1922</v>
      </c>
      <c r="G2929" s="35" t="s">
        <v>1923</v>
      </c>
      <c r="H2929" s="2">
        <v>104</v>
      </c>
      <c r="I2929" s="2">
        <v>104</v>
      </c>
      <c r="J2929" s="2">
        <v>0</v>
      </c>
      <c r="K2929" s="2">
        <v>0</v>
      </c>
      <c r="L2929" s="2">
        <v>0</v>
      </c>
      <c r="M2929" s="2">
        <v>0</v>
      </c>
      <c r="N2929" s="50" t="s">
        <v>27</v>
      </c>
      <c r="O2929" s="51">
        <v>10.328512894539335</v>
      </c>
      <c r="P2929" s="51"/>
      <c r="Q2929" s="2" t="s">
        <v>30</v>
      </c>
      <c r="R2929" s="2"/>
      <c r="S2929" s="2"/>
      <c r="T2929" s="2" t="s">
        <v>28</v>
      </c>
      <c r="U2929" s="2" t="s">
        <v>28</v>
      </c>
      <c r="V2929" s="2" t="s">
        <v>28</v>
      </c>
      <c r="W2929" s="24" t="s">
        <v>29</v>
      </c>
      <c r="X2929" s="2" t="s">
        <v>28</v>
      </c>
      <c r="Y2929" s="2" t="s">
        <v>28</v>
      </c>
      <c r="Z2929" s="2"/>
      <c r="AA2929" s="53" t="str">
        <f t="shared" si="90"/>
        <v>TMVI20</v>
      </c>
      <c r="AB2929" s="54" t="s">
        <v>7286</v>
      </c>
      <c r="AC2929" s="38" t="s">
        <v>7285</v>
      </c>
      <c r="AD2929" s="38" t="str">
        <f t="shared" si="91"/>
        <v>https://www.fundae.es/docs/default-source/convocatorias-de-subvenciones/planes_2024/especialidades/TMVI20.pdf</v>
      </c>
    </row>
    <row r="2930" spans="1:30" s="48" customFormat="1" ht="36.950000000000003" customHeight="1" x14ac:dyDescent="0.25">
      <c r="A2930" s="35" t="s">
        <v>7404</v>
      </c>
      <c r="B2930" s="5" t="s">
        <v>136</v>
      </c>
      <c r="C2930" s="6" t="s">
        <v>137</v>
      </c>
      <c r="D2930" s="2" t="s">
        <v>4379</v>
      </c>
      <c r="E2930" s="1" t="s">
        <v>4380</v>
      </c>
      <c r="F2930" s="35" t="s">
        <v>1924</v>
      </c>
      <c r="G2930" s="35" t="s">
        <v>1925</v>
      </c>
      <c r="H2930" s="2">
        <v>244</v>
      </c>
      <c r="I2930" s="2">
        <v>244</v>
      </c>
      <c r="J2930" s="2">
        <v>0</v>
      </c>
      <c r="K2930" s="2">
        <v>0</v>
      </c>
      <c r="L2930" s="2">
        <v>0</v>
      </c>
      <c r="M2930" s="2">
        <v>0</v>
      </c>
      <c r="N2930" s="50" t="s">
        <v>27</v>
      </c>
      <c r="O2930" s="51">
        <v>10.328512894539335</v>
      </c>
      <c r="P2930" s="51"/>
      <c r="Q2930" s="2" t="s">
        <v>30</v>
      </c>
      <c r="R2930" s="2"/>
      <c r="S2930" s="2"/>
      <c r="T2930" s="2" t="s">
        <v>28</v>
      </c>
      <c r="U2930" s="2" t="s">
        <v>28</v>
      </c>
      <c r="V2930" s="2" t="s">
        <v>28</v>
      </c>
      <c r="W2930" s="24" t="s">
        <v>29</v>
      </c>
      <c r="X2930" s="2" t="s">
        <v>28</v>
      </c>
      <c r="Y2930" s="2" t="s">
        <v>28</v>
      </c>
      <c r="Z2930" s="2"/>
      <c r="AA2930" s="53" t="str">
        <f t="shared" si="90"/>
        <v>TMVI21</v>
      </c>
      <c r="AB2930" s="54" t="s">
        <v>7286</v>
      </c>
      <c r="AC2930" s="38" t="s">
        <v>7285</v>
      </c>
      <c r="AD2930" s="38" t="str">
        <f t="shared" si="91"/>
        <v>https://www.fundae.es/docs/default-source/convocatorias-de-subvenciones/planes_2024/especialidades/TMVI21.pdf</v>
      </c>
    </row>
    <row r="2931" spans="1:30" s="48" customFormat="1" ht="36.950000000000003" customHeight="1" x14ac:dyDescent="0.25">
      <c r="A2931" s="35" t="s">
        <v>7404</v>
      </c>
      <c r="B2931" s="5" t="s">
        <v>136</v>
      </c>
      <c r="C2931" s="6" t="s">
        <v>137</v>
      </c>
      <c r="D2931" s="2" t="s">
        <v>4379</v>
      </c>
      <c r="E2931" s="1" t="s">
        <v>4380</v>
      </c>
      <c r="F2931" s="35" t="s">
        <v>1926</v>
      </c>
      <c r="G2931" s="35" t="s">
        <v>1927</v>
      </c>
      <c r="H2931" s="2">
        <v>24</v>
      </c>
      <c r="I2931" s="2">
        <v>24</v>
      </c>
      <c r="J2931" s="2">
        <v>0</v>
      </c>
      <c r="K2931" s="2">
        <v>0</v>
      </c>
      <c r="L2931" s="2">
        <v>0</v>
      </c>
      <c r="M2931" s="2">
        <v>0</v>
      </c>
      <c r="N2931" s="50" t="s">
        <v>27</v>
      </c>
      <c r="O2931" s="51">
        <v>10.328512894539335</v>
      </c>
      <c r="P2931" s="51"/>
      <c r="Q2931" s="2" t="s">
        <v>28</v>
      </c>
      <c r="R2931" s="2"/>
      <c r="S2931" s="2"/>
      <c r="T2931" s="2" t="s">
        <v>28</v>
      </c>
      <c r="U2931" s="2" t="s">
        <v>28</v>
      </c>
      <c r="V2931" s="2" t="s">
        <v>28</v>
      </c>
      <c r="W2931" s="24" t="s">
        <v>29</v>
      </c>
      <c r="X2931" s="2" t="s">
        <v>28</v>
      </c>
      <c r="Y2931" s="2" t="s">
        <v>28</v>
      </c>
      <c r="Z2931" s="2"/>
      <c r="AA2931" s="53" t="str">
        <f t="shared" si="90"/>
        <v>TMVI24</v>
      </c>
      <c r="AB2931" s="54" t="s">
        <v>7286</v>
      </c>
      <c r="AC2931" s="38" t="s">
        <v>7285</v>
      </c>
      <c r="AD2931" s="38" t="str">
        <f t="shared" si="91"/>
        <v>https://www.fundae.es/docs/default-source/convocatorias-de-subvenciones/planes_2024/especialidades/TMVI24.pdf</v>
      </c>
    </row>
    <row r="2932" spans="1:30" s="48" customFormat="1" ht="36.950000000000003" customHeight="1" x14ac:dyDescent="0.25">
      <c r="A2932" s="35" t="s">
        <v>7404</v>
      </c>
      <c r="B2932" s="5" t="s">
        <v>136</v>
      </c>
      <c r="C2932" s="6" t="s">
        <v>137</v>
      </c>
      <c r="D2932" s="2" t="s">
        <v>4379</v>
      </c>
      <c r="E2932" s="1" t="s">
        <v>4380</v>
      </c>
      <c r="F2932" s="35" t="s">
        <v>1936</v>
      </c>
      <c r="G2932" s="35" t="s">
        <v>1937</v>
      </c>
      <c r="H2932" s="2">
        <v>8</v>
      </c>
      <c r="I2932" s="2">
        <v>8</v>
      </c>
      <c r="J2932" s="2">
        <v>0</v>
      </c>
      <c r="K2932" s="2">
        <v>0</v>
      </c>
      <c r="L2932" s="2">
        <v>0</v>
      </c>
      <c r="M2932" s="2">
        <v>0</v>
      </c>
      <c r="N2932" s="50" t="s">
        <v>27</v>
      </c>
      <c r="O2932" s="51">
        <v>10.328512894539335</v>
      </c>
      <c r="P2932" s="51"/>
      <c r="Q2932" s="2" t="s">
        <v>28</v>
      </c>
      <c r="R2932" s="2"/>
      <c r="S2932" s="2"/>
      <c r="T2932" s="2" t="s">
        <v>28</v>
      </c>
      <c r="U2932" s="2" t="s">
        <v>28</v>
      </c>
      <c r="V2932" s="2" t="s">
        <v>28</v>
      </c>
      <c r="W2932" s="24" t="s">
        <v>29</v>
      </c>
      <c r="X2932" s="2" t="s">
        <v>28</v>
      </c>
      <c r="Y2932" s="2" t="s">
        <v>28</v>
      </c>
      <c r="Z2932" s="2"/>
      <c r="AA2932" s="53" t="str">
        <f t="shared" si="90"/>
        <v>TMVI30</v>
      </c>
      <c r="AB2932" s="54" t="s">
        <v>7286</v>
      </c>
      <c r="AC2932" s="38" t="s">
        <v>7285</v>
      </c>
      <c r="AD2932" s="38" t="str">
        <f t="shared" si="91"/>
        <v>https://www.fundae.es/docs/default-source/convocatorias-de-subvenciones/planes_2024/especialidades/TMVI30.pdf</v>
      </c>
    </row>
    <row r="2933" spans="1:30" s="48" customFormat="1" ht="36.950000000000003" customHeight="1" x14ac:dyDescent="0.25">
      <c r="A2933" s="35" t="s">
        <v>7404</v>
      </c>
      <c r="B2933" s="5" t="s">
        <v>136</v>
      </c>
      <c r="C2933" s="6" t="s">
        <v>137</v>
      </c>
      <c r="D2933" s="2" t="s">
        <v>4379</v>
      </c>
      <c r="E2933" s="1" t="s">
        <v>4380</v>
      </c>
      <c r="F2933" s="35" t="s">
        <v>1938</v>
      </c>
      <c r="G2933" s="35" t="s">
        <v>1939</v>
      </c>
      <c r="H2933" s="2">
        <v>8</v>
      </c>
      <c r="I2933" s="2">
        <v>8</v>
      </c>
      <c r="J2933" s="2">
        <v>0</v>
      </c>
      <c r="K2933" s="2">
        <v>0</v>
      </c>
      <c r="L2933" s="2">
        <v>0</v>
      </c>
      <c r="M2933" s="2">
        <v>0</v>
      </c>
      <c r="N2933" s="50" t="s">
        <v>27</v>
      </c>
      <c r="O2933" s="51">
        <v>10.328512894539335</v>
      </c>
      <c r="P2933" s="51"/>
      <c r="Q2933" s="2" t="s">
        <v>30</v>
      </c>
      <c r="R2933" s="2"/>
      <c r="S2933" s="2"/>
      <c r="T2933" s="2" t="s">
        <v>28</v>
      </c>
      <c r="U2933" s="2" t="s">
        <v>28</v>
      </c>
      <c r="V2933" s="2" t="s">
        <v>28</v>
      </c>
      <c r="W2933" s="24" t="s">
        <v>29</v>
      </c>
      <c r="X2933" s="2" t="s">
        <v>28</v>
      </c>
      <c r="Y2933" s="2" t="s">
        <v>28</v>
      </c>
      <c r="Z2933" s="2"/>
      <c r="AA2933" s="53" t="str">
        <f t="shared" si="90"/>
        <v>TMVI32</v>
      </c>
      <c r="AB2933" s="54" t="s">
        <v>7286</v>
      </c>
      <c r="AC2933" s="38" t="s">
        <v>7285</v>
      </c>
      <c r="AD2933" s="38" t="str">
        <f t="shared" si="91"/>
        <v>https://www.fundae.es/docs/default-source/convocatorias-de-subvenciones/planes_2024/especialidades/TMVI32.pdf</v>
      </c>
    </row>
    <row r="2934" spans="1:30" s="48" customFormat="1" ht="36.950000000000003" customHeight="1" x14ac:dyDescent="0.25">
      <c r="A2934" s="35" t="s">
        <v>7404</v>
      </c>
      <c r="B2934" s="5" t="s">
        <v>136</v>
      </c>
      <c r="C2934" s="6" t="s">
        <v>137</v>
      </c>
      <c r="D2934" s="2" t="s">
        <v>4379</v>
      </c>
      <c r="E2934" s="1" t="s">
        <v>4380</v>
      </c>
      <c r="F2934" s="35" t="s">
        <v>945</v>
      </c>
      <c r="G2934" s="35" t="s">
        <v>946</v>
      </c>
      <c r="H2934" s="2">
        <v>21</v>
      </c>
      <c r="I2934" s="2">
        <v>21</v>
      </c>
      <c r="J2934" s="2">
        <v>0</v>
      </c>
      <c r="K2934" s="2">
        <v>0</v>
      </c>
      <c r="L2934" s="2">
        <v>0</v>
      </c>
      <c r="M2934" s="2">
        <v>0</v>
      </c>
      <c r="N2934" s="50" t="s">
        <v>27</v>
      </c>
      <c r="O2934" s="51">
        <v>10.328512894539335</v>
      </c>
      <c r="P2934" s="51"/>
      <c r="Q2934" s="2" t="s">
        <v>30</v>
      </c>
      <c r="R2934" s="2"/>
      <c r="S2934" s="2"/>
      <c r="T2934" s="2" t="s">
        <v>28</v>
      </c>
      <c r="U2934" s="2" t="s">
        <v>28</v>
      </c>
      <c r="V2934" s="2" t="s">
        <v>28</v>
      </c>
      <c r="W2934" s="24" t="s">
        <v>29</v>
      </c>
      <c r="X2934" s="2" t="s">
        <v>28</v>
      </c>
      <c r="Y2934" s="2" t="s">
        <v>28</v>
      </c>
      <c r="Z2934" s="2"/>
      <c r="AA2934" s="53" t="str">
        <f t="shared" si="90"/>
        <v>TMVI41</v>
      </c>
      <c r="AB2934" s="54" t="s">
        <v>7286</v>
      </c>
      <c r="AC2934" s="38" t="s">
        <v>7285</v>
      </c>
      <c r="AD2934" s="38" t="str">
        <f t="shared" si="91"/>
        <v>https://www.fundae.es/docs/default-source/convocatorias-de-subvenciones/planes_2024/especialidades/TMVI41.pdf</v>
      </c>
    </row>
    <row r="2935" spans="1:30" s="48" customFormat="1" ht="36.950000000000003" customHeight="1" x14ac:dyDescent="0.25">
      <c r="A2935" s="35" t="s">
        <v>7404</v>
      </c>
      <c r="B2935" s="5" t="s">
        <v>136</v>
      </c>
      <c r="C2935" s="6" t="s">
        <v>137</v>
      </c>
      <c r="D2935" s="2" t="s">
        <v>4379</v>
      </c>
      <c r="E2935" s="1" t="s">
        <v>4380</v>
      </c>
      <c r="F2935" s="35" t="s">
        <v>1946</v>
      </c>
      <c r="G2935" s="35" t="s">
        <v>1947</v>
      </c>
      <c r="H2935" s="2">
        <v>7</v>
      </c>
      <c r="I2935" s="2">
        <v>7</v>
      </c>
      <c r="J2935" s="2">
        <v>0</v>
      </c>
      <c r="K2935" s="2">
        <v>0</v>
      </c>
      <c r="L2935" s="2">
        <v>0</v>
      </c>
      <c r="M2935" s="2">
        <v>0</v>
      </c>
      <c r="N2935" s="50" t="s">
        <v>27</v>
      </c>
      <c r="O2935" s="51">
        <v>10.328512894539335</v>
      </c>
      <c r="P2935" s="51"/>
      <c r="Q2935" s="2" t="s">
        <v>28</v>
      </c>
      <c r="R2935" s="2"/>
      <c r="S2935" s="2"/>
      <c r="T2935" s="2" t="s">
        <v>28</v>
      </c>
      <c r="U2935" s="2" t="s">
        <v>28</v>
      </c>
      <c r="V2935" s="2" t="s">
        <v>28</v>
      </c>
      <c r="W2935" s="24" t="s">
        <v>29</v>
      </c>
      <c r="X2935" s="2" t="s">
        <v>28</v>
      </c>
      <c r="Y2935" s="2" t="s">
        <v>28</v>
      </c>
      <c r="Z2935" s="2"/>
      <c r="AA2935" s="53" t="str">
        <f t="shared" si="90"/>
        <v>TMVI45</v>
      </c>
      <c r="AB2935" s="54" t="s">
        <v>7286</v>
      </c>
      <c r="AC2935" s="38" t="s">
        <v>7285</v>
      </c>
      <c r="AD2935" s="38" t="str">
        <f t="shared" si="91"/>
        <v>https://www.fundae.es/docs/default-source/convocatorias-de-subvenciones/planes_2024/especialidades/TMVI45.pdf</v>
      </c>
    </row>
    <row r="2936" spans="1:30" s="48" customFormat="1" ht="36.950000000000003" customHeight="1" x14ac:dyDescent="0.25">
      <c r="A2936" s="35" t="s">
        <v>7404</v>
      </c>
      <c r="B2936" s="5" t="s">
        <v>136</v>
      </c>
      <c r="C2936" s="6" t="s">
        <v>137</v>
      </c>
      <c r="D2936" s="2" t="s">
        <v>4379</v>
      </c>
      <c r="E2936" s="1" t="s">
        <v>4380</v>
      </c>
      <c r="F2936" s="35" t="s">
        <v>947</v>
      </c>
      <c r="G2936" s="35" t="s">
        <v>7185</v>
      </c>
      <c r="H2936" s="2">
        <v>14</v>
      </c>
      <c r="I2936" s="2">
        <v>14</v>
      </c>
      <c r="J2936" s="2">
        <v>0</v>
      </c>
      <c r="K2936" s="2">
        <v>0</v>
      </c>
      <c r="L2936" s="2">
        <v>0</v>
      </c>
      <c r="M2936" s="2">
        <v>0</v>
      </c>
      <c r="N2936" s="50" t="s">
        <v>27</v>
      </c>
      <c r="O2936" s="51">
        <v>10.328512894539335</v>
      </c>
      <c r="P2936" s="51"/>
      <c r="Q2936" s="2" t="s">
        <v>28</v>
      </c>
      <c r="R2936" s="2"/>
      <c r="S2936" s="2"/>
      <c r="T2936" s="2" t="s">
        <v>28</v>
      </c>
      <c r="U2936" s="2" t="s">
        <v>28</v>
      </c>
      <c r="V2936" s="2" t="s">
        <v>28</v>
      </c>
      <c r="W2936" s="24" t="s">
        <v>29</v>
      </c>
      <c r="X2936" s="2" t="s">
        <v>28</v>
      </c>
      <c r="Y2936" s="2" t="s">
        <v>28</v>
      </c>
      <c r="Z2936" s="2"/>
      <c r="AA2936" s="53" t="str">
        <f t="shared" si="90"/>
        <v>TMVI46</v>
      </c>
      <c r="AB2936" s="54" t="s">
        <v>7286</v>
      </c>
      <c r="AC2936" s="38" t="s">
        <v>7285</v>
      </c>
      <c r="AD2936" s="38" t="str">
        <f t="shared" si="91"/>
        <v>https://www.fundae.es/docs/default-source/convocatorias-de-subvenciones/planes_2024/especialidades/TMVI46.pdf</v>
      </c>
    </row>
    <row r="2937" spans="1:30" s="48" customFormat="1" ht="36.950000000000003" customHeight="1" x14ac:dyDescent="0.25">
      <c r="A2937" s="35" t="s">
        <v>7404</v>
      </c>
      <c r="B2937" s="5" t="s">
        <v>136</v>
      </c>
      <c r="C2937" s="6" t="s">
        <v>137</v>
      </c>
      <c r="D2937" s="2" t="s">
        <v>4379</v>
      </c>
      <c r="E2937" s="1" t="s">
        <v>4380</v>
      </c>
      <c r="F2937" s="35" t="s">
        <v>1948</v>
      </c>
      <c r="G2937" s="35" t="s">
        <v>1949</v>
      </c>
      <c r="H2937" s="2">
        <v>7</v>
      </c>
      <c r="I2937" s="2">
        <v>7</v>
      </c>
      <c r="J2937" s="2">
        <v>0</v>
      </c>
      <c r="K2937" s="2">
        <v>0</v>
      </c>
      <c r="L2937" s="2">
        <v>0</v>
      </c>
      <c r="M2937" s="2">
        <v>0</v>
      </c>
      <c r="N2937" s="50" t="s">
        <v>27</v>
      </c>
      <c r="O2937" s="51">
        <v>10.328512894539335</v>
      </c>
      <c r="P2937" s="51"/>
      <c r="Q2937" s="2" t="s">
        <v>30</v>
      </c>
      <c r="R2937" s="2"/>
      <c r="S2937" s="2"/>
      <c r="T2937" s="2" t="s">
        <v>28</v>
      </c>
      <c r="U2937" s="2" t="s">
        <v>28</v>
      </c>
      <c r="V2937" s="2" t="s">
        <v>28</v>
      </c>
      <c r="W2937" s="24" t="s">
        <v>29</v>
      </c>
      <c r="X2937" s="2" t="s">
        <v>28</v>
      </c>
      <c r="Y2937" s="2" t="s">
        <v>28</v>
      </c>
      <c r="Z2937" s="2"/>
      <c r="AA2937" s="53" t="str">
        <f t="shared" si="90"/>
        <v>TMVI47</v>
      </c>
      <c r="AB2937" s="54" t="s">
        <v>7286</v>
      </c>
      <c r="AC2937" s="38" t="s">
        <v>7285</v>
      </c>
      <c r="AD2937" s="38" t="str">
        <f t="shared" si="91"/>
        <v>https://www.fundae.es/docs/default-source/convocatorias-de-subvenciones/planes_2024/especialidades/TMVI47.pdf</v>
      </c>
    </row>
    <row r="2938" spans="1:30" s="48" customFormat="1" ht="36.950000000000003" customHeight="1" x14ac:dyDescent="0.25">
      <c r="A2938" s="35" t="s">
        <v>7404</v>
      </c>
      <c r="B2938" s="5" t="s">
        <v>136</v>
      </c>
      <c r="C2938" s="6" t="s">
        <v>137</v>
      </c>
      <c r="D2938" s="2" t="s">
        <v>4379</v>
      </c>
      <c r="E2938" s="1" t="s">
        <v>4380</v>
      </c>
      <c r="F2938" s="35" t="s">
        <v>4398</v>
      </c>
      <c r="G2938" s="35" t="s">
        <v>7215</v>
      </c>
      <c r="H2938" s="2">
        <v>35</v>
      </c>
      <c r="I2938" s="2">
        <v>35</v>
      </c>
      <c r="J2938" s="2">
        <v>0</v>
      </c>
      <c r="K2938" s="2">
        <v>0</v>
      </c>
      <c r="L2938" s="2">
        <v>0</v>
      </c>
      <c r="M2938" s="2">
        <v>0</v>
      </c>
      <c r="N2938" s="50" t="s">
        <v>27</v>
      </c>
      <c r="O2938" s="51">
        <v>10.328512894539335</v>
      </c>
      <c r="P2938" s="51"/>
      <c r="Q2938" s="2" t="s">
        <v>30</v>
      </c>
      <c r="R2938" s="2"/>
      <c r="S2938" s="2"/>
      <c r="T2938" s="2" t="s">
        <v>28</v>
      </c>
      <c r="U2938" s="2" t="s">
        <v>28</v>
      </c>
      <c r="V2938" s="2" t="s">
        <v>28</v>
      </c>
      <c r="W2938" s="24" t="s">
        <v>29</v>
      </c>
      <c r="X2938" s="2" t="s">
        <v>28</v>
      </c>
      <c r="Y2938" s="2" t="s">
        <v>28</v>
      </c>
      <c r="Z2938" s="2"/>
      <c r="AA2938" s="53" t="str">
        <f t="shared" si="90"/>
        <v>TMVI61</v>
      </c>
      <c r="AB2938" s="54" t="s">
        <v>7286</v>
      </c>
      <c r="AC2938" s="38" t="s">
        <v>7285</v>
      </c>
      <c r="AD2938" s="38" t="str">
        <f t="shared" si="91"/>
        <v>https://www.fundae.es/docs/default-source/convocatorias-de-subvenciones/planes_2024/especialidades/TMVI61.pdf</v>
      </c>
    </row>
    <row r="2939" spans="1:30" s="48" customFormat="1" ht="36.950000000000003" customHeight="1" x14ac:dyDescent="0.25">
      <c r="A2939" s="35" t="s">
        <v>7403</v>
      </c>
      <c r="B2939" s="5" t="s">
        <v>479</v>
      </c>
      <c r="C2939" s="6" t="s">
        <v>480</v>
      </c>
      <c r="D2939" s="2" t="s">
        <v>4399</v>
      </c>
      <c r="E2939" s="1" t="s">
        <v>4400</v>
      </c>
      <c r="F2939" s="35" t="s">
        <v>322</v>
      </c>
      <c r="G2939" s="35" t="s">
        <v>323</v>
      </c>
      <c r="H2939" s="2">
        <v>30</v>
      </c>
      <c r="I2939" s="2">
        <v>30</v>
      </c>
      <c r="J2939" s="2">
        <v>0</v>
      </c>
      <c r="K2939" s="2">
        <v>30</v>
      </c>
      <c r="L2939" s="2">
        <v>0</v>
      </c>
      <c r="M2939" s="2">
        <v>0</v>
      </c>
      <c r="N2939" s="50" t="s">
        <v>684</v>
      </c>
      <c r="O2939" s="51">
        <v>9.1018855461333334</v>
      </c>
      <c r="P2939" s="51">
        <v>5.4</v>
      </c>
      <c r="Q2939" s="2"/>
      <c r="R2939" s="2" t="s">
        <v>28</v>
      </c>
      <c r="S2939" s="2" t="s">
        <v>28</v>
      </c>
      <c r="T2939" s="2" t="s">
        <v>28</v>
      </c>
      <c r="U2939" s="2" t="s">
        <v>28</v>
      </c>
      <c r="V2939" s="2" t="s">
        <v>28</v>
      </c>
      <c r="W2939" s="24" t="s">
        <v>28</v>
      </c>
      <c r="X2939" s="2" t="s">
        <v>28</v>
      </c>
      <c r="Y2939" s="2" t="s">
        <v>28</v>
      </c>
      <c r="Z2939" s="2"/>
      <c r="AA2939" s="53" t="str">
        <f t="shared" si="90"/>
        <v>ADGN114PO</v>
      </c>
      <c r="AB2939" s="54" t="s">
        <v>7286</v>
      </c>
      <c r="AC2939" s="38" t="s">
        <v>7285</v>
      </c>
      <c r="AD2939" s="38" t="str">
        <f t="shared" si="91"/>
        <v>https://www.fundae.es/docs/default-source/convocatorias-de-subvenciones/planes_2024/especialidades/ADGN114PO.pdf</v>
      </c>
    </row>
    <row r="2940" spans="1:30" s="48" customFormat="1" ht="36.950000000000003" customHeight="1" x14ac:dyDescent="0.25">
      <c r="A2940" s="35" t="s">
        <v>7403</v>
      </c>
      <c r="B2940" s="5" t="s">
        <v>479</v>
      </c>
      <c r="C2940" s="6" t="s">
        <v>480</v>
      </c>
      <c r="D2940" s="2" t="s">
        <v>4399</v>
      </c>
      <c r="E2940" s="1" t="s">
        <v>4400</v>
      </c>
      <c r="F2940" s="35" t="s">
        <v>532</v>
      </c>
      <c r="G2940" s="35" t="s">
        <v>533</v>
      </c>
      <c r="H2940" s="2">
        <v>150</v>
      </c>
      <c r="I2940" s="2">
        <v>150</v>
      </c>
      <c r="J2940" s="2">
        <v>0</v>
      </c>
      <c r="K2940" s="2">
        <v>150</v>
      </c>
      <c r="L2940" s="2">
        <v>0</v>
      </c>
      <c r="M2940" s="2">
        <v>0</v>
      </c>
      <c r="N2940" s="50" t="s">
        <v>684</v>
      </c>
      <c r="O2940" s="51">
        <v>10.32900476</v>
      </c>
      <c r="P2940" s="51">
        <v>5.4</v>
      </c>
      <c r="Q2940" s="2" t="s">
        <v>30</v>
      </c>
      <c r="R2940" s="2" t="s">
        <v>28</v>
      </c>
      <c r="S2940" s="2" t="s">
        <v>28</v>
      </c>
      <c r="T2940" s="2" t="s">
        <v>28</v>
      </c>
      <c r="U2940" s="2" t="s">
        <v>28</v>
      </c>
      <c r="V2940" s="2" t="s">
        <v>28</v>
      </c>
      <c r="W2940" s="24" t="s">
        <v>29</v>
      </c>
      <c r="X2940" s="2" t="s">
        <v>28</v>
      </c>
      <c r="Y2940" s="2" t="s">
        <v>28</v>
      </c>
      <c r="Z2940" s="2"/>
      <c r="AA2940" s="53" t="str">
        <f t="shared" si="90"/>
        <v>COML0006</v>
      </c>
      <c r="AB2940" s="54" t="s">
        <v>7286</v>
      </c>
      <c r="AC2940" s="38" t="s">
        <v>7285</v>
      </c>
      <c r="AD2940" s="38" t="str">
        <f t="shared" si="91"/>
        <v>https://www.fundae.es/docs/default-source/convocatorias-de-subvenciones/planes_2024/especialidades/COML0006.pdf</v>
      </c>
    </row>
    <row r="2941" spans="1:30" s="48" customFormat="1" ht="36.950000000000003" customHeight="1" x14ac:dyDescent="0.25">
      <c r="A2941" s="35" t="s">
        <v>21</v>
      </c>
      <c r="B2941" s="5" t="s">
        <v>479</v>
      </c>
      <c r="C2941" s="6" t="s">
        <v>480</v>
      </c>
      <c r="D2941" s="2" t="s">
        <v>4399</v>
      </c>
      <c r="E2941" s="1" t="s">
        <v>4400</v>
      </c>
      <c r="F2941" s="35" t="s">
        <v>25</v>
      </c>
      <c r="G2941" s="35" t="s">
        <v>26</v>
      </c>
      <c r="H2941" s="2">
        <v>20</v>
      </c>
      <c r="I2941" s="2">
        <v>20</v>
      </c>
      <c r="J2941" s="2">
        <v>0</v>
      </c>
      <c r="K2941" s="2">
        <v>0</v>
      </c>
      <c r="L2941" s="2">
        <v>0</v>
      </c>
      <c r="M2941" s="2">
        <v>0</v>
      </c>
      <c r="N2941" s="50" t="s">
        <v>27</v>
      </c>
      <c r="O2941" s="51">
        <v>10.32900476</v>
      </c>
      <c r="P2941" s="51"/>
      <c r="Q2941" s="2" t="s">
        <v>30</v>
      </c>
      <c r="R2941" s="2" t="s">
        <v>28</v>
      </c>
      <c r="S2941" s="2" t="s">
        <v>28</v>
      </c>
      <c r="T2941" s="2" t="s">
        <v>29</v>
      </c>
      <c r="U2941" s="2" t="s">
        <v>28</v>
      </c>
      <c r="V2941" s="2" t="s">
        <v>28</v>
      </c>
      <c r="W2941" s="24" t="s">
        <v>29</v>
      </c>
      <c r="X2941" s="2" t="s">
        <v>28</v>
      </c>
      <c r="Y2941" s="2" t="s">
        <v>28</v>
      </c>
      <c r="Z2941" s="2"/>
      <c r="AA2941" s="53" t="str">
        <f t="shared" si="90"/>
        <v>COML0008</v>
      </c>
      <c r="AB2941" s="54" t="s">
        <v>7286</v>
      </c>
      <c r="AC2941" s="38" t="s">
        <v>7285</v>
      </c>
      <c r="AD2941" s="38" t="str">
        <f t="shared" si="91"/>
        <v>https://www.fundae.es/docs/default-source/convocatorias-de-subvenciones/planes_2024/especialidades/COML0008.pdf</v>
      </c>
    </row>
    <row r="2942" spans="1:30" s="48" customFormat="1" ht="36.950000000000003" customHeight="1" x14ac:dyDescent="0.25">
      <c r="A2942" s="35" t="s">
        <v>7403</v>
      </c>
      <c r="B2942" s="5" t="s">
        <v>479</v>
      </c>
      <c r="C2942" s="6" t="s">
        <v>480</v>
      </c>
      <c r="D2942" s="2" t="s">
        <v>4399</v>
      </c>
      <c r="E2942" s="1" t="s">
        <v>4400</v>
      </c>
      <c r="F2942" s="35" t="s">
        <v>528</v>
      </c>
      <c r="G2942" s="35" t="s">
        <v>529</v>
      </c>
      <c r="H2942" s="2">
        <v>50</v>
      </c>
      <c r="I2942" s="2">
        <v>50</v>
      </c>
      <c r="J2942" s="2">
        <v>0</v>
      </c>
      <c r="K2942" s="2">
        <v>50</v>
      </c>
      <c r="L2942" s="2">
        <v>0</v>
      </c>
      <c r="M2942" s="2">
        <v>0</v>
      </c>
      <c r="N2942" s="50" t="s">
        <v>684</v>
      </c>
      <c r="O2942" s="51">
        <v>9.2072661173999997</v>
      </c>
      <c r="P2942" s="51">
        <v>5.4</v>
      </c>
      <c r="Q2942" s="2" t="s">
        <v>28</v>
      </c>
      <c r="R2942" s="2"/>
      <c r="S2942" s="2"/>
      <c r="T2942" s="2" t="s">
        <v>28</v>
      </c>
      <c r="U2942" s="2" t="s">
        <v>28</v>
      </c>
      <c r="V2942" s="2" t="s">
        <v>28</v>
      </c>
      <c r="W2942" s="24" t="s">
        <v>29</v>
      </c>
      <c r="X2942" s="2" t="s">
        <v>28</v>
      </c>
      <c r="Y2942" s="2" t="s">
        <v>28</v>
      </c>
      <c r="Z2942" s="2"/>
      <c r="AA2942" s="53" t="str">
        <f t="shared" si="90"/>
        <v>COML002PO</v>
      </c>
      <c r="AB2942" s="54" t="s">
        <v>7286</v>
      </c>
      <c r="AC2942" s="38" t="s">
        <v>7285</v>
      </c>
      <c r="AD2942" s="38" t="str">
        <f t="shared" si="91"/>
        <v>https://www.fundae.es/docs/default-source/convocatorias-de-subvenciones/planes_2024/especialidades/COML002PO.pdf</v>
      </c>
    </row>
    <row r="2943" spans="1:30" s="48" customFormat="1" ht="36.950000000000003" customHeight="1" x14ac:dyDescent="0.25">
      <c r="A2943" s="35" t="s">
        <v>7403</v>
      </c>
      <c r="B2943" s="5" t="s">
        <v>479</v>
      </c>
      <c r="C2943" s="6" t="s">
        <v>480</v>
      </c>
      <c r="D2943" s="2" t="s">
        <v>4399</v>
      </c>
      <c r="E2943" s="1" t="s">
        <v>4400</v>
      </c>
      <c r="F2943" s="35" t="s">
        <v>530</v>
      </c>
      <c r="G2943" s="35" t="s">
        <v>531</v>
      </c>
      <c r="H2943" s="2">
        <v>8</v>
      </c>
      <c r="I2943" s="2">
        <v>8</v>
      </c>
      <c r="J2943" s="2">
        <v>0</v>
      </c>
      <c r="K2943" s="2">
        <v>8</v>
      </c>
      <c r="L2943" s="2">
        <v>0</v>
      </c>
      <c r="M2943" s="2">
        <v>0</v>
      </c>
      <c r="N2943" s="50" t="s">
        <v>684</v>
      </c>
      <c r="O2943" s="51">
        <v>9.3175912315999998</v>
      </c>
      <c r="P2943" s="51">
        <v>5.4</v>
      </c>
      <c r="Q2943" s="2" t="s">
        <v>28</v>
      </c>
      <c r="R2943" s="2" t="s">
        <v>28</v>
      </c>
      <c r="S2943" s="2" t="s">
        <v>28</v>
      </c>
      <c r="T2943" s="2" t="s">
        <v>28</v>
      </c>
      <c r="U2943" s="2" t="s">
        <v>28</v>
      </c>
      <c r="V2943" s="2" t="s">
        <v>28</v>
      </c>
      <c r="W2943" s="24" t="s">
        <v>29</v>
      </c>
      <c r="X2943" s="2" t="s">
        <v>28</v>
      </c>
      <c r="Y2943" s="2" t="s">
        <v>28</v>
      </c>
      <c r="Z2943" s="2"/>
      <c r="AA2943" s="53" t="str">
        <f t="shared" si="90"/>
        <v>COML004PO</v>
      </c>
      <c r="AB2943" s="54" t="s">
        <v>7286</v>
      </c>
      <c r="AC2943" s="38" t="s">
        <v>7285</v>
      </c>
      <c r="AD2943" s="38" t="str">
        <f t="shared" si="91"/>
        <v>https://www.fundae.es/docs/default-source/convocatorias-de-subvenciones/planes_2024/especialidades/COML004PO.pdf</v>
      </c>
    </row>
    <row r="2944" spans="1:30" s="48" customFormat="1" ht="36.950000000000003" customHeight="1" x14ac:dyDescent="0.25">
      <c r="A2944" s="35" t="s">
        <v>7403</v>
      </c>
      <c r="B2944" s="5" t="s">
        <v>479</v>
      </c>
      <c r="C2944" s="6" t="s">
        <v>480</v>
      </c>
      <c r="D2944" s="2" t="s">
        <v>4399</v>
      </c>
      <c r="E2944" s="1" t="s">
        <v>4400</v>
      </c>
      <c r="F2944" s="35" t="s">
        <v>538</v>
      </c>
      <c r="G2944" s="35" t="s">
        <v>539</v>
      </c>
      <c r="H2944" s="2">
        <v>40</v>
      </c>
      <c r="I2944" s="2">
        <v>40</v>
      </c>
      <c r="J2944" s="2">
        <v>0</v>
      </c>
      <c r="K2944" s="2">
        <v>40</v>
      </c>
      <c r="L2944" s="2">
        <v>0</v>
      </c>
      <c r="M2944" s="2">
        <v>0</v>
      </c>
      <c r="N2944" s="50" t="s">
        <v>684</v>
      </c>
      <c r="O2944" s="51">
        <v>9.1632287819000009</v>
      </c>
      <c r="P2944" s="51">
        <v>5.4</v>
      </c>
      <c r="Q2944" s="2" t="s">
        <v>30</v>
      </c>
      <c r="R2944" s="2" t="s">
        <v>28</v>
      </c>
      <c r="S2944" s="2" t="s">
        <v>28</v>
      </c>
      <c r="T2944" s="2" t="s">
        <v>28</v>
      </c>
      <c r="U2944" s="2" t="s">
        <v>28</v>
      </c>
      <c r="V2944" s="2" t="s">
        <v>28</v>
      </c>
      <c r="W2944" s="24" t="s">
        <v>29</v>
      </c>
      <c r="X2944" s="2" t="s">
        <v>28</v>
      </c>
      <c r="Y2944" s="2" t="s">
        <v>28</v>
      </c>
      <c r="Z2944" s="2"/>
      <c r="AA2944" s="53" t="str">
        <f t="shared" si="90"/>
        <v>COML009PO</v>
      </c>
      <c r="AB2944" s="54" t="s">
        <v>7286</v>
      </c>
      <c r="AC2944" s="38" t="s">
        <v>7285</v>
      </c>
      <c r="AD2944" s="38" t="str">
        <f t="shared" si="91"/>
        <v>https://www.fundae.es/docs/default-source/convocatorias-de-subvenciones/planes_2024/especialidades/COML009PO.pdf</v>
      </c>
    </row>
    <row r="2945" spans="1:30" s="48" customFormat="1" ht="36.950000000000003" customHeight="1" x14ac:dyDescent="0.25">
      <c r="A2945" s="35" t="s">
        <v>7403</v>
      </c>
      <c r="B2945" s="5" t="s">
        <v>479</v>
      </c>
      <c r="C2945" s="6" t="s">
        <v>480</v>
      </c>
      <c r="D2945" s="2" t="s">
        <v>4399</v>
      </c>
      <c r="E2945" s="1" t="s">
        <v>4400</v>
      </c>
      <c r="F2945" s="35" t="s">
        <v>540</v>
      </c>
      <c r="G2945" s="35" t="s">
        <v>541</v>
      </c>
      <c r="H2945" s="2">
        <v>40</v>
      </c>
      <c r="I2945" s="2">
        <v>40</v>
      </c>
      <c r="J2945" s="2">
        <v>0</v>
      </c>
      <c r="K2945" s="2">
        <v>40</v>
      </c>
      <c r="L2945" s="2">
        <v>0</v>
      </c>
      <c r="M2945" s="2">
        <v>0</v>
      </c>
      <c r="N2945" s="50" t="s">
        <v>684</v>
      </c>
      <c r="O2945" s="51">
        <v>9.0450233024000006</v>
      </c>
      <c r="P2945" s="51">
        <v>5.4</v>
      </c>
      <c r="Q2945" s="2" t="s">
        <v>30</v>
      </c>
      <c r="R2945" s="2" t="s">
        <v>28</v>
      </c>
      <c r="S2945" s="2" t="s">
        <v>29</v>
      </c>
      <c r="T2945" s="2" t="s">
        <v>28</v>
      </c>
      <c r="U2945" s="2" t="s">
        <v>28</v>
      </c>
      <c r="V2945" s="2" t="s">
        <v>28</v>
      </c>
      <c r="W2945" s="24" t="s">
        <v>29</v>
      </c>
      <c r="X2945" s="2" t="s">
        <v>28</v>
      </c>
      <c r="Y2945" s="2" t="s">
        <v>28</v>
      </c>
      <c r="Z2945" s="2"/>
      <c r="AA2945" s="53" t="str">
        <f t="shared" si="90"/>
        <v>COML010PO</v>
      </c>
      <c r="AB2945" s="54" t="s">
        <v>7286</v>
      </c>
      <c r="AC2945" s="38" t="s">
        <v>7285</v>
      </c>
      <c r="AD2945" s="38" t="str">
        <f t="shared" si="91"/>
        <v>https://www.fundae.es/docs/default-source/convocatorias-de-subvenciones/planes_2024/especialidades/COML010PO.pdf</v>
      </c>
    </row>
    <row r="2946" spans="1:30" s="48" customFormat="1" ht="36.950000000000003" customHeight="1" x14ac:dyDescent="0.25">
      <c r="A2946" s="35" t="s">
        <v>7403</v>
      </c>
      <c r="B2946" s="5" t="s">
        <v>479</v>
      </c>
      <c r="C2946" s="6" t="s">
        <v>480</v>
      </c>
      <c r="D2946" s="2" t="s">
        <v>4399</v>
      </c>
      <c r="E2946" s="1" t="s">
        <v>4400</v>
      </c>
      <c r="F2946" s="35" t="s">
        <v>4401</v>
      </c>
      <c r="G2946" s="35" t="s">
        <v>4402</v>
      </c>
      <c r="H2946" s="2">
        <v>55</v>
      </c>
      <c r="I2946" s="2">
        <v>55</v>
      </c>
      <c r="J2946" s="2">
        <v>0</v>
      </c>
      <c r="K2946" s="2">
        <v>55</v>
      </c>
      <c r="L2946" s="2">
        <v>0</v>
      </c>
      <c r="M2946" s="2">
        <v>0</v>
      </c>
      <c r="N2946" s="50" t="s">
        <v>684</v>
      </c>
      <c r="O2946" s="51">
        <v>9.175229599644446</v>
      </c>
      <c r="P2946" s="51">
        <v>5.4</v>
      </c>
      <c r="Q2946" s="2" t="s">
        <v>30</v>
      </c>
      <c r="R2946" s="2" t="s">
        <v>28</v>
      </c>
      <c r="S2946" s="2" t="s">
        <v>28</v>
      </c>
      <c r="T2946" s="2" t="s">
        <v>28</v>
      </c>
      <c r="U2946" s="2" t="s">
        <v>28</v>
      </c>
      <c r="V2946" s="2" t="s">
        <v>28</v>
      </c>
      <c r="W2946" s="24" t="s">
        <v>29</v>
      </c>
      <c r="X2946" s="2" t="s">
        <v>28</v>
      </c>
      <c r="Y2946" s="2" t="s">
        <v>28</v>
      </c>
      <c r="Z2946" s="2"/>
      <c r="AA2946" s="53" t="str">
        <f t="shared" si="90"/>
        <v>COML013PO</v>
      </c>
      <c r="AB2946" s="54" t="s">
        <v>7286</v>
      </c>
      <c r="AC2946" s="38" t="s">
        <v>7285</v>
      </c>
      <c r="AD2946" s="38" t="str">
        <f t="shared" si="91"/>
        <v>https://www.fundae.es/docs/default-source/convocatorias-de-subvenciones/planes_2024/especialidades/COML013PO.pdf</v>
      </c>
    </row>
    <row r="2947" spans="1:30" s="48" customFormat="1" ht="36.950000000000003" customHeight="1" x14ac:dyDescent="0.25">
      <c r="A2947" s="35" t="s">
        <v>7403</v>
      </c>
      <c r="B2947" s="5" t="s">
        <v>479</v>
      </c>
      <c r="C2947" s="6" t="s">
        <v>480</v>
      </c>
      <c r="D2947" s="2" t="s">
        <v>4399</v>
      </c>
      <c r="E2947" s="1" t="s">
        <v>4400</v>
      </c>
      <c r="F2947" s="35" t="s">
        <v>544</v>
      </c>
      <c r="G2947" s="35" t="s">
        <v>545</v>
      </c>
      <c r="H2947" s="2">
        <v>25</v>
      </c>
      <c r="I2947" s="2">
        <v>25</v>
      </c>
      <c r="J2947" s="2">
        <v>0</v>
      </c>
      <c r="K2947" s="2">
        <v>25</v>
      </c>
      <c r="L2947" s="2">
        <v>0</v>
      </c>
      <c r="M2947" s="2">
        <v>0</v>
      </c>
      <c r="N2947" s="50" t="s">
        <v>684</v>
      </c>
      <c r="O2947" s="51">
        <v>9.2267352552000013</v>
      </c>
      <c r="P2947" s="51">
        <v>5.4</v>
      </c>
      <c r="Q2947" s="2" t="s">
        <v>28</v>
      </c>
      <c r="R2947" s="2" t="s">
        <v>28</v>
      </c>
      <c r="S2947" s="2" t="s">
        <v>28</v>
      </c>
      <c r="T2947" s="2" t="s">
        <v>28</v>
      </c>
      <c r="U2947" s="2" t="s">
        <v>28</v>
      </c>
      <c r="V2947" s="2" t="s">
        <v>28</v>
      </c>
      <c r="W2947" s="24" t="s">
        <v>29</v>
      </c>
      <c r="X2947" s="2" t="s">
        <v>28</v>
      </c>
      <c r="Y2947" s="2" t="s">
        <v>28</v>
      </c>
      <c r="Z2947" s="2"/>
      <c r="AA2947" s="53" t="str">
        <f t="shared" si="90"/>
        <v>COML018PO</v>
      </c>
      <c r="AB2947" s="54" t="s">
        <v>7286</v>
      </c>
      <c r="AC2947" s="38" t="s">
        <v>7285</v>
      </c>
      <c r="AD2947" s="38" t="str">
        <f t="shared" si="91"/>
        <v>https://www.fundae.es/docs/default-source/convocatorias-de-subvenciones/planes_2024/especialidades/COML018PO.pdf</v>
      </c>
    </row>
    <row r="2948" spans="1:30" s="48" customFormat="1" ht="36.950000000000003" customHeight="1" x14ac:dyDescent="0.25">
      <c r="A2948" s="35" t="s">
        <v>7403</v>
      </c>
      <c r="B2948" s="5" t="s">
        <v>479</v>
      </c>
      <c r="C2948" s="6" t="s">
        <v>480</v>
      </c>
      <c r="D2948" s="2" t="s">
        <v>4399</v>
      </c>
      <c r="E2948" s="1" t="s">
        <v>4400</v>
      </c>
      <c r="F2948" s="35" t="s">
        <v>546</v>
      </c>
      <c r="G2948" s="35" t="s">
        <v>547</v>
      </c>
      <c r="H2948" s="2">
        <v>30</v>
      </c>
      <c r="I2948" s="2">
        <v>30</v>
      </c>
      <c r="J2948" s="2">
        <v>0</v>
      </c>
      <c r="K2948" s="2">
        <v>30</v>
      </c>
      <c r="L2948" s="2">
        <v>0</v>
      </c>
      <c r="M2948" s="2">
        <v>0</v>
      </c>
      <c r="N2948" s="50" t="s">
        <v>684</v>
      </c>
      <c r="O2948" s="51">
        <v>9.0898950295200027</v>
      </c>
      <c r="P2948" s="51">
        <v>5.4</v>
      </c>
      <c r="Q2948" s="2" t="s">
        <v>30</v>
      </c>
      <c r="R2948" s="2" t="s">
        <v>28</v>
      </c>
      <c r="S2948" s="2" t="s">
        <v>29</v>
      </c>
      <c r="T2948" s="2" t="s">
        <v>28</v>
      </c>
      <c r="U2948" s="2" t="s">
        <v>28</v>
      </c>
      <c r="V2948" s="2" t="s">
        <v>28</v>
      </c>
      <c r="W2948" s="24" t="s">
        <v>29</v>
      </c>
      <c r="X2948" s="2" t="s">
        <v>28</v>
      </c>
      <c r="Y2948" s="2" t="s">
        <v>28</v>
      </c>
      <c r="Z2948" s="2"/>
      <c r="AA2948" s="53" t="str">
        <f t="shared" si="90"/>
        <v>COML019PO</v>
      </c>
      <c r="AB2948" s="54" t="s">
        <v>7286</v>
      </c>
      <c r="AC2948" s="38" t="s">
        <v>7285</v>
      </c>
      <c r="AD2948" s="38" t="str">
        <f t="shared" si="91"/>
        <v>https://www.fundae.es/docs/default-source/convocatorias-de-subvenciones/planes_2024/especialidades/COML019PO.pdf</v>
      </c>
    </row>
    <row r="2949" spans="1:30" s="48" customFormat="1" ht="36.950000000000003" customHeight="1" x14ac:dyDescent="0.25">
      <c r="A2949" s="35" t="s">
        <v>7403</v>
      </c>
      <c r="B2949" s="5" t="s">
        <v>479</v>
      </c>
      <c r="C2949" s="6" t="s">
        <v>480</v>
      </c>
      <c r="D2949" s="2" t="s">
        <v>4399</v>
      </c>
      <c r="E2949" s="1" t="s">
        <v>4400</v>
      </c>
      <c r="F2949" s="35" t="s">
        <v>4381</v>
      </c>
      <c r="G2949" s="35" t="s">
        <v>4382</v>
      </c>
      <c r="H2949" s="2">
        <v>40</v>
      </c>
      <c r="I2949" s="2">
        <v>40</v>
      </c>
      <c r="J2949" s="2">
        <v>0</v>
      </c>
      <c r="K2949" s="2">
        <v>40</v>
      </c>
      <c r="L2949" s="2">
        <v>0</v>
      </c>
      <c r="M2949" s="2">
        <v>0</v>
      </c>
      <c r="N2949" s="50" t="s">
        <v>684</v>
      </c>
      <c r="O2949" s="51">
        <v>8.8781449783999999</v>
      </c>
      <c r="P2949" s="51">
        <v>5.4</v>
      </c>
      <c r="Q2949" s="2" t="s">
        <v>28</v>
      </c>
      <c r="R2949" s="2" t="s">
        <v>28</v>
      </c>
      <c r="S2949" s="2" t="s">
        <v>28</v>
      </c>
      <c r="T2949" s="2" t="s">
        <v>28</v>
      </c>
      <c r="U2949" s="2" t="s">
        <v>28</v>
      </c>
      <c r="V2949" s="2" t="s">
        <v>29</v>
      </c>
      <c r="W2949" s="24" t="s">
        <v>29</v>
      </c>
      <c r="X2949" s="2" t="s">
        <v>28</v>
      </c>
      <c r="Y2949" s="2" t="s">
        <v>28</v>
      </c>
      <c r="Z2949" s="2"/>
      <c r="AA2949" s="53" t="str">
        <f t="shared" si="90"/>
        <v>COML024PO</v>
      </c>
      <c r="AB2949" s="54" t="s">
        <v>7286</v>
      </c>
      <c r="AC2949" s="38" t="s">
        <v>7285</v>
      </c>
      <c r="AD2949" s="38" t="str">
        <f t="shared" si="91"/>
        <v>https://www.fundae.es/docs/default-source/convocatorias-de-subvenciones/planes_2024/especialidades/COML024PO.pdf</v>
      </c>
    </row>
    <row r="2950" spans="1:30" s="48" customFormat="1" ht="36.950000000000003" customHeight="1" x14ac:dyDescent="0.25">
      <c r="A2950" s="35" t="s">
        <v>7403</v>
      </c>
      <c r="B2950" s="5" t="s">
        <v>479</v>
      </c>
      <c r="C2950" s="6" t="s">
        <v>480</v>
      </c>
      <c r="D2950" s="2" t="s">
        <v>4399</v>
      </c>
      <c r="E2950" s="1" t="s">
        <v>4400</v>
      </c>
      <c r="F2950" s="35" t="s">
        <v>4403</v>
      </c>
      <c r="G2950" s="35" t="s">
        <v>4404</v>
      </c>
      <c r="H2950" s="2">
        <v>150</v>
      </c>
      <c r="I2950" s="2">
        <v>150</v>
      </c>
      <c r="J2950" s="2">
        <v>0</v>
      </c>
      <c r="K2950" s="2">
        <v>150</v>
      </c>
      <c r="L2950" s="2">
        <v>0</v>
      </c>
      <c r="M2950" s="2">
        <v>0</v>
      </c>
      <c r="N2950" s="50" t="s">
        <v>684</v>
      </c>
      <c r="O2950" s="51">
        <v>9.273708413066668</v>
      </c>
      <c r="P2950" s="51">
        <v>5.4</v>
      </c>
      <c r="Q2950" s="2" t="s">
        <v>28</v>
      </c>
      <c r="R2950" s="2" t="s">
        <v>28</v>
      </c>
      <c r="S2950" s="2" t="s">
        <v>28</v>
      </c>
      <c r="T2950" s="2" t="s">
        <v>28</v>
      </c>
      <c r="U2950" s="2" t="s">
        <v>28</v>
      </c>
      <c r="V2950" s="2" t="s">
        <v>28</v>
      </c>
      <c r="W2950" s="24" t="s">
        <v>29</v>
      </c>
      <c r="X2950" s="2" t="s">
        <v>28</v>
      </c>
      <c r="Y2950" s="2" t="s">
        <v>28</v>
      </c>
      <c r="Z2950" s="2"/>
      <c r="AA2950" s="53" t="str">
        <f t="shared" si="90"/>
        <v>COML026PO</v>
      </c>
      <c r="AB2950" s="54" t="s">
        <v>7286</v>
      </c>
      <c r="AC2950" s="38" t="s">
        <v>7285</v>
      </c>
      <c r="AD2950" s="38" t="str">
        <f t="shared" si="91"/>
        <v>https://www.fundae.es/docs/default-source/convocatorias-de-subvenciones/planes_2024/especialidades/COML026PO.pdf</v>
      </c>
    </row>
    <row r="2951" spans="1:30" s="48" customFormat="1" ht="36.950000000000003" customHeight="1" x14ac:dyDescent="0.25">
      <c r="A2951" s="35" t="s">
        <v>7403</v>
      </c>
      <c r="B2951" s="5" t="s">
        <v>479</v>
      </c>
      <c r="C2951" s="6" t="s">
        <v>480</v>
      </c>
      <c r="D2951" s="2" t="s">
        <v>4399</v>
      </c>
      <c r="E2951" s="1" t="s">
        <v>4400</v>
      </c>
      <c r="F2951" s="35" t="s">
        <v>3396</v>
      </c>
      <c r="G2951" s="35" t="s">
        <v>7207</v>
      </c>
      <c r="H2951" s="2">
        <v>80</v>
      </c>
      <c r="I2951" s="2">
        <v>80</v>
      </c>
      <c r="J2951" s="2">
        <v>0</v>
      </c>
      <c r="K2951" s="2">
        <v>80</v>
      </c>
      <c r="L2951" s="2">
        <v>0</v>
      </c>
      <c r="M2951" s="2">
        <v>0</v>
      </c>
      <c r="N2951" s="50" t="s">
        <v>684</v>
      </c>
      <c r="O2951" s="51">
        <v>10.32900476</v>
      </c>
      <c r="P2951" s="51">
        <v>5.4</v>
      </c>
      <c r="Q2951" s="2"/>
      <c r="R2951" s="2" t="s">
        <v>29</v>
      </c>
      <c r="S2951" s="2" t="s">
        <v>28</v>
      </c>
      <c r="T2951" s="2" t="s">
        <v>28</v>
      </c>
      <c r="U2951" s="2" t="s">
        <v>28</v>
      </c>
      <c r="V2951" s="2" t="s">
        <v>28</v>
      </c>
      <c r="W2951" s="24" t="s">
        <v>29</v>
      </c>
      <c r="X2951" s="2" t="s">
        <v>28</v>
      </c>
      <c r="Y2951" s="2" t="s">
        <v>28</v>
      </c>
      <c r="Z2951" s="2"/>
      <c r="AA2951" s="53" t="str">
        <f t="shared" si="90"/>
        <v>TMVI0019</v>
      </c>
      <c r="AB2951" s="54" t="s">
        <v>7286</v>
      </c>
      <c r="AC2951" s="38" t="s">
        <v>7285</v>
      </c>
      <c r="AD2951" s="38" t="str">
        <f t="shared" si="91"/>
        <v>https://www.fundae.es/docs/default-source/convocatorias-de-subvenciones/planes_2024/especialidades/TMVI0019.pdf</v>
      </c>
    </row>
    <row r="2952" spans="1:30" s="48" customFormat="1" ht="36.950000000000003" customHeight="1" x14ac:dyDescent="0.25">
      <c r="A2952" s="35" t="s">
        <v>7403</v>
      </c>
      <c r="B2952" s="5" t="s">
        <v>479</v>
      </c>
      <c r="C2952" s="6" t="s">
        <v>480</v>
      </c>
      <c r="D2952" s="2" t="s">
        <v>4399</v>
      </c>
      <c r="E2952" s="1" t="s">
        <v>4400</v>
      </c>
      <c r="F2952" s="35" t="s">
        <v>3488</v>
      </c>
      <c r="G2952" s="35" t="s">
        <v>3489</v>
      </c>
      <c r="H2952" s="2">
        <v>40</v>
      </c>
      <c r="I2952" s="2">
        <v>40</v>
      </c>
      <c r="J2952" s="2">
        <v>0</v>
      </c>
      <c r="K2952" s="2">
        <v>40</v>
      </c>
      <c r="L2952" s="2">
        <v>0</v>
      </c>
      <c r="M2952" s="2">
        <v>0</v>
      </c>
      <c r="N2952" s="50" t="s">
        <v>684</v>
      </c>
      <c r="O2952" s="51">
        <v>10.32900476</v>
      </c>
      <c r="P2952" s="51">
        <v>5.4</v>
      </c>
      <c r="Q2952" s="2" t="s">
        <v>30</v>
      </c>
      <c r="R2952" s="2" t="s">
        <v>28</v>
      </c>
      <c r="S2952" s="2" t="s">
        <v>28</v>
      </c>
      <c r="T2952" s="2" t="s">
        <v>28</v>
      </c>
      <c r="U2952" s="2" t="s">
        <v>28</v>
      </c>
      <c r="V2952" s="2" t="s">
        <v>28</v>
      </c>
      <c r="W2952" s="24" t="s">
        <v>28</v>
      </c>
      <c r="X2952" s="2" t="s">
        <v>28</v>
      </c>
      <c r="Y2952" s="2" t="s">
        <v>28</v>
      </c>
      <c r="Z2952" s="2"/>
      <c r="AA2952" s="53" t="str">
        <f t="shared" ref="AA2952:AA3015" si="92">HYPERLINK(AD2952,F2952)</f>
        <v>TMVI0020</v>
      </c>
      <c r="AB2952" s="54" t="s">
        <v>7286</v>
      </c>
      <c r="AC2952" s="38" t="s">
        <v>7285</v>
      </c>
      <c r="AD2952" s="38" t="str">
        <f t="shared" ref="AD2952:AD3015" si="93">_xlfn.CONCAT(AB2952,F2952,AC2952)</f>
        <v>https://www.fundae.es/docs/default-source/convocatorias-de-subvenciones/planes_2024/especialidades/TMVI0020.pdf</v>
      </c>
    </row>
    <row r="2953" spans="1:30" s="48" customFormat="1" ht="36.950000000000003" customHeight="1" x14ac:dyDescent="0.25">
      <c r="A2953" s="35" t="s">
        <v>7402</v>
      </c>
      <c r="B2953" s="5" t="s">
        <v>479</v>
      </c>
      <c r="C2953" s="6" t="s">
        <v>480</v>
      </c>
      <c r="D2953" s="2" t="s">
        <v>4399</v>
      </c>
      <c r="E2953" s="1" t="s">
        <v>4400</v>
      </c>
      <c r="F2953" s="35" t="s">
        <v>4405</v>
      </c>
      <c r="G2953" s="35" t="s">
        <v>4406</v>
      </c>
      <c r="H2953" s="2">
        <v>20</v>
      </c>
      <c r="I2953" s="2">
        <v>20</v>
      </c>
      <c r="J2953" s="2">
        <v>0</v>
      </c>
      <c r="K2953" s="2">
        <v>20</v>
      </c>
      <c r="L2953" s="2">
        <v>0</v>
      </c>
      <c r="M2953" s="2">
        <v>0</v>
      </c>
      <c r="N2953" s="50" t="s">
        <v>684</v>
      </c>
      <c r="O2953" s="51">
        <v>10.32900476</v>
      </c>
      <c r="P2953" s="51">
        <v>5.4</v>
      </c>
      <c r="Q2953" s="2"/>
      <c r="R2953" s="2" t="s">
        <v>28</v>
      </c>
      <c r="S2953" s="2" t="s">
        <v>28</v>
      </c>
      <c r="T2953" s="2" t="s">
        <v>28</v>
      </c>
      <c r="U2953" s="2" t="s">
        <v>28</v>
      </c>
      <c r="V2953" s="2" t="s">
        <v>28</v>
      </c>
      <c r="W2953" s="24" t="s">
        <v>28</v>
      </c>
      <c r="X2953" s="2" t="s">
        <v>29</v>
      </c>
      <c r="Y2953" s="2" t="s">
        <v>29</v>
      </c>
      <c r="Z2953" s="2"/>
      <c r="AA2953" s="53" t="str">
        <f t="shared" si="92"/>
        <v>TMVI0026</v>
      </c>
      <c r="AB2953" s="54" t="s">
        <v>7286</v>
      </c>
      <c r="AC2953" s="38" t="s">
        <v>7285</v>
      </c>
      <c r="AD2953" s="38" t="str">
        <f t="shared" si="93"/>
        <v>https://www.fundae.es/docs/default-source/convocatorias-de-subvenciones/planes_2024/especialidades/TMVI0026.pdf</v>
      </c>
    </row>
    <row r="2954" spans="1:30" s="48" customFormat="1" ht="36.950000000000003" customHeight="1" x14ac:dyDescent="0.25">
      <c r="A2954" s="35" t="s">
        <v>7404</v>
      </c>
      <c r="B2954" s="5" t="s">
        <v>479</v>
      </c>
      <c r="C2954" s="6" t="s">
        <v>480</v>
      </c>
      <c r="D2954" s="2" t="s">
        <v>4399</v>
      </c>
      <c r="E2954" s="1" t="s">
        <v>4400</v>
      </c>
      <c r="F2954" s="35" t="s">
        <v>3988</v>
      </c>
      <c r="G2954" s="35" t="s">
        <v>3989</v>
      </c>
      <c r="H2954" s="2">
        <v>24</v>
      </c>
      <c r="I2954" s="2">
        <v>24</v>
      </c>
      <c r="J2954" s="2">
        <v>0</v>
      </c>
      <c r="K2954" s="2">
        <v>0</v>
      </c>
      <c r="L2954" s="2">
        <v>0</v>
      </c>
      <c r="M2954" s="2">
        <v>0</v>
      </c>
      <c r="N2954" s="50" t="s">
        <v>27</v>
      </c>
      <c r="O2954" s="51">
        <v>10.51442512</v>
      </c>
      <c r="P2954" s="51"/>
      <c r="Q2954" s="2" t="s">
        <v>30</v>
      </c>
      <c r="R2954" s="2" t="s">
        <v>28</v>
      </c>
      <c r="S2954" s="2" t="s">
        <v>28</v>
      </c>
      <c r="T2954" s="2" t="s">
        <v>28</v>
      </c>
      <c r="U2954" s="2" t="s">
        <v>28</v>
      </c>
      <c r="V2954" s="2" t="s">
        <v>28</v>
      </c>
      <c r="W2954" s="24" t="s">
        <v>29</v>
      </c>
      <c r="X2954" s="2" t="s">
        <v>28</v>
      </c>
      <c r="Y2954" s="2" t="s">
        <v>28</v>
      </c>
      <c r="Z2954" s="2"/>
      <c r="AA2954" s="53" t="str">
        <f t="shared" si="92"/>
        <v>TMVI002PO</v>
      </c>
      <c r="AB2954" s="54" t="s">
        <v>7286</v>
      </c>
      <c r="AC2954" s="38" t="s">
        <v>7285</v>
      </c>
      <c r="AD2954" s="38" t="str">
        <f t="shared" si="93"/>
        <v>https://www.fundae.es/docs/default-source/convocatorias-de-subvenciones/planes_2024/especialidades/TMVI002PO.pdf</v>
      </c>
    </row>
    <row r="2955" spans="1:30" s="48" customFormat="1" ht="36.950000000000003" customHeight="1" x14ac:dyDescent="0.25">
      <c r="A2955" s="35" t="s">
        <v>7404</v>
      </c>
      <c r="B2955" s="5" t="s">
        <v>479</v>
      </c>
      <c r="C2955" s="6" t="s">
        <v>480</v>
      </c>
      <c r="D2955" s="2" t="s">
        <v>4399</v>
      </c>
      <c r="E2955" s="1" t="s">
        <v>4400</v>
      </c>
      <c r="F2955" s="35" t="s">
        <v>4407</v>
      </c>
      <c r="G2955" s="35" t="s">
        <v>4408</v>
      </c>
      <c r="H2955" s="2">
        <v>12</v>
      </c>
      <c r="I2955" s="2">
        <v>12</v>
      </c>
      <c r="J2955" s="2">
        <v>0</v>
      </c>
      <c r="K2955" s="2">
        <v>0</v>
      </c>
      <c r="L2955" s="2">
        <v>0</v>
      </c>
      <c r="M2955" s="2">
        <v>0</v>
      </c>
      <c r="N2955" s="50" t="s">
        <v>27</v>
      </c>
      <c r="O2955" s="51">
        <v>10.32900476</v>
      </c>
      <c r="P2955" s="51"/>
      <c r="Q2955" s="2"/>
      <c r="R2955" s="2" t="s">
        <v>28</v>
      </c>
      <c r="S2955" s="2" t="s">
        <v>28</v>
      </c>
      <c r="T2955" s="2" t="s">
        <v>28</v>
      </c>
      <c r="U2955" s="2" t="s">
        <v>28</v>
      </c>
      <c r="V2955" s="2" t="s">
        <v>28</v>
      </c>
      <c r="W2955" s="24" t="s">
        <v>29</v>
      </c>
      <c r="X2955" s="2" t="s">
        <v>28</v>
      </c>
      <c r="Y2955" s="2" t="s">
        <v>28</v>
      </c>
      <c r="Z2955" s="2"/>
      <c r="AA2955" s="53" t="str">
        <f t="shared" si="92"/>
        <v>TMVI0030</v>
      </c>
      <c r="AB2955" s="54" t="s">
        <v>7286</v>
      </c>
      <c r="AC2955" s="38" t="s">
        <v>7285</v>
      </c>
      <c r="AD2955" s="38" t="str">
        <f t="shared" si="93"/>
        <v>https://www.fundae.es/docs/default-source/convocatorias-de-subvenciones/planes_2024/especialidades/TMVI0030.pdf</v>
      </c>
    </row>
    <row r="2956" spans="1:30" s="48" customFormat="1" ht="36.950000000000003" customHeight="1" x14ac:dyDescent="0.25">
      <c r="A2956" s="35" t="s">
        <v>7404</v>
      </c>
      <c r="B2956" s="5" t="s">
        <v>479</v>
      </c>
      <c r="C2956" s="6" t="s">
        <v>480</v>
      </c>
      <c r="D2956" s="2" t="s">
        <v>4399</v>
      </c>
      <c r="E2956" s="1" t="s">
        <v>4400</v>
      </c>
      <c r="F2956" s="35" t="s">
        <v>3990</v>
      </c>
      <c r="G2956" s="35" t="s">
        <v>7227</v>
      </c>
      <c r="H2956" s="2">
        <v>15</v>
      </c>
      <c r="I2956" s="2">
        <v>15</v>
      </c>
      <c r="J2956" s="2">
        <v>0</v>
      </c>
      <c r="K2956" s="2">
        <v>0</v>
      </c>
      <c r="L2956" s="2">
        <v>0</v>
      </c>
      <c r="M2956" s="2">
        <v>0</v>
      </c>
      <c r="N2956" s="50" t="s">
        <v>27</v>
      </c>
      <c r="O2956" s="51">
        <v>10.32900476</v>
      </c>
      <c r="P2956" s="51"/>
      <c r="Q2956" s="2"/>
      <c r="R2956" s="2" t="s">
        <v>28</v>
      </c>
      <c r="S2956" s="2" t="s">
        <v>28</v>
      </c>
      <c r="T2956" s="2" t="s">
        <v>28</v>
      </c>
      <c r="U2956" s="2" t="s">
        <v>28</v>
      </c>
      <c r="V2956" s="2" t="s">
        <v>28</v>
      </c>
      <c r="W2956" s="24" t="s">
        <v>29</v>
      </c>
      <c r="X2956" s="2" t="s">
        <v>28</v>
      </c>
      <c r="Y2956" s="2" t="s">
        <v>28</v>
      </c>
      <c r="Z2956" s="2"/>
      <c r="AA2956" s="53" t="str">
        <f t="shared" si="92"/>
        <v>TMVI0031</v>
      </c>
      <c r="AB2956" s="54" t="s">
        <v>7286</v>
      </c>
      <c r="AC2956" s="38" t="s">
        <v>7285</v>
      </c>
      <c r="AD2956" s="38" t="str">
        <f t="shared" si="93"/>
        <v>https://www.fundae.es/docs/default-source/convocatorias-de-subvenciones/planes_2024/especialidades/TMVI0031.pdf</v>
      </c>
    </row>
    <row r="2957" spans="1:30" s="48" customFormat="1" ht="36.950000000000003" customHeight="1" x14ac:dyDescent="0.25">
      <c r="A2957" s="35" t="s">
        <v>7404</v>
      </c>
      <c r="B2957" s="5" t="s">
        <v>479</v>
      </c>
      <c r="C2957" s="6" t="s">
        <v>480</v>
      </c>
      <c r="D2957" s="9" t="s">
        <v>4399</v>
      </c>
      <c r="E2957" s="3" t="s">
        <v>4400</v>
      </c>
      <c r="F2957" s="35" t="s">
        <v>4409</v>
      </c>
      <c r="G2957" s="35" t="s">
        <v>4410</v>
      </c>
      <c r="H2957" s="2">
        <v>12</v>
      </c>
      <c r="I2957" s="2">
        <v>12</v>
      </c>
      <c r="J2957" s="2">
        <v>0</v>
      </c>
      <c r="K2957" s="2">
        <v>0</v>
      </c>
      <c r="L2957" s="2">
        <v>0</v>
      </c>
      <c r="M2957" s="2">
        <v>0</v>
      </c>
      <c r="N2957" s="50" t="s">
        <v>27</v>
      </c>
      <c r="O2957" s="51">
        <v>10.32900476</v>
      </c>
      <c r="P2957" s="51"/>
      <c r="Q2957" s="2" t="s">
        <v>30</v>
      </c>
      <c r="R2957" s="25" t="s">
        <v>28</v>
      </c>
      <c r="S2957" s="25" t="s">
        <v>28</v>
      </c>
      <c r="T2957" s="25" t="s">
        <v>28</v>
      </c>
      <c r="U2957" s="25" t="s">
        <v>28</v>
      </c>
      <c r="V2957" s="25" t="s">
        <v>28</v>
      </c>
      <c r="W2957" s="25" t="s">
        <v>29</v>
      </c>
      <c r="X2957" s="25" t="s">
        <v>28</v>
      </c>
      <c r="Y2957" s="25" t="s">
        <v>28</v>
      </c>
      <c r="Z2957" s="2"/>
      <c r="AA2957" s="53" t="str">
        <f t="shared" si="92"/>
        <v>TMVI0032</v>
      </c>
      <c r="AB2957" s="54" t="s">
        <v>7286</v>
      </c>
      <c r="AC2957" s="38" t="s">
        <v>7285</v>
      </c>
      <c r="AD2957" s="38" t="str">
        <f t="shared" si="93"/>
        <v>https://www.fundae.es/docs/default-source/convocatorias-de-subvenciones/planes_2024/especialidades/TMVI0032.pdf</v>
      </c>
    </row>
    <row r="2958" spans="1:30" s="48" customFormat="1" ht="36.950000000000003" customHeight="1" x14ac:dyDescent="0.25">
      <c r="A2958" s="35" t="s">
        <v>7402</v>
      </c>
      <c r="B2958" s="5" t="s">
        <v>479</v>
      </c>
      <c r="C2958" s="6" t="s">
        <v>480</v>
      </c>
      <c r="D2958" s="2" t="s">
        <v>4399</v>
      </c>
      <c r="E2958" s="1" t="s">
        <v>4400</v>
      </c>
      <c r="F2958" s="35" t="s">
        <v>4411</v>
      </c>
      <c r="G2958" s="35" t="s">
        <v>4412</v>
      </c>
      <c r="H2958" s="2">
        <v>30</v>
      </c>
      <c r="I2958" s="2">
        <v>30</v>
      </c>
      <c r="J2958" s="2">
        <v>0</v>
      </c>
      <c r="K2958" s="2">
        <v>30</v>
      </c>
      <c r="L2958" s="2">
        <v>0</v>
      </c>
      <c r="M2958" s="2">
        <v>0</v>
      </c>
      <c r="N2958" s="50" t="s">
        <v>684</v>
      </c>
      <c r="O2958" s="51">
        <v>10.13863258568</v>
      </c>
      <c r="P2958" s="51">
        <v>5.4</v>
      </c>
      <c r="Q2958" s="2" t="s">
        <v>28</v>
      </c>
      <c r="R2958" s="2" t="s">
        <v>28</v>
      </c>
      <c r="S2958" s="2" t="s">
        <v>28</v>
      </c>
      <c r="T2958" s="2" t="s">
        <v>28</v>
      </c>
      <c r="U2958" s="2" t="s">
        <v>28</v>
      </c>
      <c r="V2958" s="2" t="s">
        <v>28</v>
      </c>
      <c r="W2958" s="24" t="s">
        <v>29</v>
      </c>
      <c r="X2958" s="2" t="s">
        <v>28</v>
      </c>
      <c r="Y2958" s="2" t="s">
        <v>28</v>
      </c>
      <c r="Z2958" s="2"/>
      <c r="AA2958" s="53" t="str">
        <f t="shared" si="92"/>
        <v>TMVI029PO</v>
      </c>
      <c r="AB2958" s="54" t="s">
        <v>7286</v>
      </c>
      <c r="AC2958" s="38" t="s">
        <v>7285</v>
      </c>
      <c r="AD2958" s="38" t="str">
        <f t="shared" si="93"/>
        <v>https://www.fundae.es/docs/default-source/convocatorias-de-subvenciones/planes_2024/especialidades/TMVI029PO.pdf</v>
      </c>
    </row>
    <row r="2959" spans="1:30" s="48" customFormat="1" ht="36.950000000000003" customHeight="1" x14ac:dyDescent="0.25">
      <c r="A2959" s="35" t="s">
        <v>7404</v>
      </c>
      <c r="B2959" s="5" t="s">
        <v>479</v>
      </c>
      <c r="C2959" s="6" t="s">
        <v>480</v>
      </c>
      <c r="D2959" s="9" t="s">
        <v>4399</v>
      </c>
      <c r="E2959" s="3" t="s">
        <v>4400</v>
      </c>
      <c r="F2959" s="35" t="s">
        <v>4413</v>
      </c>
      <c r="G2959" s="35" t="s">
        <v>4414</v>
      </c>
      <c r="H2959" s="2">
        <v>12</v>
      </c>
      <c r="I2959" s="2">
        <v>12</v>
      </c>
      <c r="J2959" s="2">
        <v>0</v>
      </c>
      <c r="K2959" s="2">
        <v>0</v>
      </c>
      <c r="L2959" s="2">
        <v>0</v>
      </c>
      <c r="M2959" s="2">
        <v>0</v>
      </c>
      <c r="N2959" s="50" t="s">
        <v>27</v>
      </c>
      <c r="O2959" s="51">
        <v>9.9220616052000015</v>
      </c>
      <c r="P2959" s="51"/>
      <c r="Q2959" s="2" t="s">
        <v>30</v>
      </c>
      <c r="R2959" s="25" t="s">
        <v>28</v>
      </c>
      <c r="S2959" s="25" t="s">
        <v>28</v>
      </c>
      <c r="T2959" s="25" t="s">
        <v>28</v>
      </c>
      <c r="U2959" s="25" t="s">
        <v>28</v>
      </c>
      <c r="V2959" s="25" t="s">
        <v>28</v>
      </c>
      <c r="W2959" s="25" t="s">
        <v>29</v>
      </c>
      <c r="X2959" s="25" t="s">
        <v>28</v>
      </c>
      <c r="Y2959" s="25" t="s">
        <v>28</v>
      </c>
      <c r="Z2959" s="2"/>
      <c r="AA2959" s="53" t="str">
        <f t="shared" si="92"/>
        <v>TMVI055PO</v>
      </c>
      <c r="AB2959" s="54" t="s">
        <v>7286</v>
      </c>
      <c r="AC2959" s="38" t="s">
        <v>7285</v>
      </c>
      <c r="AD2959" s="38" t="str">
        <f t="shared" si="93"/>
        <v>https://www.fundae.es/docs/default-source/convocatorias-de-subvenciones/planes_2024/especialidades/TMVI055PO.pdf</v>
      </c>
    </row>
    <row r="2960" spans="1:30" s="48" customFormat="1" ht="36.950000000000003" customHeight="1" x14ac:dyDescent="0.25">
      <c r="A2960" s="35" t="s">
        <v>7404</v>
      </c>
      <c r="B2960" s="5" t="s">
        <v>479</v>
      </c>
      <c r="C2960" s="6" t="s">
        <v>480</v>
      </c>
      <c r="D2960" s="9" t="s">
        <v>4399</v>
      </c>
      <c r="E2960" s="3" t="s">
        <v>4400</v>
      </c>
      <c r="F2960" s="35" t="s">
        <v>4415</v>
      </c>
      <c r="G2960" s="35" t="s">
        <v>4416</v>
      </c>
      <c r="H2960" s="2">
        <v>6</v>
      </c>
      <c r="I2960" s="2">
        <v>6</v>
      </c>
      <c r="J2960" s="2">
        <v>0</v>
      </c>
      <c r="K2960" s="2">
        <v>0</v>
      </c>
      <c r="L2960" s="2">
        <v>0</v>
      </c>
      <c r="M2960" s="2">
        <v>0</v>
      </c>
      <c r="N2960" s="50" t="s">
        <v>27</v>
      </c>
      <c r="O2960" s="51">
        <v>10.00179236</v>
      </c>
      <c r="P2960" s="51"/>
      <c r="Q2960" s="2" t="s">
        <v>30</v>
      </c>
      <c r="R2960" s="25" t="s">
        <v>28</v>
      </c>
      <c r="S2960" s="25" t="s">
        <v>28</v>
      </c>
      <c r="T2960" s="25" t="s">
        <v>28</v>
      </c>
      <c r="U2960" s="25" t="s">
        <v>28</v>
      </c>
      <c r="V2960" s="25" t="s">
        <v>28</v>
      </c>
      <c r="W2960" s="25" t="s">
        <v>29</v>
      </c>
      <c r="X2960" s="25" t="s">
        <v>28</v>
      </c>
      <c r="Y2960" s="25" t="s">
        <v>28</v>
      </c>
      <c r="Z2960" s="2"/>
      <c r="AA2960" s="53" t="str">
        <f t="shared" si="92"/>
        <v>TMVI056PO</v>
      </c>
      <c r="AB2960" s="54" t="s">
        <v>7286</v>
      </c>
      <c r="AC2960" s="38" t="s">
        <v>7285</v>
      </c>
      <c r="AD2960" s="38" t="str">
        <f t="shared" si="93"/>
        <v>https://www.fundae.es/docs/default-source/convocatorias-de-subvenciones/planes_2024/especialidades/TMVI056PO.pdf</v>
      </c>
    </row>
    <row r="2961" spans="1:30" s="48" customFormat="1" ht="36.950000000000003" customHeight="1" x14ac:dyDescent="0.25">
      <c r="A2961" s="35" t="s">
        <v>7404</v>
      </c>
      <c r="B2961" s="5" t="s">
        <v>479</v>
      </c>
      <c r="C2961" s="6" t="s">
        <v>480</v>
      </c>
      <c r="D2961" s="9" t="s">
        <v>4399</v>
      </c>
      <c r="E2961" s="3" t="s">
        <v>4400</v>
      </c>
      <c r="F2961" s="35" t="s">
        <v>4417</v>
      </c>
      <c r="G2961" s="35" t="s">
        <v>4418</v>
      </c>
      <c r="H2961" s="2">
        <v>6</v>
      </c>
      <c r="I2961" s="2">
        <v>6</v>
      </c>
      <c r="J2961" s="2">
        <v>0</v>
      </c>
      <c r="K2961" s="2">
        <v>0</v>
      </c>
      <c r="L2961" s="2">
        <v>0</v>
      </c>
      <c r="M2961" s="2">
        <v>0</v>
      </c>
      <c r="N2961" s="50" t="s">
        <v>27</v>
      </c>
      <c r="O2961" s="51">
        <v>10.00179236</v>
      </c>
      <c r="P2961" s="51"/>
      <c r="Q2961" s="2" t="s">
        <v>28</v>
      </c>
      <c r="R2961" s="25" t="s">
        <v>28</v>
      </c>
      <c r="S2961" s="25" t="s">
        <v>28</v>
      </c>
      <c r="T2961" s="25" t="s">
        <v>28</v>
      </c>
      <c r="U2961" s="25" t="s">
        <v>28</v>
      </c>
      <c r="V2961" s="25" t="s">
        <v>28</v>
      </c>
      <c r="W2961" s="25" t="s">
        <v>29</v>
      </c>
      <c r="X2961" s="25" t="s">
        <v>28</v>
      </c>
      <c r="Y2961" s="25" t="s">
        <v>28</v>
      </c>
      <c r="Z2961" s="2"/>
      <c r="AA2961" s="53" t="str">
        <f t="shared" si="92"/>
        <v>TMVI057PO</v>
      </c>
      <c r="AB2961" s="54" t="s">
        <v>7286</v>
      </c>
      <c r="AC2961" s="38" t="s">
        <v>7285</v>
      </c>
      <c r="AD2961" s="38" t="str">
        <f t="shared" si="93"/>
        <v>https://www.fundae.es/docs/default-source/convocatorias-de-subvenciones/planes_2024/especialidades/TMVI057PO.pdf</v>
      </c>
    </row>
    <row r="2962" spans="1:30" s="48" customFormat="1" ht="36.950000000000003" customHeight="1" x14ac:dyDescent="0.25">
      <c r="A2962" s="35" t="s">
        <v>7404</v>
      </c>
      <c r="B2962" s="5" t="s">
        <v>479</v>
      </c>
      <c r="C2962" s="6" t="s">
        <v>480</v>
      </c>
      <c r="D2962" s="9" t="s">
        <v>4399</v>
      </c>
      <c r="E2962" s="3" t="s">
        <v>4400</v>
      </c>
      <c r="F2962" s="35" t="s">
        <v>4419</v>
      </c>
      <c r="G2962" s="35" t="s">
        <v>4420</v>
      </c>
      <c r="H2962" s="2">
        <v>6</v>
      </c>
      <c r="I2962" s="2">
        <v>6</v>
      </c>
      <c r="J2962" s="2">
        <v>0</v>
      </c>
      <c r="K2962" s="2">
        <v>0</v>
      </c>
      <c r="L2962" s="2">
        <v>0</v>
      </c>
      <c r="M2962" s="2">
        <v>0</v>
      </c>
      <c r="N2962" s="50" t="s">
        <v>27</v>
      </c>
      <c r="O2962" s="51">
        <v>10.00179236</v>
      </c>
      <c r="P2962" s="51"/>
      <c r="Q2962" s="2" t="s">
        <v>28</v>
      </c>
      <c r="R2962" s="25" t="s">
        <v>28</v>
      </c>
      <c r="S2962" s="25" t="s">
        <v>28</v>
      </c>
      <c r="T2962" s="25" t="s">
        <v>28</v>
      </c>
      <c r="U2962" s="25" t="s">
        <v>28</v>
      </c>
      <c r="V2962" s="25" t="s">
        <v>28</v>
      </c>
      <c r="W2962" s="25" t="s">
        <v>29</v>
      </c>
      <c r="X2962" s="25" t="s">
        <v>28</v>
      </c>
      <c r="Y2962" s="25" t="s">
        <v>28</v>
      </c>
      <c r="Z2962" s="2"/>
      <c r="AA2962" s="53" t="str">
        <f t="shared" si="92"/>
        <v>TMVI058PO</v>
      </c>
      <c r="AB2962" s="54" t="s">
        <v>7286</v>
      </c>
      <c r="AC2962" s="38" t="s">
        <v>7285</v>
      </c>
      <c r="AD2962" s="38" t="str">
        <f t="shared" si="93"/>
        <v>https://www.fundae.es/docs/default-source/convocatorias-de-subvenciones/planes_2024/especialidades/TMVI058PO.pdf</v>
      </c>
    </row>
    <row r="2963" spans="1:30" s="48" customFormat="1" ht="36.950000000000003" customHeight="1" x14ac:dyDescent="0.25">
      <c r="A2963" s="35" t="s">
        <v>7404</v>
      </c>
      <c r="B2963" s="5" t="s">
        <v>479</v>
      </c>
      <c r="C2963" s="6" t="s">
        <v>480</v>
      </c>
      <c r="D2963" s="9" t="s">
        <v>4399</v>
      </c>
      <c r="E2963" s="3" t="s">
        <v>4400</v>
      </c>
      <c r="F2963" s="35" t="s">
        <v>4421</v>
      </c>
      <c r="G2963" s="35" t="s">
        <v>4422</v>
      </c>
      <c r="H2963" s="2">
        <v>18</v>
      </c>
      <c r="I2963" s="2">
        <v>18</v>
      </c>
      <c r="J2963" s="2">
        <v>0</v>
      </c>
      <c r="K2963" s="2">
        <v>0</v>
      </c>
      <c r="L2963" s="2">
        <v>0</v>
      </c>
      <c r="M2963" s="2">
        <v>0</v>
      </c>
      <c r="N2963" s="50" t="s">
        <v>27</v>
      </c>
      <c r="O2963" s="51">
        <v>9.6698899156000024</v>
      </c>
      <c r="P2963" s="51"/>
      <c r="Q2963" s="2" t="s">
        <v>30</v>
      </c>
      <c r="R2963" s="25" t="s">
        <v>28</v>
      </c>
      <c r="S2963" s="25" t="s">
        <v>28</v>
      </c>
      <c r="T2963" s="25" t="s">
        <v>28</v>
      </c>
      <c r="U2963" s="25" t="s">
        <v>28</v>
      </c>
      <c r="V2963" s="25" t="s">
        <v>28</v>
      </c>
      <c r="W2963" s="25" t="s">
        <v>29</v>
      </c>
      <c r="X2963" s="25" t="s">
        <v>28</v>
      </c>
      <c r="Y2963" s="25" t="s">
        <v>28</v>
      </c>
      <c r="Z2963" s="2"/>
      <c r="AA2963" s="53" t="str">
        <f t="shared" si="92"/>
        <v>TMVI059PO</v>
      </c>
      <c r="AB2963" s="54" t="s">
        <v>7286</v>
      </c>
      <c r="AC2963" s="38" t="s">
        <v>7285</v>
      </c>
      <c r="AD2963" s="38" t="str">
        <f t="shared" si="93"/>
        <v>https://www.fundae.es/docs/default-source/convocatorias-de-subvenciones/planes_2024/especialidades/TMVI059PO.pdf</v>
      </c>
    </row>
    <row r="2964" spans="1:30" s="48" customFormat="1" ht="36.950000000000003" customHeight="1" x14ac:dyDescent="0.25">
      <c r="A2964" s="35" t="s">
        <v>7404</v>
      </c>
      <c r="B2964" s="5" t="s">
        <v>479</v>
      </c>
      <c r="C2964" s="6" t="s">
        <v>480</v>
      </c>
      <c r="D2964" s="9" t="s">
        <v>4399</v>
      </c>
      <c r="E2964" s="3" t="s">
        <v>4400</v>
      </c>
      <c r="F2964" s="35" t="s">
        <v>4423</v>
      </c>
      <c r="G2964" s="35" t="s">
        <v>4424</v>
      </c>
      <c r="H2964" s="2">
        <v>36</v>
      </c>
      <c r="I2964" s="2">
        <v>36</v>
      </c>
      <c r="J2964" s="2">
        <v>0</v>
      </c>
      <c r="K2964" s="2">
        <v>0</v>
      </c>
      <c r="L2964" s="2">
        <v>0</v>
      </c>
      <c r="M2964" s="2">
        <v>0</v>
      </c>
      <c r="N2964" s="50" t="s">
        <v>27</v>
      </c>
      <c r="O2964" s="51">
        <v>9.3101744172000007</v>
      </c>
      <c r="P2964" s="51"/>
      <c r="Q2964" s="2" t="s">
        <v>30</v>
      </c>
      <c r="R2964" s="25" t="s">
        <v>28</v>
      </c>
      <c r="S2964" s="25" t="s">
        <v>28</v>
      </c>
      <c r="T2964" s="25" t="s">
        <v>28</v>
      </c>
      <c r="U2964" s="25" t="s">
        <v>28</v>
      </c>
      <c r="V2964" s="25" t="s">
        <v>28</v>
      </c>
      <c r="W2964" s="25" t="s">
        <v>29</v>
      </c>
      <c r="X2964" s="25" t="s">
        <v>28</v>
      </c>
      <c r="Y2964" s="25" t="s">
        <v>28</v>
      </c>
      <c r="Z2964" s="2"/>
      <c r="AA2964" s="53" t="str">
        <f t="shared" si="92"/>
        <v>TMVI060PO</v>
      </c>
      <c r="AB2964" s="54" t="s">
        <v>7286</v>
      </c>
      <c r="AC2964" s="38" t="s">
        <v>7285</v>
      </c>
      <c r="AD2964" s="38" t="str">
        <f t="shared" si="93"/>
        <v>https://www.fundae.es/docs/default-source/convocatorias-de-subvenciones/planes_2024/especialidades/TMVI060PO.pdf</v>
      </c>
    </row>
    <row r="2965" spans="1:30" s="48" customFormat="1" ht="36.950000000000003" customHeight="1" x14ac:dyDescent="0.25">
      <c r="A2965" s="35" t="s">
        <v>7404</v>
      </c>
      <c r="B2965" s="5" t="s">
        <v>479</v>
      </c>
      <c r="C2965" s="6" t="s">
        <v>480</v>
      </c>
      <c r="D2965" s="2" t="s">
        <v>4399</v>
      </c>
      <c r="E2965" s="1" t="s">
        <v>4400</v>
      </c>
      <c r="F2965" s="35" t="s">
        <v>4425</v>
      </c>
      <c r="G2965" s="35" t="s">
        <v>4426</v>
      </c>
      <c r="H2965" s="2">
        <v>8</v>
      </c>
      <c r="I2965" s="2">
        <v>8</v>
      </c>
      <c r="J2965" s="2">
        <v>0</v>
      </c>
      <c r="K2965" s="2">
        <v>0</v>
      </c>
      <c r="L2965" s="2">
        <v>2</v>
      </c>
      <c r="M2965" s="2">
        <v>6</v>
      </c>
      <c r="N2965" s="50" t="s">
        <v>700</v>
      </c>
      <c r="O2965" s="51">
        <v>10.328512894539335</v>
      </c>
      <c r="P2965" s="51">
        <v>5.4</v>
      </c>
      <c r="Q2965" s="2"/>
      <c r="R2965" s="2"/>
      <c r="S2965" s="2"/>
      <c r="T2965" s="2" t="s">
        <v>28</v>
      </c>
      <c r="U2965" s="2" t="s">
        <v>28</v>
      </c>
      <c r="V2965" s="2" t="s">
        <v>28</v>
      </c>
      <c r="W2965" s="24" t="s">
        <v>28</v>
      </c>
      <c r="X2965" s="2" t="s">
        <v>28</v>
      </c>
      <c r="Y2965" s="2" t="s">
        <v>28</v>
      </c>
      <c r="Z2965" s="2"/>
      <c r="AA2965" s="53" t="str">
        <f t="shared" si="92"/>
        <v>TMVI13</v>
      </c>
      <c r="AB2965" s="54" t="s">
        <v>7286</v>
      </c>
      <c r="AC2965" s="38" t="s">
        <v>7285</v>
      </c>
      <c r="AD2965" s="38" t="str">
        <f t="shared" si="93"/>
        <v>https://www.fundae.es/docs/default-source/convocatorias-de-subvenciones/planes_2024/especialidades/TMVI13.pdf</v>
      </c>
    </row>
    <row r="2966" spans="1:30" s="48" customFormat="1" ht="36.950000000000003" customHeight="1" x14ac:dyDescent="0.25">
      <c r="A2966" s="35" t="s">
        <v>7402</v>
      </c>
      <c r="B2966" s="5" t="s">
        <v>479</v>
      </c>
      <c r="C2966" s="6" t="s">
        <v>480</v>
      </c>
      <c r="D2966" s="2" t="s">
        <v>4399</v>
      </c>
      <c r="E2966" s="1" t="s">
        <v>4400</v>
      </c>
      <c r="F2966" s="35" t="s">
        <v>4427</v>
      </c>
      <c r="G2966" s="35" t="s">
        <v>4428</v>
      </c>
      <c r="H2966" s="2">
        <v>16</v>
      </c>
      <c r="I2966" s="2">
        <v>16</v>
      </c>
      <c r="J2966" s="2">
        <v>0</v>
      </c>
      <c r="K2966" s="2">
        <v>16</v>
      </c>
      <c r="L2966" s="2">
        <v>0</v>
      </c>
      <c r="M2966" s="2">
        <v>0</v>
      </c>
      <c r="N2966" s="50" t="s">
        <v>684</v>
      </c>
      <c r="O2966" s="51">
        <v>10.328512894539335</v>
      </c>
      <c r="P2966" s="51">
        <v>5.4</v>
      </c>
      <c r="Q2966" s="2"/>
      <c r="R2966" s="2"/>
      <c r="S2966" s="2"/>
      <c r="T2966" s="2" t="s">
        <v>28</v>
      </c>
      <c r="U2966" s="2" t="s">
        <v>28</v>
      </c>
      <c r="V2966" s="2" t="s">
        <v>28</v>
      </c>
      <c r="W2966" s="24" t="s">
        <v>29</v>
      </c>
      <c r="X2966" s="2" t="s">
        <v>29</v>
      </c>
      <c r="Y2966" s="2" t="s">
        <v>29</v>
      </c>
      <c r="Z2966" s="2"/>
      <c r="AA2966" s="53" t="str">
        <f t="shared" si="92"/>
        <v>TMVI15</v>
      </c>
      <c r="AB2966" s="54" t="s">
        <v>7286</v>
      </c>
      <c r="AC2966" s="38" t="s">
        <v>7285</v>
      </c>
      <c r="AD2966" s="38" t="str">
        <f t="shared" si="93"/>
        <v>https://www.fundae.es/docs/default-source/convocatorias-de-subvenciones/planes_2024/especialidades/TMVI15.pdf</v>
      </c>
    </row>
    <row r="2967" spans="1:30" s="48" customFormat="1" ht="36.950000000000003" customHeight="1" x14ac:dyDescent="0.25">
      <c r="A2967" s="35" t="s">
        <v>7402</v>
      </c>
      <c r="B2967" s="5" t="s">
        <v>479</v>
      </c>
      <c r="C2967" s="6" t="s">
        <v>480</v>
      </c>
      <c r="D2967" s="2" t="s">
        <v>4399</v>
      </c>
      <c r="E2967" s="1" t="s">
        <v>4400</v>
      </c>
      <c r="F2967" s="35" t="s">
        <v>4429</v>
      </c>
      <c r="G2967" s="35" t="s">
        <v>4430</v>
      </c>
      <c r="H2967" s="2">
        <v>16</v>
      </c>
      <c r="I2967" s="2">
        <v>16</v>
      </c>
      <c r="J2967" s="2">
        <v>0</v>
      </c>
      <c r="K2967" s="2">
        <v>16</v>
      </c>
      <c r="L2967" s="2">
        <v>0</v>
      </c>
      <c r="M2967" s="2">
        <v>0</v>
      </c>
      <c r="N2967" s="50" t="s">
        <v>684</v>
      </c>
      <c r="O2967" s="51">
        <v>10.328512894539335</v>
      </c>
      <c r="P2967" s="51">
        <v>5.4</v>
      </c>
      <c r="Q2967" s="2"/>
      <c r="R2967" s="2"/>
      <c r="S2967" s="2"/>
      <c r="T2967" s="2" t="s">
        <v>28</v>
      </c>
      <c r="U2967" s="2" t="s">
        <v>29</v>
      </c>
      <c r="V2967" s="2" t="s">
        <v>28</v>
      </c>
      <c r="W2967" s="24" t="s">
        <v>29</v>
      </c>
      <c r="X2967" s="2" t="s">
        <v>29</v>
      </c>
      <c r="Y2967" s="2" t="s">
        <v>29</v>
      </c>
      <c r="Z2967" s="2"/>
      <c r="AA2967" s="53" t="str">
        <f t="shared" si="92"/>
        <v>TMVI16</v>
      </c>
      <c r="AB2967" s="54" t="s">
        <v>7286</v>
      </c>
      <c r="AC2967" s="38" t="s">
        <v>7285</v>
      </c>
      <c r="AD2967" s="38" t="str">
        <f t="shared" si="93"/>
        <v>https://www.fundae.es/docs/default-source/convocatorias-de-subvenciones/planes_2024/especialidades/TMVI16.pdf</v>
      </c>
    </row>
    <row r="2968" spans="1:30" s="48" customFormat="1" ht="36.950000000000003" customHeight="1" x14ac:dyDescent="0.25">
      <c r="A2968" s="35" t="s">
        <v>7403</v>
      </c>
      <c r="B2968" s="5" t="s">
        <v>479</v>
      </c>
      <c r="C2968" s="6" t="s">
        <v>480</v>
      </c>
      <c r="D2968" s="2" t="s">
        <v>4399</v>
      </c>
      <c r="E2968" s="1" t="s">
        <v>4400</v>
      </c>
      <c r="F2968" s="35" t="s">
        <v>2495</v>
      </c>
      <c r="G2968" s="35" t="s">
        <v>2496</v>
      </c>
      <c r="H2968" s="2">
        <v>16</v>
      </c>
      <c r="I2968" s="2">
        <v>16</v>
      </c>
      <c r="J2968" s="2">
        <v>0</v>
      </c>
      <c r="K2968" s="2">
        <v>16</v>
      </c>
      <c r="L2968" s="2">
        <v>0</v>
      </c>
      <c r="M2968" s="2">
        <v>0</v>
      </c>
      <c r="N2968" s="50" t="s">
        <v>684</v>
      </c>
      <c r="O2968" s="51">
        <v>10.328512894539335</v>
      </c>
      <c r="P2968" s="51">
        <v>5.4</v>
      </c>
      <c r="Q2968" s="2"/>
      <c r="R2968" s="2"/>
      <c r="S2968" s="2"/>
      <c r="T2968" s="2" t="s">
        <v>28</v>
      </c>
      <c r="U2968" s="2" t="s">
        <v>29</v>
      </c>
      <c r="V2968" s="2" t="s">
        <v>28</v>
      </c>
      <c r="W2968" s="24" t="s">
        <v>29</v>
      </c>
      <c r="X2968" s="2" t="s">
        <v>29</v>
      </c>
      <c r="Y2968" s="2" t="s">
        <v>29</v>
      </c>
      <c r="Z2968" s="2"/>
      <c r="AA2968" s="53" t="str">
        <f t="shared" si="92"/>
        <v>TMVI17</v>
      </c>
      <c r="AB2968" s="54" t="s">
        <v>7286</v>
      </c>
      <c r="AC2968" s="38" t="s">
        <v>7285</v>
      </c>
      <c r="AD2968" s="38" t="str">
        <f t="shared" si="93"/>
        <v>https://www.fundae.es/docs/default-source/convocatorias-de-subvenciones/planes_2024/especialidades/TMVI17.pdf</v>
      </c>
    </row>
    <row r="2969" spans="1:30" s="48" customFormat="1" ht="36.950000000000003" customHeight="1" x14ac:dyDescent="0.25">
      <c r="A2969" s="35" t="s">
        <v>7402</v>
      </c>
      <c r="B2969" s="5" t="s">
        <v>479</v>
      </c>
      <c r="C2969" s="6" t="s">
        <v>480</v>
      </c>
      <c r="D2969" s="9" t="s">
        <v>4399</v>
      </c>
      <c r="E2969" s="3" t="s">
        <v>4400</v>
      </c>
      <c r="F2969" s="35" t="s">
        <v>4431</v>
      </c>
      <c r="G2969" s="35" t="s">
        <v>4432</v>
      </c>
      <c r="H2969" s="2">
        <v>15</v>
      </c>
      <c r="I2969" s="2">
        <v>15</v>
      </c>
      <c r="J2969" s="2">
        <v>0</v>
      </c>
      <c r="K2969" s="2">
        <v>15</v>
      </c>
      <c r="L2969" s="2">
        <v>0</v>
      </c>
      <c r="M2969" s="2">
        <v>0</v>
      </c>
      <c r="N2969" s="50" t="s">
        <v>684</v>
      </c>
      <c r="O2969" s="51">
        <v>10.328512894539335</v>
      </c>
      <c r="P2969" s="51">
        <v>5.4</v>
      </c>
      <c r="Q2969" s="2"/>
      <c r="R2969" s="25"/>
      <c r="S2969" s="25"/>
      <c r="T2969" s="25" t="s">
        <v>28</v>
      </c>
      <c r="U2969" s="25" t="s">
        <v>29</v>
      </c>
      <c r="V2969" s="25" t="s">
        <v>28</v>
      </c>
      <c r="W2969" s="25" t="s">
        <v>29</v>
      </c>
      <c r="X2969" s="25" t="s">
        <v>29</v>
      </c>
      <c r="Y2969" s="25" t="s">
        <v>29</v>
      </c>
      <c r="Z2969" s="2"/>
      <c r="AA2969" s="53" t="str">
        <f t="shared" si="92"/>
        <v>TMVI18</v>
      </c>
      <c r="AB2969" s="54" t="s">
        <v>7286</v>
      </c>
      <c r="AC2969" s="38" t="s">
        <v>7285</v>
      </c>
      <c r="AD2969" s="38" t="str">
        <f t="shared" si="93"/>
        <v>https://www.fundae.es/docs/default-source/convocatorias-de-subvenciones/planes_2024/especialidades/TMVI18.pdf</v>
      </c>
    </row>
    <row r="2970" spans="1:30" s="48" customFormat="1" ht="36.950000000000003" customHeight="1" x14ac:dyDescent="0.25">
      <c r="A2970" s="35" t="s">
        <v>7404</v>
      </c>
      <c r="B2970" s="5" t="s">
        <v>479</v>
      </c>
      <c r="C2970" s="6" t="s">
        <v>480</v>
      </c>
      <c r="D2970" s="2" t="s">
        <v>4399</v>
      </c>
      <c r="E2970" s="1" t="s">
        <v>4400</v>
      </c>
      <c r="F2970" s="35" t="s">
        <v>1922</v>
      </c>
      <c r="G2970" s="35" t="s">
        <v>1923</v>
      </c>
      <c r="H2970" s="2">
        <v>104</v>
      </c>
      <c r="I2970" s="2">
        <v>104</v>
      </c>
      <c r="J2970" s="2">
        <v>0</v>
      </c>
      <c r="K2970" s="2">
        <v>0</v>
      </c>
      <c r="L2970" s="2">
        <v>0</v>
      </c>
      <c r="M2970" s="2">
        <v>0</v>
      </c>
      <c r="N2970" s="50" t="s">
        <v>27</v>
      </c>
      <c r="O2970" s="51">
        <v>10.328512894539335</v>
      </c>
      <c r="P2970" s="51"/>
      <c r="Q2970" s="2"/>
      <c r="R2970" s="2"/>
      <c r="S2970" s="2"/>
      <c r="T2970" s="2" t="s">
        <v>28</v>
      </c>
      <c r="U2970" s="2" t="s">
        <v>28</v>
      </c>
      <c r="V2970" s="2" t="s">
        <v>28</v>
      </c>
      <c r="W2970" s="24" t="s">
        <v>29</v>
      </c>
      <c r="X2970" s="2" t="s">
        <v>28</v>
      </c>
      <c r="Y2970" s="2" t="s">
        <v>28</v>
      </c>
      <c r="Z2970" s="2"/>
      <c r="AA2970" s="53" t="str">
        <f t="shared" si="92"/>
        <v>TMVI20</v>
      </c>
      <c r="AB2970" s="54" t="s">
        <v>7286</v>
      </c>
      <c r="AC2970" s="38" t="s">
        <v>7285</v>
      </c>
      <c r="AD2970" s="38" t="str">
        <f t="shared" si="93"/>
        <v>https://www.fundae.es/docs/default-source/convocatorias-de-subvenciones/planes_2024/especialidades/TMVI20.pdf</v>
      </c>
    </row>
    <row r="2971" spans="1:30" s="48" customFormat="1" ht="36.950000000000003" customHeight="1" x14ac:dyDescent="0.25">
      <c r="A2971" s="35" t="s">
        <v>7404</v>
      </c>
      <c r="B2971" s="7" t="s">
        <v>479</v>
      </c>
      <c r="C2971" s="6" t="s">
        <v>480</v>
      </c>
      <c r="D2971" s="55" t="s">
        <v>4399</v>
      </c>
      <c r="E2971" s="8" t="s">
        <v>4400</v>
      </c>
      <c r="F2971" s="35" t="s">
        <v>1924</v>
      </c>
      <c r="G2971" s="35" t="s">
        <v>1925</v>
      </c>
      <c r="H2971" s="2">
        <v>244</v>
      </c>
      <c r="I2971" s="2">
        <v>244</v>
      </c>
      <c r="J2971" s="2">
        <v>0</v>
      </c>
      <c r="K2971" s="2">
        <v>0</v>
      </c>
      <c r="L2971" s="2">
        <v>0</v>
      </c>
      <c r="M2971" s="2">
        <v>0</v>
      </c>
      <c r="N2971" s="50" t="s">
        <v>27</v>
      </c>
      <c r="O2971" s="51">
        <v>10.328512894539335</v>
      </c>
      <c r="P2971" s="51"/>
      <c r="Q2971" s="2"/>
      <c r="R2971" s="55"/>
      <c r="S2971" s="55"/>
      <c r="T2971" s="55" t="s">
        <v>28</v>
      </c>
      <c r="U2971" s="55" t="s">
        <v>28</v>
      </c>
      <c r="V2971" s="55" t="s">
        <v>28</v>
      </c>
      <c r="W2971" s="26" t="s">
        <v>29</v>
      </c>
      <c r="X2971" s="55" t="s">
        <v>28</v>
      </c>
      <c r="Y2971" s="55" t="s">
        <v>28</v>
      </c>
      <c r="Z2971" s="2"/>
      <c r="AA2971" s="53" t="str">
        <f t="shared" si="92"/>
        <v>TMVI21</v>
      </c>
      <c r="AB2971" s="54" t="s">
        <v>7286</v>
      </c>
      <c r="AC2971" s="38" t="s">
        <v>7285</v>
      </c>
      <c r="AD2971" s="38" t="str">
        <f t="shared" si="93"/>
        <v>https://www.fundae.es/docs/default-source/convocatorias-de-subvenciones/planes_2024/especialidades/TMVI21.pdf</v>
      </c>
    </row>
    <row r="2972" spans="1:30" s="48" customFormat="1" ht="36.950000000000003" customHeight="1" x14ac:dyDescent="0.25">
      <c r="A2972" s="35" t="s">
        <v>7404</v>
      </c>
      <c r="B2972" s="5" t="s">
        <v>479</v>
      </c>
      <c r="C2972" s="6" t="s">
        <v>480</v>
      </c>
      <c r="D2972" s="9" t="s">
        <v>4399</v>
      </c>
      <c r="E2972" s="3" t="s">
        <v>4400</v>
      </c>
      <c r="F2972" s="35" t="s">
        <v>1926</v>
      </c>
      <c r="G2972" s="35" t="s">
        <v>1927</v>
      </c>
      <c r="H2972" s="2">
        <v>24</v>
      </c>
      <c r="I2972" s="2">
        <v>24</v>
      </c>
      <c r="J2972" s="2">
        <v>0</v>
      </c>
      <c r="K2972" s="2">
        <v>0</v>
      </c>
      <c r="L2972" s="2">
        <v>0</v>
      </c>
      <c r="M2972" s="2">
        <v>0</v>
      </c>
      <c r="N2972" s="50" t="s">
        <v>27</v>
      </c>
      <c r="O2972" s="51">
        <v>10.328512894539335</v>
      </c>
      <c r="P2972" s="51"/>
      <c r="Q2972" s="2"/>
      <c r="R2972" s="25"/>
      <c r="S2972" s="25"/>
      <c r="T2972" s="25" t="s">
        <v>28</v>
      </c>
      <c r="U2972" s="25" t="s">
        <v>28</v>
      </c>
      <c r="V2972" s="25" t="s">
        <v>28</v>
      </c>
      <c r="W2972" s="25" t="s">
        <v>29</v>
      </c>
      <c r="X2972" s="25" t="s">
        <v>28</v>
      </c>
      <c r="Y2972" s="25" t="s">
        <v>28</v>
      </c>
      <c r="Z2972" s="2"/>
      <c r="AA2972" s="53" t="str">
        <f t="shared" si="92"/>
        <v>TMVI24</v>
      </c>
      <c r="AB2972" s="54" t="s">
        <v>7286</v>
      </c>
      <c r="AC2972" s="38" t="s">
        <v>7285</v>
      </c>
      <c r="AD2972" s="38" t="str">
        <f t="shared" si="93"/>
        <v>https://www.fundae.es/docs/default-source/convocatorias-de-subvenciones/planes_2024/especialidades/TMVI24.pdf</v>
      </c>
    </row>
    <row r="2973" spans="1:30" s="48" customFormat="1" ht="36.950000000000003" customHeight="1" x14ac:dyDescent="0.25">
      <c r="A2973" s="35" t="s">
        <v>7404</v>
      </c>
      <c r="B2973" s="5" t="s">
        <v>479</v>
      </c>
      <c r="C2973" s="6" t="s">
        <v>480</v>
      </c>
      <c r="D2973" s="9" t="s">
        <v>4399</v>
      </c>
      <c r="E2973" s="3" t="s">
        <v>4400</v>
      </c>
      <c r="F2973" s="35" t="s">
        <v>1928</v>
      </c>
      <c r="G2973" s="35" t="s">
        <v>1929</v>
      </c>
      <c r="H2973" s="2">
        <v>12</v>
      </c>
      <c r="I2973" s="2">
        <v>12</v>
      </c>
      <c r="J2973" s="2">
        <v>0</v>
      </c>
      <c r="K2973" s="2">
        <v>0</v>
      </c>
      <c r="L2973" s="2">
        <v>0</v>
      </c>
      <c r="M2973" s="2">
        <v>0</v>
      </c>
      <c r="N2973" s="50" t="s">
        <v>27</v>
      </c>
      <c r="O2973" s="51">
        <v>10.328512894539335</v>
      </c>
      <c r="P2973" s="51"/>
      <c r="Q2973" s="2"/>
      <c r="R2973" s="25"/>
      <c r="S2973" s="25"/>
      <c r="T2973" s="25" t="s">
        <v>28</v>
      </c>
      <c r="U2973" s="25" t="s">
        <v>28</v>
      </c>
      <c r="V2973" s="25" t="s">
        <v>28</v>
      </c>
      <c r="W2973" s="25" t="s">
        <v>29</v>
      </c>
      <c r="X2973" s="25" t="s">
        <v>28</v>
      </c>
      <c r="Y2973" s="25" t="s">
        <v>28</v>
      </c>
      <c r="Z2973" s="2"/>
      <c r="AA2973" s="53" t="str">
        <f t="shared" si="92"/>
        <v>TMVI25</v>
      </c>
      <c r="AB2973" s="54" t="s">
        <v>7286</v>
      </c>
      <c r="AC2973" s="38" t="s">
        <v>7285</v>
      </c>
      <c r="AD2973" s="38" t="str">
        <f t="shared" si="93"/>
        <v>https://www.fundae.es/docs/default-source/convocatorias-de-subvenciones/planes_2024/especialidades/TMVI25.pdf</v>
      </c>
    </row>
    <row r="2974" spans="1:30" s="48" customFormat="1" ht="36.950000000000003" customHeight="1" x14ac:dyDescent="0.25">
      <c r="A2974" s="35" t="s">
        <v>7404</v>
      </c>
      <c r="B2974" s="5" t="s">
        <v>479</v>
      </c>
      <c r="C2974" s="6" t="s">
        <v>480</v>
      </c>
      <c r="D2974" s="2" t="s">
        <v>4399</v>
      </c>
      <c r="E2974" s="1" t="s">
        <v>4400</v>
      </c>
      <c r="F2974" s="35" t="s">
        <v>1930</v>
      </c>
      <c r="G2974" s="35" t="s">
        <v>1931</v>
      </c>
      <c r="H2974" s="2">
        <v>12</v>
      </c>
      <c r="I2974" s="2">
        <v>12</v>
      </c>
      <c r="J2974" s="2">
        <v>0</v>
      </c>
      <c r="K2974" s="2">
        <v>0</v>
      </c>
      <c r="L2974" s="2">
        <v>0</v>
      </c>
      <c r="M2974" s="2">
        <v>0</v>
      </c>
      <c r="N2974" s="50" t="s">
        <v>27</v>
      </c>
      <c r="O2974" s="51">
        <v>10.328512894539335</v>
      </c>
      <c r="P2974" s="51"/>
      <c r="Q2974" s="2"/>
      <c r="R2974" s="2"/>
      <c r="S2974" s="2"/>
      <c r="T2974" s="2" t="s">
        <v>28</v>
      </c>
      <c r="U2974" s="2" t="s">
        <v>28</v>
      </c>
      <c r="V2974" s="2" t="s">
        <v>28</v>
      </c>
      <c r="W2974" s="24" t="s">
        <v>29</v>
      </c>
      <c r="X2974" s="2" t="s">
        <v>28</v>
      </c>
      <c r="Y2974" s="2" t="s">
        <v>28</v>
      </c>
      <c r="Z2974" s="2"/>
      <c r="AA2974" s="53" t="str">
        <f t="shared" si="92"/>
        <v>TMVI26</v>
      </c>
      <c r="AB2974" s="54" t="s">
        <v>7286</v>
      </c>
      <c r="AC2974" s="38" t="s">
        <v>7285</v>
      </c>
      <c r="AD2974" s="38" t="str">
        <f t="shared" si="93"/>
        <v>https://www.fundae.es/docs/default-source/convocatorias-de-subvenciones/planes_2024/especialidades/TMVI26.pdf</v>
      </c>
    </row>
    <row r="2975" spans="1:30" s="48" customFormat="1" ht="36.950000000000003" customHeight="1" x14ac:dyDescent="0.25">
      <c r="A2975" s="35" t="s">
        <v>7404</v>
      </c>
      <c r="B2975" s="5" t="s">
        <v>479</v>
      </c>
      <c r="C2975" s="6" t="s">
        <v>480</v>
      </c>
      <c r="D2975" s="9" t="s">
        <v>4399</v>
      </c>
      <c r="E2975" s="3" t="s">
        <v>4400</v>
      </c>
      <c r="F2975" s="35" t="s">
        <v>1932</v>
      </c>
      <c r="G2975" s="35" t="s">
        <v>1933</v>
      </c>
      <c r="H2975" s="2">
        <v>12</v>
      </c>
      <c r="I2975" s="2">
        <v>12</v>
      </c>
      <c r="J2975" s="2">
        <v>0</v>
      </c>
      <c r="K2975" s="2">
        <v>0</v>
      </c>
      <c r="L2975" s="2">
        <v>0</v>
      </c>
      <c r="M2975" s="2">
        <v>0</v>
      </c>
      <c r="N2975" s="50" t="s">
        <v>27</v>
      </c>
      <c r="O2975" s="51">
        <v>10.328512894539335</v>
      </c>
      <c r="P2975" s="51"/>
      <c r="Q2975" s="2"/>
      <c r="R2975" s="25"/>
      <c r="S2975" s="25"/>
      <c r="T2975" s="25" t="s">
        <v>28</v>
      </c>
      <c r="U2975" s="25" t="s">
        <v>28</v>
      </c>
      <c r="V2975" s="25" t="s">
        <v>28</v>
      </c>
      <c r="W2975" s="25" t="s">
        <v>29</v>
      </c>
      <c r="X2975" s="25" t="s">
        <v>28</v>
      </c>
      <c r="Y2975" s="25" t="s">
        <v>28</v>
      </c>
      <c r="Z2975" s="2"/>
      <c r="AA2975" s="53" t="str">
        <f t="shared" si="92"/>
        <v>TMVI27</v>
      </c>
      <c r="AB2975" s="54" t="s">
        <v>7286</v>
      </c>
      <c r="AC2975" s="38" t="s">
        <v>7285</v>
      </c>
      <c r="AD2975" s="38" t="str">
        <f t="shared" si="93"/>
        <v>https://www.fundae.es/docs/default-source/convocatorias-de-subvenciones/planes_2024/especialidades/TMVI27.pdf</v>
      </c>
    </row>
    <row r="2976" spans="1:30" s="48" customFormat="1" ht="36.950000000000003" customHeight="1" x14ac:dyDescent="0.25">
      <c r="A2976" s="35" t="s">
        <v>7404</v>
      </c>
      <c r="B2976" s="5" t="s">
        <v>479</v>
      </c>
      <c r="C2976" s="6" t="s">
        <v>480</v>
      </c>
      <c r="D2976" s="9" t="s">
        <v>4399</v>
      </c>
      <c r="E2976" s="3" t="s">
        <v>4400</v>
      </c>
      <c r="F2976" s="35" t="s">
        <v>1934</v>
      </c>
      <c r="G2976" s="35" t="s">
        <v>1935</v>
      </c>
      <c r="H2976" s="2">
        <v>20</v>
      </c>
      <c r="I2976" s="2">
        <v>20</v>
      </c>
      <c r="J2976" s="2">
        <v>0</v>
      </c>
      <c r="K2976" s="2">
        <v>0</v>
      </c>
      <c r="L2976" s="2">
        <v>0</v>
      </c>
      <c r="M2976" s="2">
        <v>0</v>
      </c>
      <c r="N2976" s="50" t="s">
        <v>27</v>
      </c>
      <c r="O2976" s="51">
        <v>10.328512894539335</v>
      </c>
      <c r="P2976" s="51"/>
      <c r="Q2976" s="2"/>
      <c r="R2976" s="25"/>
      <c r="S2976" s="25"/>
      <c r="T2976" s="25" t="s">
        <v>28</v>
      </c>
      <c r="U2976" s="25" t="s">
        <v>28</v>
      </c>
      <c r="V2976" s="25" t="s">
        <v>28</v>
      </c>
      <c r="W2976" s="25" t="s">
        <v>29</v>
      </c>
      <c r="X2976" s="25" t="s">
        <v>28</v>
      </c>
      <c r="Y2976" s="25" t="s">
        <v>28</v>
      </c>
      <c r="Z2976" s="2"/>
      <c r="AA2976" s="53" t="str">
        <f t="shared" si="92"/>
        <v>TMVI28</v>
      </c>
      <c r="AB2976" s="54" t="s">
        <v>7286</v>
      </c>
      <c r="AC2976" s="38" t="s">
        <v>7285</v>
      </c>
      <c r="AD2976" s="38" t="str">
        <f t="shared" si="93"/>
        <v>https://www.fundae.es/docs/default-source/convocatorias-de-subvenciones/planes_2024/especialidades/TMVI28.pdf</v>
      </c>
    </row>
    <row r="2977" spans="1:30" s="48" customFormat="1" ht="36.950000000000003" customHeight="1" x14ac:dyDescent="0.25">
      <c r="A2977" s="35" t="s">
        <v>7404</v>
      </c>
      <c r="B2977" s="5" t="s">
        <v>479</v>
      </c>
      <c r="C2977" s="6" t="s">
        <v>480</v>
      </c>
      <c r="D2977" s="2" t="s">
        <v>4399</v>
      </c>
      <c r="E2977" s="1" t="s">
        <v>4400</v>
      </c>
      <c r="F2977" s="35" t="s">
        <v>942</v>
      </c>
      <c r="G2977" s="35" t="s">
        <v>943</v>
      </c>
      <c r="H2977" s="2">
        <v>12</v>
      </c>
      <c r="I2977" s="2">
        <v>12</v>
      </c>
      <c r="J2977" s="2">
        <v>0</v>
      </c>
      <c r="K2977" s="2">
        <v>0</v>
      </c>
      <c r="L2977" s="2">
        <v>0</v>
      </c>
      <c r="M2977" s="2">
        <v>0</v>
      </c>
      <c r="N2977" s="50" t="s">
        <v>27</v>
      </c>
      <c r="O2977" s="51">
        <v>10.328512894539335</v>
      </c>
      <c r="P2977" s="51"/>
      <c r="Q2977" s="2"/>
      <c r="R2977" s="2"/>
      <c r="S2977" s="2"/>
      <c r="T2977" s="2" t="s">
        <v>28</v>
      </c>
      <c r="U2977" s="2" t="s">
        <v>28</v>
      </c>
      <c r="V2977" s="2" t="s">
        <v>28</v>
      </c>
      <c r="W2977" s="24" t="s">
        <v>29</v>
      </c>
      <c r="X2977" s="2" t="s">
        <v>28</v>
      </c>
      <c r="Y2977" s="2" t="s">
        <v>28</v>
      </c>
      <c r="Z2977" s="2"/>
      <c r="AA2977" s="53" t="str">
        <f t="shared" si="92"/>
        <v>TMVI29</v>
      </c>
      <c r="AB2977" s="54" t="s">
        <v>7286</v>
      </c>
      <c r="AC2977" s="38" t="s">
        <v>7285</v>
      </c>
      <c r="AD2977" s="38" t="str">
        <f t="shared" si="93"/>
        <v>https://www.fundae.es/docs/default-source/convocatorias-de-subvenciones/planes_2024/especialidades/TMVI29.pdf</v>
      </c>
    </row>
    <row r="2978" spans="1:30" s="48" customFormat="1" ht="36.950000000000003" customHeight="1" x14ac:dyDescent="0.25">
      <c r="A2978" s="35" t="s">
        <v>7404</v>
      </c>
      <c r="B2978" s="5" t="s">
        <v>479</v>
      </c>
      <c r="C2978" s="6" t="s">
        <v>480</v>
      </c>
      <c r="D2978" s="2" t="s">
        <v>4399</v>
      </c>
      <c r="E2978" s="1" t="s">
        <v>4400</v>
      </c>
      <c r="F2978" s="35" t="s">
        <v>1936</v>
      </c>
      <c r="G2978" s="35" t="s">
        <v>1937</v>
      </c>
      <c r="H2978" s="2">
        <v>8</v>
      </c>
      <c r="I2978" s="2">
        <v>8</v>
      </c>
      <c r="J2978" s="2">
        <v>0</v>
      </c>
      <c r="K2978" s="2">
        <v>0</v>
      </c>
      <c r="L2978" s="2">
        <v>0</v>
      </c>
      <c r="M2978" s="2">
        <v>0</v>
      </c>
      <c r="N2978" s="50" t="s">
        <v>27</v>
      </c>
      <c r="O2978" s="51">
        <v>10.328512894539335</v>
      </c>
      <c r="P2978" s="51"/>
      <c r="Q2978" s="2"/>
      <c r="R2978" s="2"/>
      <c r="S2978" s="2"/>
      <c r="T2978" s="2" t="s">
        <v>28</v>
      </c>
      <c r="U2978" s="2" t="s">
        <v>28</v>
      </c>
      <c r="V2978" s="2" t="s">
        <v>28</v>
      </c>
      <c r="W2978" s="24" t="s">
        <v>29</v>
      </c>
      <c r="X2978" s="2" t="s">
        <v>28</v>
      </c>
      <c r="Y2978" s="2" t="s">
        <v>28</v>
      </c>
      <c r="Z2978" s="2"/>
      <c r="AA2978" s="53" t="str">
        <f t="shared" si="92"/>
        <v>TMVI30</v>
      </c>
      <c r="AB2978" s="54" t="s">
        <v>7286</v>
      </c>
      <c r="AC2978" s="38" t="s">
        <v>7285</v>
      </c>
      <c r="AD2978" s="38" t="str">
        <f t="shared" si="93"/>
        <v>https://www.fundae.es/docs/default-source/convocatorias-de-subvenciones/planes_2024/especialidades/TMVI30.pdf</v>
      </c>
    </row>
    <row r="2979" spans="1:30" s="48" customFormat="1" ht="36.950000000000003" customHeight="1" x14ac:dyDescent="0.25">
      <c r="A2979" s="35" t="s">
        <v>7404</v>
      </c>
      <c r="B2979" s="5" t="s">
        <v>479</v>
      </c>
      <c r="C2979" s="6" t="s">
        <v>480</v>
      </c>
      <c r="D2979" s="9" t="s">
        <v>4399</v>
      </c>
      <c r="E2979" s="3" t="s">
        <v>4400</v>
      </c>
      <c r="F2979" s="35" t="s">
        <v>944</v>
      </c>
      <c r="G2979" s="35" t="s">
        <v>7184</v>
      </c>
      <c r="H2979" s="2">
        <v>8</v>
      </c>
      <c r="I2979" s="2">
        <v>8</v>
      </c>
      <c r="J2979" s="2">
        <v>0</v>
      </c>
      <c r="K2979" s="2">
        <v>0</v>
      </c>
      <c r="L2979" s="2">
        <v>0</v>
      </c>
      <c r="M2979" s="2">
        <v>0</v>
      </c>
      <c r="N2979" s="50" t="s">
        <v>27</v>
      </c>
      <c r="O2979" s="51">
        <v>10.328512894539335</v>
      </c>
      <c r="P2979" s="51"/>
      <c r="Q2979" s="2"/>
      <c r="R2979" s="25"/>
      <c r="S2979" s="25"/>
      <c r="T2979" s="25" t="s">
        <v>28</v>
      </c>
      <c r="U2979" s="25" t="s">
        <v>28</v>
      </c>
      <c r="V2979" s="25" t="s">
        <v>28</v>
      </c>
      <c r="W2979" s="25" t="s">
        <v>29</v>
      </c>
      <c r="X2979" s="25" t="s">
        <v>28</v>
      </c>
      <c r="Y2979" s="25" t="s">
        <v>28</v>
      </c>
      <c r="Z2979" s="2"/>
      <c r="AA2979" s="53" t="str">
        <f t="shared" si="92"/>
        <v>TMVI31</v>
      </c>
      <c r="AB2979" s="54" t="s">
        <v>7286</v>
      </c>
      <c r="AC2979" s="38" t="s">
        <v>7285</v>
      </c>
      <c r="AD2979" s="38" t="str">
        <f t="shared" si="93"/>
        <v>https://www.fundae.es/docs/default-source/convocatorias-de-subvenciones/planes_2024/especialidades/TMVI31.pdf</v>
      </c>
    </row>
    <row r="2980" spans="1:30" s="48" customFormat="1" ht="36.950000000000003" customHeight="1" x14ac:dyDescent="0.25">
      <c r="A2980" s="35" t="s">
        <v>7404</v>
      </c>
      <c r="B2980" s="5" t="s">
        <v>479</v>
      </c>
      <c r="C2980" s="6" t="s">
        <v>480</v>
      </c>
      <c r="D2980" s="9" t="s">
        <v>4399</v>
      </c>
      <c r="E2980" s="3" t="s">
        <v>4400</v>
      </c>
      <c r="F2980" s="35" t="s">
        <v>1938</v>
      </c>
      <c r="G2980" s="35" t="s">
        <v>1939</v>
      </c>
      <c r="H2980" s="2">
        <v>8</v>
      </c>
      <c r="I2980" s="2">
        <v>8</v>
      </c>
      <c r="J2980" s="2">
        <v>0</v>
      </c>
      <c r="K2980" s="2">
        <v>0</v>
      </c>
      <c r="L2980" s="2">
        <v>0</v>
      </c>
      <c r="M2980" s="2">
        <v>0</v>
      </c>
      <c r="N2980" s="50" t="s">
        <v>27</v>
      </c>
      <c r="O2980" s="51">
        <v>10.328512894539335</v>
      </c>
      <c r="P2980" s="51"/>
      <c r="Q2980" s="2"/>
      <c r="R2980" s="25"/>
      <c r="S2980" s="25"/>
      <c r="T2980" s="25" t="s">
        <v>28</v>
      </c>
      <c r="U2980" s="25" t="s">
        <v>28</v>
      </c>
      <c r="V2980" s="25" t="s">
        <v>28</v>
      </c>
      <c r="W2980" s="25" t="s">
        <v>29</v>
      </c>
      <c r="X2980" s="25" t="s">
        <v>28</v>
      </c>
      <c r="Y2980" s="25" t="s">
        <v>28</v>
      </c>
      <c r="Z2980" s="2"/>
      <c r="AA2980" s="53" t="str">
        <f t="shared" si="92"/>
        <v>TMVI32</v>
      </c>
      <c r="AB2980" s="54" t="s">
        <v>7286</v>
      </c>
      <c r="AC2980" s="38" t="s">
        <v>7285</v>
      </c>
      <c r="AD2980" s="38" t="str">
        <f t="shared" si="93"/>
        <v>https://www.fundae.es/docs/default-source/convocatorias-de-subvenciones/planes_2024/especialidades/TMVI32.pdf</v>
      </c>
    </row>
    <row r="2981" spans="1:30" s="48" customFormat="1" ht="36.950000000000003" customHeight="1" x14ac:dyDescent="0.25">
      <c r="A2981" s="35" t="s">
        <v>7404</v>
      </c>
      <c r="B2981" s="5" t="s">
        <v>479</v>
      </c>
      <c r="C2981" s="6" t="s">
        <v>480</v>
      </c>
      <c r="D2981" s="9" t="s">
        <v>4399</v>
      </c>
      <c r="E2981" s="3" t="s">
        <v>4400</v>
      </c>
      <c r="F2981" s="35" t="s">
        <v>4433</v>
      </c>
      <c r="G2981" s="35" t="s">
        <v>4434</v>
      </c>
      <c r="H2981" s="2">
        <v>280</v>
      </c>
      <c r="I2981" s="2">
        <v>280</v>
      </c>
      <c r="J2981" s="2">
        <v>0</v>
      </c>
      <c r="K2981" s="2">
        <v>0</v>
      </c>
      <c r="L2981" s="2">
        <v>0</v>
      </c>
      <c r="M2981" s="2">
        <v>0</v>
      </c>
      <c r="N2981" s="50" t="s">
        <v>27</v>
      </c>
      <c r="O2981" s="51">
        <v>10.328512894539335</v>
      </c>
      <c r="P2981" s="51"/>
      <c r="Q2981" s="2"/>
      <c r="R2981" s="25"/>
      <c r="S2981" s="25"/>
      <c r="T2981" s="25" t="s">
        <v>28</v>
      </c>
      <c r="U2981" s="25" t="s">
        <v>28</v>
      </c>
      <c r="V2981" s="25" t="s">
        <v>28</v>
      </c>
      <c r="W2981" s="25" t="s">
        <v>29</v>
      </c>
      <c r="X2981" s="25" t="s">
        <v>28</v>
      </c>
      <c r="Y2981" s="25" t="s">
        <v>28</v>
      </c>
      <c r="Z2981" s="2"/>
      <c r="AA2981" s="53" t="str">
        <f t="shared" si="92"/>
        <v>TMVI38</v>
      </c>
      <c r="AB2981" s="54" t="s">
        <v>7286</v>
      </c>
      <c r="AC2981" s="38" t="s">
        <v>7285</v>
      </c>
      <c r="AD2981" s="38" t="str">
        <f t="shared" si="93"/>
        <v>https://www.fundae.es/docs/default-source/convocatorias-de-subvenciones/planes_2024/especialidades/TMVI38.pdf</v>
      </c>
    </row>
    <row r="2982" spans="1:30" s="48" customFormat="1" ht="36.950000000000003" customHeight="1" x14ac:dyDescent="0.25">
      <c r="A2982" s="35" t="s">
        <v>7404</v>
      </c>
      <c r="B2982" s="5" t="s">
        <v>479</v>
      </c>
      <c r="C2982" s="6" t="s">
        <v>480</v>
      </c>
      <c r="D2982" s="9" t="s">
        <v>4399</v>
      </c>
      <c r="E2982" s="3" t="s">
        <v>4400</v>
      </c>
      <c r="F2982" s="35" t="s">
        <v>4435</v>
      </c>
      <c r="G2982" s="35" t="s">
        <v>4436</v>
      </c>
      <c r="H2982" s="2">
        <v>140</v>
      </c>
      <c r="I2982" s="2">
        <v>140</v>
      </c>
      <c r="J2982" s="2">
        <v>0</v>
      </c>
      <c r="K2982" s="2">
        <v>0</v>
      </c>
      <c r="L2982" s="2">
        <v>0</v>
      </c>
      <c r="M2982" s="2">
        <v>0</v>
      </c>
      <c r="N2982" s="50" t="s">
        <v>27</v>
      </c>
      <c r="O2982" s="51">
        <v>10.328512894539335</v>
      </c>
      <c r="P2982" s="51"/>
      <c r="Q2982" s="2"/>
      <c r="R2982" s="25"/>
      <c r="S2982" s="25"/>
      <c r="T2982" s="25" t="s">
        <v>28</v>
      </c>
      <c r="U2982" s="25" t="s">
        <v>28</v>
      </c>
      <c r="V2982" s="25" t="s">
        <v>28</v>
      </c>
      <c r="W2982" s="25" t="s">
        <v>29</v>
      </c>
      <c r="X2982" s="25" t="s">
        <v>28</v>
      </c>
      <c r="Y2982" s="25" t="s">
        <v>28</v>
      </c>
      <c r="Z2982" s="2"/>
      <c r="AA2982" s="53" t="str">
        <f t="shared" si="92"/>
        <v>TMVI39</v>
      </c>
      <c r="AB2982" s="54" t="s">
        <v>7286</v>
      </c>
      <c r="AC2982" s="38" t="s">
        <v>7285</v>
      </c>
      <c r="AD2982" s="38" t="str">
        <f t="shared" si="93"/>
        <v>https://www.fundae.es/docs/default-source/convocatorias-de-subvenciones/planes_2024/especialidades/TMVI39.pdf</v>
      </c>
    </row>
    <row r="2983" spans="1:30" s="48" customFormat="1" ht="36.950000000000003" customHeight="1" x14ac:dyDescent="0.25">
      <c r="A2983" s="35" t="s">
        <v>7404</v>
      </c>
      <c r="B2983" s="5" t="s">
        <v>479</v>
      </c>
      <c r="C2983" s="6" t="s">
        <v>480</v>
      </c>
      <c r="D2983" s="9" t="s">
        <v>4399</v>
      </c>
      <c r="E2983" s="3" t="s">
        <v>4400</v>
      </c>
      <c r="F2983" s="35" t="s">
        <v>945</v>
      </c>
      <c r="G2983" s="35" t="s">
        <v>946</v>
      </c>
      <c r="H2983" s="2">
        <v>21</v>
      </c>
      <c r="I2983" s="2">
        <v>21</v>
      </c>
      <c r="J2983" s="2">
        <v>0</v>
      </c>
      <c r="K2983" s="2">
        <v>0</v>
      </c>
      <c r="L2983" s="2">
        <v>0</v>
      </c>
      <c r="M2983" s="2">
        <v>0</v>
      </c>
      <c r="N2983" s="50" t="s">
        <v>27</v>
      </c>
      <c r="O2983" s="51">
        <v>10.328512894539335</v>
      </c>
      <c r="P2983" s="51"/>
      <c r="Q2983" s="2"/>
      <c r="R2983" s="25"/>
      <c r="S2983" s="25"/>
      <c r="T2983" s="25" t="s">
        <v>28</v>
      </c>
      <c r="U2983" s="25" t="s">
        <v>28</v>
      </c>
      <c r="V2983" s="25" t="s">
        <v>28</v>
      </c>
      <c r="W2983" s="25" t="s">
        <v>29</v>
      </c>
      <c r="X2983" s="25" t="s">
        <v>28</v>
      </c>
      <c r="Y2983" s="25" t="s">
        <v>28</v>
      </c>
      <c r="Z2983" s="2"/>
      <c r="AA2983" s="53" t="str">
        <f t="shared" si="92"/>
        <v>TMVI41</v>
      </c>
      <c r="AB2983" s="54" t="s">
        <v>7286</v>
      </c>
      <c r="AC2983" s="38" t="s">
        <v>7285</v>
      </c>
      <c r="AD2983" s="38" t="str">
        <f t="shared" si="93"/>
        <v>https://www.fundae.es/docs/default-source/convocatorias-de-subvenciones/planes_2024/especialidades/TMVI41.pdf</v>
      </c>
    </row>
    <row r="2984" spans="1:30" s="48" customFormat="1" ht="36.950000000000003" customHeight="1" x14ac:dyDescent="0.25">
      <c r="A2984" s="35" t="s">
        <v>7404</v>
      </c>
      <c r="B2984" s="5" t="s">
        <v>479</v>
      </c>
      <c r="C2984" s="6" t="s">
        <v>480</v>
      </c>
      <c r="D2984" s="9" t="s">
        <v>4399</v>
      </c>
      <c r="E2984" s="3" t="s">
        <v>4400</v>
      </c>
      <c r="F2984" s="35" t="s">
        <v>1940</v>
      </c>
      <c r="G2984" s="35" t="s">
        <v>1941</v>
      </c>
      <c r="H2984" s="2">
        <v>7</v>
      </c>
      <c r="I2984" s="2">
        <v>7</v>
      </c>
      <c r="J2984" s="2">
        <v>0</v>
      </c>
      <c r="K2984" s="2">
        <v>0</v>
      </c>
      <c r="L2984" s="2">
        <v>0</v>
      </c>
      <c r="M2984" s="2">
        <v>0</v>
      </c>
      <c r="N2984" s="50" t="s">
        <v>27</v>
      </c>
      <c r="O2984" s="51">
        <v>10.328512894539335</v>
      </c>
      <c r="P2984" s="51"/>
      <c r="Q2984" s="2"/>
      <c r="R2984" s="25"/>
      <c r="S2984" s="25"/>
      <c r="T2984" s="25" t="s">
        <v>28</v>
      </c>
      <c r="U2984" s="25" t="s">
        <v>28</v>
      </c>
      <c r="V2984" s="25" t="s">
        <v>28</v>
      </c>
      <c r="W2984" s="25" t="s">
        <v>29</v>
      </c>
      <c r="X2984" s="25" t="s">
        <v>28</v>
      </c>
      <c r="Y2984" s="25" t="s">
        <v>28</v>
      </c>
      <c r="Z2984" s="2"/>
      <c r="AA2984" s="53" t="str">
        <f t="shared" si="92"/>
        <v>TMVI42</v>
      </c>
      <c r="AB2984" s="54" t="s">
        <v>7286</v>
      </c>
      <c r="AC2984" s="38" t="s">
        <v>7285</v>
      </c>
      <c r="AD2984" s="38" t="str">
        <f t="shared" si="93"/>
        <v>https://www.fundae.es/docs/default-source/convocatorias-de-subvenciones/planes_2024/especialidades/TMVI42.pdf</v>
      </c>
    </row>
    <row r="2985" spans="1:30" s="48" customFormat="1" ht="36.950000000000003" customHeight="1" x14ac:dyDescent="0.25">
      <c r="A2985" s="35" t="s">
        <v>7404</v>
      </c>
      <c r="B2985" s="5" t="s">
        <v>479</v>
      </c>
      <c r="C2985" s="6" t="s">
        <v>480</v>
      </c>
      <c r="D2985" s="9" t="s">
        <v>4399</v>
      </c>
      <c r="E2985" s="3" t="s">
        <v>4400</v>
      </c>
      <c r="F2985" s="35" t="s">
        <v>1942</v>
      </c>
      <c r="G2985" s="35" t="s">
        <v>1943</v>
      </c>
      <c r="H2985" s="2">
        <v>7</v>
      </c>
      <c r="I2985" s="2">
        <v>7</v>
      </c>
      <c r="J2985" s="2">
        <v>0</v>
      </c>
      <c r="K2985" s="2">
        <v>0</v>
      </c>
      <c r="L2985" s="2">
        <v>0</v>
      </c>
      <c r="M2985" s="2">
        <v>0</v>
      </c>
      <c r="N2985" s="50" t="s">
        <v>27</v>
      </c>
      <c r="O2985" s="51">
        <v>10.328512894539335</v>
      </c>
      <c r="P2985" s="51"/>
      <c r="Q2985" s="2"/>
      <c r="R2985" s="16"/>
      <c r="S2985" s="16"/>
      <c r="T2985" s="16" t="s">
        <v>28</v>
      </c>
      <c r="U2985" s="16" t="s">
        <v>28</v>
      </c>
      <c r="V2985" s="16" t="s">
        <v>28</v>
      </c>
      <c r="W2985" s="16" t="s">
        <v>29</v>
      </c>
      <c r="X2985" s="16" t="s">
        <v>28</v>
      </c>
      <c r="Y2985" s="16" t="s">
        <v>28</v>
      </c>
      <c r="Z2985" s="2"/>
      <c r="AA2985" s="53" t="str">
        <f t="shared" si="92"/>
        <v>TMVI43</v>
      </c>
      <c r="AB2985" s="54" t="s">
        <v>7286</v>
      </c>
      <c r="AC2985" s="38" t="s">
        <v>7285</v>
      </c>
      <c r="AD2985" s="38" t="str">
        <f t="shared" si="93"/>
        <v>https://www.fundae.es/docs/default-source/convocatorias-de-subvenciones/planes_2024/especialidades/TMVI43.pdf</v>
      </c>
    </row>
    <row r="2986" spans="1:30" s="48" customFormat="1" ht="36.950000000000003" customHeight="1" x14ac:dyDescent="0.25">
      <c r="A2986" s="35" t="s">
        <v>7404</v>
      </c>
      <c r="B2986" s="5" t="s">
        <v>479</v>
      </c>
      <c r="C2986" s="6" t="s">
        <v>480</v>
      </c>
      <c r="D2986" s="9" t="s">
        <v>4399</v>
      </c>
      <c r="E2986" s="3" t="s">
        <v>4400</v>
      </c>
      <c r="F2986" s="35" t="s">
        <v>1944</v>
      </c>
      <c r="G2986" s="35" t="s">
        <v>1945</v>
      </c>
      <c r="H2986" s="2">
        <v>7</v>
      </c>
      <c r="I2986" s="2">
        <v>7</v>
      </c>
      <c r="J2986" s="2">
        <v>0</v>
      </c>
      <c r="K2986" s="2">
        <v>0</v>
      </c>
      <c r="L2986" s="2">
        <v>0</v>
      </c>
      <c r="M2986" s="2">
        <v>0</v>
      </c>
      <c r="N2986" s="50" t="s">
        <v>27</v>
      </c>
      <c r="O2986" s="51">
        <v>10.328512894539335</v>
      </c>
      <c r="P2986" s="51"/>
      <c r="Q2986" s="2"/>
      <c r="R2986" s="25"/>
      <c r="S2986" s="25"/>
      <c r="T2986" s="25" t="s">
        <v>28</v>
      </c>
      <c r="U2986" s="25" t="s">
        <v>28</v>
      </c>
      <c r="V2986" s="25" t="s">
        <v>28</v>
      </c>
      <c r="W2986" s="25" t="s">
        <v>29</v>
      </c>
      <c r="X2986" s="25" t="s">
        <v>28</v>
      </c>
      <c r="Y2986" s="25" t="s">
        <v>28</v>
      </c>
      <c r="Z2986" s="2"/>
      <c r="AA2986" s="53" t="str">
        <f t="shared" si="92"/>
        <v>TMVI44</v>
      </c>
      <c r="AB2986" s="54" t="s">
        <v>7286</v>
      </c>
      <c r="AC2986" s="38" t="s">
        <v>7285</v>
      </c>
      <c r="AD2986" s="38" t="str">
        <f t="shared" si="93"/>
        <v>https://www.fundae.es/docs/default-source/convocatorias-de-subvenciones/planes_2024/especialidades/TMVI44.pdf</v>
      </c>
    </row>
    <row r="2987" spans="1:30" s="48" customFormat="1" ht="36.950000000000003" customHeight="1" x14ac:dyDescent="0.25">
      <c r="A2987" s="35" t="s">
        <v>7404</v>
      </c>
      <c r="B2987" s="5" t="s">
        <v>479</v>
      </c>
      <c r="C2987" s="6" t="s">
        <v>480</v>
      </c>
      <c r="D2987" s="9" t="s">
        <v>4399</v>
      </c>
      <c r="E2987" s="3" t="s">
        <v>4400</v>
      </c>
      <c r="F2987" s="35" t="s">
        <v>1946</v>
      </c>
      <c r="G2987" s="35" t="s">
        <v>1947</v>
      </c>
      <c r="H2987" s="2">
        <v>7</v>
      </c>
      <c r="I2987" s="2">
        <v>7</v>
      </c>
      <c r="J2987" s="2">
        <v>0</v>
      </c>
      <c r="K2987" s="2">
        <v>0</v>
      </c>
      <c r="L2987" s="2">
        <v>0</v>
      </c>
      <c r="M2987" s="2">
        <v>0</v>
      </c>
      <c r="N2987" s="50" t="s">
        <v>27</v>
      </c>
      <c r="O2987" s="51">
        <v>10.328512894539335</v>
      </c>
      <c r="P2987" s="51"/>
      <c r="Q2987" s="2"/>
      <c r="R2987" s="25"/>
      <c r="S2987" s="25"/>
      <c r="T2987" s="25" t="s">
        <v>28</v>
      </c>
      <c r="U2987" s="25" t="s">
        <v>28</v>
      </c>
      <c r="V2987" s="25" t="s">
        <v>28</v>
      </c>
      <c r="W2987" s="25" t="s">
        <v>29</v>
      </c>
      <c r="X2987" s="25" t="s">
        <v>28</v>
      </c>
      <c r="Y2987" s="25" t="s">
        <v>28</v>
      </c>
      <c r="Z2987" s="2"/>
      <c r="AA2987" s="53" t="str">
        <f t="shared" si="92"/>
        <v>TMVI45</v>
      </c>
      <c r="AB2987" s="54" t="s">
        <v>7286</v>
      </c>
      <c r="AC2987" s="38" t="s">
        <v>7285</v>
      </c>
      <c r="AD2987" s="38" t="str">
        <f t="shared" si="93"/>
        <v>https://www.fundae.es/docs/default-source/convocatorias-de-subvenciones/planes_2024/especialidades/TMVI45.pdf</v>
      </c>
    </row>
    <row r="2988" spans="1:30" s="48" customFormat="1" ht="36.950000000000003" customHeight="1" x14ac:dyDescent="0.25">
      <c r="A2988" s="35" t="s">
        <v>7404</v>
      </c>
      <c r="B2988" s="1" t="s">
        <v>479</v>
      </c>
      <c r="C2988" s="6" t="s">
        <v>480</v>
      </c>
      <c r="D2988" s="2" t="s">
        <v>4399</v>
      </c>
      <c r="E2988" s="1" t="s">
        <v>4400</v>
      </c>
      <c r="F2988" s="35" t="s">
        <v>947</v>
      </c>
      <c r="G2988" s="35" t="s">
        <v>7185</v>
      </c>
      <c r="H2988" s="2">
        <v>14</v>
      </c>
      <c r="I2988" s="2">
        <v>14</v>
      </c>
      <c r="J2988" s="2">
        <v>0</v>
      </c>
      <c r="K2988" s="2">
        <v>0</v>
      </c>
      <c r="L2988" s="2">
        <v>0</v>
      </c>
      <c r="M2988" s="2">
        <v>0</v>
      </c>
      <c r="N2988" s="50" t="s">
        <v>27</v>
      </c>
      <c r="O2988" s="51">
        <v>10.328512894539335</v>
      </c>
      <c r="P2988" s="51"/>
      <c r="Q2988" s="2"/>
      <c r="R2988" s="24"/>
      <c r="S2988" s="24"/>
      <c r="T2988" s="24" t="s">
        <v>28</v>
      </c>
      <c r="U2988" s="24" t="s">
        <v>28</v>
      </c>
      <c r="V2988" s="24" t="s">
        <v>28</v>
      </c>
      <c r="W2988" s="24" t="s">
        <v>29</v>
      </c>
      <c r="X2988" s="24" t="s">
        <v>28</v>
      </c>
      <c r="Y2988" s="24" t="s">
        <v>28</v>
      </c>
      <c r="Z2988" s="2"/>
      <c r="AA2988" s="53" t="str">
        <f t="shared" si="92"/>
        <v>TMVI46</v>
      </c>
      <c r="AB2988" s="54" t="s">
        <v>7286</v>
      </c>
      <c r="AC2988" s="38" t="s">
        <v>7285</v>
      </c>
      <c r="AD2988" s="38" t="str">
        <f t="shared" si="93"/>
        <v>https://www.fundae.es/docs/default-source/convocatorias-de-subvenciones/planes_2024/especialidades/TMVI46.pdf</v>
      </c>
    </row>
    <row r="2989" spans="1:30" s="48" customFormat="1" ht="36.950000000000003" customHeight="1" x14ac:dyDescent="0.25">
      <c r="A2989" s="35" t="s">
        <v>7404</v>
      </c>
      <c r="B2989" s="1" t="s">
        <v>479</v>
      </c>
      <c r="C2989" s="6" t="s">
        <v>480</v>
      </c>
      <c r="D2989" s="2" t="s">
        <v>4399</v>
      </c>
      <c r="E2989" s="1" t="s">
        <v>4400</v>
      </c>
      <c r="F2989" s="35" t="s">
        <v>1948</v>
      </c>
      <c r="G2989" s="35" t="s">
        <v>1949</v>
      </c>
      <c r="H2989" s="2">
        <v>7</v>
      </c>
      <c r="I2989" s="2">
        <v>7</v>
      </c>
      <c r="J2989" s="2">
        <v>0</v>
      </c>
      <c r="K2989" s="2">
        <v>0</v>
      </c>
      <c r="L2989" s="2">
        <v>0</v>
      </c>
      <c r="M2989" s="2">
        <v>0</v>
      </c>
      <c r="N2989" s="50" t="s">
        <v>27</v>
      </c>
      <c r="O2989" s="51">
        <v>10.328512894539335</v>
      </c>
      <c r="P2989" s="51"/>
      <c r="Q2989" s="2"/>
      <c r="R2989" s="24"/>
      <c r="S2989" s="24"/>
      <c r="T2989" s="24" t="s">
        <v>28</v>
      </c>
      <c r="U2989" s="24" t="s">
        <v>28</v>
      </c>
      <c r="V2989" s="24" t="s">
        <v>28</v>
      </c>
      <c r="W2989" s="24" t="s">
        <v>29</v>
      </c>
      <c r="X2989" s="24" t="s">
        <v>28</v>
      </c>
      <c r="Y2989" s="24" t="s">
        <v>28</v>
      </c>
      <c r="Z2989" s="2"/>
      <c r="AA2989" s="53" t="str">
        <f t="shared" si="92"/>
        <v>TMVI47</v>
      </c>
      <c r="AB2989" s="54" t="s">
        <v>7286</v>
      </c>
      <c r="AC2989" s="38" t="s">
        <v>7285</v>
      </c>
      <c r="AD2989" s="38" t="str">
        <f t="shared" si="93"/>
        <v>https://www.fundae.es/docs/default-source/convocatorias-de-subvenciones/planes_2024/especialidades/TMVI47.pdf</v>
      </c>
    </row>
    <row r="2990" spans="1:30" s="48" customFormat="1" ht="36.950000000000003" customHeight="1" x14ac:dyDescent="0.25">
      <c r="A2990" s="35" t="s">
        <v>7404</v>
      </c>
      <c r="B2990" s="5" t="s">
        <v>479</v>
      </c>
      <c r="C2990" s="6" t="s">
        <v>480</v>
      </c>
      <c r="D2990" s="2" t="s">
        <v>4399</v>
      </c>
      <c r="E2990" s="1" t="s">
        <v>4400</v>
      </c>
      <c r="F2990" s="35" t="s">
        <v>1950</v>
      </c>
      <c r="G2990" s="35" t="s">
        <v>1951</v>
      </c>
      <c r="H2990" s="2">
        <v>14</v>
      </c>
      <c r="I2990" s="2">
        <v>14</v>
      </c>
      <c r="J2990" s="2">
        <v>0</v>
      </c>
      <c r="K2990" s="2">
        <v>0</v>
      </c>
      <c r="L2990" s="2">
        <v>0</v>
      </c>
      <c r="M2990" s="2">
        <v>0</v>
      </c>
      <c r="N2990" s="50" t="s">
        <v>27</v>
      </c>
      <c r="O2990" s="51">
        <v>10.328512894539335</v>
      </c>
      <c r="P2990" s="51"/>
      <c r="Q2990" s="2"/>
      <c r="R2990" s="2"/>
      <c r="S2990" s="2"/>
      <c r="T2990" s="2" t="s">
        <v>28</v>
      </c>
      <c r="U2990" s="2" t="s">
        <v>28</v>
      </c>
      <c r="V2990" s="2" t="s">
        <v>28</v>
      </c>
      <c r="W2990" s="24" t="s">
        <v>29</v>
      </c>
      <c r="X2990" s="2" t="s">
        <v>28</v>
      </c>
      <c r="Y2990" s="2" t="s">
        <v>28</v>
      </c>
      <c r="Z2990" s="2"/>
      <c r="AA2990" s="53" t="str">
        <f t="shared" si="92"/>
        <v>TMVI48</v>
      </c>
      <c r="AB2990" s="54" t="s">
        <v>7286</v>
      </c>
      <c r="AC2990" s="38" t="s">
        <v>7285</v>
      </c>
      <c r="AD2990" s="38" t="str">
        <f t="shared" si="93"/>
        <v>https://www.fundae.es/docs/default-source/convocatorias-de-subvenciones/planes_2024/especialidades/TMVI48.pdf</v>
      </c>
    </row>
    <row r="2991" spans="1:30" s="48" customFormat="1" ht="36.950000000000003" customHeight="1" x14ac:dyDescent="0.25">
      <c r="A2991" s="35" t="s">
        <v>7404</v>
      </c>
      <c r="B2991" s="5" t="s">
        <v>479</v>
      </c>
      <c r="C2991" s="6" t="s">
        <v>480</v>
      </c>
      <c r="D2991" s="2" t="s">
        <v>4399</v>
      </c>
      <c r="E2991" s="1" t="s">
        <v>4400</v>
      </c>
      <c r="F2991" s="35" t="s">
        <v>1952</v>
      </c>
      <c r="G2991" s="35" t="s">
        <v>7186</v>
      </c>
      <c r="H2991" s="2">
        <v>7</v>
      </c>
      <c r="I2991" s="2">
        <v>7</v>
      </c>
      <c r="J2991" s="2">
        <v>0</v>
      </c>
      <c r="K2991" s="2">
        <v>0</v>
      </c>
      <c r="L2991" s="2">
        <v>0</v>
      </c>
      <c r="M2991" s="2">
        <v>0</v>
      </c>
      <c r="N2991" s="50" t="s">
        <v>27</v>
      </c>
      <c r="O2991" s="51">
        <v>10.328512894539335</v>
      </c>
      <c r="P2991" s="51"/>
      <c r="Q2991" s="2"/>
      <c r="R2991" s="2"/>
      <c r="S2991" s="2"/>
      <c r="T2991" s="2" t="s">
        <v>28</v>
      </c>
      <c r="U2991" s="2" t="s">
        <v>28</v>
      </c>
      <c r="V2991" s="2" t="s">
        <v>28</v>
      </c>
      <c r="W2991" s="24" t="s">
        <v>29</v>
      </c>
      <c r="X2991" s="2" t="s">
        <v>28</v>
      </c>
      <c r="Y2991" s="2" t="s">
        <v>28</v>
      </c>
      <c r="Z2991" s="2"/>
      <c r="AA2991" s="53" t="str">
        <f t="shared" si="92"/>
        <v>TMVI49</v>
      </c>
      <c r="AB2991" s="54" t="s">
        <v>7286</v>
      </c>
      <c r="AC2991" s="38" t="s">
        <v>7285</v>
      </c>
      <c r="AD2991" s="38" t="str">
        <f t="shared" si="93"/>
        <v>https://www.fundae.es/docs/default-source/convocatorias-de-subvenciones/planes_2024/especialidades/TMVI49.pdf</v>
      </c>
    </row>
    <row r="2992" spans="1:30" s="48" customFormat="1" ht="36.950000000000003" customHeight="1" x14ac:dyDescent="0.25">
      <c r="A2992" s="35" t="s">
        <v>7404</v>
      </c>
      <c r="B2992" s="5" t="s">
        <v>479</v>
      </c>
      <c r="C2992" s="6" t="s">
        <v>480</v>
      </c>
      <c r="D2992" s="2" t="s">
        <v>4399</v>
      </c>
      <c r="E2992" s="1" t="s">
        <v>4400</v>
      </c>
      <c r="F2992" s="35" t="s">
        <v>948</v>
      </c>
      <c r="G2992" s="35" t="s">
        <v>7187</v>
      </c>
      <c r="H2992" s="2">
        <v>7</v>
      </c>
      <c r="I2992" s="2">
        <v>7</v>
      </c>
      <c r="J2992" s="2">
        <v>0</v>
      </c>
      <c r="K2992" s="2">
        <v>0</v>
      </c>
      <c r="L2992" s="2">
        <v>0</v>
      </c>
      <c r="M2992" s="2">
        <v>0</v>
      </c>
      <c r="N2992" s="50" t="s">
        <v>27</v>
      </c>
      <c r="O2992" s="51">
        <v>10.328512894539335</v>
      </c>
      <c r="P2992" s="51"/>
      <c r="Q2992" s="2"/>
      <c r="R2992" s="2"/>
      <c r="S2992" s="2"/>
      <c r="T2992" s="2" t="s">
        <v>28</v>
      </c>
      <c r="U2992" s="2" t="s">
        <v>28</v>
      </c>
      <c r="V2992" s="2" t="s">
        <v>28</v>
      </c>
      <c r="W2992" s="24" t="s">
        <v>29</v>
      </c>
      <c r="X2992" s="2" t="s">
        <v>28</v>
      </c>
      <c r="Y2992" s="2" t="s">
        <v>28</v>
      </c>
      <c r="Z2992" s="2"/>
      <c r="AA2992" s="53" t="str">
        <f t="shared" si="92"/>
        <v>TMVI50</v>
      </c>
      <c r="AB2992" s="54" t="s">
        <v>7286</v>
      </c>
      <c r="AC2992" s="38" t="s">
        <v>7285</v>
      </c>
      <c r="AD2992" s="38" t="str">
        <f t="shared" si="93"/>
        <v>https://www.fundae.es/docs/default-source/convocatorias-de-subvenciones/planes_2024/especialidades/TMVI50.pdf</v>
      </c>
    </row>
    <row r="2993" spans="1:30" s="48" customFormat="1" ht="36.950000000000003" customHeight="1" x14ac:dyDescent="0.25">
      <c r="A2993" s="35" t="s">
        <v>7404</v>
      </c>
      <c r="B2993" s="5" t="s">
        <v>479</v>
      </c>
      <c r="C2993" s="6" t="s">
        <v>480</v>
      </c>
      <c r="D2993" s="2" t="s">
        <v>4399</v>
      </c>
      <c r="E2993" s="1" t="s">
        <v>4400</v>
      </c>
      <c r="F2993" s="35" t="s">
        <v>4437</v>
      </c>
      <c r="G2993" s="35" t="s">
        <v>4438</v>
      </c>
      <c r="H2993" s="2">
        <v>280</v>
      </c>
      <c r="I2993" s="2">
        <v>280</v>
      </c>
      <c r="J2993" s="2">
        <v>0</v>
      </c>
      <c r="K2993" s="2">
        <v>0</v>
      </c>
      <c r="L2993" s="2">
        <v>0</v>
      </c>
      <c r="M2993" s="2">
        <v>0</v>
      </c>
      <c r="N2993" s="50" t="s">
        <v>27</v>
      </c>
      <c r="O2993" s="51">
        <v>10.328512894539335</v>
      </c>
      <c r="P2993" s="51"/>
      <c r="Q2993" s="2"/>
      <c r="R2993" s="2"/>
      <c r="S2993" s="2"/>
      <c r="T2993" s="2" t="s">
        <v>28</v>
      </c>
      <c r="U2993" s="2" t="s">
        <v>28</v>
      </c>
      <c r="V2993" s="2" t="s">
        <v>28</v>
      </c>
      <c r="W2993" s="24" t="s">
        <v>29</v>
      </c>
      <c r="X2993" s="2" t="s">
        <v>28</v>
      </c>
      <c r="Y2993" s="2" t="s">
        <v>28</v>
      </c>
      <c r="Z2993" s="2"/>
      <c r="AA2993" s="53" t="str">
        <f t="shared" si="92"/>
        <v>TMVI53</v>
      </c>
      <c r="AB2993" s="54" t="s">
        <v>7286</v>
      </c>
      <c r="AC2993" s="38" t="s">
        <v>7285</v>
      </c>
      <c r="AD2993" s="38" t="str">
        <f t="shared" si="93"/>
        <v>https://www.fundae.es/docs/default-source/convocatorias-de-subvenciones/planes_2024/especialidades/TMVI53.pdf</v>
      </c>
    </row>
    <row r="2994" spans="1:30" s="48" customFormat="1" ht="36.950000000000003" customHeight="1" x14ac:dyDescent="0.25">
      <c r="A2994" s="35" t="s">
        <v>7404</v>
      </c>
      <c r="B2994" s="5" t="s">
        <v>479</v>
      </c>
      <c r="C2994" s="6" t="s">
        <v>480</v>
      </c>
      <c r="D2994" s="9" t="s">
        <v>4399</v>
      </c>
      <c r="E2994" s="3" t="s">
        <v>4400</v>
      </c>
      <c r="F2994" s="35" t="s">
        <v>4439</v>
      </c>
      <c r="G2994" s="35" t="s">
        <v>7400</v>
      </c>
      <c r="H2994" s="2">
        <v>140</v>
      </c>
      <c r="I2994" s="2">
        <v>140</v>
      </c>
      <c r="J2994" s="2">
        <v>0</v>
      </c>
      <c r="K2994" s="2">
        <v>0</v>
      </c>
      <c r="L2994" s="2">
        <v>0</v>
      </c>
      <c r="M2994" s="2">
        <v>0</v>
      </c>
      <c r="N2994" s="50" t="s">
        <v>27</v>
      </c>
      <c r="O2994" s="51">
        <v>10.328512894539335</v>
      </c>
      <c r="P2994" s="51"/>
      <c r="Q2994" s="2"/>
      <c r="R2994" s="25"/>
      <c r="S2994" s="25"/>
      <c r="T2994" s="25" t="s">
        <v>28</v>
      </c>
      <c r="U2994" s="25" t="s">
        <v>28</v>
      </c>
      <c r="V2994" s="25" t="s">
        <v>28</v>
      </c>
      <c r="W2994" s="25" t="s">
        <v>29</v>
      </c>
      <c r="X2994" s="25" t="s">
        <v>28</v>
      </c>
      <c r="Y2994" s="25" t="s">
        <v>28</v>
      </c>
      <c r="Z2994" s="2"/>
      <c r="AA2994" s="53" t="str">
        <f t="shared" si="92"/>
        <v>TMVI54</v>
      </c>
      <c r="AB2994" s="54" t="s">
        <v>7286</v>
      </c>
      <c r="AC2994" s="38" t="s">
        <v>7285</v>
      </c>
      <c r="AD2994" s="38" t="str">
        <f t="shared" si="93"/>
        <v>https://www.fundae.es/docs/default-source/convocatorias-de-subvenciones/planes_2024/especialidades/TMVI54.pdf</v>
      </c>
    </row>
    <row r="2995" spans="1:30" s="48" customFormat="1" ht="36.950000000000003" customHeight="1" x14ac:dyDescent="0.25">
      <c r="A2995" s="35" t="s">
        <v>7404</v>
      </c>
      <c r="B2995" s="5" t="s">
        <v>479</v>
      </c>
      <c r="C2995" s="6" t="s">
        <v>480</v>
      </c>
      <c r="D2995" s="9" t="s">
        <v>4399</v>
      </c>
      <c r="E2995" s="3" t="s">
        <v>4400</v>
      </c>
      <c r="F2995" s="35" t="s">
        <v>4440</v>
      </c>
      <c r="G2995" s="35" t="s">
        <v>7214</v>
      </c>
      <c r="H2995" s="2">
        <v>35</v>
      </c>
      <c r="I2995" s="2">
        <v>35</v>
      </c>
      <c r="J2995" s="2">
        <v>0</v>
      </c>
      <c r="K2995" s="2">
        <v>0</v>
      </c>
      <c r="L2995" s="2">
        <v>0</v>
      </c>
      <c r="M2995" s="2">
        <v>0</v>
      </c>
      <c r="N2995" s="50" t="s">
        <v>27</v>
      </c>
      <c r="O2995" s="51">
        <v>10.328512894539335</v>
      </c>
      <c r="P2995" s="51"/>
      <c r="Q2995" s="2"/>
      <c r="R2995" s="25"/>
      <c r="S2995" s="25"/>
      <c r="T2995" s="25" t="s">
        <v>28</v>
      </c>
      <c r="U2995" s="25" t="s">
        <v>28</v>
      </c>
      <c r="V2995" s="25" t="s">
        <v>28</v>
      </c>
      <c r="W2995" s="25" t="s">
        <v>29</v>
      </c>
      <c r="X2995" s="25" t="s">
        <v>28</v>
      </c>
      <c r="Y2995" s="25" t="s">
        <v>28</v>
      </c>
      <c r="Z2995" s="2"/>
      <c r="AA2995" s="53" t="str">
        <f t="shared" si="92"/>
        <v>TMVI57</v>
      </c>
      <c r="AB2995" s="54" t="s">
        <v>7286</v>
      </c>
      <c r="AC2995" s="38" t="s">
        <v>7285</v>
      </c>
      <c r="AD2995" s="38" t="str">
        <f t="shared" si="93"/>
        <v>https://www.fundae.es/docs/default-source/convocatorias-de-subvenciones/planes_2024/especialidades/TMVI57.pdf</v>
      </c>
    </row>
    <row r="2996" spans="1:30" s="48" customFormat="1" ht="36.950000000000003" customHeight="1" x14ac:dyDescent="0.25">
      <c r="A2996" s="35" t="s">
        <v>7404</v>
      </c>
      <c r="B2996" s="5" t="s">
        <v>479</v>
      </c>
      <c r="C2996" s="6" t="s">
        <v>480</v>
      </c>
      <c r="D2996" s="2" t="s">
        <v>4399</v>
      </c>
      <c r="E2996" s="1" t="s">
        <v>4400</v>
      </c>
      <c r="F2996" s="35" t="s">
        <v>4441</v>
      </c>
      <c r="G2996" s="35" t="s">
        <v>4442</v>
      </c>
      <c r="H2996" s="2">
        <v>35</v>
      </c>
      <c r="I2996" s="2">
        <v>35</v>
      </c>
      <c r="J2996" s="2">
        <v>0</v>
      </c>
      <c r="K2996" s="2">
        <v>0</v>
      </c>
      <c r="L2996" s="2">
        <v>0</v>
      </c>
      <c r="M2996" s="2">
        <v>0</v>
      </c>
      <c r="N2996" s="50" t="s">
        <v>27</v>
      </c>
      <c r="O2996" s="51">
        <v>10.328512894539335</v>
      </c>
      <c r="P2996" s="51"/>
      <c r="Q2996" s="2"/>
      <c r="R2996" s="2"/>
      <c r="S2996" s="2"/>
      <c r="T2996" s="2" t="s">
        <v>28</v>
      </c>
      <c r="U2996" s="2" t="s">
        <v>28</v>
      </c>
      <c r="V2996" s="2" t="s">
        <v>28</v>
      </c>
      <c r="W2996" s="24" t="s">
        <v>29</v>
      </c>
      <c r="X2996" s="2" t="s">
        <v>28</v>
      </c>
      <c r="Y2996" s="2" t="s">
        <v>28</v>
      </c>
      <c r="Z2996" s="2"/>
      <c r="AA2996" s="53" t="str">
        <f t="shared" si="92"/>
        <v>TMVI59</v>
      </c>
      <c r="AB2996" s="54" t="s">
        <v>7286</v>
      </c>
      <c r="AC2996" s="38" t="s">
        <v>7285</v>
      </c>
      <c r="AD2996" s="38" t="str">
        <f t="shared" si="93"/>
        <v>https://www.fundae.es/docs/default-source/convocatorias-de-subvenciones/planes_2024/especialidades/TMVI59.pdf</v>
      </c>
    </row>
    <row r="2997" spans="1:30" s="48" customFormat="1" ht="36.950000000000003" customHeight="1" x14ac:dyDescent="0.25">
      <c r="A2997" s="35" t="s">
        <v>7404</v>
      </c>
      <c r="B2997" s="5" t="s">
        <v>479</v>
      </c>
      <c r="C2997" s="6" t="s">
        <v>480</v>
      </c>
      <c r="D2997" s="2" t="s">
        <v>4399</v>
      </c>
      <c r="E2997" s="1" t="s">
        <v>4400</v>
      </c>
      <c r="F2997" s="35" t="s">
        <v>4443</v>
      </c>
      <c r="G2997" s="35" t="s">
        <v>4444</v>
      </c>
      <c r="H2997" s="2">
        <v>35</v>
      </c>
      <c r="I2997" s="2">
        <v>35</v>
      </c>
      <c r="J2997" s="2">
        <v>0</v>
      </c>
      <c r="K2997" s="2">
        <v>0</v>
      </c>
      <c r="L2997" s="2">
        <v>0</v>
      </c>
      <c r="M2997" s="2">
        <v>0</v>
      </c>
      <c r="N2997" s="50" t="s">
        <v>27</v>
      </c>
      <c r="O2997" s="51">
        <v>10.328512894539335</v>
      </c>
      <c r="P2997" s="51"/>
      <c r="Q2997" s="2"/>
      <c r="R2997" s="2"/>
      <c r="S2997" s="2"/>
      <c r="T2997" s="2" t="s">
        <v>28</v>
      </c>
      <c r="U2997" s="2" t="s">
        <v>28</v>
      </c>
      <c r="V2997" s="2" t="s">
        <v>28</v>
      </c>
      <c r="W2997" s="24" t="s">
        <v>29</v>
      </c>
      <c r="X2997" s="2" t="s">
        <v>28</v>
      </c>
      <c r="Y2997" s="2" t="s">
        <v>28</v>
      </c>
      <c r="Z2997" s="2"/>
      <c r="AA2997" s="53" t="str">
        <f t="shared" si="92"/>
        <v>TMVI60</v>
      </c>
      <c r="AB2997" s="54" t="s">
        <v>7286</v>
      </c>
      <c r="AC2997" s="38" t="s">
        <v>7285</v>
      </c>
      <c r="AD2997" s="38" t="str">
        <f t="shared" si="93"/>
        <v>https://www.fundae.es/docs/default-source/convocatorias-de-subvenciones/planes_2024/especialidades/TMVI60.pdf</v>
      </c>
    </row>
    <row r="2998" spans="1:30" s="48" customFormat="1" ht="36.950000000000003" customHeight="1" x14ac:dyDescent="0.25">
      <c r="A2998" s="35" t="s">
        <v>7404</v>
      </c>
      <c r="B2998" s="5" t="s">
        <v>479</v>
      </c>
      <c r="C2998" s="6" t="s">
        <v>480</v>
      </c>
      <c r="D2998" s="2" t="s">
        <v>4399</v>
      </c>
      <c r="E2998" s="1" t="s">
        <v>4400</v>
      </c>
      <c r="F2998" s="35" t="s">
        <v>4398</v>
      </c>
      <c r="G2998" s="35" t="s">
        <v>7215</v>
      </c>
      <c r="H2998" s="2">
        <v>35</v>
      </c>
      <c r="I2998" s="2">
        <v>35</v>
      </c>
      <c r="J2998" s="2">
        <v>0</v>
      </c>
      <c r="K2998" s="2">
        <v>0</v>
      </c>
      <c r="L2998" s="2">
        <v>0</v>
      </c>
      <c r="M2998" s="2">
        <v>0</v>
      </c>
      <c r="N2998" s="50" t="s">
        <v>27</v>
      </c>
      <c r="O2998" s="51">
        <v>10.328512894539335</v>
      </c>
      <c r="P2998" s="51"/>
      <c r="Q2998" s="2"/>
      <c r="R2998" s="2"/>
      <c r="S2998" s="2"/>
      <c r="T2998" s="2" t="s">
        <v>28</v>
      </c>
      <c r="U2998" s="2" t="s">
        <v>28</v>
      </c>
      <c r="V2998" s="2" t="s">
        <v>28</v>
      </c>
      <c r="W2998" s="24" t="s">
        <v>29</v>
      </c>
      <c r="X2998" s="2" t="s">
        <v>28</v>
      </c>
      <c r="Y2998" s="2" t="s">
        <v>28</v>
      </c>
      <c r="Z2998" s="2"/>
      <c r="AA2998" s="53" t="str">
        <f t="shared" si="92"/>
        <v>TMVI61</v>
      </c>
      <c r="AB2998" s="54" t="s">
        <v>7286</v>
      </c>
      <c r="AC2998" s="38" t="s">
        <v>7285</v>
      </c>
      <c r="AD2998" s="38" t="str">
        <f t="shared" si="93"/>
        <v>https://www.fundae.es/docs/default-source/convocatorias-de-subvenciones/planes_2024/especialidades/TMVI61.pdf</v>
      </c>
    </row>
    <row r="2999" spans="1:30" s="48" customFormat="1" ht="36.950000000000003" customHeight="1" x14ac:dyDescent="0.25">
      <c r="A2999" s="35" t="s">
        <v>7404</v>
      </c>
      <c r="B2999" s="5" t="s">
        <v>479</v>
      </c>
      <c r="C2999" s="6" t="s">
        <v>480</v>
      </c>
      <c r="D2999" s="2" t="s">
        <v>4399</v>
      </c>
      <c r="E2999" s="1" t="s">
        <v>4400</v>
      </c>
      <c r="F2999" s="35" t="s">
        <v>4445</v>
      </c>
      <c r="G2999" s="35" t="s">
        <v>4446</v>
      </c>
      <c r="H2999" s="2">
        <v>35</v>
      </c>
      <c r="I2999" s="2">
        <v>35</v>
      </c>
      <c r="J2999" s="2">
        <v>0</v>
      </c>
      <c r="K2999" s="2">
        <v>0</v>
      </c>
      <c r="L2999" s="2">
        <v>0</v>
      </c>
      <c r="M2999" s="2">
        <v>0</v>
      </c>
      <c r="N2999" s="50" t="s">
        <v>27</v>
      </c>
      <c r="O2999" s="51">
        <v>10.328512894539335</v>
      </c>
      <c r="P2999" s="51"/>
      <c r="Q2999" s="2"/>
      <c r="R2999" s="2"/>
      <c r="S2999" s="2"/>
      <c r="T2999" s="2" t="s">
        <v>28</v>
      </c>
      <c r="U2999" s="2" t="s">
        <v>28</v>
      </c>
      <c r="V2999" s="2" t="s">
        <v>28</v>
      </c>
      <c r="W2999" s="24" t="s">
        <v>29</v>
      </c>
      <c r="X2999" s="2" t="s">
        <v>28</v>
      </c>
      <c r="Y2999" s="2" t="s">
        <v>28</v>
      </c>
      <c r="Z2999" s="2"/>
      <c r="AA2999" s="53" t="str">
        <f t="shared" si="92"/>
        <v>TMVI62</v>
      </c>
      <c r="AB2999" s="54" t="s">
        <v>7286</v>
      </c>
      <c r="AC2999" s="38" t="s">
        <v>7285</v>
      </c>
      <c r="AD2999" s="38" t="str">
        <f t="shared" si="93"/>
        <v>https://www.fundae.es/docs/default-source/convocatorias-de-subvenciones/planes_2024/especialidades/TMVI62.pdf</v>
      </c>
    </row>
    <row r="3000" spans="1:30" s="48" customFormat="1" ht="36.950000000000003" customHeight="1" x14ac:dyDescent="0.25">
      <c r="A3000" s="35" t="s">
        <v>7404</v>
      </c>
      <c r="B3000" s="5" t="s">
        <v>479</v>
      </c>
      <c r="C3000" s="6" t="s">
        <v>480</v>
      </c>
      <c r="D3000" s="9" t="s">
        <v>4399</v>
      </c>
      <c r="E3000" s="3" t="s">
        <v>4400</v>
      </c>
      <c r="F3000" s="35" t="s">
        <v>4447</v>
      </c>
      <c r="G3000" s="35" t="s">
        <v>4448</v>
      </c>
      <c r="H3000" s="2">
        <v>35</v>
      </c>
      <c r="I3000" s="2">
        <v>35</v>
      </c>
      <c r="J3000" s="2">
        <v>0</v>
      </c>
      <c r="K3000" s="2">
        <v>0</v>
      </c>
      <c r="L3000" s="2">
        <v>0</v>
      </c>
      <c r="M3000" s="2">
        <v>0</v>
      </c>
      <c r="N3000" s="50" t="s">
        <v>27</v>
      </c>
      <c r="O3000" s="51">
        <v>10.328512894539335</v>
      </c>
      <c r="P3000" s="51"/>
      <c r="Q3000" s="2"/>
      <c r="R3000" s="25"/>
      <c r="S3000" s="25"/>
      <c r="T3000" s="25" t="s">
        <v>28</v>
      </c>
      <c r="U3000" s="25" t="s">
        <v>28</v>
      </c>
      <c r="V3000" s="25" t="s">
        <v>28</v>
      </c>
      <c r="W3000" s="25" t="s">
        <v>29</v>
      </c>
      <c r="X3000" s="25" t="s">
        <v>28</v>
      </c>
      <c r="Y3000" s="25" t="s">
        <v>28</v>
      </c>
      <c r="Z3000" s="2"/>
      <c r="AA3000" s="53" t="str">
        <f t="shared" si="92"/>
        <v>TMVI63</v>
      </c>
      <c r="AB3000" s="54" t="s">
        <v>7286</v>
      </c>
      <c r="AC3000" s="38" t="s">
        <v>7285</v>
      </c>
      <c r="AD3000" s="38" t="str">
        <f t="shared" si="93"/>
        <v>https://www.fundae.es/docs/default-source/convocatorias-de-subvenciones/planes_2024/especialidades/TMVI63.pdf</v>
      </c>
    </row>
    <row r="3001" spans="1:30" s="48" customFormat="1" ht="36.950000000000003" customHeight="1" x14ac:dyDescent="0.25">
      <c r="A3001" s="35" t="s">
        <v>7402</v>
      </c>
      <c r="B3001" s="5" t="s">
        <v>4025</v>
      </c>
      <c r="C3001" s="6" t="s">
        <v>4026</v>
      </c>
      <c r="D3001" s="2" t="s">
        <v>4449</v>
      </c>
      <c r="E3001" s="1" t="s">
        <v>81</v>
      </c>
      <c r="F3001" s="35" t="s">
        <v>4450</v>
      </c>
      <c r="G3001" s="35" t="s">
        <v>4451</v>
      </c>
      <c r="H3001" s="2">
        <v>5</v>
      </c>
      <c r="I3001" s="2">
        <v>5</v>
      </c>
      <c r="J3001" s="2">
        <v>0</v>
      </c>
      <c r="K3001" s="2">
        <v>5</v>
      </c>
      <c r="L3001" s="2">
        <v>0</v>
      </c>
      <c r="M3001" s="2">
        <v>0</v>
      </c>
      <c r="N3001" s="50" t="s">
        <v>684</v>
      </c>
      <c r="O3001" s="51">
        <v>10.089048999999999</v>
      </c>
      <c r="P3001" s="51">
        <v>5.4</v>
      </c>
      <c r="Q3001" s="2" t="s">
        <v>30</v>
      </c>
      <c r="R3001" s="2" t="s">
        <v>28</v>
      </c>
      <c r="S3001" s="2" t="s">
        <v>28</v>
      </c>
      <c r="T3001" s="2" t="s">
        <v>28</v>
      </c>
      <c r="U3001" s="2" t="s">
        <v>28</v>
      </c>
      <c r="V3001" s="2" t="s">
        <v>28</v>
      </c>
      <c r="W3001" s="24" t="s">
        <v>28</v>
      </c>
      <c r="X3001" s="2" t="s">
        <v>28</v>
      </c>
      <c r="Y3001" s="2" t="s">
        <v>28</v>
      </c>
      <c r="Z3001" s="2"/>
      <c r="AA3001" s="53" t="str">
        <f t="shared" si="92"/>
        <v>SEAG0026</v>
      </c>
      <c r="AB3001" s="54" t="s">
        <v>7286</v>
      </c>
      <c r="AC3001" s="38" t="s">
        <v>7285</v>
      </c>
      <c r="AD3001" s="38" t="str">
        <f t="shared" si="93"/>
        <v>https://www.fundae.es/docs/default-source/convocatorias-de-subvenciones/planes_2024/especialidades/SEAG0026.pdf</v>
      </c>
    </row>
    <row r="3002" spans="1:30" s="48" customFormat="1" ht="36.950000000000003" customHeight="1" x14ac:dyDescent="0.25">
      <c r="A3002" s="35" t="s">
        <v>21</v>
      </c>
      <c r="B3002" s="5" t="s">
        <v>4025</v>
      </c>
      <c r="C3002" s="6" t="s">
        <v>4026</v>
      </c>
      <c r="D3002" s="9" t="s">
        <v>4449</v>
      </c>
      <c r="E3002" s="3" t="s">
        <v>81</v>
      </c>
      <c r="F3002" s="35" t="s">
        <v>25</v>
      </c>
      <c r="G3002" s="35" t="s">
        <v>26</v>
      </c>
      <c r="H3002" s="2">
        <v>20</v>
      </c>
      <c r="I3002" s="2">
        <v>20</v>
      </c>
      <c r="J3002" s="2">
        <v>0</v>
      </c>
      <c r="K3002" s="2">
        <v>0</v>
      </c>
      <c r="L3002" s="2">
        <v>0</v>
      </c>
      <c r="M3002" s="2">
        <v>0</v>
      </c>
      <c r="N3002" s="50" t="s">
        <v>27</v>
      </c>
      <c r="O3002" s="51">
        <v>10.32900476</v>
      </c>
      <c r="P3002" s="51"/>
      <c r="Q3002" s="25" t="s">
        <v>28</v>
      </c>
      <c r="R3002" s="25" t="s">
        <v>28</v>
      </c>
      <c r="S3002" s="25" t="s">
        <v>28</v>
      </c>
      <c r="T3002" s="25" t="s">
        <v>29</v>
      </c>
      <c r="U3002" s="25" t="s">
        <v>28</v>
      </c>
      <c r="V3002" s="25" t="s">
        <v>28</v>
      </c>
      <c r="W3002" s="25" t="s">
        <v>29</v>
      </c>
      <c r="X3002" s="25" t="s">
        <v>28</v>
      </c>
      <c r="Y3002" s="25" t="s">
        <v>28</v>
      </c>
      <c r="Z3002" s="2"/>
      <c r="AA3002" s="53" t="str">
        <f t="shared" si="92"/>
        <v>COML0008</v>
      </c>
      <c r="AB3002" s="54" t="s">
        <v>7286</v>
      </c>
      <c r="AC3002" s="38" t="s">
        <v>7285</v>
      </c>
      <c r="AD3002" s="38" t="str">
        <f t="shared" si="93"/>
        <v>https://www.fundae.es/docs/default-source/convocatorias-de-subvenciones/planes_2024/especialidades/COML0008.pdf</v>
      </c>
    </row>
    <row r="3003" spans="1:30" s="48" customFormat="1" ht="36.950000000000003" customHeight="1" x14ac:dyDescent="0.25">
      <c r="A3003" s="35" t="s">
        <v>21</v>
      </c>
      <c r="B3003" s="5" t="s">
        <v>4025</v>
      </c>
      <c r="C3003" s="6" t="s">
        <v>4026</v>
      </c>
      <c r="D3003" s="9" t="s">
        <v>4449</v>
      </c>
      <c r="E3003" s="3" t="s">
        <v>81</v>
      </c>
      <c r="F3003" s="35" t="s">
        <v>1304</v>
      </c>
      <c r="G3003" s="35" t="s">
        <v>1305</v>
      </c>
      <c r="H3003" s="2">
        <v>60</v>
      </c>
      <c r="I3003" s="2">
        <v>60</v>
      </c>
      <c r="J3003" s="2">
        <v>0</v>
      </c>
      <c r="K3003" s="2">
        <v>60</v>
      </c>
      <c r="L3003" s="2">
        <v>0</v>
      </c>
      <c r="M3003" s="2">
        <v>0</v>
      </c>
      <c r="N3003" s="50" t="s">
        <v>684</v>
      </c>
      <c r="O3003" s="51">
        <v>8.6927246183999998</v>
      </c>
      <c r="P3003" s="51">
        <v>5.4</v>
      </c>
      <c r="Q3003" s="2" t="s">
        <v>28</v>
      </c>
      <c r="R3003" s="25"/>
      <c r="S3003" s="25"/>
      <c r="T3003" s="25" t="s">
        <v>28</v>
      </c>
      <c r="U3003" s="25" t="s">
        <v>28</v>
      </c>
      <c r="V3003" s="25" t="s">
        <v>28</v>
      </c>
      <c r="W3003" s="25" t="s">
        <v>28</v>
      </c>
      <c r="X3003" s="25" t="s">
        <v>28</v>
      </c>
      <c r="Y3003" s="25" t="s">
        <v>29</v>
      </c>
      <c r="Z3003" s="2"/>
      <c r="AA3003" s="53" t="str">
        <f t="shared" si="92"/>
        <v>IFCT45</v>
      </c>
      <c r="AB3003" s="54" t="s">
        <v>7286</v>
      </c>
      <c r="AC3003" s="38" t="s">
        <v>7285</v>
      </c>
      <c r="AD3003" s="38" t="str">
        <f t="shared" si="93"/>
        <v>https://www.fundae.es/docs/default-source/convocatorias-de-subvenciones/planes_2024/especialidades/IFCT45.pdf</v>
      </c>
    </row>
    <row r="3004" spans="1:30" s="48" customFormat="1" ht="36.950000000000003" customHeight="1" x14ac:dyDescent="0.25">
      <c r="A3004" s="35" t="s">
        <v>21</v>
      </c>
      <c r="B3004" s="5" t="s">
        <v>4025</v>
      </c>
      <c r="C3004" s="6" t="s">
        <v>4026</v>
      </c>
      <c r="D3004" s="9" t="s">
        <v>4449</v>
      </c>
      <c r="E3004" s="3" t="s">
        <v>81</v>
      </c>
      <c r="F3004" s="35" t="s">
        <v>1306</v>
      </c>
      <c r="G3004" s="35" t="s">
        <v>1307</v>
      </c>
      <c r="H3004" s="2">
        <v>60</v>
      </c>
      <c r="I3004" s="2">
        <v>60</v>
      </c>
      <c r="J3004" s="2">
        <v>0</v>
      </c>
      <c r="K3004" s="2">
        <v>60</v>
      </c>
      <c r="L3004" s="2">
        <v>0</v>
      </c>
      <c r="M3004" s="2">
        <v>0</v>
      </c>
      <c r="N3004" s="50" t="s">
        <v>684</v>
      </c>
      <c r="O3004" s="51">
        <v>9.1235179214666662</v>
      </c>
      <c r="P3004" s="51">
        <v>5.4</v>
      </c>
      <c r="Q3004" s="2" t="s">
        <v>28</v>
      </c>
      <c r="R3004" s="25"/>
      <c r="S3004" s="25"/>
      <c r="T3004" s="25" t="s">
        <v>28</v>
      </c>
      <c r="U3004" s="25" t="s">
        <v>28</v>
      </c>
      <c r="V3004" s="25" t="s">
        <v>28</v>
      </c>
      <c r="W3004" s="25" t="s">
        <v>28</v>
      </c>
      <c r="X3004" s="25" t="s">
        <v>28</v>
      </c>
      <c r="Y3004" s="25" t="s">
        <v>29</v>
      </c>
      <c r="Z3004" s="2"/>
      <c r="AA3004" s="53" t="str">
        <f t="shared" si="92"/>
        <v>IFCT46</v>
      </c>
      <c r="AB3004" s="54" t="s">
        <v>7286</v>
      </c>
      <c r="AC3004" s="38" t="s">
        <v>7285</v>
      </c>
      <c r="AD3004" s="38" t="str">
        <f t="shared" si="93"/>
        <v>https://www.fundae.es/docs/default-source/convocatorias-de-subvenciones/planes_2024/especialidades/IFCT46.pdf</v>
      </c>
    </row>
    <row r="3005" spans="1:30" s="48" customFormat="1" ht="36.950000000000003" customHeight="1" x14ac:dyDescent="0.25">
      <c r="A3005" s="35" t="s">
        <v>7402</v>
      </c>
      <c r="B3005" s="5" t="s">
        <v>4025</v>
      </c>
      <c r="C3005" s="6" t="s">
        <v>4026</v>
      </c>
      <c r="D3005" s="9" t="s">
        <v>4449</v>
      </c>
      <c r="E3005" s="3" t="s">
        <v>81</v>
      </c>
      <c r="F3005" s="35" t="s">
        <v>4452</v>
      </c>
      <c r="G3005" s="35" t="s">
        <v>4453</v>
      </c>
      <c r="H3005" s="2">
        <v>10</v>
      </c>
      <c r="I3005" s="2">
        <v>10</v>
      </c>
      <c r="J3005" s="2">
        <v>0</v>
      </c>
      <c r="K3005" s="2">
        <v>10</v>
      </c>
      <c r="L3005" s="2">
        <v>0</v>
      </c>
      <c r="M3005" s="2">
        <v>0</v>
      </c>
      <c r="N3005" s="50" t="s">
        <v>684</v>
      </c>
      <c r="O3005" s="51">
        <v>10.397201277699999</v>
      </c>
      <c r="P3005" s="51">
        <v>5.4</v>
      </c>
      <c r="Q3005" s="25" t="s">
        <v>30</v>
      </c>
      <c r="R3005" s="25" t="s">
        <v>28</v>
      </c>
      <c r="S3005" s="25" t="s">
        <v>28</v>
      </c>
      <c r="T3005" s="25" t="s">
        <v>28</v>
      </c>
      <c r="U3005" s="25" t="s">
        <v>28</v>
      </c>
      <c r="V3005" s="25" t="s">
        <v>28</v>
      </c>
      <c r="W3005" s="25" t="s">
        <v>28</v>
      </c>
      <c r="X3005" s="25" t="s">
        <v>28</v>
      </c>
      <c r="Y3005" s="25" t="s">
        <v>28</v>
      </c>
      <c r="Z3005" s="2"/>
      <c r="AA3005" s="53" t="str">
        <f t="shared" si="92"/>
        <v>SEAD221PO</v>
      </c>
      <c r="AB3005" s="54" t="s">
        <v>7286</v>
      </c>
      <c r="AC3005" s="38" t="s">
        <v>7285</v>
      </c>
      <c r="AD3005" s="38" t="str">
        <f t="shared" si="93"/>
        <v>https://www.fundae.es/docs/default-source/convocatorias-de-subvenciones/planes_2024/especialidades/SEAD221PO.pdf</v>
      </c>
    </row>
    <row r="3006" spans="1:30" s="48" customFormat="1" ht="36.950000000000003" customHeight="1" x14ac:dyDescent="0.25">
      <c r="A3006" s="35" t="s">
        <v>7403</v>
      </c>
      <c r="B3006" s="5" t="s">
        <v>4025</v>
      </c>
      <c r="C3006" s="6" t="s">
        <v>4026</v>
      </c>
      <c r="D3006" s="2" t="s">
        <v>4449</v>
      </c>
      <c r="E3006" s="1" t="s">
        <v>81</v>
      </c>
      <c r="F3006" s="35" t="s">
        <v>4454</v>
      </c>
      <c r="G3006" s="35" t="s">
        <v>4455</v>
      </c>
      <c r="H3006" s="2">
        <v>8</v>
      </c>
      <c r="I3006" s="2">
        <v>8</v>
      </c>
      <c r="J3006" s="2">
        <v>0</v>
      </c>
      <c r="K3006" s="2">
        <v>0</v>
      </c>
      <c r="L3006" s="2">
        <v>0</v>
      </c>
      <c r="M3006" s="2">
        <v>0</v>
      </c>
      <c r="N3006" s="50" t="s">
        <v>27</v>
      </c>
      <c r="O3006" s="51">
        <v>10.157545462400002</v>
      </c>
      <c r="P3006" s="51"/>
      <c r="Q3006" s="25" t="s">
        <v>30</v>
      </c>
      <c r="R3006" s="2" t="s">
        <v>28</v>
      </c>
      <c r="S3006" s="2" t="s">
        <v>28</v>
      </c>
      <c r="T3006" s="2" t="s">
        <v>28</v>
      </c>
      <c r="U3006" s="2" t="s">
        <v>28</v>
      </c>
      <c r="V3006" s="2" t="s">
        <v>28</v>
      </c>
      <c r="W3006" s="24" t="s">
        <v>28</v>
      </c>
      <c r="X3006" s="2" t="s">
        <v>28</v>
      </c>
      <c r="Y3006" s="2" t="s">
        <v>28</v>
      </c>
      <c r="Z3006" s="2"/>
      <c r="AA3006" s="53" t="str">
        <f t="shared" si="92"/>
        <v>SEAD263PO</v>
      </c>
      <c r="AB3006" s="54" t="s">
        <v>7286</v>
      </c>
      <c r="AC3006" s="38" t="s">
        <v>7285</v>
      </c>
      <c r="AD3006" s="38" t="str">
        <f t="shared" si="93"/>
        <v>https://www.fundae.es/docs/default-source/convocatorias-de-subvenciones/planes_2024/especialidades/SEAD263PO.pdf</v>
      </c>
    </row>
    <row r="3007" spans="1:30" s="48" customFormat="1" ht="36.950000000000003" customHeight="1" x14ac:dyDescent="0.25">
      <c r="A3007" s="35" t="s">
        <v>7402</v>
      </c>
      <c r="B3007" s="5" t="s">
        <v>4025</v>
      </c>
      <c r="C3007" s="6" t="s">
        <v>4026</v>
      </c>
      <c r="D3007" s="9" t="s">
        <v>4449</v>
      </c>
      <c r="E3007" s="3" t="s">
        <v>81</v>
      </c>
      <c r="F3007" s="35" t="s">
        <v>4456</v>
      </c>
      <c r="G3007" s="35" t="s">
        <v>4457</v>
      </c>
      <c r="H3007" s="2">
        <v>30</v>
      </c>
      <c r="I3007" s="2">
        <v>30</v>
      </c>
      <c r="J3007" s="2">
        <v>0</v>
      </c>
      <c r="K3007" s="2">
        <v>30</v>
      </c>
      <c r="L3007" s="2">
        <v>0</v>
      </c>
      <c r="M3007" s="2">
        <v>0</v>
      </c>
      <c r="N3007" s="50" t="s">
        <v>684</v>
      </c>
      <c r="O3007" s="51">
        <v>10.18721272</v>
      </c>
      <c r="P3007" s="51">
        <v>5.4</v>
      </c>
      <c r="Q3007" s="2" t="s">
        <v>30</v>
      </c>
      <c r="R3007" s="25" t="s">
        <v>28</v>
      </c>
      <c r="S3007" s="25" t="s">
        <v>28</v>
      </c>
      <c r="T3007" s="25" t="s">
        <v>28</v>
      </c>
      <c r="U3007" s="25" t="s">
        <v>28</v>
      </c>
      <c r="V3007" s="25" t="s">
        <v>28</v>
      </c>
      <c r="W3007" s="25" t="s">
        <v>28</v>
      </c>
      <c r="X3007" s="25" t="s">
        <v>28</v>
      </c>
      <c r="Y3007" s="25" t="s">
        <v>28</v>
      </c>
      <c r="Z3007" s="2"/>
      <c r="AA3007" s="53" t="str">
        <f t="shared" si="92"/>
        <v>SEAG003PO</v>
      </c>
      <c r="AB3007" s="54" t="s">
        <v>7286</v>
      </c>
      <c r="AC3007" s="38" t="s">
        <v>7285</v>
      </c>
      <c r="AD3007" s="38" t="str">
        <f t="shared" si="93"/>
        <v>https://www.fundae.es/docs/default-source/convocatorias-de-subvenciones/planes_2024/especialidades/SEAG003PO.pdf</v>
      </c>
    </row>
    <row r="3008" spans="1:30" s="48" customFormat="1" ht="36.950000000000003" customHeight="1" x14ac:dyDescent="0.25">
      <c r="A3008" s="35" t="s">
        <v>7403</v>
      </c>
      <c r="B3008" s="5" t="s">
        <v>4025</v>
      </c>
      <c r="C3008" s="6" t="s">
        <v>4026</v>
      </c>
      <c r="D3008" s="2" t="s">
        <v>4449</v>
      </c>
      <c r="E3008" s="1" t="s">
        <v>81</v>
      </c>
      <c r="F3008" s="35" t="s">
        <v>755</v>
      </c>
      <c r="G3008" s="35" t="s">
        <v>756</v>
      </c>
      <c r="H3008" s="2">
        <v>40</v>
      </c>
      <c r="I3008" s="2">
        <v>40</v>
      </c>
      <c r="J3008" s="2">
        <v>0</v>
      </c>
      <c r="K3008" s="2">
        <v>0</v>
      </c>
      <c r="L3008" s="2">
        <v>0</v>
      </c>
      <c r="M3008" s="2">
        <v>0</v>
      </c>
      <c r="N3008" s="50" t="s">
        <v>27</v>
      </c>
      <c r="O3008" s="51">
        <v>10.194629534399999</v>
      </c>
      <c r="P3008" s="51"/>
      <c r="Q3008" s="2" t="s">
        <v>30</v>
      </c>
      <c r="R3008" s="2" t="s">
        <v>28</v>
      </c>
      <c r="S3008" s="2" t="s">
        <v>28</v>
      </c>
      <c r="T3008" s="2" t="s">
        <v>28</v>
      </c>
      <c r="U3008" s="2" t="s">
        <v>28</v>
      </c>
      <c r="V3008" s="2" t="s">
        <v>28</v>
      </c>
      <c r="W3008" s="24" t="s">
        <v>28</v>
      </c>
      <c r="X3008" s="2" t="s">
        <v>28</v>
      </c>
      <c r="Y3008" s="2" t="s">
        <v>28</v>
      </c>
      <c r="Z3008" s="2"/>
      <c r="AA3008" s="53" t="str">
        <f t="shared" si="92"/>
        <v>SEAG004PO</v>
      </c>
      <c r="AB3008" s="54" t="s">
        <v>7286</v>
      </c>
      <c r="AC3008" s="38" t="s">
        <v>7285</v>
      </c>
      <c r="AD3008" s="38" t="str">
        <f t="shared" si="93"/>
        <v>https://www.fundae.es/docs/default-source/convocatorias-de-subvenciones/planes_2024/especialidades/SEAG004PO.pdf</v>
      </c>
    </row>
    <row r="3009" spans="1:30" s="48" customFormat="1" ht="36.950000000000003" customHeight="1" x14ac:dyDescent="0.25">
      <c r="A3009" s="35" t="s">
        <v>7402</v>
      </c>
      <c r="B3009" s="5" t="s">
        <v>4025</v>
      </c>
      <c r="C3009" s="6" t="s">
        <v>4026</v>
      </c>
      <c r="D3009" s="2" t="s">
        <v>4449</v>
      </c>
      <c r="E3009" s="1" t="s">
        <v>81</v>
      </c>
      <c r="F3009" s="35" t="s">
        <v>4032</v>
      </c>
      <c r="G3009" s="35" t="s">
        <v>4033</v>
      </c>
      <c r="H3009" s="2">
        <v>40</v>
      </c>
      <c r="I3009" s="2">
        <v>0</v>
      </c>
      <c r="J3009" s="2">
        <v>5</v>
      </c>
      <c r="K3009" s="2">
        <v>35</v>
      </c>
      <c r="L3009" s="2">
        <v>0</v>
      </c>
      <c r="M3009" s="2">
        <v>0</v>
      </c>
      <c r="N3009" s="50" t="s">
        <v>713</v>
      </c>
      <c r="O3009" s="51"/>
      <c r="P3009" s="51">
        <v>5.4</v>
      </c>
      <c r="Q3009" s="2" t="s">
        <v>28</v>
      </c>
      <c r="R3009" s="2" t="s">
        <v>28</v>
      </c>
      <c r="S3009" s="2" t="s">
        <v>28</v>
      </c>
      <c r="T3009" s="2" t="s">
        <v>28</v>
      </c>
      <c r="U3009" s="2" t="s">
        <v>28</v>
      </c>
      <c r="V3009" s="2" t="s">
        <v>28</v>
      </c>
      <c r="W3009" s="24" t="s">
        <v>28</v>
      </c>
      <c r="X3009" s="2" t="s">
        <v>28</v>
      </c>
      <c r="Y3009" s="2" t="s">
        <v>28</v>
      </c>
      <c r="Z3009" s="2"/>
      <c r="AA3009" s="53" t="str">
        <f t="shared" si="92"/>
        <v>SEAG039PO</v>
      </c>
      <c r="AB3009" s="54" t="s">
        <v>7286</v>
      </c>
      <c r="AC3009" s="38" t="s">
        <v>7285</v>
      </c>
      <c r="AD3009" s="38" t="str">
        <f t="shared" si="93"/>
        <v>https://www.fundae.es/docs/default-source/convocatorias-de-subvenciones/planes_2024/especialidades/SEAG039PO.pdf</v>
      </c>
    </row>
    <row r="3010" spans="1:30" s="48" customFormat="1" ht="36.950000000000003" customHeight="1" x14ac:dyDescent="0.25">
      <c r="A3010" s="35" t="s">
        <v>7403</v>
      </c>
      <c r="B3010" s="5" t="s">
        <v>4025</v>
      </c>
      <c r="C3010" s="6" t="s">
        <v>4026</v>
      </c>
      <c r="D3010" s="9" t="s">
        <v>4449</v>
      </c>
      <c r="E3010" s="3" t="s">
        <v>81</v>
      </c>
      <c r="F3010" s="35" t="s">
        <v>4036</v>
      </c>
      <c r="G3010" s="35" t="s">
        <v>4037</v>
      </c>
      <c r="H3010" s="2">
        <v>30</v>
      </c>
      <c r="I3010" s="2">
        <v>0</v>
      </c>
      <c r="J3010" s="2">
        <v>0</v>
      </c>
      <c r="K3010" s="2">
        <v>0</v>
      </c>
      <c r="L3010" s="2">
        <v>10</v>
      </c>
      <c r="M3010" s="2">
        <v>20</v>
      </c>
      <c r="N3010" s="50" t="s">
        <v>697</v>
      </c>
      <c r="O3010" s="51">
        <v>10.486852021759999</v>
      </c>
      <c r="P3010" s="51">
        <v>5.4</v>
      </c>
      <c r="Q3010" s="25" t="s">
        <v>28</v>
      </c>
      <c r="R3010" s="25" t="s">
        <v>28</v>
      </c>
      <c r="S3010" s="25" t="s">
        <v>28</v>
      </c>
      <c r="T3010" s="25" t="s">
        <v>28</v>
      </c>
      <c r="U3010" s="25" t="s">
        <v>28</v>
      </c>
      <c r="V3010" s="25" t="s">
        <v>28</v>
      </c>
      <c r="W3010" s="25" t="s">
        <v>28</v>
      </c>
      <c r="X3010" s="25" t="s">
        <v>28</v>
      </c>
      <c r="Y3010" s="25" t="s">
        <v>28</v>
      </c>
      <c r="Z3010" s="2"/>
      <c r="AA3010" s="53" t="str">
        <f t="shared" si="92"/>
        <v>SEAG052PO</v>
      </c>
      <c r="AB3010" s="54" t="s">
        <v>7286</v>
      </c>
      <c r="AC3010" s="38" t="s">
        <v>7285</v>
      </c>
      <c r="AD3010" s="38" t="str">
        <f t="shared" si="93"/>
        <v>https://www.fundae.es/docs/default-source/convocatorias-de-subvenciones/planes_2024/especialidades/SEAG052PO.pdf</v>
      </c>
    </row>
    <row r="3011" spans="1:30" s="48" customFormat="1" ht="36.950000000000003" customHeight="1" x14ac:dyDescent="0.25">
      <c r="A3011" s="35" t="s">
        <v>7403</v>
      </c>
      <c r="B3011" s="5" t="s">
        <v>4025</v>
      </c>
      <c r="C3011" s="6" t="s">
        <v>4026</v>
      </c>
      <c r="D3011" s="9" t="s">
        <v>4449</v>
      </c>
      <c r="E3011" s="3" t="s">
        <v>81</v>
      </c>
      <c r="F3011" s="35" t="s">
        <v>4458</v>
      </c>
      <c r="G3011" s="35" t="s">
        <v>4459</v>
      </c>
      <c r="H3011" s="2">
        <v>100</v>
      </c>
      <c r="I3011" s="2">
        <v>100</v>
      </c>
      <c r="J3011" s="2">
        <v>0</v>
      </c>
      <c r="K3011" s="2">
        <v>100</v>
      </c>
      <c r="L3011" s="2">
        <v>0</v>
      </c>
      <c r="M3011" s="2">
        <v>0</v>
      </c>
      <c r="N3011" s="50" t="s">
        <v>684</v>
      </c>
      <c r="O3011" s="51">
        <v>10.085844201947852</v>
      </c>
      <c r="P3011" s="51">
        <v>5.4</v>
      </c>
      <c r="Q3011" s="2" t="s">
        <v>28</v>
      </c>
      <c r="R3011" s="25" t="s">
        <v>29</v>
      </c>
      <c r="S3011" s="25"/>
      <c r="T3011" s="25" t="s">
        <v>28</v>
      </c>
      <c r="U3011" s="25" t="s">
        <v>28</v>
      </c>
      <c r="V3011" s="25" t="s">
        <v>28</v>
      </c>
      <c r="W3011" s="25" t="s">
        <v>28</v>
      </c>
      <c r="X3011" s="25" t="s">
        <v>28</v>
      </c>
      <c r="Y3011" s="25" t="s">
        <v>28</v>
      </c>
      <c r="Z3011" s="2"/>
      <c r="AA3011" s="53" t="str">
        <f t="shared" si="92"/>
        <v>SEAG16</v>
      </c>
      <c r="AB3011" s="54" t="s">
        <v>7286</v>
      </c>
      <c r="AC3011" s="38" t="s">
        <v>7285</v>
      </c>
      <c r="AD3011" s="38" t="str">
        <f t="shared" si="93"/>
        <v>https://www.fundae.es/docs/default-source/convocatorias-de-subvenciones/planes_2024/especialidades/SEAG16.pdf</v>
      </c>
    </row>
    <row r="3012" spans="1:30" s="48" customFormat="1" ht="36.950000000000003" customHeight="1" x14ac:dyDescent="0.25">
      <c r="A3012" s="35" t="s">
        <v>7402</v>
      </c>
      <c r="B3012" s="5" t="s">
        <v>4025</v>
      </c>
      <c r="C3012" s="6" t="s">
        <v>4026</v>
      </c>
      <c r="D3012" s="2" t="s">
        <v>4449</v>
      </c>
      <c r="E3012" s="1" t="s">
        <v>81</v>
      </c>
      <c r="F3012" s="35" t="s">
        <v>4460</v>
      </c>
      <c r="G3012" s="35" t="s">
        <v>4461</v>
      </c>
      <c r="H3012" s="2">
        <v>100</v>
      </c>
      <c r="I3012" s="2">
        <v>100</v>
      </c>
      <c r="J3012" s="2">
        <v>0</v>
      </c>
      <c r="K3012" s="2">
        <v>100</v>
      </c>
      <c r="L3012" s="2">
        <v>0</v>
      </c>
      <c r="M3012" s="2">
        <v>0</v>
      </c>
      <c r="N3012" s="50" t="s">
        <v>684</v>
      </c>
      <c r="O3012" s="51">
        <v>9.4989323436799982</v>
      </c>
      <c r="P3012" s="51">
        <v>5.4</v>
      </c>
      <c r="Q3012" s="2" t="s">
        <v>28</v>
      </c>
      <c r="R3012" s="2" t="s">
        <v>28</v>
      </c>
      <c r="S3012" s="2" t="s">
        <v>28</v>
      </c>
      <c r="T3012" s="2" t="s">
        <v>28</v>
      </c>
      <c r="U3012" s="2" t="s">
        <v>28</v>
      </c>
      <c r="V3012" s="2" t="s">
        <v>28</v>
      </c>
      <c r="W3012" s="24" t="s">
        <v>28</v>
      </c>
      <c r="X3012" s="2" t="s">
        <v>28</v>
      </c>
      <c r="Y3012" s="2" t="s">
        <v>28</v>
      </c>
      <c r="Z3012" s="2"/>
      <c r="AA3012" s="53" t="str">
        <f t="shared" si="92"/>
        <v>SSCI003PO</v>
      </c>
      <c r="AB3012" s="54" t="s">
        <v>7286</v>
      </c>
      <c r="AC3012" s="38" t="s">
        <v>7285</v>
      </c>
      <c r="AD3012" s="38" t="str">
        <f t="shared" si="93"/>
        <v>https://www.fundae.es/docs/default-source/convocatorias-de-subvenciones/planes_2024/especialidades/SSCI003PO.pdf</v>
      </c>
    </row>
    <row r="3013" spans="1:30" s="48" customFormat="1" ht="36.950000000000003" customHeight="1" x14ac:dyDescent="0.25">
      <c r="A3013" s="35" t="s">
        <v>7403</v>
      </c>
      <c r="B3013" s="5" t="s">
        <v>4025</v>
      </c>
      <c r="C3013" s="6" t="s">
        <v>4026</v>
      </c>
      <c r="D3013" s="2" t="s">
        <v>4449</v>
      </c>
      <c r="E3013" s="1" t="s">
        <v>81</v>
      </c>
      <c r="F3013" s="35" t="s">
        <v>4462</v>
      </c>
      <c r="G3013" s="35" t="s">
        <v>4463</v>
      </c>
      <c r="H3013" s="2">
        <v>40</v>
      </c>
      <c r="I3013" s="2">
        <v>40</v>
      </c>
      <c r="J3013" s="2">
        <v>0</v>
      </c>
      <c r="K3013" s="2">
        <v>40</v>
      </c>
      <c r="L3013" s="2">
        <v>0</v>
      </c>
      <c r="M3013" s="2">
        <v>0</v>
      </c>
      <c r="N3013" s="50" t="s">
        <v>684</v>
      </c>
      <c r="O3013" s="51">
        <v>9.2420986564571432</v>
      </c>
      <c r="P3013" s="51">
        <v>5.4</v>
      </c>
      <c r="Q3013" s="25" t="s">
        <v>30</v>
      </c>
      <c r="R3013" s="2" t="s">
        <v>28</v>
      </c>
      <c r="S3013" s="2" t="s">
        <v>28</v>
      </c>
      <c r="T3013" s="2" t="s">
        <v>28</v>
      </c>
      <c r="U3013" s="2" t="s">
        <v>28</v>
      </c>
      <c r="V3013" s="2" t="s">
        <v>28</v>
      </c>
      <c r="W3013" s="24" t="s">
        <v>28</v>
      </c>
      <c r="X3013" s="2" t="s">
        <v>28</v>
      </c>
      <c r="Y3013" s="2" t="s">
        <v>28</v>
      </c>
      <c r="Z3013" s="2"/>
      <c r="AA3013" s="53" t="str">
        <f t="shared" si="92"/>
        <v>SSCI004PO</v>
      </c>
      <c r="AB3013" s="54" t="s">
        <v>7286</v>
      </c>
      <c r="AC3013" s="38" t="s">
        <v>7285</v>
      </c>
      <c r="AD3013" s="38" t="str">
        <f t="shared" si="93"/>
        <v>https://www.fundae.es/docs/default-source/convocatorias-de-subvenciones/planes_2024/especialidades/SSCI004PO.pdf</v>
      </c>
    </row>
    <row r="3014" spans="1:30" s="48" customFormat="1" ht="36.950000000000003" customHeight="1" x14ac:dyDescent="0.25">
      <c r="A3014" s="35" t="s">
        <v>7402</v>
      </c>
      <c r="B3014" s="5" t="s">
        <v>4025</v>
      </c>
      <c r="C3014" s="6" t="s">
        <v>4026</v>
      </c>
      <c r="D3014" s="2" t="s">
        <v>4449</v>
      </c>
      <c r="E3014" s="1" t="s">
        <v>81</v>
      </c>
      <c r="F3014" s="35" t="s">
        <v>4464</v>
      </c>
      <c r="G3014" s="35" t="s">
        <v>4465</v>
      </c>
      <c r="H3014" s="2">
        <v>60</v>
      </c>
      <c r="I3014" s="2">
        <v>0</v>
      </c>
      <c r="J3014" s="2">
        <v>10</v>
      </c>
      <c r="K3014" s="2">
        <v>50</v>
      </c>
      <c r="L3014" s="2">
        <v>0</v>
      </c>
      <c r="M3014" s="2">
        <v>0</v>
      </c>
      <c r="N3014" s="50" t="s">
        <v>713</v>
      </c>
      <c r="O3014" s="51"/>
      <c r="P3014" s="51">
        <v>5.4</v>
      </c>
      <c r="Q3014" s="25" t="s">
        <v>30</v>
      </c>
      <c r="R3014" s="2" t="s">
        <v>28</v>
      </c>
      <c r="S3014" s="2" t="s">
        <v>28</v>
      </c>
      <c r="T3014" s="2" t="s">
        <v>28</v>
      </c>
      <c r="U3014" s="2" t="s">
        <v>28</v>
      </c>
      <c r="V3014" s="2" t="s">
        <v>28</v>
      </c>
      <c r="W3014" s="24" t="s">
        <v>28</v>
      </c>
      <c r="X3014" s="2" t="s">
        <v>28</v>
      </c>
      <c r="Y3014" s="2" t="s">
        <v>28</v>
      </c>
      <c r="Z3014" s="2"/>
      <c r="AA3014" s="53" t="str">
        <f t="shared" si="92"/>
        <v>SSCI009PO</v>
      </c>
      <c r="AB3014" s="54" t="s">
        <v>7286</v>
      </c>
      <c r="AC3014" s="38" t="s">
        <v>7285</v>
      </c>
      <c r="AD3014" s="38" t="str">
        <f t="shared" si="93"/>
        <v>https://www.fundae.es/docs/default-source/convocatorias-de-subvenciones/planes_2024/especialidades/SSCI009PO.pdf</v>
      </c>
    </row>
    <row r="3015" spans="1:30" s="48" customFormat="1" ht="36.950000000000003" customHeight="1" x14ac:dyDescent="0.25">
      <c r="A3015" s="35" t="s">
        <v>7403</v>
      </c>
      <c r="B3015" s="5" t="s">
        <v>4025</v>
      </c>
      <c r="C3015" s="6" t="s">
        <v>4026</v>
      </c>
      <c r="D3015" s="9" t="s">
        <v>4449</v>
      </c>
      <c r="E3015" s="3" t="s">
        <v>81</v>
      </c>
      <c r="F3015" s="35" t="s">
        <v>4466</v>
      </c>
      <c r="G3015" s="35" t="s">
        <v>4467</v>
      </c>
      <c r="H3015" s="2">
        <v>25</v>
      </c>
      <c r="I3015" s="2">
        <v>25</v>
      </c>
      <c r="J3015" s="2">
        <v>0</v>
      </c>
      <c r="K3015" s="2">
        <v>0</v>
      </c>
      <c r="L3015" s="2">
        <v>0</v>
      </c>
      <c r="M3015" s="2">
        <v>0</v>
      </c>
      <c r="N3015" s="50" t="s">
        <v>27</v>
      </c>
      <c r="O3015" s="51">
        <v>9.2068025665000004</v>
      </c>
      <c r="P3015" s="51"/>
      <c r="Q3015" s="25" t="s">
        <v>28</v>
      </c>
      <c r="R3015" s="25" t="s">
        <v>28</v>
      </c>
      <c r="S3015" s="25" t="s">
        <v>28</v>
      </c>
      <c r="T3015" s="25" t="s">
        <v>28</v>
      </c>
      <c r="U3015" s="25" t="s">
        <v>28</v>
      </c>
      <c r="V3015" s="25" t="s">
        <v>28</v>
      </c>
      <c r="W3015" s="25" t="s">
        <v>28</v>
      </c>
      <c r="X3015" s="25" t="s">
        <v>28</v>
      </c>
      <c r="Y3015" s="25" t="s">
        <v>28</v>
      </c>
      <c r="Z3015" s="2"/>
      <c r="AA3015" s="53" t="str">
        <f t="shared" si="92"/>
        <v>SSCI010PO</v>
      </c>
      <c r="AB3015" s="54" t="s">
        <v>7286</v>
      </c>
      <c r="AC3015" s="38" t="s">
        <v>7285</v>
      </c>
      <c r="AD3015" s="38" t="str">
        <f t="shared" si="93"/>
        <v>https://www.fundae.es/docs/default-source/convocatorias-de-subvenciones/planes_2024/especialidades/SSCI010PO.pdf</v>
      </c>
    </row>
    <row r="3016" spans="1:30" s="48" customFormat="1" ht="36.950000000000003" customHeight="1" x14ac:dyDescent="0.25">
      <c r="A3016" s="35" t="s">
        <v>7402</v>
      </c>
      <c r="B3016" s="5" t="s">
        <v>4025</v>
      </c>
      <c r="C3016" s="6" t="s">
        <v>4026</v>
      </c>
      <c r="D3016" s="2" t="s">
        <v>4449</v>
      </c>
      <c r="E3016" s="1" t="s">
        <v>81</v>
      </c>
      <c r="F3016" s="35" t="s">
        <v>4468</v>
      </c>
      <c r="G3016" s="35" t="s">
        <v>4469</v>
      </c>
      <c r="H3016" s="2">
        <v>70</v>
      </c>
      <c r="I3016" s="2">
        <v>70</v>
      </c>
      <c r="J3016" s="2">
        <v>0</v>
      </c>
      <c r="K3016" s="2">
        <v>70</v>
      </c>
      <c r="L3016" s="2">
        <v>0</v>
      </c>
      <c r="M3016" s="2">
        <v>0</v>
      </c>
      <c r="N3016" s="50" t="s">
        <v>684</v>
      </c>
      <c r="O3016" s="51">
        <v>9.1902692510666668</v>
      </c>
      <c r="P3016" s="51">
        <v>5.4</v>
      </c>
      <c r="Q3016" s="25" t="s">
        <v>30</v>
      </c>
      <c r="R3016" s="2" t="s">
        <v>28</v>
      </c>
      <c r="S3016" s="2" t="s">
        <v>28</v>
      </c>
      <c r="T3016" s="2" t="s">
        <v>28</v>
      </c>
      <c r="U3016" s="2" t="s">
        <v>28</v>
      </c>
      <c r="V3016" s="2" t="s">
        <v>28</v>
      </c>
      <c r="W3016" s="24" t="s">
        <v>28</v>
      </c>
      <c r="X3016" s="2" t="s">
        <v>28</v>
      </c>
      <c r="Y3016" s="2" t="s">
        <v>28</v>
      </c>
      <c r="Z3016" s="2"/>
      <c r="AA3016" s="53" t="str">
        <f t="shared" ref="AA3016:AA3079" si="94">HYPERLINK(AD3016,F3016)</f>
        <v>SSCI012PO</v>
      </c>
      <c r="AB3016" s="54" t="s">
        <v>7286</v>
      </c>
      <c r="AC3016" s="38" t="s">
        <v>7285</v>
      </c>
      <c r="AD3016" s="38" t="str">
        <f t="shared" ref="AD3016:AD3079" si="95">_xlfn.CONCAT(AB3016,F3016,AC3016)</f>
        <v>https://www.fundae.es/docs/default-source/convocatorias-de-subvenciones/planes_2024/especialidades/SSCI012PO.pdf</v>
      </c>
    </row>
    <row r="3017" spans="1:30" s="48" customFormat="1" ht="36.950000000000003" customHeight="1" x14ac:dyDescent="0.25">
      <c r="A3017" s="35" t="s">
        <v>7403</v>
      </c>
      <c r="B3017" s="5" t="s">
        <v>4025</v>
      </c>
      <c r="C3017" s="6" t="s">
        <v>4026</v>
      </c>
      <c r="D3017" s="2" t="s">
        <v>4449</v>
      </c>
      <c r="E3017" s="1" t="s">
        <v>81</v>
      </c>
      <c r="F3017" s="35" t="s">
        <v>4470</v>
      </c>
      <c r="G3017" s="35" t="s">
        <v>4471</v>
      </c>
      <c r="H3017" s="2">
        <v>10</v>
      </c>
      <c r="I3017" s="2">
        <v>10</v>
      </c>
      <c r="J3017" s="2">
        <v>0</v>
      </c>
      <c r="K3017" s="2">
        <v>0</v>
      </c>
      <c r="L3017" s="2">
        <v>0</v>
      </c>
      <c r="M3017" s="2">
        <v>0</v>
      </c>
      <c r="N3017" s="50" t="s">
        <v>27</v>
      </c>
      <c r="O3017" s="51">
        <v>9.5314427134666673</v>
      </c>
      <c r="P3017" s="51"/>
      <c r="Q3017" s="25" t="s">
        <v>30</v>
      </c>
      <c r="R3017" s="2" t="s">
        <v>28</v>
      </c>
      <c r="S3017" s="2" t="s">
        <v>28</v>
      </c>
      <c r="T3017" s="2" t="s">
        <v>28</v>
      </c>
      <c r="U3017" s="2" t="s">
        <v>28</v>
      </c>
      <c r="V3017" s="2" t="s">
        <v>28</v>
      </c>
      <c r="W3017" s="24" t="s">
        <v>28</v>
      </c>
      <c r="X3017" s="2" t="s">
        <v>28</v>
      </c>
      <c r="Y3017" s="2" t="s">
        <v>28</v>
      </c>
      <c r="Z3017" s="2"/>
      <c r="AA3017" s="53" t="str">
        <f t="shared" si="94"/>
        <v>SSCI013PO</v>
      </c>
      <c r="AB3017" s="54" t="s">
        <v>7286</v>
      </c>
      <c r="AC3017" s="38" t="s">
        <v>7285</v>
      </c>
      <c r="AD3017" s="38" t="str">
        <f t="shared" si="95"/>
        <v>https://www.fundae.es/docs/default-source/convocatorias-de-subvenciones/planes_2024/especialidades/SSCI013PO.pdf</v>
      </c>
    </row>
    <row r="3018" spans="1:30" s="48" customFormat="1" ht="36.950000000000003" customHeight="1" x14ac:dyDescent="0.25">
      <c r="A3018" s="35" t="s">
        <v>7403</v>
      </c>
      <c r="B3018" s="5" t="s">
        <v>4025</v>
      </c>
      <c r="C3018" s="6" t="s">
        <v>4026</v>
      </c>
      <c r="D3018" s="9" t="s">
        <v>4449</v>
      </c>
      <c r="E3018" s="3" t="s">
        <v>81</v>
      </c>
      <c r="F3018" s="35" t="s">
        <v>4472</v>
      </c>
      <c r="G3018" s="35" t="s">
        <v>4473</v>
      </c>
      <c r="H3018" s="2">
        <v>40</v>
      </c>
      <c r="I3018" s="2">
        <v>40</v>
      </c>
      <c r="J3018" s="2">
        <v>0</v>
      </c>
      <c r="K3018" s="2">
        <v>0</v>
      </c>
      <c r="L3018" s="2">
        <v>0</v>
      </c>
      <c r="M3018" s="2">
        <v>0</v>
      </c>
      <c r="N3018" s="50" t="s">
        <v>27</v>
      </c>
      <c r="O3018" s="51">
        <v>9.0590328407111116</v>
      </c>
      <c r="P3018" s="51"/>
      <c r="Q3018" s="25" t="s">
        <v>30</v>
      </c>
      <c r="R3018" s="25" t="s">
        <v>28</v>
      </c>
      <c r="S3018" s="25" t="s">
        <v>28</v>
      </c>
      <c r="T3018" s="25" t="s">
        <v>28</v>
      </c>
      <c r="U3018" s="25" t="s">
        <v>28</v>
      </c>
      <c r="V3018" s="25" t="s">
        <v>28</v>
      </c>
      <c r="W3018" s="25" t="s">
        <v>28</v>
      </c>
      <c r="X3018" s="25" t="s">
        <v>28</v>
      </c>
      <c r="Y3018" s="25" t="s">
        <v>28</v>
      </c>
      <c r="Z3018" s="2"/>
      <c r="AA3018" s="53" t="str">
        <f t="shared" si="94"/>
        <v>SSCI014PO</v>
      </c>
      <c r="AB3018" s="54" t="s">
        <v>7286</v>
      </c>
      <c r="AC3018" s="38" t="s">
        <v>7285</v>
      </c>
      <c r="AD3018" s="38" t="str">
        <f t="shared" si="95"/>
        <v>https://www.fundae.es/docs/default-source/convocatorias-de-subvenciones/planes_2024/especialidades/SSCI014PO.pdf</v>
      </c>
    </row>
    <row r="3019" spans="1:30" s="48" customFormat="1" ht="36.950000000000003" customHeight="1" x14ac:dyDescent="0.25">
      <c r="A3019" s="35" t="s">
        <v>7403</v>
      </c>
      <c r="B3019" s="5" t="s">
        <v>4025</v>
      </c>
      <c r="C3019" s="6" t="s">
        <v>4026</v>
      </c>
      <c r="D3019" s="9" t="s">
        <v>4449</v>
      </c>
      <c r="E3019" s="3" t="s">
        <v>81</v>
      </c>
      <c r="F3019" s="35" t="s">
        <v>4474</v>
      </c>
      <c r="G3019" s="35" t="s">
        <v>4475</v>
      </c>
      <c r="H3019" s="2">
        <v>15</v>
      </c>
      <c r="I3019" s="2">
        <v>15</v>
      </c>
      <c r="J3019" s="2">
        <v>0</v>
      </c>
      <c r="K3019" s="2">
        <v>0</v>
      </c>
      <c r="L3019" s="2">
        <v>0</v>
      </c>
      <c r="M3019" s="2">
        <v>0</v>
      </c>
      <c r="N3019" s="50" t="s">
        <v>27</v>
      </c>
      <c r="O3019" s="51">
        <v>9.2582567164</v>
      </c>
      <c r="P3019" s="51"/>
      <c r="Q3019" s="25" t="s">
        <v>28</v>
      </c>
      <c r="R3019" s="25" t="s">
        <v>28</v>
      </c>
      <c r="S3019" s="25" t="s">
        <v>28</v>
      </c>
      <c r="T3019" s="25" t="s">
        <v>28</v>
      </c>
      <c r="U3019" s="25" t="s">
        <v>28</v>
      </c>
      <c r="V3019" s="25" t="s">
        <v>28</v>
      </c>
      <c r="W3019" s="25" t="s">
        <v>28</v>
      </c>
      <c r="X3019" s="25" t="s">
        <v>28</v>
      </c>
      <c r="Y3019" s="25" t="s">
        <v>28</v>
      </c>
      <c r="Z3019" s="2"/>
      <c r="AA3019" s="53" t="str">
        <f t="shared" si="94"/>
        <v>SSCI015PO</v>
      </c>
      <c r="AB3019" s="54" t="s">
        <v>7286</v>
      </c>
      <c r="AC3019" s="38" t="s">
        <v>7285</v>
      </c>
      <c r="AD3019" s="38" t="str">
        <f t="shared" si="95"/>
        <v>https://www.fundae.es/docs/default-source/convocatorias-de-subvenciones/planes_2024/especialidades/SSCI015PO.pdf</v>
      </c>
    </row>
    <row r="3020" spans="1:30" s="48" customFormat="1" ht="36.950000000000003" customHeight="1" x14ac:dyDescent="0.25">
      <c r="A3020" s="35" t="s">
        <v>7403</v>
      </c>
      <c r="B3020" s="5" t="s">
        <v>4025</v>
      </c>
      <c r="C3020" s="6" t="s">
        <v>4026</v>
      </c>
      <c r="D3020" s="9" t="s">
        <v>4449</v>
      </c>
      <c r="E3020" s="3" t="s">
        <v>81</v>
      </c>
      <c r="F3020" s="35" t="s">
        <v>4476</v>
      </c>
      <c r="G3020" s="35" t="s">
        <v>4477</v>
      </c>
      <c r="H3020" s="2">
        <v>30</v>
      </c>
      <c r="I3020" s="2">
        <v>0</v>
      </c>
      <c r="J3020" s="2">
        <v>0</v>
      </c>
      <c r="K3020" s="2">
        <v>0</v>
      </c>
      <c r="L3020" s="2">
        <v>20</v>
      </c>
      <c r="M3020" s="2">
        <v>10</v>
      </c>
      <c r="N3020" s="50" t="s">
        <v>697</v>
      </c>
      <c r="O3020" s="51">
        <v>9.6057344710399999</v>
      </c>
      <c r="P3020" s="51">
        <v>5.4</v>
      </c>
      <c r="Q3020" s="25" t="s">
        <v>28</v>
      </c>
      <c r="R3020" s="25" t="s">
        <v>28</v>
      </c>
      <c r="S3020" s="25" t="s">
        <v>28</v>
      </c>
      <c r="T3020" s="25" t="s">
        <v>28</v>
      </c>
      <c r="U3020" s="25" t="s">
        <v>28</v>
      </c>
      <c r="V3020" s="25" t="s">
        <v>28</v>
      </c>
      <c r="W3020" s="25" t="s">
        <v>28</v>
      </c>
      <c r="X3020" s="25" t="s">
        <v>28</v>
      </c>
      <c r="Y3020" s="25" t="s">
        <v>28</v>
      </c>
      <c r="Z3020" s="2"/>
      <c r="AA3020" s="53" t="str">
        <f t="shared" si="94"/>
        <v>SSCI020PO</v>
      </c>
      <c r="AB3020" s="54" t="s">
        <v>7286</v>
      </c>
      <c r="AC3020" s="38" t="s">
        <v>7285</v>
      </c>
      <c r="AD3020" s="38" t="str">
        <f t="shared" si="95"/>
        <v>https://www.fundae.es/docs/default-source/convocatorias-de-subvenciones/planes_2024/especialidades/SSCI020PO.pdf</v>
      </c>
    </row>
    <row r="3021" spans="1:30" s="48" customFormat="1" ht="36.950000000000003" customHeight="1" x14ac:dyDescent="0.25">
      <c r="A3021" s="35" t="s">
        <v>7402</v>
      </c>
      <c r="B3021" s="5" t="s">
        <v>4025</v>
      </c>
      <c r="C3021" s="6" t="s">
        <v>4026</v>
      </c>
      <c r="D3021" s="9" t="s">
        <v>4449</v>
      </c>
      <c r="E3021" s="3" t="s">
        <v>81</v>
      </c>
      <c r="F3021" s="35" t="s">
        <v>4478</v>
      </c>
      <c r="G3021" s="35" t="s">
        <v>4479</v>
      </c>
      <c r="H3021" s="2">
        <v>75</v>
      </c>
      <c r="I3021" s="2">
        <v>0</v>
      </c>
      <c r="J3021" s="2">
        <v>15</v>
      </c>
      <c r="K3021" s="2">
        <v>60</v>
      </c>
      <c r="L3021" s="2">
        <v>0</v>
      </c>
      <c r="M3021" s="2">
        <v>0</v>
      </c>
      <c r="N3021" s="50" t="s">
        <v>713</v>
      </c>
      <c r="O3021" s="51"/>
      <c r="P3021" s="51">
        <v>5.4</v>
      </c>
      <c r="Q3021" s="25" t="s">
        <v>30</v>
      </c>
      <c r="R3021" s="25" t="s">
        <v>28</v>
      </c>
      <c r="S3021" s="25" t="s">
        <v>28</v>
      </c>
      <c r="T3021" s="25" t="s">
        <v>28</v>
      </c>
      <c r="U3021" s="25" t="s">
        <v>28</v>
      </c>
      <c r="V3021" s="25" t="s">
        <v>28</v>
      </c>
      <c r="W3021" s="25" t="s">
        <v>28</v>
      </c>
      <c r="X3021" s="25" t="s">
        <v>28</v>
      </c>
      <c r="Y3021" s="25" t="s">
        <v>28</v>
      </c>
      <c r="Z3021" s="2"/>
      <c r="AA3021" s="53" t="str">
        <f t="shared" si="94"/>
        <v>SSCI024PO</v>
      </c>
      <c r="AB3021" s="54" t="s">
        <v>7286</v>
      </c>
      <c r="AC3021" s="38" t="s">
        <v>7285</v>
      </c>
      <c r="AD3021" s="38" t="str">
        <f t="shared" si="95"/>
        <v>https://www.fundae.es/docs/default-source/convocatorias-de-subvenciones/planes_2024/especialidades/SSCI024PO.pdf</v>
      </c>
    </row>
    <row r="3022" spans="1:30" s="48" customFormat="1" ht="36.950000000000003" customHeight="1" x14ac:dyDescent="0.25">
      <c r="A3022" s="35" t="s">
        <v>7402</v>
      </c>
      <c r="B3022" s="5" t="s">
        <v>4025</v>
      </c>
      <c r="C3022" s="6" t="s">
        <v>4026</v>
      </c>
      <c r="D3022" s="9" t="s">
        <v>4449</v>
      </c>
      <c r="E3022" s="3" t="s">
        <v>81</v>
      </c>
      <c r="F3022" s="35" t="s">
        <v>4480</v>
      </c>
      <c r="G3022" s="35" t="s">
        <v>4481</v>
      </c>
      <c r="H3022" s="2">
        <v>45</v>
      </c>
      <c r="I3022" s="2">
        <v>0</v>
      </c>
      <c r="J3022" s="2">
        <v>0</v>
      </c>
      <c r="K3022" s="2">
        <v>0</v>
      </c>
      <c r="L3022" s="2">
        <v>30</v>
      </c>
      <c r="M3022" s="2">
        <v>15</v>
      </c>
      <c r="N3022" s="50" t="s">
        <v>697</v>
      </c>
      <c r="O3022" s="51">
        <v>9.497448980799998</v>
      </c>
      <c r="P3022" s="51">
        <v>5.4</v>
      </c>
      <c r="Q3022" s="25" t="s">
        <v>30</v>
      </c>
      <c r="R3022" s="25" t="s">
        <v>28</v>
      </c>
      <c r="S3022" s="25" t="s">
        <v>28</v>
      </c>
      <c r="T3022" s="25" t="s">
        <v>28</v>
      </c>
      <c r="U3022" s="25" t="s">
        <v>28</v>
      </c>
      <c r="V3022" s="25" t="s">
        <v>28</v>
      </c>
      <c r="W3022" s="25" t="s">
        <v>28</v>
      </c>
      <c r="X3022" s="25" t="s">
        <v>28</v>
      </c>
      <c r="Y3022" s="25" t="s">
        <v>28</v>
      </c>
      <c r="Z3022" s="2"/>
      <c r="AA3022" s="53" t="str">
        <f t="shared" si="94"/>
        <v>SSCI027PO</v>
      </c>
      <c r="AB3022" s="54" t="s">
        <v>7286</v>
      </c>
      <c r="AC3022" s="38" t="s">
        <v>7285</v>
      </c>
      <c r="AD3022" s="38" t="str">
        <f t="shared" si="95"/>
        <v>https://www.fundae.es/docs/default-source/convocatorias-de-subvenciones/planes_2024/especialidades/SSCI027PO.pdf</v>
      </c>
    </row>
    <row r="3023" spans="1:30" s="48" customFormat="1" ht="36.950000000000003" customHeight="1" x14ac:dyDescent="0.25">
      <c r="A3023" s="35" t="s">
        <v>7404</v>
      </c>
      <c r="B3023" s="5" t="s">
        <v>4025</v>
      </c>
      <c r="C3023" s="6" t="s">
        <v>4026</v>
      </c>
      <c r="D3023" s="9" t="s">
        <v>4449</v>
      </c>
      <c r="E3023" s="3" t="s">
        <v>81</v>
      </c>
      <c r="F3023" s="35" t="s">
        <v>945</v>
      </c>
      <c r="G3023" s="35" t="s">
        <v>946</v>
      </c>
      <c r="H3023" s="2">
        <v>21</v>
      </c>
      <c r="I3023" s="2">
        <v>21</v>
      </c>
      <c r="J3023" s="2">
        <v>0</v>
      </c>
      <c r="K3023" s="2">
        <v>0</v>
      </c>
      <c r="L3023" s="2">
        <v>0</v>
      </c>
      <c r="M3023" s="2">
        <v>0</v>
      </c>
      <c r="N3023" s="50" t="s">
        <v>27</v>
      </c>
      <c r="O3023" s="51">
        <v>10.328512894539335</v>
      </c>
      <c r="P3023" s="51"/>
      <c r="Q3023" s="2" t="s">
        <v>28</v>
      </c>
      <c r="R3023" s="25"/>
      <c r="S3023" s="25"/>
      <c r="T3023" s="25" t="s">
        <v>28</v>
      </c>
      <c r="U3023" s="25" t="s">
        <v>28</v>
      </c>
      <c r="V3023" s="25" t="s">
        <v>28</v>
      </c>
      <c r="W3023" s="25" t="s">
        <v>29</v>
      </c>
      <c r="X3023" s="25" t="s">
        <v>28</v>
      </c>
      <c r="Y3023" s="25" t="s">
        <v>28</v>
      </c>
      <c r="Z3023" s="2"/>
      <c r="AA3023" s="53" t="str">
        <f t="shared" si="94"/>
        <v>TMVI41</v>
      </c>
      <c r="AB3023" s="54" t="s">
        <v>7286</v>
      </c>
      <c r="AC3023" s="38" t="s">
        <v>7285</v>
      </c>
      <c r="AD3023" s="38" t="str">
        <f t="shared" si="95"/>
        <v>https://www.fundae.es/docs/default-source/convocatorias-de-subvenciones/planes_2024/especialidades/TMVI41.pdf</v>
      </c>
    </row>
    <row r="3024" spans="1:30" s="48" customFormat="1" ht="36.950000000000003" customHeight="1" x14ac:dyDescent="0.25">
      <c r="A3024" s="35" t="s">
        <v>7404</v>
      </c>
      <c r="B3024" s="5" t="s">
        <v>4025</v>
      </c>
      <c r="C3024" s="6" t="s">
        <v>4026</v>
      </c>
      <c r="D3024" s="9" t="s">
        <v>4449</v>
      </c>
      <c r="E3024" s="3" t="s">
        <v>81</v>
      </c>
      <c r="F3024" s="35" t="s">
        <v>947</v>
      </c>
      <c r="G3024" s="35" t="s">
        <v>7185</v>
      </c>
      <c r="H3024" s="2">
        <v>14</v>
      </c>
      <c r="I3024" s="2">
        <v>14</v>
      </c>
      <c r="J3024" s="2">
        <v>0</v>
      </c>
      <c r="K3024" s="2">
        <v>0</v>
      </c>
      <c r="L3024" s="2">
        <v>0</v>
      </c>
      <c r="M3024" s="2">
        <v>0</v>
      </c>
      <c r="N3024" s="50" t="s">
        <v>27</v>
      </c>
      <c r="O3024" s="51">
        <v>10.328512894539335</v>
      </c>
      <c r="P3024" s="51"/>
      <c r="Q3024" s="2" t="s">
        <v>28</v>
      </c>
      <c r="R3024" s="25"/>
      <c r="S3024" s="25"/>
      <c r="T3024" s="25" t="s">
        <v>28</v>
      </c>
      <c r="U3024" s="25" t="s">
        <v>28</v>
      </c>
      <c r="V3024" s="25" t="s">
        <v>28</v>
      </c>
      <c r="W3024" s="25" t="s">
        <v>29</v>
      </c>
      <c r="X3024" s="25" t="s">
        <v>28</v>
      </c>
      <c r="Y3024" s="25" t="s">
        <v>28</v>
      </c>
      <c r="Z3024" s="2"/>
      <c r="AA3024" s="53" t="str">
        <f t="shared" si="94"/>
        <v>TMVI46</v>
      </c>
      <c r="AB3024" s="54" t="s">
        <v>7286</v>
      </c>
      <c r="AC3024" s="38" t="s">
        <v>7285</v>
      </c>
      <c r="AD3024" s="38" t="str">
        <f t="shared" si="95"/>
        <v>https://www.fundae.es/docs/default-source/convocatorias-de-subvenciones/planes_2024/especialidades/TMVI46.pdf</v>
      </c>
    </row>
    <row r="3025" spans="1:30" s="48" customFormat="1" ht="36.950000000000003" customHeight="1" x14ac:dyDescent="0.25">
      <c r="A3025" s="35" t="s">
        <v>7402</v>
      </c>
      <c r="B3025" s="5" t="s">
        <v>3739</v>
      </c>
      <c r="C3025" s="6" t="s">
        <v>43</v>
      </c>
      <c r="D3025" s="9" t="s">
        <v>4482</v>
      </c>
      <c r="E3025" s="3" t="s">
        <v>82</v>
      </c>
      <c r="F3025" s="35" t="s">
        <v>4483</v>
      </c>
      <c r="G3025" s="35" t="s">
        <v>4484</v>
      </c>
      <c r="H3025" s="2">
        <v>15</v>
      </c>
      <c r="I3025" s="2">
        <v>15</v>
      </c>
      <c r="J3025" s="2">
        <v>0</v>
      </c>
      <c r="K3025" s="2">
        <v>15</v>
      </c>
      <c r="L3025" s="2">
        <v>0</v>
      </c>
      <c r="M3025" s="2">
        <v>0</v>
      </c>
      <c r="N3025" s="50" t="s">
        <v>684</v>
      </c>
      <c r="O3025" s="51">
        <v>9.2924270398857143</v>
      </c>
      <c r="P3025" s="51">
        <v>5.4</v>
      </c>
      <c r="Q3025" s="2" t="s">
        <v>30</v>
      </c>
      <c r="R3025" s="25" t="s">
        <v>28</v>
      </c>
      <c r="S3025" s="25" t="s">
        <v>28</v>
      </c>
      <c r="T3025" s="25" t="s">
        <v>28</v>
      </c>
      <c r="U3025" s="25" t="s">
        <v>28</v>
      </c>
      <c r="V3025" s="25" t="s">
        <v>28</v>
      </c>
      <c r="W3025" s="25" t="s">
        <v>28</v>
      </c>
      <c r="X3025" s="25" t="s">
        <v>28</v>
      </c>
      <c r="Y3025" s="25" t="s">
        <v>28</v>
      </c>
      <c r="Z3025" s="2"/>
      <c r="AA3025" s="53" t="str">
        <f t="shared" si="94"/>
        <v>COMM011PO</v>
      </c>
      <c r="AB3025" s="54" t="s">
        <v>7286</v>
      </c>
      <c r="AC3025" s="38" t="s">
        <v>7285</v>
      </c>
      <c r="AD3025" s="38" t="str">
        <f t="shared" si="95"/>
        <v>https://www.fundae.es/docs/default-source/convocatorias-de-subvenciones/planes_2024/especialidades/COMM011PO.pdf</v>
      </c>
    </row>
    <row r="3026" spans="1:30" s="48" customFormat="1" ht="36.950000000000003" customHeight="1" x14ac:dyDescent="0.25">
      <c r="A3026" s="35" t="s">
        <v>7402</v>
      </c>
      <c r="B3026" s="5" t="s">
        <v>3739</v>
      </c>
      <c r="C3026" s="6" t="s">
        <v>43</v>
      </c>
      <c r="D3026" s="9" t="s">
        <v>4482</v>
      </c>
      <c r="E3026" s="3" t="s">
        <v>82</v>
      </c>
      <c r="F3026" s="35" t="s">
        <v>3750</v>
      </c>
      <c r="G3026" s="35" t="s">
        <v>7204</v>
      </c>
      <c r="H3026" s="2">
        <v>65</v>
      </c>
      <c r="I3026" s="2">
        <v>0</v>
      </c>
      <c r="J3026" s="2">
        <v>0</v>
      </c>
      <c r="K3026" s="2">
        <v>65</v>
      </c>
      <c r="L3026" s="2">
        <v>0</v>
      </c>
      <c r="M3026" s="2">
        <v>0</v>
      </c>
      <c r="N3026" s="50" t="s">
        <v>713</v>
      </c>
      <c r="O3026" s="51"/>
      <c r="P3026" s="51">
        <v>5.4</v>
      </c>
      <c r="Q3026" s="2" t="s">
        <v>30</v>
      </c>
      <c r="R3026" s="25"/>
      <c r="S3026" s="25"/>
      <c r="T3026" s="25" t="s">
        <v>29</v>
      </c>
      <c r="U3026" s="25" t="s">
        <v>28</v>
      </c>
      <c r="V3026" s="25" t="s">
        <v>28</v>
      </c>
      <c r="W3026" s="25" t="s">
        <v>28</v>
      </c>
      <c r="X3026" s="25" t="s">
        <v>28</v>
      </c>
      <c r="Y3026" s="25" t="s">
        <v>29</v>
      </c>
      <c r="Z3026" s="2"/>
      <c r="AA3026" s="53" t="str">
        <f t="shared" si="94"/>
        <v>COMM43</v>
      </c>
      <c r="AB3026" s="54" t="s">
        <v>7286</v>
      </c>
      <c r="AC3026" s="38" t="s">
        <v>7285</v>
      </c>
      <c r="AD3026" s="38" t="str">
        <f t="shared" si="95"/>
        <v>https://www.fundae.es/docs/default-source/convocatorias-de-subvenciones/planes_2024/especialidades/COMM43.pdf</v>
      </c>
    </row>
    <row r="3027" spans="1:30" s="48" customFormat="1" ht="36.950000000000003" customHeight="1" x14ac:dyDescent="0.25">
      <c r="A3027" s="35" t="s">
        <v>21</v>
      </c>
      <c r="B3027" s="5" t="s">
        <v>3739</v>
      </c>
      <c r="C3027" s="6" t="s">
        <v>43</v>
      </c>
      <c r="D3027" s="9" t="s">
        <v>4482</v>
      </c>
      <c r="E3027" s="3" t="s">
        <v>82</v>
      </c>
      <c r="F3027" s="35" t="s">
        <v>3751</v>
      </c>
      <c r="G3027" s="35" t="s">
        <v>3752</v>
      </c>
      <c r="H3027" s="2">
        <v>100</v>
      </c>
      <c r="I3027" s="2">
        <v>100</v>
      </c>
      <c r="J3027" s="2">
        <v>0</v>
      </c>
      <c r="K3027" s="2">
        <v>0</v>
      </c>
      <c r="L3027" s="2">
        <v>0</v>
      </c>
      <c r="M3027" s="2">
        <v>0</v>
      </c>
      <c r="N3027" s="50" t="s">
        <v>27</v>
      </c>
      <c r="O3027" s="51">
        <v>10.200192145199999</v>
      </c>
      <c r="P3027" s="51"/>
      <c r="Q3027" s="2" t="s">
        <v>30</v>
      </c>
      <c r="R3027" s="25"/>
      <c r="S3027" s="25"/>
      <c r="T3027" s="25" t="s">
        <v>28</v>
      </c>
      <c r="U3027" s="25" t="s">
        <v>28</v>
      </c>
      <c r="V3027" s="25" t="s">
        <v>28</v>
      </c>
      <c r="W3027" s="25" t="s">
        <v>28</v>
      </c>
      <c r="X3027" s="25" t="s">
        <v>28</v>
      </c>
      <c r="Y3027" s="25" t="s">
        <v>29</v>
      </c>
      <c r="Z3027" s="2"/>
      <c r="AA3027" s="53" t="str">
        <f t="shared" si="94"/>
        <v>IFCD26</v>
      </c>
      <c r="AB3027" s="54" t="s">
        <v>7286</v>
      </c>
      <c r="AC3027" s="38" t="s">
        <v>7285</v>
      </c>
      <c r="AD3027" s="38" t="str">
        <f t="shared" si="95"/>
        <v>https://www.fundae.es/docs/default-source/convocatorias-de-subvenciones/planes_2024/especialidades/IFCD26.pdf</v>
      </c>
    </row>
    <row r="3028" spans="1:30" s="48" customFormat="1" ht="36.950000000000003" customHeight="1" x14ac:dyDescent="0.25">
      <c r="A3028" s="35" t="s">
        <v>7402</v>
      </c>
      <c r="B3028" s="5" t="s">
        <v>3739</v>
      </c>
      <c r="C3028" s="6" t="s">
        <v>43</v>
      </c>
      <c r="D3028" s="2" t="s">
        <v>4482</v>
      </c>
      <c r="E3028" s="1" t="s">
        <v>82</v>
      </c>
      <c r="F3028" s="35" t="s">
        <v>4485</v>
      </c>
      <c r="G3028" s="35" t="s">
        <v>4486</v>
      </c>
      <c r="H3028" s="2">
        <v>40</v>
      </c>
      <c r="I3028" s="2">
        <v>40</v>
      </c>
      <c r="J3028" s="2">
        <v>5</v>
      </c>
      <c r="K3028" s="2">
        <v>35</v>
      </c>
      <c r="L3028" s="2">
        <v>0</v>
      </c>
      <c r="M3028" s="2">
        <v>0</v>
      </c>
      <c r="N3028" s="50" t="s">
        <v>684</v>
      </c>
      <c r="O3028" s="51">
        <v>10.085844201947852</v>
      </c>
      <c r="P3028" s="51">
        <v>5.4</v>
      </c>
      <c r="Q3028" s="2" t="s">
        <v>30</v>
      </c>
      <c r="R3028" s="2" t="s">
        <v>29</v>
      </c>
      <c r="S3028" s="2" t="s">
        <v>29</v>
      </c>
      <c r="T3028" s="2" t="s">
        <v>29</v>
      </c>
      <c r="U3028" s="2" t="s">
        <v>29</v>
      </c>
      <c r="V3028" s="2" t="s">
        <v>28</v>
      </c>
      <c r="W3028" s="24" t="s">
        <v>28</v>
      </c>
      <c r="X3028" s="2" t="s">
        <v>28</v>
      </c>
      <c r="Y3028" s="2" t="s">
        <v>28</v>
      </c>
      <c r="Z3028" s="2"/>
      <c r="AA3028" s="53" t="str">
        <f t="shared" si="94"/>
        <v>SEAG12</v>
      </c>
      <c r="AB3028" s="54" t="s">
        <v>7286</v>
      </c>
      <c r="AC3028" s="38" t="s">
        <v>7285</v>
      </c>
      <c r="AD3028" s="38" t="str">
        <f t="shared" si="95"/>
        <v>https://www.fundae.es/docs/default-source/convocatorias-de-subvenciones/planes_2024/especialidades/SEAG12.pdf</v>
      </c>
    </row>
    <row r="3029" spans="1:30" s="48" customFormat="1" ht="36.950000000000003" customHeight="1" x14ac:dyDescent="0.25">
      <c r="A3029" s="35" t="s">
        <v>7402</v>
      </c>
      <c r="B3029" s="5" t="s">
        <v>3739</v>
      </c>
      <c r="C3029" s="6" t="s">
        <v>43</v>
      </c>
      <c r="D3029" s="2" t="s">
        <v>4482</v>
      </c>
      <c r="E3029" s="1" t="s">
        <v>82</v>
      </c>
      <c r="F3029" s="35" t="s">
        <v>4487</v>
      </c>
      <c r="G3029" s="35" t="s">
        <v>4488</v>
      </c>
      <c r="H3029" s="2">
        <v>25</v>
      </c>
      <c r="I3029" s="2">
        <v>25</v>
      </c>
      <c r="J3029" s="2">
        <v>0</v>
      </c>
      <c r="K3029" s="2">
        <v>0</v>
      </c>
      <c r="L3029" s="2">
        <v>0</v>
      </c>
      <c r="M3029" s="2">
        <v>0</v>
      </c>
      <c r="N3029" s="50" t="s">
        <v>27</v>
      </c>
      <c r="O3029" s="51">
        <v>10.335549007999999</v>
      </c>
      <c r="P3029" s="51"/>
      <c r="Q3029" s="2" t="s">
        <v>30</v>
      </c>
      <c r="R3029" s="2" t="s">
        <v>28</v>
      </c>
      <c r="S3029" s="2" t="s">
        <v>28</v>
      </c>
      <c r="T3029" s="2" t="s">
        <v>29</v>
      </c>
      <c r="U3029" s="2" t="s">
        <v>28</v>
      </c>
      <c r="V3029" s="2" t="s">
        <v>28</v>
      </c>
      <c r="W3029" s="24" t="s">
        <v>28</v>
      </c>
      <c r="X3029" s="2" t="s">
        <v>28</v>
      </c>
      <c r="Y3029" s="2" t="s">
        <v>28</v>
      </c>
      <c r="Z3029" s="2"/>
      <c r="AA3029" s="53" t="str">
        <f t="shared" si="94"/>
        <v>TCPC001PO</v>
      </c>
      <c r="AB3029" s="54" t="s">
        <v>7286</v>
      </c>
      <c r="AC3029" s="38" t="s">
        <v>7285</v>
      </c>
      <c r="AD3029" s="38" t="str">
        <f t="shared" si="95"/>
        <v>https://www.fundae.es/docs/default-source/convocatorias-de-subvenciones/planes_2024/especialidades/TCPC001PO.pdf</v>
      </c>
    </row>
    <row r="3030" spans="1:30" s="48" customFormat="1" ht="36.950000000000003" customHeight="1" x14ac:dyDescent="0.25">
      <c r="A3030" s="35" t="s">
        <v>7402</v>
      </c>
      <c r="B3030" s="5" t="s">
        <v>3739</v>
      </c>
      <c r="C3030" s="6" t="s">
        <v>43</v>
      </c>
      <c r="D3030" s="2" t="s">
        <v>4482</v>
      </c>
      <c r="E3030" s="1" t="s">
        <v>82</v>
      </c>
      <c r="F3030" s="35" t="s">
        <v>4489</v>
      </c>
      <c r="G3030" s="35" t="s">
        <v>4490</v>
      </c>
      <c r="H3030" s="2">
        <v>20</v>
      </c>
      <c r="I3030" s="2">
        <v>20</v>
      </c>
      <c r="J3030" s="2">
        <v>0</v>
      </c>
      <c r="K3030" s="2">
        <v>0</v>
      </c>
      <c r="L3030" s="2">
        <v>0</v>
      </c>
      <c r="M3030" s="2">
        <v>0</v>
      </c>
      <c r="N3030" s="50" t="s">
        <v>27</v>
      </c>
      <c r="O3030" s="51">
        <v>10.335549007999999</v>
      </c>
      <c r="P3030" s="51"/>
      <c r="Q3030" s="2" t="s">
        <v>30</v>
      </c>
      <c r="R3030" s="2" t="s">
        <v>28</v>
      </c>
      <c r="S3030" s="2" t="s">
        <v>28</v>
      </c>
      <c r="T3030" s="2" t="s">
        <v>29</v>
      </c>
      <c r="U3030" s="2" t="s">
        <v>28</v>
      </c>
      <c r="V3030" s="2" t="s">
        <v>28</v>
      </c>
      <c r="W3030" s="24" t="s">
        <v>28</v>
      </c>
      <c r="X3030" s="2" t="s">
        <v>28</v>
      </c>
      <c r="Y3030" s="2" t="s">
        <v>28</v>
      </c>
      <c r="Z3030" s="2"/>
      <c r="AA3030" s="53" t="str">
        <f t="shared" si="94"/>
        <v>TCPC002PO</v>
      </c>
      <c r="AB3030" s="54" t="s">
        <v>7286</v>
      </c>
      <c r="AC3030" s="38" t="s">
        <v>7285</v>
      </c>
      <c r="AD3030" s="38" t="str">
        <f t="shared" si="95"/>
        <v>https://www.fundae.es/docs/default-source/convocatorias-de-subvenciones/planes_2024/especialidades/TCPC002PO.pdf</v>
      </c>
    </row>
    <row r="3031" spans="1:30" s="48" customFormat="1" ht="36.950000000000003" customHeight="1" x14ac:dyDescent="0.25">
      <c r="A3031" s="35" t="s">
        <v>7402</v>
      </c>
      <c r="B3031" s="5" t="s">
        <v>3739</v>
      </c>
      <c r="C3031" s="6" t="s">
        <v>43</v>
      </c>
      <c r="D3031" s="2" t="s">
        <v>4482</v>
      </c>
      <c r="E3031" s="1" t="s">
        <v>82</v>
      </c>
      <c r="F3031" s="35" t="s">
        <v>4491</v>
      </c>
      <c r="G3031" s="35" t="s">
        <v>4492</v>
      </c>
      <c r="H3031" s="2">
        <v>6</v>
      </c>
      <c r="I3031" s="2">
        <v>6</v>
      </c>
      <c r="J3031" s="2">
        <v>0</v>
      </c>
      <c r="K3031" s="2">
        <v>0</v>
      </c>
      <c r="L3031" s="2">
        <v>0</v>
      </c>
      <c r="M3031" s="2">
        <v>0</v>
      </c>
      <c r="N3031" s="50" t="s">
        <v>27</v>
      </c>
      <c r="O3031" s="51">
        <v>10.335549007999999</v>
      </c>
      <c r="P3031" s="51"/>
      <c r="Q3031" s="2" t="s">
        <v>28</v>
      </c>
      <c r="R3031" s="2" t="s">
        <v>28</v>
      </c>
      <c r="S3031" s="2" t="s">
        <v>28</v>
      </c>
      <c r="T3031" s="2" t="s">
        <v>29</v>
      </c>
      <c r="U3031" s="2" t="s">
        <v>28</v>
      </c>
      <c r="V3031" s="2" t="s">
        <v>28</v>
      </c>
      <c r="W3031" s="24" t="s">
        <v>28</v>
      </c>
      <c r="X3031" s="2" t="s">
        <v>28</v>
      </c>
      <c r="Y3031" s="2" t="s">
        <v>28</v>
      </c>
      <c r="Z3031" s="2"/>
      <c r="AA3031" s="53" t="str">
        <f t="shared" si="94"/>
        <v>TCPC003PO</v>
      </c>
      <c r="AB3031" s="54" t="s">
        <v>7286</v>
      </c>
      <c r="AC3031" s="38" t="s">
        <v>7285</v>
      </c>
      <c r="AD3031" s="38" t="str">
        <f t="shared" si="95"/>
        <v>https://www.fundae.es/docs/default-source/convocatorias-de-subvenciones/planes_2024/especialidades/TCPC003PO.pdf</v>
      </c>
    </row>
    <row r="3032" spans="1:30" s="48" customFormat="1" ht="36.950000000000003" customHeight="1" x14ac:dyDescent="0.25">
      <c r="A3032" s="35" t="s">
        <v>7402</v>
      </c>
      <c r="B3032" s="5" t="s">
        <v>3739</v>
      </c>
      <c r="C3032" s="6" t="s">
        <v>43</v>
      </c>
      <c r="D3032" s="2" t="s">
        <v>4482</v>
      </c>
      <c r="E3032" s="1" t="s">
        <v>82</v>
      </c>
      <c r="F3032" s="35" t="s">
        <v>4493</v>
      </c>
      <c r="G3032" s="35" t="s">
        <v>4494</v>
      </c>
      <c r="H3032" s="2">
        <v>48</v>
      </c>
      <c r="I3032" s="2">
        <v>48</v>
      </c>
      <c r="J3032" s="2">
        <v>0</v>
      </c>
      <c r="K3032" s="2">
        <v>0</v>
      </c>
      <c r="L3032" s="2">
        <v>0</v>
      </c>
      <c r="M3032" s="2">
        <v>0</v>
      </c>
      <c r="N3032" s="50" t="s">
        <v>27</v>
      </c>
      <c r="O3032" s="51">
        <v>10.335549007999999</v>
      </c>
      <c r="P3032" s="51"/>
      <c r="Q3032" s="2" t="s">
        <v>30</v>
      </c>
      <c r="R3032" s="2" t="s">
        <v>28</v>
      </c>
      <c r="S3032" s="2" t="s">
        <v>28</v>
      </c>
      <c r="T3032" s="2" t="s">
        <v>29</v>
      </c>
      <c r="U3032" s="2" t="s">
        <v>29</v>
      </c>
      <c r="V3032" s="2" t="s">
        <v>28</v>
      </c>
      <c r="W3032" s="24" t="s">
        <v>28</v>
      </c>
      <c r="X3032" s="2" t="s">
        <v>29</v>
      </c>
      <c r="Y3032" s="2" t="s">
        <v>29</v>
      </c>
      <c r="Z3032" s="2"/>
      <c r="AA3032" s="53" t="str">
        <f t="shared" si="94"/>
        <v>TCPC005PO</v>
      </c>
      <c r="AB3032" s="54" t="s">
        <v>7286</v>
      </c>
      <c r="AC3032" s="38" t="s">
        <v>7285</v>
      </c>
      <c r="AD3032" s="38" t="str">
        <f t="shared" si="95"/>
        <v>https://www.fundae.es/docs/default-source/convocatorias-de-subvenciones/planes_2024/especialidades/TCPC005PO.pdf</v>
      </c>
    </row>
    <row r="3033" spans="1:30" s="48" customFormat="1" ht="36.950000000000003" customHeight="1" x14ac:dyDescent="0.25">
      <c r="A3033" s="35" t="s">
        <v>7402</v>
      </c>
      <c r="B3033" s="5" t="s">
        <v>3739</v>
      </c>
      <c r="C3033" s="6" t="s">
        <v>43</v>
      </c>
      <c r="D3033" s="2" t="s">
        <v>4482</v>
      </c>
      <c r="E3033" s="1" t="s">
        <v>82</v>
      </c>
      <c r="F3033" s="35" t="s">
        <v>4495</v>
      </c>
      <c r="G3033" s="35" t="s">
        <v>4496</v>
      </c>
      <c r="H3033" s="2">
        <v>20</v>
      </c>
      <c r="I3033" s="2">
        <v>20</v>
      </c>
      <c r="J3033" s="2">
        <v>0</v>
      </c>
      <c r="K3033" s="2">
        <v>0</v>
      </c>
      <c r="L3033" s="2">
        <v>0</v>
      </c>
      <c r="M3033" s="2">
        <v>0</v>
      </c>
      <c r="N3033" s="50" t="s">
        <v>27</v>
      </c>
      <c r="O3033" s="51">
        <v>10.558053439999998</v>
      </c>
      <c r="P3033" s="51"/>
      <c r="Q3033" s="2" t="s">
        <v>30</v>
      </c>
      <c r="R3033" s="2" t="s">
        <v>28</v>
      </c>
      <c r="S3033" s="2" t="s">
        <v>28</v>
      </c>
      <c r="T3033" s="2" t="s">
        <v>29</v>
      </c>
      <c r="U3033" s="2" t="s">
        <v>29</v>
      </c>
      <c r="V3033" s="2" t="s">
        <v>28</v>
      </c>
      <c r="W3033" s="24" t="s">
        <v>28</v>
      </c>
      <c r="X3033" s="2" t="s">
        <v>29</v>
      </c>
      <c r="Y3033" s="2" t="s">
        <v>29</v>
      </c>
      <c r="Z3033" s="2"/>
      <c r="AA3033" s="53" t="str">
        <f t="shared" si="94"/>
        <v>TCPC006PO</v>
      </c>
      <c r="AB3033" s="54" t="s">
        <v>7286</v>
      </c>
      <c r="AC3033" s="38" t="s">
        <v>7285</v>
      </c>
      <c r="AD3033" s="38" t="str">
        <f t="shared" si="95"/>
        <v>https://www.fundae.es/docs/default-source/convocatorias-de-subvenciones/planes_2024/especialidades/TCPC006PO.pdf</v>
      </c>
    </row>
    <row r="3034" spans="1:30" s="48" customFormat="1" ht="36.950000000000003" customHeight="1" x14ac:dyDescent="0.25">
      <c r="A3034" s="35" t="s">
        <v>7402</v>
      </c>
      <c r="B3034" s="5" t="s">
        <v>3739</v>
      </c>
      <c r="C3034" s="6" t="s">
        <v>43</v>
      </c>
      <c r="D3034" s="2" t="s">
        <v>4482</v>
      </c>
      <c r="E3034" s="1" t="s">
        <v>82</v>
      </c>
      <c r="F3034" s="35" t="s">
        <v>4497</v>
      </c>
      <c r="G3034" s="35" t="s">
        <v>4498</v>
      </c>
      <c r="H3034" s="2">
        <v>120</v>
      </c>
      <c r="I3034" s="2">
        <v>120</v>
      </c>
      <c r="J3034" s="2">
        <v>0</v>
      </c>
      <c r="K3034" s="2">
        <v>0</v>
      </c>
      <c r="L3034" s="2">
        <v>0</v>
      </c>
      <c r="M3034" s="2">
        <v>0</v>
      </c>
      <c r="N3034" s="50" t="s">
        <v>27</v>
      </c>
      <c r="O3034" s="51">
        <v>10.558053439999998</v>
      </c>
      <c r="P3034" s="51"/>
      <c r="Q3034" s="2" t="s">
        <v>30</v>
      </c>
      <c r="R3034" s="2" t="s">
        <v>28</v>
      </c>
      <c r="S3034" s="2" t="s">
        <v>28</v>
      </c>
      <c r="T3034" s="2" t="s">
        <v>29</v>
      </c>
      <c r="U3034" s="2" t="s">
        <v>29</v>
      </c>
      <c r="V3034" s="2" t="s">
        <v>28</v>
      </c>
      <c r="W3034" s="24" t="s">
        <v>28</v>
      </c>
      <c r="X3034" s="2" t="s">
        <v>29</v>
      </c>
      <c r="Y3034" s="2" t="s">
        <v>29</v>
      </c>
      <c r="Z3034" s="2"/>
      <c r="AA3034" s="53" t="str">
        <f t="shared" si="94"/>
        <v>TCPC007PO</v>
      </c>
      <c r="AB3034" s="54" t="s">
        <v>7286</v>
      </c>
      <c r="AC3034" s="38" t="s">
        <v>7285</v>
      </c>
      <c r="AD3034" s="38" t="str">
        <f t="shared" si="95"/>
        <v>https://www.fundae.es/docs/default-source/convocatorias-de-subvenciones/planes_2024/especialidades/TCPC007PO.pdf</v>
      </c>
    </row>
    <row r="3035" spans="1:30" s="48" customFormat="1" ht="36.950000000000003" customHeight="1" x14ac:dyDescent="0.25">
      <c r="A3035" s="35" t="s">
        <v>7402</v>
      </c>
      <c r="B3035" s="5" t="s">
        <v>3739</v>
      </c>
      <c r="C3035" s="6" t="s">
        <v>43</v>
      </c>
      <c r="D3035" s="2" t="s">
        <v>4482</v>
      </c>
      <c r="E3035" s="1" t="s">
        <v>82</v>
      </c>
      <c r="F3035" s="35" t="s">
        <v>4499</v>
      </c>
      <c r="G3035" s="35" t="s">
        <v>4500</v>
      </c>
      <c r="H3035" s="2">
        <v>20</v>
      </c>
      <c r="I3035" s="2">
        <v>20</v>
      </c>
      <c r="J3035" s="2">
        <v>0</v>
      </c>
      <c r="K3035" s="2">
        <v>0</v>
      </c>
      <c r="L3035" s="2">
        <v>0</v>
      </c>
      <c r="M3035" s="2">
        <v>0</v>
      </c>
      <c r="N3035" s="50" t="s">
        <v>27</v>
      </c>
      <c r="O3035" s="51">
        <v>10.335549007999999</v>
      </c>
      <c r="P3035" s="51"/>
      <c r="Q3035" s="2" t="s">
        <v>30</v>
      </c>
      <c r="R3035" s="2" t="s">
        <v>28</v>
      </c>
      <c r="S3035" s="2" t="s">
        <v>28</v>
      </c>
      <c r="T3035" s="2" t="s">
        <v>29</v>
      </c>
      <c r="U3035" s="2" t="s">
        <v>29</v>
      </c>
      <c r="V3035" s="2" t="s">
        <v>28</v>
      </c>
      <c r="W3035" s="24" t="s">
        <v>28</v>
      </c>
      <c r="X3035" s="2" t="s">
        <v>29</v>
      </c>
      <c r="Y3035" s="2" t="s">
        <v>29</v>
      </c>
      <c r="Z3035" s="2"/>
      <c r="AA3035" s="53" t="str">
        <f t="shared" si="94"/>
        <v>TCPC008PO</v>
      </c>
      <c r="AB3035" s="54" t="s">
        <v>7286</v>
      </c>
      <c r="AC3035" s="38" t="s">
        <v>7285</v>
      </c>
      <c r="AD3035" s="38" t="str">
        <f t="shared" si="95"/>
        <v>https://www.fundae.es/docs/default-source/convocatorias-de-subvenciones/planes_2024/especialidades/TCPC008PO.pdf</v>
      </c>
    </row>
    <row r="3036" spans="1:30" s="48" customFormat="1" ht="36.950000000000003" customHeight="1" x14ac:dyDescent="0.25">
      <c r="A3036" s="35" t="s">
        <v>7402</v>
      </c>
      <c r="B3036" s="5" t="s">
        <v>3739</v>
      </c>
      <c r="C3036" s="6" t="s">
        <v>43</v>
      </c>
      <c r="D3036" s="2" t="s">
        <v>4482</v>
      </c>
      <c r="E3036" s="1" t="s">
        <v>82</v>
      </c>
      <c r="F3036" s="35" t="s">
        <v>4501</v>
      </c>
      <c r="G3036" s="35" t="s">
        <v>4502</v>
      </c>
      <c r="H3036" s="2">
        <v>20</v>
      </c>
      <c r="I3036" s="2">
        <v>20</v>
      </c>
      <c r="J3036" s="2">
        <v>0</v>
      </c>
      <c r="K3036" s="2">
        <v>0</v>
      </c>
      <c r="L3036" s="2">
        <v>0</v>
      </c>
      <c r="M3036" s="2">
        <v>0</v>
      </c>
      <c r="N3036" s="50" t="s">
        <v>27</v>
      </c>
      <c r="O3036" s="51">
        <v>10.335549007999999</v>
      </c>
      <c r="P3036" s="51"/>
      <c r="Q3036" s="2" t="s">
        <v>30</v>
      </c>
      <c r="R3036" s="2" t="s">
        <v>28</v>
      </c>
      <c r="S3036" s="2" t="s">
        <v>28</v>
      </c>
      <c r="T3036" s="2" t="s">
        <v>29</v>
      </c>
      <c r="U3036" s="2" t="s">
        <v>29</v>
      </c>
      <c r="V3036" s="2" t="s">
        <v>28</v>
      </c>
      <c r="W3036" s="24" t="s">
        <v>28</v>
      </c>
      <c r="X3036" s="2" t="s">
        <v>29</v>
      </c>
      <c r="Y3036" s="2" t="s">
        <v>29</v>
      </c>
      <c r="Z3036" s="2"/>
      <c r="AA3036" s="53" t="str">
        <f t="shared" si="94"/>
        <v>TCPC009PO</v>
      </c>
      <c r="AB3036" s="54" t="s">
        <v>7286</v>
      </c>
      <c r="AC3036" s="38" t="s">
        <v>7285</v>
      </c>
      <c r="AD3036" s="38" t="str">
        <f t="shared" si="95"/>
        <v>https://www.fundae.es/docs/default-source/convocatorias-de-subvenciones/planes_2024/especialidades/TCPC009PO.pdf</v>
      </c>
    </row>
    <row r="3037" spans="1:30" s="48" customFormat="1" ht="36.950000000000003" customHeight="1" x14ac:dyDescent="0.25">
      <c r="A3037" s="35" t="s">
        <v>7402</v>
      </c>
      <c r="B3037" s="5" t="s">
        <v>3739</v>
      </c>
      <c r="C3037" s="6" t="s">
        <v>43</v>
      </c>
      <c r="D3037" s="2" t="s">
        <v>4482</v>
      </c>
      <c r="E3037" s="1" t="s">
        <v>82</v>
      </c>
      <c r="F3037" s="35" t="s">
        <v>4503</v>
      </c>
      <c r="G3037" s="35" t="s">
        <v>4504</v>
      </c>
      <c r="H3037" s="2">
        <v>6</v>
      </c>
      <c r="I3037" s="2">
        <v>6</v>
      </c>
      <c r="J3037" s="2">
        <v>0</v>
      </c>
      <c r="K3037" s="2">
        <v>0</v>
      </c>
      <c r="L3037" s="2">
        <v>0</v>
      </c>
      <c r="M3037" s="2">
        <v>0</v>
      </c>
      <c r="N3037" s="50" t="s">
        <v>27</v>
      </c>
      <c r="O3037" s="51">
        <v>10.335549007999999</v>
      </c>
      <c r="P3037" s="51"/>
      <c r="Q3037" s="2" t="s">
        <v>28</v>
      </c>
      <c r="R3037" s="2" t="s">
        <v>28</v>
      </c>
      <c r="S3037" s="2" t="s">
        <v>28</v>
      </c>
      <c r="T3037" s="2" t="s">
        <v>29</v>
      </c>
      <c r="U3037" s="2" t="s">
        <v>29</v>
      </c>
      <c r="V3037" s="2" t="s">
        <v>28</v>
      </c>
      <c r="W3037" s="24" t="s">
        <v>28</v>
      </c>
      <c r="X3037" s="2" t="s">
        <v>28</v>
      </c>
      <c r="Y3037" s="2" t="s">
        <v>28</v>
      </c>
      <c r="Z3037" s="2"/>
      <c r="AA3037" s="53" t="str">
        <f t="shared" si="94"/>
        <v>TCPC010PO</v>
      </c>
      <c r="AB3037" s="54" t="s">
        <v>7286</v>
      </c>
      <c r="AC3037" s="38" t="s">
        <v>7285</v>
      </c>
      <c r="AD3037" s="38" t="str">
        <f t="shared" si="95"/>
        <v>https://www.fundae.es/docs/default-source/convocatorias-de-subvenciones/planes_2024/especialidades/TCPC010PO.pdf</v>
      </c>
    </row>
    <row r="3038" spans="1:30" s="48" customFormat="1" ht="36.950000000000003" customHeight="1" x14ac:dyDescent="0.25">
      <c r="A3038" s="35" t="s">
        <v>7402</v>
      </c>
      <c r="B3038" s="5" t="s">
        <v>3739</v>
      </c>
      <c r="C3038" s="6" t="s">
        <v>43</v>
      </c>
      <c r="D3038" s="2" t="s">
        <v>4482</v>
      </c>
      <c r="E3038" s="1" t="s">
        <v>82</v>
      </c>
      <c r="F3038" s="35" t="s">
        <v>4505</v>
      </c>
      <c r="G3038" s="35" t="s">
        <v>4506</v>
      </c>
      <c r="H3038" s="2">
        <v>8</v>
      </c>
      <c r="I3038" s="2">
        <v>8</v>
      </c>
      <c r="J3038" s="2">
        <v>0</v>
      </c>
      <c r="K3038" s="2">
        <v>0</v>
      </c>
      <c r="L3038" s="2">
        <v>0</v>
      </c>
      <c r="M3038" s="2">
        <v>0</v>
      </c>
      <c r="N3038" s="50" t="s">
        <v>27</v>
      </c>
      <c r="O3038" s="51">
        <v>10.335549007999999</v>
      </c>
      <c r="P3038" s="51"/>
      <c r="Q3038" s="2" t="s">
        <v>30</v>
      </c>
      <c r="R3038" s="2" t="s">
        <v>28</v>
      </c>
      <c r="S3038" s="2" t="s">
        <v>28</v>
      </c>
      <c r="T3038" s="2" t="s">
        <v>29</v>
      </c>
      <c r="U3038" s="2" t="s">
        <v>28</v>
      </c>
      <c r="V3038" s="2" t="s">
        <v>28</v>
      </c>
      <c r="W3038" s="24" t="s">
        <v>28</v>
      </c>
      <c r="X3038" s="2" t="s">
        <v>28</v>
      </c>
      <c r="Y3038" s="2" t="s">
        <v>28</v>
      </c>
      <c r="Z3038" s="2"/>
      <c r="AA3038" s="53" t="str">
        <f t="shared" si="94"/>
        <v>TCPC012PO</v>
      </c>
      <c r="AB3038" s="54" t="s">
        <v>7286</v>
      </c>
      <c r="AC3038" s="38" t="s">
        <v>7285</v>
      </c>
      <c r="AD3038" s="38" t="str">
        <f t="shared" si="95"/>
        <v>https://www.fundae.es/docs/default-source/convocatorias-de-subvenciones/planes_2024/especialidades/TCPC012PO.pdf</v>
      </c>
    </row>
    <row r="3039" spans="1:30" s="48" customFormat="1" ht="36.950000000000003" customHeight="1" x14ac:dyDescent="0.25">
      <c r="A3039" s="35" t="s">
        <v>7402</v>
      </c>
      <c r="B3039" s="5" t="s">
        <v>3739</v>
      </c>
      <c r="C3039" s="6" t="s">
        <v>43</v>
      </c>
      <c r="D3039" s="2" t="s">
        <v>4482</v>
      </c>
      <c r="E3039" s="1" t="s">
        <v>82</v>
      </c>
      <c r="F3039" s="35" t="s">
        <v>4507</v>
      </c>
      <c r="G3039" s="35" t="s">
        <v>4508</v>
      </c>
      <c r="H3039" s="2">
        <v>8</v>
      </c>
      <c r="I3039" s="2">
        <v>8</v>
      </c>
      <c r="J3039" s="2">
        <v>0</v>
      </c>
      <c r="K3039" s="2">
        <v>0</v>
      </c>
      <c r="L3039" s="2">
        <v>0</v>
      </c>
      <c r="M3039" s="2">
        <v>0</v>
      </c>
      <c r="N3039" s="50" t="s">
        <v>27</v>
      </c>
      <c r="O3039" s="51">
        <v>10.335549007999999</v>
      </c>
      <c r="P3039" s="51"/>
      <c r="Q3039" s="2" t="s">
        <v>28</v>
      </c>
      <c r="R3039" s="2" t="s">
        <v>28</v>
      </c>
      <c r="S3039" s="2" t="s">
        <v>28</v>
      </c>
      <c r="T3039" s="2" t="s">
        <v>29</v>
      </c>
      <c r="U3039" s="2" t="s">
        <v>28</v>
      </c>
      <c r="V3039" s="2" t="s">
        <v>28</v>
      </c>
      <c r="W3039" s="24" t="s">
        <v>28</v>
      </c>
      <c r="X3039" s="2" t="s">
        <v>28</v>
      </c>
      <c r="Y3039" s="2" t="s">
        <v>28</v>
      </c>
      <c r="Z3039" s="2"/>
      <c r="AA3039" s="53" t="str">
        <f t="shared" si="94"/>
        <v>TCPC013PO</v>
      </c>
      <c r="AB3039" s="54" t="s">
        <v>7286</v>
      </c>
      <c r="AC3039" s="38" t="s">
        <v>7285</v>
      </c>
      <c r="AD3039" s="38" t="str">
        <f t="shared" si="95"/>
        <v>https://www.fundae.es/docs/default-source/convocatorias-de-subvenciones/planes_2024/especialidades/TCPC013PO.pdf</v>
      </c>
    </row>
    <row r="3040" spans="1:30" s="48" customFormat="1" ht="36.950000000000003" customHeight="1" x14ac:dyDescent="0.25">
      <c r="A3040" s="35" t="s">
        <v>7402</v>
      </c>
      <c r="B3040" s="5" t="s">
        <v>3739</v>
      </c>
      <c r="C3040" s="6" t="s">
        <v>43</v>
      </c>
      <c r="D3040" s="2" t="s">
        <v>4482</v>
      </c>
      <c r="E3040" s="1" t="s">
        <v>82</v>
      </c>
      <c r="F3040" s="35" t="s">
        <v>4509</v>
      </c>
      <c r="G3040" s="35" t="s">
        <v>4510</v>
      </c>
      <c r="H3040" s="2">
        <v>15</v>
      </c>
      <c r="I3040" s="2">
        <v>15</v>
      </c>
      <c r="J3040" s="2">
        <v>0</v>
      </c>
      <c r="K3040" s="2">
        <v>0</v>
      </c>
      <c r="L3040" s="2">
        <v>0</v>
      </c>
      <c r="M3040" s="2">
        <v>0</v>
      </c>
      <c r="N3040" s="50" t="s">
        <v>27</v>
      </c>
      <c r="O3040" s="51">
        <v>10.335549007999999</v>
      </c>
      <c r="P3040" s="51"/>
      <c r="Q3040" s="2" t="s">
        <v>30</v>
      </c>
      <c r="R3040" s="2" t="s">
        <v>28</v>
      </c>
      <c r="S3040" s="2" t="s">
        <v>28</v>
      </c>
      <c r="T3040" s="2" t="s">
        <v>29</v>
      </c>
      <c r="U3040" s="2" t="s">
        <v>28</v>
      </c>
      <c r="V3040" s="2" t="s">
        <v>28</v>
      </c>
      <c r="W3040" s="24" t="s">
        <v>28</v>
      </c>
      <c r="X3040" s="2" t="s">
        <v>28</v>
      </c>
      <c r="Y3040" s="2" t="s">
        <v>28</v>
      </c>
      <c r="Z3040" s="2"/>
      <c r="AA3040" s="53" t="str">
        <f t="shared" si="94"/>
        <v>TCPC014PO</v>
      </c>
      <c r="AB3040" s="54" t="s">
        <v>7286</v>
      </c>
      <c r="AC3040" s="38" t="s">
        <v>7285</v>
      </c>
      <c r="AD3040" s="38" t="str">
        <f t="shared" si="95"/>
        <v>https://www.fundae.es/docs/default-source/convocatorias-de-subvenciones/planes_2024/especialidades/TCPC014PO.pdf</v>
      </c>
    </row>
    <row r="3041" spans="1:30" s="48" customFormat="1" ht="36.950000000000003" customHeight="1" x14ac:dyDescent="0.25">
      <c r="A3041" s="35" t="s">
        <v>7402</v>
      </c>
      <c r="B3041" s="5" t="s">
        <v>3739</v>
      </c>
      <c r="C3041" s="2" t="s">
        <v>43</v>
      </c>
      <c r="D3041" s="2" t="s">
        <v>4482</v>
      </c>
      <c r="E3041" s="1" t="s">
        <v>82</v>
      </c>
      <c r="F3041" s="35" t="s">
        <v>4511</v>
      </c>
      <c r="G3041" s="35" t="s">
        <v>4512</v>
      </c>
      <c r="H3041" s="2">
        <v>6</v>
      </c>
      <c r="I3041" s="2">
        <v>6</v>
      </c>
      <c r="J3041" s="2">
        <v>0</v>
      </c>
      <c r="K3041" s="2">
        <v>0</v>
      </c>
      <c r="L3041" s="2">
        <v>0</v>
      </c>
      <c r="M3041" s="2">
        <v>0</v>
      </c>
      <c r="N3041" s="50" t="s">
        <v>27</v>
      </c>
      <c r="O3041" s="51">
        <v>10.335549007999999</v>
      </c>
      <c r="P3041" s="51"/>
      <c r="Q3041" s="2" t="s">
        <v>30</v>
      </c>
      <c r="R3041" s="2" t="s">
        <v>28</v>
      </c>
      <c r="S3041" s="2" t="s">
        <v>28</v>
      </c>
      <c r="T3041" s="2" t="s">
        <v>29</v>
      </c>
      <c r="U3041" s="2" t="s">
        <v>28</v>
      </c>
      <c r="V3041" s="2" t="s">
        <v>29</v>
      </c>
      <c r="W3041" s="24" t="s">
        <v>28</v>
      </c>
      <c r="X3041" s="2" t="s">
        <v>28</v>
      </c>
      <c r="Y3041" s="2" t="s">
        <v>28</v>
      </c>
      <c r="Z3041" s="2"/>
      <c r="AA3041" s="53" t="str">
        <f t="shared" si="94"/>
        <v>TCPC015PO</v>
      </c>
      <c r="AB3041" s="54" t="s">
        <v>7286</v>
      </c>
      <c r="AC3041" s="38" t="s">
        <v>7285</v>
      </c>
      <c r="AD3041" s="38" t="str">
        <f t="shared" si="95"/>
        <v>https://www.fundae.es/docs/default-source/convocatorias-de-subvenciones/planes_2024/especialidades/TCPC015PO.pdf</v>
      </c>
    </row>
    <row r="3042" spans="1:30" s="48" customFormat="1" ht="36.950000000000003" customHeight="1" x14ac:dyDescent="0.25">
      <c r="A3042" s="35" t="s">
        <v>7402</v>
      </c>
      <c r="B3042" s="5" t="s">
        <v>3739</v>
      </c>
      <c r="C3042" s="2" t="s">
        <v>43</v>
      </c>
      <c r="D3042" s="2" t="s">
        <v>4482</v>
      </c>
      <c r="E3042" s="1" t="s">
        <v>82</v>
      </c>
      <c r="F3042" s="35" t="s">
        <v>4513</v>
      </c>
      <c r="G3042" s="35" t="s">
        <v>4514</v>
      </c>
      <c r="H3042" s="2">
        <v>10</v>
      </c>
      <c r="I3042" s="2">
        <v>10</v>
      </c>
      <c r="J3042" s="2">
        <v>2</v>
      </c>
      <c r="K3042" s="2">
        <v>8</v>
      </c>
      <c r="L3042" s="2">
        <v>0</v>
      </c>
      <c r="M3042" s="2">
        <v>0</v>
      </c>
      <c r="N3042" s="50" t="s">
        <v>684</v>
      </c>
      <c r="O3042" s="51">
        <v>10.397998585248001</v>
      </c>
      <c r="P3042" s="51">
        <v>5.4</v>
      </c>
      <c r="Q3042" s="2" t="s">
        <v>30</v>
      </c>
      <c r="R3042" s="2"/>
      <c r="S3042" s="2"/>
      <c r="T3042" s="2" t="s">
        <v>29</v>
      </c>
      <c r="U3042" s="2" t="s">
        <v>28</v>
      </c>
      <c r="V3042" s="2" t="s">
        <v>28</v>
      </c>
      <c r="W3042" s="24" t="s">
        <v>28</v>
      </c>
      <c r="X3042" s="2" t="s">
        <v>28</v>
      </c>
      <c r="Y3042" s="2" t="s">
        <v>28</v>
      </c>
      <c r="Z3042" s="2"/>
      <c r="AA3042" s="53" t="str">
        <f t="shared" si="94"/>
        <v>TCPC05</v>
      </c>
      <c r="AB3042" s="54" t="s">
        <v>7286</v>
      </c>
      <c r="AC3042" s="38" t="s">
        <v>7285</v>
      </c>
      <c r="AD3042" s="38" t="str">
        <f t="shared" si="95"/>
        <v>https://www.fundae.es/docs/default-source/convocatorias-de-subvenciones/planes_2024/especialidades/TCPC05.pdf</v>
      </c>
    </row>
    <row r="3043" spans="1:30" s="48" customFormat="1" ht="36.950000000000003" customHeight="1" x14ac:dyDescent="0.25">
      <c r="A3043" s="35" t="s">
        <v>7402</v>
      </c>
      <c r="B3043" s="5" t="s">
        <v>3739</v>
      </c>
      <c r="C3043" s="2" t="s">
        <v>43</v>
      </c>
      <c r="D3043" s="2" t="s">
        <v>4482</v>
      </c>
      <c r="E3043" s="1" t="s">
        <v>82</v>
      </c>
      <c r="F3043" s="35" t="s">
        <v>4515</v>
      </c>
      <c r="G3043" s="35" t="s">
        <v>4516</v>
      </c>
      <c r="H3043" s="2">
        <v>20</v>
      </c>
      <c r="I3043" s="2">
        <v>20</v>
      </c>
      <c r="J3043" s="2">
        <v>0</v>
      </c>
      <c r="K3043" s="2">
        <v>0</v>
      </c>
      <c r="L3043" s="2">
        <v>5</v>
      </c>
      <c r="M3043" s="2">
        <v>15</v>
      </c>
      <c r="N3043" s="50" t="s">
        <v>700</v>
      </c>
      <c r="O3043" s="51">
        <v>10.397998585248001</v>
      </c>
      <c r="P3043" s="51">
        <v>5.4</v>
      </c>
      <c r="Q3043" s="2" t="s">
        <v>30</v>
      </c>
      <c r="R3043" s="2"/>
      <c r="S3043" s="2"/>
      <c r="T3043" s="2" t="s">
        <v>29</v>
      </c>
      <c r="U3043" s="2" t="s">
        <v>29</v>
      </c>
      <c r="V3043" s="2" t="s">
        <v>28</v>
      </c>
      <c r="W3043" s="24" t="s">
        <v>28</v>
      </c>
      <c r="X3043" s="2" t="s">
        <v>28</v>
      </c>
      <c r="Y3043" s="2" t="s">
        <v>29</v>
      </c>
      <c r="Z3043" s="2"/>
      <c r="AA3043" s="53" t="str">
        <f t="shared" si="94"/>
        <v>TCPC06</v>
      </c>
      <c r="AB3043" s="54" t="s">
        <v>7286</v>
      </c>
      <c r="AC3043" s="38" t="s">
        <v>7285</v>
      </c>
      <c r="AD3043" s="38" t="str">
        <f t="shared" si="95"/>
        <v>https://www.fundae.es/docs/default-source/convocatorias-de-subvenciones/planes_2024/especialidades/TCPC06.pdf</v>
      </c>
    </row>
    <row r="3044" spans="1:30" s="48" customFormat="1" ht="36.950000000000003" customHeight="1" x14ac:dyDescent="0.25">
      <c r="A3044" s="35" t="s">
        <v>7402</v>
      </c>
      <c r="B3044" s="5" t="s">
        <v>3739</v>
      </c>
      <c r="C3044" s="6" t="s">
        <v>43</v>
      </c>
      <c r="D3044" s="2" t="s">
        <v>4482</v>
      </c>
      <c r="E3044" s="1" t="s">
        <v>82</v>
      </c>
      <c r="F3044" s="35" t="s">
        <v>4517</v>
      </c>
      <c r="G3044" s="35" t="s">
        <v>4518</v>
      </c>
      <c r="H3044" s="2">
        <v>50</v>
      </c>
      <c r="I3044" s="2">
        <v>50</v>
      </c>
      <c r="J3044" s="2">
        <v>5</v>
      </c>
      <c r="K3044" s="2">
        <v>45</v>
      </c>
      <c r="L3044" s="2">
        <v>0</v>
      </c>
      <c r="M3044" s="2">
        <v>0</v>
      </c>
      <c r="N3044" s="50" t="s">
        <v>684</v>
      </c>
      <c r="O3044" s="51">
        <v>10.397998585248001</v>
      </c>
      <c r="P3044" s="51">
        <v>5.4</v>
      </c>
      <c r="Q3044" s="2" t="s">
        <v>30</v>
      </c>
      <c r="R3044" s="2"/>
      <c r="S3044" s="2"/>
      <c r="T3044" s="2" t="s">
        <v>29</v>
      </c>
      <c r="U3044" s="2" t="s">
        <v>28</v>
      </c>
      <c r="V3044" s="2" t="s">
        <v>28</v>
      </c>
      <c r="W3044" s="24" t="s">
        <v>28</v>
      </c>
      <c r="X3044" s="2" t="s">
        <v>28</v>
      </c>
      <c r="Y3044" s="2" t="s">
        <v>28</v>
      </c>
      <c r="Z3044" s="2"/>
      <c r="AA3044" s="53" t="str">
        <f t="shared" si="94"/>
        <v>TCPC07</v>
      </c>
      <c r="AB3044" s="54" t="s">
        <v>7286</v>
      </c>
      <c r="AC3044" s="38" t="s">
        <v>7285</v>
      </c>
      <c r="AD3044" s="38" t="str">
        <f t="shared" si="95"/>
        <v>https://www.fundae.es/docs/default-source/convocatorias-de-subvenciones/planes_2024/especialidades/TCPC07.pdf</v>
      </c>
    </row>
    <row r="3045" spans="1:30" s="48" customFormat="1" ht="36.950000000000003" customHeight="1" x14ac:dyDescent="0.25">
      <c r="A3045" s="35" t="s">
        <v>7402</v>
      </c>
      <c r="B3045" s="5" t="s">
        <v>3739</v>
      </c>
      <c r="C3045" s="6" t="s">
        <v>43</v>
      </c>
      <c r="D3045" s="2" t="s">
        <v>4482</v>
      </c>
      <c r="E3045" s="1" t="s">
        <v>82</v>
      </c>
      <c r="F3045" s="35" t="s">
        <v>4519</v>
      </c>
      <c r="G3045" s="35" t="s">
        <v>4520</v>
      </c>
      <c r="H3045" s="2">
        <v>65</v>
      </c>
      <c r="I3045" s="2">
        <v>65</v>
      </c>
      <c r="J3045" s="2">
        <v>5</v>
      </c>
      <c r="K3045" s="2">
        <v>60</v>
      </c>
      <c r="L3045" s="2">
        <v>0</v>
      </c>
      <c r="M3045" s="2">
        <v>0</v>
      </c>
      <c r="N3045" s="50" t="s">
        <v>684</v>
      </c>
      <c r="O3045" s="51">
        <v>10.397998585248001</v>
      </c>
      <c r="P3045" s="51">
        <v>5.4</v>
      </c>
      <c r="Q3045" s="2" t="s">
        <v>30</v>
      </c>
      <c r="R3045" s="2"/>
      <c r="S3045" s="2"/>
      <c r="T3045" s="2" t="s">
        <v>29</v>
      </c>
      <c r="U3045" s="2" t="s">
        <v>28</v>
      </c>
      <c r="V3045" s="2" t="s">
        <v>28</v>
      </c>
      <c r="W3045" s="24" t="s">
        <v>28</v>
      </c>
      <c r="X3045" s="2" t="s">
        <v>29</v>
      </c>
      <c r="Y3045" s="2" t="s">
        <v>29</v>
      </c>
      <c r="Z3045" s="2"/>
      <c r="AA3045" s="53" t="str">
        <f t="shared" si="94"/>
        <v>TCPC08</v>
      </c>
      <c r="AB3045" s="54" t="s">
        <v>7286</v>
      </c>
      <c r="AC3045" s="38" t="s">
        <v>7285</v>
      </c>
      <c r="AD3045" s="38" t="str">
        <f t="shared" si="95"/>
        <v>https://www.fundae.es/docs/default-source/convocatorias-de-subvenciones/planes_2024/especialidades/TCPC08.pdf</v>
      </c>
    </row>
    <row r="3046" spans="1:30" s="48" customFormat="1" ht="36.950000000000003" customHeight="1" x14ac:dyDescent="0.25">
      <c r="A3046" s="35" t="s">
        <v>7402</v>
      </c>
      <c r="B3046" s="5" t="s">
        <v>3739</v>
      </c>
      <c r="C3046" s="6" t="s">
        <v>43</v>
      </c>
      <c r="D3046" s="2" t="s">
        <v>4482</v>
      </c>
      <c r="E3046" s="1" t="s">
        <v>82</v>
      </c>
      <c r="F3046" s="35" t="s">
        <v>4521</v>
      </c>
      <c r="G3046" s="35" t="s">
        <v>4522</v>
      </c>
      <c r="H3046" s="2">
        <v>65</v>
      </c>
      <c r="I3046" s="2">
        <v>65</v>
      </c>
      <c r="J3046" s="2">
        <v>5</v>
      </c>
      <c r="K3046" s="2">
        <v>60</v>
      </c>
      <c r="L3046" s="2">
        <v>0</v>
      </c>
      <c r="M3046" s="2">
        <v>0</v>
      </c>
      <c r="N3046" s="50" t="s">
        <v>684</v>
      </c>
      <c r="O3046" s="51">
        <v>10.397998585248001</v>
      </c>
      <c r="P3046" s="51">
        <v>5.4</v>
      </c>
      <c r="Q3046" s="2" t="s">
        <v>30</v>
      </c>
      <c r="R3046" s="2"/>
      <c r="S3046" s="2"/>
      <c r="T3046" s="2" t="s">
        <v>29</v>
      </c>
      <c r="U3046" s="2" t="s">
        <v>28</v>
      </c>
      <c r="V3046" s="2" t="s">
        <v>28</v>
      </c>
      <c r="W3046" s="24" t="s">
        <v>28</v>
      </c>
      <c r="X3046" s="2" t="s">
        <v>29</v>
      </c>
      <c r="Y3046" s="2" t="s">
        <v>29</v>
      </c>
      <c r="Z3046" s="2"/>
      <c r="AA3046" s="53" t="str">
        <f t="shared" si="94"/>
        <v>TCPC09</v>
      </c>
      <c r="AB3046" s="54" t="s">
        <v>7286</v>
      </c>
      <c r="AC3046" s="38" t="s">
        <v>7285</v>
      </c>
      <c r="AD3046" s="38" t="str">
        <f t="shared" si="95"/>
        <v>https://www.fundae.es/docs/default-source/convocatorias-de-subvenciones/planes_2024/especialidades/TCPC09.pdf</v>
      </c>
    </row>
    <row r="3047" spans="1:30" s="48" customFormat="1" ht="36.950000000000003" customHeight="1" x14ac:dyDescent="0.25">
      <c r="A3047" s="35" t="s">
        <v>7402</v>
      </c>
      <c r="B3047" s="5" t="s">
        <v>3739</v>
      </c>
      <c r="C3047" s="6" t="s">
        <v>43</v>
      </c>
      <c r="D3047" s="2" t="s">
        <v>4482</v>
      </c>
      <c r="E3047" s="1" t="s">
        <v>82</v>
      </c>
      <c r="F3047" s="35" t="s">
        <v>4523</v>
      </c>
      <c r="G3047" s="35" t="s">
        <v>4524</v>
      </c>
      <c r="H3047" s="2">
        <v>10</v>
      </c>
      <c r="I3047" s="2">
        <v>10</v>
      </c>
      <c r="J3047" s="2">
        <v>2</v>
      </c>
      <c r="K3047" s="2">
        <v>8</v>
      </c>
      <c r="L3047" s="2">
        <v>0</v>
      </c>
      <c r="M3047" s="2">
        <v>0</v>
      </c>
      <c r="N3047" s="50" t="s">
        <v>684</v>
      </c>
      <c r="O3047" s="51">
        <v>10.397998585248001</v>
      </c>
      <c r="P3047" s="51">
        <v>5.4</v>
      </c>
      <c r="Q3047" s="2" t="s">
        <v>30</v>
      </c>
      <c r="R3047" s="2"/>
      <c r="S3047" s="2"/>
      <c r="T3047" s="2" t="s">
        <v>29</v>
      </c>
      <c r="U3047" s="2" t="s">
        <v>28</v>
      </c>
      <c r="V3047" s="2" t="s">
        <v>28</v>
      </c>
      <c r="W3047" s="24" t="s">
        <v>28</v>
      </c>
      <c r="X3047" s="2" t="s">
        <v>29</v>
      </c>
      <c r="Y3047" s="2" t="s">
        <v>29</v>
      </c>
      <c r="Z3047" s="2"/>
      <c r="AA3047" s="53" t="str">
        <f t="shared" si="94"/>
        <v>TCPC11</v>
      </c>
      <c r="AB3047" s="54" t="s">
        <v>7286</v>
      </c>
      <c r="AC3047" s="38" t="s">
        <v>7285</v>
      </c>
      <c r="AD3047" s="38" t="str">
        <f t="shared" si="95"/>
        <v>https://www.fundae.es/docs/default-source/convocatorias-de-subvenciones/planes_2024/especialidades/TCPC11.pdf</v>
      </c>
    </row>
    <row r="3048" spans="1:30" s="48" customFormat="1" ht="36.950000000000003" customHeight="1" x14ac:dyDescent="0.25">
      <c r="A3048" s="35" t="s">
        <v>7402</v>
      </c>
      <c r="B3048" s="5" t="s">
        <v>3739</v>
      </c>
      <c r="C3048" s="6" t="s">
        <v>43</v>
      </c>
      <c r="D3048" s="2" t="s">
        <v>4482</v>
      </c>
      <c r="E3048" s="1" t="s">
        <v>82</v>
      </c>
      <c r="F3048" s="35" t="s">
        <v>4525</v>
      </c>
      <c r="G3048" s="35" t="s">
        <v>4526</v>
      </c>
      <c r="H3048" s="2">
        <v>20</v>
      </c>
      <c r="I3048" s="2">
        <v>20</v>
      </c>
      <c r="J3048" s="2">
        <v>0</v>
      </c>
      <c r="K3048" s="2">
        <v>0</v>
      </c>
      <c r="L3048" s="2">
        <v>5</v>
      </c>
      <c r="M3048" s="2">
        <v>15</v>
      </c>
      <c r="N3048" s="50" t="s">
        <v>700</v>
      </c>
      <c r="O3048" s="51">
        <v>10.397998585248001</v>
      </c>
      <c r="P3048" s="51">
        <v>5.4</v>
      </c>
      <c r="Q3048" s="2" t="s">
        <v>30</v>
      </c>
      <c r="R3048" s="2"/>
      <c r="S3048" s="2"/>
      <c r="T3048" s="2" t="s">
        <v>29</v>
      </c>
      <c r="U3048" s="2" t="s">
        <v>28</v>
      </c>
      <c r="V3048" s="2" t="s">
        <v>28</v>
      </c>
      <c r="W3048" s="24" t="s">
        <v>28</v>
      </c>
      <c r="X3048" s="2" t="s">
        <v>29</v>
      </c>
      <c r="Y3048" s="2" t="s">
        <v>29</v>
      </c>
      <c r="Z3048" s="2"/>
      <c r="AA3048" s="53" t="str">
        <f t="shared" si="94"/>
        <v>TCPC12</v>
      </c>
      <c r="AB3048" s="54" t="s">
        <v>7286</v>
      </c>
      <c r="AC3048" s="38" t="s">
        <v>7285</v>
      </c>
      <c r="AD3048" s="38" t="str">
        <f t="shared" si="95"/>
        <v>https://www.fundae.es/docs/default-source/convocatorias-de-subvenciones/planes_2024/especialidades/TCPC12.pdf</v>
      </c>
    </row>
    <row r="3049" spans="1:30" s="48" customFormat="1" ht="36.950000000000003" customHeight="1" x14ac:dyDescent="0.25">
      <c r="A3049" s="35" t="s">
        <v>7402</v>
      </c>
      <c r="B3049" s="5" t="s">
        <v>3739</v>
      </c>
      <c r="C3049" s="6" t="s">
        <v>43</v>
      </c>
      <c r="D3049" s="2" t="s">
        <v>4482</v>
      </c>
      <c r="E3049" s="1" t="s">
        <v>82</v>
      </c>
      <c r="F3049" s="35" t="s">
        <v>4527</v>
      </c>
      <c r="G3049" s="35" t="s">
        <v>4528</v>
      </c>
      <c r="H3049" s="2">
        <v>20</v>
      </c>
      <c r="I3049" s="2">
        <v>20</v>
      </c>
      <c r="J3049" s="2">
        <v>0</v>
      </c>
      <c r="K3049" s="2">
        <v>0</v>
      </c>
      <c r="L3049" s="2">
        <v>5</v>
      </c>
      <c r="M3049" s="2">
        <v>15</v>
      </c>
      <c r="N3049" s="50" t="s">
        <v>700</v>
      </c>
      <c r="O3049" s="51">
        <v>10.397998585248001</v>
      </c>
      <c r="P3049" s="51">
        <v>5.4</v>
      </c>
      <c r="Q3049" s="2" t="s">
        <v>30</v>
      </c>
      <c r="R3049" s="2"/>
      <c r="S3049" s="2"/>
      <c r="T3049" s="2" t="s">
        <v>29</v>
      </c>
      <c r="U3049" s="2" t="s">
        <v>28</v>
      </c>
      <c r="V3049" s="2" t="s">
        <v>28</v>
      </c>
      <c r="W3049" s="24" t="s">
        <v>28</v>
      </c>
      <c r="X3049" s="2" t="s">
        <v>28</v>
      </c>
      <c r="Y3049" s="2" t="s">
        <v>28</v>
      </c>
      <c r="Z3049" s="2"/>
      <c r="AA3049" s="53" t="str">
        <f t="shared" si="94"/>
        <v>TCPC13</v>
      </c>
      <c r="AB3049" s="54" t="s">
        <v>7286</v>
      </c>
      <c r="AC3049" s="38" t="s">
        <v>7285</v>
      </c>
      <c r="AD3049" s="38" t="str">
        <f t="shared" si="95"/>
        <v>https://www.fundae.es/docs/default-source/convocatorias-de-subvenciones/planes_2024/especialidades/TCPC13.pdf</v>
      </c>
    </row>
    <row r="3050" spans="1:30" s="48" customFormat="1" ht="36.950000000000003" customHeight="1" x14ac:dyDescent="0.25">
      <c r="A3050" s="35" t="s">
        <v>7402</v>
      </c>
      <c r="B3050" s="5" t="s">
        <v>3739</v>
      </c>
      <c r="C3050" s="6" t="s">
        <v>43</v>
      </c>
      <c r="D3050" s="2" t="s">
        <v>4482</v>
      </c>
      <c r="E3050" s="1" t="s">
        <v>82</v>
      </c>
      <c r="F3050" s="35" t="s">
        <v>3757</v>
      </c>
      <c r="G3050" s="35" t="s">
        <v>3758</v>
      </c>
      <c r="H3050" s="2">
        <v>80</v>
      </c>
      <c r="I3050" s="2">
        <v>80</v>
      </c>
      <c r="J3050" s="2">
        <v>0</v>
      </c>
      <c r="K3050" s="2">
        <v>80</v>
      </c>
      <c r="L3050" s="2">
        <v>0</v>
      </c>
      <c r="M3050" s="2">
        <v>0</v>
      </c>
      <c r="N3050" s="50" t="s">
        <v>684</v>
      </c>
      <c r="O3050" s="51">
        <v>10.397998585248001</v>
      </c>
      <c r="P3050" s="51">
        <v>5.4</v>
      </c>
      <c r="Q3050" s="2" t="s">
        <v>30</v>
      </c>
      <c r="R3050" s="2"/>
      <c r="S3050" s="2"/>
      <c r="T3050" s="2" t="s">
        <v>29</v>
      </c>
      <c r="U3050" s="2" t="s">
        <v>28</v>
      </c>
      <c r="V3050" s="2" t="s">
        <v>28</v>
      </c>
      <c r="W3050" s="24" t="s">
        <v>28</v>
      </c>
      <c r="X3050" s="2" t="s">
        <v>28</v>
      </c>
      <c r="Y3050" s="2" t="s">
        <v>28</v>
      </c>
      <c r="Z3050" s="2"/>
      <c r="AA3050" s="53" t="str">
        <f t="shared" si="94"/>
        <v>TCPC14</v>
      </c>
      <c r="AB3050" s="54" t="s">
        <v>7286</v>
      </c>
      <c r="AC3050" s="38" t="s">
        <v>7285</v>
      </c>
      <c r="AD3050" s="38" t="str">
        <f t="shared" si="95"/>
        <v>https://www.fundae.es/docs/default-source/convocatorias-de-subvenciones/planes_2024/especialidades/TCPC14.pdf</v>
      </c>
    </row>
    <row r="3051" spans="1:30" s="48" customFormat="1" ht="36.950000000000003" customHeight="1" x14ac:dyDescent="0.25">
      <c r="A3051" s="35" t="s">
        <v>7402</v>
      </c>
      <c r="B3051" s="5" t="s">
        <v>3739</v>
      </c>
      <c r="C3051" s="6" t="s">
        <v>43</v>
      </c>
      <c r="D3051" s="2" t="s">
        <v>4482</v>
      </c>
      <c r="E3051" s="1" t="s">
        <v>82</v>
      </c>
      <c r="F3051" s="35" t="s">
        <v>3759</v>
      </c>
      <c r="G3051" s="35" t="s">
        <v>3760</v>
      </c>
      <c r="H3051" s="2">
        <v>40</v>
      </c>
      <c r="I3051" s="2">
        <v>40</v>
      </c>
      <c r="J3051" s="2">
        <v>0</v>
      </c>
      <c r="K3051" s="2">
        <v>40</v>
      </c>
      <c r="L3051" s="2">
        <v>0</v>
      </c>
      <c r="M3051" s="2">
        <v>0</v>
      </c>
      <c r="N3051" s="50" t="s">
        <v>684</v>
      </c>
      <c r="O3051" s="51">
        <v>10.397998585248001</v>
      </c>
      <c r="P3051" s="51">
        <v>5.4</v>
      </c>
      <c r="Q3051" s="2" t="s">
        <v>30</v>
      </c>
      <c r="R3051" s="2" t="s">
        <v>29</v>
      </c>
      <c r="S3051" s="2"/>
      <c r="T3051" s="2" t="s">
        <v>28</v>
      </c>
      <c r="U3051" s="2" t="s">
        <v>28</v>
      </c>
      <c r="V3051" s="2" t="s">
        <v>28</v>
      </c>
      <c r="W3051" s="24" t="s">
        <v>28</v>
      </c>
      <c r="X3051" s="2" t="s">
        <v>28</v>
      </c>
      <c r="Y3051" s="2" t="s">
        <v>28</v>
      </c>
      <c r="Z3051" s="2"/>
      <c r="AA3051" s="53" t="str">
        <f t="shared" si="94"/>
        <v>TCPC15</v>
      </c>
      <c r="AB3051" s="54" t="s">
        <v>7286</v>
      </c>
      <c r="AC3051" s="38" t="s">
        <v>7285</v>
      </c>
      <c r="AD3051" s="38" t="str">
        <f t="shared" si="95"/>
        <v>https://www.fundae.es/docs/default-source/convocatorias-de-subvenciones/planes_2024/especialidades/TCPC15.pdf</v>
      </c>
    </row>
    <row r="3052" spans="1:30" s="48" customFormat="1" ht="36.950000000000003" customHeight="1" x14ac:dyDescent="0.25">
      <c r="A3052" s="35" t="s">
        <v>7402</v>
      </c>
      <c r="B3052" s="5" t="s">
        <v>3739</v>
      </c>
      <c r="C3052" s="6" t="s">
        <v>43</v>
      </c>
      <c r="D3052" s="2" t="s">
        <v>4482</v>
      </c>
      <c r="E3052" s="1" t="s">
        <v>82</v>
      </c>
      <c r="F3052" s="35" t="s">
        <v>4529</v>
      </c>
      <c r="G3052" s="35" t="s">
        <v>4530</v>
      </c>
      <c r="H3052" s="2">
        <v>60</v>
      </c>
      <c r="I3052" s="2">
        <v>60</v>
      </c>
      <c r="J3052" s="2">
        <v>5</v>
      </c>
      <c r="K3052" s="2">
        <v>55</v>
      </c>
      <c r="L3052" s="2">
        <v>0</v>
      </c>
      <c r="M3052" s="2">
        <v>0</v>
      </c>
      <c r="N3052" s="50" t="s">
        <v>684</v>
      </c>
      <c r="O3052" s="51">
        <v>10.397998585248001</v>
      </c>
      <c r="P3052" s="51">
        <v>5.4</v>
      </c>
      <c r="Q3052" s="2" t="s">
        <v>30</v>
      </c>
      <c r="R3052" s="2"/>
      <c r="S3052" s="2"/>
      <c r="T3052" s="2" t="s">
        <v>29</v>
      </c>
      <c r="U3052" s="2" t="s">
        <v>28</v>
      </c>
      <c r="V3052" s="2" t="s">
        <v>28</v>
      </c>
      <c r="W3052" s="24" t="s">
        <v>28</v>
      </c>
      <c r="X3052" s="2" t="s">
        <v>28</v>
      </c>
      <c r="Y3052" s="2" t="s">
        <v>28</v>
      </c>
      <c r="Z3052" s="2"/>
      <c r="AA3052" s="53" t="str">
        <f t="shared" si="94"/>
        <v>TCPC16</v>
      </c>
      <c r="AB3052" s="54" t="s">
        <v>7286</v>
      </c>
      <c r="AC3052" s="38" t="s">
        <v>7285</v>
      </c>
      <c r="AD3052" s="38" t="str">
        <f t="shared" si="95"/>
        <v>https://www.fundae.es/docs/default-source/convocatorias-de-subvenciones/planes_2024/especialidades/TCPC16.pdf</v>
      </c>
    </row>
    <row r="3053" spans="1:30" s="48" customFormat="1" ht="36.950000000000003" customHeight="1" x14ac:dyDescent="0.25">
      <c r="A3053" s="35" t="s">
        <v>7402</v>
      </c>
      <c r="B3053" s="5" t="s">
        <v>3739</v>
      </c>
      <c r="C3053" s="6" t="s">
        <v>43</v>
      </c>
      <c r="D3053" s="2" t="s">
        <v>4482</v>
      </c>
      <c r="E3053" s="1" t="s">
        <v>82</v>
      </c>
      <c r="F3053" s="35" t="s">
        <v>4531</v>
      </c>
      <c r="G3053" s="35" t="s">
        <v>4532</v>
      </c>
      <c r="H3053" s="2">
        <v>8</v>
      </c>
      <c r="I3053" s="2">
        <v>8</v>
      </c>
      <c r="J3053" s="2">
        <v>0</v>
      </c>
      <c r="K3053" s="2">
        <v>0</v>
      </c>
      <c r="L3053" s="2">
        <v>2</v>
      </c>
      <c r="M3053" s="2">
        <v>6</v>
      </c>
      <c r="N3053" s="50" t="s">
        <v>700</v>
      </c>
      <c r="O3053" s="51">
        <v>10.397998585248001</v>
      </c>
      <c r="P3053" s="51">
        <v>5.4</v>
      </c>
      <c r="Q3053" s="2" t="s">
        <v>30</v>
      </c>
      <c r="R3053" s="2"/>
      <c r="S3053" s="2" t="s">
        <v>29</v>
      </c>
      <c r="T3053" s="2" t="s">
        <v>29</v>
      </c>
      <c r="U3053" s="2" t="s">
        <v>28</v>
      </c>
      <c r="V3053" s="2" t="s">
        <v>28</v>
      </c>
      <c r="W3053" s="24" t="s">
        <v>28</v>
      </c>
      <c r="X3053" s="2" t="s">
        <v>28</v>
      </c>
      <c r="Y3053" s="2" t="s">
        <v>28</v>
      </c>
      <c r="Z3053" s="2"/>
      <c r="AA3053" s="53" t="str">
        <f t="shared" si="94"/>
        <v>TCPC17</v>
      </c>
      <c r="AB3053" s="54" t="s">
        <v>7286</v>
      </c>
      <c r="AC3053" s="38" t="s">
        <v>7285</v>
      </c>
      <c r="AD3053" s="38" t="str">
        <f t="shared" si="95"/>
        <v>https://www.fundae.es/docs/default-source/convocatorias-de-subvenciones/planes_2024/especialidades/TCPC17.pdf</v>
      </c>
    </row>
    <row r="3054" spans="1:30" s="48" customFormat="1" ht="36.950000000000003" customHeight="1" x14ac:dyDescent="0.25">
      <c r="A3054" s="35" t="s">
        <v>7402</v>
      </c>
      <c r="B3054" s="5" t="s">
        <v>3739</v>
      </c>
      <c r="C3054" s="6" t="s">
        <v>43</v>
      </c>
      <c r="D3054" s="2" t="s">
        <v>4482</v>
      </c>
      <c r="E3054" s="1" t="s">
        <v>82</v>
      </c>
      <c r="F3054" s="35" t="s">
        <v>4533</v>
      </c>
      <c r="G3054" s="35" t="s">
        <v>4534</v>
      </c>
      <c r="H3054" s="2">
        <v>30</v>
      </c>
      <c r="I3054" s="2">
        <v>30</v>
      </c>
      <c r="J3054" s="2">
        <v>5</v>
      </c>
      <c r="K3054" s="2">
        <v>25</v>
      </c>
      <c r="L3054" s="2">
        <v>0</v>
      </c>
      <c r="M3054" s="2">
        <v>0</v>
      </c>
      <c r="N3054" s="50" t="s">
        <v>684</v>
      </c>
      <c r="O3054" s="51">
        <v>10.397998585248001</v>
      </c>
      <c r="P3054" s="51">
        <v>5.4</v>
      </c>
      <c r="Q3054" s="2" t="s">
        <v>30</v>
      </c>
      <c r="R3054" s="2"/>
      <c r="S3054" s="2"/>
      <c r="T3054" s="2" t="s">
        <v>28</v>
      </c>
      <c r="U3054" s="2" t="s">
        <v>28</v>
      </c>
      <c r="V3054" s="2" t="s">
        <v>28</v>
      </c>
      <c r="W3054" s="24" t="s">
        <v>28</v>
      </c>
      <c r="X3054" s="2" t="s">
        <v>28</v>
      </c>
      <c r="Y3054" s="2" t="s">
        <v>28</v>
      </c>
      <c r="Z3054" s="2"/>
      <c r="AA3054" s="53" t="str">
        <f t="shared" si="94"/>
        <v>TCPC18</v>
      </c>
      <c r="AB3054" s="54" t="s">
        <v>7286</v>
      </c>
      <c r="AC3054" s="38" t="s">
        <v>7285</v>
      </c>
      <c r="AD3054" s="38" t="str">
        <f t="shared" si="95"/>
        <v>https://www.fundae.es/docs/default-source/convocatorias-de-subvenciones/planes_2024/especialidades/TCPC18.pdf</v>
      </c>
    </row>
    <row r="3055" spans="1:30" s="48" customFormat="1" ht="36.950000000000003" customHeight="1" x14ac:dyDescent="0.25">
      <c r="A3055" s="35" t="s">
        <v>7402</v>
      </c>
      <c r="B3055" s="5" t="s">
        <v>3739</v>
      </c>
      <c r="C3055" s="6" t="s">
        <v>43</v>
      </c>
      <c r="D3055" s="2" t="s">
        <v>4482</v>
      </c>
      <c r="E3055" s="1" t="s">
        <v>82</v>
      </c>
      <c r="F3055" s="35" t="s">
        <v>4535</v>
      </c>
      <c r="G3055" s="35" t="s">
        <v>4536</v>
      </c>
      <c r="H3055" s="2">
        <v>20</v>
      </c>
      <c r="I3055" s="2">
        <v>20</v>
      </c>
      <c r="J3055" s="2">
        <v>0</v>
      </c>
      <c r="K3055" s="2">
        <v>0</v>
      </c>
      <c r="L3055" s="2">
        <v>5</v>
      </c>
      <c r="M3055" s="2">
        <v>15</v>
      </c>
      <c r="N3055" s="50" t="s">
        <v>700</v>
      </c>
      <c r="O3055" s="51">
        <v>10.397998585248001</v>
      </c>
      <c r="P3055" s="51">
        <v>5.4</v>
      </c>
      <c r="Q3055" s="2" t="s">
        <v>28</v>
      </c>
      <c r="R3055" s="2"/>
      <c r="S3055" s="2"/>
      <c r="T3055" s="2" t="s">
        <v>29</v>
      </c>
      <c r="U3055" s="2" t="s">
        <v>28</v>
      </c>
      <c r="V3055" s="2" t="s">
        <v>28</v>
      </c>
      <c r="W3055" s="24" t="s">
        <v>28</v>
      </c>
      <c r="X3055" s="2" t="s">
        <v>28</v>
      </c>
      <c r="Y3055" s="2" t="s">
        <v>29</v>
      </c>
      <c r="Z3055" s="2"/>
      <c r="AA3055" s="53" t="str">
        <f t="shared" si="94"/>
        <v>TCPC19</v>
      </c>
      <c r="AB3055" s="54" t="s">
        <v>7286</v>
      </c>
      <c r="AC3055" s="38" t="s">
        <v>7285</v>
      </c>
      <c r="AD3055" s="38" t="str">
        <f t="shared" si="95"/>
        <v>https://www.fundae.es/docs/default-source/convocatorias-de-subvenciones/planes_2024/especialidades/TCPC19.pdf</v>
      </c>
    </row>
    <row r="3056" spans="1:30" s="48" customFormat="1" ht="36.950000000000003" customHeight="1" x14ac:dyDescent="0.25">
      <c r="A3056" s="35" t="s">
        <v>7402</v>
      </c>
      <c r="B3056" s="5" t="s">
        <v>3739</v>
      </c>
      <c r="C3056" s="6" t="s">
        <v>43</v>
      </c>
      <c r="D3056" s="2" t="s">
        <v>4482</v>
      </c>
      <c r="E3056" s="1" t="s">
        <v>82</v>
      </c>
      <c r="F3056" s="35" t="s">
        <v>4537</v>
      </c>
      <c r="G3056" s="35" t="s">
        <v>4538</v>
      </c>
      <c r="H3056" s="2">
        <v>40</v>
      </c>
      <c r="I3056" s="2">
        <v>40</v>
      </c>
      <c r="J3056" s="2">
        <v>5</v>
      </c>
      <c r="K3056" s="2">
        <v>35</v>
      </c>
      <c r="L3056" s="2">
        <v>0</v>
      </c>
      <c r="M3056" s="2">
        <v>0</v>
      </c>
      <c r="N3056" s="50" t="s">
        <v>684</v>
      </c>
      <c r="O3056" s="51">
        <v>10.397998585248001</v>
      </c>
      <c r="P3056" s="51">
        <v>5.4</v>
      </c>
      <c r="Q3056" s="2" t="s">
        <v>30</v>
      </c>
      <c r="R3056" s="2"/>
      <c r="S3056" s="2"/>
      <c r="T3056" s="2" t="s">
        <v>29</v>
      </c>
      <c r="U3056" s="2" t="s">
        <v>28</v>
      </c>
      <c r="V3056" s="2" t="s">
        <v>28</v>
      </c>
      <c r="W3056" s="24" t="s">
        <v>28</v>
      </c>
      <c r="X3056" s="2" t="s">
        <v>28</v>
      </c>
      <c r="Y3056" s="2" t="s">
        <v>28</v>
      </c>
      <c r="Z3056" s="2"/>
      <c r="AA3056" s="53" t="str">
        <f t="shared" si="94"/>
        <v>TCPC21</v>
      </c>
      <c r="AB3056" s="54" t="s">
        <v>7286</v>
      </c>
      <c r="AC3056" s="38" t="s">
        <v>7285</v>
      </c>
      <c r="AD3056" s="38" t="str">
        <f t="shared" si="95"/>
        <v>https://www.fundae.es/docs/default-source/convocatorias-de-subvenciones/planes_2024/especialidades/TCPC21.pdf</v>
      </c>
    </row>
    <row r="3057" spans="1:30" s="48" customFormat="1" ht="36.950000000000003" customHeight="1" x14ac:dyDescent="0.25">
      <c r="A3057" s="35" t="s">
        <v>7402</v>
      </c>
      <c r="B3057" s="1" t="s">
        <v>3739</v>
      </c>
      <c r="C3057" s="10" t="s">
        <v>43</v>
      </c>
      <c r="D3057" s="2" t="s">
        <v>4482</v>
      </c>
      <c r="E3057" s="1" t="s">
        <v>82</v>
      </c>
      <c r="F3057" s="35" t="s">
        <v>4539</v>
      </c>
      <c r="G3057" s="35" t="s">
        <v>4540</v>
      </c>
      <c r="H3057" s="2">
        <v>12</v>
      </c>
      <c r="I3057" s="2">
        <v>12</v>
      </c>
      <c r="J3057" s="2">
        <v>2</v>
      </c>
      <c r="K3057" s="2">
        <v>10</v>
      </c>
      <c r="L3057" s="2">
        <v>0</v>
      </c>
      <c r="M3057" s="2">
        <v>0</v>
      </c>
      <c r="N3057" s="50" t="s">
        <v>684</v>
      </c>
      <c r="O3057" s="51">
        <v>10.397998585248001</v>
      </c>
      <c r="P3057" s="51">
        <v>5.4</v>
      </c>
      <c r="Q3057" s="2" t="s">
        <v>30</v>
      </c>
      <c r="R3057" s="24"/>
      <c r="S3057" s="24"/>
      <c r="T3057" s="24" t="s">
        <v>29</v>
      </c>
      <c r="U3057" s="24" t="s">
        <v>28</v>
      </c>
      <c r="V3057" s="24" t="s">
        <v>28</v>
      </c>
      <c r="W3057" s="24" t="s">
        <v>28</v>
      </c>
      <c r="X3057" s="24" t="s">
        <v>28</v>
      </c>
      <c r="Y3057" s="24" t="s">
        <v>28</v>
      </c>
      <c r="Z3057" s="2"/>
      <c r="AA3057" s="53" t="str">
        <f t="shared" si="94"/>
        <v>TCPC22</v>
      </c>
      <c r="AB3057" s="54" t="s">
        <v>7286</v>
      </c>
      <c r="AC3057" s="38" t="s">
        <v>7285</v>
      </c>
      <c r="AD3057" s="38" t="str">
        <f t="shared" si="95"/>
        <v>https://www.fundae.es/docs/default-source/convocatorias-de-subvenciones/planes_2024/especialidades/TCPC22.pdf</v>
      </c>
    </row>
    <row r="3058" spans="1:30" s="48" customFormat="1" ht="36.950000000000003" customHeight="1" x14ac:dyDescent="0.25">
      <c r="A3058" s="35" t="s">
        <v>7402</v>
      </c>
      <c r="B3058" s="5" t="s">
        <v>3739</v>
      </c>
      <c r="C3058" s="6" t="s">
        <v>43</v>
      </c>
      <c r="D3058" s="2" t="s">
        <v>4482</v>
      </c>
      <c r="E3058" s="1" t="s">
        <v>82</v>
      </c>
      <c r="F3058" s="35" t="s">
        <v>4541</v>
      </c>
      <c r="G3058" s="35" t="s">
        <v>4542</v>
      </c>
      <c r="H3058" s="2">
        <v>80</v>
      </c>
      <c r="I3058" s="2">
        <v>80</v>
      </c>
      <c r="J3058" s="2">
        <v>0</v>
      </c>
      <c r="K3058" s="2">
        <v>0</v>
      </c>
      <c r="L3058" s="2">
        <v>0</v>
      </c>
      <c r="M3058" s="2">
        <v>0</v>
      </c>
      <c r="N3058" s="50" t="s">
        <v>27</v>
      </c>
      <c r="O3058" s="51">
        <v>10.780557871999997</v>
      </c>
      <c r="P3058" s="51"/>
      <c r="Q3058" s="2" t="s">
        <v>30</v>
      </c>
      <c r="R3058" s="2" t="s">
        <v>28</v>
      </c>
      <c r="S3058" s="2" t="s">
        <v>28</v>
      </c>
      <c r="T3058" s="2" t="s">
        <v>29</v>
      </c>
      <c r="U3058" s="2" t="s">
        <v>29</v>
      </c>
      <c r="V3058" s="2" t="s">
        <v>28</v>
      </c>
      <c r="W3058" s="24" t="s">
        <v>28</v>
      </c>
      <c r="X3058" s="2" t="s">
        <v>29</v>
      </c>
      <c r="Y3058" s="2" t="s">
        <v>29</v>
      </c>
      <c r="Z3058" s="2"/>
      <c r="AA3058" s="53" t="str">
        <f t="shared" si="94"/>
        <v>TCPF004PO</v>
      </c>
      <c r="AB3058" s="54" t="s">
        <v>7286</v>
      </c>
      <c r="AC3058" s="38" t="s">
        <v>7285</v>
      </c>
      <c r="AD3058" s="38" t="str">
        <f t="shared" si="95"/>
        <v>https://www.fundae.es/docs/default-source/convocatorias-de-subvenciones/planes_2024/especialidades/TCPF004PO.pdf</v>
      </c>
    </row>
    <row r="3059" spans="1:30" s="48" customFormat="1" ht="36.950000000000003" customHeight="1" x14ac:dyDescent="0.25">
      <c r="A3059" s="35" t="s">
        <v>7402</v>
      </c>
      <c r="B3059" s="5" t="s">
        <v>3739</v>
      </c>
      <c r="C3059" s="6" t="s">
        <v>43</v>
      </c>
      <c r="D3059" s="2" t="s">
        <v>4482</v>
      </c>
      <c r="E3059" s="1" t="s">
        <v>82</v>
      </c>
      <c r="F3059" s="35" t="s">
        <v>4543</v>
      </c>
      <c r="G3059" s="35" t="s">
        <v>4544</v>
      </c>
      <c r="H3059" s="2">
        <v>16</v>
      </c>
      <c r="I3059" s="2">
        <v>16</v>
      </c>
      <c r="J3059" s="2">
        <v>0</v>
      </c>
      <c r="K3059" s="2">
        <v>0</v>
      </c>
      <c r="L3059" s="2">
        <v>0</v>
      </c>
      <c r="M3059" s="2">
        <v>0</v>
      </c>
      <c r="N3059" s="50" t="s">
        <v>27</v>
      </c>
      <c r="O3059" s="51">
        <v>10.780557871999997</v>
      </c>
      <c r="P3059" s="51"/>
      <c r="Q3059" s="2" t="s">
        <v>30</v>
      </c>
      <c r="R3059" s="2" t="s">
        <v>28</v>
      </c>
      <c r="S3059" s="2" t="s">
        <v>28</v>
      </c>
      <c r="T3059" s="2" t="s">
        <v>29</v>
      </c>
      <c r="U3059" s="2" t="s">
        <v>28</v>
      </c>
      <c r="V3059" s="2" t="s">
        <v>28</v>
      </c>
      <c r="W3059" s="24" t="s">
        <v>28</v>
      </c>
      <c r="X3059" s="2" t="s">
        <v>28</v>
      </c>
      <c r="Y3059" s="2" t="s">
        <v>28</v>
      </c>
      <c r="Z3059" s="2"/>
      <c r="AA3059" s="53" t="str">
        <f t="shared" si="94"/>
        <v>TCPF006PO</v>
      </c>
      <c r="AB3059" s="54" t="s">
        <v>7286</v>
      </c>
      <c r="AC3059" s="38" t="s">
        <v>7285</v>
      </c>
      <c r="AD3059" s="38" t="str">
        <f t="shared" si="95"/>
        <v>https://www.fundae.es/docs/default-source/convocatorias-de-subvenciones/planes_2024/especialidades/TCPF006PO.pdf</v>
      </c>
    </row>
    <row r="3060" spans="1:30" s="48" customFormat="1" ht="36.950000000000003" customHeight="1" x14ac:dyDescent="0.25">
      <c r="A3060" s="35" t="s">
        <v>7402</v>
      </c>
      <c r="B3060" s="5" t="s">
        <v>3739</v>
      </c>
      <c r="C3060" s="6" t="s">
        <v>43</v>
      </c>
      <c r="D3060" s="2" t="s">
        <v>4482</v>
      </c>
      <c r="E3060" s="1" t="s">
        <v>82</v>
      </c>
      <c r="F3060" s="35" t="s">
        <v>4545</v>
      </c>
      <c r="G3060" s="35" t="s">
        <v>4546</v>
      </c>
      <c r="H3060" s="2">
        <v>15</v>
      </c>
      <c r="I3060" s="2">
        <v>15</v>
      </c>
      <c r="J3060" s="2">
        <v>0</v>
      </c>
      <c r="K3060" s="2">
        <v>0</v>
      </c>
      <c r="L3060" s="2">
        <v>0</v>
      </c>
      <c r="M3060" s="2">
        <v>0</v>
      </c>
      <c r="N3060" s="50" t="s">
        <v>27</v>
      </c>
      <c r="O3060" s="51">
        <v>10.780557871999997</v>
      </c>
      <c r="P3060" s="51"/>
      <c r="Q3060" s="2" t="s">
        <v>30</v>
      </c>
      <c r="R3060" s="2" t="s">
        <v>28</v>
      </c>
      <c r="S3060" s="2" t="s">
        <v>28</v>
      </c>
      <c r="T3060" s="2" t="s">
        <v>29</v>
      </c>
      <c r="U3060" s="2" t="s">
        <v>28</v>
      </c>
      <c r="V3060" s="2" t="s">
        <v>28</v>
      </c>
      <c r="W3060" s="24" t="s">
        <v>28</v>
      </c>
      <c r="X3060" s="2" t="s">
        <v>28</v>
      </c>
      <c r="Y3060" s="2" t="s">
        <v>28</v>
      </c>
      <c r="Z3060" s="2"/>
      <c r="AA3060" s="53" t="str">
        <f t="shared" si="94"/>
        <v>TCPF007PO</v>
      </c>
      <c r="AB3060" s="54" t="s">
        <v>7286</v>
      </c>
      <c r="AC3060" s="38" t="s">
        <v>7285</v>
      </c>
      <c r="AD3060" s="38" t="str">
        <f t="shared" si="95"/>
        <v>https://www.fundae.es/docs/default-source/convocatorias-de-subvenciones/planes_2024/especialidades/TCPF007PO.pdf</v>
      </c>
    </row>
    <row r="3061" spans="1:30" s="48" customFormat="1" ht="36.950000000000003" customHeight="1" x14ac:dyDescent="0.25">
      <c r="A3061" s="35" t="s">
        <v>7402</v>
      </c>
      <c r="B3061" s="5" t="s">
        <v>3739</v>
      </c>
      <c r="C3061" s="6" t="s">
        <v>43</v>
      </c>
      <c r="D3061" s="2" t="s">
        <v>4482</v>
      </c>
      <c r="E3061" s="1" t="s">
        <v>82</v>
      </c>
      <c r="F3061" s="35" t="s">
        <v>4547</v>
      </c>
      <c r="G3061" s="35" t="s">
        <v>4548</v>
      </c>
      <c r="H3061" s="2">
        <v>25</v>
      </c>
      <c r="I3061" s="2">
        <v>25</v>
      </c>
      <c r="J3061" s="2">
        <v>0</v>
      </c>
      <c r="K3061" s="2">
        <v>0</v>
      </c>
      <c r="L3061" s="2">
        <v>0</v>
      </c>
      <c r="M3061" s="2">
        <v>0</v>
      </c>
      <c r="N3061" s="50" t="s">
        <v>27</v>
      </c>
      <c r="O3061" s="51">
        <v>10.348528433200002</v>
      </c>
      <c r="P3061" s="51"/>
      <c r="Q3061" s="2" t="s">
        <v>30</v>
      </c>
      <c r="R3061" s="2" t="s">
        <v>28</v>
      </c>
      <c r="S3061" s="2" t="s">
        <v>28</v>
      </c>
      <c r="T3061" s="2" t="s">
        <v>29</v>
      </c>
      <c r="U3061" s="2" t="s">
        <v>28</v>
      </c>
      <c r="V3061" s="2" t="s">
        <v>28</v>
      </c>
      <c r="W3061" s="24" t="s">
        <v>28</v>
      </c>
      <c r="X3061" s="2" t="s">
        <v>28</v>
      </c>
      <c r="Y3061" s="2" t="s">
        <v>28</v>
      </c>
      <c r="Z3061" s="2"/>
      <c r="AA3061" s="53" t="str">
        <f t="shared" si="94"/>
        <v>TCPF010PO</v>
      </c>
      <c r="AB3061" s="54" t="s">
        <v>7286</v>
      </c>
      <c r="AC3061" s="38" t="s">
        <v>7285</v>
      </c>
      <c r="AD3061" s="38" t="str">
        <f t="shared" si="95"/>
        <v>https://www.fundae.es/docs/default-source/convocatorias-de-subvenciones/planes_2024/especialidades/TCPF010PO.pdf</v>
      </c>
    </row>
    <row r="3062" spans="1:30" s="48" customFormat="1" ht="36.950000000000003" customHeight="1" x14ac:dyDescent="0.25">
      <c r="A3062" s="35" t="s">
        <v>7402</v>
      </c>
      <c r="B3062" s="5" t="s">
        <v>3739</v>
      </c>
      <c r="C3062" s="6" t="s">
        <v>43</v>
      </c>
      <c r="D3062" s="2" t="s">
        <v>4482</v>
      </c>
      <c r="E3062" s="1" t="s">
        <v>82</v>
      </c>
      <c r="F3062" s="35" t="s">
        <v>4549</v>
      </c>
      <c r="G3062" s="35" t="s">
        <v>4550</v>
      </c>
      <c r="H3062" s="2">
        <v>25</v>
      </c>
      <c r="I3062" s="2">
        <v>25</v>
      </c>
      <c r="J3062" s="2">
        <v>0</v>
      </c>
      <c r="K3062" s="2">
        <v>0</v>
      </c>
      <c r="L3062" s="2">
        <v>0</v>
      </c>
      <c r="M3062" s="2">
        <v>0</v>
      </c>
      <c r="N3062" s="50" t="s">
        <v>27</v>
      </c>
      <c r="O3062" s="51">
        <v>10.780557871999997</v>
      </c>
      <c r="P3062" s="51"/>
      <c r="Q3062" s="2" t="s">
        <v>30</v>
      </c>
      <c r="R3062" s="2" t="s">
        <v>28</v>
      </c>
      <c r="S3062" s="2" t="s">
        <v>28</v>
      </c>
      <c r="T3062" s="2" t="s">
        <v>29</v>
      </c>
      <c r="U3062" s="2" t="s">
        <v>28</v>
      </c>
      <c r="V3062" s="2" t="s">
        <v>28</v>
      </c>
      <c r="W3062" s="24" t="s">
        <v>28</v>
      </c>
      <c r="X3062" s="2" t="s">
        <v>28</v>
      </c>
      <c r="Y3062" s="2" t="s">
        <v>28</v>
      </c>
      <c r="Z3062" s="2"/>
      <c r="AA3062" s="53" t="str">
        <f t="shared" si="94"/>
        <v>TCPF011PO</v>
      </c>
      <c r="AB3062" s="54" t="s">
        <v>7286</v>
      </c>
      <c r="AC3062" s="38" t="s">
        <v>7285</v>
      </c>
      <c r="AD3062" s="38" t="str">
        <f t="shared" si="95"/>
        <v>https://www.fundae.es/docs/default-source/convocatorias-de-subvenciones/planes_2024/especialidades/TCPF011PO.pdf</v>
      </c>
    </row>
    <row r="3063" spans="1:30" s="48" customFormat="1" ht="36.950000000000003" customHeight="1" x14ac:dyDescent="0.25">
      <c r="A3063" s="35" t="s">
        <v>7402</v>
      </c>
      <c r="B3063" s="5" t="s">
        <v>3739</v>
      </c>
      <c r="C3063" s="6" t="s">
        <v>43</v>
      </c>
      <c r="D3063" s="2" t="s">
        <v>4482</v>
      </c>
      <c r="E3063" s="1" t="s">
        <v>82</v>
      </c>
      <c r="F3063" s="35" t="s">
        <v>4551</v>
      </c>
      <c r="G3063" s="35" t="s">
        <v>4552</v>
      </c>
      <c r="H3063" s="2">
        <v>25</v>
      </c>
      <c r="I3063" s="2">
        <v>25</v>
      </c>
      <c r="J3063" s="2">
        <v>0</v>
      </c>
      <c r="K3063" s="2">
        <v>0</v>
      </c>
      <c r="L3063" s="2">
        <v>0</v>
      </c>
      <c r="M3063" s="2">
        <v>0</v>
      </c>
      <c r="N3063" s="50" t="s">
        <v>27</v>
      </c>
      <c r="O3063" s="51">
        <v>10.335549007999999</v>
      </c>
      <c r="P3063" s="51"/>
      <c r="Q3063" s="2" t="s">
        <v>30</v>
      </c>
      <c r="R3063" s="2" t="s">
        <v>28</v>
      </c>
      <c r="S3063" s="2" t="s">
        <v>28</v>
      </c>
      <c r="T3063" s="2" t="s">
        <v>29</v>
      </c>
      <c r="U3063" s="2" t="s">
        <v>28</v>
      </c>
      <c r="V3063" s="2" t="s">
        <v>28</v>
      </c>
      <c r="W3063" s="24" t="s">
        <v>28</v>
      </c>
      <c r="X3063" s="2" t="s">
        <v>28</v>
      </c>
      <c r="Y3063" s="2" t="s">
        <v>28</v>
      </c>
      <c r="Z3063" s="2"/>
      <c r="AA3063" s="53" t="str">
        <f t="shared" si="94"/>
        <v>TCPN002PO</v>
      </c>
      <c r="AB3063" s="54" t="s">
        <v>7286</v>
      </c>
      <c r="AC3063" s="38" t="s">
        <v>7285</v>
      </c>
      <c r="AD3063" s="38" t="str">
        <f t="shared" si="95"/>
        <v>https://www.fundae.es/docs/default-source/convocatorias-de-subvenciones/planes_2024/especialidades/TCPN002PO.pdf</v>
      </c>
    </row>
    <row r="3064" spans="1:30" s="48" customFormat="1" ht="36.950000000000003" customHeight="1" x14ac:dyDescent="0.25">
      <c r="A3064" s="35" t="s">
        <v>7403</v>
      </c>
      <c r="B3064" s="5" t="s">
        <v>46</v>
      </c>
      <c r="C3064" s="6" t="s">
        <v>47</v>
      </c>
      <c r="D3064" s="2" t="s">
        <v>4553</v>
      </c>
      <c r="E3064" s="1" t="s">
        <v>83</v>
      </c>
      <c r="F3064" s="35" t="s">
        <v>2158</v>
      </c>
      <c r="G3064" s="35" t="s">
        <v>2159</v>
      </c>
      <c r="H3064" s="2">
        <v>90</v>
      </c>
      <c r="I3064" s="2">
        <v>0</v>
      </c>
      <c r="J3064" s="2">
        <v>0</v>
      </c>
      <c r="K3064" s="2">
        <v>0</v>
      </c>
      <c r="L3064" s="2">
        <v>50</v>
      </c>
      <c r="M3064" s="2">
        <v>40</v>
      </c>
      <c r="N3064" s="50" t="s">
        <v>697</v>
      </c>
      <c r="O3064" s="51">
        <v>10.301643570742858</v>
      </c>
      <c r="P3064" s="51">
        <v>5.4</v>
      </c>
      <c r="Q3064" s="2" t="s">
        <v>30</v>
      </c>
      <c r="R3064" s="2" t="s">
        <v>28</v>
      </c>
      <c r="S3064" s="2" t="s">
        <v>28</v>
      </c>
      <c r="T3064" s="2" t="s">
        <v>29</v>
      </c>
      <c r="U3064" s="2" t="s">
        <v>28</v>
      </c>
      <c r="V3064" s="2" t="s">
        <v>28</v>
      </c>
      <c r="W3064" s="24" t="s">
        <v>28</v>
      </c>
      <c r="X3064" s="2" t="s">
        <v>28</v>
      </c>
      <c r="Y3064" s="2" t="s">
        <v>28</v>
      </c>
      <c r="Z3064" s="2"/>
      <c r="AA3064" s="53" t="str">
        <f t="shared" si="94"/>
        <v>ELEE011PO</v>
      </c>
      <c r="AB3064" s="54" t="s">
        <v>7286</v>
      </c>
      <c r="AC3064" s="38" t="s">
        <v>7285</v>
      </c>
      <c r="AD3064" s="38" t="str">
        <f t="shared" si="95"/>
        <v>https://www.fundae.es/docs/default-source/convocatorias-de-subvenciones/planes_2024/especialidades/ELEE011PO.pdf</v>
      </c>
    </row>
    <row r="3065" spans="1:30" s="48" customFormat="1" ht="36.950000000000003" customHeight="1" x14ac:dyDescent="0.25">
      <c r="A3065" s="35" t="s">
        <v>21</v>
      </c>
      <c r="B3065" s="5" t="s">
        <v>46</v>
      </c>
      <c r="C3065" s="6" t="s">
        <v>47</v>
      </c>
      <c r="D3065" s="2" t="s">
        <v>4553</v>
      </c>
      <c r="E3065" s="1" t="s">
        <v>83</v>
      </c>
      <c r="F3065" s="35" t="s">
        <v>234</v>
      </c>
      <c r="G3065" s="35" t="s">
        <v>235</v>
      </c>
      <c r="H3065" s="2">
        <v>60</v>
      </c>
      <c r="I3065" s="2">
        <v>60</v>
      </c>
      <c r="J3065" s="2">
        <v>0</v>
      </c>
      <c r="K3065" s="2">
        <v>60</v>
      </c>
      <c r="L3065" s="2">
        <v>0</v>
      </c>
      <c r="M3065" s="2">
        <v>0</v>
      </c>
      <c r="N3065" s="50" t="s">
        <v>684</v>
      </c>
      <c r="O3065" s="51">
        <v>9.6228605697454555</v>
      </c>
      <c r="P3065" s="51">
        <v>5.4</v>
      </c>
      <c r="Q3065" s="2" t="s">
        <v>30</v>
      </c>
      <c r="R3065" s="2" t="s">
        <v>28</v>
      </c>
      <c r="S3065" s="2" t="s">
        <v>28</v>
      </c>
      <c r="T3065" s="2" t="s">
        <v>29</v>
      </c>
      <c r="U3065" s="2" t="s">
        <v>28</v>
      </c>
      <c r="V3065" s="2" t="s">
        <v>28</v>
      </c>
      <c r="W3065" s="24" t="s">
        <v>28</v>
      </c>
      <c r="X3065" s="2" t="s">
        <v>29</v>
      </c>
      <c r="Y3065" s="2" t="s">
        <v>29</v>
      </c>
      <c r="Z3065" s="2"/>
      <c r="AA3065" s="53" t="str">
        <f t="shared" si="94"/>
        <v>ELEE018PO</v>
      </c>
      <c r="AB3065" s="54" t="s">
        <v>7286</v>
      </c>
      <c r="AC3065" s="38" t="s">
        <v>7285</v>
      </c>
      <c r="AD3065" s="38" t="str">
        <f t="shared" si="95"/>
        <v>https://www.fundae.es/docs/default-source/convocatorias-de-subvenciones/planes_2024/especialidades/ELEE018PO.pdf</v>
      </c>
    </row>
    <row r="3066" spans="1:30" s="48" customFormat="1" ht="36.950000000000003" customHeight="1" x14ac:dyDescent="0.25">
      <c r="A3066" s="35" t="s">
        <v>7403</v>
      </c>
      <c r="B3066" s="5" t="s">
        <v>46</v>
      </c>
      <c r="C3066" s="6" t="s">
        <v>47</v>
      </c>
      <c r="D3066" s="2" t="s">
        <v>4553</v>
      </c>
      <c r="E3066" s="1" t="s">
        <v>83</v>
      </c>
      <c r="F3066" s="35" t="s">
        <v>695</v>
      </c>
      <c r="G3066" s="35" t="s">
        <v>696</v>
      </c>
      <c r="H3066" s="2">
        <v>20</v>
      </c>
      <c r="I3066" s="2">
        <v>0</v>
      </c>
      <c r="J3066" s="2">
        <v>0</v>
      </c>
      <c r="K3066" s="2">
        <v>0</v>
      </c>
      <c r="L3066" s="2">
        <v>10</v>
      </c>
      <c r="M3066" s="2">
        <v>10</v>
      </c>
      <c r="N3066" s="50" t="s">
        <v>697</v>
      </c>
      <c r="O3066" s="51">
        <v>10.500573128399999</v>
      </c>
      <c r="P3066" s="51">
        <v>5.4</v>
      </c>
      <c r="Q3066" s="2" t="s">
        <v>30</v>
      </c>
      <c r="R3066" s="2" t="s">
        <v>28</v>
      </c>
      <c r="S3066" s="2" t="s">
        <v>28</v>
      </c>
      <c r="T3066" s="2" t="s">
        <v>28</v>
      </c>
      <c r="U3066" s="2" t="s">
        <v>28</v>
      </c>
      <c r="V3066" s="2" t="s">
        <v>28</v>
      </c>
      <c r="W3066" s="24" t="s">
        <v>28</v>
      </c>
      <c r="X3066" s="2" t="s">
        <v>28</v>
      </c>
      <c r="Y3066" s="2" t="s">
        <v>28</v>
      </c>
      <c r="Z3066" s="2"/>
      <c r="AA3066" s="53" t="str">
        <f t="shared" si="94"/>
        <v>ELEE031PO</v>
      </c>
      <c r="AB3066" s="54" t="s">
        <v>7286</v>
      </c>
      <c r="AC3066" s="38" t="s">
        <v>7285</v>
      </c>
      <c r="AD3066" s="38" t="str">
        <f t="shared" si="95"/>
        <v>https://www.fundae.es/docs/default-source/convocatorias-de-subvenciones/planes_2024/especialidades/ELEE031PO.pdf</v>
      </c>
    </row>
    <row r="3067" spans="1:30" s="48" customFormat="1" ht="36.950000000000003" customHeight="1" x14ac:dyDescent="0.25">
      <c r="A3067" s="35" t="s">
        <v>7403</v>
      </c>
      <c r="B3067" s="5" t="s">
        <v>46</v>
      </c>
      <c r="C3067" s="6" t="s">
        <v>47</v>
      </c>
      <c r="D3067" s="2" t="s">
        <v>4553</v>
      </c>
      <c r="E3067" s="1" t="s">
        <v>83</v>
      </c>
      <c r="F3067" s="35" t="s">
        <v>701</v>
      </c>
      <c r="G3067" s="35" t="s">
        <v>702</v>
      </c>
      <c r="H3067" s="2">
        <v>60</v>
      </c>
      <c r="I3067" s="2">
        <v>0</v>
      </c>
      <c r="J3067" s="2">
        <v>0</v>
      </c>
      <c r="K3067" s="2">
        <v>0</v>
      </c>
      <c r="L3067" s="2">
        <v>40</v>
      </c>
      <c r="M3067" s="2">
        <v>20</v>
      </c>
      <c r="N3067" s="50" t="s">
        <v>697</v>
      </c>
      <c r="O3067" s="51">
        <v>10.103508671771428</v>
      </c>
      <c r="P3067" s="51">
        <v>5.4</v>
      </c>
      <c r="Q3067" s="2" t="s">
        <v>30</v>
      </c>
      <c r="R3067" s="2" t="s">
        <v>28</v>
      </c>
      <c r="S3067" s="2" t="s">
        <v>28</v>
      </c>
      <c r="T3067" s="2" t="s">
        <v>29</v>
      </c>
      <c r="U3067" s="2" t="s">
        <v>28</v>
      </c>
      <c r="V3067" s="2" t="s">
        <v>28</v>
      </c>
      <c r="W3067" s="24" t="s">
        <v>28</v>
      </c>
      <c r="X3067" s="2" t="s">
        <v>28</v>
      </c>
      <c r="Y3067" s="2" t="s">
        <v>28</v>
      </c>
      <c r="Z3067" s="2"/>
      <c r="AA3067" s="53" t="str">
        <f t="shared" si="94"/>
        <v>ELEQ001PO</v>
      </c>
      <c r="AB3067" s="54" t="s">
        <v>7286</v>
      </c>
      <c r="AC3067" s="38" t="s">
        <v>7285</v>
      </c>
      <c r="AD3067" s="38" t="str">
        <f t="shared" si="95"/>
        <v>https://www.fundae.es/docs/default-source/convocatorias-de-subvenciones/planes_2024/especialidades/ELEQ001PO.pdf</v>
      </c>
    </row>
    <row r="3068" spans="1:30" s="48" customFormat="1" ht="36.950000000000003" customHeight="1" x14ac:dyDescent="0.25">
      <c r="A3068" s="35" t="s">
        <v>7402</v>
      </c>
      <c r="B3068" s="5" t="s">
        <v>46</v>
      </c>
      <c r="C3068" s="6" t="s">
        <v>47</v>
      </c>
      <c r="D3068" s="2" t="s">
        <v>4553</v>
      </c>
      <c r="E3068" s="1" t="s">
        <v>83</v>
      </c>
      <c r="F3068" s="35" t="s">
        <v>1882</v>
      </c>
      <c r="G3068" s="35" t="s">
        <v>1883</v>
      </c>
      <c r="H3068" s="2">
        <v>130</v>
      </c>
      <c r="I3068" s="2">
        <v>130</v>
      </c>
      <c r="J3068" s="2">
        <v>0</v>
      </c>
      <c r="K3068" s="2">
        <v>0</v>
      </c>
      <c r="L3068" s="2">
        <v>0</v>
      </c>
      <c r="M3068" s="2">
        <v>0</v>
      </c>
      <c r="N3068" s="50" t="s">
        <v>27</v>
      </c>
      <c r="O3068" s="51">
        <v>14.179203999999999</v>
      </c>
      <c r="P3068" s="51"/>
      <c r="Q3068" s="2" t="s">
        <v>30</v>
      </c>
      <c r="R3068" s="2" t="s">
        <v>28</v>
      </c>
      <c r="S3068" s="2" t="s">
        <v>28</v>
      </c>
      <c r="T3068" s="2" t="s">
        <v>29</v>
      </c>
      <c r="U3068" s="2" t="s">
        <v>28</v>
      </c>
      <c r="V3068" s="2" t="s">
        <v>28</v>
      </c>
      <c r="W3068" s="24" t="s">
        <v>28</v>
      </c>
      <c r="X3068" s="2" t="s">
        <v>28</v>
      </c>
      <c r="Y3068" s="2" t="s">
        <v>28</v>
      </c>
      <c r="Z3068" s="2"/>
      <c r="AA3068" s="53" t="str">
        <f t="shared" si="94"/>
        <v>EOCQ006PO</v>
      </c>
      <c r="AB3068" s="54" t="s">
        <v>7286</v>
      </c>
      <c r="AC3068" s="38" t="s">
        <v>7285</v>
      </c>
      <c r="AD3068" s="38" t="str">
        <f t="shared" si="95"/>
        <v>https://www.fundae.es/docs/default-source/convocatorias-de-subvenciones/planes_2024/especialidades/EOCQ006PO.pdf</v>
      </c>
    </row>
    <row r="3069" spans="1:30" s="48" customFormat="1" ht="36.950000000000003" customHeight="1" x14ac:dyDescent="0.25">
      <c r="A3069" s="35" t="s">
        <v>7402</v>
      </c>
      <c r="B3069" s="5" t="s">
        <v>46</v>
      </c>
      <c r="C3069" s="6" t="s">
        <v>47</v>
      </c>
      <c r="D3069" s="2" t="s">
        <v>4553</v>
      </c>
      <c r="E3069" s="1" t="s">
        <v>83</v>
      </c>
      <c r="F3069" s="35" t="s">
        <v>1898</v>
      </c>
      <c r="G3069" s="35" t="s">
        <v>1899</v>
      </c>
      <c r="H3069" s="2">
        <v>130</v>
      </c>
      <c r="I3069" s="2">
        <v>130</v>
      </c>
      <c r="J3069" s="2">
        <v>0</v>
      </c>
      <c r="K3069" s="2">
        <v>0</v>
      </c>
      <c r="L3069" s="2">
        <v>0</v>
      </c>
      <c r="M3069" s="2">
        <v>0</v>
      </c>
      <c r="N3069" s="50" t="s">
        <v>27</v>
      </c>
      <c r="O3069" s="51">
        <v>14.179203999999999</v>
      </c>
      <c r="P3069" s="51"/>
      <c r="Q3069" s="2" t="s">
        <v>30</v>
      </c>
      <c r="R3069" s="2" t="s">
        <v>28</v>
      </c>
      <c r="S3069" s="2" t="s">
        <v>28</v>
      </c>
      <c r="T3069" s="2" t="s">
        <v>29</v>
      </c>
      <c r="U3069" s="2" t="s">
        <v>28</v>
      </c>
      <c r="V3069" s="2" t="s">
        <v>28</v>
      </c>
      <c r="W3069" s="24" t="s">
        <v>28</v>
      </c>
      <c r="X3069" s="2" t="s">
        <v>28</v>
      </c>
      <c r="Y3069" s="2" t="s">
        <v>28</v>
      </c>
      <c r="Z3069" s="2"/>
      <c r="AA3069" s="53" t="str">
        <f t="shared" si="94"/>
        <v>EOCQ020PO</v>
      </c>
      <c r="AB3069" s="54" t="s">
        <v>7286</v>
      </c>
      <c r="AC3069" s="38" t="s">
        <v>7285</v>
      </c>
      <c r="AD3069" s="38" t="str">
        <f t="shared" si="95"/>
        <v>https://www.fundae.es/docs/default-source/convocatorias-de-subvenciones/planes_2024/especialidades/EOCQ020PO.pdf</v>
      </c>
    </row>
    <row r="3070" spans="1:30" s="48" customFormat="1" ht="36.950000000000003" customHeight="1" x14ac:dyDescent="0.25">
      <c r="A3070" s="35" t="s">
        <v>7403</v>
      </c>
      <c r="B3070" s="5" t="s">
        <v>46</v>
      </c>
      <c r="C3070" s="2" t="s">
        <v>47</v>
      </c>
      <c r="D3070" s="2" t="s">
        <v>4553</v>
      </c>
      <c r="E3070" s="1" t="s">
        <v>83</v>
      </c>
      <c r="F3070" s="35" t="s">
        <v>4554</v>
      </c>
      <c r="G3070" s="35" t="s">
        <v>4555</v>
      </c>
      <c r="H3070" s="2">
        <v>20</v>
      </c>
      <c r="I3070" s="2">
        <v>20</v>
      </c>
      <c r="J3070" s="2">
        <v>0</v>
      </c>
      <c r="K3070" s="2">
        <v>0</v>
      </c>
      <c r="L3070" s="2">
        <v>0</v>
      </c>
      <c r="M3070" s="2">
        <v>0</v>
      </c>
      <c r="N3070" s="50" t="s">
        <v>27</v>
      </c>
      <c r="O3070" s="51">
        <v>10.091721234600001</v>
      </c>
      <c r="P3070" s="51"/>
      <c r="Q3070" s="2" t="s">
        <v>30</v>
      </c>
      <c r="R3070" s="2" t="s">
        <v>28</v>
      </c>
      <c r="S3070" s="2" t="s">
        <v>28</v>
      </c>
      <c r="T3070" s="2" t="s">
        <v>28</v>
      </c>
      <c r="U3070" s="2" t="s">
        <v>28</v>
      </c>
      <c r="V3070" s="2" t="s">
        <v>28</v>
      </c>
      <c r="W3070" s="24" t="s">
        <v>28</v>
      </c>
      <c r="X3070" s="2" t="s">
        <v>28</v>
      </c>
      <c r="Y3070" s="2" t="s">
        <v>28</v>
      </c>
      <c r="Z3070" s="2"/>
      <c r="AA3070" s="53" t="str">
        <f t="shared" si="94"/>
        <v>EOCQ025PO</v>
      </c>
      <c r="AB3070" s="54" t="s">
        <v>7286</v>
      </c>
      <c r="AC3070" s="38" t="s">
        <v>7285</v>
      </c>
      <c r="AD3070" s="38" t="str">
        <f t="shared" si="95"/>
        <v>https://www.fundae.es/docs/default-source/convocatorias-de-subvenciones/planes_2024/especialidades/EOCQ025PO.pdf</v>
      </c>
    </row>
    <row r="3071" spans="1:30" s="48" customFormat="1" ht="36.950000000000003" customHeight="1" x14ac:dyDescent="0.25">
      <c r="A3071" s="35" t="s">
        <v>7403</v>
      </c>
      <c r="B3071" s="5" t="s">
        <v>46</v>
      </c>
      <c r="C3071" s="2" t="s">
        <v>47</v>
      </c>
      <c r="D3071" s="2" t="s">
        <v>4553</v>
      </c>
      <c r="E3071" s="1" t="s">
        <v>83</v>
      </c>
      <c r="F3071" s="35" t="s">
        <v>3264</v>
      </c>
      <c r="G3071" s="35" t="s">
        <v>3265</v>
      </c>
      <c r="H3071" s="2">
        <v>120</v>
      </c>
      <c r="I3071" s="2">
        <v>120</v>
      </c>
      <c r="J3071" s="2">
        <v>0</v>
      </c>
      <c r="K3071" s="2">
        <v>0</v>
      </c>
      <c r="L3071" s="2">
        <v>0</v>
      </c>
      <c r="M3071" s="2">
        <v>0</v>
      </c>
      <c r="N3071" s="50" t="s">
        <v>27</v>
      </c>
      <c r="O3071" s="51">
        <v>10.030841549733335</v>
      </c>
      <c r="P3071" s="51"/>
      <c r="Q3071" s="2" t="s">
        <v>30</v>
      </c>
      <c r="R3071" s="2" t="s">
        <v>28</v>
      </c>
      <c r="S3071" s="2" t="s">
        <v>28</v>
      </c>
      <c r="T3071" s="2" t="s">
        <v>29</v>
      </c>
      <c r="U3071" s="2" t="s">
        <v>28</v>
      </c>
      <c r="V3071" s="2" t="s">
        <v>28</v>
      </c>
      <c r="W3071" s="24" t="s">
        <v>28</v>
      </c>
      <c r="X3071" s="2" t="s">
        <v>28</v>
      </c>
      <c r="Y3071" s="2" t="s">
        <v>28</v>
      </c>
      <c r="Z3071" s="2"/>
      <c r="AA3071" s="53" t="str">
        <f t="shared" si="94"/>
        <v>FMEC011PO</v>
      </c>
      <c r="AB3071" s="54" t="s">
        <v>7286</v>
      </c>
      <c r="AC3071" s="38" t="s">
        <v>7285</v>
      </c>
      <c r="AD3071" s="38" t="str">
        <f t="shared" si="95"/>
        <v>https://www.fundae.es/docs/default-source/convocatorias-de-subvenciones/planes_2024/especialidades/FMEC011PO.pdf</v>
      </c>
    </row>
    <row r="3072" spans="1:30" s="48" customFormat="1" ht="36.950000000000003" customHeight="1" x14ac:dyDescent="0.25">
      <c r="A3072" s="35" t="s">
        <v>7404</v>
      </c>
      <c r="B3072" s="5" t="s">
        <v>46</v>
      </c>
      <c r="C3072" s="6" t="s">
        <v>47</v>
      </c>
      <c r="D3072" s="2" t="s">
        <v>4553</v>
      </c>
      <c r="E3072" s="1" t="s">
        <v>83</v>
      </c>
      <c r="F3072" s="35" t="s">
        <v>4556</v>
      </c>
      <c r="G3072" s="35" t="s">
        <v>4557</v>
      </c>
      <c r="H3072" s="2">
        <v>100</v>
      </c>
      <c r="I3072" s="2">
        <v>100</v>
      </c>
      <c r="J3072" s="2">
        <v>0</v>
      </c>
      <c r="K3072" s="2">
        <v>0</v>
      </c>
      <c r="L3072" s="2">
        <v>0</v>
      </c>
      <c r="M3072" s="2">
        <v>0</v>
      </c>
      <c r="N3072" s="50" t="s">
        <v>27</v>
      </c>
      <c r="O3072" s="51">
        <v>10.165168299422222</v>
      </c>
      <c r="P3072" s="51"/>
      <c r="Q3072" s="2" t="s">
        <v>30</v>
      </c>
      <c r="R3072" s="2" t="s">
        <v>28</v>
      </c>
      <c r="S3072" s="2" t="s">
        <v>28</v>
      </c>
      <c r="T3072" s="2" t="s">
        <v>29</v>
      </c>
      <c r="U3072" s="2" t="s">
        <v>28</v>
      </c>
      <c r="V3072" s="2" t="s">
        <v>28</v>
      </c>
      <c r="W3072" s="24" t="s">
        <v>28</v>
      </c>
      <c r="X3072" s="2" t="s">
        <v>28</v>
      </c>
      <c r="Y3072" s="2" t="s">
        <v>28</v>
      </c>
      <c r="Z3072" s="2"/>
      <c r="AA3072" s="53" t="str">
        <f t="shared" si="94"/>
        <v>FMEC012PO</v>
      </c>
      <c r="AB3072" s="54" t="s">
        <v>7286</v>
      </c>
      <c r="AC3072" s="38" t="s">
        <v>7285</v>
      </c>
      <c r="AD3072" s="38" t="str">
        <f t="shared" si="95"/>
        <v>https://www.fundae.es/docs/default-source/convocatorias-de-subvenciones/planes_2024/especialidades/FMEC012PO.pdf</v>
      </c>
    </row>
    <row r="3073" spans="1:30" s="48" customFormat="1" ht="36.950000000000003" customHeight="1" x14ac:dyDescent="0.25">
      <c r="A3073" s="35" t="s">
        <v>21</v>
      </c>
      <c r="B3073" s="5" t="s">
        <v>46</v>
      </c>
      <c r="C3073" s="10" t="s">
        <v>47</v>
      </c>
      <c r="D3073" s="2" t="s">
        <v>4553</v>
      </c>
      <c r="E3073" s="1" t="s">
        <v>83</v>
      </c>
      <c r="F3073" s="35" t="s">
        <v>4558</v>
      </c>
      <c r="G3073" s="35" t="s">
        <v>4559</v>
      </c>
      <c r="H3073" s="2">
        <v>80</v>
      </c>
      <c r="I3073" s="2">
        <v>80</v>
      </c>
      <c r="J3073" s="2">
        <v>0</v>
      </c>
      <c r="K3073" s="2">
        <v>80</v>
      </c>
      <c r="L3073" s="2">
        <v>0</v>
      </c>
      <c r="M3073" s="2">
        <v>0</v>
      </c>
      <c r="N3073" s="50" t="s">
        <v>684</v>
      </c>
      <c r="O3073" s="51">
        <v>10.157313686950001</v>
      </c>
      <c r="P3073" s="51">
        <v>5.4</v>
      </c>
      <c r="Q3073" s="2" t="s">
        <v>30</v>
      </c>
      <c r="R3073" s="2" t="s">
        <v>28</v>
      </c>
      <c r="S3073" s="2" t="s">
        <v>28</v>
      </c>
      <c r="T3073" s="2" t="s">
        <v>28</v>
      </c>
      <c r="U3073" s="2" t="s">
        <v>28</v>
      </c>
      <c r="V3073" s="2" t="s">
        <v>28</v>
      </c>
      <c r="W3073" s="24" t="s">
        <v>28</v>
      </c>
      <c r="X3073" s="2" t="s">
        <v>29</v>
      </c>
      <c r="Y3073" s="2" t="s">
        <v>29</v>
      </c>
      <c r="Z3073" s="2"/>
      <c r="AA3073" s="53" t="str">
        <f t="shared" si="94"/>
        <v>FMEM020PO</v>
      </c>
      <c r="AB3073" s="54" t="s">
        <v>7286</v>
      </c>
      <c r="AC3073" s="38" t="s">
        <v>7285</v>
      </c>
      <c r="AD3073" s="38" t="str">
        <f t="shared" si="95"/>
        <v>https://www.fundae.es/docs/default-source/convocatorias-de-subvenciones/planes_2024/especialidades/FMEM020PO.pdf</v>
      </c>
    </row>
    <row r="3074" spans="1:30" s="48" customFormat="1" ht="36.950000000000003" customHeight="1" x14ac:dyDescent="0.25">
      <c r="A3074" s="35" t="s">
        <v>7404</v>
      </c>
      <c r="B3074" s="5" t="s">
        <v>479</v>
      </c>
      <c r="C3074" s="6" t="s">
        <v>480</v>
      </c>
      <c r="D3074" s="2">
        <v>923</v>
      </c>
      <c r="E3074" s="1" t="s">
        <v>1881</v>
      </c>
      <c r="F3074" s="35" t="s">
        <v>7241</v>
      </c>
      <c r="G3074" s="35" t="s">
        <v>7242</v>
      </c>
      <c r="H3074" s="2">
        <v>450</v>
      </c>
      <c r="I3074" s="2">
        <v>450</v>
      </c>
      <c r="J3074" s="2">
        <v>0</v>
      </c>
      <c r="K3074" s="2">
        <v>0</v>
      </c>
      <c r="L3074" s="2">
        <v>0</v>
      </c>
      <c r="M3074" s="2">
        <v>0</v>
      </c>
      <c r="N3074" s="50" t="s">
        <v>27</v>
      </c>
      <c r="O3074" s="51">
        <v>14.179203999999999</v>
      </c>
      <c r="P3074" s="51"/>
      <c r="Q3074" s="2" t="s">
        <v>30</v>
      </c>
      <c r="R3074" s="2" t="s">
        <v>28</v>
      </c>
      <c r="S3074" s="2" t="s">
        <v>28</v>
      </c>
      <c r="T3074" s="2" t="s">
        <v>28</v>
      </c>
      <c r="U3074" s="2" t="s">
        <v>28</v>
      </c>
      <c r="V3074" s="2" t="s">
        <v>28</v>
      </c>
      <c r="W3074" s="24" t="s">
        <v>28</v>
      </c>
      <c r="X3074" s="2" t="s">
        <v>28</v>
      </c>
      <c r="Y3074" s="2" t="s">
        <v>28</v>
      </c>
      <c r="Z3074" s="2"/>
      <c r="AA3074" s="53" t="str">
        <f t="shared" si="94"/>
        <v>EOCQ0018</v>
      </c>
      <c r="AB3074" s="54" t="s">
        <v>7286</v>
      </c>
      <c r="AC3074" s="38" t="s">
        <v>7285</v>
      </c>
      <c r="AD3074" s="38" t="str">
        <f t="shared" si="95"/>
        <v>https://www.fundae.es/docs/default-source/convocatorias-de-subvenciones/planes_2024/especialidades/EOCQ0018.pdf</v>
      </c>
    </row>
    <row r="3075" spans="1:30" s="48" customFormat="1" ht="36.950000000000003" customHeight="1" x14ac:dyDescent="0.25">
      <c r="A3075" s="35" t="s">
        <v>7402</v>
      </c>
      <c r="B3075" s="5" t="s">
        <v>46</v>
      </c>
      <c r="C3075" s="6" t="s">
        <v>47</v>
      </c>
      <c r="D3075" s="2" t="s">
        <v>48</v>
      </c>
      <c r="E3075" s="1" t="s">
        <v>49</v>
      </c>
      <c r="F3075" s="35" t="s">
        <v>54</v>
      </c>
      <c r="G3075" s="35" t="s">
        <v>55</v>
      </c>
      <c r="H3075" s="2">
        <v>160</v>
      </c>
      <c r="I3075" s="2">
        <v>160</v>
      </c>
      <c r="J3075" s="2">
        <v>0</v>
      </c>
      <c r="K3075" s="2">
        <v>0</v>
      </c>
      <c r="L3075" s="2">
        <v>0</v>
      </c>
      <c r="M3075" s="2">
        <v>0</v>
      </c>
      <c r="N3075" s="50" t="s">
        <v>27</v>
      </c>
      <c r="O3075" s="51">
        <v>10.496429077740663</v>
      </c>
      <c r="P3075" s="51"/>
      <c r="Q3075" s="2" t="s">
        <v>28</v>
      </c>
      <c r="R3075" s="2"/>
      <c r="S3075" s="2"/>
      <c r="T3075" s="2" t="s">
        <v>28</v>
      </c>
      <c r="U3075" s="2" t="s">
        <v>28</v>
      </c>
      <c r="V3075" s="2" t="s">
        <v>28</v>
      </c>
      <c r="W3075" s="24" t="s">
        <v>28</v>
      </c>
      <c r="X3075" s="2" t="s">
        <v>28</v>
      </c>
      <c r="Y3075" s="2" t="s">
        <v>28</v>
      </c>
      <c r="Z3075" s="2"/>
      <c r="AA3075" s="53" t="str">
        <f t="shared" si="94"/>
        <v>EOCQ02</v>
      </c>
      <c r="AB3075" s="54" t="s">
        <v>7286</v>
      </c>
      <c r="AC3075" s="38" t="s">
        <v>7285</v>
      </c>
      <c r="AD3075" s="38" t="str">
        <f t="shared" si="95"/>
        <v>https://www.fundae.es/docs/default-source/convocatorias-de-subvenciones/planes_2024/especialidades/EOCQ02.pdf</v>
      </c>
    </row>
    <row r="3076" spans="1:30" s="48" customFormat="1" ht="36.950000000000003" customHeight="1" x14ac:dyDescent="0.25">
      <c r="A3076" s="35" t="s">
        <v>7402</v>
      </c>
      <c r="B3076" s="5" t="s">
        <v>46</v>
      </c>
      <c r="C3076" s="6" t="s">
        <v>47</v>
      </c>
      <c r="D3076" s="2" t="s">
        <v>4553</v>
      </c>
      <c r="E3076" s="1" t="s">
        <v>83</v>
      </c>
      <c r="F3076" s="35" t="s">
        <v>4560</v>
      </c>
      <c r="G3076" s="35" t="s">
        <v>4561</v>
      </c>
      <c r="H3076" s="2">
        <v>20</v>
      </c>
      <c r="I3076" s="2">
        <v>20</v>
      </c>
      <c r="J3076" s="2">
        <v>0</v>
      </c>
      <c r="K3076" s="2">
        <v>0</v>
      </c>
      <c r="L3076" s="2">
        <v>0</v>
      </c>
      <c r="M3076" s="2">
        <v>0</v>
      </c>
      <c r="N3076" s="50" t="s">
        <v>27</v>
      </c>
      <c r="O3076" s="51">
        <v>10.529127863840001</v>
      </c>
      <c r="P3076" s="51"/>
      <c r="Q3076" s="2" t="s">
        <v>30</v>
      </c>
      <c r="R3076" s="2" t="s">
        <v>28</v>
      </c>
      <c r="S3076" s="2" t="s">
        <v>28</v>
      </c>
      <c r="T3076" s="2" t="s">
        <v>29</v>
      </c>
      <c r="U3076" s="2" t="s">
        <v>28</v>
      </c>
      <c r="V3076" s="2" t="s">
        <v>28</v>
      </c>
      <c r="W3076" s="24" t="s">
        <v>28</v>
      </c>
      <c r="X3076" s="2" t="s">
        <v>28</v>
      </c>
      <c r="Y3076" s="2" t="s">
        <v>28</v>
      </c>
      <c r="Z3076" s="2"/>
      <c r="AA3076" s="53" t="str">
        <f t="shared" si="94"/>
        <v>IEXM003PO</v>
      </c>
      <c r="AB3076" s="54" t="s">
        <v>7286</v>
      </c>
      <c r="AC3076" s="38" t="s">
        <v>7285</v>
      </c>
      <c r="AD3076" s="38" t="str">
        <f t="shared" si="95"/>
        <v>https://www.fundae.es/docs/default-source/convocatorias-de-subvenciones/planes_2024/especialidades/IEXM003PO.pdf</v>
      </c>
    </row>
    <row r="3077" spans="1:30" s="48" customFormat="1" ht="36.950000000000003" customHeight="1" x14ac:dyDescent="0.25">
      <c r="A3077" s="35" t="s">
        <v>7404</v>
      </c>
      <c r="B3077" s="5" t="s">
        <v>46</v>
      </c>
      <c r="C3077" s="10" t="s">
        <v>47</v>
      </c>
      <c r="D3077" s="2" t="s">
        <v>4553</v>
      </c>
      <c r="E3077" s="1" t="s">
        <v>83</v>
      </c>
      <c r="F3077" s="35" t="s">
        <v>33</v>
      </c>
      <c r="G3077" s="35" t="s">
        <v>34</v>
      </c>
      <c r="H3077" s="2">
        <v>20</v>
      </c>
      <c r="I3077" s="2">
        <v>20</v>
      </c>
      <c r="J3077" s="2">
        <v>0</v>
      </c>
      <c r="K3077" s="2">
        <v>0</v>
      </c>
      <c r="L3077" s="2">
        <v>0</v>
      </c>
      <c r="M3077" s="2">
        <v>0</v>
      </c>
      <c r="N3077" s="50" t="s">
        <v>27</v>
      </c>
      <c r="O3077" s="51">
        <v>10.529127863840001</v>
      </c>
      <c r="P3077" s="51"/>
      <c r="Q3077" s="2" t="s">
        <v>30</v>
      </c>
      <c r="R3077" s="2" t="s">
        <v>28</v>
      </c>
      <c r="S3077" s="2" t="s">
        <v>28</v>
      </c>
      <c r="T3077" s="2" t="s">
        <v>28</v>
      </c>
      <c r="U3077" s="2" t="s">
        <v>28</v>
      </c>
      <c r="V3077" s="2" t="s">
        <v>28</v>
      </c>
      <c r="W3077" s="24" t="s">
        <v>28</v>
      </c>
      <c r="X3077" s="2" t="s">
        <v>28</v>
      </c>
      <c r="Y3077" s="2" t="s">
        <v>28</v>
      </c>
      <c r="Z3077" s="2"/>
      <c r="AA3077" s="53" t="str">
        <f t="shared" si="94"/>
        <v>IEXM001PO</v>
      </c>
      <c r="AB3077" s="54" t="s">
        <v>7286</v>
      </c>
      <c r="AC3077" s="38" t="s">
        <v>7285</v>
      </c>
      <c r="AD3077" s="38" t="str">
        <f t="shared" si="95"/>
        <v>https://www.fundae.es/docs/default-source/convocatorias-de-subvenciones/planes_2024/especialidades/IEXM001PO.pdf</v>
      </c>
    </row>
    <row r="3078" spans="1:30" s="48" customFormat="1" ht="36.950000000000003" customHeight="1" x14ac:dyDescent="0.25">
      <c r="A3078" s="35" t="s">
        <v>7404</v>
      </c>
      <c r="B3078" s="5" t="s">
        <v>22</v>
      </c>
      <c r="C3078" s="6" t="s">
        <v>23</v>
      </c>
      <c r="D3078" s="2" t="s">
        <v>24</v>
      </c>
      <c r="E3078" s="1" t="s">
        <v>97</v>
      </c>
      <c r="F3078" s="35" t="s">
        <v>33</v>
      </c>
      <c r="G3078" s="35" t="s">
        <v>34</v>
      </c>
      <c r="H3078" s="2">
        <v>20</v>
      </c>
      <c r="I3078" s="2">
        <v>20</v>
      </c>
      <c r="J3078" s="2">
        <v>0</v>
      </c>
      <c r="K3078" s="2">
        <v>0</v>
      </c>
      <c r="L3078" s="2">
        <v>0</v>
      </c>
      <c r="M3078" s="2">
        <v>0</v>
      </c>
      <c r="N3078" s="50" t="s">
        <v>27</v>
      </c>
      <c r="O3078" s="51">
        <v>10.529127863840001</v>
      </c>
      <c r="P3078" s="51"/>
      <c r="Q3078" s="2" t="s">
        <v>30</v>
      </c>
      <c r="R3078" s="2" t="s">
        <v>28</v>
      </c>
      <c r="S3078" s="2" t="s">
        <v>28</v>
      </c>
      <c r="T3078" s="2" t="s">
        <v>28</v>
      </c>
      <c r="U3078" s="2" t="s">
        <v>28</v>
      </c>
      <c r="V3078" s="2" t="s">
        <v>28</v>
      </c>
      <c r="W3078" s="24" t="s">
        <v>28</v>
      </c>
      <c r="X3078" s="2" t="s">
        <v>28</v>
      </c>
      <c r="Y3078" s="2" t="s">
        <v>28</v>
      </c>
      <c r="Z3078" s="2"/>
      <c r="AA3078" s="53" t="str">
        <f t="shared" si="94"/>
        <v>IEXM001PO</v>
      </c>
      <c r="AB3078" s="54" t="s">
        <v>7286</v>
      </c>
      <c r="AC3078" s="38" t="s">
        <v>7285</v>
      </c>
      <c r="AD3078" s="38" t="str">
        <f t="shared" si="95"/>
        <v>https://www.fundae.es/docs/default-source/convocatorias-de-subvenciones/planes_2024/especialidades/IEXM001PO.pdf</v>
      </c>
    </row>
    <row r="3079" spans="1:30" s="48" customFormat="1" ht="36.950000000000003" customHeight="1" x14ac:dyDescent="0.25">
      <c r="A3079" s="35" t="s">
        <v>7404</v>
      </c>
      <c r="B3079" s="5" t="s">
        <v>46</v>
      </c>
      <c r="C3079" s="6" t="s">
        <v>47</v>
      </c>
      <c r="D3079" s="2" t="s">
        <v>4553</v>
      </c>
      <c r="E3079" s="1" t="s">
        <v>83</v>
      </c>
      <c r="F3079" s="35" t="s">
        <v>4562</v>
      </c>
      <c r="G3079" s="35" t="s">
        <v>4563</v>
      </c>
      <c r="H3079" s="2">
        <v>30</v>
      </c>
      <c r="I3079" s="2">
        <v>30</v>
      </c>
      <c r="J3079" s="2">
        <v>0</v>
      </c>
      <c r="K3079" s="2">
        <v>0</v>
      </c>
      <c r="L3079" s="2">
        <v>0</v>
      </c>
      <c r="M3079" s="2">
        <v>0</v>
      </c>
      <c r="N3079" s="50" t="s">
        <v>27</v>
      </c>
      <c r="O3079" s="51">
        <v>10.219528839885715</v>
      </c>
      <c r="P3079" s="51"/>
      <c r="Q3079" s="2" t="s">
        <v>30</v>
      </c>
      <c r="R3079" s="2"/>
      <c r="S3079" s="2"/>
      <c r="T3079" s="2" t="s">
        <v>28</v>
      </c>
      <c r="U3079" s="2" t="s">
        <v>28</v>
      </c>
      <c r="V3079" s="2" t="s">
        <v>28</v>
      </c>
      <c r="W3079" s="24" t="s">
        <v>28</v>
      </c>
      <c r="X3079" s="2" t="s">
        <v>28</v>
      </c>
      <c r="Y3079" s="2" t="s">
        <v>28</v>
      </c>
      <c r="Z3079" s="2"/>
      <c r="AA3079" s="53" t="str">
        <f t="shared" si="94"/>
        <v>IEXM01</v>
      </c>
      <c r="AB3079" s="54" t="s">
        <v>7286</v>
      </c>
      <c r="AC3079" s="38" t="s">
        <v>7285</v>
      </c>
      <c r="AD3079" s="38" t="str">
        <f t="shared" si="95"/>
        <v>https://www.fundae.es/docs/default-source/convocatorias-de-subvenciones/planes_2024/especialidades/IEXM01.pdf</v>
      </c>
    </row>
    <row r="3080" spans="1:30" s="48" customFormat="1" ht="36.950000000000003" customHeight="1" x14ac:dyDescent="0.25">
      <c r="A3080" s="35" t="s">
        <v>7402</v>
      </c>
      <c r="B3080" s="5" t="s">
        <v>46</v>
      </c>
      <c r="C3080" s="6" t="s">
        <v>47</v>
      </c>
      <c r="D3080" s="2" t="s">
        <v>4553</v>
      </c>
      <c r="E3080" s="1" t="s">
        <v>83</v>
      </c>
      <c r="F3080" s="35" t="s">
        <v>4564</v>
      </c>
      <c r="G3080" s="35" t="s">
        <v>4565</v>
      </c>
      <c r="H3080" s="2">
        <v>60</v>
      </c>
      <c r="I3080" s="2">
        <v>60</v>
      </c>
      <c r="J3080" s="2">
        <v>0</v>
      </c>
      <c r="K3080" s="2">
        <v>60</v>
      </c>
      <c r="L3080" s="2">
        <v>0</v>
      </c>
      <c r="M3080" s="2">
        <v>0</v>
      </c>
      <c r="N3080" s="50" t="s">
        <v>684</v>
      </c>
      <c r="O3080" s="51">
        <v>10.219528839885715</v>
      </c>
      <c r="P3080" s="51">
        <v>5.4</v>
      </c>
      <c r="Q3080" s="2" t="s">
        <v>30</v>
      </c>
      <c r="R3080" s="2" t="s">
        <v>29</v>
      </c>
      <c r="S3080" s="2"/>
      <c r="T3080" s="2" t="s">
        <v>28</v>
      </c>
      <c r="U3080" s="2" t="s">
        <v>28</v>
      </c>
      <c r="V3080" s="2" t="s">
        <v>28</v>
      </c>
      <c r="W3080" s="24" t="s">
        <v>28</v>
      </c>
      <c r="X3080" s="2" t="s">
        <v>28</v>
      </c>
      <c r="Y3080" s="2" t="s">
        <v>28</v>
      </c>
      <c r="Z3080" s="2"/>
      <c r="AA3080" s="53" t="str">
        <f t="shared" ref="AA3080:AA3143" si="96">HYPERLINK(AD3080,F3080)</f>
        <v>IEXM02</v>
      </c>
      <c r="AB3080" s="54" t="s">
        <v>7286</v>
      </c>
      <c r="AC3080" s="38" t="s">
        <v>7285</v>
      </c>
      <c r="AD3080" s="38" t="str">
        <f t="shared" ref="AD3080:AD3143" si="97">_xlfn.CONCAT(AB3080,F3080,AC3080)</f>
        <v>https://www.fundae.es/docs/default-source/convocatorias-de-subvenciones/planes_2024/especialidades/IEXM02.pdf</v>
      </c>
    </row>
    <row r="3081" spans="1:30" s="48" customFormat="1" ht="36.950000000000003" customHeight="1" x14ac:dyDescent="0.25">
      <c r="A3081" s="35" t="s">
        <v>7402</v>
      </c>
      <c r="B3081" s="5" t="s">
        <v>46</v>
      </c>
      <c r="C3081" s="6" t="s">
        <v>47</v>
      </c>
      <c r="D3081" s="2" t="s">
        <v>4553</v>
      </c>
      <c r="E3081" s="1" t="s">
        <v>83</v>
      </c>
      <c r="F3081" s="35" t="s">
        <v>4566</v>
      </c>
      <c r="G3081" s="35" t="s">
        <v>4567</v>
      </c>
      <c r="H3081" s="2">
        <v>30</v>
      </c>
      <c r="I3081" s="2">
        <v>30</v>
      </c>
      <c r="J3081" s="2">
        <v>0</v>
      </c>
      <c r="K3081" s="2">
        <v>30</v>
      </c>
      <c r="L3081" s="2">
        <v>0</v>
      </c>
      <c r="M3081" s="2">
        <v>0</v>
      </c>
      <c r="N3081" s="50" t="s">
        <v>684</v>
      </c>
      <c r="O3081" s="51">
        <v>10.219528839885715</v>
      </c>
      <c r="P3081" s="51">
        <v>5.4</v>
      </c>
      <c r="Q3081" s="2" t="s">
        <v>30</v>
      </c>
      <c r="R3081" s="2"/>
      <c r="S3081" s="2"/>
      <c r="T3081" s="2" t="s">
        <v>28</v>
      </c>
      <c r="U3081" s="2" t="s">
        <v>29</v>
      </c>
      <c r="V3081" s="2" t="s">
        <v>28</v>
      </c>
      <c r="W3081" s="24" t="s">
        <v>28</v>
      </c>
      <c r="X3081" s="2" t="s">
        <v>28</v>
      </c>
      <c r="Y3081" s="2" t="s">
        <v>28</v>
      </c>
      <c r="Z3081" s="2"/>
      <c r="AA3081" s="53" t="str">
        <f t="shared" si="96"/>
        <v>IEXM03</v>
      </c>
      <c r="AB3081" s="54" t="s">
        <v>7286</v>
      </c>
      <c r="AC3081" s="38" t="s">
        <v>7285</v>
      </c>
      <c r="AD3081" s="38" t="str">
        <f t="shared" si="97"/>
        <v>https://www.fundae.es/docs/default-source/convocatorias-de-subvenciones/planes_2024/especialidades/IEXM03.pdf</v>
      </c>
    </row>
    <row r="3082" spans="1:30" s="48" customFormat="1" ht="36.950000000000003" customHeight="1" x14ac:dyDescent="0.25">
      <c r="A3082" s="35" t="s">
        <v>7402</v>
      </c>
      <c r="B3082" s="5" t="s">
        <v>46</v>
      </c>
      <c r="C3082" s="6" t="s">
        <v>47</v>
      </c>
      <c r="D3082" s="2" t="s">
        <v>4553</v>
      </c>
      <c r="E3082" s="1" t="s">
        <v>83</v>
      </c>
      <c r="F3082" s="35" t="s">
        <v>4568</v>
      </c>
      <c r="G3082" s="35" t="s">
        <v>4569</v>
      </c>
      <c r="H3082" s="2">
        <v>30</v>
      </c>
      <c r="I3082" s="2">
        <v>30</v>
      </c>
      <c r="J3082" s="2">
        <v>0</v>
      </c>
      <c r="K3082" s="2">
        <v>30</v>
      </c>
      <c r="L3082" s="2">
        <v>0</v>
      </c>
      <c r="M3082" s="2">
        <v>0</v>
      </c>
      <c r="N3082" s="50" t="s">
        <v>684</v>
      </c>
      <c r="O3082" s="51">
        <v>10.219528839885715</v>
      </c>
      <c r="P3082" s="51">
        <v>5.4</v>
      </c>
      <c r="Q3082" s="2" t="s">
        <v>30</v>
      </c>
      <c r="R3082" s="2"/>
      <c r="S3082" s="2" t="s">
        <v>29</v>
      </c>
      <c r="T3082" s="2" t="s">
        <v>28</v>
      </c>
      <c r="U3082" s="2" t="s">
        <v>28</v>
      </c>
      <c r="V3082" s="2" t="s">
        <v>28</v>
      </c>
      <c r="W3082" s="24" t="s">
        <v>28</v>
      </c>
      <c r="X3082" s="2" t="s">
        <v>28</v>
      </c>
      <c r="Y3082" s="2" t="s">
        <v>28</v>
      </c>
      <c r="Z3082" s="2"/>
      <c r="AA3082" s="53" t="str">
        <f t="shared" si="96"/>
        <v>IEXM04</v>
      </c>
      <c r="AB3082" s="54" t="s">
        <v>7286</v>
      </c>
      <c r="AC3082" s="38" t="s">
        <v>7285</v>
      </c>
      <c r="AD3082" s="38" t="str">
        <f t="shared" si="97"/>
        <v>https://www.fundae.es/docs/default-source/convocatorias-de-subvenciones/planes_2024/especialidades/IEXM04.pdf</v>
      </c>
    </row>
    <row r="3083" spans="1:30" s="48" customFormat="1" ht="36.950000000000003" customHeight="1" x14ac:dyDescent="0.25">
      <c r="A3083" s="35" t="s">
        <v>7403</v>
      </c>
      <c r="B3083" s="5" t="s">
        <v>46</v>
      </c>
      <c r="C3083" s="6" t="s">
        <v>47</v>
      </c>
      <c r="D3083" s="2" t="s">
        <v>4553</v>
      </c>
      <c r="E3083" s="1" t="s">
        <v>83</v>
      </c>
      <c r="F3083" s="35" t="s">
        <v>266</v>
      </c>
      <c r="G3083" s="35" t="s">
        <v>267</v>
      </c>
      <c r="H3083" s="2">
        <v>60</v>
      </c>
      <c r="I3083" s="2">
        <v>60</v>
      </c>
      <c r="J3083" s="2">
        <v>0</v>
      </c>
      <c r="K3083" s="2">
        <v>0</v>
      </c>
      <c r="L3083" s="2">
        <v>0</v>
      </c>
      <c r="M3083" s="2">
        <v>0</v>
      </c>
      <c r="N3083" s="50" t="s">
        <v>27</v>
      </c>
      <c r="O3083" s="51">
        <v>10.434748900599999</v>
      </c>
      <c r="P3083" s="51"/>
      <c r="Q3083" s="2" t="s">
        <v>30</v>
      </c>
      <c r="R3083" s="2" t="s">
        <v>28</v>
      </c>
      <c r="S3083" s="2" t="s">
        <v>28</v>
      </c>
      <c r="T3083" s="2" t="s">
        <v>29</v>
      </c>
      <c r="U3083" s="2" t="s">
        <v>28</v>
      </c>
      <c r="V3083" s="2" t="s">
        <v>28</v>
      </c>
      <c r="W3083" s="24" t="s">
        <v>28</v>
      </c>
      <c r="X3083" s="2" t="s">
        <v>28</v>
      </c>
      <c r="Y3083" s="2" t="s">
        <v>28</v>
      </c>
      <c r="Z3083" s="2"/>
      <c r="AA3083" s="53" t="str">
        <f t="shared" si="96"/>
        <v>IMAI006PO</v>
      </c>
      <c r="AB3083" s="54" t="s">
        <v>7286</v>
      </c>
      <c r="AC3083" s="38" t="s">
        <v>7285</v>
      </c>
      <c r="AD3083" s="38" t="str">
        <f t="shared" si="97"/>
        <v>https://www.fundae.es/docs/default-source/convocatorias-de-subvenciones/planes_2024/especialidades/IMAI006PO.pdf</v>
      </c>
    </row>
    <row r="3084" spans="1:30" s="48" customFormat="1" ht="36.950000000000003" customHeight="1" x14ac:dyDescent="0.25">
      <c r="A3084" s="35" t="s">
        <v>7403</v>
      </c>
      <c r="B3084" s="5" t="s">
        <v>46</v>
      </c>
      <c r="C3084" s="6" t="s">
        <v>47</v>
      </c>
      <c r="D3084" s="2" t="s">
        <v>4553</v>
      </c>
      <c r="E3084" s="1" t="s">
        <v>83</v>
      </c>
      <c r="F3084" s="35" t="s">
        <v>428</v>
      </c>
      <c r="G3084" s="35" t="s">
        <v>429</v>
      </c>
      <c r="H3084" s="2">
        <v>32</v>
      </c>
      <c r="I3084" s="2">
        <v>0</v>
      </c>
      <c r="J3084" s="2">
        <v>0</v>
      </c>
      <c r="K3084" s="2">
        <v>0</v>
      </c>
      <c r="L3084" s="2">
        <v>10</v>
      </c>
      <c r="M3084" s="2">
        <v>22</v>
      </c>
      <c r="N3084" s="50" t="s">
        <v>697</v>
      </c>
      <c r="O3084" s="51">
        <v>10.607852050971429</v>
      </c>
      <c r="P3084" s="51">
        <v>5.4</v>
      </c>
      <c r="Q3084" s="2" t="s">
        <v>30</v>
      </c>
      <c r="R3084" s="2" t="s">
        <v>28</v>
      </c>
      <c r="S3084" s="2" t="s">
        <v>28</v>
      </c>
      <c r="T3084" s="2" t="s">
        <v>29</v>
      </c>
      <c r="U3084" s="2" t="s">
        <v>28</v>
      </c>
      <c r="V3084" s="2" t="s">
        <v>28</v>
      </c>
      <c r="W3084" s="24" t="s">
        <v>28</v>
      </c>
      <c r="X3084" s="2" t="s">
        <v>28</v>
      </c>
      <c r="Y3084" s="2" t="s">
        <v>28</v>
      </c>
      <c r="Z3084" s="2"/>
      <c r="AA3084" s="53" t="str">
        <f t="shared" si="96"/>
        <v>IMAI007PO</v>
      </c>
      <c r="AB3084" s="54" t="s">
        <v>7286</v>
      </c>
      <c r="AC3084" s="38" t="s">
        <v>7285</v>
      </c>
      <c r="AD3084" s="38" t="str">
        <f t="shared" si="97"/>
        <v>https://www.fundae.es/docs/default-source/convocatorias-de-subvenciones/planes_2024/especialidades/IMAI007PO.pdf</v>
      </c>
    </row>
    <row r="3085" spans="1:30" s="48" customFormat="1" ht="36.950000000000003" customHeight="1" x14ac:dyDescent="0.25">
      <c r="A3085" s="35" t="s">
        <v>7403</v>
      </c>
      <c r="B3085" s="5" t="s">
        <v>46</v>
      </c>
      <c r="C3085" s="6" t="s">
        <v>47</v>
      </c>
      <c r="D3085" s="2" t="s">
        <v>4553</v>
      </c>
      <c r="E3085" s="1" t="s">
        <v>83</v>
      </c>
      <c r="F3085" s="35" t="s">
        <v>2191</v>
      </c>
      <c r="G3085" s="35" t="s">
        <v>2192</v>
      </c>
      <c r="H3085" s="2">
        <v>90</v>
      </c>
      <c r="I3085" s="2">
        <v>90</v>
      </c>
      <c r="J3085" s="2">
        <v>0</v>
      </c>
      <c r="K3085" s="2">
        <v>90</v>
      </c>
      <c r="L3085" s="2">
        <v>0</v>
      </c>
      <c r="M3085" s="2">
        <v>0</v>
      </c>
      <c r="N3085" s="50" t="s">
        <v>684</v>
      </c>
      <c r="O3085" s="51">
        <v>10.995115717142856</v>
      </c>
      <c r="P3085" s="51">
        <v>5.4</v>
      </c>
      <c r="Q3085" s="2" t="s">
        <v>30</v>
      </c>
      <c r="R3085" s="2" t="s">
        <v>28</v>
      </c>
      <c r="S3085" s="2" t="s">
        <v>28</v>
      </c>
      <c r="T3085" s="2" t="s">
        <v>29</v>
      </c>
      <c r="U3085" s="2" t="s">
        <v>28</v>
      </c>
      <c r="V3085" s="2" t="s">
        <v>28</v>
      </c>
      <c r="W3085" s="24" t="s">
        <v>28</v>
      </c>
      <c r="X3085" s="2" t="s">
        <v>28</v>
      </c>
      <c r="Y3085" s="2" t="s">
        <v>28</v>
      </c>
      <c r="Z3085" s="2"/>
      <c r="AA3085" s="53" t="str">
        <f t="shared" si="96"/>
        <v>IMAI017PO</v>
      </c>
      <c r="AB3085" s="54" t="s">
        <v>7286</v>
      </c>
      <c r="AC3085" s="38" t="s">
        <v>7285</v>
      </c>
      <c r="AD3085" s="38" t="str">
        <f t="shared" si="97"/>
        <v>https://www.fundae.es/docs/default-source/convocatorias-de-subvenciones/planes_2024/especialidades/IMAI017PO.pdf</v>
      </c>
    </row>
    <row r="3086" spans="1:30" s="48" customFormat="1" ht="36.950000000000003" customHeight="1" x14ac:dyDescent="0.25">
      <c r="A3086" s="35" t="s">
        <v>7403</v>
      </c>
      <c r="B3086" s="5" t="s">
        <v>46</v>
      </c>
      <c r="C3086" s="6" t="s">
        <v>47</v>
      </c>
      <c r="D3086" s="2" t="s">
        <v>4553</v>
      </c>
      <c r="E3086" s="1" t="s">
        <v>83</v>
      </c>
      <c r="F3086" s="35" t="s">
        <v>2193</v>
      </c>
      <c r="G3086" s="35" t="s">
        <v>2194</v>
      </c>
      <c r="H3086" s="2">
        <v>60</v>
      </c>
      <c r="I3086" s="2">
        <v>0</v>
      </c>
      <c r="J3086" s="2">
        <v>0</v>
      </c>
      <c r="K3086" s="2">
        <v>0</v>
      </c>
      <c r="L3086" s="2">
        <v>20</v>
      </c>
      <c r="M3086" s="2">
        <v>40</v>
      </c>
      <c r="N3086" s="50" t="s">
        <v>697</v>
      </c>
      <c r="O3086" s="51">
        <v>11.169410855542855</v>
      </c>
      <c r="P3086" s="51">
        <v>5.4</v>
      </c>
      <c r="Q3086" s="2" t="s">
        <v>30</v>
      </c>
      <c r="R3086" s="2" t="s">
        <v>28</v>
      </c>
      <c r="S3086" s="2" t="s">
        <v>28</v>
      </c>
      <c r="T3086" s="2" t="s">
        <v>29</v>
      </c>
      <c r="U3086" s="2" t="s">
        <v>28</v>
      </c>
      <c r="V3086" s="2" t="s">
        <v>28</v>
      </c>
      <c r="W3086" s="24" t="s">
        <v>28</v>
      </c>
      <c r="X3086" s="2" t="s">
        <v>28</v>
      </c>
      <c r="Y3086" s="2" t="s">
        <v>28</v>
      </c>
      <c r="Z3086" s="2"/>
      <c r="AA3086" s="53" t="str">
        <f t="shared" si="96"/>
        <v>IMAI020PO</v>
      </c>
      <c r="AB3086" s="54" t="s">
        <v>7286</v>
      </c>
      <c r="AC3086" s="38" t="s">
        <v>7285</v>
      </c>
      <c r="AD3086" s="38" t="str">
        <f t="shared" si="97"/>
        <v>https://www.fundae.es/docs/default-source/convocatorias-de-subvenciones/planes_2024/especialidades/IMAI020PO.pdf</v>
      </c>
    </row>
    <row r="3087" spans="1:30" s="48" customFormat="1" ht="36.950000000000003" customHeight="1" x14ac:dyDescent="0.25">
      <c r="A3087" s="35" t="s">
        <v>7403</v>
      </c>
      <c r="B3087" s="5" t="s">
        <v>46</v>
      </c>
      <c r="C3087" s="6" t="s">
        <v>47</v>
      </c>
      <c r="D3087" s="2" t="s">
        <v>4553</v>
      </c>
      <c r="E3087" s="1" t="s">
        <v>83</v>
      </c>
      <c r="F3087" s="35" t="s">
        <v>430</v>
      </c>
      <c r="G3087" s="35" t="s">
        <v>431</v>
      </c>
      <c r="H3087" s="2">
        <v>30</v>
      </c>
      <c r="I3087" s="2">
        <v>0</v>
      </c>
      <c r="J3087" s="2">
        <v>0</v>
      </c>
      <c r="K3087" s="2">
        <v>0</v>
      </c>
      <c r="L3087" s="2">
        <v>10</v>
      </c>
      <c r="M3087" s="2">
        <v>20</v>
      </c>
      <c r="N3087" s="50" t="s">
        <v>697</v>
      </c>
      <c r="O3087" s="51">
        <v>10.647750539150001</v>
      </c>
      <c r="P3087" s="51">
        <v>5.4</v>
      </c>
      <c r="Q3087" s="2" t="s">
        <v>30</v>
      </c>
      <c r="R3087" s="2" t="s">
        <v>28</v>
      </c>
      <c r="S3087" s="2" t="s">
        <v>28</v>
      </c>
      <c r="T3087" s="2" t="s">
        <v>29</v>
      </c>
      <c r="U3087" s="2" t="s">
        <v>28</v>
      </c>
      <c r="V3087" s="2" t="s">
        <v>28</v>
      </c>
      <c r="W3087" s="24" t="s">
        <v>28</v>
      </c>
      <c r="X3087" s="2" t="s">
        <v>28</v>
      </c>
      <c r="Y3087" s="2" t="s">
        <v>28</v>
      </c>
      <c r="Z3087" s="2"/>
      <c r="AA3087" s="53" t="str">
        <f t="shared" si="96"/>
        <v>IMAQ001PO</v>
      </c>
      <c r="AB3087" s="54" t="s">
        <v>7286</v>
      </c>
      <c r="AC3087" s="38" t="s">
        <v>7285</v>
      </c>
      <c r="AD3087" s="38" t="str">
        <f t="shared" si="97"/>
        <v>https://www.fundae.es/docs/default-source/convocatorias-de-subvenciones/planes_2024/especialidades/IMAQ001PO.pdf</v>
      </c>
    </row>
    <row r="3088" spans="1:30" s="48" customFormat="1" ht="36.950000000000003" customHeight="1" x14ac:dyDescent="0.25">
      <c r="A3088" s="35" t="s">
        <v>7403</v>
      </c>
      <c r="B3088" s="5" t="s">
        <v>46</v>
      </c>
      <c r="C3088" s="6" t="s">
        <v>47</v>
      </c>
      <c r="D3088" s="2" t="s">
        <v>4553</v>
      </c>
      <c r="E3088" s="1" t="s">
        <v>83</v>
      </c>
      <c r="F3088" s="35" t="s">
        <v>2195</v>
      </c>
      <c r="G3088" s="35" t="s">
        <v>2196</v>
      </c>
      <c r="H3088" s="2">
        <v>60</v>
      </c>
      <c r="I3088" s="2">
        <v>0</v>
      </c>
      <c r="J3088" s="2">
        <v>0</v>
      </c>
      <c r="K3088" s="2">
        <v>0</v>
      </c>
      <c r="L3088" s="2">
        <v>20</v>
      </c>
      <c r="M3088" s="2">
        <v>40</v>
      </c>
      <c r="N3088" s="50" t="s">
        <v>697</v>
      </c>
      <c r="O3088" s="51">
        <v>10.88386350114286</v>
      </c>
      <c r="P3088" s="51">
        <v>5.4</v>
      </c>
      <c r="Q3088" s="55" t="s">
        <v>30</v>
      </c>
      <c r="R3088" s="2" t="s">
        <v>28</v>
      </c>
      <c r="S3088" s="2" t="s">
        <v>28</v>
      </c>
      <c r="T3088" s="2" t="s">
        <v>29</v>
      </c>
      <c r="U3088" s="2" t="s">
        <v>28</v>
      </c>
      <c r="V3088" s="2" t="s">
        <v>28</v>
      </c>
      <c r="W3088" s="24" t="s">
        <v>28</v>
      </c>
      <c r="X3088" s="2" t="s">
        <v>28</v>
      </c>
      <c r="Y3088" s="2" t="s">
        <v>28</v>
      </c>
      <c r="Z3088" s="2"/>
      <c r="AA3088" s="53" t="str">
        <f t="shared" si="96"/>
        <v>IMAQ002PO</v>
      </c>
      <c r="AB3088" s="54" t="s">
        <v>7286</v>
      </c>
      <c r="AC3088" s="38" t="s">
        <v>7285</v>
      </c>
      <c r="AD3088" s="38" t="str">
        <f t="shared" si="97"/>
        <v>https://www.fundae.es/docs/default-source/convocatorias-de-subvenciones/planes_2024/especialidades/IMAQ002PO.pdf</v>
      </c>
    </row>
    <row r="3089" spans="1:30" s="48" customFormat="1" ht="36.950000000000003" customHeight="1" x14ac:dyDescent="0.25">
      <c r="A3089" s="35" t="s">
        <v>7403</v>
      </c>
      <c r="B3089" s="5" t="s">
        <v>46</v>
      </c>
      <c r="C3089" s="6" t="s">
        <v>47</v>
      </c>
      <c r="D3089" s="2" t="s">
        <v>4553</v>
      </c>
      <c r="E3089" s="1" t="s">
        <v>83</v>
      </c>
      <c r="F3089" s="35" t="s">
        <v>272</v>
      </c>
      <c r="G3089" s="35" t="s">
        <v>273</v>
      </c>
      <c r="H3089" s="2">
        <v>75</v>
      </c>
      <c r="I3089" s="2">
        <v>0</v>
      </c>
      <c r="J3089" s="2">
        <v>0</v>
      </c>
      <c r="K3089" s="2">
        <v>0</v>
      </c>
      <c r="L3089" s="2">
        <v>50</v>
      </c>
      <c r="M3089" s="2">
        <v>25</v>
      </c>
      <c r="N3089" s="50" t="s">
        <v>697</v>
      </c>
      <c r="O3089" s="51">
        <v>10.752479931771427</v>
      </c>
      <c r="P3089" s="51">
        <v>5.4</v>
      </c>
      <c r="Q3089" s="55" t="s">
        <v>30</v>
      </c>
      <c r="R3089" s="2" t="s">
        <v>28</v>
      </c>
      <c r="S3089" s="2" t="s">
        <v>28</v>
      </c>
      <c r="T3089" s="2" t="s">
        <v>29</v>
      </c>
      <c r="U3089" s="2" t="s">
        <v>28</v>
      </c>
      <c r="V3089" s="2" t="s">
        <v>28</v>
      </c>
      <c r="W3089" s="24" t="s">
        <v>28</v>
      </c>
      <c r="X3089" s="2" t="s">
        <v>28</v>
      </c>
      <c r="Y3089" s="2" t="s">
        <v>28</v>
      </c>
      <c r="Z3089" s="2"/>
      <c r="AA3089" s="53" t="str">
        <f t="shared" si="96"/>
        <v>IMAQ003PO</v>
      </c>
      <c r="AB3089" s="54" t="s">
        <v>7286</v>
      </c>
      <c r="AC3089" s="38" t="s">
        <v>7285</v>
      </c>
      <c r="AD3089" s="38" t="str">
        <f t="shared" si="97"/>
        <v>https://www.fundae.es/docs/default-source/convocatorias-de-subvenciones/planes_2024/especialidades/IMAQ003PO.pdf</v>
      </c>
    </row>
    <row r="3090" spans="1:30" s="48" customFormat="1" ht="36.950000000000003" customHeight="1" x14ac:dyDescent="0.25">
      <c r="A3090" s="35" t="s">
        <v>7403</v>
      </c>
      <c r="B3090" s="5" t="s">
        <v>46</v>
      </c>
      <c r="C3090" s="6" t="s">
        <v>47</v>
      </c>
      <c r="D3090" s="2" t="s">
        <v>4553</v>
      </c>
      <c r="E3090" s="1" t="s">
        <v>83</v>
      </c>
      <c r="F3090" s="35" t="s">
        <v>677</v>
      </c>
      <c r="G3090" s="35" t="s">
        <v>678</v>
      </c>
      <c r="H3090" s="2">
        <v>15</v>
      </c>
      <c r="I3090" s="2">
        <v>15</v>
      </c>
      <c r="J3090" s="2">
        <v>0</v>
      </c>
      <c r="K3090" s="2">
        <v>0</v>
      </c>
      <c r="L3090" s="2">
        <v>0</v>
      </c>
      <c r="M3090" s="2">
        <v>0</v>
      </c>
      <c r="N3090" s="50" t="s">
        <v>27</v>
      </c>
      <c r="O3090" s="51">
        <v>9.8956392039000001</v>
      </c>
      <c r="P3090" s="51"/>
      <c r="Q3090" s="2" t="s">
        <v>30</v>
      </c>
      <c r="R3090" s="2" t="s">
        <v>28</v>
      </c>
      <c r="S3090" s="2" t="s">
        <v>28</v>
      </c>
      <c r="T3090" s="2" t="s">
        <v>28</v>
      </c>
      <c r="U3090" s="2" t="s">
        <v>28</v>
      </c>
      <c r="V3090" s="2" t="s">
        <v>28</v>
      </c>
      <c r="W3090" s="24" t="s">
        <v>29</v>
      </c>
      <c r="X3090" s="2" t="s">
        <v>28</v>
      </c>
      <c r="Y3090" s="2" t="s">
        <v>28</v>
      </c>
      <c r="Z3090" s="2"/>
      <c r="AA3090" s="53" t="str">
        <f t="shared" si="96"/>
        <v>SEAD112PO</v>
      </c>
      <c r="AB3090" s="54" t="s">
        <v>7286</v>
      </c>
      <c r="AC3090" s="38" t="s">
        <v>7285</v>
      </c>
      <c r="AD3090" s="38" t="str">
        <f t="shared" si="97"/>
        <v>https://www.fundae.es/docs/default-source/convocatorias-de-subvenciones/planes_2024/especialidades/SEAD112PO.pdf</v>
      </c>
    </row>
    <row r="3091" spans="1:30" s="48" customFormat="1" ht="36.950000000000003" customHeight="1" x14ac:dyDescent="0.25">
      <c r="A3091" s="35" t="s">
        <v>7402</v>
      </c>
      <c r="B3091" s="5" t="s">
        <v>46</v>
      </c>
      <c r="C3091" s="6" t="s">
        <v>47</v>
      </c>
      <c r="D3091" s="2" t="s">
        <v>4553</v>
      </c>
      <c r="E3091" s="1" t="s">
        <v>83</v>
      </c>
      <c r="F3091" s="35" t="s">
        <v>4570</v>
      </c>
      <c r="G3091" s="35" t="s">
        <v>4571</v>
      </c>
      <c r="H3091" s="2">
        <v>40</v>
      </c>
      <c r="I3091" s="2">
        <v>0</v>
      </c>
      <c r="J3091" s="2">
        <v>0</v>
      </c>
      <c r="K3091" s="2">
        <v>40</v>
      </c>
      <c r="L3091" s="2">
        <v>0</v>
      </c>
      <c r="M3091" s="2">
        <v>0</v>
      </c>
      <c r="N3091" s="50" t="s">
        <v>713</v>
      </c>
      <c r="O3091" s="51"/>
      <c r="P3091" s="51">
        <v>5.4</v>
      </c>
      <c r="Q3091" s="2" t="s">
        <v>30</v>
      </c>
      <c r="R3091" s="2" t="s">
        <v>28</v>
      </c>
      <c r="S3091" s="2" t="s">
        <v>28</v>
      </c>
      <c r="T3091" s="2" t="s">
        <v>29</v>
      </c>
      <c r="U3091" s="2" t="s">
        <v>28</v>
      </c>
      <c r="V3091" s="2" t="s">
        <v>28</v>
      </c>
      <c r="W3091" s="24" t="s">
        <v>28</v>
      </c>
      <c r="X3091" s="2" t="s">
        <v>28</v>
      </c>
      <c r="Y3091" s="2" t="s">
        <v>28</v>
      </c>
      <c r="Z3091" s="2"/>
      <c r="AA3091" s="53" t="str">
        <f t="shared" si="96"/>
        <v>SEAD113PO</v>
      </c>
      <c r="AB3091" s="54" t="s">
        <v>7286</v>
      </c>
      <c r="AC3091" s="38" t="s">
        <v>7285</v>
      </c>
      <c r="AD3091" s="38" t="str">
        <f t="shared" si="97"/>
        <v>https://www.fundae.es/docs/default-source/convocatorias-de-subvenciones/planes_2024/especialidades/SEAD113PO.pdf</v>
      </c>
    </row>
    <row r="3092" spans="1:30" s="48" customFormat="1" ht="36.950000000000003" customHeight="1" x14ac:dyDescent="0.25">
      <c r="A3092" s="35" t="s">
        <v>7403</v>
      </c>
      <c r="B3092" s="5" t="s">
        <v>46</v>
      </c>
      <c r="C3092" s="6" t="s">
        <v>47</v>
      </c>
      <c r="D3092" s="2" t="s">
        <v>4553</v>
      </c>
      <c r="E3092" s="1" t="s">
        <v>83</v>
      </c>
      <c r="F3092" s="35" t="s">
        <v>4572</v>
      </c>
      <c r="G3092" s="35" t="s">
        <v>4573</v>
      </c>
      <c r="H3092" s="2">
        <v>10</v>
      </c>
      <c r="I3092" s="2">
        <v>10</v>
      </c>
      <c r="J3092" s="2">
        <v>0</v>
      </c>
      <c r="K3092" s="2">
        <v>10</v>
      </c>
      <c r="L3092" s="2">
        <v>0</v>
      </c>
      <c r="M3092" s="2">
        <v>0</v>
      </c>
      <c r="N3092" s="50" t="s">
        <v>684</v>
      </c>
      <c r="O3092" s="51">
        <v>10.108806396342855</v>
      </c>
      <c r="P3092" s="51">
        <v>5.4</v>
      </c>
      <c r="Q3092" s="2" t="s">
        <v>30</v>
      </c>
      <c r="R3092" s="2" t="s">
        <v>28</v>
      </c>
      <c r="S3092" s="2" t="s">
        <v>28</v>
      </c>
      <c r="T3092" s="2" t="s">
        <v>28</v>
      </c>
      <c r="U3092" s="2" t="s">
        <v>28</v>
      </c>
      <c r="V3092" s="2" t="s">
        <v>28</v>
      </c>
      <c r="W3092" s="24" t="s">
        <v>28</v>
      </c>
      <c r="X3092" s="2" t="s">
        <v>28</v>
      </c>
      <c r="Y3092" s="2" t="s">
        <v>28</v>
      </c>
      <c r="Z3092" s="2"/>
      <c r="AA3092" s="53" t="str">
        <f t="shared" si="96"/>
        <v>SEAD149PO</v>
      </c>
      <c r="AB3092" s="54" t="s">
        <v>7286</v>
      </c>
      <c r="AC3092" s="38" t="s">
        <v>7285</v>
      </c>
      <c r="AD3092" s="38" t="str">
        <f t="shared" si="97"/>
        <v>https://www.fundae.es/docs/default-source/convocatorias-de-subvenciones/planes_2024/especialidades/SEAD149PO.pdf</v>
      </c>
    </row>
    <row r="3093" spans="1:30" s="48" customFormat="1" ht="36.950000000000003" customHeight="1" x14ac:dyDescent="0.25">
      <c r="A3093" s="35" t="s">
        <v>7403</v>
      </c>
      <c r="B3093" s="7" t="s">
        <v>46</v>
      </c>
      <c r="C3093" s="6" t="s">
        <v>47</v>
      </c>
      <c r="D3093" s="55" t="s">
        <v>4553</v>
      </c>
      <c r="E3093" s="8" t="s">
        <v>83</v>
      </c>
      <c r="F3093" s="35" t="s">
        <v>930</v>
      </c>
      <c r="G3093" s="35" t="s">
        <v>931</v>
      </c>
      <c r="H3093" s="2">
        <v>30</v>
      </c>
      <c r="I3093" s="2">
        <v>30</v>
      </c>
      <c r="J3093" s="2">
        <v>0</v>
      </c>
      <c r="K3093" s="2">
        <v>30</v>
      </c>
      <c r="L3093" s="2">
        <v>0</v>
      </c>
      <c r="M3093" s="2">
        <v>0</v>
      </c>
      <c r="N3093" s="50" t="s">
        <v>684</v>
      </c>
      <c r="O3093" s="51">
        <v>9.8942485511999987</v>
      </c>
      <c r="P3093" s="51">
        <v>5.4</v>
      </c>
      <c r="Q3093" s="2" t="s">
        <v>30</v>
      </c>
      <c r="R3093" s="55" t="s">
        <v>28</v>
      </c>
      <c r="S3093" s="55" t="s">
        <v>28</v>
      </c>
      <c r="T3093" s="55" t="s">
        <v>28</v>
      </c>
      <c r="U3093" s="55" t="s">
        <v>28</v>
      </c>
      <c r="V3093" s="55" t="s">
        <v>28</v>
      </c>
      <c r="W3093" s="26" t="s">
        <v>28</v>
      </c>
      <c r="X3093" s="55" t="s">
        <v>28</v>
      </c>
      <c r="Y3093" s="55" t="s">
        <v>28</v>
      </c>
      <c r="Z3093" s="2"/>
      <c r="AA3093" s="53" t="str">
        <f t="shared" si="96"/>
        <v>SEAG011PO</v>
      </c>
      <c r="AB3093" s="54" t="s">
        <v>7286</v>
      </c>
      <c r="AC3093" s="38" t="s">
        <v>7285</v>
      </c>
      <c r="AD3093" s="38" t="str">
        <f t="shared" si="97"/>
        <v>https://www.fundae.es/docs/default-source/convocatorias-de-subvenciones/planes_2024/especialidades/SEAG011PO.pdf</v>
      </c>
    </row>
    <row r="3094" spans="1:30" s="48" customFormat="1" ht="36.950000000000003" customHeight="1" x14ac:dyDescent="0.25">
      <c r="A3094" s="35" t="s">
        <v>7403</v>
      </c>
      <c r="B3094" s="7" t="s">
        <v>46</v>
      </c>
      <c r="C3094" s="6" t="s">
        <v>47</v>
      </c>
      <c r="D3094" s="55" t="s">
        <v>4553</v>
      </c>
      <c r="E3094" s="8" t="s">
        <v>83</v>
      </c>
      <c r="F3094" s="35" t="s">
        <v>932</v>
      </c>
      <c r="G3094" s="35" t="s">
        <v>933</v>
      </c>
      <c r="H3094" s="2">
        <v>50</v>
      </c>
      <c r="I3094" s="2">
        <v>50</v>
      </c>
      <c r="J3094" s="2">
        <v>0</v>
      </c>
      <c r="K3094" s="2">
        <v>50</v>
      </c>
      <c r="L3094" s="2">
        <v>0</v>
      </c>
      <c r="M3094" s="2">
        <v>0</v>
      </c>
      <c r="N3094" s="50" t="s">
        <v>684</v>
      </c>
      <c r="O3094" s="51">
        <v>10.4509731821</v>
      </c>
      <c r="P3094" s="51">
        <v>5.4</v>
      </c>
      <c r="Q3094" s="2" t="s">
        <v>30</v>
      </c>
      <c r="R3094" s="55" t="s">
        <v>28</v>
      </c>
      <c r="S3094" s="55" t="s">
        <v>28</v>
      </c>
      <c r="T3094" s="55" t="s">
        <v>29</v>
      </c>
      <c r="U3094" s="55" t="s">
        <v>28</v>
      </c>
      <c r="V3094" s="55" t="s">
        <v>28</v>
      </c>
      <c r="W3094" s="26" t="s">
        <v>28</v>
      </c>
      <c r="X3094" s="55" t="s">
        <v>28</v>
      </c>
      <c r="Y3094" s="55" t="s">
        <v>28</v>
      </c>
      <c r="Z3094" s="2"/>
      <c r="AA3094" s="53" t="str">
        <f t="shared" si="96"/>
        <v>SEAG012PO</v>
      </c>
      <c r="AB3094" s="54" t="s">
        <v>7286</v>
      </c>
      <c r="AC3094" s="38" t="s">
        <v>7285</v>
      </c>
      <c r="AD3094" s="38" t="str">
        <f t="shared" si="97"/>
        <v>https://www.fundae.es/docs/default-source/convocatorias-de-subvenciones/planes_2024/especialidades/SEAG012PO.pdf</v>
      </c>
    </row>
    <row r="3095" spans="1:30" s="48" customFormat="1" ht="36.950000000000003" customHeight="1" x14ac:dyDescent="0.25">
      <c r="A3095" s="35" t="s">
        <v>7403</v>
      </c>
      <c r="B3095" s="5" t="s">
        <v>46</v>
      </c>
      <c r="C3095" s="6" t="s">
        <v>47</v>
      </c>
      <c r="D3095" s="2" t="s">
        <v>4553</v>
      </c>
      <c r="E3095" s="1" t="s">
        <v>83</v>
      </c>
      <c r="F3095" s="35" t="s">
        <v>934</v>
      </c>
      <c r="G3095" s="35" t="s">
        <v>935</v>
      </c>
      <c r="H3095" s="2">
        <v>75</v>
      </c>
      <c r="I3095" s="2">
        <v>75</v>
      </c>
      <c r="J3095" s="2">
        <v>0</v>
      </c>
      <c r="K3095" s="2">
        <v>75</v>
      </c>
      <c r="L3095" s="2">
        <v>0</v>
      </c>
      <c r="M3095" s="2">
        <v>0</v>
      </c>
      <c r="N3095" s="50" t="s">
        <v>684</v>
      </c>
      <c r="O3095" s="51">
        <v>9.9572914735999998</v>
      </c>
      <c r="P3095" s="51">
        <v>5.4</v>
      </c>
      <c r="Q3095" s="2" t="s">
        <v>30</v>
      </c>
      <c r="R3095" s="2" t="s">
        <v>29</v>
      </c>
      <c r="S3095" s="2" t="s">
        <v>28</v>
      </c>
      <c r="T3095" s="2" t="s">
        <v>29</v>
      </c>
      <c r="U3095" s="2" t="s">
        <v>28</v>
      </c>
      <c r="V3095" s="2" t="s">
        <v>28</v>
      </c>
      <c r="W3095" s="24" t="s">
        <v>28</v>
      </c>
      <c r="X3095" s="2" t="s">
        <v>28</v>
      </c>
      <c r="Y3095" s="2" t="s">
        <v>28</v>
      </c>
      <c r="Z3095" s="2"/>
      <c r="AA3095" s="53" t="str">
        <f t="shared" si="96"/>
        <v>SEAG024PO</v>
      </c>
      <c r="AB3095" s="54" t="s">
        <v>7286</v>
      </c>
      <c r="AC3095" s="38" t="s">
        <v>7285</v>
      </c>
      <c r="AD3095" s="38" t="str">
        <f t="shared" si="97"/>
        <v>https://www.fundae.es/docs/default-source/convocatorias-de-subvenciones/planes_2024/especialidades/SEAG024PO.pdf</v>
      </c>
    </row>
    <row r="3096" spans="1:30" s="48" customFormat="1" ht="36.950000000000003" customHeight="1" x14ac:dyDescent="0.25">
      <c r="A3096" s="35" t="s">
        <v>7403</v>
      </c>
      <c r="B3096" s="5" t="s">
        <v>46</v>
      </c>
      <c r="C3096" s="6" t="s">
        <v>47</v>
      </c>
      <c r="D3096" s="2" t="s">
        <v>4553</v>
      </c>
      <c r="E3096" s="1" t="s">
        <v>83</v>
      </c>
      <c r="F3096" s="35" t="s">
        <v>444</v>
      </c>
      <c r="G3096" s="35" t="s">
        <v>445</v>
      </c>
      <c r="H3096" s="2">
        <v>60</v>
      </c>
      <c r="I3096" s="2">
        <v>60</v>
      </c>
      <c r="J3096" s="2">
        <v>0</v>
      </c>
      <c r="K3096" s="2">
        <v>60</v>
      </c>
      <c r="L3096" s="2">
        <v>0</v>
      </c>
      <c r="M3096" s="2">
        <v>0</v>
      </c>
      <c r="N3096" s="50" t="s">
        <v>684</v>
      </c>
      <c r="O3096" s="51">
        <v>9.9134086550666662</v>
      </c>
      <c r="P3096" s="51">
        <v>5.4</v>
      </c>
      <c r="Q3096" s="25" t="s">
        <v>30</v>
      </c>
      <c r="R3096" s="2" t="s">
        <v>28</v>
      </c>
      <c r="S3096" s="2" t="s">
        <v>28</v>
      </c>
      <c r="T3096" s="2" t="s">
        <v>29</v>
      </c>
      <c r="U3096" s="2" t="s">
        <v>28</v>
      </c>
      <c r="V3096" s="2" t="s">
        <v>28</v>
      </c>
      <c r="W3096" s="24" t="s">
        <v>28</v>
      </c>
      <c r="X3096" s="2" t="s">
        <v>28</v>
      </c>
      <c r="Y3096" s="2" t="s">
        <v>28</v>
      </c>
      <c r="Z3096" s="2"/>
      <c r="AA3096" s="53" t="str">
        <f t="shared" si="96"/>
        <v>SEAG027PO</v>
      </c>
      <c r="AB3096" s="54" t="s">
        <v>7286</v>
      </c>
      <c r="AC3096" s="38" t="s">
        <v>7285</v>
      </c>
      <c r="AD3096" s="38" t="str">
        <f t="shared" si="97"/>
        <v>https://www.fundae.es/docs/default-source/convocatorias-de-subvenciones/planes_2024/especialidades/SEAG027PO.pdf</v>
      </c>
    </row>
    <row r="3097" spans="1:30" s="48" customFormat="1" ht="36.950000000000003" customHeight="1" x14ac:dyDescent="0.25">
      <c r="A3097" s="35" t="s">
        <v>7402</v>
      </c>
      <c r="B3097" s="5" t="s">
        <v>46</v>
      </c>
      <c r="C3097" s="10" t="s">
        <v>47</v>
      </c>
      <c r="D3097" s="2" t="s">
        <v>4553</v>
      </c>
      <c r="E3097" s="1" t="s">
        <v>83</v>
      </c>
      <c r="F3097" s="35" t="s">
        <v>4574</v>
      </c>
      <c r="G3097" s="35" t="s">
        <v>4575</v>
      </c>
      <c r="H3097" s="2">
        <v>30</v>
      </c>
      <c r="I3097" s="2">
        <v>30</v>
      </c>
      <c r="J3097" s="2">
        <v>0</v>
      </c>
      <c r="K3097" s="2">
        <v>0</v>
      </c>
      <c r="L3097" s="2">
        <v>0</v>
      </c>
      <c r="M3097" s="2">
        <v>0</v>
      </c>
      <c r="N3097" s="50" t="s">
        <v>27</v>
      </c>
      <c r="O3097" s="51">
        <v>10.952998806799998</v>
      </c>
      <c r="P3097" s="51"/>
      <c r="Q3097" s="25" t="s">
        <v>30</v>
      </c>
      <c r="R3097" s="2" t="s">
        <v>28</v>
      </c>
      <c r="S3097" s="2" t="s">
        <v>28</v>
      </c>
      <c r="T3097" s="2" t="s">
        <v>29</v>
      </c>
      <c r="U3097" s="2" t="s">
        <v>28</v>
      </c>
      <c r="V3097" s="2" t="s">
        <v>28</v>
      </c>
      <c r="W3097" s="24" t="s">
        <v>28</v>
      </c>
      <c r="X3097" s="2" t="s">
        <v>28</v>
      </c>
      <c r="Y3097" s="2" t="s">
        <v>28</v>
      </c>
      <c r="Z3097" s="2"/>
      <c r="AA3097" s="53" t="str">
        <f t="shared" si="96"/>
        <v>TMVG001PO</v>
      </c>
      <c r="AB3097" s="54" t="s">
        <v>7286</v>
      </c>
      <c r="AC3097" s="38" t="s">
        <v>7285</v>
      </c>
      <c r="AD3097" s="38" t="str">
        <f t="shared" si="97"/>
        <v>https://www.fundae.es/docs/default-source/convocatorias-de-subvenciones/planes_2024/especialidades/TMVG001PO.pdf</v>
      </c>
    </row>
    <row r="3098" spans="1:30" s="48" customFormat="1" ht="36.950000000000003" customHeight="1" x14ac:dyDescent="0.25">
      <c r="A3098" s="35" t="s">
        <v>7403</v>
      </c>
      <c r="B3098" s="5" t="s">
        <v>46</v>
      </c>
      <c r="C3098" s="6" t="s">
        <v>47</v>
      </c>
      <c r="D3098" s="2" t="s">
        <v>4553</v>
      </c>
      <c r="E3098" s="1" t="s">
        <v>83</v>
      </c>
      <c r="F3098" s="35" t="s">
        <v>286</v>
      </c>
      <c r="G3098" s="35" t="s">
        <v>287</v>
      </c>
      <c r="H3098" s="2">
        <v>70</v>
      </c>
      <c r="I3098" s="2">
        <v>70</v>
      </c>
      <c r="J3098" s="2">
        <v>0</v>
      </c>
      <c r="K3098" s="2">
        <v>0</v>
      </c>
      <c r="L3098" s="2">
        <v>0</v>
      </c>
      <c r="M3098" s="2">
        <v>0</v>
      </c>
      <c r="N3098" s="50" t="s">
        <v>27</v>
      </c>
      <c r="O3098" s="51">
        <v>10.205383915279999</v>
      </c>
      <c r="P3098" s="51"/>
      <c r="Q3098" s="25" t="s">
        <v>30</v>
      </c>
      <c r="R3098" s="2" t="s">
        <v>28</v>
      </c>
      <c r="S3098" s="2" t="s">
        <v>28</v>
      </c>
      <c r="T3098" s="2" t="s">
        <v>29</v>
      </c>
      <c r="U3098" s="2" t="s">
        <v>28</v>
      </c>
      <c r="V3098" s="2" t="s">
        <v>28</v>
      </c>
      <c r="W3098" s="24" t="s">
        <v>28</v>
      </c>
      <c r="X3098" s="2" t="s">
        <v>28</v>
      </c>
      <c r="Y3098" s="2" t="s">
        <v>28</v>
      </c>
      <c r="Z3098" s="2"/>
      <c r="AA3098" s="53" t="str">
        <f t="shared" si="96"/>
        <v>TMVG008PO</v>
      </c>
      <c r="AB3098" s="54" t="s">
        <v>7286</v>
      </c>
      <c r="AC3098" s="38" t="s">
        <v>7285</v>
      </c>
      <c r="AD3098" s="38" t="str">
        <f t="shared" si="97"/>
        <v>https://www.fundae.es/docs/default-source/convocatorias-de-subvenciones/planes_2024/especialidades/TMVG008PO.pdf</v>
      </c>
    </row>
    <row r="3099" spans="1:30" s="48" customFormat="1" ht="36.950000000000003" customHeight="1" x14ac:dyDescent="0.25">
      <c r="A3099" s="35" t="s">
        <v>7403</v>
      </c>
      <c r="B3099" s="5" t="s">
        <v>46</v>
      </c>
      <c r="C3099" s="6" t="s">
        <v>47</v>
      </c>
      <c r="D3099" s="2" t="s">
        <v>4553</v>
      </c>
      <c r="E3099" s="1" t="s">
        <v>83</v>
      </c>
      <c r="F3099" s="35" t="s">
        <v>4576</v>
      </c>
      <c r="G3099" s="35" t="s">
        <v>4577</v>
      </c>
      <c r="H3099" s="2">
        <v>25</v>
      </c>
      <c r="I3099" s="2">
        <v>25</v>
      </c>
      <c r="J3099" s="2">
        <v>0</v>
      </c>
      <c r="K3099" s="2">
        <v>25</v>
      </c>
      <c r="L3099" s="2">
        <v>0</v>
      </c>
      <c r="M3099" s="2">
        <v>0</v>
      </c>
      <c r="N3099" s="50" t="s">
        <v>684</v>
      </c>
      <c r="O3099" s="51">
        <v>10.32900476</v>
      </c>
      <c r="P3099" s="51">
        <v>5.4</v>
      </c>
      <c r="Q3099" s="25" t="s">
        <v>30</v>
      </c>
      <c r="R3099" s="2" t="s">
        <v>29</v>
      </c>
      <c r="S3099" s="2" t="s">
        <v>28</v>
      </c>
      <c r="T3099" s="2" t="s">
        <v>28</v>
      </c>
      <c r="U3099" s="2" t="s">
        <v>28</v>
      </c>
      <c r="V3099" s="2" t="s">
        <v>28</v>
      </c>
      <c r="W3099" s="24" t="s">
        <v>28</v>
      </c>
      <c r="X3099" s="2" t="s">
        <v>28</v>
      </c>
      <c r="Y3099" s="2" t="s">
        <v>28</v>
      </c>
      <c r="Z3099" s="2"/>
      <c r="AA3099" s="53" t="str">
        <f t="shared" si="96"/>
        <v>TMVI0021</v>
      </c>
      <c r="AB3099" s="54" t="s">
        <v>7286</v>
      </c>
      <c r="AC3099" s="38" t="s">
        <v>7285</v>
      </c>
      <c r="AD3099" s="38" t="str">
        <f t="shared" si="97"/>
        <v>https://www.fundae.es/docs/default-source/convocatorias-de-subvenciones/planes_2024/especialidades/TMVI0021.pdf</v>
      </c>
    </row>
    <row r="3100" spans="1:30" s="48" customFormat="1" ht="36.950000000000003" customHeight="1" x14ac:dyDescent="0.25">
      <c r="A3100" s="35" t="s">
        <v>7404</v>
      </c>
      <c r="B3100" s="5" t="s">
        <v>46</v>
      </c>
      <c r="C3100" s="6" t="s">
        <v>47</v>
      </c>
      <c r="D3100" s="2" t="s">
        <v>4553</v>
      </c>
      <c r="E3100" s="1" t="s">
        <v>83</v>
      </c>
      <c r="F3100" s="35" t="s">
        <v>1922</v>
      </c>
      <c r="G3100" s="35" t="s">
        <v>1923</v>
      </c>
      <c r="H3100" s="2">
        <v>104</v>
      </c>
      <c r="I3100" s="2">
        <v>104</v>
      </c>
      <c r="J3100" s="2">
        <v>0</v>
      </c>
      <c r="K3100" s="2">
        <v>0</v>
      </c>
      <c r="L3100" s="2">
        <v>0</v>
      </c>
      <c r="M3100" s="2">
        <v>0</v>
      </c>
      <c r="N3100" s="50" t="s">
        <v>27</v>
      </c>
      <c r="O3100" s="51">
        <v>10.328512894539335</v>
      </c>
      <c r="P3100" s="51"/>
      <c r="Q3100" s="2" t="s">
        <v>28</v>
      </c>
      <c r="R3100" s="2"/>
      <c r="S3100" s="2"/>
      <c r="T3100" s="2" t="s">
        <v>28</v>
      </c>
      <c r="U3100" s="2" t="s">
        <v>28</v>
      </c>
      <c r="V3100" s="2" t="s">
        <v>28</v>
      </c>
      <c r="W3100" s="24" t="s">
        <v>29</v>
      </c>
      <c r="X3100" s="2" t="s">
        <v>28</v>
      </c>
      <c r="Y3100" s="2" t="s">
        <v>28</v>
      </c>
      <c r="Z3100" s="2"/>
      <c r="AA3100" s="53" t="str">
        <f t="shared" si="96"/>
        <v>TMVI20</v>
      </c>
      <c r="AB3100" s="54" t="s">
        <v>7286</v>
      </c>
      <c r="AC3100" s="38" t="s">
        <v>7285</v>
      </c>
      <c r="AD3100" s="38" t="str">
        <f t="shared" si="97"/>
        <v>https://www.fundae.es/docs/default-source/convocatorias-de-subvenciones/planes_2024/especialidades/TMVI20.pdf</v>
      </c>
    </row>
    <row r="3101" spans="1:30" s="48" customFormat="1" ht="36.950000000000003" customHeight="1" x14ac:dyDescent="0.25">
      <c r="A3101" s="35" t="s">
        <v>7404</v>
      </c>
      <c r="B3101" s="5" t="s">
        <v>46</v>
      </c>
      <c r="C3101" s="6" t="s">
        <v>47</v>
      </c>
      <c r="D3101" s="9" t="s">
        <v>4553</v>
      </c>
      <c r="E3101" s="3" t="s">
        <v>83</v>
      </c>
      <c r="F3101" s="35" t="s">
        <v>1924</v>
      </c>
      <c r="G3101" s="35" t="s">
        <v>1925</v>
      </c>
      <c r="H3101" s="2">
        <v>244</v>
      </c>
      <c r="I3101" s="2">
        <v>244</v>
      </c>
      <c r="J3101" s="2">
        <v>0</v>
      </c>
      <c r="K3101" s="2">
        <v>0</v>
      </c>
      <c r="L3101" s="2">
        <v>0</v>
      </c>
      <c r="M3101" s="2">
        <v>0</v>
      </c>
      <c r="N3101" s="50" t="s">
        <v>27</v>
      </c>
      <c r="O3101" s="51">
        <v>10.328512894539335</v>
      </c>
      <c r="P3101" s="51"/>
      <c r="Q3101" s="2" t="s">
        <v>28</v>
      </c>
      <c r="R3101" s="25"/>
      <c r="S3101" s="25"/>
      <c r="T3101" s="25" t="s">
        <v>28</v>
      </c>
      <c r="U3101" s="25" t="s">
        <v>28</v>
      </c>
      <c r="V3101" s="25" t="s">
        <v>28</v>
      </c>
      <c r="W3101" s="25" t="s">
        <v>29</v>
      </c>
      <c r="X3101" s="25" t="s">
        <v>28</v>
      </c>
      <c r="Y3101" s="25" t="s">
        <v>28</v>
      </c>
      <c r="Z3101" s="2"/>
      <c r="AA3101" s="53" t="str">
        <f t="shared" si="96"/>
        <v>TMVI21</v>
      </c>
      <c r="AB3101" s="54" t="s">
        <v>7286</v>
      </c>
      <c r="AC3101" s="38" t="s">
        <v>7285</v>
      </c>
      <c r="AD3101" s="38" t="str">
        <f t="shared" si="97"/>
        <v>https://www.fundae.es/docs/default-source/convocatorias-de-subvenciones/planes_2024/especialidades/TMVI21.pdf</v>
      </c>
    </row>
    <row r="3102" spans="1:30" s="48" customFormat="1" ht="36.950000000000003" customHeight="1" x14ac:dyDescent="0.25">
      <c r="A3102" s="35" t="s">
        <v>7404</v>
      </c>
      <c r="B3102" s="5" t="s">
        <v>46</v>
      </c>
      <c r="C3102" s="10" t="s">
        <v>47</v>
      </c>
      <c r="D3102" s="9" t="s">
        <v>4553</v>
      </c>
      <c r="E3102" s="3" t="s">
        <v>83</v>
      </c>
      <c r="F3102" s="35" t="s">
        <v>1926</v>
      </c>
      <c r="G3102" s="35" t="s">
        <v>1927</v>
      </c>
      <c r="H3102" s="2">
        <v>24</v>
      </c>
      <c r="I3102" s="2">
        <v>24</v>
      </c>
      <c r="J3102" s="2">
        <v>0</v>
      </c>
      <c r="K3102" s="2">
        <v>0</v>
      </c>
      <c r="L3102" s="2">
        <v>0</v>
      </c>
      <c r="M3102" s="2">
        <v>0</v>
      </c>
      <c r="N3102" s="50" t="s">
        <v>27</v>
      </c>
      <c r="O3102" s="51">
        <v>10.328512894539335</v>
      </c>
      <c r="P3102" s="51"/>
      <c r="Q3102" s="25" t="s">
        <v>28</v>
      </c>
      <c r="R3102" s="25"/>
      <c r="S3102" s="25"/>
      <c r="T3102" s="25" t="s">
        <v>28</v>
      </c>
      <c r="U3102" s="25" t="s">
        <v>28</v>
      </c>
      <c r="V3102" s="25" t="s">
        <v>28</v>
      </c>
      <c r="W3102" s="25" t="s">
        <v>29</v>
      </c>
      <c r="X3102" s="25" t="s">
        <v>28</v>
      </c>
      <c r="Y3102" s="25" t="s">
        <v>28</v>
      </c>
      <c r="Z3102" s="2"/>
      <c r="AA3102" s="53" t="str">
        <f t="shared" si="96"/>
        <v>TMVI24</v>
      </c>
      <c r="AB3102" s="54" t="s">
        <v>7286</v>
      </c>
      <c r="AC3102" s="38" t="s">
        <v>7285</v>
      </c>
      <c r="AD3102" s="38" t="str">
        <f t="shared" si="97"/>
        <v>https://www.fundae.es/docs/default-source/convocatorias-de-subvenciones/planes_2024/especialidades/TMVI24.pdf</v>
      </c>
    </row>
    <row r="3103" spans="1:30" s="48" customFormat="1" ht="36.950000000000003" customHeight="1" x14ac:dyDescent="0.25">
      <c r="A3103" s="35" t="s">
        <v>7404</v>
      </c>
      <c r="B3103" s="5" t="s">
        <v>46</v>
      </c>
      <c r="C3103" s="6" t="s">
        <v>47</v>
      </c>
      <c r="D3103" s="9" t="s">
        <v>4553</v>
      </c>
      <c r="E3103" s="3" t="s">
        <v>83</v>
      </c>
      <c r="F3103" s="35" t="s">
        <v>1928</v>
      </c>
      <c r="G3103" s="35" t="s">
        <v>1929</v>
      </c>
      <c r="H3103" s="2">
        <v>12</v>
      </c>
      <c r="I3103" s="2">
        <v>12</v>
      </c>
      <c r="J3103" s="2">
        <v>0</v>
      </c>
      <c r="K3103" s="2">
        <v>0</v>
      </c>
      <c r="L3103" s="2">
        <v>0</v>
      </c>
      <c r="M3103" s="2">
        <v>0</v>
      </c>
      <c r="N3103" s="50" t="s">
        <v>27</v>
      </c>
      <c r="O3103" s="51">
        <v>10.328512894539335</v>
      </c>
      <c r="P3103" s="51"/>
      <c r="Q3103" s="25" t="s">
        <v>28</v>
      </c>
      <c r="R3103" s="25"/>
      <c r="S3103" s="25"/>
      <c r="T3103" s="25" t="s">
        <v>28</v>
      </c>
      <c r="U3103" s="25" t="s">
        <v>28</v>
      </c>
      <c r="V3103" s="25" t="s">
        <v>28</v>
      </c>
      <c r="W3103" s="25" t="s">
        <v>29</v>
      </c>
      <c r="X3103" s="25" t="s">
        <v>28</v>
      </c>
      <c r="Y3103" s="25" t="s">
        <v>28</v>
      </c>
      <c r="Z3103" s="2"/>
      <c r="AA3103" s="53" t="str">
        <f t="shared" si="96"/>
        <v>TMVI25</v>
      </c>
      <c r="AB3103" s="54" t="s">
        <v>7286</v>
      </c>
      <c r="AC3103" s="38" t="s">
        <v>7285</v>
      </c>
      <c r="AD3103" s="38" t="str">
        <f t="shared" si="97"/>
        <v>https://www.fundae.es/docs/default-source/convocatorias-de-subvenciones/planes_2024/especialidades/TMVI25.pdf</v>
      </c>
    </row>
    <row r="3104" spans="1:30" s="48" customFormat="1" ht="36.950000000000003" customHeight="1" x14ac:dyDescent="0.25">
      <c r="A3104" s="35" t="s">
        <v>7404</v>
      </c>
      <c r="B3104" s="5" t="s">
        <v>46</v>
      </c>
      <c r="C3104" s="6" t="s">
        <v>47</v>
      </c>
      <c r="D3104" s="9" t="s">
        <v>4553</v>
      </c>
      <c r="E3104" s="3" t="s">
        <v>83</v>
      </c>
      <c r="F3104" s="35" t="s">
        <v>1930</v>
      </c>
      <c r="G3104" s="35" t="s">
        <v>1931</v>
      </c>
      <c r="H3104" s="2">
        <v>12</v>
      </c>
      <c r="I3104" s="2">
        <v>12</v>
      </c>
      <c r="J3104" s="2">
        <v>0</v>
      </c>
      <c r="K3104" s="2">
        <v>0</v>
      </c>
      <c r="L3104" s="2">
        <v>0</v>
      </c>
      <c r="M3104" s="2">
        <v>0</v>
      </c>
      <c r="N3104" s="50" t="s">
        <v>27</v>
      </c>
      <c r="O3104" s="51">
        <v>10.328512894539335</v>
      </c>
      <c r="P3104" s="51"/>
      <c r="Q3104" s="2" t="s">
        <v>28</v>
      </c>
      <c r="R3104" s="25"/>
      <c r="S3104" s="25"/>
      <c r="T3104" s="25" t="s">
        <v>28</v>
      </c>
      <c r="U3104" s="25" t="s">
        <v>28</v>
      </c>
      <c r="V3104" s="25" t="s">
        <v>28</v>
      </c>
      <c r="W3104" s="25" t="s">
        <v>29</v>
      </c>
      <c r="X3104" s="25" t="s">
        <v>28</v>
      </c>
      <c r="Y3104" s="25" t="s">
        <v>28</v>
      </c>
      <c r="Z3104" s="2"/>
      <c r="AA3104" s="53" t="str">
        <f t="shared" si="96"/>
        <v>TMVI26</v>
      </c>
      <c r="AB3104" s="54" t="s">
        <v>7286</v>
      </c>
      <c r="AC3104" s="38" t="s">
        <v>7285</v>
      </c>
      <c r="AD3104" s="38" t="str">
        <f t="shared" si="97"/>
        <v>https://www.fundae.es/docs/default-source/convocatorias-de-subvenciones/planes_2024/especialidades/TMVI26.pdf</v>
      </c>
    </row>
    <row r="3105" spans="1:30" s="48" customFormat="1" ht="36.950000000000003" customHeight="1" x14ac:dyDescent="0.25">
      <c r="A3105" s="35" t="s">
        <v>7404</v>
      </c>
      <c r="B3105" s="5" t="s">
        <v>46</v>
      </c>
      <c r="C3105" s="6" t="s">
        <v>47</v>
      </c>
      <c r="D3105" s="2" t="s">
        <v>4553</v>
      </c>
      <c r="E3105" s="1" t="s">
        <v>83</v>
      </c>
      <c r="F3105" s="35" t="s">
        <v>1932</v>
      </c>
      <c r="G3105" s="35" t="s">
        <v>1933</v>
      </c>
      <c r="H3105" s="2">
        <v>12</v>
      </c>
      <c r="I3105" s="2">
        <v>12</v>
      </c>
      <c r="J3105" s="2">
        <v>0</v>
      </c>
      <c r="K3105" s="2">
        <v>0</v>
      </c>
      <c r="L3105" s="2">
        <v>0</v>
      </c>
      <c r="M3105" s="2">
        <v>0</v>
      </c>
      <c r="N3105" s="50" t="s">
        <v>27</v>
      </c>
      <c r="O3105" s="51">
        <v>10.328512894539335</v>
      </c>
      <c r="P3105" s="51"/>
      <c r="Q3105" s="25" t="s">
        <v>28</v>
      </c>
      <c r="R3105" s="2"/>
      <c r="S3105" s="2"/>
      <c r="T3105" s="2" t="s">
        <v>28</v>
      </c>
      <c r="U3105" s="2" t="s">
        <v>28</v>
      </c>
      <c r="V3105" s="2" t="s">
        <v>28</v>
      </c>
      <c r="W3105" s="24" t="s">
        <v>29</v>
      </c>
      <c r="X3105" s="2" t="s">
        <v>28</v>
      </c>
      <c r="Y3105" s="2" t="s">
        <v>28</v>
      </c>
      <c r="Z3105" s="2"/>
      <c r="AA3105" s="53" t="str">
        <f t="shared" si="96"/>
        <v>TMVI27</v>
      </c>
      <c r="AB3105" s="54" t="s">
        <v>7286</v>
      </c>
      <c r="AC3105" s="38" t="s">
        <v>7285</v>
      </c>
      <c r="AD3105" s="38" t="str">
        <f t="shared" si="97"/>
        <v>https://www.fundae.es/docs/default-source/convocatorias-de-subvenciones/planes_2024/especialidades/TMVI27.pdf</v>
      </c>
    </row>
    <row r="3106" spans="1:30" s="48" customFormat="1" ht="36.950000000000003" customHeight="1" x14ac:dyDescent="0.25">
      <c r="A3106" s="35" t="s">
        <v>7404</v>
      </c>
      <c r="B3106" s="5" t="s">
        <v>46</v>
      </c>
      <c r="C3106" s="6" t="s">
        <v>47</v>
      </c>
      <c r="D3106" s="2" t="s">
        <v>4553</v>
      </c>
      <c r="E3106" s="1" t="s">
        <v>83</v>
      </c>
      <c r="F3106" s="35" t="s">
        <v>1934</v>
      </c>
      <c r="G3106" s="35" t="s">
        <v>1935</v>
      </c>
      <c r="H3106" s="2">
        <v>20</v>
      </c>
      <c r="I3106" s="2">
        <v>20</v>
      </c>
      <c r="J3106" s="2">
        <v>0</v>
      </c>
      <c r="K3106" s="2">
        <v>0</v>
      </c>
      <c r="L3106" s="2">
        <v>0</v>
      </c>
      <c r="M3106" s="2">
        <v>0</v>
      </c>
      <c r="N3106" s="50" t="s">
        <v>27</v>
      </c>
      <c r="O3106" s="51">
        <v>10.328512894539335</v>
      </c>
      <c r="P3106" s="51"/>
      <c r="Q3106" s="2" t="s">
        <v>28</v>
      </c>
      <c r="R3106" s="2"/>
      <c r="S3106" s="2"/>
      <c r="T3106" s="2" t="s">
        <v>28</v>
      </c>
      <c r="U3106" s="2" t="s">
        <v>28</v>
      </c>
      <c r="V3106" s="2" t="s">
        <v>28</v>
      </c>
      <c r="W3106" s="24" t="s">
        <v>29</v>
      </c>
      <c r="X3106" s="2" t="s">
        <v>28</v>
      </c>
      <c r="Y3106" s="2" t="s">
        <v>28</v>
      </c>
      <c r="Z3106" s="2"/>
      <c r="AA3106" s="53" t="str">
        <f t="shared" si="96"/>
        <v>TMVI28</v>
      </c>
      <c r="AB3106" s="54" t="s">
        <v>7286</v>
      </c>
      <c r="AC3106" s="38" t="s">
        <v>7285</v>
      </c>
      <c r="AD3106" s="38" t="str">
        <f t="shared" si="97"/>
        <v>https://www.fundae.es/docs/default-source/convocatorias-de-subvenciones/planes_2024/especialidades/TMVI28.pdf</v>
      </c>
    </row>
    <row r="3107" spans="1:30" s="48" customFormat="1" ht="36.950000000000003" customHeight="1" x14ac:dyDescent="0.25">
      <c r="A3107" s="35" t="s">
        <v>7404</v>
      </c>
      <c r="B3107" s="5" t="s">
        <v>46</v>
      </c>
      <c r="C3107" s="6" t="s">
        <v>47</v>
      </c>
      <c r="D3107" s="9" t="s">
        <v>4553</v>
      </c>
      <c r="E3107" s="3" t="s">
        <v>83</v>
      </c>
      <c r="F3107" s="35" t="s">
        <v>942</v>
      </c>
      <c r="G3107" s="35" t="s">
        <v>943</v>
      </c>
      <c r="H3107" s="2">
        <v>12</v>
      </c>
      <c r="I3107" s="2">
        <v>12</v>
      </c>
      <c r="J3107" s="2">
        <v>0</v>
      </c>
      <c r="K3107" s="2">
        <v>0</v>
      </c>
      <c r="L3107" s="2">
        <v>0</v>
      </c>
      <c r="M3107" s="2">
        <v>0</v>
      </c>
      <c r="N3107" s="50" t="s">
        <v>27</v>
      </c>
      <c r="O3107" s="51">
        <v>10.328512894539335</v>
      </c>
      <c r="P3107" s="51"/>
      <c r="Q3107" s="2" t="s">
        <v>28</v>
      </c>
      <c r="R3107" s="25"/>
      <c r="S3107" s="25"/>
      <c r="T3107" s="25" t="s">
        <v>28</v>
      </c>
      <c r="U3107" s="25" t="s">
        <v>28</v>
      </c>
      <c r="V3107" s="25" t="s">
        <v>28</v>
      </c>
      <c r="W3107" s="25" t="s">
        <v>29</v>
      </c>
      <c r="X3107" s="25" t="s">
        <v>28</v>
      </c>
      <c r="Y3107" s="25" t="s">
        <v>28</v>
      </c>
      <c r="Z3107" s="2"/>
      <c r="AA3107" s="53" t="str">
        <f t="shared" si="96"/>
        <v>TMVI29</v>
      </c>
      <c r="AB3107" s="54" t="s">
        <v>7286</v>
      </c>
      <c r="AC3107" s="38" t="s">
        <v>7285</v>
      </c>
      <c r="AD3107" s="38" t="str">
        <f t="shared" si="97"/>
        <v>https://www.fundae.es/docs/default-source/convocatorias-de-subvenciones/planes_2024/especialidades/TMVI29.pdf</v>
      </c>
    </row>
    <row r="3108" spans="1:30" s="48" customFormat="1" ht="36.950000000000003" customHeight="1" x14ac:dyDescent="0.25">
      <c r="A3108" s="35" t="s">
        <v>7404</v>
      </c>
      <c r="B3108" s="5" t="s">
        <v>46</v>
      </c>
      <c r="C3108" s="6" t="s">
        <v>47</v>
      </c>
      <c r="D3108" s="9" t="s">
        <v>4553</v>
      </c>
      <c r="E3108" s="3" t="s">
        <v>83</v>
      </c>
      <c r="F3108" s="35" t="s">
        <v>1936</v>
      </c>
      <c r="G3108" s="35" t="s">
        <v>1937</v>
      </c>
      <c r="H3108" s="2">
        <v>8</v>
      </c>
      <c r="I3108" s="2">
        <v>8</v>
      </c>
      <c r="J3108" s="2">
        <v>0</v>
      </c>
      <c r="K3108" s="2">
        <v>0</v>
      </c>
      <c r="L3108" s="2">
        <v>0</v>
      </c>
      <c r="M3108" s="2">
        <v>0</v>
      </c>
      <c r="N3108" s="50" t="s">
        <v>27</v>
      </c>
      <c r="O3108" s="51">
        <v>10.328512894539335</v>
      </c>
      <c r="P3108" s="51"/>
      <c r="Q3108" s="2" t="s">
        <v>28</v>
      </c>
      <c r="R3108" s="25"/>
      <c r="S3108" s="25"/>
      <c r="T3108" s="25" t="s">
        <v>28</v>
      </c>
      <c r="U3108" s="25" t="s">
        <v>28</v>
      </c>
      <c r="V3108" s="25" t="s">
        <v>28</v>
      </c>
      <c r="W3108" s="25" t="s">
        <v>29</v>
      </c>
      <c r="X3108" s="25" t="s">
        <v>28</v>
      </c>
      <c r="Y3108" s="25" t="s">
        <v>28</v>
      </c>
      <c r="Z3108" s="2"/>
      <c r="AA3108" s="53" t="str">
        <f t="shared" si="96"/>
        <v>TMVI30</v>
      </c>
      <c r="AB3108" s="54" t="s">
        <v>7286</v>
      </c>
      <c r="AC3108" s="38" t="s">
        <v>7285</v>
      </c>
      <c r="AD3108" s="38" t="str">
        <f t="shared" si="97"/>
        <v>https://www.fundae.es/docs/default-source/convocatorias-de-subvenciones/planes_2024/especialidades/TMVI30.pdf</v>
      </c>
    </row>
    <row r="3109" spans="1:30" s="48" customFormat="1" ht="36.950000000000003" customHeight="1" x14ac:dyDescent="0.25">
      <c r="A3109" s="35" t="s">
        <v>7404</v>
      </c>
      <c r="B3109" s="5" t="s">
        <v>46</v>
      </c>
      <c r="C3109" s="6" t="s">
        <v>47</v>
      </c>
      <c r="D3109" s="2" t="s">
        <v>4553</v>
      </c>
      <c r="E3109" s="1" t="s">
        <v>83</v>
      </c>
      <c r="F3109" s="35" t="s">
        <v>944</v>
      </c>
      <c r="G3109" s="35" t="s">
        <v>7184</v>
      </c>
      <c r="H3109" s="2">
        <v>8</v>
      </c>
      <c r="I3109" s="2">
        <v>8</v>
      </c>
      <c r="J3109" s="2">
        <v>0</v>
      </c>
      <c r="K3109" s="2">
        <v>0</v>
      </c>
      <c r="L3109" s="2">
        <v>0</v>
      </c>
      <c r="M3109" s="2">
        <v>0</v>
      </c>
      <c r="N3109" s="50" t="s">
        <v>27</v>
      </c>
      <c r="O3109" s="51">
        <v>10.328512894539335</v>
      </c>
      <c r="P3109" s="51"/>
      <c r="Q3109" s="2" t="s">
        <v>28</v>
      </c>
      <c r="R3109" s="2"/>
      <c r="S3109" s="2"/>
      <c r="T3109" s="2" t="s">
        <v>28</v>
      </c>
      <c r="U3109" s="2" t="s">
        <v>28</v>
      </c>
      <c r="V3109" s="2" t="s">
        <v>28</v>
      </c>
      <c r="W3109" s="24" t="s">
        <v>29</v>
      </c>
      <c r="X3109" s="2" t="s">
        <v>28</v>
      </c>
      <c r="Y3109" s="2" t="s">
        <v>28</v>
      </c>
      <c r="Z3109" s="2"/>
      <c r="AA3109" s="53" t="str">
        <f t="shared" si="96"/>
        <v>TMVI31</v>
      </c>
      <c r="AB3109" s="54" t="s">
        <v>7286</v>
      </c>
      <c r="AC3109" s="38" t="s">
        <v>7285</v>
      </c>
      <c r="AD3109" s="38" t="str">
        <f t="shared" si="97"/>
        <v>https://www.fundae.es/docs/default-source/convocatorias-de-subvenciones/planes_2024/especialidades/TMVI31.pdf</v>
      </c>
    </row>
    <row r="3110" spans="1:30" s="48" customFormat="1" ht="36.950000000000003" customHeight="1" x14ac:dyDescent="0.25">
      <c r="A3110" s="35" t="s">
        <v>7404</v>
      </c>
      <c r="B3110" s="5" t="s">
        <v>46</v>
      </c>
      <c r="C3110" s="6" t="s">
        <v>47</v>
      </c>
      <c r="D3110" s="9" t="s">
        <v>4553</v>
      </c>
      <c r="E3110" s="3" t="s">
        <v>83</v>
      </c>
      <c r="F3110" s="35" t="s">
        <v>1938</v>
      </c>
      <c r="G3110" s="35" t="s">
        <v>1939</v>
      </c>
      <c r="H3110" s="2">
        <v>8</v>
      </c>
      <c r="I3110" s="2">
        <v>8</v>
      </c>
      <c r="J3110" s="2">
        <v>0</v>
      </c>
      <c r="K3110" s="2">
        <v>0</v>
      </c>
      <c r="L3110" s="2">
        <v>0</v>
      </c>
      <c r="M3110" s="2">
        <v>0</v>
      </c>
      <c r="N3110" s="50" t="s">
        <v>27</v>
      </c>
      <c r="O3110" s="51">
        <v>10.328512894539335</v>
      </c>
      <c r="P3110" s="51"/>
      <c r="Q3110" s="2" t="s">
        <v>28</v>
      </c>
      <c r="R3110" s="25"/>
      <c r="S3110" s="25"/>
      <c r="T3110" s="25" t="s">
        <v>28</v>
      </c>
      <c r="U3110" s="25" t="s">
        <v>28</v>
      </c>
      <c r="V3110" s="25" t="s">
        <v>28</v>
      </c>
      <c r="W3110" s="25" t="s">
        <v>29</v>
      </c>
      <c r="X3110" s="25" t="s">
        <v>28</v>
      </c>
      <c r="Y3110" s="25" t="s">
        <v>28</v>
      </c>
      <c r="Z3110" s="2"/>
      <c r="AA3110" s="53" t="str">
        <f t="shared" si="96"/>
        <v>TMVI32</v>
      </c>
      <c r="AB3110" s="54" t="s">
        <v>7286</v>
      </c>
      <c r="AC3110" s="38" t="s">
        <v>7285</v>
      </c>
      <c r="AD3110" s="38" t="str">
        <f t="shared" si="97"/>
        <v>https://www.fundae.es/docs/default-source/convocatorias-de-subvenciones/planes_2024/especialidades/TMVI32.pdf</v>
      </c>
    </row>
    <row r="3111" spans="1:30" s="48" customFormat="1" ht="36.950000000000003" customHeight="1" x14ac:dyDescent="0.25">
      <c r="A3111" s="35" t="s">
        <v>7404</v>
      </c>
      <c r="B3111" s="5" t="s">
        <v>46</v>
      </c>
      <c r="C3111" s="6" t="s">
        <v>47</v>
      </c>
      <c r="D3111" s="2" t="s">
        <v>4553</v>
      </c>
      <c r="E3111" s="1" t="s">
        <v>83</v>
      </c>
      <c r="F3111" s="35" t="s">
        <v>945</v>
      </c>
      <c r="G3111" s="35" t="s">
        <v>946</v>
      </c>
      <c r="H3111" s="2">
        <v>21</v>
      </c>
      <c r="I3111" s="2">
        <v>21</v>
      </c>
      <c r="J3111" s="2">
        <v>0</v>
      </c>
      <c r="K3111" s="2">
        <v>0</v>
      </c>
      <c r="L3111" s="2">
        <v>0</v>
      </c>
      <c r="M3111" s="2">
        <v>0</v>
      </c>
      <c r="N3111" s="50" t="s">
        <v>27</v>
      </c>
      <c r="O3111" s="51">
        <v>10.328512894539335</v>
      </c>
      <c r="P3111" s="51"/>
      <c r="Q3111" s="2" t="s">
        <v>28</v>
      </c>
      <c r="R3111" s="2"/>
      <c r="S3111" s="2"/>
      <c r="T3111" s="2" t="s">
        <v>28</v>
      </c>
      <c r="U3111" s="2" t="s">
        <v>28</v>
      </c>
      <c r="V3111" s="2" t="s">
        <v>28</v>
      </c>
      <c r="W3111" s="24" t="s">
        <v>29</v>
      </c>
      <c r="X3111" s="2" t="s">
        <v>28</v>
      </c>
      <c r="Y3111" s="2" t="s">
        <v>28</v>
      </c>
      <c r="Z3111" s="2"/>
      <c r="AA3111" s="53" t="str">
        <f t="shared" si="96"/>
        <v>TMVI41</v>
      </c>
      <c r="AB3111" s="54" t="s">
        <v>7286</v>
      </c>
      <c r="AC3111" s="38" t="s">
        <v>7285</v>
      </c>
      <c r="AD3111" s="38" t="str">
        <f t="shared" si="97"/>
        <v>https://www.fundae.es/docs/default-source/convocatorias-de-subvenciones/planes_2024/especialidades/TMVI41.pdf</v>
      </c>
    </row>
    <row r="3112" spans="1:30" s="48" customFormat="1" ht="36.950000000000003" customHeight="1" x14ac:dyDescent="0.25">
      <c r="A3112" s="35" t="s">
        <v>7404</v>
      </c>
      <c r="B3112" s="5" t="s">
        <v>46</v>
      </c>
      <c r="C3112" s="6" t="s">
        <v>47</v>
      </c>
      <c r="D3112" s="2" t="s">
        <v>4553</v>
      </c>
      <c r="E3112" s="1" t="s">
        <v>83</v>
      </c>
      <c r="F3112" s="35" t="s">
        <v>1940</v>
      </c>
      <c r="G3112" s="35" t="s">
        <v>1941</v>
      </c>
      <c r="H3112" s="2">
        <v>7</v>
      </c>
      <c r="I3112" s="2">
        <v>7</v>
      </c>
      <c r="J3112" s="2">
        <v>0</v>
      </c>
      <c r="K3112" s="2">
        <v>0</v>
      </c>
      <c r="L3112" s="2">
        <v>0</v>
      </c>
      <c r="M3112" s="2">
        <v>0</v>
      </c>
      <c r="N3112" s="50" t="s">
        <v>27</v>
      </c>
      <c r="O3112" s="51">
        <v>10.328512894539335</v>
      </c>
      <c r="P3112" s="51"/>
      <c r="Q3112" s="25" t="s">
        <v>28</v>
      </c>
      <c r="R3112" s="2"/>
      <c r="S3112" s="2"/>
      <c r="T3112" s="2" t="s">
        <v>28</v>
      </c>
      <c r="U3112" s="2" t="s">
        <v>28</v>
      </c>
      <c r="V3112" s="2" t="s">
        <v>28</v>
      </c>
      <c r="W3112" s="24" t="s">
        <v>29</v>
      </c>
      <c r="X3112" s="2" t="s">
        <v>28</v>
      </c>
      <c r="Y3112" s="2" t="s">
        <v>28</v>
      </c>
      <c r="Z3112" s="2"/>
      <c r="AA3112" s="53" t="str">
        <f t="shared" si="96"/>
        <v>TMVI42</v>
      </c>
      <c r="AB3112" s="54" t="s">
        <v>7286</v>
      </c>
      <c r="AC3112" s="38" t="s">
        <v>7285</v>
      </c>
      <c r="AD3112" s="38" t="str">
        <f t="shared" si="97"/>
        <v>https://www.fundae.es/docs/default-source/convocatorias-de-subvenciones/planes_2024/especialidades/TMVI42.pdf</v>
      </c>
    </row>
    <row r="3113" spans="1:30" s="48" customFormat="1" ht="36.950000000000003" customHeight="1" x14ac:dyDescent="0.25">
      <c r="A3113" s="35" t="s">
        <v>7404</v>
      </c>
      <c r="B3113" s="5" t="s">
        <v>46</v>
      </c>
      <c r="C3113" s="6" t="s">
        <v>47</v>
      </c>
      <c r="D3113" s="2" t="s">
        <v>4553</v>
      </c>
      <c r="E3113" s="1" t="s">
        <v>83</v>
      </c>
      <c r="F3113" s="35" t="s">
        <v>1942</v>
      </c>
      <c r="G3113" s="35" t="s">
        <v>1943</v>
      </c>
      <c r="H3113" s="2">
        <v>7</v>
      </c>
      <c r="I3113" s="2">
        <v>7</v>
      </c>
      <c r="J3113" s="2">
        <v>0</v>
      </c>
      <c r="K3113" s="2">
        <v>0</v>
      </c>
      <c r="L3113" s="2">
        <v>0</v>
      </c>
      <c r="M3113" s="2">
        <v>0</v>
      </c>
      <c r="N3113" s="50" t="s">
        <v>27</v>
      </c>
      <c r="O3113" s="51">
        <v>10.328512894539335</v>
      </c>
      <c r="P3113" s="51"/>
      <c r="Q3113" s="2" t="s">
        <v>28</v>
      </c>
      <c r="R3113" s="2"/>
      <c r="S3113" s="2"/>
      <c r="T3113" s="2" t="s">
        <v>28</v>
      </c>
      <c r="U3113" s="2" t="s">
        <v>28</v>
      </c>
      <c r="V3113" s="2" t="s">
        <v>28</v>
      </c>
      <c r="W3113" s="24" t="s">
        <v>29</v>
      </c>
      <c r="X3113" s="2" t="s">
        <v>28</v>
      </c>
      <c r="Y3113" s="2" t="s">
        <v>28</v>
      </c>
      <c r="Z3113" s="2"/>
      <c r="AA3113" s="53" t="str">
        <f t="shared" si="96"/>
        <v>TMVI43</v>
      </c>
      <c r="AB3113" s="54" t="s">
        <v>7286</v>
      </c>
      <c r="AC3113" s="38" t="s">
        <v>7285</v>
      </c>
      <c r="AD3113" s="38" t="str">
        <f t="shared" si="97"/>
        <v>https://www.fundae.es/docs/default-source/convocatorias-de-subvenciones/planes_2024/especialidades/TMVI43.pdf</v>
      </c>
    </row>
    <row r="3114" spans="1:30" s="48" customFormat="1" ht="36.950000000000003" customHeight="1" x14ac:dyDescent="0.25">
      <c r="A3114" s="35" t="s">
        <v>7404</v>
      </c>
      <c r="B3114" s="5" t="s">
        <v>46</v>
      </c>
      <c r="C3114" s="6" t="s">
        <v>47</v>
      </c>
      <c r="D3114" s="2" t="s">
        <v>4553</v>
      </c>
      <c r="E3114" s="1" t="s">
        <v>83</v>
      </c>
      <c r="F3114" s="35" t="s">
        <v>1944</v>
      </c>
      <c r="G3114" s="35" t="s">
        <v>1945</v>
      </c>
      <c r="H3114" s="2">
        <v>7</v>
      </c>
      <c r="I3114" s="2">
        <v>7</v>
      </c>
      <c r="J3114" s="2">
        <v>0</v>
      </c>
      <c r="K3114" s="2">
        <v>0</v>
      </c>
      <c r="L3114" s="2">
        <v>0</v>
      </c>
      <c r="M3114" s="2">
        <v>0</v>
      </c>
      <c r="N3114" s="50" t="s">
        <v>27</v>
      </c>
      <c r="O3114" s="51">
        <v>10.328512894539335</v>
      </c>
      <c r="P3114" s="51"/>
      <c r="Q3114" s="2" t="s">
        <v>28</v>
      </c>
      <c r="R3114" s="2"/>
      <c r="S3114" s="2"/>
      <c r="T3114" s="2" t="s">
        <v>28</v>
      </c>
      <c r="U3114" s="2" t="s">
        <v>28</v>
      </c>
      <c r="V3114" s="2" t="s">
        <v>28</v>
      </c>
      <c r="W3114" s="24" t="s">
        <v>29</v>
      </c>
      <c r="X3114" s="2" t="s">
        <v>28</v>
      </c>
      <c r="Y3114" s="2" t="s">
        <v>28</v>
      </c>
      <c r="Z3114" s="2"/>
      <c r="AA3114" s="53" t="str">
        <f t="shared" si="96"/>
        <v>TMVI44</v>
      </c>
      <c r="AB3114" s="54" t="s">
        <v>7286</v>
      </c>
      <c r="AC3114" s="38" t="s">
        <v>7285</v>
      </c>
      <c r="AD3114" s="38" t="str">
        <f t="shared" si="97"/>
        <v>https://www.fundae.es/docs/default-source/convocatorias-de-subvenciones/planes_2024/especialidades/TMVI44.pdf</v>
      </c>
    </row>
    <row r="3115" spans="1:30" s="48" customFormat="1" ht="36.950000000000003" customHeight="1" x14ac:dyDescent="0.25">
      <c r="A3115" s="35" t="s">
        <v>7404</v>
      </c>
      <c r="B3115" s="5" t="s">
        <v>46</v>
      </c>
      <c r="C3115" s="6" t="s">
        <v>47</v>
      </c>
      <c r="D3115" s="2" t="s">
        <v>4553</v>
      </c>
      <c r="E3115" s="1" t="s">
        <v>83</v>
      </c>
      <c r="F3115" s="35" t="s">
        <v>1946</v>
      </c>
      <c r="G3115" s="35" t="s">
        <v>1947</v>
      </c>
      <c r="H3115" s="2">
        <v>7</v>
      </c>
      <c r="I3115" s="2">
        <v>7</v>
      </c>
      <c r="J3115" s="2">
        <v>0</v>
      </c>
      <c r="K3115" s="2">
        <v>0</v>
      </c>
      <c r="L3115" s="2">
        <v>0</v>
      </c>
      <c r="M3115" s="2">
        <v>0</v>
      </c>
      <c r="N3115" s="50" t="s">
        <v>27</v>
      </c>
      <c r="O3115" s="51">
        <v>10.328512894539335</v>
      </c>
      <c r="P3115" s="51"/>
      <c r="Q3115" s="2" t="s">
        <v>28</v>
      </c>
      <c r="R3115" s="2"/>
      <c r="S3115" s="2"/>
      <c r="T3115" s="2" t="s">
        <v>28</v>
      </c>
      <c r="U3115" s="2" t="s">
        <v>28</v>
      </c>
      <c r="V3115" s="2" t="s">
        <v>28</v>
      </c>
      <c r="W3115" s="24" t="s">
        <v>29</v>
      </c>
      <c r="X3115" s="2" t="s">
        <v>28</v>
      </c>
      <c r="Y3115" s="2" t="s">
        <v>28</v>
      </c>
      <c r="Z3115" s="2"/>
      <c r="AA3115" s="53" t="str">
        <f t="shared" si="96"/>
        <v>TMVI45</v>
      </c>
      <c r="AB3115" s="54" t="s">
        <v>7286</v>
      </c>
      <c r="AC3115" s="38" t="s">
        <v>7285</v>
      </c>
      <c r="AD3115" s="38" t="str">
        <f t="shared" si="97"/>
        <v>https://www.fundae.es/docs/default-source/convocatorias-de-subvenciones/planes_2024/especialidades/TMVI45.pdf</v>
      </c>
    </row>
    <row r="3116" spans="1:30" s="48" customFormat="1" ht="36.950000000000003" customHeight="1" x14ac:dyDescent="0.25">
      <c r="A3116" s="35" t="s">
        <v>7404</v>
      </c>
      <c r="B3116" s="5" t="s">
        <v>46</v>
      </c>
      <c r="C3116" s="6" t="s">
        <v>47</v>
      </c>
      <c r="D3116" s="2" t="s">
        <v>4553</v>
      </c>
      <c r="E3116" s="1" t="s">
        <v>83</v>
      </c>
      <c r="F3116" s="35" t="s">
        <v>947</v>
      </c>
      <c r="G3116" s="35" t="s">
        <v>7185</v>
      </c>
      <c r="H3116" s="2">
        <v>14</v>
      </c>
      <c r="I3116" s="2">
        <v>14</v>
      </c>
      <c r="J3116" s="2">
        <v>0</v>
      </c>
      <c r="K3116" s="2">
        <v>0</v>
      </c>
      <c r="L3116" s="2">
        <v>0</v>
      </c>
      <c r="M3116" s="2">
        <v>0</v>
      </c>
      <c r="N3116" s="50" t="s">
        <v>27</v>
      </c>
      <c r="O3116" s="51">
        <v>10.328512894539335</v>
      </c>
      <c r="P3116" s="51"/>
      <c r="Q3116" s="2" t="s">
        <v>28</v>
      </c>
      <c r="R3116" s="2"/>
      <c r="S3116" s="2"/>
      <c r="T3116" s="2" t="s">
        <v>28</v>
      </c>
      <c r="U3116" s="2" t="s">
        <v>28</v>
      </c>
      <c r="V3116" s="2" t="s">
        <v>28</v>
      </c>
      <c r="W3116" s="24" t="s">
        <v>29</v>
      </c>
      <c r="X3116" s="2" t="s">
        <v>28</v>
      </c>
      <c r="Y3116" s="2" t="s">
        <v>28</v>
      </c>
      <c r="Z3116" s="2"/>
      <c r="AA3116" s="53" t="str">
        <f t="shared" si="96"/>
        <v>TMVI46</v>
      </c>
      <c r="AB3116" s="54" t="s">
        <v>7286</v>
      </c>
      <c r="AC3116" s="38" t="s">
        <v>7285</v>
      </c>
      <c r="AD3116" s="38" t="str">
        <f t="shared" si="97"/>
        <v>https://www.fundae.es/docs/default-source/convocatorias-de-subvenciones/planes_2024/especialidades/TMVI46.pdf</v>
      </c>
    </row>
    <row r="3117" spans="1:30" s="48" customFormat="1" ht="36.950000000000003" customHeight="1" x14ac:dyDescent="0.25">
      <c r="A3117" s="35" t="s">
        <v>7404</v>
      </c>
      <c r="B3117" s="5" t="s">
        <v>46</v>
      </c>
      <c r="C3117" s="6" t="s">
        <v>47</v>
      </c>
      <c r="D3117" s="9" t="s">
        <v>4553</v>
      </c>
      <c r="E3117" s="3" t="s">
        <v>83</v>
      </c>
      <c r="F3117" s="35" t="s">
        <v>1948</v>
      </c>
      <c r="G3117" s="35" t="s">
        <v>1949</v>
      </c>
      <c r="H3117" s="2">
        <v>7</v>
      </c>
      <c r="I3117" s="2">
        <v>7</v>
      </c>
      <c r="J3117" s="2">
        <v>0</v>
      </c>
      <c r="K3117" s="2">
        <v>0</v>
      </c>
      <c r="L3117" s="2">
        <v>0</v>
      </c>
      <c r="M3117" s="2">
        <v>0</v>
      </c>
      <c r="N3117" s="50" t="s">
        <v>27</v>
      </c>
      <c r="O3117" s="51">
        <v>10.328512894539335</v>
      </c>
      <c r="P3117" s="51"/>
      <c r="Q3117" s="2" t="s">
        <v>28</v>
      </c>
      <c r="R3117" s="25"/>
      <c r="S3117" s="25"/>
      <c r="T3117" s="25" t="s">
        <v>28</v>
      </c>
      <c r="U3117" s="25" t="s">
        <v>28</v>
      </c>
      <c r="V3117" s="25" t="s">
        <v>28</v>
      </c>
      <c r="W3117" s="25" t="s">
        <v>29</v>
      </c>
      <c r="X3117" s="25" t="s">
        <v>28</v>
      </c>
      <c r="Y3117" s="25" t="s">
        <v>28</v>
      </c>
      <c r="Z3117" s="2"/>
      <c r="AA3117" s="53" t="str">
        <f t="shared" si="96"/>
        <v>TMVI47</v>
      </c>
      <c r="AB3117" s="54" t="s">
        <v>7286</v>
      </c>
      <c r="AC3117" s="38" t="s">
        <v>7285</v>
      </c>
      <c r="AD3117" s="38" t="str">
        <f t="shared" si="97"/>
        <v>https://www.fundae.es/docs/default-source/convocatorias-de-subvenciones/planes_2024/especialidades/TMVI47.pdf</v>
      </c>
    </row>
    <row r="3118" spans="1:30" s="48" customFormat="1" ht="36.950000000000003" customHeight="1" x14ac:dyDescent="0.25">
      <c r="A3118" s="35" t="s">
        <v>7404</v>
      </c>
      <c r="B3118" s="1" t="s">
        <v>46</v>
      </c>
      <c r="C3118" s="6" t="s">
        <v>47</v>
      </c>
      <c r="D3118" s="2" t="s">
        <v>4553</v>
      </c>
      <c r="E3118" s="1" t="s">
        <v>83</v>
      </c>
      <c r="F3118" s="35" t="s">
        <v>1950</v>
      </c>
      <c r="G3118" s="35" t="s">
        <v>1951</v>
      </c>
      <c r="H3118" s="2">
        <v>14</v>
      </c>
      <c r="I3118" s="2">
        <v>14</v>
      </c>
      <c r="J3118" s="2">
        <v>0</v>
      </c>
      <c r="K3118" s="2">
        <v>0</v>
      </c>
      <c r="L3118" s="2">
        <v>0</v>
      </c>
      <c r="M3118" s="2">
        <v>0</v>
      </c>
      <c r="N3118" s="50" t="s">
        <v>27</v>
      </c>
      <c r="O3118" s="51">
        <v>10.328512894539335</v>
      </c>
      <c r="P3118" s="51"/>
      <c r="Q3118" s="2" t="s">
        <v>28</v>
      </c>
      <c r="R3118" s="24"/>
      <c r="S3118" s="24"/>
      <c r="T3118" s="24" t="s">
        <v>28</v>
      </c>
      <c r="U3118" s="24" t="s">
        <v>28</v>
      </c>
      <c r="V3118" s="24" t="s">
        <v>28</v>
      </c>
      <c r="W3118" s="24" t="s">
        <v>29</v>
      </c>
      <c r="X3118" s="24" t="s">
        <v>28</v>
      </c>
      <c r="Y3118" s="24" t="s">
        <v>28</v>
      </c>
      <c r="Z3118" s="2"/>
      <c r="AA3118" s="53" t="str">
        <f t="shared" si="96"/>
        <v>TMVI48</v>
      </c>
      <c r="AB3118" s="54" t="s">
        <v>7286</v>
      </c>
      <c r="AC3118" s="38" t="s">
        <v>7285</v>
      </c>
      <c r="AD3118" s="38" t="str">
        <f t="shared" si="97"/>
        <v>https://www.fundae.es/docs/default-source/convocatorias-de-subvenciones/planes_2024/especialidades/TMVI48.pdf</v>
      </c>
    </row>
    <row r="3119" spans="1:30" s="48" customFormat="1" ht="36.950000000000003" customHeight="1" x14ac:dyDescent="0.25">
      <c r="A3119" s="35" t="s">
        <v>7404</v>
      </c>
      <c r="B3119" s="5" t="s">
        <v>46</v>
      </c>
      <c r="C3119" s="6" t="s">
        <v>47</v>
      </c>
      <c r="D3119" s="2" t="s">
        <v>4553</v>
      </c>
      <c r="E3119" s="1" t="s">
        <v>83</v>
      </c>
      <c r="F3119" s="35" t="s">
        <v>1952</v>
      </c>
      <c r="G3119" s="35" t="s">
        <v>7186</v>
      </c>
      <c r="H3119" s="2">
        <v>7</v>
      </c>
      <c r="I3119" s="2">
        <v>7</v>
      </c>
      <c r="J3119" s="2">
        <v>0</v>
      </c>
      <c r="K3119" s="2">
        <v>0</v>
      </c>
      <c r="L3119" s="2">
        <v>0</v>
      </c>
      <c r="M3119" s="2">
        <v>0</v>
      </c>
      <c r="N3119" s="50" t="s">
        <v>27</v>
      </c>
      <c r="O3119" s="51">
        <v>10.328512894539335</v>
      </c>
      <c r="P3119" s="51"/>
      <c r="Q3119" s="2" t="s">
        <v>28</v>
      </c>
      <c r="R3119" s="2"/>
      <c r="S3119" s="2"/>
      <c r="T3119" s="2" t="s">
        <v>28</v>
      </c>
      <c r="U3119" s="2" t="s">
        <v>28</v>
      </c>
      <c r="V3119" s="2" t="s">
        <v>28</v>
      </c>
      <c r="W3119" s="24" t="s">
        <v>29</v>
      </c>
      <c r="X3119" s="2" t="s">
        <v>28</v>
      </c>
      <c r="Y3119" s="2" t="s">
        <v>28</v>
      </c>
      <c r="Z3119" s="2"/>
      <c r="AA3119" s="53" t="str">
        <f t="shared" si="96"/>
        <v>TMVI49</v>
      </c>
      <c r="AB3119" s="54" t="s">
        <v>7286</v>
      </c>
      <c r="AC3119" s="38" t="s">
        <v>7285</v>
      </c>
      <c r="AD3119" s="38" t="str">
        <f t="shared" si="97"/>
        <v>https://www.fundae.es/docs/default-source/convocatorias-de-subvenciones/planes_2024/especialidades/TMVI49.pdf</v>
      </c>
    </row>
    <row r="3120" spans="1:30" s="48" customFormat="1" ht="36.950000000000003" customHeight="1" x14ac:dyDescent="0.25">
      <c r="A3120" s="35" t="s">
        <v>7404</v>
      </c>
      <c r="B3120" s="5" t="s">
        <v>46</v>
      </c>
      <c r="C3120" s="6" t="s">
        <v>47</v>
      </c>
      <c r="D3120" s="2" t="s">
        <v>4553</v>
      </c>
      <c r="E3120" s="1" t="s">
        <v>83</v>
      </c>
      <c r="F3120" s="35" t="s">
        <v>948</v>
      </c>
      <c r="G3120" s="35" t="s">
        <v>7187</v>
      </c>
      <c r="H3120" s="2">
        <v>7</v>
      </c>
      <c r="I3120" s="2">
        <v>7</v>
      </c>
      <c r="J3120" s="2">
        <v>0</v>
      </c>
      <c r="K3120" s="2">
        <v>0</v>
      </c>
      <c r="L3120" s="2">
        <v>0</v>
      </c>
      <c r="M3120" s="2">
        <v>0</v>
      </c>
      <c r="N3120" s="50" t="s">
        <v>27</v>
      </c>
      <c r="O3120" s="51">
        <v>10.328512894539335</v>
      </c>
      <c r="P3120" s="51"/>
      <c r="Q3120" s="2" t="s">
        <v>28</v>
      </c>
      <c r="R3120" s="2"/>
      <c r="S3120" s="2"/>
      <c r="T3120" s="2" t="s">
        <v>28</v>
      </c>
      <c r="U3120" s="2" t="s">
        <v>28</v>
      </c>
      <c r="V3120" s="2" t="s">
        <v>28</v>
      </c>
      <c r="W3120" s="24" t="s">
        <v>29</v>
      </c>
      <c r="X3120" s="2" t="s">
        <v>28</v>
      </c>
      <c r="Y3120" s="2" t="s">
        <v>28</v>
      </c>
      <c r="Z3120" s="2"/>
      <c r="AA3120" s="53" t="str">
        <f t="shared" si="96"/>
        <v>TMVI50</v>
      </c>
      <c r="AB3120" s="54" t="s">
        <v>7286</v>
      </c>
      <c r="AC3120" s="38" t="s">
        <v>7285</v>
      </c>
      <c r="AD3120" s="38" t="str">
        <f t="shared" si="97"/>
        <v>https://www.fundae.es/docs/default-source/convocatorias-de-subvenciones/planes_2024/especialidades/TMVI50.pdf</v>
      </c>
    </row>
    <row r="3121" spans="1:30" s="48" customFormat="1" ht="36.950000000000003" customHeight="1" x14ac:dyDescent="0.25">
      <c r="A3121" s="35" t="s">
        <v>7403</v>
      </c>
      <c r="B3121" s="5" t="s">
        <v>1953</v>
      </c>
      <c r="C3121" s="6" t="s">
        <v>48</v>
      </c>
      <c r="D3121" s="2" t="s">
        <v>4578</v>
      </c>
      <c r="E3121" s="1" t="s">
        <v>4579</v>
      </c>
      <c r="F3121" s="35" t="s">
        <v>1365</v>
      </c>
      <c r="G3121" s="35" t="s">
        <v>1366</v>
      </c>
      <c r="H3121" s="2">
        <v>50</v>
      </c>
      <c r="I3121" s="2">
        <v>50</v>
      </c>
      <c r="J3121" s="2">
        <v>0</v>
      </c>
      <c r="K3121" s="2">
        <v>50</v>
      </c>
      <c r="L3121" s="2">
        <v>0</v>
      </c>
      <c r="M3121" s="2">
        <v>0</v>
      </c>
      <c r="N3121" s="50" t="s">
        <v>684</v>
      </c>
      <c r="O3121" s="51">
        <v>9.5802700749333329</v>
      </c>
      <c r="P3121" s="51">
        <v>5.4</v>
      </c>
      <c r="Q3121" s="25" t="s">
        <v>28</v>
      </c>
      <c r="R3121" s="2" t="s">
        <v>28</v>
      </c>
      <c r="S3121" s="2" t="s">
        <v>28</v>
      </c>
      <c r="T3121" s="2" t="s">
        <v>28</v>
      </c>
      <c r="U3121" s="2" t="s">
        <v>29</v>
      </c>
      <c r="V3121" s="2" t="s">
        <v>28</v>
      </c>
      <c r="W3121" s="24" t="s">
        <v>28</v>
      </c>
      <c r="X3121" s="2" t="s">
        <v>28</v>
      </c>
      <c r="Y3121" s="2" t="s">
        <v>28</v>
      </c>
      <c r="Z3121" s="2"/>
      <c r="AA3121" s="53" t="str">
        <f t="shared" si="96"/>
        <v>AGAJ004PO</v>
      </c>
      <c r="AB3121" s="54" t="s">
        <v>7286</v>
      </c>
      <c r="AC3121" s="38" t="s">
        <v>7285</v>
      </c>
      <c r="AD3121" s="38" t="str">
        <f t="shared" si="97"/>
        <v>https://www.fundae.es/docs/default-source/convocatorias-de-subvenciones/planes_2024/especialidades/AGAJ004PO.pdf</v>
      </c>
    </row>
    <row r="3122" spans="1:30" s="48" customFormat="1" ht="36.950000000000003" customHeight="1" x14ac:dyDescent="0.25">
      <c r="A3122" s="35" t="s">
        <v>7403</v>
      </c>
      <c r="B3122" s="5" t="s">
        <v>1953</v>
      </c>
      <c r="C3122" s="6" t="s">
        <v>48</v>
      </c>
      <c r="D3122" s="2" t="s">
        <v>4578</v>
      </c>
      <c r="E3122" s="1" t="s">
        <v>4579</v>
      </c>
      <c r="F3122" s="35" t="s">
        <v>228</v>
      </c>
      <c r="G3122" s="35" t="s">
        <v>229</v>
      </c>
      <c r="H3122" s="2">
        <v>60</v>
      </c>
      <c r="I3122" s="2">
        <v>60</v>
      </c>
      <c r="J3122" s="2">
        <v>0</v>
      </c>
      <c r="K3122" s="2">
        <v>60</v>
      </c>
      <c r="L3122" s="2">
        <v>0</v>
      </c>
      <c r="M3122" s="2">
        <v>0</v>
      </c>
      <c r="N3122" s="50" t="s">
        <v>684</v>
      </c>
      <c r="O3122" s="51">
        <v>9.6888027923200024</v>
      </c>
      <c r="P3122" s="51">
        <v>5.4</v>
      </c>
      <c r="Q3122" s="25" t="s">
        <v>28</v>
      </c>
      <c r="R3122" s="2" t="s">
        <v>28</v>
      </c>
      <c r="S3122" s="2" t="s">
        <v>28</v>
      </c>
      <c r="T3122" s="2" t="s">
        <v>29</v>
      </c>
      <c r="U3122" s="2" t="s">
        <v>28</v>
      </c>
      <c r="V3122" s="2" t="s">
        <v>28</v>
      </c>
      <c r="W3122" s="24" t="s">
        <v>28</v>
      </c>
      <c r="X3122" s="2" t="s">
        <v>28</v>
      </c>
      <c r="Y3122" s="2" t="s">
        <v>28</v>
      </c>
      <c r="Z3122" s="2"/>
      <c r="AA3122" s="53" t="str">
        <f t="shared" si="96"/>
        <v>ELEE006PO</v>
      </c>
      <c r="AB3122" s="54" t="s">
        <v>7286</v>
      </c>
      <c r="AC3122" s="38" t="s">
        <v>7285</v>
      </c>
      <c r="AD3122" s="38" t="str">
        <f t="shared" si="97"/>
        <v>https://www.fundae.es/docs/default-source/convocatorias-de-subvenciones/planes_2024/especialidades/ELEE006PO.pdf</v>
      </c>
    </row>
    <row r="3123" spans="1:30" s="48" customFormat="1" ht="36.950000000000003" customHeight="1" x14ac:dyDescent="0.25">
      <c r="A3123" s="35" t="s">
        <v>7403</v>
      </c>
      <c r="B3123" s="5" t="s">
        <v>1953</v>
      </c>
      <c r="C3123" s="6" t="s">
        <v>48</v>
      </c>
      <c r="D3123" s="2" t="s">
        <v>4578</v>
      </c>
      <c r="E3123" s="1" t="s">
        <v>4579</v>
      </c>
      <c r="F3123" s="35" t="s">
        <v>230</v>
      </c>
      <c r="G3123" s="35" t="s">
        <v>231</v>
      </c>
      <c r="H3123" s="2">
        <v>70</v>
      </c>
      <c r="I3123" s="2">
        <v>70</v>
      </c>
      <c r="J3123" s="2">
        <v>0</v>
      </c>
      <c r="K3123" s="2">
        <v>70</v>
      </c>
      <c r="L3123" s="2">
        <v>0</v>
      </c>
      <c r="M3123" s="2">
        <v>0</v>
      </c>
      <c r="N3123" s="50" t="s">
        <v>684</v>
      </c>
      <c r="O3123" s="51">
        <v>10.330781055885716</v>
      </c>
      <c r="P3123" s="51">
        <v>5.4</v>
      </c>
      <c r="Q3123" s="2" t="s">
        <v>28</v>
      </c>
      <c r="R3123" s="2" t="s">
        <v>29</v>
      </c>
      <c r="S3123" s="2" t="s">
        <v>28</v>
      </c>
      <c r="T3123" s="2" t="s">
        <v>29</v>
      </c>
      <c r="U3123" s="2" t="s">
        <v>28</v>
      </c>
      <c r="V3123" s="2" t="s">
        <v>28</v>
      </c>
      <c r="W3123" s="24" t="s">
        <v>28</v>
      </c>
      <c r="X3123" s="2" t="s">
        <v>28</v>
      </c>
      <c r="Y3123" s="2" t="s">
        <v>28</v>
      </c>
      <c r="Z3123" s="2"/>
      <c r="AA3123" s="53" t="str">
        <f t="shared" si="96"/>
        <v>ELEE007PO</v>
      </c>
      <c r="AB3123" s="54" t="s">
        <v>7286</v>
      </c>
      <c r="AC3123" s="38" t="s">
        <v>7285</v>
      </c>
      <c r="AD3123" s="38" t="str">
        <f t="shared" si="97"/>
        <v>https://www.fundae.es/docs/default-source/convocatorias-de-subvenciones/planes_2024/especialidades/ELEE007PO.pdf</v>
      </c>
    </row>
    <row r="3124" spans="1:30" s="48" customFormat="1" ht="36.950000000000003" customHeight="1" x14ac:dyDescent="0.25">
      <c r="A3124" s="35" t="s">
        <v>7403</v>
      </c>
      <c r="B3124" s="5" t="s">
        <v>1953</v>
      </c>
      <c r="C3124" s="6" t="s">
        <v>48</v>
      </c>
      <c r="D3124" s="2" t="s">
        <v>4578</v>
      </c>
      <c r="E3124" s="1" t="s">
        <v>4579</v>
      </c>
      <c r="F3124" s="35" t="s">
        <v>166</v>
      </c>
      <c r="G3124" s="35" t="s">
        <v>167</v>
      </c>
      <c r="H3124" s="2">
        <v>30</v>
      </c>
      <c r="I3124" s="2">
        <v>30</v>
      </c>
      <c r="J3124" s="2">
        <v>0</v>
      </c>
      <c r="K3124" s="2">
        <v>30</v>
      </c>
      <c r="L3124" s="2">
        <v>0</v>
      </c>
      <c r="M3124" s="2">
        <v>0</v>
      </c>
      <c r="N3124" s="50" t="s">
        <v>684</v>
      </c>
      <c r="O3124" s="51">
        <v>9.9145357199999999</v>
      </c>
      <c r="P3124" s="51">
        <v>5.4</v>
      </c>
      <c r="Q3124" s="2" t="s">
        <v>30</v>
      </c>
      <c r="R3124" s="2" t="s">
        <v>28</v>
      </c>
      <c r="S3124" s="2" t="s">
        <v>28</v>
      </c>
      <c r="T3124" s="2" t="s">
        <v>28</v>
      </c>
      <c r="U3124" s="2" t="s">
        <v>28</v>
      </c>
      <c r="V3124" s="2" t="s">
        <v>28</v>
      </c>
      <c r="W3124" s="24" t="s">
        <v>28</v>
      </c>
      <c r="X3124" s="2" t="s">
        <v>28</v>
      </c>
      <c r="Y3124" s="2" t="s">
        <v>28</v>
      </c>
      <c r="Z3124" s="2"/>
      <c r="AA3124" s="53" t="str">
        <f t="shared" si="96"/>
        <v>HOTA0004</v>
      </c>
      <c r="AB3124" s="54" t="s">
        <v>7286</v>
      </c>
      <c r="AC3124" s="38" t="s">
        <v>7285</v>
      </c>
      <c r="AD3124" s="38" t="str">
        <f t="shared" si="97"/>
        <v>https://www.fundae.es/docs/default-source/convocatorias-de-subvenciones/planes_2024/especialidades/HOTA0004.pdf</v>
      </c>
    </row>
    <row r="3125" spans="1:30" s="48" customFormat="1" ht="36.950000000000003" customHeight="1" x14ac:dyDescent="0.25">
      <c r="A3125" s="35" t="s">
        <v>7403</v>
      </c>
      <c r="B3125" s="5" t="s">
        <v>1953</v>
      </c>
      <c r="C3125" s="6" t="s">
        <v>48</v>
      </c>
      <c r="D3125" s="2" t="s">
        <v>4578</v>
      </c>
      <c r="E3125" s="1" t="s">
        <v>4579</v>
      </c>
      <c r="F3125" s="35" t="s">
        <v>172</v>
      </c>
      <c r="G3125" s="35" t="s">
        <v>7174</v>
      </c>
      <c r="H3125" s="2">
        <v>40</v>
      </c>
      <c r="I3125" s="2">
        <v>40</v>
      </c>
      <c r="J3125" s="2">
        <v>0</v>
      </c>
      <c r="K3125" s="2">
        <v>40</v>
      </c>
      <c r="L3125" s="2">
        <v>0</v>
      </c>
      <c r="M3125" s="2">
        <v>0</v>
      </c>
      <c r="N3125" s="50" t="s">
        <v>684</v>
      </c>
      <c r="O3125" s="51">
        <v>10.23084104</v>
      </c>
      <c r="P3125" s="51">
        <v>5.4</v>
      </c>
      <c r="Q3125" s="2" t="s">
        <v>28</v>
      </c>
      <c r="R3125" s="2" t="s">
        <v>28</v>
      </c>
      <c r="S3125" s="2" t="s">
        <v>28</v>
      </c>
      <c r="T3125" s="2" t="s">
        <v>28</v>
      </c>
      <c r="U3125" s="2" t="s">
        <v>28</v>
      </c>
      <c r="V3125" s="2" t="s">
        <v>28</v>
      </c>
      <c r="W3125" s="24" t="s">
        <v>28</v>
      </c>
      <c r="X3125" s="2" t="s">
        <v>28</v>
      </c>
      <c r="Y3125" s="2" t="s">
        <v>28</v>
      </c>
      <c r="Z3125" s="2"/>
      <c r="AA3125" s="53" t="str">
        <f t="shared" si="96"/>
        <v>HOTR0007</v>
      </c>
      <c r="AB3125" s="54" t="s">
        <v>7286</v>
      </c>
      <c r="AC3125" s="38" t="s">
        <v>7285</v>
      </c>
      <c r="AD3125" s="38" t="str">
        <f t="shared" si="97"/>
        <v>https://www.fundae.es/docs/default-source/convocatorias-de-subvenciones/planes_2024/especialidades/HOTR0007.pdf</v>
      </c>
    </row>
    <row r="3126" spans="1:30" s="48" customFormat="1" ht="36.950000000000003" customHeight="1" x14ac:dyDescent="0.25">
      <c r="A3126" s="35" t="s">
        <v>7403</v>
      </c>
      <c r="B3126" s="5" t="s">
        <v>1953</v>
      </c>
      <c r="C3126" s="6" t="s">
        <v>48</v>
      </c>
      <c r="D3126" s="9" t="s">
        <v>4578</v>
      </c>
      <c r="E3126" s="3" t="s">
        <v>4579</v>
      </c>
      <c r="F3126" s="35" t="s">
        <v>175</v>
      </c>
      <c r="G3126" s="35" t="s">
        <v>176</v>
      </c>
      <c r="H3126" s="2">
        <v>70</v>
      </c>
      <c r="I3126" s="2">
        <v>70</v>
      </c>
      <c r="J3126" s="2">
        <v>0</v>
      </c>
      <c r="K3126" s="2">
        <v>70</v>
      </c>
      <c r="L3126" s="2">
        <v>0</v>
      </c>
      <c r="M3126" s="2">
        <v>0</v>
      </c>
      <c r="N3126" s="50" t="s">
        <v>684</v>
      </c>
      <c r="O3126" s="51">
        <v>10.23084104</v>
      </c>
      <c r="P3126" s="51">
        <v>5.4</v>
      </c>
      <c r="Q3126" s="2" t="s">
        <v>28</v>
      </c>
      <c r="R3126" s="25" t="s">
        <v>28</v>
      </c>
      <c r="S3126" s="25" t="s">
        <v>28</v>
      </c>
      <c r="T3126" s="25" t="s">
        <v>28</v>
      </c>
      <c r="U3126" s="25" t="s">
        <v>28</v>
      </c>
      <c r="V3126" s="25" t="s">
        <v>28</v>
      </c>
      <c r="W3126" s="25" t="s">
        <v>28</v>
      </c>
      <c r="X3126" s="25" t="s">
        <v>28</v>
      </c>
      <c r="Y3126" s="25" t="s">
        <v>28</v>
      </c>
      <c r="Z3126" s="2"/>
      <c r="AA3126" s="53" t="str">
        <f t="shared" si="96"/>
        <v>HOTR0011</v>
      </c>
      <c r="AB3126" s="54" t="s">
        <v>7286</v>
      </c>
      <c r="AC3126" s="38" t="s">
        <v>7285</v>
      </c>
      <c r="AD3126" s="38" t="str">
        <f t="shared" si="97"/>
        <v>https://www.fundae.es/docs/default-source/convocatorias-de-subvenciones/planes_2024/especialidades/HOTR0011.pdf</v>
      </c>
    </row>
    <row r="3127" spans="1:30" s="48" customFormat="1" ht="36.950000000000003" customHeight="1" x14ac:dyDescent="0.25">
      <c r="A3127" s="35" t="s">
        <v>7403</v>
      </c>
      <c r="B3127" s="5" t="s">
        <v>1953</v>
      </c>
      <c r="C3127" s="6" t="s">
        <v>48</v>
      </c>
      <c r="D3127" s="9" t="s">
        <v>4578</v>
      </c>
      <c r="E3127" s="3" t="s">
        <v>4579</v>
      </c>
      <c r="F3127" s="35" t="s">
        <v>179</v>
      </c>
      <c r="G3127" s="35" t="s">
        <v>180</v>
      </c>
      <c r="H3127" s="2">
        <v>50</v>
      </c>
      <c r="I3127" s="2">
        <v>50</v>
      </c>
      <c r="J3127" s="2">
        <v>0</v>
      </c>
      <c r="K3127" s="2">
        <v>50</v>
      </c>
      <c r="L3127" s="2">
        <v>0</v>
      </c>
      <c r="M3127" s="2">
        <v>0</v>
      </c>
      <c r="N3127" s="50" t="s">
        <v>684</v>
      </c>
      <c r="O3127" s="51">
        <v>10.23084104</v>
      </c>
      <c r="P3127" s="51">
        <v>5.4</v>
      </c>
      <c r="Q3127" s="25" t="s">
        <v>28</v>
      </c>
      <c r="R3127" s="25" t="s">
        <v>28</v>
      </c>
      <c r="S3127" s="25" t="s">
        <v>28</v>
      </c>
      <c r="T3127" s="25" t="s">
        <v>28</v>
      </c>
      <c r="U3127" s="25" t="s">
        <v>28</v>
      </c>
      <c r="V3127" s="25" t="s">
        <v>28</v>
      </c>
      <c r="W3127" s="25" t="s">
        <v>28</v>
      </c>
      <c r="X3127" s="25" t="s">
        <v>28</v>
      </c>
      <c r="Y3127" s="25" t="s">
        <v>28</v>
      </c>
      <c r="Z3127" s="2"/>
      <c r="AA3127" s="53" t="str">
        <f t="shared" si="96"/>
        <v>HOTR0016</v>
      </c>
      <c r="AB3127" s="54" t="s">
        <v>7286</v>
      </c>
      <c r="AC3127" s="38" t="s">
        <v>7285</v>
      </c>
      <c r="AD3127" s="38" t="str">
        <f t="shared" si="97"/>
        <v>https://www.fundae.es/docs/default-source/convocatorias-de-subvenciones/planes_2024/especialidades/HOTR0016.pdf</v>
      </c>
    </row>
    <row r="3128" spans="1:30" s="48" customFormat="1" ht="36.950000000000003" customHeight="1" x14ac:dyDescent="0.25">
      <c r="A3128" s="35" t="s">
        <v>7403</v>
      </c>
      <c r="B3128" s="5" t="s">
        <v>1953</v>
      </c>
      <c r="C3128" s="6" t="s">
        <v>48</v>
      </c>
      <c r="D3128" s="2" t="s">
        <v>4578</v>
      </c>
      <c r="E3128" s="1" t="s">
        <v>4579</v>
      </c>
      <c r="F3128" s="35" t="s">
        <v>189</v>
      </c>
      <c r="G3128" s="35" t="s">
        <v>190</v>
      </c>
      <c r="H3128" s="2">
        <v>20</v>
      </c>
      <c r="I3128" s="2">
        <v>20</v>
      </c>
      <c r="J3128" s="2">
        <v>0</v>
      </c>
      <c r="K3128" s="2">
        <v>20</v>
      </c>
      <c r="L3128" s="2">
        <v>0</v>
      </c>
      <c r="M3128" s="2">
        <v>0</v>
      </c>
      <c r="N3128" s="50" t="s">
        <v>684</v>
      </c>
      <c r="O3128" s="51">
        <v>10.23084104</v>
      </c>
      <c r="P3128" s="51">
        <v>5.4</v>
      </c>
      <c r="Q3128" s="25" t="s">
        <v>30</v>
      </c>
      <c r="R3128" s="2" t="s">
        <v>28</v>
      </c>
      <c r="S3128" s="2" t="s">
        <v>28</v>
      </c>
      <c r="T3128" s="2" t="s">
        <v>28</v>
      </c>
      <c r="U3128" s="2" t="s">
        <v>28</v>
      </c>
      <c r="V3128" s="2" t="s">
        <v>28</v>
      </c>
      <c r="W3128" s="24" t="s">
        <v>28</v>
      </c>
      <c r="X3128" s="2" t="s">
        <v>28</v>
      </c>
      <c r="Y3128" s="2" t="s">
        <v>28</v>
      </c>
      <c r="Z3128" s="2"/>
      <c r="AA3128" s="53" t="str">
        <f t="shared" si="96"/>
        <v>HOTR0033</v>
      </c>
      <c r="AB3128" s="54" t="s">
        <v>7286</v>
      </c>
      <c r="AC3128" s="38" t="s">
        <v>7285</v>
      </c>
      <c r="AD3128" s="38" t="str">
        <f t="shared" si="97"/>
        <v>https://www.fundae.es/docs/default-source/convocatorias-de-subvenciones/planes_2024/especialidades/HOTR0033.pdf</v>
      </c>
    </row>
    <row r="3129" spans="1:30" s="48" customFormat="1" ht="36.950000000000003" customHeight="1" x14ac:dyDescent="0.25">
      <c r="A3129" s="35" t="s">
        <v>7403</v>
      </c>
      <c r="B3129" s="5" t="s">
        <v>1953</v>
      </c>
      <c r="C3129" s="6" t="s">
        <v>48</v>
      </c>
      <c r="D3129" s="2" t="s">
        <v>4578</v>
      </c>
      <c r="E3129" s="1" t="s">
        <v>4579</v>
      </c>
      <c r="F3129" s="35" t="s">
        <v>2916</v>
      </c>
      <c r="G3129" s="35" t="s">
        <v>2917</v>
      </c>
      <c r="H3129" s="2">
        <v>50</v>
      </c>
      <c r="I3129" s="2">
        <v>50</v>
      </c>
      <c r="J3129" s="2">
        <v>0</v>
      </c>
      <c r="K3129" s="2">
        <v>50</v>
      </c>
      <c r="L3129" s="2">
        <v>0</v>
      </c>
      <c r="M3129" s="2">
        <v>0</v>
      </c>
      <c r="N3129" s="50" t="s">
        <v>684</v>
      </c>
      <c r="O3129" s="51">
        <v>9.7813481542222238</v>
      </c>
      <c r="P3129" s="51">
        <v>5.4</v>
      </c>
      <c r="Q3129" s="25" t="s">
        <v>30</v>
      </c>
      <c r="R3129" s="2" t="s">
        <v>28</v>
      </c>
      <c r="S3129" s="2" t="s">
        <v>28</v>
      </c>
      <c r="T3129" s="2" t="s">
        <v>28</v>
      </c>
      <c r="U3129" s="2" t="s">
        <v>29</v>
      </c>
      <c r="V3129" s="2" t="s">
        <v>28</v>
      </c>
      <c r="W3129" s="24" t="s">
        <v>28</v>
      </c>
      <c r="X3129" s="2" t="s">
        <v>29</v>
      </c>
      <c r="Y3129" s="2" t="s">
        <v>29</v>
      </c>
      <c r="Z3129" s="2"/>
      <c r="AA3129" s="53" t="str">
        <f t="shared" si="96"/>
        <v>IFCT057PO</v>
      </c>
      <c r="AB3129" s="54" t="s">
        <v>7286</v>
      </c>
      <c r="AC3129" s="38" t="s">
        <v>7285</v>
      </c>
      <c r="AD3129" s="38" t="str">
        <f t="shared" si="97"/>
        <v>https://www.fundae.es/docs/default-source/convocatorias-de-subvenciones/planes_2024/especialidades/IFCT057PO.pdf</v>
      </c>
    </row>
    <row r="3130" spans="1:30" s="48" customFormat="1" ht="36.950000000000003" customHeight="1" x14ac:dyDescent="0.25">
      <c r="A3130" s="35" t="s">
        <v>7403</v>
      </c>
      <c r="B3130" s="5" t="s">
        <v>1953</v>
      </c>
      <c r="C3130" s="6" t="s">
        <v>48</v>
      </c>
      <c r="D3130" s="2" t="s">
        <v>4578</v>
      </c>
      <c r="E3130" s="1" t="s">
        <v>4579</v>
      </c>
      <c r="F3130" s="35" t="s">
        <v>2191</v>
      </c>
      <c r="G3130" s="35" t="s">
        <v>2192</v>
      </c>
      <c r="H3130" s="2">
        <v>90</v>
      </c>
      <c r="I3130" s="2">
        <v>90</v>
      </c>
      <c r="J3130" s="2">
        <v>0</v>
      </c>
      <c r="K3130" s="2">
        <v>90</v>
      </c>
      <c r="L3130" s="2">
        <v>0</v>
      </c>
      <c r="M3130" s="2">
        <v>0</v>
      </c>
      <c r="N3130" s="50" t="s">
        <v>684</v>
      </c>
      <c r="O3130" s="51">
        <v>10.995115717142856</v>
      </c>
      <c r="P3130" s="51">
        <v>5.4</v>
      </c>
      <c r="Q3130" s="25" t="s">
        <v>28</v>
      </c>
      <c r="R3130" s="2" t="s">
        <v>28</v>
      </c>
      <c r="S3130" s="2" t="s">
        <v>28</v>
      </c>
      <c r="T3130" s="2" t="s">
        <v>29</v>
      </c>
      <c r="U3130" s="2" t="s">
        <v>28</v>
      </c>
      <c r="V3130" s="2" t="s">
        <v>28</v>
      </c>
      <c r="W3130" s="24" t="s">
        <v>28</v>
      </c>
      <c r="X3130" s="2" t="s">
        <v>28</v>
      </c>
      <c r="Y3130" s="2" t="s">
        <v>28</v>
      </c>
      <c r="Z3130" s="2"/>
      <c r="AA3130" s="53" t="str">
        <f t="shared" si="96"/>
        <v>IMAI017PO</v>
      </c>
      <c r="AB3130" s="54" t="s">
        <v>7286</v>
      </c>
      <c r="AC3130" s="38" t="s">
        <v>7285</v>
      </c>
      <c r="AD3130" s="38" t="str">
        <f t="shared" si="97"/>
        <v>https://www.fundae.es/docs/default-source/convocatorias-de-subvenciones/planes_2024/especialidades/IMAI017PO.pdf</v>
      </c>
    </row>
    <row r="3131" spans="1:30" s="48" customFormat="1" ht="36.950000000000003" customHeight="1" x14ac:dyDescent="0.25">
      <c r="A3131" s="35" t="s">
        <v>7403</v>
      </c>
      <c r="B3131" s="5" t="s">
        <v>1953</v>
      </c>
      <c r="C3131" s="6" t="s">
        <v>48</v>
      </c>
      <c r="D3131" s="2" t="s">
        <v>4578</v>
      </c>
      <c r="E3131" s="1" t="s">
        <v>4579</v>
      </c>
      <c r="F3131" s="35" t="s">
        <v>2199</v>
      </c>
      <c r="G3131" s="35" t="s">
        <v>2200</v>
      </c>
      <c r="H3131" s="2">
        <v>50</v>
      </c>
      <c r="I3131" s="2">
        <v>50</v>
      </c>
      <c r="J3131" s="2">
        <v>0</v>
      </c>
      <c r="K3131" s="2">
        <v>50</v>
      </c>
      <c r="L3131" s="2">
        <v>0</v>
      </c>
      <c r="M3131" s="2">
        <v>0</v>
      </c>
      <c r="N3131" s="50" t="s">
        <v>684</v>
      </c>
      <c r="O3131" s="51">
        <v>10.166507446466667</v>
      </c>
      <c r="P3131" s="51">
        <v>5.4</v>
      </c>
      <c r="Q3131" s="25" t="s">
        <v>28</v>
      </c>
      <c r="R3131" s="2" t="s">
        <v>28</v>
      </c>
      <c r="S3131" s="2" t="s">
        <v>28</v>
      </c>
      <c r="T3131" s="2" t="s">
        <v>28</v>
      </c>
      <c r="U3131" s="2" t="s">
        <v>28</v>
      </c>
      <c r="V3131" s="2" t="s">
        <v>28</v>
      </c>
      <c r="W3131" s="24" t="s">
        <v>28</v>
      </c>
      <c r="X3131" s="2" t="s">
        <v>28</v>
      </c>
      <c r="Y3131" s="2" t="s">
        <v>28</v>
      </c>
      <c r="Z3131" s="2"/>
      <c r="AA3131" s="53" t="str">
        <f t="shared" si="96"/>
        <v>SEAG040PO</v>
      </c>
      <c r="AB3131" s="54" t="s">
        <v>7286</v>
      </c>
      <c r="AC3131" s="38" t="s">
        <v>7285</v>
      </c>
      <c r="AD3131" s="38" t="str">
        <f t="shared" si="97"/>
        <v>https://www.fundae.es/docs/default-source/convocatorias-de-subvenciones/planes_2024/especialidades/SEAG040PO.pdf</v>
      </c>
    </row>
    <row r="3132" spans="1:30" s="48" customFormat="1" ht="36.950000000000003" customHeight="1" x14ac:dyDescent="0.25">
      <c r="A3132" s="35" t="s">
        <v>7402</v>
      </c>
      <c r="B3132" s="5" t="s">
        <v>1953</v>
      </c>
      <c r="C3132" s="6" t="s">
        <v>48</v>
      </c>
      <c r="D3132" s="9" t="s">
        <v>4578</v>
      </c>
      <c r="E3132" s="3" t="s">
        <v>4579</v>
      </c>
      <c r="F3132" s="35" t="s">
        <v>4122</v>
      </c>
      <c r="G3132" s="35" t="s">
        <v>4123</v>
      </c>
      <c r="H3132" s="2">
        <v>35</v>
      </c>
      <c r="I3132" s="2">
        <v>35</v>
      </c>
      <c r="J3132" s="2">
        <v>0</v>
      </c>
      <c r="K3132" s="2">
        <v>35</v>
      </c>
      <c r="L3132" s="2">
        <v>0</v>
      </c>
      <c r="M3132" s="2">
        <v>0</v>
      </c>
      <c r="N3132" s="50" t="s">
        <v>684</v>
      </c>
      <c r="O3132" s="51">
        <v>8.5592219591999985</v>
      </c>
      <c r="P3132" s="51">
        <v>5.4</v>
      </c>
      <c r="Q3132" s="2" t="s">
        <v>30</v>
      </c>
      <c r="R3132" s="25" t="s">
        <v>28</v>
      </c>
      <c r="S3132" s="25" t="s">
        <v>28</v>
      </c>
      <c r="T3132" s="25" t="s">
        <v>28</v>
      </c>
      <c r="U3132" s="25" t="s">
        <v>28</v>
      </c>
      <c r="V3132" s="25" t="s">
        <v>28</v>
      </c>
      <c r="W3132" s="25" t="s">
        <v>28</v>
      </c>
      <c r="X3132" s="25" t="s">
        <v>28</v>
      </c>
      <c r="Y3132" s="25" t="s">
        <v>28</v>
      </c>
      <c r="Z3132" s="2"/>
      <c r="AA3132" s="53" t="str">
        <f t="shared" si="96"/>
        <v>SSCB018PO</v>
      </c>
      <c r="AB3132" s="54" t="s">
        <v>7286</v>
      </c>
      <c r="AC3132" s="38" t="s">
        <v>7285</v>
      </c>
      <c r="AD3132" s="38" t="str">
        <f t="shared" si="97"/>
        <v>https://www.fundae.es/docs/default-source/convocatorias-de-subvenciones/planes_2024/especialidades/SSCB018PO.pdf</v>
      </c>
    </row>
    <row r="3133" spans="1:30" s="48" customFormat="1" ht="36.950000000000003" customHeight="1" x14ac:dyDescent="0.25">
      <c r="A3133" s="35" t="s">
        <v>7402</v>
      </c>
      <c r="B3133" s="5" t="s">
        <v>1953</v>
      </c>
      <c r="C3133" s="6" t="s">
        <v>48</v>
      </c>
      <c r="D3133" s="9" t="s">
        <v>4578</v>
      </c>
      <c r="E3133" s="3" t="s">
        <v>4579</v>
      </c>
      <c r="F3133" s="35" t="s">
        <v>4580</v>
      </c>
      <c r="G3133" s="35" t="s">
        <v>4581</v>
      </c>
      <c r="H3133" s="2">
        <v>40</v>
      </c>
      <c r="I3133" s="2">
        <v>40</v>
      </c>
      <c r="J3133" s="2">
        <v>0</v>
      </c>
      <c r="K3133" s="2">
        <v>40</v>
      </c>
      <c r="L3133" s="2">
        <v>0</v>
      </c>
      <c r="M3133" s="2">
        <v>0</v>
      </c>
      <c r="N3133" s="50" t="s">
        <v>684</v>
      </c>
      <c r="O3133" s="51">
        <v>8.5866641724800008</v>
      </c>
      <c r="P3133" s="51">
        <v>5.4</v>
      </c>
      <c r="Q3133" s="2" t="s">
        <v>28</v>
      </c>
      <c r="R3133" s="25" t="s">
        <v>28</v>
      </c>
      <c r="S3133" s="25" t="s">
        <v>28</v>
      </c>
      <c r="T3133" s="25" t="s">
        <v>28</v>
      </c>
      <c r="U3133" s="25" t="s">
        <v>28</v>
      </c>
      <c r="V3133" s="25" t="s">
        <v>28</v>
      </c>
      <c r="W3133" s="25" t="s">
        <v>28</v>
      </c>
      <c r="X3133" s="25" t="s">
        <v>28</v>
      </c>
      <c r="Y3133" s="25" t="s">
        <v>28</v>
      </c>
      <c r="Z3133" s="2"/>
      <c r="AA3133" s="53" t="str">
        <f t="shared" si="96"/>
        <v>SSCE025PO</v>
      </c>
      <c r="AB3133" s="54" t="s">
        <v>7286</v>
      </c>
      <c r="AC3133" s="38" t="s">
        <v>7285</v>
      </c>
      <c r="AD3133" s="38" t="str">
        <f t="shared" si="97"/>
        <v>https://www.fundae.es/docs/default-source/convocatorias-de-subvenciones/planes_2024/especialidades/SSCE025PO.pdf</v>
      </c>
    </row>
    <row r="3134" spans="1:30" s="48" customFormat="1" ht="36.950000000000003" customHeight="1" x14ac:dyDescent="0.25">
      <c r="A3134" s="35" t="s">
        <v>7403</v>
      </c>
      <c r="B3134" s="5" t="s">
        <v>1953</v>
      </c>
      <c r="C3134" s="6" t="s">
        <v>48</v>
      </c>
      <c r="D3134" s="9" t="s">
        <v>4578</v>
      </c>
      <c r="E3134" s="3" t="s">
        <v>4579</v>
      </c>
      <c r="F3134" s="35" t="s">
        <v>4582</v>
      </c>
      <c r="G3134" s="35" t="s">
        <v>4583</v>
      </c>
      <c r="H3134" s="2">
        <v>20</v>
      </c>
      <c r="I3134" s="2">
        <v>20</v>
      </c>
      <c r="J3134" s="2">
        <v>0</v>
      </c>
      <c r="K3134" s="2">
        <v>20</v>
      </c>
      <c r="L3134" s="2">
        <v>0</v>
      </c>
      <c r="M3134" s="2">
        <v>0</v>
      </c>
      <c r="N3134" s="50" t="s">
        <v>684</v>
      </c>
      <c r="O3134" s="51">
        <v>8.8331143195428581</v>
      </c>
      <c r="P3134" s="51">
        <v>5.4</v>
      </c>
      <c r="Q3134" s="2" t="s">
        <v>28</v>
      </c>
      <c r="R3134" s="25" t="s">
        <v>28</v>
      </c>
      <c r="S3134" s="25" t="s">
        <v>28</v>
      </c>
      <c r="T3134" s="25" t="s">
        <v>28</v>
      </c>
      <c r="U3134" s="25" t="s">
        <v>28</v>
      </c>
      <c r="V3134" s="25" t="s">
        <v>28</v>
      </c>
      <c r="W3134" s="25" t="s">
        <v>28</v>
      </c>
      <c r="X3134" s="25" t="s">
        <v>28</v>
      </c>
      <c r="Y3134" s="25" t="s">
        <v>28</v>
      </c>
      <c r="Z3134" s="2"/>
      <c r="AA3134" s="53" t="str">
        <f t="shared" si="96"/>
        <v>SSCE045PO</v>
      </c>
      <c r="AB3134" s="54" t="s">
        <v>7286</v>
      </c>
      <c r="AC3134" s="38" t="s">
        <v>7285</v>
      </c>
      <c r="AD3134" s="38" t="str">
        <f t="shared" si="97"/>
        <v>https://www.fundae.es/docs/default-source/convocatorias-de-subvenciones/planes_2024/especialidades/SSCE045PO.pdf</v>
      </c>
    </row>
    <row r="3135" spans="1:30" s="48" customFormat="1" ht="36.950000000000003" customHeight="1" x14ac:dyDescent="0.25">
      <c r="A3135" s="35" t="s">
        <v>7402</v>
      </c>
      <c r="B3135" s="5" t="s">
        <v>1953</v>
      </c>
      <c r="C3135" s="6" t="s">
        <v>48</v>
      </c>
      <c r="D3135" s="9" t="s">
        <v>4578</v>
      </c>
      <c r="E3135" s="3" t="s">
        <v>4579</v>
      </c>
      <c r="F3135" s="35" t="s">
        <v>2076</v>
      </c>
      <c r="G3135" s="35" t="s">
        <v>2077</v>
      </c>
      <c r="H3135" s="2">
        <v>70</v>
      </c>
      <c r="I3135" s="2">
        <v>70</v>
      </c>
      <c r="J3135" s="2">
        <v>0</v>
      </c>
      <c r="K3135" s="2">
        <v>70</v>
      </c>
      <c r="L3135" s="2">
        <v>0</v>
      </c>
      <c r="M3135" s="2">
        <v>0</v>
      </c>
      <c r="N3135" s="50" t="s">
        <v>684</v>
      </c>
      <c r="O3135" s="51">
        <v>8.930989781000001</v>
      </c>
      <c r="P3135" s="51">
        <v>5.4</v>
      </c>
      <c r="Q3135" s="2" t="s">
        <v>30</v>
      </c>
      <c r="R3135" s="25" t="s">
        <v>28</v>
      </c>
      <c r="S3135" s="25" t="s">
        <v>28</v>
      </c>
      <c r="T3135" s="25" t="s">
        <v>28</v>
      </c>
      <c r="U3135" s="25" t="s">
        <v>28</v>
      </c>
      <c r="V3135" s="25" t="s">
        <v>28</v>
      </c>
      <c r="W3135" s="25" t="s">
        <v>28</v>
      </c>
      <c r="X3135" s="25" t="s">
        <v>28</v>
      </c>
      <c r="Y3135" s="25" t="s">
        <v>28</v>
      </c>
      <c r="Z3135" s="2"/>
      <c r="AA3135" s="53" t="str">
        <f t="shared" si="96"/>
        <v>SSCE110PO</v>
      </c>
      <c r="AB3135" s="54" t="s">
        <v>7286</v>
      </c>
      <c r="AC3135" s="38" t="s">
        <v>7285</v>
      </c>
      <c r="AD3135" s="38" t="str">
        <f t="shared" si="97"/>
        <v>https://www.fundae.es/docs/default-source/convocatorias-de-subvenciones/planes_2024/especialidades/SSCE110PO.pdf</v>
      </c>
    </row>
    <row r="3136" spans="1:30" s="48" customFormat="1" ht="36.950000000000003" customHeight="1" x14ac:dyDescent="0.25">
      <c r="A3136" s="35" t="s">
        <v>7402</v>
      </c>
      <c r="B3136" s="5" t="s">
        <v>1953</v>
      </c>
      <c r="C3136" s="6" t="s">
        <v>48</v>
      </c>
      <c r="D3136" s="9" t="s">
        <v>4578</v>
      </c>
      <c r="E3136" s="3" t="s">
        <v>4579</v>
      </c>
      <c r="F3136" s="35" t="s">
        <v>4584</v>
      </c>
      <c r="G3136" s="35" t="s">
        <v>4585</v>
      </c>
      <c r="H3136" s="2">
        <v>30</v>
      </c>
      <c r="I3136" s="2">
        <v>30</v>
      </c>
      <c r="J3136" s="2">
        <v>0</v>
      </c>
      <c r="K3136" s="2">
        <v>30</v>
      </c>
      <c r="L3136" s="2">
        <v>0</v>
      </c>
      <c r="M3136" s="2">
        <v>0</v>
      </c>
      <c r="N3136" s="50" t="s">
        <v>684</v>
      </c>
      <c r="O3136" s="51">
        <v>9.2134909437714292</v>
      </c>
      <c r="P3136" s="51">
        <v>5.4</v>
      </c>
      <c r="Q3136" s="2" t="s">
        <v>30</v>
      </c>
      <c r="R3136" s="25" t="s">
        <v>28</v>
      </c>
      <c r="S3136" s="25" t="s">
        <v>28</v>
      </c>
      <c r="T3136" s="25" t="s">
        <v>28</v>
      </c>
      <c r="U3136" s="25" t="s">
        <v>29</v>
      </c>
      <c r="V3136" s="25" t="s">
        <v>28</v>
      </c>
      <c r="W3136" s="25" t="s">
        <v>28</v>
      </c>
      <c r="X3136" s="25" t="s">
        <v>29</v>
      </c>
      <c r="Y3136" s="25" t="s">
        <v>29</v>
      </c>
      <c r="Z3136" s="2"/>
      <c r="AA3136" s="53" t="str">
        <f t="shared" si="96"/>
        <v>SSCE148PO</v>
      </c>
      <c r="AB3136" s="54" t="s">
        <v>7286</v>
      </c>
      <c r="AC3136" s="38" t="s">
        <v>7285</v>
      </c>
      <c r="AD3136" s="38" t="str">
        <f t="shared" si="97"/>
        <v>https://www.fundae.es/docs/default-source/convocatorias-de-subvenciones/planes_2024/especialidades/SSCE148PO.pdf</v>
      </c>
    </row>
    <row r="3137" spans="1:30" s="48" customFormat="1" ht="36.950000000000003" customHeight="1" x14ac:dyDescent="0.25">
      <c r="A3137" s="35" t="s">
        <v>7403</v>
      </c>
      <c r="B3137" s="5" t="s">
        <v>1953</v>
      </c>
      <c r="C3137" s="6" t="s">
        <v>48</v>
      </c>
      <c r="D3137" s="2" t="s">
        <v>4578</v>
      </c>
      <c r="E3137" s="1" t="s">
        <v>4579</v>
      </c>
      <c r="F3137" s="35" t="s">
        <v>2137</v>
      </c>
      <c r="G3137" s="35" t="s">
        <v>2138</v>
      </c>
      <c r="H3137" s="2">
        <v>40</v>
      </c>
      <c r="I3137" s="2">
        <v>40</v>
      </c>
      <c r="J3137" s="2">
        <v>0</v>
      </c>
      <c r="K3137" s="2">
        <v>40</v>
      </c>
      <c r="L3137" s="2">
        <v>0</v>
      </c>
      <c r="M3137" s="2">
        <v>0</v>
      </c>
      <c r="N3137" s="50" t="s">
        <v>684</v>
      </c>
      <c r="O3137" s="51">
        <v>9.4328167410285726</v>
      </c>
      <c r="P3137" s="51">
        <v>5.4</v>
      </c>
      <c r="Q3137" s="2" t="s">
        <v>30</v>
      </c>
      <c r="R3137" s="2" t="s">
        <v>28</v>
      </c>
      <c r="S3137" s="2" t="s">
        <v>28</v>
      </c>
      <c r="T3137" s="2" t="s">
        <v>28</v>
      </c>
      <c r="U3137" s="2" t="s">
        <v>28</v>
      </c>
      <c r="V3137" s="2" t="s">
        <v>28</v>
      </c>
      <c r="W3137" s="24" t="s">
        <v>28</v>
      </c>
      <c r="X3137" s="2" t="s">
        <v>28</v>
      </c>
      <c r="Y3137" s="2" t="s">
        <v>28</v>
      </c>
      <c r="Z3137" s="2"/>
      <c r="AA3137" s="53" t="str">
        <f t="shared" si="96"/>
        <v>SSCG008PO</v>
      </c>
      <c r="AB3137" s="54" t="s">
        <v>7286</v>
      </c>
      <c r="AC3137" s="38" t="s">
        <v>7285</v>
      </c>
      <c r="AD3137" s="38" t="str">
        <f t="shared" si="97"/>
        <v>https://www.fundae.es/docs/default-source/convocatorias-de-subvenciones/planes_2024/especialidades/SSCG008PO.pdf</v>
      </c>
    </row>
    <row r="3138" spans="1:30" s="48" customFormat="1" ht="36.950000000000003" customHeight="1" x14ac:dyDescent="0.25">
      <c r="A3138" s="35" t="s">
        <v>7402</v>
      </c>
      <c r="B3138" s="5" t="s">
        <v>1953</v>
      </c>
      <c r="C3138" s="6" t="s">
        <v>48</v>
      </c>
      <c r="D3138" s="2" t="s">
        <v>4578</v>
      </c>
      <c r="E3138" s="1" t="s">
        <v>4579</v>
      </c>
      <c r="F3138" s="35" t="s">
        <v>2143</v>
      </c>
      <c r="G3138" s="35" t="s">
        <v>2144</v>
      </c>
      <c r="H3138" s="2">
        <v>70</v>
      </c>
      <c r="I3138" s="2">
        <v>70</v>
      </c>
      <c r="J3138" s="2">
        <v>0</v>
      </c>
      <c r="K3138" s="2">
        <v>70</v>
      </c>
      <c r="L3138" s="2">
        <v>0</v>
      </c>
      <c r="M3138" s="2">
        <v>0</v>
      </c>
      <c r="N3138" s="50" t="s">
        <v>684</v>
      </c>
      <c r="O3138" s="51">
        <v>9.4455312799999991</v>
      </c>
      <c r="P3138" s="51">
        <v>5.4</v>
      </c>
      <c r="Q3138" s="2" t="s">
        <v>28</v>
      </c>
      <c r="R3138" s="2" t="s">
        <v>28</v>
      </c>
      <c r="S3138" s="2" t="s">
        <v>28</v>
      </c>
      <c r="T3138" s="2" t="s">
        <v>28</v>
      </c>
      <c r="U3138" s="2" t="s">
        <v>28</v>
      </c>
      <c r="V3138" s="2" t="s">
        <v>28</v>
      </c>
      <c r="W3138" s="24" t="s">
        <v>28</v>
      </c>
      <c r="X3138" s="2" t="s">
        <v>28</v>
      </c>
      <c r="Y3138" s="2" t="s">
        <v>28</v>
      </c>
      <c r="Z3138" s="2"/>
      <c r="AA3138" s="53" t="str">
        <f t="shared" si="96"/>
        <v>SSCG033PO</v>
      </c>
      <c r="AB3138" s="54" t="s">
        <v>7286</v>
      </c>
      <c r="AC3138" s="38" t="s">
        <v>7285</v>
      </c>
      <c r="AD3138" s="38" t="str">
        <f t="shared" si="97"/>
        <v>https://www.fundae.es/docs/default-source/convocatorias-de-subvenciones/planes_2024/especialidades/SSCG033PO.pdf</v>
      </c>
    </row>
    <row r="3139" spans="1:30" s="48" customFormat="1" ht="36.950000000000003" customHeight="1" x14ac:dyDescent="0.25">
      <c r="A3139" s="35" t="s">
        <v>21</v>
      </c>
      <c r="B3139" s="5" t="s">
        <v>1953</v>
      </c>
      <c r="C3139" s="6" t="s">
        <v>48</v>
      </c>
      <c r="D3139" s="2" t="s">
        <v>4586</v>
      </c>
      <c r="E3139" s="1" t="s">
        <v>84</v>
      </c>
      <c r="F3139" s="35" t="s">
        <v>2635</v>
      </c>
      <c r="G3139" s="35" t="s">
        <v>2636</v>
      </c>
      <c r="H3139" s="2">
        <v>30</v>
      </c>
      <c r="I3139" s="2">
        <v>30</v>
      </c>
      <c r="J3139" s="2">
        <v>0</v>
      </c>
      <c r="K3139" s="2">
        <v>30</v>
      </c>
      <c r="L3139" s="2">
        <v>0</v>
      </c>
      <c r="M3139" s="2">
        <v>0</v>
      </c>
      <c r="N3139" s="50" t="s">
        <v>684</v>
      </c>
      <c r="O3139" s="51">
        <v>9.1179553106666642</v>
      </c>
      <c r="P3139" s="51">
        <v>5.4</v>
      </c>
      <c r="Q3139" s="2" t="s">
        <v>28</v>
      </c>
      <c r="R3139" s="2" t="s">
        <v>28</v>
      </c>
      <c r="S3139" s="2" t="s">
        <v>29</v>
      </c>
      <c r="T3139" s="2" t="s">
        <v>28</v>
      </c>
      <c r="U3139" s="2" t="s">
        <v>28</v>
      </c>
      <c r="V3139" s="2" t="s">
        <v>28</v>
      </c>
      <c r="W3139" s="24" t="s">
        <v>28</v>
      </c>
      <c r="X3139" s="2" t="s">
        <v>28</v>
      </c>
      <c r="Y3139" s="2" t="s">
        <v>28</v>
      </c>
      <c r="Z3139" s="2"/>
      <c r="AA3139" s="53" t="str">
        <f t="shared" si="96"/>
        <v>ADGG072PO</v>
      </c>
      <c r="AB3139" s="54" t="s">
        <v>7286</v>
      </c>
      <c r="AC3139" s="38" t="s">
        <v>7285</v>
      </c>
      <c r="AD3139" s="38" t="str">
        <f t="shared" si="97"/>
        <v>https://www.fundae.es/docs/default-source/convocatorias-de-subvenciones/planes_2024/especialidades/ADGG072PO.pdf</v>
      </c>
    </row>
    <row r="3140" spans="1:30" s="48" customFormat="1" ht="36.950000000000003" customHeight="1" x14ac:dyDescent="0.25">
      <c r="A3140" s="35" t="s">
        <v>7402</v>
      </c>
      <c r="B3140" s="1" t="s">
        <v>1953</v>
      </c>
      <c r="C3140" s="6" t="s">
        <v>48</v>
      </c>
      <c r="D3140" s="2" t="s">
        <v>4586</v>
      </c>
      <c r="E3140" s="1" t="s">
        <v>84</v>
      </c>
      <c r="F3140" s="35" t="s">
        <v>4587</v>
      </c>
      <c r="G3140" s="35" t="s">
        <v>4588</v>
      </c>
      <c r="H3140" s="2">
        <v>50</v>
      </c>
      <c r="I3140" s="2">
        <v>50</v>
      </c>
      <c r="J3140" s="2">
        <v>0</v>
      </c>
      <c r="K3140" s="2">
        <v>50</v>
      </c>
      <c r="L3140" s="2">
        <v>0</v>
      </c>
      <c r="M3140" s="2">
        <v>0</v>
      </c>
      <c r="N3140" s="50" t="s">
        <v>684</v>
      </c>
      <c r="O3140" s="51">
        <v>9.3101744172000007</v>
      </c>
      <c r="P3140" s="51">
        <v>5.4</v>
      </c>
      <c r="Q3140" s="2" t="s">
        <v>28</v>
      </c>
      <c r="R3140" s="24" t="s">
        <v>28</v>
      </c>
      <c r="S3140" s="24" t="s">
        <v>28</v>
      </c>
      <c r="T3140" s="24" t="s">
        <v>28</v>
      </c>
      <c r="U3140" s="24" t="s">
        <v>28</v>
      </c>
      <c r="V3140" s="24" t="s">
        <v>28</v>
      </c>
      <c r="W3140" s="24" t="s">
        <v>28</v>
      </c>
      <c r="X3140" s="24" t="s">
        <v>28</v>
      </c>
      <c r="Y3140" s="24" t="s">
        <v>28</v>
      </c>
      <c r="Z3140" s="2"/>
      <c r="AA3140" s="53" t="str">
        <f t="shared" si="96"/>
        <v>ADGG073PO</v>
      </c>
      <c r="AB3140" s="54" t="s">
        <v>7286</v>
      </c>
      <c r="AC3140" s="38" t="s">
        <v>7285</v>
      </c>
      <c r="AD3140" s="38" t="str">
        <f t="shared" si="97"/>
        <v>https://www.fundae.es/docs/default-source/convocatorias-de-subvenciones/planes_2024/especialidades/ADGG073PO.pdf</v>
      </c>
    </row>
    <row r="3141" spans="1:30" s="48" customFormat="1" ht="36.950000000000003" customHeight="1" x14ac:dyDescent="0.25">
      <c r="A3141" s="35" t="s">
        <v>7402</v>
      </c>
      <c r="B3141" s="5" t="s">
        <v>1953</v>
      </c>
      <c r="C3141" s="6" t="s">
        <v>48</v>
      </c>
      <c r="D3141" s="2" t="s">
        <v>4586</v>
      </c>
      <c r="E3141" s="1" t="s">
        <v>84</v>
      </c>
      <c r="F3141" s="35" t="s">
        <v>4589</v>
      </c>
      <c r="G3141" s="35" t="s">
        <v>4590</v>
      </c>
      <c r="H3141" s="2">
        <v>20</v>
      </c>
      <c r="I3141" s="2">
        <v>20</v>
      </c>
      <c r="J3141" s="2">
        <v>0</v>
      </c>
      <c r="K3141" s="2">
        <v>0</v>
      </c>
      <c r="L3141" s="2">
        <v>0</v>
      </c>
      <c r="M3141" s="2">
        <v>0</v>
      </c>
      <c r="N3141" s="50" t="s">
        <v>27</v>
      </c>
      <c r="O3141" s="51">
        <v>9.7079010894</v>
      </c>
      <c r="P3141" s="51"/>
      <c r="Q3141" s="2" t="s">
        <v>28</v>
      </c>
      <c r="R3141" s="2" t="s">
        <v>28</v>
      </c>
      <c r="S3141" s="2" t="s">
        <v>28</v>
      </c>
      <c r="T3141" s="2" t="s">
        <v>28</v>
      </c>
      <c r="U3141" s="2" t="s">
        <v>28</v>
      </c>
      <c r="V3141" s="2" t="s">
        <v>28</v>
      </c>
      <c r="W3141" s="24" t="s">
        <v>28</v>
      </c>
      <c r="X3141" s="2" t="s">
        <v>28</v>
      </c>
      <c r="Y3141" s="2" t="s">
        <v>28</v>
      </c>
      <c r="Z3141" s="2"/>
      <c r="AA3141" s="53" t="str">
        <f t="shared" si="96"/>
        <v>AFDA005PO</v>
      </c>
      <c r="AB3141" s="54" t="s">
        <v>7286</v>
      </c>
      <c r="AC3141" s="38" t="s">
        <v>7285</v>
      </c>
      <c r="AD3141" s="38" t="str">
        <f t="shared" si="97"/>
        <v>https://www.fundae.es/docs/default-source/convocatorias-de-subvenciones/planes_2024/especialidades/AFDA005PO.pdf</v>
      </c>
    </row>
    <row r="3142" spans="1:30" s="48" customFormat="1" ht="36.950000000000003" customHeight="1" x14ac:dyDescent="0.25">
      <c r="A3142" s="35" t="s">
        <v>7403</v>
      </c>
      <c r="B3142" s="5" t="s">
        <v>1953</v>
      </c>
      <c r="C3142" s="6" t="s">
        <v>48</v>
      </c>
      <c r="D3142" s="2" t="s">
        <v>4586</v>
      </c>
      <c r="E3142" s="1" t="s">
        <v>84</v>
      </c>
      <c r="F3142" s="35" t="s">
        <v>4591</v>
      </c>
      <c r="G3142" s="35" t="s">
        <v>4592</v>
      </c>
      <c r="H3142" s="2">
        <v>30</v>
      </c>
      <c r="I3142" s="2">
        <v>30</v>
      </c>
      <c r="J3142" s="2">
        <v>0</v>
      </c>
      <c r="K3142" s="2">
        <v>0</v>
      </c>
      <c r="L3142" s="2">
        <v>0</v>
      </c>
      <c r="M3142" s="2">
        <v>0</v>
      </c>
      <c r="N3142" s="50" t="s">
        <v>27</v>
      </c>
      <c r="O3142" s="51">
        <v>9.8738523116000003</v>
      </c>
      <c r="P3142" s="51"/>
      <c r="Q3142" s="2" t="s">
        <v>28</v>
      </c>
      <c r="R3142" s="2" t="s">
        <v>28</v>
      </c>
      <c r="S3142" s="2" t="s">
        <v>28</v>
      </c>
      <c r="T3142" s="2" t="s">
        <v>28</v>
      </c>
      <c r="U3142" s="2" t="s">
        <v>28</v>
      </c>
      <c r="V3142" s="2" t="s">
        <v>28</v>
      </c>
      <c r="W3142" s="24" t="s">
        <v>28</v>
      </c>
      <c r="X3142" s="2" t="s">
        <v>28</v>
      </c>
      <c r="Y3142" s="2" t="s">
        <v>28</v>
      </c>
      <c r="Z3142" s="2"/>
      <c r="AA3142" s="53" t="str">
        <f t="shared" si="96"/>
        <v>SANS015PO</v>
      </c>
      <c r="AB3142" s="54" t="s">
        <v>7286</v>
      </c>
      <c r="AC3142" s="38" t="s">
        <v>7285</v>
      </c>
      <c r="AD3142" s="38" t="str">
        <f t="shared" si="97"/>
        <v>https://www.fundae.es/docs/default-source/convocatorias-de-subvenciones/planes_2024/especialidades/SANS015PO.pdf</v>
      </c>
    </row>
    <row r="3143" spans="1:30" s="48" customFormat="1" ht="36.950000000000003" customHeight="1" x14ac:dyDescent="0.25">
      <c r="A3143" s="35" t="s">
        <v>7403</v>
      </c>
      <c r="B3143" s="5" t="s">
        <v>1953</v>
      </c>
      <c r="C3143" s="6" t="s">
        <v>48</v>
      </c>
      <c r="D3143" s="2" t="s">
        <v>4586</v>
      </c>
      <c r="E3143" s="1" t="s">
        <v>84</v>
      </c>
      <c r="F3143" s="35" t="s">
        <v>1969</v>
      </c>
      <c r="G3143" s="35" t="s">
        <v>1970</v>
      </c>
      <c r="H3143" s="2">
        <v>60</v>
      </c>
      <c r="I3143" s="2">
        <v>60</v>
      </c>
      <c r="J3143" s="2">
        <v>0</v>
      </c>
      <c r="K3143" s="2">
        <v>60</v>
      </c>
      <c r="L3143" s="2">
        <v>0</v>
      </c>
      <c r="M3143" s="2">
        <v>0</v>
      </c>
      <c r="N3143" s="50" t="s">
        <v>684</v>
      </c>
      <c r="O3143" s="51">
        <v>10.5969917156</v>
      </c>
      <c r="P3143" s="51">
        <v>5.4</v>
      </c>
      <c r="Q3143" s="2" t="s">
        <v>30</v>
      </c>
      <c r="R3143" s="2" t="s">
        <v>28</v>
      </c>
      <c r="S3143" s="2" t="s">
        <v>28</v>
      </c>
      <c r="T3143" s="2" t="s">
        <v>28</v>
      </c>
      <c r="U3143" s="2" t="s">
        <v>28</v>
      </c>
      <c r="V3143" s="2" t="s">
        <v>28</v>
      </c>
      <c r="W3143" s="24" t="s">
        <v>28</v>
      </c>
      <c r="X3143" s="2" t="s">
        <v>28</v>
      </c>
      <c r="Y3143" s="2" t="s">
        <v>28</v>
      </c>
      <c r="Z3143" s="2"/>
      <c r="AA3143" s="53" t="str">
        <f t="shared" si="96"/>
        <v>SANT011PO</v>
      </c>
      <c r="AB3143" s="54" t="s">
        <v>7286</v>
      </c>
      <c r="AC3143" s="38" t="s">
        <v>7285</v>
      </c>
      <c r="AD3143" s="38" t="str">
        <f t="shared" si="97"/>
        <v>https://www.fundae.es/docs/default-source/convocatorias-de-subvenciones/planes_2024/especialidades/SANT011PO.pdf</v>
      </c>
    </row>
    <row r="3144" spans="1:30" s="48" customFormat="1" ht="36.950000000000003" customHeight="1" x14ac:dyDescent="0.25">
      <c r="A3144" s="35" t="s">
        <v>7402</v>
      </c>
      <c r="B3144" s="5" t="s">
        <v>1953</v>
      </c>
      <c r="C3144" s="6" t="s">
        <v>48</v>
      </c>
      <c r="D3144" s="2" t="s">
        <v>4586</v>
      </c>
      <c r="E3144" s="1" t="s">
        <v>84</v>
      </c>
      <c r="F3144" s="35" t="s">
        <v>4122</v>
      </c>
      <c r="G3144" s="35" t="s">
        <v>4123</v>
      </c>
      <c r="H3144" s="2">
        <v>35</v>
      </c>
      <c r="I3144" s="2">
        <v>35</v>
      </c>
      <c r="J3144" s="2">
        <v>0</v>
      </c>
      <c r="K3144" s="2">
        <v>35</v>
      </c>
      <c r="L3144" s="2">
        <v>0</v>
      </c>
      <c r="M3144" s="2">
        <v>0</v>
      </c>
      <c r="N3144" s="50" t="s">
        <v>684</v>
      </c>
      <c r="O3144" s="51">
        <v>8.5592219591999985</v>
      </c>
      <c r="P3144" s="51">
        <v>5.4</v>
      </c>
      <c r="Q3144" s="2" t="s">
        <v>30</v>
      </c>
      <c r="R3144" s="2" t="s">
        <v>28</v>
      </c>
      <c r="S3144" s="2" t="s">
        <v>28</v>
      </c>
      <c r="T3144" s="2" t="s">
        <v>28</v>
      </c>
      <c r="U3144" s="2" t="s">
        <v>28</v>
      </c>
      <c r="V3144" s="2" t="s">
        <v>28</v>
      </c>
      <c r="W3144" s="24" t="s">
        <v>28</v>
      </c>
      <c r="X3144" s="2" t="s">
        <v>28</v>
      </c>
      <c r="Y3144" s="2" t="s">
        <v>28</v>
      </c>
      <c r="Z3144" s="2"/>
      <c r="AA3144" s="53" t="str">
        <f t="shared" ref="AA3144:AA3207" si="98">HYPERLINK(AD3144,F3144)</f>
        <v>SSCB018PO</v>
      </c>
      <c r="AB3144" s="54" t="s">
        <v>7286</v>
      </c>
      <c r="AC3144" s="38" t="s">
        <v>7285</v>
      </c>
      <c r="AD3144" s="38" t="str">
        <f t="shared" ref="AD3144:AD3207" si="99">_xlfn.CONCAT(AB3144,F3144,AC3144)</f>
        <v>https://www.fundae.es/docs/default-source/convocatorias-de-subvenciones/planes_2024/especialidades/SSCB018PO.pdf</v>
      </c>
    </row>
    <row r="3145" spans="1:30" s="48" customFormat="1" ht="36.950000000000003" customHeight="1" x14ac:dyDescent="0.25">
      <c r="A3145" s="35" t="s">
        <v>7402</v>
      </c>
      <c r="B3145" s="5" t="s">
        <v>1953</v>
      </c>
      <c r="C3145" s="6" t="s">
        <v>48</v>
      </c>
      <c r="D3145" s="2" t="s">
        <v>4586</v>
      </c>
      <c r="E3145" s="1" t="s">
        <v>84</v>
      </c>
      <c r="F3145" s="35" t="s">
        <v>1975</v>
      </c>
      <c r="G3145" s="35" t="s">
        <v>1976</v>
      </c>
      <c r="H3145" s="2">
        <v>30</v>
      </c>
      <c r="I3145" s="2">
        <v>30</v>
      </c>
      <c r="J3145" s="2">
        <v>0</v>
      </c>
      <c r="K3145" s="2">
        <v>30</v>
      </c>
      <c r="L3145" s="2">
        <v>0</v>
      </c>
      <c r="M3145" s="2">
        <v>0</v>
      </c>
      <c r="N3145" s="50" t="s">
        <v>684</v>
      </c>
      <c r="O3145" s="51">
        <v>9.1510401199999993</v>
      </c>
      <c r="P3145" s="51">
        <v>5.4</v>
      </c>
      <c r="Q3145" s="2" t="s">
        <v>28</v>
      </c>
      <c r="R3145" s="2"/>
      <c r="S3145" s="2"/>
      <c r="T3145" s="2"/>
      <c r="U3145" s="2"/>
      <c r="V3145" s="2"/>
      <c r="W3145" s="24"/>
      <c r="X3145" s="2"/>
      <c r="Y3145" s="2"/>
      <c r="Z3145" s="2"/>
      <c r="AA3145" s="53" t="str">
        <f t="shared" si="98"/>
        <v>SSCE0057</v>
      </c>
      <c r="AB3145" s="54" t="s">
        <v>7286</v>
      </c>
      <c r="AC3145" s="38" t="s">
        <v>7285</v>
      </c>
      <c r="AD3145" s="38" t="str">
        <f t="shared" si="99"/>
        <v>https://www.fundae.es/docs/default-source/convocatorias-de-subvenciones/planes_2024/especialidades/SSCE0057.pdf</v>
      </c>
    </row>
    <row r="3146" spans="1:30" s="48" customFormat="1" ht="36.950000000000003" customHeight="1" x14ac:dyDescent="0.25">
      <c r="A3146" s="35" t="s">
        <v>7402</v>
      </c>
      <c r="B3146" s="5" t="s">
        <v>1953</v>
      </c>
      <c r="C3146" s="6" t="s">
        <v>48</v>
      </c>
      <c r="D3146" s="2" t="s">
        <v>4586</v>
      </c>
      <c r="E3146" s="1" t="s">
        <v>84</v>
      </c>
      <c r="F3146" s="35" t="s">
        <v>4593</v>
      </c>
      <c r="G3146" s="35" t="s">
        <v>4594</v>
      </c>
      <c r="H3146" s="2">
        <v>20</v>
      </c>
      <c r="I3146" s="2">
        <v>20</v>
      </c>
      <c r="J3146" s="2">
        <v>0</v>
      </c>
      <c r="K3146" s="2">
        <v>20</v>
      </c>
      <c r="L3146" s="2">
        <v>0</v>
      </c>
      <c r="M3146" s="2">
        <v>0</v>
      </c>
      <c r="N3146" s="50" t="s">
        <v>684</v>
      </c>
      <c r="O3146" s="51">
        <v>8.6904995740800004</v>
      </c>
      <c r="P3146" s="51">
        <v>5.4</v>
      </c>
      <c r="Q3146" s="2" t="s">
        <v>30</v>
      </c>
      <c r="R3146" s="2" t="s">
        <v>28</v>
      </c>
      <c r="S3146" s="2" t="s">
        <v>28</v>
      </c>
      <c r="T3146" s="2" t="s">
        <v>28</v>
      </c>
      <c r="U3146" s="2" t="s">
        <v>28</v>
      </c>
      <c r="V3146" s="2" t="s">
        <v>28</v>
      </c>
      <c r="W3146" s="24" t="s">
        <v>28</v>
      </c>
      <c r="X3146" s="2" t="s">
        <v>28</v>
      </c>
      <c r="Y3146" s="2" t="s">
        <v>28</v>
      </c>
      <c r="Z3146" s="2"/>
      <c r="AA3146" s="53" t="str">
        <f t="shared" si="98"/>
        <v>SSCE012PO</v>
      </c>
      <c r="AB3146" s="54" t="s">
        <v>7286</v>
      </c>
      <c r="AC3146" s="38" t="s">
        <v>7285</v>
      </c>
      <c r="AD3146" s="38" t="str">
        <f t="shared" si="99"/>
        <v>https://www.fundae.es/docs/default-source/convocatorias-de-subvenciones/planes_2024/especialidades/SSCE012PO.pdf</v>
      </c>
    </row>
    <row r="3147" spans="1:30" s="48" customFormat="1" ht="36.950000000000003" customHeight="1" x14ac:dyDescent="0.25">
      <c r="A3147" s="35" t="s">
        <v>7402</v>
      </c>
      <c r="B3147" s="5" t="s">
        <v>1953</v>
      </c>
      <c r="C3147" s="6" t="s">
        <v>48</v>
      </c>
      <c r="D3147" s="2" t="s">
        <v>4586</v>
      </c>
      <c r="E3147" s="1" t="s">
        <v>84</v>
      </c>
      <c r="F3147" s="35" t="s">
        <v>1983</v>
      </c>
      <c r="G3147" s="35" t="s">
        <v>1984</v>
      </c>
      <c r="H3147" s="2">
        <v>30</v>
      </c>
      <c r="I3147" s="2">
        <v>30</v>
      </c>
      <c r="J3147" s="2">
        <v>0</v>
      </c>
      <c r="K3147" s="2">
        <v>30</v>
      </c>
      <c r="L3147" s="2">
        <v>0</v>
      </c>
      <c r="M3147" s="2">
        <v>0</v>
      </c>
      <c r="N3147" s="50" t="s">
        <v>684</v>
      </c>
      <c r="O3147" s="51">
        <v>8.8670197567999995</v>
      </c>
      <c r="P3147" s="51">
        <v>5.4</v>
      </c>
      <c r="Q3147" s="2" t="s">
        <v>30</v>
      </c>
      <c r="R3147" s="2" t="s">
        <v>28</v>
      </c>
      <c r="S3147" s="2" t="s">
        <v>28</v>
      </c>
      <c r="T3147" s="2" t="s">
        <v>28</v>
      </c>
      <c r="U3147" s="2" t="s">
        <v>28</v>
      </c>
      <c r="V3147" s="2" t="s">
        <v>28</v>
      </c>
      <c r="W3147" s="24" t="s">
        <v>28</v>
      </c>
      <c r="X3147" s="2" t="s">
        <v>28</v>
      </c>
      <c r="Y3147" s="2" t="s">
        <v>28</v>
      </c>
      <c r="Z3147" s="2"/>
      <c r="AA3147" s="53" t="str">
        <f t="shared" si="98"/>
        <v>SSCE013PO</v>
      </c>
      <c r="AB3147" s="54" t="s">
        <v>7286</v>
      </c>
      <c r="AC3147" s="38" t="s">
        <v>7285</v>
      </c>
      <c r="AD3147" s="38" t="str">
        <f t="shared" si="99"/>
        <v>https://www.fundae.es/docs/default-source/convocatorias-de-subvenciones/planes_2024/especialidades/SSCE013PO.pdf</v>
      </c>
    </row>
    <row r="3148" spans="1:30" s="48" customFormat="1" ht="36.950000000000003" customHeight="1" x14ac:dyDescent="0.25">
      <c r="A3148" s="35" t="s">
        <v>7402</v>
      </c>
      <c r="B3148" s="5" t="s">
        <v>1953</v>
      </c>
      <c r="C3148" s="6" t="s">
        <v>48</v>
      </c>
      <c r="D3148" s="2" t="s">
        <v>4586</v>
      </c>
      <c r="E3148" s="1" t="s">
        <v>84</v>
      </c>
      <c r="F3148" s="35" t="s">
        <v>1987</v>
      </c>
      <c r="G3148" s="35" t="s">
        <v>1988</v>
      </c>
      <c r="H3148" s="2">
        <v>25</v>
      </c>
      <c r="I3148" s="2">
        <v>25</v>
      </c>
      <c r="J3148" s="2">
        <v>0</v>
      </c>
      <c r="K3148" s="2">
        <v>25</v>
      </c>
      <c r="L3148" s="2">
        <v>0</v>
      </c>
      <c r="M3148" s="2">
        <v>0</v>
      </c>
      <c r="N3148" s="50" t="s">
        <v>684</v>
      </c>
      <c r="O3148" s="51">
        <v>9.2716481868444447</v>
      </c>
      <c r="P3148" s="51">
        <v>5.4</v>
      </c>
      <c r="Q3148" s="2" t="s">
        <v>30</v>
      </c>
      <c r="R3148" s="2" t="s">
        <v>28</v>
      </c>
      <c r="S3148" s="2" t="s">
        <v>28</v>
      </c>
      <c r="T3148" s="2" t="s">
        <v>28</v>
      </c>
      <c r="U3148" s="2" t="s">
        <v>28</v>
      </c>
      <c r="V3148" s="2" t="s">
        <v>28</v>
      </c>
      <c r="W3148" s="24" t="s">
        <v>28</v>
      </c>
      <c r="X3148" s="2" t="s">
        <v>28</v>
      </c>
      <c r="Y3148" s="2" t="s">
        <v>28</v>
      </c>
      <c r="Z3148" s="2"/>
      <c r="AA3148" s="53" t="str">
        <f t="shared" si="98"/>
        <v>SSCE017PO</v>
      </c>
      <c r="AB3148" s="54" t="s">
        <v>7286</v>
      </c>
      <c r="AC3148" s="38" t="s">
        <v>7285</v>
      </c>
      <c r="AD3148" s="38" t="str">
        <f t="shared" si="99"/>
        <v>https://www.fundae.es/docs/default-source/convocatorias-de-subvenciones/planes_2024/especialidades/SSCE017PO.pdf</v>
      </c>
    </row>
    <row r="3149" spans="1:30" s="48" customFormat="1" ht="36.950000000000003" customHeight="1" x14ac:dyDescent="0.25">
      <c r="A3149" s="35" t="s">
        <v>7402</v>
      </c>
      <c r="B3149" s="5" t="s">
        <v>1953</v>
      </c>
      <c r="C3149" s="6" t="s">
        <v>48</v>
      </c>
      <c r="D3149" s="2" t="s">
        <v>4586</v>
      </c>
      <c r="E3149" s="1" t="s">
        <v>84</v>
      </c>
      <c r="F3149" s="35" t="s">
        <v>4595</v>
      </c>
      <c r="G3149" s="35" t="s">
        <v>4596</v>
      </c>
      <c r="H3149" s="2">
        <v>40</v>
      </c>
      <c r="I3149" s="2">
        <v>40</v>
      </c>
      <c r="J3149" s="2">
        <v>0</v>
      </c>
      <c r="K3149" s="2">
        <v>40</v>
      </c>
      <c r="L3149" s="2">
        <v>0</v>
      </c>
      <c r="M3149" s="2">
        <v>0</v>
      </c>
      <c r="N3149" s="50" t="s">
        <v>684</v>
      </c>
      <c r="O3149" s="51">
        <v>9.4328167410285726</v>
      </c>
      <c r="P3149" s="51">
        <v>5.4</v>
      </c>
      <c r="Q3149" s="2" t="s">
        <v>30</v>
      </c>
      <c r="R3149" s="2" t="s">
        <v>28</v>
      </c>
      <c r="S3149" s="2" t="s">
        <v>28</v>
      </c>
      <c r="T3149" s="2" t="s">
        <v>28</v>
      </c>
      <c r="U3149" s="2" t="s">
        <v>28</v>
      </c>
      <c r="V3149" s="2" t="s">
        <v>28</v>
      </c>
      <c r="W3149" s="24" t="s">
        <v>28</v>
      </c>
      <c r="X3149" s="2" t="s">
        <v>28</v>
      </c>
      <c r="Y3149" s="2" t="s">
        <v>28</v>
      </c>
      <c r="Z3149" s="2"/>
      <c r="AA3149" s="53" t="str">
        <f t="shared" si="98"/>
        <v>SSCE018PO</v>
      </c>
      <c r="AB3149" s="54" t="s">
        <v>7286</v>
      </c>
      <c r="AC3149" s="38" t="s">
        <v>7285</v>
      </c>
      <c r="AD3149" s="38" t="str">
        <f t="shared" si="99"/>
        <v>https://www.fundae.es/docs/default-source/convocatorias-de-subvenciones/planes_2024/especialidades/SSCE018PO.pdf</v>
      </c>
    </row>
    <row r="3150" spans="1:30" s="48" customFormat="1" ht="36.950000000000003" customHeight="1" x14ac:dyDescent="0.25">
      <c r="A3150" s="35" t="s">
        <v>7402</v>
      </c>
      <c r="B3150" s="5" t="s">
        <v>1953</v>
      </c>
      <c r="C3150" s="6" t="s">
        <v>48</v>
      </c>
      <c r="D3150" s="2" t="s">
        <v>4586</v>
      </c>
      <c r="E3150" s="1" t="s">
        <v>84</v>
      </c>
      <c r="F3150" s="35" t="s">
        <v>1995</v>
      </c>
      <c r="G3150" s="35" t="s">
        <v>1996</v>
      </c>
      <c r="H3150" s="2">
        <v>60</v>
      </c>
      <c r="I3150" s="2">
        <v>60</v>
      </c>
      <c r="J3150" s="2">
        <v>0</v>
      </c>
      <c r="K3150" s="2">
        <v>60</v>
      </c>
      <c r="L3150" s="2">
        <v>0</v>
      </c>
      <c r="M3150" s="2">
        <v>0</v>
      </c>
      <c r="N3150" s="50" t="s">
        <v>684</v>
      </c>
      <c r="O3150" s="51">
        <v>9.1133639493714274</v>
      </c>
      <c r="P3150" s="51">
        <v>5.4</v>
      </c>
      <c r="Q3150" s="2" t="s">
        <v>28</v>
      </c>
      <c r="R3150" s="2" t="s">
        <v>28</v>
      </c>
      <c r="S3150" s="2" t="s">
        <v>28</v>
      </c>
      <c r="T3150" s="2" t="s">
        <v>28</v>
      </c>
      <c r="U3150" s="2" t="s">
        <v>29</v>
      </c>
      <c r="V3150" s="2" t="s">
        <v>28</v>
      </c>
      <c r="W3150" s="24" t="s">
        <v>28</v>
      </c>
      <c r="X3150" s="2" t="s">
        <v>29</v>
      </c>
      <c r="Y3150" s="2" t="s">
        <v>29</v>
      </c>
      <c r="Z3150" s="2"/>
      <c r="AA3150" s="53" t="str">
        <f t="shared" si="98"/>
        <v>SSCE028PO</v>
      </c>
      <c r="AB3150" s="54" t="s">
        <v>7286</v>
      </c>
      <c r="AC3150" s="38" t="s">
        <v>7285</v>
      </c>
      <c r="AD3150" s="38" t="str">
        <f t="shared" si="99"/>
        <v>https://www.fundae.es/docs/default-source/convocatorias-de-subvenciones/planes_2024/especialidades/SSCE028PO.pdf</v>
      </c>
    </row>
    <row r="3151" spans="1:30" s="48" customFormat="1" ht="36.950000000000003" customHeight="1" x14ac:dyDescent="0.25">
      <c r="A3151" s="35" t="s">
        <v>7402</v>
      </c>
      <c r="B3151" s="5" t="s">
        <v>1953</v>
      </c>
      <c r="C3151" s="6" t="s">
        <v>48</v>
      </c>
      <c r="D3151" s="2" t="s">
        <v>4586</v>
      </c>
      <c r="E3151" s="1" t="s">
        <v>84</v>
      </c>
      <c r="F3151" s="35" t="s">
        <v>4130</v>
      </c>
      <c r="G3151" s="35" t="s">
        <v>4131</v>
      </c>
      <c r="H3151" s="2">
        <v>30</v>
      </c>
      <c r="I3151" s="2">
        <v>30</v>
      </c>
      <c r="J3151" s="2">
        <v>0</v>
      </c>
      <c r="K3151" s="2">
        <v>30</v>
      </c>
      <c r="L3151" s="2">
        <v>0</v>
      </c>
      <c r="M3151" s="2">
        <v>0</v>
      </c>
      <c r="N3151" s="50" t="s">
        <v>684</v>
      </c>
      <c r="O3151" s="51">
        <v>8.9727093620000016</v>
      </c>
      <c r="P3151" s="51">
        <v>5.4</v>
      </c>
      <c r="Q3151" s="25" t="s">
        <v>28</v>
      </c>
      <c r="R3151" s="2" t="s">
        <v>28</v>
      </c>
      <c r="S3151" s="2" t="s">
        <v>28</v>
      </c>
      <c r="T3151" s="2" t="s">
        <v>28</v>
      </c>
      <c r="U3151" s="2" t="s">
        <v>28</v>
      </c>
      <c r="V3151" s="2" t="s">
        <v>28</v>
      </c>
      <c r="W3151" s="24" t="s">
        <v>28</v>
      </c>
      <c r="X3151" s="2" t="s">
        <v>28</v>
      </c>
      <c r="Y3151" s="2" t="s">
        <v>28</v>
      </c>
      <c r="Z3151" s="2"/>
      <c r="AA3151" s="53" t="str">
        <f t="shared" si="98"/>
        <v>SSCE029PO</v>
      </c>
      <c r="AB3151" s="54" t="s">
        <v>7286</v>
      </c>
      <c r="AC3151" s="38" t="s">
        <v>7285</v>
      </c>
      <c r="AD3151" s="38" t="str">
        <f t="shared" si="99"/>
        <v>https://www.fundae.es/docs/default-source/convocatorias-de-subvenciones/planes_2024/especialidades/SSCE029PO.pdf</v>
      </c>
    </row>
    <row r="3152" spans="1:30" s="48" customFormat="1" ht="36.950000000000003" customHeight="1" x14ac:dyDescent="0.25">
      <c r="A3152" s="35" t="s">
        <v>7403</v>
      </c>
      <c r="B3152" s="5" t="s">
        <v>1953</v>
      </c>
      <c r="C3152" s="6" t="s">
        <v>48</v>
      </c>
      <c r="D3152" s="2" t="s">
        <v>4586</v>
      </c>
      <c r="E3152" s="1" t="s">
        <v>84</v>
      </c>
      <c r="F3152" s="35" t="s">
        <v>1999</v>
      </c>
      <c r="G3152" s="35" t="s">
        <v>7247</v>
      </c>
      <c r="H3152" s="2">
        <v>30</v>
      </c>
      <c r="I3152" s="2">
        <v>30</v>
      </c>
      <c r="J3152" s="2">
        <v>0</v>
      </c>
      <c r="K3152" s="2">
        <v>30</v>
      </c>
      <c r="L3152" s="2">
        <v>0</v>
      </c>
      <c r="M3152" s="2">
        <v>0</v>
      </c>
      <c r="N3152" s="50" t="s">
        <v>684</v>
      </c>
      <c r="O3152" s="51">
        <v>9.4328167410285726</v>
      </c>
      <c r="P3152" s="51">
        <v>5.4</v>
      </c>
      <c r="Q3152" s="25" t="s">
        <v>28</v>
      </c>
      <c r="R3152" s="2" t="s">
        <v>28</v>
      </c>
      <c r="S3152" s="2" t="s">
        <v>28</v>
      </c>
      <c r="T3152" s="2" t="s">
        <v>28</v>
      </c>
      <c r="U3152" s="2" t="s">
        <v>28</v>
      </c>
      <c r="V3152" s="2" t="s">
        <v>28</v>
      </c>
      <c r="W3152" s="24" t="s">
        <v>28</v>
      </c>
      <c r="X3152" s="2" t="s">
        <v>28</v>
      </c>
      <c r="Y3152" s="2" t="s">
        <v>28</v>
      </c>
      <c r="Z3152" s="2"/>
      <c r="AA3152" s="53" t="str">
        <f t="shared" si="98"/>
        <v>SSCE031PO</v>
      </c>
      <c r="AB3152" s="54" t="s">
        <v>7286</v>
      </c>
      <c r="AC3152" s="38" t="s">
        <v>7285</v>
      </c>
      <c r="AD3152" s="38" t="str">
        <f t="shared" si="99"/>
        <v>https://www.fundae.es/docs/default-source/convocatorias-de-subvenciones/planes_2024/especialidades/SSCE031PO.pdf</v>
      </c>
    </row>
    <row r="3153" spans="1:30" s="48" customFormat="1" ht="36.950000000000003" customHeight="1" x14ac:dyDescent="0.25">
      <c r="A3153" s="35" t="s">
        <v>7402</v>
      </c>
      <c r="B3153" s="5" t="s">
        <v>1953</v>
      </c>
      <c r="C3153" s="6" t="s">
        <v>48</v>
      </c>
      <c r="D3153" s="2" t="s">
        <v>4586</v>
      </c>
      <c r="E3153" s="1" t="s">
        <v>84</v>
      </c>
      <c r="F3153" s="35" t="s">
        <v>2000</v>
      </c>
      <c r="G3153" s="35" t="s">
        <v>2001</v>
      </c>
      <c r="H3153" s="2">
        <v>80</v>
      </c>
      <c r="I3153" s="2">
        <v>80</v>
      </c>
      <c r="J3153" s="2">
        <v>0</v>
      </c>
      <c r="K3153" s="2">
        <v>80</v>
      </c>
      <c r="L3153" s="2">
        <v>0</v>
      </c>
      <c r="M3153" s="2">
        <v>0</v>
      </c>
      <c r="N3153" s="50" t="s">
        <v>684</v>
      </c>
      <c r="O3153" s="51">
        <v>8.8962749691555558</v>
      </c>
      <c r="P3153" s="51">
        <v>5.4</v>
      </c>
      <c r="Q3153" s="25" t="s">
        <v>28</v>
      </c>
      <c r="R3153" s="2" t="s">
        <v>28</v>
      </c>
      <c r="S3153" s="2" t="s">
        <v>28</v>
      </c>
      <c r="T3153" s="2" t="s">
        <v>28</v>
      </c>
      <c r="U3153" s="2" t="s">
        <v>28</v>
      </c>
      <c r="V3153" s="2" t="s">
        <v>28</v>
      </c>
      <c r="W3153" s="24" t="s">
        <v>28</v>
      </c>
      <c r="X3153" s="2" t="s">
        <v>28</v>
      </c>
      <c r="Y3153" s="2" t="s">
        <v>28</v>
      </c>
      <c r="Z3153" s="2"/>
      <c r="AA3153" s="53" t="str">
        <f t="shared" si="98"/>
        <v>SSCE032PO</v>
      </c>
      <c r="AB3153" s="54" t="s">
        <v>7286</v>
      </c>
      <c r="AC3153" s="38" t="s">
        <v>7285</v>
      </c>
      <c r="AD3153" s="38" t="str">
        <f t="shared" si="99"/>
        <v>https://www.fundae.es/docs/default-source/convocatorias-de-subvenciones/planes_2024/especialidades/SSCE032PO.pdf</v>
      </c>
    </row>
    <row r="3154" spans="1:30" s="48" customFormat="1" ht="36.950000000000003" customHeight="1" x14ac:dyDescent="0.25">
      <c r="A3154" s="35" t="s">
        <v>7403</v>
      </c>
      <c r="B3154" s="5" t="s">
        <v>1953</v>
      </c>
      <c r="C3154" s="6" t="s">
        <v>48</v>
      </c>
      <c r="D3154" s="2" t="s">
        <v>4586</v>
      </c>
      <c r="E3154" s="1" t="s">
        <v>84</v>
      </c>
      <c r="F3154" s="35" t="s">
        <v>2010</v>
      </c>
      <c r="G3154" s="35" t="s">
        <v>2011</v>
      </c>
      <c r="H3154" s="2">
        <v>80</v>
      </c>
      <c r="I3154" s="2">
        <v>80</v>
      </c>
      <c r="J3154" s="2">
        <v>0</v>
      </c>
      <c r="K3154" s="2">
        <v>80</v>
      </c>
      <c r="L3154" s="2">
        <v>0</v>
      </c>
      <c r="M3154" s="2">
        <v>0</v>
      </c>
      <c r="N3154" s="50" t="s">
        <v>684</v>
      </c>
      <c r="O3154" s="51">
        <v>9.1349521770000006</v>
      </c>
      <c r="P3154" s="51">
        <v>5.4</v>
      </c>
      <c r="Q3154" s="25" t="s">
        <v>28</v>
      </c>
      <c r="R3154" s="2" t="s">
        <v>28</v>
      </c>
      <c r="S3154" s="2" t="s">
        <v>28</v>
      </c>
      <c r="T3154" s="2" t="s">
        <v>28</v>
      </c>
      <c r="U3154" s="2" t="s">
        <v>28</v>
      </c>
      <c r="V3154" s="2" t="s">
        <v>28</v>
      </c>
      <c r="W3154" s="24" t="s">
        <v>28</v>
      </c>
      <c r="X3154" s="2" t="s">
        <v>28</v>
      </c>
      <c r="Y3154" s="2" t="s">
        <v>28</v>
      </c>
      <c r="Z3154" s="2"/>
      <c r="AA3154" s="53" t="str">
        <f t="shared" si="98"/>
        <v>SSCE038PO</v>
      </c>
      <c r="AB3154" s="54" t="s">
        <v>7286</v>
      </c>
      <c r="AC3154" s="38" t="s">
        <v>7285</v>
      </c>
      <c r="AD3154" s="38" t="str">
        <f t="shared" si="99"/>
        <v>https://www.fundae.es/docs/default-source/convocatorias-de-subvenciones/planes_2024/especialidades/SSCE038PO.pdf</v>
      </c>
    </row>
    <row r="3155" spans="1:30" s="48" customFormat="1" ht="36.950000000000003" customHeight="1" x14ac:dyDescent="0.25">
      <c r="A3155" s="35" t="s">
        <v>7402</v>
      </c>
      <c r="B3155" s="5" t="s">
        <v>1953</v>
      </c>
      <c r="C3155" s="6" t="s">
        <v>48</v>
      </c>
      <c r="D3155" s="2" t="s">
        <v>4586</v>
      </c>
      <c r="E3155" s="1" t="s">
        <v>84</v>
      </c>
      <c r="F3155" s="35" t="s">
        <v>4597</v>
      </c>
      <c r="G3155" s="35" t="s">
        <v>4598</v>
      </c>
      <c r="H3155" s="2">
        <v>30</v>
      </c>
      <c r="I3155" s="2">
        <v>30</v>
      </c>
      <c r="J3155" s="2">
        <v>0</v>
      </c>
      <c r="K3155" s="2">
        <v>0</v>
      </c>
      <c r="L3155" s="2">
        <v>0</v>
      </c>
      <c r="M3155" s="2">
        <v>0</v>
      </c>
      <c r="N3155" s="50" t="s">
        <v>27</v>
      </c>
      <c r="O3155" s="51">
        <v>9.4455312799999991</v>
      </c>
      <c r="P3155" s="51"/>
      <c r="Q3155" s="25" t="s">
        <v>28</v>
      </c>
      <c r="R3155" s="2" t="s">
        <v>28</v>
      </c>
      <c r="S3155" s="2" t="s">
        <v>28</v>
      </c>
      <c r="T3155" s="2" t="s">
        <v>28</v>
      </c>
      <c r="U3155" s="2" t="s">
        <v>28</v>
      </c>
      <c r="V3155" s="2" t="s">
        <v>28</v>
      </c>
      <c r="W3155" s="24" t="s">
        <v>28</v>
      </c>
      <c r="X3155" s="2" t="s">
        <v>28</v>
      </c>
      <c r="Y3155" s="2" t="s">
        <v>28</v>
      </c>
      <c r="Z3155" s="2"/>
      <c r="AA3155" s="53" t="str">
        <f t="shared" si="98"/>
        <v>SSCE047PO</v>
      </c>
      <c r="AB3155" s="54" t="s">
        <v>7286</v>
      </c>
      <c r="AC3155" s="38" t="s">
        <v>7285</v>
      </c>
      <c r="AD3155" s="38" t="str">
        <f t="shared" si="99"/>
        <v>https://www.fundae.es/docs/default-source/convocatorias-de-subvenciones/planes_2024/especialidades/SSCE047PO.pdf</v>
      </c>
    </row>
    <row r="3156" spans="1:30" s="48" customFormat="1" ht="36.950000000000003" customHeight="1" x14ac:dyDescent="0.25">
      <c r="A3156" s="35" t="s">
        <v>7402</v>
      </c>
      <c r="B3156" s="5" t="s">
        <v>1953</v>
      </c>
      <c r="C3156" s="6" t="s">
        <v>48</v>
      </c>
      <c r="D3156" s="9" t="s">
        <v>4586</v>
      </c>
      <c r="E3156" s="3" t="s">
        <v>84</v>
      </c>
      <c r="F3156" s="35" t="s">
        <v>2028</v>
      </c>
      <c r="G3156" s="35" t="s">
        <v>2029</v>
      </c>
      <c r="H3156" s="2">
        <v>20</v>
      </c>
      <c r="I3156" s="2">
        <v>20</v>
      </c>
      <c r="J3156" s="2">
        <v>0</v>
      </c>
      <c r="K3156" s="2">
        <v>20</v>
      </c>
      <c r="L3156" s="2">
        <v>0</v>
      </c>
      <c r="M3156" s="2">
        <v>0</v>
      </c>
      <c r="N3156" s="50" t="s">
        <v>684</v>
      </c>
      <c r="O3156" s="51">
        <v>8.9761087352666635</v>
      </c>
      <c r="P3156" s="51">
        <v>5.4</v>
      </c>
      <c r="Q3156" s="25" t="s">
        <v>28</v>
      </c>
      <c r="R3156" s="25" t="s">
        <v>28</v>
      </c>
      <c r="S3156" s="25" t="s">
        <v>28</v>
      </c>
      <c r="T3156" s="25" t="s">
        <v>28</v>
      </c>
      <c r="U3156" s="25" t="s">
        <v>28</v>
      </c>
      <c r="V3156" s="25" t="s">
        <v>28</v>
      </c>
      <c r="W3156" s="25" t="s">
        <v>28</v>
      </c>
      <c r="X3156" s="25" t="s">
        <v>28</v>
      </c>
      <c r="Y3156" s="25" t="s">
        <v>28</v>
      </c>
      <c r="Z3156" s="2"/>
      <c r="AA3156" s="53" t="str">
        <f t="shared" si="98"/>
        <v>SSCE060PO</v>
      </c>
      <c r="AB3156" s="54" t="s">
        <v>7286</v>
      </c>
      <c r="AC3156" s="38" t="s">
        <v>7285</v>
      </c>
      <c r="AD3156" s="38" t="str">
        <f t="shared" si="99"/>
        <v>https://www.fundae.es/docs/default-source/convocatorias-de-subvenciones/planes_2024/especialidades/SSCE060PO.pdf</v>
      </c>
    </row>
    <row r="3157" spans="1:30" s="48" customFormat="1" ht="36.950000000000003" customHeight="1" x14ac:dyDescent="0.25">
      <c r="A3157" s="35" t="s">
        <v>7403</v>
      </c>
      <c r="B3157" s="5" t="s">
        <v>1953</v>
      </c>
      <c r="C3157" s="6" t="s">
        <v>48</v>
      </c>
      <c r="D3157" s="9" t="s">
        <v>4586</v>
      </c>
      <c r="E3157" s="3" t="s">
        <v>84</v>
      </c>
      <c r="F3157" s="35" t="s">
        <v>4599</v>
      </c>
      <c r="G3157" s="35" t="s">
        <v>4600</v>
      </c>
      <c r="H3157" s="2">
        <v>30</v>
      </c>
      <c r="I3157" s="2">
        <v>30</v>
      </c>
      <c r="J3157" s="2">
        <v>0</v>
      </c>
      <c r="K3157" s="2">
        <v>30</v>
      </c>
      <c r="L3157" s="2">
        <v>0</v>
      </c>
      <c r="M3157" s="2">
        <v>0</v>
      </c>
      <c r="N3157" s="50" t="s">
        <v>684</v>
      </c>
      <c r="O3157" s="51">
        <v>8.9461324437333332</v>
      </c>
      <c r="P3157" s="51">
        <v>5.4</v>
      </c>
      <c r="Q3157" s="25" t="s">
        <v>30</v>
      </c>
      <c r="R3157" s="25" t="s">
        <v>28</v>
      </c>
      <c r="S3157" s="25" t="s">
        <v>28</v>
      </c>
      <c r="T3157" s="25" t="s">
        <v>28</v>
      </c>
      <c r="U3157" s="25" t="s">
        <v>28</v>
      </c>
      <c r="V3157" s="25" t="s">
        <v>28</v>
      </c>
      <c r="W3157" s="25" t="s">
        <v>28</v>
      </c>
      <c r="X3157" s="25" t="s">
        <v>28</v>
      </c>
      <c r="Y3157" s="25" t="s">
        <v>28</v>
      </c>
      <c r="Z3157" s="2"/>
      <c r="AA3157" s="53" t="str">
        <f t="shared" si="98"/>
        <v>SSCE062PO</v>
      </c>
      <c r="AB3157" s="54" t="s">
        <v>7286</v>
      </c>
      <c r="AC3157" s="38" t="s">
        <v>7285</v>
      </c>
      <c r="AD3157" s="38" t="str">
        <f t="shared" si="99"/>
        <v>https://www.fundae.es/docs/default-source/convocatorias-de-subvenciones/planes_2024/especialidades/SSCE062PO.pdf</v>
      </c>
    </row>
    <row r="3158" spans="1:30" s="48" customFormat="1" ht="36.950000000000003" customHeight="1" x14ac:dyDescent="0.25">
      <c r="A3158" s="35" t="s">
        <v>7402</v>
      </c>
      <c r="B3158" s="5" t="s">
        <v>1953</v>
      </c>
      <c r="C3158" s="6" t="s">
        <v>48</v>
      </c>
      <c r="D3158" s="9" t="s">
        <v>4586</v>
      </c>
      <c r="E3158" s="3" t="s">
        <v>84</v>
      </c>
      <c r="F3158" s="35" t="s">
        <v>4601</v>
      </c>
      <c r="G3158" s="35" t="s">
        <v>4602</v>
      </c>
      <c r="H3158" s="2">
        <v>26</v>
      </c>
      <c r="I3158" s="2">
        <v>26</v>
      </c>
      <c r="J3158" s="2">
        <v>0</v>
      </c>
      <c r="K3158" s="2">
        <v>0</v>
      </c>
      <c r="L3158" s="2">
        <v>0</v>
      </c>
      <c r="M3158" s="2">
        <v>0</v>
      </c>
      <c r="N3158" s="50" t="s">
        <v>27</v>
      </c>
      <c r="O3158" s="51">
        <v>9.229384117485715</v>
      </c>
      <c r="P3158" s="51"/>
      <c r="Q3158" s="2" t="s">
        <v>30</v>
      </c>
      <c r="R3158" s="25" t="s">
        <v>28</v>
      </c>
      <c r="S3158" s="25" t="s">
        <v>28</v>
      </c>
      <c r="T3158" s="25" t="s">
        <v>28</v>
      </c>
      <c r="U3158" s="25" t="s">
        <v>28</v>
      </c>
      <c r="V3158" s="25" t="s">
        <v>28</v>
      </c>
      <c r="W3158" s="25" t="s">
        <v>28</v>
      </c>
      <c r="X3158" s="25" t="s">
        <v>28</v>
      </c>
      <c r="Y3158" s="25" t="s">
        <v>28</v>
      </c>
      <c r="Z3158" s="2"/>
      <c r="AA3158" s="53" t="str">
        <f t="shared" si="98"/>
        <v>SSCE063PO</v>
      </c>
      <c r="AB3158" s="54" t="s">
        <v>7286</v>
      </c>
      <c r="AC3158" s="38" t="s">
        <v>7285</v>
      </c>
      <c r="AD3158" s="38" t="str">
        <f t="shared" si="99"/>
        <v>https://www.fundae.es/docs/default-source/convocatorias-de-subvenciones/planes_2024/especialidades/SSCE063PO.pdf</v>
      </c>
    </row>
    <row r="3159" spans="1:30" s="48" customFormat="1" ht="36.950000000000003" customHeight="1" x14ac:dyDescent="0.25">
      <c r="A3159" s="35" t="s">
        <v>7402</v>
      </c>
      <c r="B3159" s="5" t="s">
        <v>1953</v>
      </c>
      <c r="C3159" s="6" t="s">
        <v>48</v>
      </c>
      <c r="D3159" s="9" t="s">
        <v>4586</v>
      </c>
      <c r="E3159" s="3" t="s">
        <v>84</v>
      </c>
      <c r="F3159" s="35" t="s">
        <v>4603</v>
      </c>
      <c r="G3159" s="35" t="s">
        <v>4604</v>
      </c>
      <c r="H3159" s="2">
        <v>26</v>
      </c>
      <c r="I3159" s="2">
        <v>26</v>
      </c>
      <c r="J3159" s="2">
        <v>0</v>
      </c>
      <c r="K3159" s="2">
        <v>0</v>
      </c>
      <c r="L3159" s="2">
        <v>0</v>
      </c>
      <c r="M3159" s="2">
        <v>0</v>
      </c>
      <c r="N3159" s="50" t="s">
        <v>27</v>
      </c>
      <c r="O3159" s="51">
        <v>9.1626327878857143</v>
      </c>
      <c r="P3159" s="51"/>
      <c r="Q3159" s="2" t="s">
        <v>30</v>
      </c>
      <c r="R3159" s="25" t="s">
        <v>28</v>
      </c>
      <c r="S3159" s="25" t="s">
        <v>28</v>
      </c>
      <c r="T3159" s="25" t="s">
        <v>28</v>
      </c>
      <c r="U3159" s="25" t="s">
        <v>28</v>
      </c>
      <c r="V3159" s="25" t="s">
        <v>28</v>
      </c>
      <c r="W3159" s="25" t="s">
        <v>28</v>
      </c>
      <c r="X3159" s="25" t="s">
        <v>28</v>
      </c>
      <c r="Y3159" s="25" t="s">
        <v>28</v>
      </c>
      <c r="Z3159" s="2"/>
      <c r="AA3159" s="53" t="str">
        <f t="shared" si="98"/>
        <v>SSCE064PO</v>
      </c>
      <c r="AB3159" s="54" t="s">
        <v>7286</v>
      </c>
      <c r="AC3159" s="38" t="s">
        <v>7285</v>
      </c>
      <c r="AD3159" s="38" t="str">
        <f t="shared" si="99"/>
        <v>https://www.fundae.es/docs/default-source/convocatorias-de-subvenciones/planes_2024/especialidades/SSCE064PO.pdf</v>
      </c>
    </row>
    <row r="3160" spans="1:30" s="48" customFormat="1" ht="36.950000000000003" customHeight="1" x14ac:dyDescent="0.25">
      <c r="A3160" s="35" t="s">
        <v>7403</v>
      </c>
      <c r="B3160" s="5" t="s">
        <v>1953</v>
      </c>
      <c r="C3160" s="6" t="s">
        <v>48</v>
      </c>
      <c r="D3160" s="9" t="s">
        <v>4586</v>
      </c>
      <c r="E3160" s="3" t="s">
        <v>84</v>
      </c>
      <c r="F3160" s="35" t="s">
        <v>2030</v>
      </c>
      <c r="G3160" s="35" t="s">
        <v>2031</v>
      </c>
      <c r="H3160" s="2">
        <v>20</v>
      </c>
      <c r="I3160" s="2">
        <v>20</v>
      </c>
      <c r="J3160" s="2">
        <v>0</v>
      </c>
      <c r="K3160" s="2">
        <v>20</v>
      </c>
      <c r="L3160" s="2">
        <v>0</v>
      </c>
      <c r="M3160" s="2">
        <v>0</v>
      </c>
      <c r="N3160" s="50" t="s">
        <v>684</v>
      </c>
      <c r="O3160" s="51">
        <v>9.3050753573000016</v>
      </c>
      <c r="P3160" s="51">
        <v>5.4</v>
      </c>
      <c r="Q3160" s="2" t="s">
        <v>30</v>
      </c>
      <c r="R3160" s="25" t="s">
        <v>28</v>
      </c>
      <c r="S3160" s="25" t="s">
        <v>28</v>
      </c>
      <c r="T3160" s="25" t="s">
        <v>28</v>
      </c>
      <c r="U3160" s="25" t="s">
        <v>28</v>
      </c>
      <c r="V3160" s="25" t="s">
        <v>28</v>
      </c>
      <c r="W3160" s="25" t="s">
        <v>28</v>
      </c>
      <c r="X3160" s="25" t="s">
        <v>28</v>
      </c>
      <c r="Y3160" s="25" t="s">
        <v>28</v>
      </c>
      <c r="Z3160" s="2"/>
      <c r="AA3160" s="53" t="str">
        <f t="shared" si="98"/>
        <v>SSCE065PO</v>
      </c>
      <c r="AB3160" s="54" t="s">
        <v>7286</v>
      </c>
      <c r="AC3160" s="38" t="s">
        <v>7285</v>
      </c>
      <c r="AD3160" s="38" t="str">
        <f t="shared" si="99"/>
        <v>https://www.fundae.es/docs/default-source/convocatorias-de-subvenciones/planes_2024/especialidades/SSCE065PO.pdf</v>
      </c>
    </row>
    <row r="3161" spans="1:30" s="48" customFormat="1" ht="36.950000000000003" customHeight="1" x14ac:dyDescent="0.25">
      <c r="A3161" s="35" t="s">
        <v>7402</v>
      </c>
      <c r="B3161" s="5" t="s">
        <v>1953</v>
      </c>
      <c r="C3161" s="6" t="s">
        <v>48</v>
      </c>
      <c r="D3161" s="9" t="s">
        <v>4586</v>
      </c>
      <c r="E3161" s="3" t="s">
        <v>84</v>
      </c>
      <c r="F3161" s="35" t="s">
        <v>2032</v>
      </c>
      <c r="G3161" s="35" t="s">
        <v>2033</v>
      </c>
      <c r="H3161" s="2">
        <v>30</v>
      </c>
      <c r="I3161" s="2">
        <v>30</v>
      </c>
      <c r="J3161" s="2">
        <v>0</v>
      </c>
      <c r="K3161" s="2">
        <v>30</v>
      </c>
      <c r="L3161" s="2">
        <v>0</v>
      </c>
      <c r="M3161" s="2">
        <v>0</v>
      </c>
      <c r="N3161" s="50" t="s">
        <v>684</v>
      </c>
      <c r="O3161" s="51">
        <v>9.4541842301333308</v>
      </c>
      <c r="P3161" s="51">
        <v>5.4</v>
      </c>
      <c r="Q3161" s="16" t="s">
        <v>30</v>
      </c>
      <c r="R3161" s="25" t="s">
        <v>28</v>
      </c>
      <c r="S3161" s="25" t="s">
        <v>28</v>
      </c>
      <c r="T3161" s="25" t="s">
        <v>28</v>
      </c>
      <c r="U3161" s="25" t="s">
        <v>28</v>
      </c>
      <c r="V3161" s="25" t="s">
        <v>28</v>
      </c>
      <c r="W3161" s="25" t="s">
        <v>28</v>
      </c>
      <c r="X3161" s="25" t="s">
        <v>28</v>
      </c>
      <c r="Y3161" s="25" t="s">
        <v>28</v>
      </c>
      <c r="Z3161" s="2"/>
      <c r="AA3161" s="53" t="str">
        <f t="shared" si="98"/>
        <v>SSCE066PO</v>
      </c>
      <c r="AB3161" s="54" t="s">
        <v>7286</v>
      </c>
      <c r="AC3161" s="38" t="s">
        <v>7285</v>
      </c>
      <c r="AD3161" s="38" t="str">
        <f t="shared" si="99"/>
        <v>https://www.fundae.es/docs/default-source/convocatorias-de-subvenciones/planes_2024/especialidades/SSCE066PO.pdf</v>
      </c>
    </row>
    <row r="3162" spans="1:30" s="48" customFormat="1" ht="36.950000000000003" customHeight="1" x14ac:dyDescent="0.25">
      <c r="A3162" s="35" t="s">
        <v>7403</v>
      </c>
      <c r="B3162" s="5" t="s">
        <v>1953</v>
      </c>
      <c r="C3162" s="6" t="s">
        <v>48</v>
      </c>
      <c r="D3162" s="9" t="s">
        <v>4586</v>
      </c>
      <c r="E3162" s="3" t="s">
        <v>84</v>
      </c>
      <c r="F3162" s="35" t="s">
        <v>4136</v>
      </c>
      <c r="G3162" s="35" t="s">
        <v>4137</v>
      </c>
      <c r="H3162" s="2">
        <v>20</v>
      </c>
      <c r="I3162" s="2">
        <v>20</v>
      </c>
      <c r="J3162" s="2">
        <v>0</v>
      </c>
      <c r="K3162" s="2">
        <v>20</v>
      </c>
      <c r="L3162" s="2">
        <v>0</v>
      </c>
      <c r="M3162" s="2">
        <v>0</v>
      </c>
      <c r="N3162" s="50" t="s">
        <v>684</v>
      </c>
      <c r="O3162" s="51">
        <v>9.1753473268571426</v>
      </c>
      <c r="P3162" s="51">
        <v>5.4</v>
      </c>
      <c r="Q3162" s="2" t="s">
        <v>28</v>
      </c>
      <c r="R3162" s="25" t="s">
        <v>28</v>
      </c>
      <c r="S3162" s="25" t="s">
        <v>28</v>
      </c>
      <c r="T3162" s="25" t="s">
        <v>28</v>
      </c>
      <c r="U3162" s="25" t="s">
        <v>28</v>
      </c>
      <c r="V3162" s="25" t="s">
        <v>28</v>
      </c>
      <c r="W3162" s="25" t="s">
        <v>28</v>
      </c>
      <c r="X3162" s="25" t="s">
        <v>28</v>
      </c>
      <c r="Y3162" s="25" t="s">
        <v>28</v>
      </c>
      <c r="Z3162" s="2"/>
      <c r="AA3162" s="53" t="str">
        <f t="shared" si="98"/>
        <v>SSCE068PO</v>
      </c>
      <c r="AB3162" s="54" t="s">
        <v>7286</v>
      </c>
      <c r="AC3162" s="38" t="s">
        <v>7285</v>
      </c>
      <c r="AD3162" s="38" t="str">
        <f t="shared" si="99"/>
        <v>https://www.fundae.es/docs/default-source/convocatorias-de-subvenciones/planes_2024/especialidades/SSCE068PO.pdf</v>
      </c>
    </row>
    <row r="3163" spans="1:30" s="48" customFormat="1" ht="36.950000000000003" customHeight="1" x14ac:dyDescent="0.25">
      <c r="A3163" s="35" t="s">
        <v>7403</v>
      </c>
      <c r="B3163" s="5" t="s">
        <v>1953</v>
      </c>
      <c r="C3163" s="6" t="s">
        <v>48</v>
      </c>
      <c r="D3163" s="2" t="s">
        <v>4586</v>
      </c>
      <c r="E3163" s="1" t="s">
        <v>84</v>
      </c>
      <c r="F3163" s="35" t="s">
        <v>2036</v>
      </c>
      <c r="G3163" s="35" t="s">
        <v>2037</v>
      </c>
      <c r="H3163" s="2">
        <v>40</v>
      </c>
      <c r="I3163" s="2">
        <v>40</v>
      </c>
      <c r="J3163" s="2">
        <v>0</v>
      </c>
      <c r="K3163" s="2">
        <v>40</v>
      </c>
      <c r="L3163" s="2">
        <v>0</v>
      </c>
      <c r="M3163" s="2">
        <v>0</v>
      </c>
      <c r="N3163" s="50" t="s">
        <v>684</v>
      </c>
      <c r="O3163" s="51">
        <v>8.8311718205333332</v>
      </c>
      <c r="P3163" s="51">
        <v>5.4</v>
      </c>
      <c r="Q3163" s="2" t="s">
        <v>28</v>
      </c>
      <c r="R3163" s="2" t="s">
        <v>28</v>
      </c>
      <c r="S3163" s="2" t="s">
        <v>28</v>
      </c>
      <c r="T3163" s="2" t="s">
        <v>28</v>
      </c>
      <c r="U3163" s="2" t="s">
        <v>28</v>
      </c>
      <c r="V3163" s="2" t="s">
        <v>28</v>
      </c>
      <c r="W3163" s="24" t="s">
        <v>28</v>
      </c>
      <c r="X3163" s="2" t="s">
        <v>28</v>
      </c>
      <c r="Y3163" s="2" t="s">
        <v>28</v>
      </c>
      <c r="Z3163" s="2"/>
      <c r="AA3163" s="53" t="str">
        <f t="shared" si="98"/>
        <v>SSCE070PO</v>
      </c>
      <c r="AB3163" s="54" t="s">
        <v>7286</v>
      </c>
      <c r="AC3163" s="38" t="s">
        <v>7285</v>
      </c>
      <c r="AD3163" s="38" t="str">
        <f t="shared" si="99"/>
        <v>https://www.fundae.es/docs/default-source/convocatorias-de-subvenciones/planes_2024/especialidades/SSCE070PO.pdf</v>
      </c>
    </row>
    <row r="3164" spans="1:30" s="48" customFormat="1" ht="36.950000000000003" customHeight="1" x14ac:dyDescent="0.25">
      <c r="A3164" s="35" t="s">
        <v>7402</v>
      </c>
      <c r="B3164" s="5" t="s">
        <v>1953</v>
      </c>
      <c r="C3164" s="6" t="s">
        <v>48</v>
      </c>
      <c r="D3164" s="2" t="s">
        <v>4586</v>
      </c>
      <c r="E3164" s="1" t="s">
        <v>84</v>
      </c>
      <c r="F3164" s="35" t="s">
        <v>4605</v>
      </c>
      <c r="G3164" s="35" t="s">
        <v>4606</v>
      </c>
      <c r="H3164" s="2">
        <v>20</v>
      </c>
      <c r="I3164" s="2">
        <v>20</v>
      </c>
      <c r="J3164" s="2">
        <v>0</v>
      </c>
      <c r="K3164" s="2">
        <v>20</v>
      </c>
      <c r="L3164" s="2">
        <v>0</v>
      </c>
      <c r="M3164" s="2">
        <v>0</v>
      </c>
      <c r="N3164" s="50" t="s">
        <v>684</v>
      </c>
      <c r="O3164" s="51">
        <v>9.2842155668000004</v>
      </c>
      <c r="P3164" s="51">
        <v>5.4</v>
      </c>
      <c r="Q3164" s="2" t="s">
        <v>28</v>
      </c>
      <c r="R3164" s="2" t="s">
        <v>28</v>
      </c>
      <c r="S3164" s="2" t="s">
        <v>28</v>
      </c>
      <c r="T3164" s="2" t="s">
        <v>28</v>
      </c>
      <c r="U3164" s="2" t="s">
        <v>28</v>
      </c>
      <c r="V3164" s="2" t="s">
        <v>28</v>
      </c>
      <c r="W3164" s="24" t="s">
        <v>28</v>
      </c>
      <c r="X3164" s="2" t="s">
        <v>28</v>
      </c>
      <c r="Y3164" s="2" t="s">
        <v>29</v>
      </c>
      <c r="Z3164" s="2"/>
      <c r="AA3164" s="53" t="str">
        <f t="shared" si="98"/>
        <v>SSCE079PO</v>
      </c>
      <c r="AB3164" s="54" t="s">
        <v>7286</v>
      </c>
      <c r="AC3164" s="38" t="s">
        <v>7285</v>
      </c>
      <c r="AD3164" s="38" t="str">
        <f t="shared" si="99"/>
        <v>https://www.fundae.es/docs/default-source/convocatorias-de-subvenciones/planes_2024/especialidades/SSCE079PO.pdf</v>
      </c>
    </row>
    <row r="3165" spans="1:30" s="48" customFormat="1" ht="36.950000000000003" customHeight="1" x14ac:dyDescent="0.25">
      <c r="A3165" s="35" t="s">
        <v>7402</v>
      </c>
      <c r="B3165" s="5" t="s">
        <v>1953</v>
      </c>
      <c r="C3165" s="6" t="s">
        <v>48</v>
      </c>
      <c r="D3165" s="2" t="s">
        <v>4586</v>
      </c>
      <c r="E3165" s="1" t="s">
        <v>84</v>
      </c>
      <c r="F3165" s="35" t="s">
        <v>2044</v>
      </c>
      <c r="G3165" s="35" t="s">
        <v>2045</v>
      </c>
      <c r="H3165" s="2">
        <v>20</v>
      </c>
      <c r="I3165" s="2">
        <v>20</v>
      </c>
      <c r="J3165" s="2">
        <v>0</v>
      </c>
      <c r="K3165" s="2">
        <v>20</v>
      </c>
      <c r="L3165" s="2">
        <v>0</v>
      </c>
      <c r="M3165" s="2">
        <v>0</v>
      </c>
      <c r="N3165" s="50" t="s">
        <v>684</v>
      </c>
      <c r="O3165" s="51">
        <v>9.0722182885333318</v>
      </c>
      <c r="P3165" s="51">
        <v>5.4</v>
      </c>
      <c r="Q3165" s="2" t="s">
        <v>28</v>
      </c>
      <c r="R3165" s="2" t="s">
        <v>28</v>
      </c>
      <c r="S3165" s="2" t="s">
        <v>28</v>
      </c>
      <c r="T3165" s="2" t="s">
        <v>28</v>
      </c>
      <c r="U3165" s="2" t="s">
        <v>28</v>
      </c>
      <c r="V3165" s="2" t="s">
        <v>28</v>
      </c>
      <c r="W3165" s="24" t="s">
        <v>28</v>
      </c>
      <c r="X3165" s="2" t="s">
        <v>28</v>
      </c>
      <c r="Y3165" s="2" t="s">
        <v>28</v>
      </c>
      <c r="Z3165" s="2"/>
      <c r="AA3165" s="53" t="str">
        <f t="shared" si="98"/>
        <v>SSCE083PO</v>
      </c>
      <c r="AB3165" s="54" t="s">
        <v>7286</v>
      </c>
      <c r="AC3165" s="38" t="s">
        <v>7285</v>
      </c>
      <c r="AD3165" s="38" t="str">
        <f t="shared" si="99"/>
        <v>https://www.fundae.es/docs/default-source/convocatorias-de-subvenciones/planes_2024/especialidades/SSCE083PO.pdf</v>
      </c>
    </row>
    <row r="3166" spans="1:30" s="48" customFormat="1" ht="36.950000000000003" customHeight="1" x14ac:dyDescent="0.25">
      <c r="A3166" s="35" t="s">
        <v>7402</v>
      </c>
      <c r="B3166" s="5" t="s">
        <v>1953</v>
      </c>
      <c r="C3166" s="6" t="s">
        <v>48</v>
      </c>
      <c r="D3166" s="9" t="s">
        <v>4586</v>
      </c>
      <c r="E3166" s="3" t="s">
        <v>84</v>
      </c>
      <c r="F3166" s="35" t="s">
        <v>4607</v>
      </c>
      <c r="G3166" s="35" t="s">
        <v>4608</v>
      </c>
      <c r="H3166" s="2">
        <v>40</v>
      </c>
      <c r="I3166" s="2">
        <v>0</v>
      </c>
      <c r="J3166" s="2">
        <v>0</v>
      </c>
      <c r="K3166" s="2">
        <v>40</v>
      </c>
      <c r="L3166" s="2">
        <v>0</v>
      </c>
      <c r="M3166" s="2">
        <v>0</v>
      </c>
      <c r="N3166" s="50" t="s">
        <v>713</v>
      </c>
      <c r="O3166" s="51"/>
      <c r="P3166" s="51">
        <v>5.4</v>
      </c>
      <c r="Q3166" s="2" t="s">
        <v>28</v>
      </c>
      <c r="R3166" s="16" t="s">
        <v>28</v>
      </c>
      <c r="S3166" s="16" t="s">
        <v>28</v>
      </c>
      <c r="T3166" s="16" t="s">
        <v>28</v>
      </c>
      <c r="U3166" s="16" t="s">
        <v>28</v>
      </c>
      <c r="V3166" s="16" t="s">
        <v>28</v>
      </c>
      <c r="W3166" s="16" t="s">
        <v>28</v>
      </c>
      <c r="X3166" s="16" t="s">
        <v>28</v>
      </c>
      <c r="Y3166" s="16" t="s">
        <v>28</v>
      </c>
      <c r="Z3166" s="2"/>
      <c r="AA3166" s="53" t="str">
        <f t="shared" si="98"/>
        <v>SSCE085PO</v>
      </c>
      <c r="AB3166" s="54" t="s">
        <v>7286</v>
      </c>
      <c r="AC3166" s="38" t="s">
        <v>7285</v>
      </c>
      <c r="AD3166" s="38" t="str">
        <f t="shared" si="99"/>
        <v>https://www.fundae.es/docs/default-source/convocatorias-de-subvenciones/planes_2024/especialidades/SSCE085PO.pdf</v>
      </c>
    </row>
    <row r="3167" spans="1:30" s="48" customFormat="1" ht="36.950000000000003" customHeight="1" x14ac:dyDescent="0.25">
      <c r="A3167" s="35" t="s">
        <v>7402</v>
      </c>
      <c r="B3167" s="5" t="s">
        <v>1953</v>
      </c>
      <c r="C3167" s="6" t="s">
        <v>48</v>
      </c>
      <c r="D3167" s="2" t="s">
        <v>4586</v>
      </c>
      <c r="E3167" s="1" t="s">
        <v>84</v>
      </c>
      <c r="F3167" s="35" t="s">
        <v>4609</v>
      </c>
      <c r="G3167" s="35" t="s">
        <v>4610</v>
      </c>
      <c r="H3167" s="2">
        <v>30</v>
      </c>
      <c r="I3167" s="2">
        <v>30</v>
      </c>
      <c r="J3167" s="2">
        <v>0</v>
      </c>
      <c r="K3167" s="2">
        <v>30</v>
      </c>
      <c r="L3167" s="2">
        <v>0</v>
      </c>
      <c r="M3167" s="2">
        <v>0</v>
      </c>
      <c r="N3167" s="50" t="s">
        <v>684</v>
      </c>
      <c r="O3167" s="51">
        <v>9.4306976511999991</v>
      </c>
      <c r="P3167" s="51">
        <v>5.4</v>
      </c>
      <c r="Q3167" s="2" t="s">
        <v>30</v>
      </c>
      <c r="R3167" s="2" t="s">
        <v>28</v>
      </c>
      <c r="S3167" s="2" t="s">
        <v>28</v>
      </c>
      <c r="T3167" s="2" t="s">
        <v>28</v>
      </c>
      <c r="U3167" s="2" t="s">
        <v>28</v>
      </c>
      <c r="V3167" s="2" t="s">
        <v>28</v>
      </c>
      <c r="W3167" s="24" t="s">
        <v>28</v>
      </c>
      <c r="X3167" s="2" t="s">
        <v>28</v>
      </c>
      <c r="Y3167" s="2" t="s">
        <v>28</v>
      </c>
      <c r="Z3167" s="2"/>
      <c r="AA3167" s="53" t="str">
        <f t="shared" si="98"/>
        <v>SSCE086PO</v>
      </c>
      <c r="AB3167" s="54" t="s">
        <v>7286</v>
      </c>
      <c r="AC3167" s="38" t="s">
        <v>7285</v>
      </c>
      <c r="AD3167" s="38" t="str">
        <f t="shared" si="99"/>
        <v>https://www.fundae.es/docs/default-source/convocatorias-de-subvenciones/planes_2024/especialidades/SSCE086PO.pdf</v>
      </c>
    </row>
    <row r="3168" spans="1:30" s="48" customFormat="1" ht="36.950000000000003" customHeight="1" x14ac:dyDescent="0.25">
      <c r="A3168" s="35" t="s">
        <v>7402</v>
      </c>
      <c r="B3168" s="5" t="s">
        <v>1953</v>
      </c>
      <c r="C3168" s="6" t="s">
        <v>48</v>
      </c>
      <c r="D3168" s="2" t="s">
        <v>4586</v>
      </c>
      <c r="E3168" s="1" t="s">
        <v>84</v>
      </c>
      <c r="F3168" s="35" t="s">
        <v>4611</v>
      </c>
      <c r="G3168" s="35" t="s">
        <v>4612</v>
      </c>
      <c r="H3168" s="2">
        <v>20</v>
      </c>
      <c r="I3168" s="2">
        <v>20</v>
      </c>
      <c r="J3168" s="2">
        <v>0</v>
      </c>
      <c r="K3168" s="2">
        <v>0</v>
      </c>
      <c r="L3168" s="2">
        <v>0</v>
      </c>
      <c r="M3168" s="2">
        <v>0</v>
      </c>
      <c r="N3168" s="50" t="s">
        <v>27</v>
      </c>
      <c r="O3168" s="51">
        <v>9.1979950993999999</v>
      </c>
      <c r="P3168" s="51"/>
      <c r="Q3168" s="2" t="s">
        <v>28</v>
      </c>
      <c r="R3168" s="2" t="s">
        <v>28</v>
      </c>
      <c r="S3168" s="2" t="s">
        <v>28</v>
      </c>
      <c r="T3168" s="2" t="s">
        <v>28</v>
      </c>
      <c r="U3168" s="2" t="s">
        <v>28</v>
      </c>
      <c r="V3168" s="2" t="s">
        <v>28</v>
      </c>
      <c r="W3168" s="24" t="s">
        <v>28</v>
      </c>
      <c r="X3168" s="2" t="s">
        <v>28</v>
      </c>
      <c r="Y3168" s="2" t="s">
        <v>28</v>
      </c>
      <c r="Z3168" s="2"/>
      <c r="AA3168" s="53" t="str">
        <f t="shared" si="98"/>
        <v>SSCE100PO</v>
      </c>
      <c r="AB3168" s="54" t="s">
        <v>7286</v>
      </c>
      <c r="AC3168" s="38" t="s">
        <v>7285</v>
      </c>
      <c r="AD3168" s="38" t="str">
        <f t="shared" si="99"/>
        <v>https://www.fundae.es/docs/default-source/convocatorias-de-subvenciones/planes_2024/especialidades/SSCE100PO.pdf</v>
      </c>
    </row>
    <row r="3169" spans="1:30" s="48" customFormat="1" ht="36.950000000000003" customHeight="1" x14ac:dyDescent="0.25">
      <c r="A3169" s="35" t="s">
        <v>7403</v>
      </c>
      <c r="B3169" s="5" t="s">
        <v>1953</v>
      </c>
      <c r="C3169" s="6" t="s">
        <v>48</v>
      </c>
      <c r="D3169" s="2" t="s">
        <v>4586</v>
      </c>
      <c r="E3169" s="1" t="s">
        <v>84</v>
      </c>
      <c r="F3169" s="35" t="s">
        <v>2064</v>
      </c>
      <c r="G3169" s="35" t="s">
        <v>2065</v>
      </c>
      <c r="H3169" s="2">
        <v>40</v>
      </c>
      <c r="I3169" s="2">
        <v>40</v>
      </c>
      <c r="J3169" s="2">
        <v>0</v>
      </c>
      <c r="K3169" s="2">
        <v>40</v>
      </c>
      <c r="L3169" s="2">
        <v>0</v>
      </c>
      <c r="M3169" s="2">
        <v>0</v>
      </c>
      <c r="N3169" s="50" t="s">
        <v>684</v>
      </c>
      <c r="O3169" s="51">
        <v>9.5827423463999999</v>
      </c>
      <c r="P3169" s="51">
        <v>5.4</v>
      </c>
      <c r="Q3169" s="2" t="s">
        <v>28</v>
      </c>
      <c r="R3169" s="2" t="s">
        <v>28</v>
      </c>
      <c r="S3169" s="2" t="s">
        <v>28</v>
      </c>
      <c r="T3169" s="2" t="s">
        <v>28</v>
      </c>
      <c r="U3169" s="2" t="s">
        <v>29</v>
      </c>
      <c r="V3169" s="2" t="s">
        <v>28</v>
      </c>
      <c r="W3169" s="24" t="s">
        <v>28</v>
      </c>
      <c r="X3169" s="2" t="s">
        <v>29</v>
      </c>
      <c r="Y3169" s="2" t="s">
        <v>29</v>
      </c>
      <c r="Z3169" s="2"/>
      <c r="AA3169" s="53" t="str">
        <f t="shared" si="98"/>
        <v>SSCE102PO</v>
      </c>
      <c r="AB3169" s="54" t="s">
        <v>7286</v>
      </c>
      <c r="AC3169" s="38" t="s">
        <v>7285</v>
      </c>
      <c r="AD3169" s="38" t="str">
        <f t="shared" si="99"/>
        <v>https://www.fundae.es/docs/default-source/convocatorias-de-subvenciones/planes_2024/especialidades/SSCE102PO.pdf</v>
      </c>
    </row>
    <row r="3170" spans="1:30" s="48" customFormat="1" ht="36.950000000000003" customHeight="1" x14ac:dyDescent="0.25">
      <c r="A3170" s="35" t="s">
        <v>7402</v>
      </c>
      <c r="B3170" s="5" t="s">
        <v>1953</v>
      </c>
      <c r="C3170" s="6" t="s">
        <v>48</v>
      </c>
      <c r="D3170" s="2" t="s">
        <v>4586</v>
      </c>
      <c r="E3170" s="1" t="s">
        <v>84</v>
      </c>
      <c r="F3170" s="35" t="s">
        <v>4140</v>
      </c>
      <c r="G3170" s="35" t="s">
        <v>4141</v>
      </c>
      <c r="H3170" s="2">
        <v>20</v>
      </c>
      <c r="I3170" s="2">
        <v>20</v>
      </c>
      <c r="J3170" s="2">
        <v>0</v>
      </c>
      <c r="K3170" s="2">
        <v>20</v>
      </c>
      <c r="L3170" s="2">
        <v>0</v>
      </c>
      <c r="M3170" s="2">
        <v>0</v>
      </c>
      <c r="N3170" s="50" t="s">
        <v>684</v>
      </c>
      <c r="O3170" s="51">
        <v>9.4455312799999991</v>
      </c>
      <c r="P3170" s="51">
        <v>5.4</v>
      </c>
      <c r="Q3170" s="2" t="s">
        <v>28</v>
      </c>
      <c r="R3170" s="2" t="s">
        <v>28</v>
      </c>
      <c r="S3170" s="2" t="s">
        <v>28</v>
      </c>
      <c r="T3170" s="2" t="s">
        <v>28</v>
      </c>
      <c r="U3170" s="2" t="s">
        <v>28</v>
      </c>
      <c r="V3170" s="2" t="s">
        <v>28</v>
      </c>
      <c r="W3170" s="24" t="s">
        <v>28</v>
      </c>
      <c r="X3170" s="2" t="s">
        <v>28</v>
      </c>
      <c r="Y3170" s="2" t="s">
        <v>28</v>
      </c>
      <c r="Z3170" s="2"/>
      <c r="AA3170" s="53" t="str">
        <f t="shared" si="98"/>
        <v>SSCE106PO</v>
      </c>
      <c r="AB3170" s="54" t="s">
        <v>7286</v>
      </c>
      <c r="AC3170" s="38" t="s">
        <v>7285</v>
      </c>
      <c r="AD3170" s="38" t="str">
        <f t="shared" si="99"/>
        <v>https://www.fundae.es/docs/default-source/convocatorias-de-subvenciones/planes_2024/especialidades/SSCE106PO.pdf</v>
      </c>
    </row>
    <row r="3171" spans="1:30" s="48" customFormat="1" ht="36.950000000000003" customHeight="1" x14ac:dyDescent="0.25">
      <c r="A3171" s="35" t="s">
        <v>7402</v>
      </c>
      <c r="B3171" s="5" t="s">
        <v>1953</v>
      </c>
      <c r="C3171" s="6" t="s">
        <v>48</v>
      </c>
      <c r="D3171" s="2" t="s">
        <v>4586</v>
      </c>
      <c r="E3171" s="1" t="s">
        <v>84</v>
      </c>
      <c r="F3171" s="35" t="s">
        <v>2074</v>
      </c>
      <c r="G3171" s="35" t="s">
        <v>2075</v>
      </c>
      <c r="H3171" s="2">
        <v>30</v>
      </c>
      <c r="I3171" s="2">
        <v>30</v>
      </c>
      <c r="J3171" s="2">
        <v>0</v>
      </c>
      <c r="K3171" s="2">
        <v>30</v>
      </c>
      <c r="L3171" s="2">
        <v>0</v>
      </c>
      <c r="M3171" s="2">
        <v>0</v>
      </c>
      <c r="N3171" s="50" t="s">
        <v>684</v>
      </c>
      <c r="O3171" s="51">
        <v>9.9211345033999994</v>
      </c>
      <c r="P3171" s="51">
        <v>5.4</v>
      </c>
      <c r="Q3171" s="2" t="s">
        <v>28</v>
      </c>
      <c r="R3171" s="2" t="s">
        <v>28</v>
      </c>
      <c r="S3171" s="2" t="s">
        <v>28</v>
      </c>
      <c r="T3171" s="2" t="s">
        <v>28</v>
      </c>
      <c r="U3171" s="2" t="s">
        <v>29</v>
      </c>
      <c r="V3171" s="2" t="s">
        <v>28</v>
      </c>
      <c r="W3171" s="24" t="s">
        <v>28</v>
      </c>
      <c r="X3171" s="2" t="s">
        <v>29</v>
      </c>
      <c r="Y3171" s="2" t="s">
        <v>29</v>
      </c>
      <c r="Z3171" s="2"/>
      <c r="AA3171" s="53" t="str">
        <f t="shared" si="98"/>
        <v>SSCE109PO</v>
      </c>
      <c r="AB3171" s="54" t="s">
        <v>7286</v>
      </c>
      <c r="AC3171" s="38" t="s">
        <v>7285</v>
      </c>
      <c r="AD3171" s="38" t="str">
        <f t="shared" si="99"/>
        <v>https://www.fundae.es/docs/default-source/convocatorias-de-subvenciones/planes_2024/especialidades/SSCE109PO.pdf</v>
      </c>
    </row>
    <row r="3172" spans="1:30" s="48" customFormat="1" ht="36.950000000000003" customHeight="1" x14ac:dyDescent="0.25">
      <c r="A3172" s="35" t="s">
        <v>7402</v>
      </c>
      <c r="B3172" s="5" t="s">
        <v>1953</v>
      </c>
      <c r="C3172" s="6" t="s">
        <v>48</v>
      </c>
      <c r="D3172" s="2" t="s">
        <v>4586</v>
      </c>
      <c r="E3172" s="1" t="s">
        <v>84</v>
      </c>
      <c r="F3172" s="35" t="s">
        <v>2076</v>
      </c>
      <c r="G3172" s="35" t="s">
        <v>2077</v>
      </c>
      <c r="H3172" s="2">
        <v>70</v>
      </c>
      <c r="I3172" s="2">
        <v>70</v>
      </c>
      <c r="J3172" s="2">
        <v>0</v>
      </c>
      <c r="K3172" s="2">
        <v>70</v>
      </c>
      <c r="L3172" s="2">
        <v>0</v>
      </c>
      <c r="M3172" s="2">
        <v>0</v>
      </c>
      <c r="N3172" s="50" t="s">
        <v>684</v>
      </c>
      <c r="O3172" s="51">
        <v>8.930989781000001</v>
      </c>
      <c r="P3172" s="51">
        <v>5.4</v>
      </c>
      <c r="Q3172" s="2" t="s">
        <v>28</v>
      </c>
      <c r="R3172" s="2" t="s">
        <v>28</v>
      </c>
      <c r="S3172" s="2" t="s">
        <v>28</v>
      </c>
      <c r="T3172" s="2" t="s">
        <v>28</v>
      </c>
      <c r="U3172" s="2" t="s">
        <v>28</v>
      </c>
      <c r="V3172" s="2" t="s">
        <v>28</v>
      </c>
      <c r="W3172" s="24" t="s">
        <v>28</v>
      </c>
      <c r="X3172" s="2" t="s">
        <v>28</v>
      </c>
      <c r="Y3172" s="2" t="s">
        <v>28</v>
      </c>
      <c r="Z3172" s="2"/>
      <c r="AA3172" s="53" t="str">
        <f t="shared" si="98"/>
        <v>SSCE110PO</v>
      </c>
      <c r="AB3172" s="54" t="s">
        <v>7286</v>
      </c>
      <c r="AC3172" s="38" t="s">
        <v>7285</v>
      </c>
      <c r="AD3172" s="38" t="str">
        <f t="shared" si="99"/>
        <v>https://www.fundae.es/docs/default-source/convocatorias-de-subvenciones/planes_2024/especialidades/SSCE110PO.pdf</v>
      </c>
    </row>
    <row r="3173" spans="1:30" s="48" customFormat="1" ht="36.950000000000003" customHeight="1" x14ac:dyDescent="0.25">
      <c r="A3173" s="35" t="s">
        <v>7403</v>
      </c>
      <c r="B3173" s="5" t="s">
        <v>1953</v>
      </c>
      <c r="C3173" s="6" t="s">
        <v>48</v>
      </c>
      <c r="D3173" s="2" t="s">
        <v>4586</v>
      </c>
      <c r="E3173" s="1" t="s">
        <v>84</v>
      </c>
      <c r="F3173" s="35" t="s">
        <v>2082</v>
      </c>
      <c r="G3173" s="35" t="s">
        <v>2083</v>
      </c>
      <c r="H3173" s="2">
        <v>30</v>
      </c>
      <c r="I3173" s="2">
        <v>30</v>
      </c>
      <c r="J3173" s="2">
        <v>0</v>
      </c>
      <c r="K3173" s="2">
        <v>30</v>
      </c>
      <c r="L3173" s="2">
        <v>0</v>
      </c>
      <c r="M3173" s="2">
        <v>0</v>
      </c>
      <c r="N3173" s="50" t="s">
        <v>684</v>
      </c>
      <c r="O3173" s="51">
        <v>9.4328167410285726</v>
      </c>
      <c r="P3173" s="51">
        <v>5.4</v>
      </c>
      <c r="Q3173" s="2" t="s">
        <v>28</v>
      </c>
      <c r="R3173" s="2" t="s">
        <v>28</v>
      </c>
      <c r="S3173" s="2" t="s">
        <v>28</v>
      </c>
      <c r="T3173" s="2" t="s">
        <v>28</v>
      </c>
      <c r="U3173" s="2" t="s">
        <v>28</v>
      </c>
      <c r="V3173" s="2" t="s">
        <v>28</v>
      </c>
      <c r="W3173" s="24" t="s">
        <v>28</v>
      </c>
      <c r="X3173" s="2" t="s">
        <v>28</v>
      </c>
      <c r="Y3173" s="2" t="s">
        <v>28</v>
      </c>
      <c r="Z3173" s="2"/>
      <c r="AA3173" s="53" t="str">
        <f t="shared" si="98"/>
        <v>SSCE115PO</v>
      </c>
      <c r="AB3173" s="54" t="s">
        <v>7286</v>
      </c>
      <c r="AC3173" s="38" t="s">
        <v>7285</v>
      </c>
      <c r="AD3173" s="38" t="str">
        <f t="shared" si="99"/>
        <v>https://www.fundae.es/docs/default-source/convocatorias-de-subvenciones/planes_2024/especialidades/SSCE115PO.pdf</v>
      </c>
    </row>
    <row r="3174" spans="1:30" s="48" customFormat="1" ht="36.950000000000003" customHeight="1" x14ac:dyDescent="0.25">
      <c r="A3174" s="35" t="s">
        <v>7402</v>
      </c>
      <c r="B3174" s="5" t="s">
        <v>1953</v>
      </c>
      <c r="C3174" s="6" t="s">
        <v>48</v>
      </c>
      <c r="D3174" s="2" t="s">
        <v>4586</v>
      </c>
      <c r="E3174" s="1" t="s">
        <v>84</v>
      </c>
      <c r="F3174" s="35" t="s">
        <v>2086</v>
      </c>
      <c r="G3174" s="35" t="s">
        <v>2087</v>
      </c>
      <c r="H3174" s="2">
        <v>50</v>
      </c>
      <c r="I3174" s="2">
        <v>50</v>
      </c>
      <c r="J3174" s="2">
        <v>0</v>
      </c>
      <c r="K3174" s="2">
        <v>50</v>
      </c>
      <c r="L3174" s="2">
        <v>0</v>
      </c>
      <c r="M3174" s="2">
        <v>0</v>
      </c>
      <c r="N3174" s="50" t="s">
        <v>684</v>
      </c>
      <c r="O3174" s="51">
        <v>9.8260138587200014</v>
      </c>
      <c r="P3174" s="51">
        <v>5.4</v>
      </c>
      <c r="Q3174" s="2" t="s">
        <v>30</v>
      </c>
      <c r="R3174" s="2" t="s">
        <v>28</v>
      </c>
      <c r="S3174" s="2" t="s">
        <v>28</v>
      </c>
      <c r="T3174" s="2" t="s">
        <v>28</v>
      </c>
      <c r="U3174" s="2" t="s">
        <v>28</v>
      </c>
      <c r="V3174" s="2" t="s">
        <v>28</v>
      </c>
      <c r="W3174" s="24" t="s">
        <v>28</v>
      </c>
      <c r="X3174" s="2" t="s">
        <v>28</v>
      </c>
      <c r="Y3174" s="2" t="s">
        <v>28</v>
      </c>
      <c r="Z3174" s="2"/>
      <c r="AA3174" s="53" t="str">
        <f t="shared" si="98"/>
        <v>SSCE118PO</v>
      </c>
      <c r="AB3174" s="54" t="s">
        <v>7286</v>
      </c>
      <c r="AC3174" s="38" t="s">
        <v>7285</v>
      </c>
      <c r="AD3174" s="38" t="str">
        <f t="shared" si="99"/>
        <v>https://www.fundae.es/docs/default-source/convocatorias-de-subvenciones/planes_2024/especialidades/SSCE118PO.pdf</v>
      </c>
    </row>
    <row r="3175" spans="1:30" s="48" customFormat="1" ht="36.950000000000003" customHeight="1" x14ac:dyDescent="0.25">
      <c r="A3175" s="35" t="s">
        <v>7403</v>
      </c>
      <c r="B3175" s="5" t="s">
        <v>1953</v>
      </c>
      <c r="C3175" s="6" t="s">
        <v>48</v>
      </c>
      <c r="D3175" s="2" t="s">
        <v>4586</v>
      </c>
      <c r="E3175" s="1" t="s">
        <v>84</v>
      </c>
      <c r="F3175" s="35" t="s">
        <v>2095</v>
      </c>
      <c r="G3175" s="35" t="s">
        <v>2096</v>
      </c>
      <c r="H3175" s="2">
        <v>40</v>
      </c>
      <c r="I3175" s="2">
        <v>40</v>
      </c>
      <c r="J3175" s="2">
        <v>0</v>
      </c>
      <c r="K3175" s="2">
        <v>40</v>
      </c>
      <c r="L3175" s="2">
        <v>0</v>
      </c>
      <c r="M3175" s="2">
        <v>0</v>
      </c>
      <c r="N3175" s="50" t="s">
        <v>684</v>
      </c>
      <c r="O3175" s="51">
        <v>9.1979950993999999</v>
      </c>
      <c r="P3175" s="51">
        <v>5.4</v>
      </c>
      <c r="Q3175" s="2" t="s">
        <v>28</v>
      </c>
      <c r="R3175" s="2" t="s">
        <v>28</v>
      </c>
      <c r="S3175" s="2" t="s">
        <v>28</v>
      </c>
      <c r="T3175" s="2" t="s">
        <v>28</v>
      </c>
      <c r="U3175" s="2" t="s">
        <v>28</v>
      </c>
      <c r="V3175" s="2" t="s">
        <v>28</v>
      </c>
      <c r="W3175" s="24" t="s">
        <v>28</v>
      </c>
      <c r="X3175" s="2" t="s">
        <v>28</v>
      </c>
      <c r="Y3175" s="2" t="s">
        <v>28</v>
      </c>
      <c r="Z3175" s="2"/>
      <c r="AA3175" s="53" t="str">
        <f t="shared" si="98"/>
        <v>SSCE124PO</v>
      </c>
      <c r="AB3175" s="54" t="s">
        <v>7286</v>
      </c>
      <c r="AC3175" s="38" t="s">
        <v>7285</v>
      </c>
      <c r="AD3175" s="38" t="str">
        <f t="shared" si="99"/>
        <v>https://www.fundae.es/docs/default-source/convocatorias-de-subvenciones/planes_2024/especialidades/SSCE124PO.pdf</v>
      </c>
    </row>
    <row r="3176" spans="1:30" s="48" customFormat="1" ht="36.950000000000003" customHeight="1" x14ac:dyDescent="0.25">
      <c r="A3176" s="35" t="s">
        <v>7403</v>
      </c>
      <c r="B3176" s="5" t="s">
        <v>1953</v>
      </c>
      <c r="C3176" s="6" t="s">
        <v>48</v>
      </c>
      <c r="D3176" s="2" t="s">
        <v>4586</v>
      </c>
      <c r="E3176" s="1" t="s">
        <v>84</v>
      </c>
      <c r="F3176" s="35" t="s">
        <v>2099</v>
      </c>
      <c r="G3176" s="35" t="s">
        <v>2100</v>
      </c>
      <c r="H3176" s="2">
        <v>60</v>
      </c>
      <c r="I3176" s="2">
        <v>60</v>
      </c>
      <c r="J3176" s="2">
        <v>0</v>
      </c>
      <c r="K3176" s="2">
        <v>60</v>
      </c>
      <c r="L3176" s="2">
        <v>0</v>
      </c>
      <c r="M3176" s="2">
        <v>0</v>
      </c>
      <c r="N3176" s="50" t="s">
        <v>684</v>
      </c>
      <c r="O3176" s="51">
        <v>9.4306976511999991</v>
      </c>
      <c r="P3176" s="51">
        <v>5.4</v>
      </c>
      <c r="Q3176" s="2" t="s">
        <v>28</v>
      </c>
      <c r="R3176" s="2" t="s">
        <v>28</v>
      </c>
      <c r="S3176" s="2" t="s">
        <v>28</v>
      </c>
      <c r="T3176" s="2" t="s">
        <v>28</v>
      </c>
      <c r="U3176" s="2" t="s">
        <v>28</v>
      </c>
      <c r="V3176" s="2" t="s">
        <v>28</v>
      </c>
      <c r="W3176" s="24" t="s">
        <v>28</v>
      </c>
      <c r="X3176" s="2" t="s">
        <v>28</v>
      </c>
      <c r="Y3176" s="2" t="s">
        <v>28</v>
      </c>
      <c r="Z3176" s="2"/>
      <c r="AA3176" s="53" t="str">
        <f t="shared" si="98"/>
        <v>SSCE127PO</v>
      </c>
      <c r="AB3176" s="54" t="s">
        <v>7286</v>
      </c>
      <c r="AC3176" s="38" t="s">
        <v>7285</v>
      </c>
      <c r="AD3176" s="38" t="str">
        <f t="shared" si="99"/>
        <v>https://www.fundae.es/docs/default-source/convocatorias-de-subvenciones/planes_2024/especialidades/SSCE127PO.pdf</v>
      </c>
    </row>
    <row r="3177" spans="1:30" s="48" customFormat="1" ht="36.950000000000003" customHeight="1" x14ac:dyDescent="0.25">
      <c r="A3177" s="35" t="s">
        <v>7403</v>
      </c>
      <c r="B3177" s="5" t="s">
        <v>1953</v>
      </c>
      <c r="C3177" s="6" t="s">
        <v>48</v>
      </c>
      <c r="D3177" s="2" t="s">
        <v>4586</v>
      </c>
      <c r="E3177" s="1" t="s">
        <v>84</v>
      </c>
      <c r="F3177" s="35" t="s">
        <v>2111</v>
      </c>
      <c r="G3177" s="35" t="s">
        <v>2112</v>
      </c>
      <c r="H3177" s="2">
        <v>40</v>
      </c>
      <c r="I3177" s="2">
        <v>40</v>
      </c>
      <c r="J3177" s="2">
        <v>0</v>
      </c>
      <c r="K3177" s="2">
        <v>40</v>
      </c>
      <c r="L3177" s="2">
        <v>0</v>
      </c>
      <c r="M3177" s="2">
        <v>0</v>
      </c>
      <c r="N3177" s="50" t="s">
        <v>684</v>
      </c>
      <c r="O3177" s="51">
        <v>9.4328167410285726</v>
      </c>
      <c r="P3177" s="51">
        <v>5.4</v>
      </c>
      <c r="Q3177" s="2" t="s">
        <v>28</v>
      </c>
      <c r="R3177" s="2" t="s">
        <v>28</v>
      </c>
      <c r="S3177" s="2" t="s">
        <v>28</v>
      </c>
      <c r="T3177" s="2" t="s">
        <v>28</v>
      </c>
      <c r="U3177" s="2" t="s">
        <v>28</v>
      </c>
      <c r="V3177" s="2" t="s">
        <v>28</v>
      </c>
      <c r="W3177" s="24" t="s">
        <v>28</v>
      </c>
      <c r="X3177" s="2" t="s">
        <v>28</v>
      </c>
      <c r="Y3177" s="2" t="s">
        <v>28</v>
      </c>
      <c r="Z3177" s="2"/>
      <c r="AA3177" s="53" t="str">
        <f t="shared" si="98"/>
        <v>SSCE135PO</v>
      </c>
      <c r="AB3177" s="54" t="s">
        <v>7286</v>
      </c>
      <c r="AC3177" s="38" t="s">
        <v>7285</v>
      </c>
      <c r="AD3177" s="38" t="str">
        <f t="shared" si="99"/>
        <v>https://www.fundae.es/docs/default-source/convocatorias-de-subvenciones/planes_2024/especialidades/SSCE135PO.pdf</v>
      </c>
    </row>
    <row r="3178" spans="1:30" s="48" customFormat="1" ht="36.950000000000003" customHeight="1" x14ac:dyDescent="0.25">
      <c r="A3178" s="35" t="s">
        <v>7402</v>
      </c>
      <c r="B3178" s="5" t="s">
        <v>1953</v>
      </c>
      <c r="C3178" s="6" t="s">
        <v>48</v>
      </c>
      <c r="D3178" s="2" t="s">
        <v>4586</v>
      </c>
      <c r="E3178" s="1" t="s">
        <v>84</v>
      </c>
      <c r="F3178" s="35" t="s">
        <v>2119</v>
      </c>
      <c r="G3178" s="35" t="s">
        <v>2120</v>
      </c>
      <c r="H3178" s="2">
        <v>20</v>
      </c>
      <c r="I3178" s="2">
        <v>20</v>
      </c>
      <c r="J3178" s="2">
        <v>0</v>
      </c>
      <c r="K3178" s="2">
        <v>20</v>
      </c>
      <c r="L3178" s="2">
        <v>0</v>
      </c>
      <c r="M3178" s="2">
        <v>0</v>
      </c>
      <c r="N3178" s="50" t="s">
        <v>684</v>
      </c>
      <c r="O3178" s="51">
        <v>9.198304133333334</v>
      </c>
      <c r="P3178" s="51">
        <v>5.4</v>
      </c>
      <c r="Q3178" s="2" t="s">
        <v>28</v>
      </c>
      <c r="R3178" s="2" t="s">
        <v>28</v>
      </c>
      <c r="S3178" s="2" t="s">
        <v>28</v>
      </c>
      <c r="T3178" s="2" t="s">
        <v>28</v>
      </c>
      <c r="U3178" s="2" t="s">
        <v>28</v>
      </c>
      <c r="V3178" s="2" t="s">
        <v>28</v>
      </c>
      <c r="W3178" s="24" t="s">
        <v>28</v>
      </c>
      <c r="X3178" s="2" t="s">
        <v>28</v>
      </c>
      <c r="Y3178" s="2" t="s">
        <v>28</v>
      </c>
      <c r="Z3178" s="2"/>
      <c r="AA3178" s="53" t="str">
        <f t="shared" si="98"/>
        <v>SSCE145PO</v>
      </c>
      <c r="AB3178" s="54" t="s">
        <v>7286</v>
      </c>
      <c r="AC3178" s="38" t="s">
        <v>7285</v>
      </c>
      <c r="AD3178" s="38" t="str">
        <f t="shared" si="99"/>
        <v>https://www.fundae.es/docs/default-source/convocatorias-de-subvenciones/planes_2024/especialidades/SSCE145PO.pdf</v>
      </c>
    </row>
    <row r="3179" spans="1:30" s="48" customFormat="1" ht="36.950000000000003" customHeight="1" x14ac:dyDescent="0.25">
      <c r="A3179" s="35" t="s">
        <v>7403</v>
      </c>
      <c r="B3179" s="5" t="s">
        <v>1953</v>
      </c>
      <c r="C3179" s="6" t="s">
        <v>48</v>
      </c>
      <c r="D3179" s="2" t="s">
        <v>4586</v>
      </c>
      <c r="E3179" s="1" t="s">
        <v>84</v>
      </c>
      <c r="F3179" s="35" t="s">
        <v>518</v>
      </c>
      <c r="G3179" s="35" t="s">
        <v>519</v>
      </c>
      <c r="H3179" s="2">
        <v>80</v>
      </c>
      <c r="I3179" s="2">
        <v>80</v>
      </c>
      <c r="J3179" s="2">
        <v>0</v>
      </c>
      <c r="K3179" s="2">
        <v>80</v>
      </c>
      <c r="L3179" s="2">
        <v>0</v>
      </c>
      <c r="M3179" s="2">
        <v>0</v>
      </c>
      <c r="N3179" s="50" t="s">
        <v>684</v>
      </c>
      <c r="O3179" s="51">
        <v>9.985104527599999</v>
      </c>
      <c r="P3179" s="51">
        <v>5.4</v>
      </c>
      <c r="Q3179" s="2" t="s">
        <v>28</v>
      </c>
      <c r="R3179" s="2" t="s">
        <v>28</v>
      </c>
      <c r="S3179" s="2" t="s">
        <v>28</v>
      </c>
      <c r="T3179" s="2" t="s">
        <v>28</v>
      </c>
      <c r="U3179" s="2" t="s">
        <v>28</v>
      </c>
      <c r="V3179" s="2" t="s">
        <v>28</v>
      </c>
      <c r="W3179" s="24" t="s">
        <v>28</v>
      </c>
      <c r="X3179" s="2" t="s">
        <v>28</v>
      </c>
      <c r="Y3179" s="2" t="s">
        <v>28</v>
      </c>
      <c r="Z3179" s="2"/>
      <c r="AA3179" s="53" t="str">
        <f t="shared" si="98"/>
        <v>SSCE150PO</v>
      </c>
      <c r="AB3179" s="54" t="s">
        <v>7286</v>
      </c>
      <c r="AC3179" s="38" t="s">
        <v>7285</v>
      </c>
      <c r="AD3179" s="38" t="str">
        <f t="shared" si="99"/>
        <v>https://www.fundae.es/docs/default-source/convocatorias-de-subvenciones/planes_2024/especialidades/SSCE150PO.pdf</v>
      </c>
    </row>
    <row r="3180" spans="1:30" s="48" customFormat="1" ht="36.950000000000003" customHeight="1" x14ac:dyDescent="0.25">
      <c r="A3180" s="35" t="s">
        <v>7402</v>
      </c>
      <c r="B3180" s="5" t="s">
        <v>1953</v>
      </c>
      <c r="C3180" s="6" t="s">
        <v>48</v>
      </c>
      <c r="D3180" s="2" t="s">
        <v>4586</v>
      </c>
      <c r="E3180" s="1" t="s">
        <v>84</v>
      </c>
      <c r="F3180" s="35" t="s">
        <v>2125</v>
      </c>
      <c r="G3180" s="35" t="s">
        <v>2126</v>
      </c>
      <c r="H3180" s="2">
        <v>40</v>
      </c>
      <c r="I3180" s="2">
        <v>40</v>
      </c>
      <c r="J3180" s="2">
        <v>0</v>
      </c>
      <c r="K3180" s="2">
        <v>40</v>
      </c>
      <c r="L3180" s="2">
        <v>0</v>
      </c>
      <c r="M3180" s="2">
        <v>0</v>
      </c>
      <c r="N3180" s="50" t="s">
        <v>684</v>
      </c>
      <c r="O3180" s="51">
        <v>9.4455312799999991</v>
      </c>
      <c r="P3180" s="51">
        <v>5.4</v>
      </c>
      <c r="Q3180" s="2" t="s">
        <v>28</v>
      </c>
      <c r="R3180" s="2" t="s">
        <v>28</v>
      </c>
      <c r="S3180" s="2" t="s">
        <v>28</v>
      </c>
      <c r="T3180" s="2" t="s">
        <v>28</v>
      </c>
      <c r="U3180" s="2" t="s">
        <v>28</v>
      </c>
      <c r="V3180" s="2" t="s">
        <v>28</v>
      </c>
      <c r="W3180" s="24" t="s">
        <v>28</v>
      </c>
      <c r="X3180" s="2" t="s">
        <v>28</v>
      </c>
      <c r="Y3180" s="2" t="s">
        <v>28</v>
      </c>
      <c r="Z3180" s="2"/>
      <c r="AA3180" s="53" t="str">
        <f t="shared" si="98"/>
        <v>SSCE156PO</v>
      </c>
      <c r="AB3180" s="54" t="s">
        <v>7286</v>
      </c>
      <c r="AC3180" s="38" t="s">
        <v>7285</v>
      </c>
      <c r="AD3180" s="38" t="str">
        <f t="shared" si="99"/>
        <v>https://www.fundae.es/docs/default-source/convocatorias-de-subvenciones/planes_2024/especialidades/SSCE156PO.pdf</v>
      </c>
    </row>
    <row r="3181" spans="1:30" s="48" customFormat="1" ht="36.950000000000003" customHeight="1" x14ac:dyDescent="0.25">
      <c r="A3181" s="35" t="s">
        <v>7402</v>
      </c>
      <c r="B3181" s="5" t="s">
        <v>1953</v>
      </c>
      <c r="C3181" s="6" t="s">
        <v>48</v>
      </c>
      <c r="D3181" s="2" t="s">
        <v>4586</v>
      </c>
      <c r="E3181" s="1" t="s">
        <v>84</v>
      </c>
      <c r="F3181" s="35" t="s">
        <v>2127</v>
      </c>
      <c r="G3181" s="35" t="s">
        <v>2128</v>
      </c>
      <c r="H3181" s="2">
        <v>160</v>
      </c>
      <c r="I3181" s="2">
        <v>160</v>
      </c>
      <c r="J3181" s="2">
        <v>0</v>
      </c>
      <c r="K3181" s="2">
        <v>160</v>
      </c>
      <c r="L3181" s="2">
        <v>0</v>
      </c>
      <c r="M3181" s="2">
        <v>0</v>
      </c>
      <c r="N3181" s="50" t="s">
        <v>684</v>
      </c>
      <c r="O3181" s="51">
        <v>9.4455312799999991</v>
      </c>
      <c r="P3181" s="51">
        <v>5.4</v>
      </c>
      <c r="Q3181" s="2" t="s">
        <v>28</v>
      </c>
      <c r="R3181" s="2" t="s">
        <v>28</v>
      </c>
      <c r="S3181" s="2" t="s">
        <v>28</v>
      </c>
      <c r="T3181" s="2" t="s">
        <v>28</v>
      </c>
      <c r="U3181" s="2" t="s">
        <v>28</v>
      </c>
      <c r="V3181" s="2" t="s">
        <v>28</v>
      </c>
      <c r="W3181" s="24" t="s">
        <v>28</v>
      </c>
      <c r="X3181" s="2" t="s">
        <v>28</v>
      </c>
      <c r="Y3181" s="2" t="s">
        <v>28</v>
      </c>
      <c r="Z3181" s="2"/>
      <c r="AA3181" s="53" t="str">
        <f t="shared" si="98"/>
        <v>SSCE157PO</v>
      </c>
      <c r="AB3181" s="54" t="s">
        <v>7286</v>
      </c>
      <c r="AC3181" s="38" t="s">
        <v>7285</v>
      </c>
      <c r="AD3181" s="38" t="str">
        <f t="shared" si="99"/>
        <v>https://www.fundae.es/docs/default-source/convocatorias-de-subvenciones/planes_2024/especialidades/SSCE157PO.pdf</v>
      </c>
    </row>
    <row r="3182" spans="1:30" s="48" customFormat="1" ht="36.950000000000003" customHeight="1" x14ac:dyDescent="0.25">
      <c r="A3182" s="35" t="s">
        <v>7402</v>
      </c>
      <c r="B3182" s="5" t="s">
        <v>1953</v>
      </c>
      <c r="C3182" s="6" t="s">
        <v>48</v>
      </c>
      <c r="D3182" s="2" t="s">
        <v>4586</v>
      </c>
      <c r="E3182" s="1" t="s">
        <v>84</v>
      </c>
      <c r="F3182" s="35" t="s">
        <v>2129</v>
      </c>
      <c r="G3182" s="35" t="s">
        <v>2130</v>
      </c>
      <c r="H3182" s="2">
        <v>20</v>
      </c>
      <c r="I3182" s="2">
        <v>20</v>
      </c>
      <c r="J3182" s="2">
        <v>0</v>
      </c>
      <c r="K3182" s="2">
        <v>20</v>
      </c>
      <c r="L3182" s="2">
        <v>0</v>
      </c>
      <c r="M3182" s="2">
        <v>0</v>
      </c>
      <c r="N3182" s="50" t="s">
        <v>684</v>
      </c>
      <c r="O3182" s="51">
        <v>9.4455312799999991</v>
      </c>
      <c r="P3182" s="51">
        <v>5.4</v>
      </c>
      <c r="Q3182" s="2" t="s">
        <v>28</v>
      </c>
      <c r="R3182" s="2" t="s">
        <v>28</v>
      </c>
      <c r="S3182" s="2" t="s">
        <v>28</v>
      </c>
      <c r="T3182" s="2" t="s">
        <v>28</v>
      </c>
      <c r="U3182" s="2" t="s">
        <v>28</v>
      </c>
      <c r="V3182" s="2" t="s">
        <v>28</v>
      </c>
      <c r="W3182" s="24" t="s">
        <v>28</v>
      </c>
      <c r="X3182" s="2" t="s">
        <v>28</v>
      </c>
      <c r="Y3182" s="2" t="s">
        <v>28</v>
      </c>
      <c r="Z3182" s="2"/>
      <c r="AA3182" s="53" t="str">
        <f t="shared" si="98"/>
        <v>SSCE158PO</v>
      </c>
      <c r="AB3182" s="54" t="s">
        <v>7286</v>
      </c>
      <c r="AC3182" s="38" t="s">
        <v>7285</v>
      </c>
      <c r="AD3182" s="38" t="str">
        <f t="shared" si="99"/>
        <v>https://www.fundae.es/docs/default-source/convocatorias-de-subvenciones/planes_2024/especialidades/SSCE158PO.pdf</v>
      </c>
    </row>
    <row r="3183" spans="1:30" s="48" customFormat="1" ht="36.950000000000003" customHeight="1" x14ac:dyDescent="0.25">
      <c r="A3183" s="35" t="s">
        <v>7403</v>
      </c>
      <c r="B3183" s="5" t="s">
        <v>1953</v>
      </c>
      <c r="C3183" s="6" t="s">
        <v>48</v>
      </c>
      <c r="D3183" s="2" t="s">
        <v>4586</v>
      </c>
      <c r="E3183" s="1" t="s">
        <v>84</v>
      </c>
      <c r="F3183" s="35" t="s">
        <v>2137</v>
      </c>
      <c r="G3183" s="35" t="s">
        <v>2138</v>
      </c>
      <c r="H3183" s="2">
        <v>40</v>
      </c>
      <c r="I3183" s="2">
        <v>40</v>
      </c>
      <c r="J3183" s="2">
        <v>0</v>
      </c>
      <c r="K3183" s="2">
        <v>40</v>
      </c>
      <c r="L3183" s="2">
        <v>0</v>
      </c>
      <c r="M3183" s="2">
        <v>0</v>
      </c>
      <c r="N3183" s="50" t="s">
        <v>684</v>
      </c>
      <c r="O3183" s="51">
        <v>9.4328167410285726</v>
      </c>
      <c r="P3183" s="51">
        <v>5.4</v>
      </c>
      <c r="Q3183" s="2" t="s">
        <v>30</v>
      </c>
      <c r="R3183" s="2" t="s">
        <v>28</v>
      </c>
      <c r="S3183" s="2" t="s">
        <v>28</v>
      </c>
      <c r="T3183" s="2" t="s">
        <v>28</v>
      </c>
      <c r="U3183" s="2" t="s">
        <v>28</v>
      </c>
      <c r="V3183" s="2" t="s">
        <v>28</v>
      </c>
      <c r="W3183" s="24" t="s">
        <v>28</v>
      </c>
      <c r="X3183" s="2" t="s">
        <v>28</v>
      </c>
      <c r="Y3183" s="2" t="s">
        <v>28</v>
      </c>
      <c r="Z3183" s="2"/>
      <c r="AA3183" s="53" t="str">
        <f t="shared" si="98"/>
        <v>SSCG008PO</v>
      </c>
      <c r="AB3183" s="54" t="s">
        <v>7286</v>
      </c>
      <c r="AC3183" s="38" t="s">
        <v>7285</v>
      </c>
      <c r="AD3183" s="38" t="str">
        <f t="shared" si="99"/>
        <v>https://www.fundae.es/docs/default-source/convocatorias-de-subvenciones/planes_2024/especialidades/SSCG008PO.pdf</v>
      </c>
    </row>
    <row r="3184" spans="1:30" s="48" customFormat="1" ht="36.950000000000003" customHeight="1" x14ac:dyDescent="0.25">
      <c r="A3184" s="35" t="s">
        <v>7403</v>
      </c>
      <c r="B3184" s="5" t="s">
        <v>1953</v>
      </c>
      <c r="C3184" s="6" t="s">
        <v>48</v>
      </c>
      <c r="D3184" s="2" t="s">
        <v>4586</v>
      </c>
      <c r="E3184" s="1" t="s">
        <v>84</v>
      </c>
      <c r="F3184" s="35" t="s">
        <v>4613</v>
      </c>
      <c r="G3184" s="35" t="s">
        <v>4614</v>
      </c>
      <c r="H3184" s="2">
        <v>20</v>
      </c>
      <c r="I3184" s="2">
        <v>20</v>
      </c>
      <c r="J3184" s="2">
        <v>0</v>
      </c>
      <c r="K3184" s="2">
        <v>20</v>
      </c>
      <c r="L3184" s="2">
        <v>0</v>
      </c>
      <c r="M3184" s="2">
        <v>0</v>
      </c>
      <c r="N3184" s="50" t="s">
        <v>684</v>
      </c>
      <c r="O3184" s="51">
        <v>9.1979950993999999</v>
      </c>
      <c r="P3184" s="51">
        <v>5.4</v>
      </c>
      <c r="Q3184" s="2" t="s">
        <v>30</v>
      </c>
      <c r="R3184" s="2" t="s">
        <v>28</v>
      </c>
      <c r="S3184" s="2" t="s">
        <v>28</v>
      </c>
      <c r="T3184" s="2" t="s">
        <v>28</v>
      </c>
      <c r="U3184" s="2" t="s">
        <v>28</v>
      </c>
      <c r="V3184" s="2" t="s">
        <v>28</v>
      </c>
      <c r="W3184" s="24" t="s">
        <v>28</v>
      </c>
      <c r="X3184" s="2" t="s">
        <v>28</v>
      </c>
      <c r="Y3184" s="2" t="s">
        <v>28</v>
      </c>
      <c r="Z3184" s="2"/>
      <c r="AA3184" s="53" t="str">
        <f t="shared" si="98"/>
        <v>SSCG011PO</v>
      </c>
      <c r="AB3184" s="54" t="s">
        <v>7286</v>
      </c>
      <c r="AC3184" s="38" t="s">
        <v>7285</v>
      </c>
      <c r="AD3184" s="38" t="str">
        <f t="shared" si="99"/>
        <v>https://www.fundae.es/docs/default-source/convocatorias-de-subvenciones/planes_2024/especialidades/SSCG011PO.pdf</v>
      </c>
    </row>
    <row r="3185" spans="1:30" s="48" customFormat="1" ht="36.950000000000003" customHeight="1" x14ac:dyDescent="0.25">
      <c r="A3185" s="35" t="s">
        <v>7402</v>
      </c>
      <c r="B3185" s="5" t="s">
        <v>1953</v>
      </c>
      <c r="C3185" s="6" t="s">
        <v>48</v>
      </c>
      <c r="D3185" s="2" t="s">
        <v>4586</v>
      </c>
      <c r="E3185" s="1" t="s">
        <v>84</v>
      </c>
      <c r="F3185" s="35" t="s">
        <v>4615</v>
      </c>
      <c r="G3185" s="35" t="s">
        <v>4616</v>
      </c>
      <c r="H3185" s="2">
        <v>20</v>
      </c>
      <c r="I3185" s="2">
        <v>20</v>
      </c>
      <c r="J3185" s="2">
        <v>0</v>
      </c>
      <c r="K3185" s="2">
        <v>20</v>
      </c>
      <c r="L3185" s="2">
        <v>0</v>
      </c>
      <c r="M3185" s="2">
        <v>0</v>
      </c>
      <c r="N3185" s="50" t="s">
        <v>684</v>
      </c>
      <c r="O3185" s="51">
        <v>9.4455312799999991</v>
      </c>
      <c r="P3185" s="51">
        <v>5.4</v>
      </c>
      <c r="Q3185" s="2" t="s">
        <v>28</v>
      </c>
      <c r="R3185" s="2" t="s">
        <v>28</v>
      </c>
      <c r="S3185" s="2" t="s">
        <v>28</v>
      </c>
      <c r="T3185" s="2" t="s">
        <v>28</v>
      </c>
      <c r="U3185" s="2" t="s">
        <v>28</v>
      </c>
      <c r="V3185" s="2" t="s">
        <v>28</v>
      </c>
      <c r="W3185" s="24" t="s">
        <v>28</v>
      </c>
      <c r="X3185" s="2" t="s">
        <v>28</v>
      </c>
      <c r="Y3185" s="2" t="s">
        <v>28</v>
      </c>
      <c r="Z3185" s="2"/>
      <c r="AA3185" s="53" t="str">
        <f t="shared" si="98"/>
        <v>SSCG012PO</v>
      </c>
      <c r="AB3185" s="54" t="s">
        <v>7286</v>
      </c>
      <c r="AC3185" s="38" t="s">
        <v>7285</v>
      </c>
      <c r="AD3185" s="38" t="str">
        <f t="shared" si="99"/>
        <v>https://www.fundae.es/docs/default-source/convocatorias-de-subvenciones/planes_2024/especialidades/SSCG012PO.pdf</v>
      </c>
    </row>
    <row r="3186" spans="1:30" s="48" customFormat="1" ht="36.950000000000003" customHeight="1" x14ac:dyDescent="0.25">
      <c r="A3186" s="35" t="s">
        <v>7403</v>
      </c>
      <c r="B3186" s="5" t="s">
        <v>1953</v>
      </c>
      <c r="C3186" s="6" t="s">
        <v>48</v>
      </c>
      <c r="D3186" s="2" t="s">
        <v>4586</v>
      </c>
      <c r="E3186" s="1" t="s">
        <v>84</v>
      </c>
      <c r="F3186" s="35" t="s">
        <v>2139</v>
      </c>
      <c r="G3186" s="35" t="s">
        <v>2140</v>
      </c>
      <c r="H3186" s="2">
        <v>50</v>
      </c>
      <c r="I3186" s="2">
        <v>50</v>
      </c>
      <c r="J3186" s="2">
        <v>0</v>
      </c>
      <c r="K3186" s="2">
        <v>50</v>
      </c>
      <c r="L3186" s="2">
        <v>0</v>
      </c>
      <c r="M3186" s="2">
        <v>0</v>
      </c>
      <c r="N3186" s="50" t="s">
        <v>684</v>
      </c>
      <c r="O3186" s="51">
        <v>9.4328167410285726</v>
      </c>
      <c r="P3186" s="51">
        <v>5.4</v>
      </c>
      <c r="Q3186" s="25" t="s">
        <v>28</v>
      </c>
      <c r="R3186" s="2" t="s">
        <v>28</v>
      </c>
      <c r="S3186" s="2" t="s">
        <v>28</v>
      </c>
      <c r="T3186" s="2" t="s">
        <v>28</v>
      </c>
      <c r="U3186" s="2" t="s">
        <v>28</v>
      </c>
      <c r="V3186" s="2" t="s">
        <v>28</v>
      </c>
      <c r="W3186" s="24" t="s">
        <v>28</v>
      </c>
      <c r="X3186" s="2" t="s">
        <v>28</v>
      </c>
      <c r="Y3186" s="2" t="s">
        <v>28</v>
      </c>
      <c r="Z3186" s="2"/>
      <c r="AA3186" s="53" t="str">
        <f t="shared" si="98"/>
        <v>SSCG013PO</v>
      </c>
      <c r="AB3186" s="54" t="s">
        <v>7286</v>
      </c>
      <c r="AC3186" s="38" t="s">
        <v>7285</v>
      </c>
      <c r="AD3186" s="38" t="str">
        <f t="shared" si="99"/>
        <v>https://www.fundae.es/docs/default-source/convocatorias-de-subvenciones/planes_2024/especialidades/SSCG013PO.pdf</v>
      </c>
    </row>
    <row r="3187" spans="1:30" s="48" customFormat="1" ht="36.950000000000003" customHeight="1" x14ac:dyDescent="0.25">
      <c r="A3187" s="35" t="s">
        <v>7403</v>
      </c>
      <c r="B3187" s="5" t="s">
        <v>1953</v>
      </c>
      <c r="C3187" s="6" t="s">
        <v>48</v>
      </c>
      <c r="D3187" s="2" t="s">
        <v>4586</v>
      </c>
      <c r="E3187" s="1" t="s">
        <v>84</v>
      </c>
      <c r="F3187" s="35" t="s">
        <v>4617</v>
      </c>
      <c r="G3187" s="35" t="s">
        <v>4618</v>
      </c>
      <c r="H3187" s="2">
        <v>12</v>
      </c>
      <c r="I3187" s="2">
        <v>12</v>
      </c>
      <c r="J3187" s="2">
        <v>0</v>
      </c>
      <c r="K3187" s="2">
        <v>12</v>
      </c>
      <c r="L3187" s="2">
        <v>0</v>
      </c>
      <c r="M3187" s="2">
        <v>0</v>
      </c>
      <c r="N3187" s="50" t="s">
        <v>684</v>
      </c>
      <c r="O3187" s="51">
        <v>9.130316667999999</v>
      </c>
      <c r="P3187" s="51">
        <v>5.4</v>
      </c>
      <c r="Q3187" s="2" t="s">
        <v>30</v>
      </c>
      <c r="R3187" s="2" t="s">
        <v>28</v>
      </c>
      <c r="S3187" s="2" t="s">
        <v>28</v>
      </c>
      <c r="T3187" s="2" t="s">
        <v>28</v>
      </c>
      <c r="U3187" s="2" t="s">
        <v>28</v>
      </c>
      <c r="V3187" s="2" t="s">
        <v>28</v>
      </c>
      <c r="W3187" s="24" t="s">
        <v>28</v>
      </c>
      <c r="X3187" s="2" t="s">
        <v>28</v>
      </c>
      <c r="Y3187" s="2" t="s">
        <v>28</v>
      </c>
      <c r="Z3187" s="2"/>
      <c r="AA3187" s="53" t="str">
        <f t="shared" si="98"/>
        <v>SSCG025PO</v>
      </c>
      <c r="AB3187" s="54" t="s">
        <v>7286</v>
      </c>
      <c r="AC3187" s="38" t="s">
        <v>7285</v>
      </c>
      <c r="AD3187" s="38" t="str">
        <f t="shared" si="99"/>
        <v>https://www.fundae.es/docs/default-source/convocatorias-de-subvenciones/planes_2024/especialidades/SSCG025PO.pdf</v>
      </c>
    </row>
    <row r="3188" spans="1:30" s="48" customFormat="1" ht="36.950000000000003" customHeight="1" x14ac:dyDescent="0.25">
      <c r="A3188" s="35" t="s">
        <v>7402</v>
      </c>
      <c r="B3188" s="5" t="s">
        <v>1953</v>
      </c>
      <c r="C3188" s="6" t="s">
        <v>48</v>
      </c>
      <c r="D3188" s="2" t="s">
        <v>4586</v>
      </c>
      <c r="E3188" s="1" t="s">
        <v>84</v>
      </c>
      <c r="F3188" s="35" t="s">
        <v>4619</v>
      </c>
      <c r="G3188" s="35" t="s">
        <v>4620</v>
      </c>
      <c r="H3188" s="2">
        <v>20</v>
      </c>
      <c r="I3188" s="2">
        <v>20</v>
      </c>
      <c r="J3188" s="2">
        <v>0</v>
      </c>
      <c r="K3188" s="2">
        <v>20</v>
      </c>
      <c r="L3188" s="2">
        <v>0</v>
      </c>
      <c r="M3188" s="2">
        <v>0</v>
      </c>
      <c r="N3188" s="50" t="s">
        <v>684</v>
      </c>
      <c r="O3188" s="51">
        <v>9.4306976511999991</v>
      </c>
      <c r="P3188" s="51">
        <v>5.4</v>
      </c>
      <c r="Q3188" s="2" t="s">
        <v>28</v>
      </c>
      <c r="R3188" s="2" t="s">
        <v>28</v>
      </c>
      <c r="S3188" s="2" t="s">
        <v>28</v>
      </c>
      <c r="T3188" s="2" t="s">
        <v>28</v>
      </c>
      <c r="U3188" s="2" t="s">
        <v>28</v>
      </c>
      <c r="V3188" s="2" t="s">
        <v>28</v>
      </c>
      <c r="W3188" s="24" t="s">
        <v>28</v>
      </c>
      <c r="X3188" s="2" t="s">
        <v>28</v>
      </c>
      <c r="Y3188" s="2" t="s">
        <v>28</v>
      </c>
      <c r="Z3188" s="2"/>
      <c r="AA3188" s="53" t="str">
        <f t="shared" si="98"/>
        <v>SSCG026PO</v>
      </c>
      <c r="AB3188" s="54" t="s">
        <v>7286</v>
      </c>
      <c r="AC3188" s="38" t="s">
        <v>7285</v>
      </c>
      <c r="AD3188" s="38" t="str">
        <f t="shared" si="99"/>
        <v>https://www.fundae.es/docs/default-source/convocatorias-de-subvenciones/planes_2024/especialidades/SSCG026PO.pdf</v>
      </c>
    </row>
    <row r="3189" spans="1:30" s="48" customFormat="1" ht="36.950000000000003" customHeight="1" x14ac:dyDescent="0.25">
      <c r="A3189" s="35" t="s">
        <v>7403</v>
      </c>
      <c r="B3189" s="5" t="s">
        <v>1953</v>
      </c>
      <c r="C3189" s="6" t="s">
        <v>48</v>
      </c>
      <c r="D3189" s="2" t="s">
        <v>4586</v>
      </c>
      <c r="E3189" s="1" t="s">
        <v>84</v>
      </c>
      <c r="F3189" s="35" t="s">
        <v>4621</v>
      </c>
      <c r="G3189" s="35" t="s">
        <v>4622</v>
      </c>
      <c r="H3189" s="2">
        <v>25</v>
      </c>
      <c r="I3189" s="2">
        <v>25</v>
      </c>
      <c r="J3189" s="2">
        <v>0</v>
      </c>
      <c r="K3189" s="2">
        <v>25</v>
      </c>
      <c r="L3189" s="2">
        <v>0</v>
      </c>
      <c r="M3189" s="2">
        <v>0</v>
      </c>
      <c r="N3189" s="50" t="s">
        <v>684</v>
      </c>
      <c r="O3189" s="51">
        <v>8.857483852571427</v>
      </c>
      <c r="P3189" s="51">
        <v>5.4</v>
      </c>
      <c r="Q3189" s="2" t="s">
        <v>30</v>
      </c>
      <c r="R3189" s="2" t="s">
        <v>28</v>
      </c>
      <c r="S3189" s="2" t="s">
        <v>28</v>
      </c>
      <c r="T3189" s="2" t="s">
        <v>28</v>
      </c>
      <c r="U3189" s="2" t="s">
        <v>28</v>
      </c>
      <c r="V3189" s="2" t="s">
        <v>28</v>
      </c>
      <c r="W3189" s="24" t="s">
        <v>28</v>
      </c>
      <c r="X3189" s="2" t="s">
        <v>28</v>
      </c>
      <c r="Y3189" s="2" t="s">
        <v>28</v>
      </c>
      <c r="Z3189" s="2"/>
      <c r="AA3189" s="53" t="str">
        <f t="shared" si="98"/>
        <v>SSCG030PO</v>
      </c>
      <c r="AB3189" s="54" t="s">
        <v>7286</v>
      </c>
      <c r="AC3189" s="38" t="s">
        <v>7285</v>
      </c>
      <c r="AD3189" s="38" t="str">
        <f t="shared" si="99"/>
        <v>https://www.fundae.es/docs/default-source/convocatorias-de-subvenciones/planes_2024/especialidades/SSCG030PO.pdf</v>
      </c>
    </row>
    <row r="3190" spans="1:30" s="48" customFormat="1" ht="36.950000000000003" customHeight="1" x14ac:dyDescent="0.25">
      <c r="A3190" s="35" t="s">
        <v>7403</v>
      </c>
      <c r="B3190" s="5" t="s">
        <v>1953</v>
      </c>
      <c r="C3190" s="6" t="s">
        <v>48</v>
      </c>
      <c r="D3190" s="2" t="s">
        <v>4586</v>
      </c>
      <c r="E3190" s="1" t="s">
        <v>84</v>
      </c>
      <c r="F3190" s="35" t="s">
        <v>520</v>
      </c>
      <c r="G3190" s="35" t="s">
        <v>521</v>
      </c>
      <c r="H3190" s="2">
        <v>50</v>
      </c>
      <c r="I3190" s="2">
        <v>50</v>
      </c>
      <c r="J3190" s="2">
        <v>0</v>
      </c>
      <c r="K3190" s="2">
        <v>50</v>
      </c>
      <c r="L3190" s="2">
        <v>0</v>
      </c>
      <c r="M3190" s="2">
        <v>0</v>
      </c>
      <c r="N3190" s="50" t="s">
        <v>684</v>
      </c>
      <c r="O3190" s="51">
        <v>8.9461324437333332</v>
      </c>
      <c r="P3190" s="51">
        <v>5.4</v>
      </c>
      <c r="Q3190" s="2" t="s">
        <v>28</v>
      </c>
      <c r="R3190" s="2" t="s">
        <v>28</v>
      </c>
      <c r="S3190" s="2" t="s">
        <v>28</v>
      </c>
      <c r="T3190" s="2" t="s">
        <v>28</v>
      </c>
      <c r="U3190" s="2" t="s">
        <v>28</v>
      </c>
      <c r="V3190" s="2" t="s">
        <v>28</v>
      </c>
      <c r="W3190" s="24" t="s">
        <v>28</v>
      </c>
      <c r="X3190" s="2" t="s">
        <v>28</v>
      </c>
      <c r="Y3190" s="2" t="s">
        <v>28</v>
      </c>
      <c r="Z3190" s="2"/>
      <c r="AA3190" s="53" t="str">
        <f t="shared" si="98"/>
        <v>SSCG035PO</v>
      </c>
      <c r="AB3190" s="54" t="s">
        <v>7286</v>
      </c>
      <c r="AC3190" s="38" t="s">
        <v>7285</v>
      </c>
      <c r="AD3190" s="38" t="str">
        <f t="shared" si="99"/>
        <v>https://www.fundae.es/docs/default-source/convocatorias-de-subvenciones/planes_2024/especialidades/SSCG035PO.pdf</v>
      </c>
    </row>
    <row r="3191" spans="1:30" s="48" customFormat="1" ht="36.950000000000003" customHeight="1" x14ac:dyDescent="0.25">
      <c r="A3191" s="35" t="s">
        <v>7402</v>
      </c>
      <c r="B3191" s="5" t="s">
        <v>1953</v>
      </c>
      <c r="C3191" s="6" t="s">
        <v>48</v>
      </c>
      <c r="D3191" s="9" t="s">
        <v>4586</v>
      </c>
      <c r="E3191" s="3" t="s">
        <v>84</v>
      </c>
      <c r="F3191" s="35" t="s">
        <v>4623</v>
      </c>
      <c r="G3191" s="35" t="s">
        <v>4624</v>
      </c>
      <c r="H3191" s="2">
        <v>25</v>
      </c>
      <c r="I3191" s="2">
        <v>25</v>
      </c>
      <c r="J3191" s="2">
        <v>0</v>
      </c>
      <c r="K3191" s="2">
        <v>25</v>
      </c>
      <c r="L3191" s="2">
        <v>0</v>
      </c>
      <c r="M3191" s="2">
        <v>0</v>
      </c>
      <c r="N3191" s="50" t="s">
        <v>684</v>
      </c>
      <c r="O3191" s="51">
        <v>10.065365054857143</v>
      </c>
      <c r="P3191" s="51">
        <v>5.4</v>
      </c>
      <c r="Q3191" s="2" t="s">
        <v>28</v>
      </c>
      <c r="R3191" s="25" t="s">
        <v>28</v>
      </c>
      <c r="S3191" s="25" t="s">
        <v>28</v>
      </c>
      <c r="T3191" s="25" t="s">
        <v>28</v>
      </c>
      <c r="U3191" s="25" t="s">
        <v>28</v>
      </c>
      <c r="V3191" s="25" t="s">
        <v>28</v>
      </c>
      <c r="W3191" s="25" t="s">
        <v>28</v>
      </c>
      <c r="X3191" s="25" t="s">
        <v>28</v>
      </c>
      <c r="Y3191" s="25" t="s">
        <v>28</v>
      </c>
      <c r="Z3191" s="2"/>
      <c r="AA3191" s="53" t="str">
        <f t="shared" si="98"/>
        <v>SSCG039PO</v>
      </c>
      <c r="AB3191" s="54" t="s">
        <v>7286</v>
      </c>
      <c r="AC3191" s="38" t="s">
        <v>7285</v>
      </c>
      <c r="AD3191" s="38" t="str">
        <f t="shared" si="99"/>
        <v>https://www.fundae.es/docs/default-source/convocatorias-de-subvenciones/planes_2024/especialidades/SSCG039PO.pdf</v>
      </c>
    </row>
    <row r="3192" spans="1:30" s="48" customFormat="1" ht="36.950000000000003" customHeight="1" x14ac:dyDescent="0.25">
      <c r="A3192" s="35" t="s">
        <v>7403</v>
      </c>
      <c r="B3192" s="5" t="s">
        <v>1953</v>
      </c>
      <c r="C3192" s="6" t="s">
        <v>48</v>
      </c>
      <c r="D3192" s="2" t="s">
        <v>4586</v>
      </c>
      <c r="E3192" s="1" t="s">
        <v>84</v>
      </c>
      <c r="F3192" s="35" t="s">
        <v>2149</v>
      </c>
      <c r="G3192" s="35" t="s">
        <v>2150</v>
      </c>
      <c r="H3192" s="2">
        <v>40</v>
      </c>
      <c r="I3192" s="2">
        <v>40</v>
      </c>
      <c r="J3192" s="2">
        <v>0</v>
      </c>
      <c r="K3192" s="2">
        <v>40</v>
      </c>
      <c r="L3192" s="2">
        <v>0</v>
      </c>
      <c r="M3192" s="2">
        <v>0</v>
      </c>
      <c r="N3192" s="50" t="s">
        <v>684</v>
      </c>
      <c r="O3192" s="51">
        <v>9.4900321664000007</v>
      </c>
      <c r="P3192" s="51">
        <v>5.4</v>
      </c>
      <c r="Q3192" s="2" t="s">
        <v>28</v>
      </c>
      <c r="R3192" s="2" t="s">
        <v>28</v>
      </c>
      <c r="S3192" s="2" t="s">
        <v>28</v>
      </c>
      <c r="T3192" s="2" t="s">
        <v>28</v>
      </c>
      <c r="U3192" s="2" t="s">
        <v>28</v>
      </c>
      <c r="V3192" s="2" t="s">
        <v>28</v>
      </c>
      <c r="W3192" s="24" t="s">
        <v>28</v>
      </c>
      <c r="X3192" s="2" t="s">
        <v>28</v>
      </c>
      <c r="Y3192" s="2" t="s">
        <v>28</v>
      </c>
      <c r="Z3192" s="2"/>
      <c r="AA3192" s="53" t="str">
        <f t="shared" si="98"/>
        <v>SSCG057PO</v>
      </c>
      <c r="AB3192" s="54" t="s">
        <v>7286</v>
      </c>
      <c r="AC3192" s="38" t="s">
        <v>7285</v>
      </c>
      <c r="AD3192" s="38" t="str">
        <f t="shared" si="99"/>
        <v>https://www.fundae.es/docs/default-source/convocatorias-de-subvenciones/planes_2024/especialidades/SSCG057PO.pdf</v>
      </c>
    </row>
    <row r="3193" spans="1:30" s="48" customFormat="1" ht="36.950000000000003" customHeight="1" x14ac:dyDescent="0.25">
      <c r="A3193" s="35" t="s">
        <v>7402</v>
      </c>
      <c r="B3193" s="5" t="s">
        <v>1953</v>
      </c>
      <c r="C3193" s="6" t="s">
        <v>48</v>
      </c>
      <c r="D3193" s="2" t="s">
        <v>4586</v>
      </c>
      <c r="E3193" s="1" t="s">
        <v>84</v>
      </c>
      <c r="F3193" s="35" t="s">
        <v>4625</v>
      </c>
      <c r="G3193" s="35" t="s">
        <v>4626</v>
      </c>
      <c r="H3193" s="2">
        <v>60</v>
      </c>
      <c r="I3193" s="2">
        <v>60</v>
      </c>
      <c r="J3193" s="2">
        <v>0</v>
      </c>
      <c r="K3193" s="2">
        <v>0</v>
      </c>
      <c r="L3193" s="2">
        <v>0</v>
      </c>
      <c r="M3193" s="2">
        <v>0</v>
      </c>
      <c r="N3193" s="50" t="s">
        <v>27</v>
      </c>
      <c r="O3193" s="51">
        <v>9.1960084526857138</v>
      </c>
      <c r="P3193" s="51"/>
      <c r="Q3193" s="2" t="s">
        <v>28</v>
      </c>
      <c r="R3193" s="2" t="s">
        <v>28</v>
      </c>
      <c r="S3193" s="2" t="s">
        <v>28</v>
      </c>
      <c r="T3193" s="2" t="s">
        <v>28</v>
      </c>
      <c r="U3193" s="2" t="s">
        <v>28</v>
      </c>
      <c r="V3193" s="2" t="s">
        <v>28</v>
      </c>
      <c r="W3193" s="24" t="s">
        <v>28</v>
      </c>
      <c r="X3193" s="2" t="s">
        <v>28</v>
      </c>
      <c r="Y3193" s="2" t="s">
        <v>28</v>
      </c>
      <c r="Z3193" s="2"/>
      <c r="AA3193" s="53" t="str">
        <f t="shared" si="98"/>
        <v>SSCG062PO</v>
      </c>
      <c r="AB3193" s="54" t="s">
        <v>7286</v>
      </c>
      <c r="AC3193" s="38" t="s">
        <v>7285</v>
      </c>
      <c r="AD3193" s="38" t="str">
        <f t="shared" si="99"/>
        <v>https://www.fundae.es/docs/default-source/convocatorias-de-subvenciones/planes_2024/especialidades/SSCG062PO.pdf</v>
      </c>
    </row>
    <row r="3194" spans="1:30" s="48" customFormat="1" ht="36.950000000000003" customHeight="1" x14ac:dyDescent="0.25">
      <c r="A3194" s="35" t="s">
        <v>7402</v>
      </c>
      <c r="B3194" s="5" t="s">
        <v>1953</v>
      </c>
      <c r="C3194" s="6" t="s">
        <v>48</v>
      </c>
      <c r="D3194" s="2" t="s">
        <v>4586</v>
      </c>
      <c r="E3194" s="1" t="s">
        <v>84</v>
      </c>
      <c r="F3194" s="35" t="s">
        <v>4627</v>
      </c>
      <c r="G3194" s="35" t="s">
        <v>4628</v>
      </c>
      <c r="H3194" s="2">
        <v>30</v>
      </c>
      <c r="I3194" s="2">
        <v>30</v>
      </c>
      <c r="J3194" s="2">
        <v>0</v>
      </c>
      <c r="K3194" s="2">
        <v>0</v>
      </c>
      <c r="L3194" s="2">
        <v>0</v>
      </c>
      <c r="M3194" s="2">
        <v>0</v>
      </c>
      <c r="N3194" s="50" t="s">
        <v>27</v>
      </c>
      <c r="O3194" s="51">
        <v>9.2420986564571432</v>
      </c>
      <c r="P3194" s="51"/>
      <c r="Q3194" s="2" t="s">
        <v>28</v>
      </c>
      <c r="R3194" s="2" t="s">
        <v>28</v>
      </c>
      <c r="S3194" s="2" t="s">
        <v>28</v>
      </c>
      <c r="T3194" s="2" t="s">
        <v>28</v>
      </c>
      <c r="U3194" s="2" t="s">
        <v>28</v>
      </c>
      <c r="V3194" s="2" t="s">
        <v>28</v>
      </c>
      <c r="W3194" s="24" t="s">
        <v>28</v>
      </c>
      <c r="X3194" s="2" t="s">
        <v>28</v>
      </c>
      <c r="Y3194" s="2" t="s">
        <v>28</v>
      </c>
      <c r="Z3194" s="2"/>
      <c r="AA3194" s="53" t="str">
        <f t="shared" si="98"/>
        <v>SSCI006PO</v>
      </c>
      <c r="AB3194" s="54" t="s">
        <v>7286</v>
      </c>
      <c r="AC3194" s="38" t="s">
        <v>7285</v>
      </c>
      <c r="AD3194" s="38" t="str">
        <f t="shared" si="99"/>
        <v>https://www.fundae.es/docs/default-source/convocatorias-de-subvenciones/planes_2024/especialidades/SSCI006PO.pdf</v>
      </c>
    </row>
    <row r="3195" spans="1:30" s="48" customFormat="1" ht="36.950000000000003" customHeight="1" x14ac:dyDescent="0.25">
      <c r="A3195" s="35" t="s">
        <v>7403</v>
      </c>
      <c r="B3195" s="5" t="s">
        <v>4629</v>
      </c>
      <c r="C3195" s="6" t="s">
        <v>3260</v>
      </c>
      <c r="D3195" s="2" t="s">
        <v>4630</v>
      </c>
      <c r="E3195" s="1" t="s">
        <v>4631</v>
      </c>
      <c r="F3195" s="35" t="s">
        <v>3451</v>
      </c>
      <c r="G3195" s="35" t="s">
        <v>3452</v>
      </c>
      <c r="H3195" s="2">
        <v>100</v>
      </c>
      <c r="I3195" s="2">
        <v>100</v>
      </c>
      <c r="J3195" s="2">
        <v>0</v>
      </c>
      <c r="K3195" s="2">
        <v>100</v>
      </c>
      <c r="L3195" s="2">
        <v>0</v>
      </c>
      <c r="M3195" s="2">
        <v>0</v>
      </c>
      <c r="N3195" s="50" t="s">
        <v>684</v>
      </c>
      <c r="O3195" s="51">
        <v>10.683212183</v>
      </c>
      <c r="P3195" s="51">
        <v>5.4</v>
      </c>
      <c r="Q3195" s="2" t="s">
        <v>28</v>
      </c>
      <c r="R3195" s="2"/>
      <c r="S3195" s="2"/>
      <c r="T3195" s="2" t="s">
        <v>28</v>
      </c>
      <c r="U3195" s="2" t="s">
        <v>28</v>
      </c>
      <c r="V3195" s="2" t="s">
        <v>28</v>
      </c>
      <c r="W3195" s="24" t="s">
        <v>28</v>
      </c>
      <c r="X3195" s="2" t="s">
        <v>28</v>
      </c>
      <c r="Y3195" s="2" t="s">
        <v>28</v>
      </c>
      <c r="Z3195" s="2"/>
      <c r="AA3195" s="53" t="str">
        <f t="shared" si="98"/>
        <v>AFDP002PO</v>
      </c>
      <c r="AB3195" s="54" t="s">
        <v>7286</v>
      </c>
      <c r="AC3195" s="38" t="s">
        <v>7285</v>
      </c>
      <c r="AD3195" s="38" t="str">
        <f t="shared" si="99"/>
        <v>https://www.fundae.es/docs/default-source/convocatorias-de-subvenciones/planes_2024/especialidades/AFDP002PO.pdf</v>
      </c>
    </row>
    <row r="3196" spans="1:30" s="48" customFormat="1" ht="36.950000000000003" customHeight="1" x14ac:dyDescent="0.25">
      <c r="A3196" s="35" t="s">
        <v>7402</v>
      </c>
      <c r="B3196" s="5" t="s">
        <v>4629</v>
      </c>
      <c r="C3196" s="6" t="s">
        <v>3260</v>
      </c>
      <c r="D3196" s="2" t="s">
        <v>4630</v>
      </c>
      <c r="E3196" s="1" t="s">
        <v>4631</v>
      </c>
      <c r="F3196" s="35" t="s">
        <v>4632</v>
      </c>
      <c r="G3196" s="35" t="s">
        <v>4633</v>
      </c>
      <c r="H3196" s="2">
        <v>100</v>
      </c>
      <c r="I3196" s="2">
        <v>100</v>
      </c>
      <c r="J3196" s="2">
        <v>0</v>
      </c>
      <c r="K3196" s="2">
        <v>100</v>
      </c>
      <c r="L3196" s="2">
        <v>0</v>
      </c>
      <c r="M3196" s="2">
        <v>0</v>
      </c>
      <c r="N3196" s="50" t="s">
        <v>684</v>
      </c>
      <c r="O3196" s="51">
        <v>10.732348578400002</v>
      </c>
      <c r="P3196" s="51">
        <v>5.4</v>
      </c>
      <c r="Q3196" s="2" t="s">
        <v>30</v>
      </c>
      <c r="R3196" s="2" t="s">
        <v>28</v>
      </c>
      <c r="S3196" s="2" t="s">
        <v>28</v>
      </c>
      <c r="T3196" s="2" t="s">
        <v>29</v>
      </c>
      <c r="U3196" s="2" t="s">
        <v>28</v>
      </c>
      <c r="V3196" s="2" t="s">
        <v>28</v>
      </c>
      <c r="W3196" s="24" t="s">
        <v>28</v>
      </c>
      <c r="X3196" s="2" t="s">
        <v>28</v>
      </c>
      <c r="Y3196" s="2" t="s">
        <v>28</v>
      </c>
      <c r="Z3196" s="2"/>
      <c r="AA3196" s="53" t="str">
        <f t="shared" si="98"/>
        <v>QUIA016PO</v>
      </c>
      <c r="AB3196" s="54" t="s">
        <v>7286</v>
      </c>
      <c r="AC3196" s="38" t="s">
        <v>7285</v>
      </c>
      <c r="AD3196" s="38" t="str">
        <f t="shared" si="99"/>
        <v>https://www.fundae.es/docs/default-source/convocatorias-de-subvenciones/planes_2024/especialidades/QUIA016PO.pdf</v>
      </c>
    </row>
    <row r="3197" spans="1:30" s="48" customFormat="1" ht="36.950000000000003" customHeight="1" x14ac:dyDescent="0.25">
      <c r="A3197" s="35" t="s">
        <v>7403</v>
      </c>
      <c r="B3197" s="5" t="s">
        <v>4629</v>
      </c>
      <c r="C3197" s="6" t="s">
        <v>3260</v>
      </c>
      <c r="D3197" s="2" t="s">
        <v>4630</v>
      </c>
      <c r="E3197" s="1" t="s">
        <v>4631</v>
      </c>
      <c r="F3197" s="35" t="s">
        <v>920</v>
      </c>
      <c r="G3197" s="35" t="s">
        <v>921</v>
      </c>
      <c r="H3197" s="2">
        <v>110</v>
      </c>
      <c r="I3197" s="2">
        <v>110</v>
      </c>
      <c r="J3197" s="2">
        <v>0</v>
      </c>
      <c r="K3197" s="2">
        <v>110</v>
      </c>
      <c r="L3197" s="2">
        <v>0</v>
      </c>
      <c r="M3197" s="2">
        <v>0</v>
      </c>
      <c r="N3197" s="50" t="s">
        <v>684</v>
      </c>
      <c r="O3197" s="51">
        <v>10.110863159999999</v>
      </c>
      <c r="P3197" s="51">
        <v>5.4</v>
      </c>
      <c r="Q3197" s="2" t="s">
        <v>30</v>
      </c>
      <c r="R3197" s="2" t="s">
        <v>28</v>
      </c>
      <c r="S3197" s="2" t="s">
        <v>28</v>
      </c>
      <c r="T3197" s="2" t="s">
        <v>28</v>
      </c>
      <c r="U3197" s="2" t="s">
        <v>28</v>
      </c>
      <c r="V3197" s="2" t="s">
        <v>28</v>
      </c>
      <c r="W3197" s="24" t="s">
        <v>28</v>
      </c>
      <c r="X3197" s="2" t="s">
        <v>28</v>
      </c>
      <c r="Y3197" s="2" t="s">
        <v>28</v>
      </c>
      <c r="Z3197" s="2"/>
      <c r="AA3197" s="53" t="str">
        <f t="shared" si="98"/>
        <v>SANP0005</v>
      </c>
      <c r="AB3197" s="54" t="s">
        <v>7286</v>
      </c>
      <c r="AC3197" s="38" t="s">
        <v>7285</v>
      </c>
      <c r="AD3197" s="38" t="str">
        <f t="shared" si="99"/>
        <v>https://www.fundae.es/docs/default-source/convocatorias-de-subvenciones/planes_2024/especialidades/SANP0005.pdf</v>
      </c>
    </row>
    <row r="3198" spans="1:30" s="48" customFormat="1" ht="36.950000000000003" customHeight="1" x14ac:dyDescent="0.25">
      <c r="A3198" s="35" t="s">
        <v>21</v>
      </c>
      <c r="B3198" s="5" t="s">
        <v>4629</v>
      </c>
      <c r="C3198" s="6" t="s">
        <v>3260</v>
      </c>
      <c r="D3198" s="2" t="s">
        <v>4630</v>
      </c>
      <c r="E3198" s="1" t="s">
        <v>4631</v>
      </c>
      <c r="F3198" s="35" t="s">
        <v>659</v>
      </c>
      <c r="G3198" s="35" t="s">
        <v>660</v>
      </c>
      <c r="H3198" s="2">
        <v>50</v>
      </c>
      <c r="I3198" s="2">
        <v>50</v>
      </c>
      <c r="J3198" s="2">
        <v>0</v>
      </c>
      <c r="K3198" s="2">
        <v>50</v>
      </c>
      <c r="L3198" s="2">
        <v>0</v>
      </c>
      <c r="M3198" s="2">
        <v>0</v>
      </c>
      <c r="N3198" s="50" t="s">
        <v>684</v>
      </c>
      <c r="O3198" s="51">
        <v>10.110863159999999</v>
      </c>
      <c r="P3198" s="51">
        <v>5.4</v>
      </c>
      <c r="Q3198" s="2" t="s">
        <v>30</v>
      </c>
      <c r="R3198" s="2" t="s">
        <v>28</v>
      </c>
      <c r="S3198" s="2" t="s">
        <v>28</v>
      </c>
      <c r="T3198" s="2" t="s">
        <v>28</v>
      </c>
      <c r="U3198" s="2" t="s">
        <v>28</v>
      </c>
      <c r="V3198" s="2" t="s">
        <v>28</v>
      </c>
      <c r="W3198" s="24" t="s">
        <v>28</v>
      </c>
      <c r="X3198" s="2" t="s">
        <v>28</v>
      </c>
      <c r="Y3198" s="2" t="s">
        <v>28</v>
      </c>
      <c r="Z3198" s="2"/>
      <c r="AA3198" s="53" t="str">
        <f t="shared" si="98"/>
        <v>SANP0007</v>
      </c>
      <c r="AB3198" s="54" t="s">
        <v>7286</v>
      </c>
      <c r="AC3198" s="38" t="s">
        <v>7285</v>
      </c>
      <c r="AD3198" s="38" t="str">
        <f t="shared" si="99"/>
        <v>https://www.fundae.es/docs/default-source/convocatorias-de-subvenciones/planes_2024/especialidades/SANP0007.pdf</v>
      </c>
    </row>
    <row r="3199" spans="1:30" s="48" customFormat="1" ht="36.950000000000003" customHeight="1" x14ac:dyDescent="0.25">
      <c r="A3199" s="35" t="s">
        <v>7402</v>
      </c>
      <c r="B3199" s="5" t="s">
        <v>4629</v>
      </c>
      <c r="C3199" s="6" t="s">
        <v>3260</v>
      </c>
      <c r="D3199" s="2" t="s">
        <v>4630</v>
      </c>
      <c r="E3199" s="1" t="s">
        <v>4631</v>
      </c>
      <c r="F3199" s="35" t="s">
        <v>4634</v>
      </c>
      <c r="G3199" s="35" t="s">
        <v>4635</v>
      </c>
      <c r="H3199" s="2">
        <v>100</v>
      </c>
      <c r="I3199" s="2">
        <v>100</v>
      </c>
      <c r="J3199" s="2">
        <v>0</v>
      </c>
      <c r="K3199" s="2">
        <v>100</v>
      </c>
      <c r="L3199" s="2">
        <v>0</v>
      </c>
      <c r="M3199" s="2">
        <v>0</v>
      </c>
      <c r="N3199" s="50" t="s">
        <v>684</v>
      </c>
      <c r="O3199" s="51">
        <v>10.5969917156</v>
      </c>
      <c r="P3199" s="51">
        <v>5.4</v>
      </c>
      <c r="Q3199" s="2" t="s">
        <v>30</v>
      </c>
      <c r="R3199" s="2" t="s">
        <v>28</v>
      </c>
      <c r="S3199" s="2" t="s">
        <v>28</v>
      </c>
      <c r="T3199" s="2" t="s">
        <v>28</v>
      </c>
      <c r="U3199" s="2" t="s">
        <v>28</v>
      </c>
      <c r="V3199" s="2" t="s">
        <v>28</v>
      </c>
      <c r="W3199" s="24" t="s">
        <v>28</v>
      </c>
      <c r="X3199" s="2" t="s">
        <v>28</v>
      </c>
      <c r="Y3199" s="2" t="s">
        <v>28</v>
      </c>
      <c r="Z3199" s="2"/>
      <c r="AA3199" s="53" t="str">
        <f t="shared" si="98"/>
        <v>SANP002PO</v>
      </c>
      <c r="AB3199" s="54" t="s">
        <v>7286</v>
      </c>
      <c r="AC3199" s="38" t="s">
        <v>7285</v>
      </c>
      <c r="AD3199" s="38" t="str">
        <f t="shared" si="99"/>
        <v>https://www.fundae.es/docs/default-source/convocatorias-de-subvenciones/planes_2024/especialidades/SANP002PO.pdf</v>
      </c>
    </row>
    <row r="3200" spans="1:30" s="48" customFormat="1" ht="36.950000000000003" customHeight="1" x14ac:dyDescent="0.25">
      <c r="A3200" s="35" t="s">
        <v>7402</v>
      </c>
      <c r="B3200" s="5" t="s">
        <v>4629</v>
      </c>
      <c r="C3200" s="6" t="s">
        <v>3260</v>
      </c>
      <c r="D3200" s="2" t="s">
        <v>4630</v>
      </c>
      <c r="E3200" s="1" t="s">
        <v>4631</v>
      </c>
      <c r="F3200" s="35" t="s">
        <v>4636</v>
      </c>
      <c r="G3200" s="35" t="s">
        <v>4637</v>
      </c>
      <c r="H3200" s="2">
        <v>100</v>
      </c>
      <c r="I3200" s="2">
        <v>100</v>
      </c>
      <c r="J3200" s="2">
        <v>0</v>
      </c>
      <c r="K3200" s="2">
        <v>100</v>
      </c>
      <c r="L3200" s="2">
        <v>0</v>
      </c>
      <c r="M3200" s="2">
        <v>0</v>
      </c>
      <c r="N3200" s="50" t="s">
        <v>684</v>
      </c>
      <c r="O3200" s="51">
        <v>10.5969917156</v>
      </c>
      <c r="P3200" s="51">
        <v>5.4</v>
      </c>
      <c r="Q3200" s="2" t="s">
        <v>28</v>
      </c>
      <c r="R3200" s="2" t="s">
        <v>28</v>
      </c>
      <c r="S3200" s="2" t="s">
        <v>28</v>
      </c>
      <c r="T3200" s="2" t="s">
        <v>28</v>
      </c>
      <c r="U3200" s="2" t="s">
        <v>28</v>
      </c>
      <c r="V3200" s="2" t="s">
        <v>28</v>
      </c>
      <c r="W3200" s="24" t="s">
        <v>28</v>
      </c>
      <c r="X3200" s="2" t="s">
        <v>28</v>
      </c>
      <c r="Y3200" s="2" t="s">
        <v>28</v>
      </c>
      <c r="Z3200" s="2"/>
      <c r="AA3200" s="53" t="str">
        <f t="shared" si="98"/>
        <v>SANP006PO</v>
      </c>
      <c r="AB3200" s="54" t="s">
        <v>7286</v>
      </c>
      <c r="AC3200" s="38" t="s">
        <v>7285</v>
      </c>
      <c r="AD3200" s="38" t="str">
        <f t="shared" si="99"/>
        <v>https://www.fundae.es/docs/default-source/convocatorias-de-subvenciones/planes_2024/especialidades/SANP006PO.pdf</v>
      </c>
    </row>
    <row r="3201" spans="1:30" s="48" customFormat="1" ht="36.950000000000003" customHeight="1" x14ac:dyDescent="0.25">
      <c r="A3201" s="35" t="s">
        <v>7402</v>
      </c>
      <c r="B3201" s="5" t="s">
        <v>4629</v>
      </c>
      <c r="C3201" s="6" t="s">
        <v>3260</v>
      </c>
      <c r="D3201" s="2" t="s">
        <v>4630</v>
      </c>
      <c r="E3201" s="1" t="s">
        <v>4631</v>
      </c>
      <c r="F3201" s="35" t="s">
        <v>4638</v>
      </c>
      <c r="G3201" s="35" t="s">
        <v>4639</v>
      </c>
      <c r="H3201" s="2">
        <v>100</v>
      </c>
      <c r="I3201" s="2">
        <v>100</v>
      </c>
      <c r="J3201" s="2">
        <v>0</v>
      </c>
      <c r="K3201" s="2">
        <v>100</v>
      </c>
      <c r="L3201" s="2">
        <v>0</v>
      </c>
      <c r="M3201" s="2">
        <v>0</v>
      </c>
      <c r="N3201" s="50" t="s">
        <v>684</v>
      </c>
      <c r="O3201" s="51">
        <v>10.5969917156</v>
      </c>
      <c r="P3201" s="51">
        <v>5.4</v>
      </c>
      <c r="Q3201" s="2" t="s">
        <v>30</v>
      </c>
      <c r="R3201" s="2" t="s">
        <v>28</v>
      </c>
      <c r="S3201" s="2" t="s">
        <v>28</v>
      </c>
      <c r="T3201" s="2" t="s">
        <v>28</v>
      </c>
      <c r="U3201" s="2" t="s">
        <v>28</v>
      </c>
      <c r="V3201" s="2" t="s">
        <v>28</v>
      </c>
      <c r="W3201" s="24" t="s">
        <v>28</v>
      </c>
      <c r="X3201" s="2" t="s">
        <v>28</v>
      </c>
      <c r="Y3201" s="2" t="s">
        <v>28</v>
      </c>
      <c r="Z3201" s="2"/>
      <c r="AA3201" s="53" t="str">
        <f t="shared" si="98"/>
        <v>SANP007PO</v>
      </c>
      <c r="AB3201" s="54" t="s">
        <v>7286</v>
      </c>
      <c r="AC3201" s="38" t="s">
        <v>7285</v>
      </c>
      <c r="AD3201" s="38" t="str">
        <f t="shared" si="99"/>
        <v>https://www.fundae.es/docs/default-source/convocatorias-de-subvenciones/planes_2024/especialidades/SANP007PO.pdf</v>
      </c>
    </row>
    <row r="3202" spans="1:30" s="48" customFormat="1" ht="36.950000000000003" customHeight="1" x14ac:dyDescent="0.25">
      <c r="A3202" s="35" t="s">
        <v>7402</v>
      </c>
      <c r="B3202" s="5" t="s">
        <v>4629</v>
      </c>
      <c r="C3202" s="6" t="s">
        <v>3260</v>
      </c>
      <c r="D3202" s="2" t="s">
        <v>4630</v>
      </c>
      <c r="E3202" s="1" t="s">
        <v>4631</v>
      </c>
      <c r="F3202" s="35" t="s">
        <v>4640</v>
      </c>
      <c r="G3202" s="35" t="s">
        <v>4641</v>
      </c>
      <c r="H3202" s="2">
        <v>55</v>
      </c>
      <c r="I3202" s="2">
        <v>55</v>
      </c>
      <c r="J3202" s="2">
        <v>0</v>
      </c>
      <c r="K3202" s="2">
        <v>55</v>
      </c>
      <c r="L3202" s="2">
        <v>0</v>
      </c>
      <c r="M3202" s="2">
        <v>0</v>
      </c>
      <c r="N3202" s="50" t="s">
        <v>684</v>
      </c>
      <c r="O3202" s="51">
        <v>10.609971140799999</v>
      </c>
      <c r="P3202" s="51">
        <v>5.4</v>
      </c>
      <c r="Q3202" s="2" t="s">
        <v>30</v>
      </c>
      <c r="R3202" s="2" t="s">
        <v>28</v>
      </c>
      <c r="S3202" s="2" t="s">
        <v>28</v>
      </c>
      <c r="T3202" s="2" t="s">
        <v>28</v>
      </c>
      <c r="U3202" s="2" t="s">
        <v>28</v>
      </c>
      <c r="V3202" s="2" t="s">
        <v>28</v>
      </c>
      <c r="W3202" s="24" t="s">
        <v>28</v>
      </c>
      <c r="X3202" s="2" t="s">
        <v>28</v>
      </c>
      <c r="Y3202" s="2" t="s">
        <v>28</v>
      </c>
      <c r="Z3202" s="2"/>
      <c r="AA3202" s="53" t="str">
        <f t="shared" si="98"/>
        <v>SANP009PO</v>
      </c>
      <c r="AB3202" s="54" t="s">
        <v>7286</v>
      </c>
      <c r="AC3202" s="38" t="s">
        <v>7285</v>
      </c>
      <c r="AD3202" s="38" t="str">
        <f t="shared" si="99"/>
        <v>https://www.fundae.es/docs/default-source/convocatorias-de-subvenciones/planes_2024/especialidades/SANP009PO.pdf</v>
      </c>
    </row>
    <row r="3203" spans="1:30" s="48" customFormat="1" ht="36.950000000000003" customHeight="1" x14ac:dyDescent="0.25">
      <c r="A3203" s="35" t="s">
        <v>7402</v>
      </c>
      <c r="B3203" s="5" t="s">
        <v>4629</v>
      </c>
      <c r="C3203" s="6" t="s">
        <v>3260</v>
      </c>
      <c r="D3203" s="2" t="s">
        <v>4630</v>
      </c>
      <c r="E3203" s="1" t="s">
        <v>4631</v>
      </c>
      <c r="F3203" s="35" t="s">
        <v>4642</v>
      </c>
      <c r="G3203" s="35" t="s">
        <v>4643</v>
      </c>
      <c r="H3203" s="2">
        <v>100</v>
      </c>
      <c r="I3203" s="2">
        <v>100</v>
      </c>
      <c r="J3203" s="2">
        <v>0</v>
      </c>
      <c r="K3203" s="2">
        <v>100</v>
      </c>
      <c r="L3203" s="2">
        <v>0</v>
      </c>
      <c r="M3203" s="2">
        <v>0</v>
      </c>
      <c r="N3203" s="50" t="s">
        <v>684</v>
      </c>
      <c r="O3203" s="51">
        <v>10.269247577471297</v>
      </c>
      <c r="P3203" s="51">
        <v>5.4</v>
      </c>
      <c r="Q3203" s="2" t="s">
        <v>28</v>
      </c>
      <c r="R3203" s="2" t="s">
        <v>28</v>
      </c>
      <c r="S3203" s="2" t="s">
        <v>28</v>
      </c>
      <c r="T3203" s="2" t="s">
        <v>28</v>
      </c>
      <c r="U3203" s="2" t="s">
        <v>28</v>
      </c>
      <c r="V3203" s="2" t="s">
        <v>28</v>
      </c>
      <c r="W3203" s="24" t="s">
        <v>28</v>
      </c>
      <c r="X3203" s="2" t="s">
        <v>28</v>
      </c>
      <c r="Y3203" s="2" t="s">
        <v>28</v>
      </c>
      <c r="Z3203" s="2"/>
      <c r="AA3203" s="53" t="str">
        <f t="shared" si="98"/>
        <v>SANP012PO</v>
      </c>
      <c r="AB3203" s="54" t="s">
        <v>7286</v>
      </c>
      <c r="AC3203" s="38" t="s">
        <v>7285</v>
      </c>
      <c r="AD3203" s="38" t="str">
        <f t="shared" si="99"/>
        <v>https://www.fundae.es/docs/default-source/convocatorias-de-subvenciones/planes_2024/especialidades/SANP012PO.pdf</v>
      </c>
    </row>
    <row r="3204" spans="1:30" s="48" customFormat="1" ht="36.950000000000003" customHeight="1" x14ac:dyDescent="0.25">
      <c r="A3204" s="35" t="s">
        <v>7402</v>
      </c>
      <c r="B3204" s="5" t="s">
        <v>4629</v>
      </c>
      <c r="C3204" s="6" t="s">
        <v>3260</v>
      </c>
      <c r="D3204" s="2" t="s">
        <v>4630</v>
      </c>
      <c r="E3204" s="1" t="s">
        <v>4631</v>
      </c>
      <c r="F3204" s="35" t="s">
        <v>4644</v>
      </c>
      <c r="G3204" s="35" t="s">
        <v>4645</v>
      </c>
      <c r="H3204" s="2">
        <v>100</v>
      </c>
      <c r="I3204" s="2">
        <v>100</v>
      </c>
      <c r="J3204" s="2">
        <v>0</v>
      </c>
      <c r="K3204" s="2">
        <v>100</v>
      </c>
      <c r="L3204" s="2">
        <v>0</v>
      </c>
      <c r="M3204" s="2">
        <v>0</v>
      </c>
      <c r="N3204" s="50" t="s">
        <v>684</v>
      </c>
      <c r="O3204" s="51">
        <v>10.5969917156</v>
      </c>
      <c r="P3204" s="51">
        <v>5.4</v>
      </c>
      <c r="Q3204" s="25" t="s">
        <v>30</v>
      </c>
      <c r="R3204" s="2" t="s">
        <v>28</v>
      </c>
      <c r="S3204" s="2" t="s">
        <v>28</v>
      </c>
      <c r="T3204" s="2" t="s">
        <v>28</v>
      </c>
      <c r="U3204" s="2" t="s">
        <v>28</v>
      </c>
      <c r="V3204" s="2" t="s">
        <v>28</v>
      </c>
      <c r="W3204" s="24" t="s">
        <v>28</v>
      </c>
      <c r="X3204" s="2" t="s">
        <v>28</v>
      </c>
      <c r="Y3204" s="2" t="s">
        <v>28</v>
      </c>
      <c r="Z3204" s="2"/>
      <c r="AA3204" s="53" t="str">
        <f t="shared" si="98"/>
        <v>SANP014PO</v>
      </c>
      <c r="AB3204" s="54" t="s">
        <v>7286</v>
      </c>
      <c r="AC3204" s="38" t="s">
        <v>7285</v>
      </c>
      <c r="AD3204" s="38" t="str">
        <f t="shared" si="99"/>
        <v>https://www.fundae.es/docs/default-source/convocatorias-de-subvenciones/planes_2024/especialidades/SANP014PO.pdf</v>
      </c>
    </row>
    <row r="3205" spans="1:30" s="48" customFormat="1" ht="36.950000000000003" customHeight="1" x14ac:dyDescent="0.25">
      <c r="A3205" s="35" t="s">
        <v>7402</v>
      </c>
      <c r="B3205" s="5" t="s">
        <v>4629</v>
      </c>
      <c r="C3205" s="6" t="s">
        <v>3260</v>
      </c>
      <c r="D3205" s="2" t="s">
        <v>4630</v>
      </c>
      <c r="E3205" s="1" t="s">
        <v>4631</v>
      </c>
      <c r="F3205" s="35" t="s">
        <v>4646</v>
      </c>
      <c r="G3205" s="35" t="s">
        <v>4647</v>
      </c>
      <c r="H3205" s="2">
        <v>100</v>
      </c>
      <c r="I3205" s="2">
        <v>100</v>
      </c>
      <c r="J3205" s="2">
        <v>0</v>
      </c>
      <c r="K3205" s="2">
        <v>100</v>
      </c>
      <c r="L3205" s="2">
        <v>0</v>
      </c>
      <c r="M3205" s="2">
        <v>0</v>
      </c>
      <c r="N3205" s="50" t="s">
        <v>684</v>
      </c>
      <c r="O3205" s="51">
        <v>10.5969917156</v>
      </c>
      <c r="P3205" s="51">
        <v>5.4</v>
      </c>
      <c r="Q3205" s="2" t="s">
        <v>30</v>
      </c>
      <c r="R3205" s="2" t="s">
        <v>28</v>
      </c>
      <c r="S3205" s="2" t="s">
        <v>28</v>
      </c>
      <c r="T3205" s="2" t="s">
        <v>28</v>
      </c>
      <c r="U3205" s="2" t="s">
        <v>28</v>
      </c>
      <c r="V3205" s="2" t="s">
        <v>28</v>
      </c>
      <c r="W3205" s="24" t="s">
        <v>28</v>
      </c>
      <c r="X3205" s="2" t="s">
        <v>28</v>
      </c>
      <c r="Y3205" s="2" t="s">
        <v>28</v>
      </c>
      <c r="Z3205" s="2"/>
      <c r="AA3205" s="53" t="str">
        <f t="shared" si="98"/>
        <v>SANP015PO</v>
      </c>
      <c r="AB3205" s="54" t="s">
        <v>7286</v>
      </c>
      <c r="AC3205" s="38" t="s">
        <v>7285</v>
      </c>
      <c r="AD3205" s="38" t="str">
        <f t="shared" si="99"/>
        <v>https://www.fundae.es/docs/default-source/convocatorias-de-subvenciones/planes_2024/especialidades/SANP015PO.pdf</v>
      </c>
    </row>
    <row r="3206" spans="1:30" s="48" customFormat="1" ht="36.950000000000003" customHeight="1" x14ac:dyDescent="0.25">
      <c r="A3206" s="35" t="s">
        <v>7402</v>
      </c>
      <c r="B3206" s="5" t="s">
        <v>4629</v>
      </c>
      <c r="C3206" s="6" t="s">
        <v>3260</v>
      </c>
      <c r="D3206" s="2" t="s">
        <v>4630</v>
      </c>
      <c r="E3206" s="1" t="s">
        <v>4631</v>
      </c>
      <c r="F3206" s="35" t="s">
        <v>4648</v>
      </c>
      <c r="G3206" s="35" t="s">
        <v>4649</v>
      </c>
      <c r="H3206" s="2">
        <v>100</v>
      </c>
      <c r="I3206" s="2">
        <v>100</v>
      </c>
      <c r="J3206" s="2">
        <v>0</v>
      </c>
      <c r="K3206" s="2">
        <v>100</v>
      </c>
      <c r="L3206" s="2">
        <v>0</v>
      </c>
      <c r="M3206" s="2">
        <v>0</v>
      </c>
      <c r="N3206" s="50" t="s">
        <v>684</v>
      </c>
      <c r="O3206" s="51">
        <v>10.5969917156</v>
      </c>
      <c r="P3206" s="51">
        <v>5.4</v>
      </c>
      <c r="Q3206" s="2" t="s">
        <v>28</v>
      </c>
      <c r="R3206" s="2" t="s">
        <v>28</v>
      </c>
      <c r="S3206" s="2" t="s">
        <v>28</v>
      </c>
      <c r="T3206" s="2" t="s">
        <v>28</v>
      </c>
      <c r="U3206" s="2" t="s">
        <v>28</v>
      </c>
      <c r="V3206" s="2" t="s">
        <v>28</v>
      </c>
      <c r="W3206" s="24" t="s">
        <v>28</v>
      </c>
      <c r="X3206" s="2" t="s">
        <v>28</v>
      </c>
      <c r="Y3206" s="2" t="s">
        <v>28</v>
      </c>
      <c r="Z3206" s="2"/>
      <c r="AA3206" s="53" t="str">
        <f t="shared" si="98"/>
        <v>SANP016PO</v>
      </c>
      <c r="AB3206" s="54" t="s">
        <v>7286</v>
      </c>
      <c r="AC3206" s="38" t="s">
        <v>7285</v>
      </c>
      <c r="AD3206" s="38" t="str">
        <f t="shared" si="99"/>
        <v>https://www.fundae.es/docs/default-source/convocatorias-de-subvenciones/planes_2024/especialidades/SANP016PO.pdf</v>
      </c>
    </row>
    <row r="3207" spans="1:30" s="48" customFormat="1" ht="36.950000000000003" customHeight="1" x14ac:dyDescent="0.25">
      <c r="A3207" s="35" t="s">
        <v>7402</v>
      </c>
      <c r="B3207" s="5" t="s">
        <v>4629</v>
      </c>
      <c r="C3207" s="6" t="s">
        <v>3260</v>
      </c>
      <c r="D3207" s="2" t="s">
        <v>4630</v>
      </c>
      <c r="E3207" s="1" t="s">
        <v>4631</v>
      </c>
      <c r="F3207" s="35" t="s">
        <v>4650</v>
      </c>
      <c r="G3207" s="35" t="s">
        <v>4651</v>
      </c>
      <c r="H3207" s="2">
        <v>105</v>
      </c>
      <c r="I3207" s="2">
        <v>105</v>
      </c>
      <c r="J3207" s="2">
        <v>0</v>
      </c>
      <c r="K3207" s="2">
        <v>105</v>
      </c>
      <c r="L3207" s="2">
        <v>0</v>
      </c>
      <c r="M3207" s="2">
        <v>0</v>
      </c>
      <c r="N3207" s="50" t="s">
        <v>684</v>
      </c>
      <c r="O3207" s="51">
        <v>9.6161180111999993</v>
      </c>
      <c r="P3207" s="51">
        <v>5.4</v>
      </c>
      <c r="Q3207" s="2" t="s">
        <v>30</v>
      </c>
      <c r="R3207" s="2" t="s">
        <v>28</v>
      </c>
      <c r="S3207" s="2" t="s">
        <v>28</v>
      </c>
      <c r="T3207" s="2" t="s">
        <v>28</v>
      </c>
      <c r="U3207" s="2" t="s">
        <v>28</v>
      </c>
      <c r="V3207" s="2" t="s">
        <v>28</v>
      </c>
      <c r="W3207" s="24" t="s">
        <v>28</v>
      </c>
      <c r="X3207" s="2" t="s">
        <v>28</v>
      </c>
      <c r="Y3207" s="2" t="s">
        <v>28</v>
      </c>
      <c r="Z3207" s="2"/>
      <c r="AA3207" s="53" t="str">
        <f t="shared" si="98"/>
        <v>SANP022PO</v>
      </c>
      <c r="AB3207" s="54" t="s">
        <v>7286</v>
      </c>
      <c r="AC3207" s="38" t="s">
        <v>7285</v>
      </c>
      <c r="AD3207" s="38" t="str">
        <f t="shared" si="99"/>
        <v>https://www.fundae.es/docs/default-source/convocatorias-de-subvenciones/planes_2024/especialidades/SANP022PO.pdf</v>
      </c>
    </row>
    <row r="3208" spans="1:30" s="48" customFormat="1" ht="36.950000000000003" customHeight="1" x14ac:dyDescent="0.25">
      <c r="A3208" s="35" t="s">
        <v>7402</v>
      </c>
      <c r="B3208" s="5" t="s">
        <v>4629</v>
      </c>
      <c r="C3208" s="6" t="s">
        <v>3260</v>
      </c>
      <c r="D3208" s="2" t="s">
        <v>4630</v>
      </c>
      <c r="E3208" s="1" t="s">
        <v>4631</v>
      </c>
      <c r="F3208" s="35" t="s">
        <v>4652</v>
      </c>
      <c r="G3208" s="35" t="s">
        <v>4653</v>
      </c>
      <c r="H3208" s="2">
        <v>100</v>
      </c>
      <c r="I3208" s="2">
        <v>100</v>
      </c>
      <c r="J3208" s="2">
        <v>0</v>
      </c>
      <c r="K3208" s="2">
        <v>100</v>
      </c>
      <c r="L3208" s="2">
        <v>0</v>
      </c>
      <c r="M3208" s="2">
        <v>0</v>
      </c>
      <c r="N3208" s="50" t="s">
        <v>684</v>
      </c>
      <c r="O3208" s="51">
        <v>10.5969917156</v>
      </c>
      <c r="P3208" s="51">
        <v>5.4</v>
      </c>
      <c r="Q3208" s="2" t="s">
        <v>30</v>
      </c>
      <c r="R3208" s="2" t="s">
        <v>28</v>
      </c>
      <c r="S3208" s="2" t="s">
        <v>28</v>
      </c>
      <c r="T3208" s="2" t="s">
        <v>28</v>
      </c>
      <c r="U3208" s="2" t="s">
        <v>28</v>
      </c>
      <c r="V3208" s="2" t="s">
        <v>28</v>
      </c>
      <c r="W3208" s="24" t="s">
        <v>28</v>
      </c>
      <c r="X3208" s="2" t="s">
        <v>28</v>
      </c>
      <c r="Y3208" s="2" t="s">
        <v>28</v>
      </c>
      <c r="Z3208" s="2"/>
      <c r="AA3208" s="53" t="str">
        <f t="shared" ref="AA3208:AA3271" si="100">HYPERLINK(AD3208,F3208)</f>
        <v>SANP024PO</v>
      </c>
      <c r="AB3208" s="54" t="s">
        <v>7286</v>
      </c>
      <c r="AC3208" s="38" t="s">
        <v>7285</v>
      </c>
      <c r="AD3208" s="38" t="str">
        <f t="shared" ref="AD3208:AD3271" si="101">_xlfn.CONCAT(AB3208,F3208,AC3208)</f>
        <v>https://www.fundae.es/docs/default-source/convocatorias-de-subvenciones/planes_2024/especialidades/SANP024PO.pdf</v>
      </c>
    </row>
    <row r="3209" spans="1:30" s="48" customFormat="1" ht="36.950000000000003" customHeight="1" x14ac:dyDescent="0.25">
      <c r="A3209" s="35" t="s">
        <v>7402</v>
      </c>
      <c r="B3209" s="5" t="s">
        <v>4629</v>
      </c>
      <c r="C3209" s="10" t="s">
        <v>3260</v>
      </c>
      <c r="D3209" s="9" t="s">
        <v>4630</v>
      </c>
      <c r="E3209" s="3" t="s">
        <v>4631</v>
      </c>
      <c r="F3209" s="35" t="s">
        <v>4654</v>
      </c>
      <c r="G3209" s="35" t="s">
        <v>4655</v>
      </c>
      <c r="H3209" s="2">
        <v>100</v>
      </c>
      <c r="I3209" s="2">
        <v>100</v>
      </c>
      <c r="J3209" s="2">
        <v>0</v>
      </c>
      <c r="K3209" s="2">
        <v>100</v>
      </c>
      <c r="L3209" s="2">
        <v>0</v>
      </c>
      <c r="M3209" s="2">
        <v>0</v>
      </c>
      <c r="N3209" s="50" t="s">
        <v>684</v>
      </c>
      <c r="O3209" s="51">
        <v>10.5969917156</v>
      </c>
      <c r="P3209" s="51">
        <v>5.4</v>
      </c>
      <c r="Q3209" s="2" t="s">
        <v>30</v>
      </c>
      <c r="R3209" s="25" t="s">
        <v>28</v>
      </c>
      <c r="S3209" s="25" t="s">
        <v>28</v>
      </c>
      <c r="T3209" s="25" t="s">
        <v>28</v>
      </c>
      <c r="U3209" s="25" t="s">
        <v>28</v>
      </c>
      <c r="V3209" s="25" t="s">
        <v>28</v>
      </c>
      <c r="W3209" s="25" t="s">
        <v>28</v>
      </c>
      <c r="X3209" s="25" t="s">
        <v>28</v>
      </c>
      <c r="Y3209" s="25" t="s">
        <v>28</v>
      </c>
      <c r="Z3209" s="2"/>
      <c r="AA3209" s="53" t="str">
        <f t="shared" si="100"/>
        <v>SANP025PO</v>
      </c>
      <c r="AB3209" s="54" t="s">
        <v>7286</v>
      </c>
      <c r="AC3209" s="38" t="s">
        <v>7285</v>
      </c>
      <c r="AD3209" s="38" t="str">
        <f t="shared" si="101"/>
        <v>https://www.fundae.es/docs/default-source/convocatorias-de-subvenciones/planes_2024/especialidades/SANP025PO.pdf</v>
      </c>
    </row>
    <row r="3210" spans="1:30" s="48" customFormat="1" ht="36.950000000000003" customHeight="1" x14ac:dyDescent="0.25">
      <c r="A3210" s="35" t="s">
        <v>7403</v>
      </c>
      <c r="B3210" s="5" t="s">
        <v>4629</v>
      </c>
      <c r="C3210" s="6" t="s">
        <v>3260</v>
      </c>
      <c r="D3210" s="2" t="s">
        <v>4630</v>
      </c>
      <c r="E3210" s="1" t="s">
        <v>4631</v>
      </c>
      <c r="F3210" s="35" t="s">
        <v>4656</v>
      </c>
      <c r="G3210" s="35" t="s">
        <v>4657</v>
      </c>
      <c r="H3210" s="2">
        <v>120</v>
      </c>
      <c r="I3210" s="2">
        <v>120</v>
      </c>
      <c r="J3210" s="2">
        <v>0</v>
      </c>
      <c r="K3210" s="2">
        <v>120</v>
      </c>
      <c r="L3210" s="2">
        <v>0</v>
      </c>
      <c r="M3210" s="2">
        <v>0</v>
      </c>
      <c r="N3210" s="50" t="s">
        <v>684</v>
      </c>
      <c r="O3210" s="51">
        <v>10.5969917156</v>
      </c>
      <c r="P3210" s="51">
        <v>5.4</v>
      </c>
      <c r="Q3210" s="2" t="s">
        <v>28</v>
      </c>
      <c r="R3210" s="2" t="s">
        <v>28</v>
      </c>
      <c r="S3210" s="2" t="s">
        <v>28</v>
      </c>
      <c r="T3210" s="2" t="s">
        <v>28</v>
      </c>
      <c r="U3210" s="2" t="s">
        <v>28</v>
      </c>
      <c r="V3210" s="2" t="s">
        <v>28</v>
      </c>
      <c r="W3210" s="24" t="s">
        <v>28</v>
      </c>
      <c r="X3210" s="2" t="s">
        <v>28</v>
      </c>
      <c r="Y3210" s="2" t="s">
        <v>28</v>
      </c>
      <c r="Z3210" s="2"/>
      <c r="AA3210" s="53" t="str">
        <f t="shared" si="100"/>
        <v>SANP031PO</v>
      </c>
      <c r="AB3210" s="54" t="s">
        <v>7286</v>
      </c>
      <c r="AC3210" s="38" t="s">
        <v>7285</v>
      </c>
      <c r="AD3210" s="38" t="str">
        <f t="shared" si="101"/>
        <v>https://www.fundae.es/docs/default-source/convocatorias-de-subvenciones/planes_2024/especialidades/SANP031PO.pdf</v>
      </c>
    </row>
    <row r="3211" spans="1:30" s="48" customFormat="1" ht="36.950000000000003" customHeight="1" x14ac:dyDescent="0.25">
      <c r="A3211" s="35" t="s">
        <v>7403</v>
      </c>
      <c r="B3211" s="5" t="s">
        <v>4629</v>
      </c>
      <c r="C3211" s="6" t="s">
        <v>3260</v>
      </c>
      <c r="D3211" s="2" t="s">
        <v>4630</v>
      </c>
      <c r="E3211" s="1" t="s">
        <v>4631</v>
      </c>
      <c r="F3211" s="35" t="s">
        <v>3374</v>
      </c>
      <c r="G3211" s="35" t="s">
        <v>3375</v>
      </c>
      <c r="H3211" s="2">
        <v>75</v>
      </c>
      <c r="I3211" s="2">
        <v>75</v>
      </c>
      <c r="J3211" s="2">
        <v>0</v>
      </c>
      <c r="K3211" s="2">
        <v>75</v>
      </c>
      <c r="L3211" s="2">
        <v>0</v>
      </c>
      <c r="M3211" s="2">
        <v>0</v>
      </c>
      <c r="N3211" s="50" t="s">
        <v>684</v>
      </c>
      <c r="O3211" s="51">
        <v>10.432497367657142</v>
      </c>
      <c r="P3211" s="51">
        <v>5.4</v>
      </c>
      <c r="Q3211" s="2" t="s">
        <v>30</v>
      </c>
      <c r="R3211" s="2" t="s">
        <v>28</v>
      </c>
      <c r="S3211" s="2" t="s">
        <v>28</v>
      </c>
      <c r="T3211" s="2" t="s">
        <v>29</v>
      </c>
      <c r="U3211" s="2" t="s">
        <v>28</v>
      </c>
      <c r="V3211" s="2" t="s">
        <v>28</v>
      </c>
      <c r="W3211" s="24" t="s">
        <v>28</v>
      </c>
      <c r="X3211" s="2" t="s">
        <v>28</v>
      </c>
      <c r="Y3211" s="2" t="s">
        <v>28</v>
      </c>
      <c r="Z3211" s="2"/>
      <c r="AA3211" s="53" t="str">
        <f t="shared" si="100"/>
        <v>SANP037PO</v>
      </c>
      <c r="AB3211" s="54" t="s">
        <v>7286</v>
      </c>
      <c r="AC3211" s="38" t="s">
        <v>7285</v>
      </c>
      <c r="AD3211" s="38" t="str">
        <f t="shared" si="101"/>
        <v>https://www.fundae.es/docs/default-source/convocatorias-de-subvenciones/planes_2024/especialidades/SANP037PO.pdf</v>
      </c>
    </row>
    <row r="3212" spans="1:30" s="48" customFormat="1" ht="36.950000000000003" customHeight="1" x14ac:dyDescent="0.25">
      <c r="A3212" s="35" t="s">
        <v>7402</v>
      </c>
      <c r="B3212" s="5" t="s">
        <v>4629</v>
      </c>
      <c r="C3212" s="6" t="s">
        <v>3260</v>
      </c>
      <c r="D3212" s="2" t="s">
        <v>4630</v>
      </c>
      <c r="E3212" s="1" t="s">
        <v>4631</v>
      </c>
      <c r="F3212" s="35" t="s">
        <v>4658</v>
      </c>
      <c r="G3212" s="35" t="s">
        <v>4659</v>
      </c>
      <c r="H3212" s="2">
        <v>90</v>
      </c>
      <c r="I3212" s="2">
        <v>90</v>
      </c>
      <c r="J3212" s="2">
        <v>0</v>
      </c>
      <c r="K3212" s="2">
        <v>90</v>
      </c>
      <c r="L3212" s="2">
        <v>0</v>
      </c>
      <c r="M3212" s="2">
        <v>0</v>
      </c>
      <c r="N3212" s="50" t="s">
        <v>684</v>
      </c>
      <c r="O3212" s="51">
        <v>9.8190208622857114</v>
      </c>
      <c r="P3212" s="51">
        <v>5.4</v>
      </c>
      <c r="Q3212" s="2" t="s">
        <v>30</v>
      </c>
      <c r="R3212" s="2" t="s">
        <v>28</v>
      </c>
      <c r="S3212" s="2" t="s">
        <v>28</v>
      </c>
      <c r="T3212" s="2" t="s">
        <v>28</v>
      </c>
      <c r="U3212" s="2" t="s">
        <v>28</v>
      </c>
      <c r="V3212" s="2" t="s">
        <v>28</v>
      </c>
      <c r="W3212" s="24" t="s">
        <v>28</v>
      </c>
      <c r="X3212" s="2" t="s">
        <v>28</v>
      </c>
      <c r="Y3212" s="2" t="s">
        <v>28</v>
      </c>
      <c r="Z3212" s="2"/>
      <c r="AA3212" s="53" t="str">
        <f t="shared" si="100"/>
        <v>SANS002PO</v>
      </c>
      <c r="AB3212" s="54" t="s">
        <v>7286</v>
      </c>
      <c r="AC3212" s="38" t="s">
        <v>7285</v>
      </c>
      <c r="AD3212" s="38" t="str">
        <f t="shared" si="101"/>
        <v>https://www.fundae.es/docs/default-source/convocatorias-de-subvenciones/planes_2024/especialidades/SANS002PO.pdf</v>
      </c>
    </row>
    <row r="3213" spans="1:30" s="48" customFormat="1" ht="36.950000000000003" customHeight="1" x14ac:dyDescent="0.25">
      <c r="A3213" s="35" t="s">
        <v>7402</v>
      </c>
      <c r="B3213" s="5" t="s">
        <v>4629</v>
      </c>
      <c r="C3213" s="6" t="s">
        <v>3260</v>
      </c>
      <c r="D3213" s="2" t="s">
        <v>4630</v>
      </c>
      <c r="E3213" s="1" t="s">
        <v>4631</v>
      </c>
      <c r="F3213" s="35" t="s">
        <v>4660</v>
      </c>
      <c r="G3213" s="35" t="s">
        <v>4661</v>
      </c>
      <c r="H3213" s="2">
        <v>100</v>
      </c>
      <c r="I3213" s="2">
        <v>100</v>
      </c>
      <c r="J3213" s="2">
        <v>0</v>
      </c>
      <c r="K3213" s="2">
        <v>100</v>
      </c>
      <c r="L3213" s="2">
        <v>0</v>
      </c>
      <c r="M3213" s="2">
        <v>0</v>
      </c>
      <c r="N3213" s="50" t="s">
        <v>684</v>
      </c>
      <c r="O3213" s="51">
        <v>10.335549007999999</v>
      </c>
      <c r="P3213" s="51">
        <v>5.4</v>
      </c>
      <c r="Q3213" s="2" t="s">
        <v>30</v>
      </c>
      <c r="R3213" s="2" t="s">
        <v>28</v>
      </c>
      <c r="S3213" s="2" t="s">
        <v>28</v>
      </c>
      <c r="T3213" s="2" t="s">
        <v>28</v>
      </c>
      <c r="U3213" s="2" t="s">
        <v>28</v>
      </c>
      <c r="V3213" s="2" t="s">
        <v>28</v>
      </c>
      <c r="W3213" s="24" t="s">
        <v>28</v>
      </c>
      <c r="X3213" s="2" t="s">
        <v>28</v>
      </c>
      <c r="Y3213" s="2" t="s">
        <v>28</v>
      </c>
      <c r="Z3213" s="2"/>
      <c r="AA3213" s="53" t="str">
        <f t="shared" si="100"/>
        <v>SANS003PO</v>
      </c>
      <c r="AB3213" s="54" t="s">
        <v>7286</v>
      </c>
      <c r="AC3213" s="38" t="s">
        <v>7285</v>
      </c>
      <c r="AD3213" s="38" t="str">
        <f t="shared" si="101"/>
        <v>https://www.fundae.es/docs/default-source/convocatorias-de-subvenciones/planes_2024/especialidades/SANS003PO.pdf</v>
      </c>
    </row>
    <row r="3214" spans="1:30" s="48" customFormat="1" ht="36.950000000000003" customHeight="1" x14ac:dyDescent="0.25">
      <c r="A3214" s="35" t="s">
        <v>7402</v>
      </c>
      <c r="B3214" s="5" t="s">
        <v>4629</v>
      </c>
      <c r="C3214" s="6" t="s">
        <v>3260</v>
      </c>
      <c r="D3214" s="2" t="s">
        <v>4630</v>
      </c>
      <c r="E3214" s="1" t="s">
        <v>4631</v>
      </c>
      <c r="F3214" s="35" t="s">
        <v>4662</v>
      </c>
      <c r="G3214" s="35" t="s">
        <v>4663</v>
      </c>
      <c r="H3214" s="2">
        <v>95</v>
      </c>
      <c r="I3214" s="2">
        <v>95</v>
      </c>
      <c r="J3214" s="2">
        <v>0</v>
      </c>
      <c r="K3214" s="2">
        <v>95</v>
      </c>
      <c r="L3214" s="2">
        <v>0</v>
      </c>
      <c r="M3214" s="2">
        <v>0</v>
      </c>
      <c r="N3214" s="50" t="s">
        <v>684</v>
      </c>
      <c r="O3214" s="51">
        <v>10.18721272</v>
      </c>
      <c r="P3214" s="51">
        <v>5.4</v>
      </c>
      <c r="Q3214" s="2" t="s">
        <v>30</v>
      </c>
      <c r="R3214" s="2" t="s">
        <v>28</v>
      </c>
      <c r="S3214" s="2" t="s">
        <v>28</v>
      </c>
      <c r="T3214" s="2" t="s">
        <v>28</v>
      </c>
      <c r="U3214" s="2" t="s">
        <v>28</v>
      </c>
      <c r="V3214" s="2" t="s">
        <v>28</v>
      </c>
      <c r="W3214" s="24" t="s">
        <v>28</v>
      </c>
      <c r="X3214" s="2" t="s">
        <v>28</v>
      </c>
      <c r="Y3214" s="2" t="s">
        <v>28</v>
      </c>
      <c r="Z3214" s="2"/>
      <c r="AA3214" s="53" t="str">
        <f t="shared" si="100"/>
        <v>SANS007PO</v>
      </c>
      <c r="AB3214" s="54" t="s">
        <v>7286</v>
      </c>
      <c r="AC3214" s="38" t="s">
        <v>7285</v>
      </c>
      <c r="AD3214" s="38" t="str">
        <f t="shared" si="101"/>
        <v>https://www.fundae.es/docs/default-source/convocatorias-de-subvenciones/planes_2024/especialidades/SANS007PO.pdf</v>
      </c>
    </row>
    <row r="3215" spans="1:30" s="48" customFormat="1" ht="36.950000000000003" customHeight="1" x14ac:dyDescent="0.25">
      <c r="A3215" s="35" t="s">
        <v>7402</v>
      </c>
      <c r="B3215" s="5" t="s">
        <v>4629</v>
      </c>
      <c r="C3215" s="6" t="s">
        <v>3260</v>
      </c>
      <c r="D3215" s="2" t="s">
        <v>4630</v>
      </c>
      <c r="E3215" s="1" t="s">
        <v>4631</v>
      </c>
      <c r="F3215" s="35" t="s">
        <v>4664</v>
      </c>
      <c r="G3215" s="35" t="s">
        <v>4665</v>
      </c>
      <c r="H3215" s="2">
        <v>60</v>
      </c>
      <c r="I3215" s="2">
        <v>60</v>
      </c>
      <c r="J3215" s="2">
        <v>0</v>
      </c>
      <c r="K3215" s="2">
        <v>60</v>
      </c>
      <c r="L3215" s="2">
        <v>0</v>
      </c>
      <c r="M3215" s="2">
        <v>0</v>
      </c>
      <c r="N3215" s="50" t="s">
        <v>684</v>
      </c>
      <c r="O3215" s="51">
        <v>10.11463389337143</v>
      </c>
      <c r="P3215" s="51">
        <v>5.4</v>
      </c>
      <c r="Q3215" s="2" t="s">
        <v>28</v>
      </c>
      <c r="R3215" s="2" t="s">
        <v>28</v>
      </c>
      <c r="S3215" s="2" t="s">
        <v>28</v>
      </c>
      <c r="T3215" s="2" t="s">
        <v>28</v>
      </c>
      <c r="U3215" s="2" t="s">
        <v>28</v>
      </c>
      <c r="V3215" s="2" t="s">
        <v>28</v>
      </c>
      <c r="W3215" s="24" t="s">
        <v>28</v>
      </c>
      <c r="X3215" s="2" t="s">
        <v>28</v>
      </c>
      <c r="Y3215" s="2" t="s">
        <v>28</v>
      </c>
      <c r="Z3215" s="2"/>
      <c r="AA3215" s="53" t="str">
        <f t="shared" si="100"/>
        <v>SANS013PO</v>
      </c>
      <c r="AB3215" s="54" t="s">
        <v>7286</v>
      </c>
      <c r="AC3215" s="38" t="s">
        <v>7285</v>
      </c>
      <c r="AD3215" s="38" t="str">
        <f t="shared" si="101"/>
        <v>https://www.fundae.es/docs/default-source/convocatorias-de-subvenciones/planes_2024/especialidades/SANS013PO.pdf</v>
      </c>
    </row>
    <row r="3216" spans="1:30" s="48" customFormat="1" ht="36.950000000000003" customHeight="1" x14ac:dyDescent="0.25">
      <c r="A3216" s="35" t="s">
        <v>7403</v>
      </c>
      <c r="B3216" s="5" t="s">
        <v>4629</v>
      </c>
      <c r="C3216" s="6" t="s">
        <v>3260</v>
      </c>
      <c r="D3216" s="2" t="s">
        <v>4630</v>
      </c>
      <c r="E3216" s="1" t="s">
        <v>4631</v>
      </c>
      <c r="F3216" s="35" t="s">
        <v>4666</v>
      </c>
      <c r="G3216" s="35" t="s">
        <v>4667</v>
      </c>
      <c r="H3216" s="2">
        <v>20</v>
      </c>
      <c r="I3216" s="2">
        <v>20</v>
      </c>
      <c r="J3216" s="2">
        <v>0</v>
      </c>
      <c r="K3216" s="2">
        <v>20</v>
      </c>
      <c r="L3216" s="2">
        <v>0</v>
      </c>
      <c r="M3216" s="2">
        <v>0</v>
      </c>
      <c r="N3216" s="50" t="s">
        <v>684</v>
      </c>
      <c r="O3216" s="51">
        <v>10.405354319999999</v>
      </c>
      <c r="P3216" s="51">
        <v>5.4</v>
      </c>
      <c r="Q3216" s="2" t="s">
        <v>28</v>
      </c>
      <c r="R3216" s="2" t="s">
        <v>28</v>
      </c>
      <c r="S3216" s="2" t="s">
        <v>28</v>
      </c>
      <c r="T3216" s="2" t="s">
        <v>28</v>
      </c>
      <c r="U3216" s="2" t="s">
        <v>28</v>
      </c>
      <c r="V3216" s="2" t="s">
        <v>28</v>
      </c>
      <c r="W3216" s="24" t="s">
        <v>28</v>
      </c>
      <c r="X3216" s="2" t="s">
        <v>28</v>
      </c>
      <c r="Y3216" s="2" t="s">
        <v>28</v>
      </c>
      <c r="Z3216" s="2"/>
      <c r="AA3216" s="53" t="str">
        <f t="shared" si="100"/>
        <v>SANT0005</v>
      </c>
      <c r="AB3216" s="54" t="s">
        <v>7286</v>
      </c>
      <c r="AC3216" s="38" t="s">
        <v>7285</v>
      </c>
      <c r="AD3216" s="38" t="str">
        <f t="shared" si="101"/>
        <v>https://www.fundae.es/docs/default-source/convocatorias-de-subvenciones/planes_2024/especialidades/SANT0005.pdf</v>
      </c>
    </row>
    <row r="3217" spans="1:30" s="48" customFormat="1" ht="36.950000000000003" customHeight="1" x14ac:dyDescent="0.25">
      <c r="A3217" s="35" t="s">
        <v>7402</v>
      </c>
      <c r="B3217" s="5" t="s">
        <v>4629</v>
      </c>
      <c r="C3217" s="6" t="s">
        <v>3260</v>
      </c>
      <c r="D3217" s="2" t="s">
        <v>4630</v>
      </c>
      <c r="E3217" s="1" t="s">
        <v>4631</v>
      </c>
      <c r="F3217" s="35" t="s">
        <v>4668</v>
      </c>
      <c r="G3217" s="35" t="s">
        <v>4669</v>
      </c>
      <c r="H3217" s="2">
        <v>90</v>
      </c>
      <c r="I3217" s="2">
        <v>90</v>
      </c>
      <c r="J3217" s="2">
        <v>0</v>
      </c>
      <c r="K3217" s="2">
        <v>90</v>
      </c>
      <c r="L3217" s="2">
        <v>0</v>
      </c>
      <c r="M3217" s="2">
        <v>0</v>
      </c>
      <c r="N3217" s="50" t="s">
        <v>684</v>
      </c>
      <c r="O3217" s="51">
        <v>10.5969917156</v>
      </c>
      <c r="P3217" s="51">
        <v>5.4</v>
      </c>
      <c r="Q3217" s="2" t="s">
        <v>28</v>
      </c>
      <c r="R3217" s="2" t="s">
        <v>28</v>
      </c>
      <c r="S3217" s="2" t="s">
        <v>28</v>
      </c>
      <c r="T3217" s="2" t="s">
        <v>28</v>
      </c>
      <c r="U3217" s="2" t="s">
        <v>28</v>
      </c>
      <c r="V3217" s="2" t="s">
        <v>28</v>
      </c>
      <c r="W3217" s="24" t="s">
        <v>28</v>
      </c>
      <c r="X3217" s="2" t="s">
        <v>28</v>
      </c>
      <c r="Y3217" s="2" t="s">
        <v>28</v>
      </c>
      <c r="Z3217" s="2"/>
      <c r="AA3217" s="53" t="str">
        <f t="shared" si="100"/>
        <v>SANT009PO</v>
      </c>
      <c r="AB3217" s="54" t="s">
        <v>7286</v>
      </c>
      <c r="AC3217" s="38" t="s">
        <v>7285</v>
      </c>
      <c r="AD3217" s="38" t="str">
        <f t="shared" si="101"/>
        <v>https://www.fundae.es/docs/default-source/convocatorias-de-subvenciones/planes_2024/especialidades/SANT009PO.pdf</v>
      </c>
    </row>
    <row r="3218" spans="1:30" s="48" customFormat="1" ht="36.950000000000003" customHeight="1" x14ac:dyDescent="0.25">
      <c r="A3218" s="35" t="s">
        <v>7402</v>
      </c>
      <c r="B3218" s="5" t="s">
        <v>4629</v>
      </c>
      <c r="C3218" s="6" t="s">
        <v>3260</v>
      </c>
      <c r="D3218" s="2" t="s">
        <v>4630</v>
      </c>
      <c r="E3218" s="1" t="s">
        <v>4631</v>
      </c>
      <c r="F3218" s="35" t="s">
        <v>4670</v>
      </c>
      <c r="G3218" s="35" t="s">
        <v>4671</v>
      </c>
      <c r="H3218" s="2">
        <v>100</v>
      </c>
      <c r="I3218" s="2">
        <v>100</v>
      </c>
      <c r="J3218" s="2">
        <v>0</v>
      </c>
      <c r="K3218" s="2">
        <v>100</v>
      </c>
      <c r="L3218" s="2">
        <v>0</v>
      </c>
      <c r="M3218" s="2">
        <v>0</v>
      </c>
      <c r="N3218" s="50" t="s">
        <v>684</v>
      </c>
      <c r="O3218" s="51">
        <v>10.5969917156</v>
      </c>
      <c r="P3218" s="51">
        <v>5.4</v>
      </c>
      <c r="Q3218" s="2" t="s">
        <v>30</v>
      </c>
      <c r="R3218" s="2" t="s">
        <v>28</v>
      </c>
      <c r="S3218" s="2" t="s">
        <v>28</v>
      </c>
      <c r="T3218" s="2" t="s">
        <v>28</v>
      </c>
      <c r="U3218" s="2" t="s">
        <v>28</v>
      </c>
      <c r="V3218" s="2" t="s">
        <v>28</v>
      </c>
      <c r="W3218" s="24" t="s">
        <v>28</v>
      </c>
      <c r="X3218" s="2" t="s">
        <v>28</v>
      </c>
      <c r="Y3218" s="2" t="s">
        <v>28</v>
      </c>
      <c r="Z3218" s="2"/>
      <c r="AA3218" s="53" t="str">
        <f t="shared" si="100"/>
        <v>SANT019PO</v>
      </c>
      <c r="AB3218" s="54" t="s">
        <v>7286</v>
      </c>
      <c r="AC3218" s="38" t="s">
        <v>7285</v>
      </c>
      <c r="AD3218" s="38" t="str">
        <f t="shared" si="101"/>
        <v>https://www.fundae.es/docs/default-source/convocatorias-de-subvenciones/planes_2024/especialidades/SANT019PO.pdf</v>
      </c>
    </row>
    <row r="3219" spans="1:30" s="48" customFormat="1" ht="36.950000000000003" customHeight="1" x14ac:dyDescent="0.25">
      <c r="A3219" s="35" t="s">
        <v>7402</v>
      </c>
      <c r="B3219" s="5" t="s">
        <v>4629</v>
      </c>
      <c r="C3219" s="6" t="s">
        <v>3260</v>
      </c>
      <c r="D3219" s="2" t="s">
        <v>4630</v>
      </c>
      <c r="E3219" s="1" t="s">
        <v>4631</v>
      </c>
      <c r="F3219" s="35" t="s">
        <v>4672</v>
      </c>
      <c r="G3219" s="35" t="s">
        <v>4673</v>
      </c>
      <c r="H3219" s="2">
        <v>120</v>
      </c>
      <c r="I3219" s="2">
        <v>120</v>
      </c>
      <c r="J3219" s="2">
        <v>0</v>
      </c>
      <c r="K3219" s="2">
        <v>120</v>
      </c>
      <c r="L3219" s="2">
        <v>0</v>
      </c>
      <c r="M3219" s="2">
        <v>0</v>
      </c>
      <c r="N3219" s="50" t="s">
        <v>684</v>
      </c>
      <c r="O3219" s="51">
        <v>10.5969917156</v>
      </c>
      <c r="P3219" s="51">
        <v>5.4</v>
      </c>
      <c r="Q3219" s="2" t="s">
        <v>30</v>
      </c>
      <c r="R3219" s="2" t="s">
        <v>28</v>
      </c>
      <c r="S3219" s="2" t="s">
        <v>28</v>
      </c>
      <c r="T3219" s="2" t="s">
        <v>28</v>
      </c>
      <c r="U3219" s="2" t="s">
        <v>28</v>
      </c>
      <c r="V3219" s="2" t="s">
        <v>28</v>
      </c>
      <c r="W3219" s="24" t="s">
        <v>28</v>
      </c>
      <c r="X3219" s="2" t="s">
        <v>28</v>
      </c>
      <c r="Y3219" s="2" t="s">
        <v>28</v>
      </c>
      <c r="Z3219" s="2"/>
      <c r="AA3219" s="53" t="str">
        <f t="shared" si="100"/>
        <v>SANT020PO</v>
      </c>
      <c r="AB3219" s="54" t="s">
        <v>7286</v>
      </c>
      <c r="AC3219" s="38" t="s">
        <v>7285</v>
      </c>
      <c r="AD3219" s="38" t="str">
        <f t="shared" si="101"/>
        <v>https://www.fundae.es/docs/default-source/convocatorias-de-subvenciones/planes_2024/especialidades/SANT020PO.pdf</v>
      </c>
    </row>
    <row r="3220" spans="1:30" s="48" customFormat="1" ht="36.950000000000003" customHeight="1" x14ac:dyDescent="0.25">
      <c r="A3220" s="35" t="s">
        <v>7402</v>
      </c>
      <c r="B3220" s="5" t="s">
        <v>4629</v>
      </c>
      <c r="C3220" s="6" t="s">
        <v>3260</v>
      </c>
      <c r="D3220" s="2" t="s">
        <v>4630</v>
      </c>
      <c r="E3220" s="1" t="s">
        <v>4631</v>
      </c>
      <c r="F3220" s="35" t="s">
        <v>4674</v>
      </c>
      <c r="G3220" s="35" t="s">
        <v>4675</v>
      </c>
      <c r="H3220" s="2">
        <v>100</v>
      </c>
      <c r="I3220" s="2">
        <v>100</v>
      </c>
      <c r="J3220" s="2">
        <v>0</v>
      </c>
      <c r="K3220" s="2">
        <v>100</v>
      </c>
      <c r="L3220" s="2">
        <v>0</v>
      </c>
      <c r="M3220" s="2">
        <v>0</v>
      </c>
      <c r="N3220" s="50" t="s">
        <v>684</v>
      </c>
      <c r="O3220" s="51">
        <v>10.5969917156</v>
      </c>
      <c r="P3220" s="51">
        <v>5.4</v>
      </c>
      <c r="Q3220" s="2" t="s">
        <v>28</v>
      </c>
      <c r="R3220" s="2" t="s">
        <v>28</v>
      </c>
      <c r="S3220" s="2" t="s">
        <v>28</v>
      </c>
      <c r="T3220" s="2" t="s">
        <v>28</v>
      </c>
      <c r="U3220" s="2" t="s">
        <v>28</v>
      </c>
      <c r="V3220" s="2" t="s">
        <v>28</v>
      </c>
      <c r="W3220" s="24" t="s">
        <v>28</v>
      </c>
      <c r="X3220" s="2" t="s">
        <v>28</v>
      </c>
      <c r="Y3220" s="2" t="s">
        <v>28</v>
      </c>
      <c r="Z3220" s="2"/>
      <c r="AA3220" s="53" t="str">
        <f t="shared" si="100"/>
        <v>SANT021PO</v>
      </c>
      <c r="AB3220" s="54" t="s">
        <v>7286</v>
      </c>
      <c r="AC3220" s="38" t="s">
        <v>7285</v>
      </c>
      <c r="AD3220" s="38" t="str">
        <f t="shared" si="101"/>
        <v>https://www.fundae.es/docs/default-source/convocatorias-de-subvenciones/planes_2024/especialidades/SANT021PO.pdf</v>
      </c>
    </row>
    <row r="3221" spans="1:30" s="48" customFormat="1" ht="36.950000000000003" customHeight="1" x14ac:dyDescent="0.25">
      <c r="A3221" s="35" t="s">
        <v>7402</v>
      </c>
      <c r="B3221" s="5" t="s">
        <v>4629</v>
      </c>
      <c r="C3221" s="6" t="s">
        <v>3260</v>
      </c>
      <c r="D3221" s="2" t="s">
        <v>4630</v>
      </c>
      <c r="E3221" s="1" t="s">
        <v>4631</v>
      </c>
      <c r="F3221" s="35" t="s">
        <v>4676</v>
      </c>
      <c r="G3221" s="35" t="s">
        <v>4677</v>
      </c>
      <c r="H3221" s="2">
        <v>60</v>
      </c>
      <c r="I3221" s="2">
        <v>60</v>
      </c>
      <c r="J3221" s="2">
        <v>0</v>
      </c>
      <c r="K3221" s="2">
        <v>60</v>
      </c>
      <c r="L3221" s="2">
        <v>0</v>
      </c>
      <c r="M3221" s="2">
        <v>0</v>
      </c>
      <c r="N3221" s="50" t="s">
        <v>684</v>
      </c>
      <c r="O3221" s="51">
        <v>10.399121702857144</v>
      </c>
      <c r="P3221" s="51">
        <v>5.4</v>
      </c>
      <c r="Q3221" s="2" t="s">
        <v>30</v>
      </c>
      <c r="R3221" s="2" t="s">
        <v>28</v>
      </c>
      <c r="S3221" s="2" t="s">
        <v>28</v>
      </c>
      <c r="T3221" s="2" t="s">
        <v>28</v>
      </c>
      <c r="U3221" s="2" t="s">
        <v>28</v>
      </c>
      <c r="V3221" s="2" t="s">
        <v>28</v>
      </c>
      <c r="W3221" s="24" t="s">
        <v>28</v>
      </c>
      <c r="X3221" s="2" t="s">
        <v>28</v>
      </c>
      <c r="Y3221" s="2" t="s">
        <v>28</v>
      </c>
      <c r="Z3221" s="2"/>
      <c r="AA3221" s="53" t="str">
        <f t="shared" si="100"/>
        <v>SANT024PO</v>
      </c>
      <c r="AB3221" s="54" t="s">
        <v>7286</v>
      </c>
      <c r="AC3221" s="38" t="s">
        <v>7285</v>
      </c>
      <c r="AD3221" s="38" t="str">
        <f t="shared" si="101"/>
        <v>https://www.fundae.es/docs/default-source/convocatorias-de-subvenciones/planes_2024/especialidades/SANT024PO.pdf</v>
      </c>
    </row>
    <row r="3222" spans="1:30" s="48" customFormat="1" ht="36.950000000000003" customHeight="1" x14ac:dyDescent="0.25">
      <c r="A3222" s="35" t="s">
        <v>7402</v>
      </c>
      <c r="B3222" s="5" t="s">
        <v>4629</v>
      </c>
      <c r="C3222" s="10" t="s">
        <v>3260</v>
      </c>
      <c r="D3222" s="2" t="s">
        <v>4630</v>
      </c>
      <c r="E3222" s="1" t="s">
        <v>4631</v>
      </c>
      <c r="F3222" s="35" t="s">
        <v>4678</v>
      </c>
      <c r="G3222" s="35" t="s">
        <v>4679</v>
      </c>
      <c r="H3222" s="2">
        <v>80</v>
      </c>
      <c r="I3222" s="2">
        <v>80</v>
      </c>
      <c r="J3222" s="2">
        <v>0</v>
      </c>
      <c r="K3222" s="2">
        <v>80</v>
      </c>
      <c r="L3222" s="2">
        <v>0</v>
      </c>
      <c r="M3222" s="2">
        <v>0</v>
      </c>
      <c r="N3222" s="50" t="s">
        <v>684</v>
      </c>
      <c r="O3222" s="51">
        <v>10.432497367657142</v>
      </c>
      <c r="P3222" s="51">
        <v>5.4</v>
      </c>
      <c r="Q3222" s="2" t="s">
        <v>28</v>
      </c>
      <c r="R3222" s="2" t="s">
        <v>28</v>
      </c>
      <c r="S3222" s="2" t="s">
        <v>28</v>
      </c>
      <c r="T3222" s="2" t="s">
        <v>28</v>
      </c>
      <c r="U3222" s="2" t="s">
        <v>28</v>
      </c>
      <c r="V3222" s="2" t="s">
        <v>28</v>
      </c>
      <c r="W3222" s="24" t="s">
        <v>28</v>
      </c>
      <c r="X3222" s="2" t="s">
        <v>28</v>
      </c>
      <c r="Y3222" s="2" t="s">
        <v>28</v>
      </c>
      <c r="Z3222" s="2"/>
      <c r="AA3222" s="53" t="str">
        <f t="shared" si="100"/>
        <v>SANT033PO</v>
      </c>
      <c r="AB3222" s="54" t="s">
        <v>7286</v>
      </c>
      <c r="AC3222" s="38" t="s">
        <v>7285</v>
      </c>
      <c r="AD3222" s="38" t="str">
        <f t="shared" si="101"/>
        <v>https://www.fundae.es/docs/default-source/convocatorias-de-subvenciones/planes_2024/especialidades/SANT033PO.pdf</v>
      </c>
    </row>
    <row r="3223" spans="1:30" s="48" customFormat="1" ht="36.950000000000003" customHeight="1" x14ac:dyDescent="0.25">
      <c r="A3223" s="35" t="s">
        <v>7402</v>
      </c>
      <c r="B3223" s="5" t="s">
        <v>4629</v>
      </c>
      <c r="C3223" s="10" t="s">
        <v>3260</v>
      </c>
      <c r="D3223" s="2" t="s">
        <v>4630</v>
      </c>
      <c r="E3223" s="1" t="s">
        <v>4631</v>
      </c>
      <c r="F3223" s="35" t="s">
        <v>4680</v>
      </c>
      <c r="G3223" s="35" t="s">
        <v>4681</v>
      </c>
      <c r="H3223" s="2">
        <v>65</v>
      </c>
      <c r="I3223" s="2">
        <v>65</v>
      </c>
      <c r="J3223" s="2">
        <v>0</v>
      </c>
      <c r="K3223" s="2">
        <v>65</v>
      </c>
      <c r="L3223" s="2">
        <v>0</v>
      </c>
      <c r="M3223" s="2">
        <v>0</v>
      </c>
      <c r="N3223" s="50" t="s">
        <v>684</v>
      </c>
      <c r="O3223" s="51">
        <v>10.609971140799999</v>
      </c>
      <c r="P3223" s="51">
        <v>5.4</v>
      </c>
      <c r="Q3223" s="2" t="s">
        <v>28</v>
      </c>
      <c r="R3223" s="2" t="s">
        <v>28</v>
      </c>
      <c r="S3223" s="2" t="s">
        <v>28</v>
      </c>
      <c r="T3223" s="2" t="s">
        <v>28</v>
      </c>
      <c r="U3223" s="2" t="s">
        <v>28</v>
      </c>
      <c r="V3223" s="2" t="s">
        <v>28</v>
      </c>
      <c r="W3223" s="24" t="s">
        <v>28</v>
      </c>
      <c r="X3223" s="2" t="s">
        <v>28</v>
      </c>
      <c r="Y3223" s="2" t="s">
        <v>28</v>
      </c>
      <c r="Z3223" s="2"/>
      <c r="AA3223" s="53" t="str">
        <f t="shared" si="100"/>
        <v>SANT034PO</v>
      </c>
      <c r="AB3223" s="54" t="s">
        <v>7286</v>
      </c>
      <c r="AC3223" s="38" t="s">
        <v>7285</v>
      </c>
      <c r="AD3223" s="38" t="str">
        <f t="shared" si="101"/>
        <v>https://www.fundae.es/docs/default-source/convocatorias-de-subvenciones/planes_2024/especialidades/SANT034PO.pdf</v>
      </c>
    </row>
    <row r="3224" spans="1:30" s="48" customFormat="1" ht="36.950000000000003" customHeight="1" x14ac:dyDescent="0.25">
      <c r="A3224" s="35" t="s">
        <v>7402</v>
      </c>
      <c r="B3224" s="5" t="s">
        <v>4629</v>
      </c>
      <c r="C3224" s="6" t="s">
        <v>3260</v>
      </c>
      <c r="D3224" s="2" t="s">
        <v>4630</v>
      </c>
      <c r="E3224" s="1" t="s">
        <v>4631</v>
      </c>
      <c r="F3224" s="35" t="s">
        <v>4682</v>
      </c>
      <c r="G3224" s="35" t="s">
        <v>4683</v>
      </c>
      <c r="H3224" s="2">
        <v>100</v>
      </c>
      <c r="I3224" s="2">
        <v>100</v>
      </c>
      <c r="J3224" s="2">
        <v>0</v>
      </c>
      <c r="K3224" s="2">
        <v>100</v>
      </c>
      <c r="L3224" s="2">
        <v>0</v>
      </c>
      <c r="M3224" s="2">
        <v>0</v>
      </c>
      <c r="N3224" s="50" t="s">
        <v>684</v>
      </c>
      <c r="O3224" s="51">
        <v>10.5969917156</v>
      </c>
      <c r="P3224" s="51">
        <v>5.4</v>
      </c>
      <c r="Q3224" s="2" t="s">
        <v>28</v>
      </c>
      <c r="R3224" s="2" t="s">
        <v>28</v>
      </c>
      <c r="S3224" s="2" t="s">
        <v>28</v>
      </c>
      <c r="T3224" s="2" t="s">
        <v>28</v>
      </c>
      <c r="U3224" s="2" t="s">
        <v>28</v>
      </c>
      <c r="V3224" s="2" t="s">
        <v>28</v>
      </c>
      <c r="W3224" s="24" t="s">
        <v>28</v>
      </c>
      <c r="X3224" s="2" t="s">
        <v>28</v>
      </c>
      <c r="Y3224" s="2" t="s">
        <v>28</v>
      </c>
      <c r="Z3224" s="2"/>
      <c r="AA3224" s="53" t="str">
        <f t="shared" si="100"/>
        <v>SANT038PO</v>
      </c>
      <c r="AB3224" s="54" t="s">
        <v>7286</v>
      </c>
      <c r="AC3224" s="38" t="s">
        <v>7285</v>
      </c>
      <c r="AD3224" s="38" t="str">
        <f t="shared" si="101"/>
        <v>https://www.fundae.es/docs/default-source/convocatorias-de-subvenciones/planes_2024/especialidades/SANT038PO.pdf</v>
      </c>
    </row>
    <row r="3225" spans="1:30" s="48" customFormat="1" ht="36.950000000000003" customHeight="1" x14ac:dyDescent="0.25">
      <c r="A3225" s="35" t="s">
        <v>7402</v>
      </c>
      <c r="B3225" s="5" t="s">
        <v>4629</v>
      </c>
      <c r="C3225" s="6" t="s">
        <v>3260</v>
      </c>
      <c r="D3225" s="2" t="s">
        <v>4630</v>
      </c>
      <c r="E3225" s="1" t="s">
        <v>4631</v>
      </c>
      <c r="F3225" s="35" t="s">
        <v>4684</v>
      </c>
      <c r="G3225" s="35" t="s">
        <v>4685</v>
      </c>
      <c r="H3225" s="2">
        <v>95</v>
      </c>
      <c r="I3225" s="2">
        <v>95</v>
      </c>
      <c r="J3225" s="2">
        <v>0</v>
      </c>
      <c r="K3225" s="2">
        <v>95</v>
      </c>
      <c r="L3225" s="2">
        <v>0</v>
      </c>
      <c r="M3225" s="2">
        <v>0</v>
      </c>
      <c r="N3225" s="50" t="s">
        <v>684</v>
      </c>
      <c r="O3225" s="51">
        <v>10.432497367657142</v>
      </c>
      <c r="P3225" s="51">
        <v>5.4</v>
      </c>
      <c r="Q3225" s="2" t="s">
        <v>30</v>
      </c>
      <c r="R3225" s="2" t="s">
        <v>28</v>
      </c>
      <c r="S3225" s="2" t="s">
        <v>28</v>
      </c>
      <c r="T3225" s="2" t="s">
        <v>28</v>
      </c>
      <c r="U3225" s="2" t="s">
        <v>28</v>
      </c>
      <c r="V3225" s="2" t="s">
        <v>28</v>
      </c>
      <c r="W3225" s="24" t="s">
        <v>28</v>
      </c>
      <c r="X3225" s="2" t="s">
        <v>28</v>
      </c>
      <c r="Y3225" s="2" t="s">
        <v>28</v>
      </c>
      <c r="Z3225" s="2"/>
      <c r="AA3225" s="53" t="str">
        <f t="shared" si="100"/>
        <v>SANT043PO</v>
      </c>
      <c r="AB3225" s="54" t="s">
        <v>7286</v>
      </c>
      <c r="AC3225" s="38" t="s">
        <v>7285</v>
      </c>
      <c r="AD3225" s="38" t="str">
        <f t="shared" si="101"/>
        <v>https://www.fundae.es/docs/default-source/convocatorias-de-subvenciones/planes_2024/especialidades/SANT043PO.pdf</v>
      </c>
    </row>
    <row r="3226" spans="1:30" s="48" customFormat="1" ht="36.950000000000003" customHeight="1" x14ac:dyDescent="0.25">
      <c r="A3226" s="35" t="s">
        <v>7402</v>
      </c>
      <c r="B3226" s="5" t="s">
        <v>4629</v>
      </c>
      <c r="C3226" s="6" t="s">
        <v>3260</v>
      </c>
      <c r="D3226" s="2" t="s">
        <v>4630</v>
      </c>
      <c r="E3226" s="1" t="s">
        <v>4631</v>
      </c>
      <c r="F3226" s="35" t="s">
        <v>4686</v>
      </c>
      <c r="G3226" s="35" t="s">
        <v>4687</v>
      </c>
      <c r="H3226" s="2">
        <v>95</v>
      </c>
      <c r="I3226" s="2">
        <v>95</v>
      </c>
      <c r="J3226" s="2">
        <v>0</v>
      </c>
      <c r="K3226" s="2">
        <v>95</v>
      </c>
      <c r="L3226" s="2">
        <v>0</v>
      </c>
      <c r="M3226" s="2">
        <v>0</v>
      </c>
      <c r="N3226" s="50" t="s">
        <v>684</v>
      </c>
      <c r="O3226" s="51">
        <v>10.432497367657142</v>
      </c>
      <c r="P3226" s="51">
        <v>5.4</v>
      </c>
      <c r="Q3226" s="2" t="s">
        <v>28</v>
      </c>
      <c r="R3226" s="2" t="s">
        <v>28</v>
      </c>
      <c r="S3226" s="2" t="s">
        <v>28</v>
      </c>
      <c r="T3226" s="2" t="s">
        <v>28</v>
      </c>
      <c r="U3226" s="2" t="s">
        <v>28</v>
      </c>
      <c r="V3226" s="2" t="s">
        <v>28</v>
      </c>
      <c r="W3226" s="24" t="s">
        <v>28</v>
      </c>
      <c r="X3226" s="2" t="s">
        <v>28</v>
      </c>
      <c r="Y3226" s="2" t="s">
        <v>28</v>
      </c>
      <c r="Z3226" s="2"/>
      <c r="AA3226" s="53" t="str">
        <f t="shared" si="100"/>
        <v>SANT045PO</v>
      </c>
      <c r="AB3226" s="54" t="s">
        <v>7286</v>
      </c>
      <c r="AC3226" s="38" t="s">
        <v>7285</v>
      </c>
      <c r="AD3226" s="38" t="str">
        <f t="shared" si="101"/>
        <v>https://www.fundae.es/docs/default-source/convocatorias-de-subvenciones/planes_2024/especialidades/SANT045PO.pdf</v>
      </c>
    </row>
    <row r="3227" spans="1:30" s="48" customFormat="1" ht="36.950000000000003" customHeight="1" x14ac:dyDescent="0.25">
      <c r="A3227" s="35" t="s">
        <v>7402</v>
      </c>
      <c r="B3227" s="5" t="s">
        <v>4629</v>
      </c>
      <c r="C3227" s="6" t="s">
        <v>3260</v>
      </c>
      <c r="D3227" s="2" t="s">
        <v>4630</v>
      </c>
      <c r="E3227" s="1" t="s">
        <v>4631</v>
      </c>
      <c r="F3227" s="35" t="s">
        <v>4688</v>
      </c>
      <c r="G3227" s="35" t="s">
        <v>4689</v>
      </c>
      <c r="H3227" s="2">
        <v>100</v>
      </c>
      <c r="I3227" s="2">
        <v>100</v>
      </c>
      <c r="J3227" s="2">
        <v>0</v>
      </c>
      <c r="K3227" s="2">
        <v>100</v>
      </c>
      <c r="L3227" s="2">
        <v>0</v>
      </c>
      <c r="M3227" s="2">
        <v>0</v>
      </c>
      <c r="N3227" s="50" t="s">
        <v>684</v>
      </c>
      <c r="O3227" s="51">
        <v>10.842859112959999</v>
      </c>
      <c r="P3227" s="51">
        <v>5.4</v>
      </c>
      <c r="Q3227" s="2" t="s">
        <v>30</v>
      </c>
      <c r="R3227" s="2" t="s">
        <v>28</v>
      </c>
      <c r="S3227" s="2" t="s">
        <v>28</v>
      </c>
      <c r="T3227" s="2" t="s">
        <v>28</v>
      </c>
      <c r="U3227" s="2" t="s">
        <v>28</v>
      </c>
      <c r="V3227" s="2" t="s">
        <v>28</v>
      </c>
      <c r="W3227" s="24" t="s">
        <v>28</v>
      </c>
      <c r="X3227" s="2" t="s">
        <v>28</v>
      </c>
      <c r="Y3227" s="2" t="s">
        <v>28</v>
      </c>
      <c r="Z3227" s="2"/>
      <c r="AA3227" s="53" t="str">
        <f t="shared" si="100"/>
        <v>SANT066PO</v>
      </c>
      <c r="AB3227" s="54" t="s">
        <v>7286</v>
      </c>
      <c r="AC3227" s="38" t="s">
        <v>7285</v>
      </c>
      <c r="AD3227" s="38" t="str">
        <f t="shared" si="101"/>
        <v>https://www.fundae.es/docs/default-source/convocatorias-de-subvenciones/planes_2024/especialidades/SANT066PO.pdf</v>
      </c>
    </row>
    <row r="3228" spans="1:30" s="48" customFormat="1" ht="36.950000000000003" customHeight="1" x14ac:dyDescent="0.25">
      <c r="A3228" s="35" t="s">
        <v>7402</v>
      </c>
      <c r="B3228" s="5" t="s">
        <v>4629</v>
      </c>
      <c r="C3228" s="6" t="s">
        <v>3260</v>
      </c>
      <c r="D3228" s="2" t="s">
        <v>4630</v>
      </c>
      <c r="E3228" s="1" t="s">
        <v>4631</v>
      </c>
      <c r="F3228" s="35" t="s">
        <v>4690</v>
      </c>
      <c r="G3228" s="35" t="s">
        <v>4691</v>
      </c>
      <c r="H3228" s="2">
        <v>150</v>
      </c>
      <c r="I3228" s="2">
        <v>150</v>
      </c>
      <c r="J3228" s="2">
        <v>0</v>
      </c>
      <c r="K3228" s="2">
        <v>150</v>
      </c>
      <c r="L3228" s="2">
        <v>0</v>
      </c>
      <c r="M3228" s="2">
        <v>0</v>
      </c>
      <c r="N3228" s="50" t="s">
        <v>684</v>
      </c>
      <c r="O3228" s="51">
        <v>10.5969917156</v>
      </c>
      <c r="P3228" s="51">
        <v>5.4</v>
      </c>
      <c r="Q3228" s="2" t="s">
        <v>28</v>
      </c>
      <c r="R3228" s="2" t="s">
        <v>28</v>
      </c>
      <c r="S3228" s="2" t="s">
        <v>28</v>
      </c>
      <c r="T3228" s="2" t="s">
        <v>28</v>
      </c>
      <c r="U3228" s="2" t="s">
        <v>28</v>
      </c>
      <c r="V3228" s="2" t="s">
        <v>28</v>
      </c>
      <c r="W3228" s="24" t="s">
        <v>28</v>
      </c>
      <c r="X3228" s="2" t="s">
        <v>28</v>
      </c>
      <c r="Y3228" s="2" t="s">
        <v>28</v>
      </c>
      <c r="Z3228" s="2"/>
      <c r="AA3228" s="53" t="str">
        <f t="shared" si="100"/>
        <v>SANT082PO</v>
      </c>
      <c r="AB3228" s="54" t="s">
        <v>7286</v>
      </c>
      <c r="AC3228" s="38" t="s">
        <v>7285</v>
      </c>
      <c r="AD3228" s="38" t="str">
        <f t="shared" si="101"/>
        <v>https://www.fundae.es/docs/default-source/convocatorias-de-subvenciones/planes_2024/especialidades/SANT082PO.pdf</v>
      </c>
    </row>
    <row r="3229" spans="1:30" s="48" customFormat="1" ht="36.950000000000003" customHeight="1" x14ac:dyDescent="0.25">
      <c r="A3229" s="35" t="s">
        <v>7402</v>
      </c>
      <c r="B3229" s="5" t="s">
        <v>4629</v>
      </c>
      <c r="C3229" s="6" t="s">
        <v>3260</v>
      </c>
      <c r="D3229" s="2" t="s">
        <v>4630</v>
      </c>
      <c r="E3229" s="1" t="s">
        <v>4631</v>
      </c>
      <c r="F3229" s="35" t="s">
        <v>4692</v>
      </c>
      <c r="G3229" s="35" t="s">
        <v>4693</v>
      </c>
      <c r="H3229" s="2">
        <v>100</v>
      </c>
      <c r="I3229" s="2">
        <v>100</v>
      </c>
      <c r="J3229" s="2">
        <v>0</v>
      </c>
      <c r="K3229" s="2">
        <v>100</v>
      </c>
      <c r="L3229" s="2">
        <v>0</v>
      </c>
      <c r="M3229" s="2">
        <v>0</v>
      </c>
      <c r="N3229" s="50" t="s">
        <v>684</v>
      </c>
      <c r="O3229" s="51">
        <v>10.5969917156</v>
      </c>
      <c r="P3229" s="51">
        <v>5.4</v>
      </c>
      <c r="Q3229" s="2" t="s">
        <v>28</v>
      </c>
      <c r="R3229" s="2" t="s">
        <v>28</v>
      </c>
      <c r="S3229" s="2" t="s">
        <v>28</v>
      </c>
      <c r="T3229" s="2" t="s">
        <v>28</v>
      </c>
      <c r="U3229" s="2" t="s">
        <v>28</v>
      </c>
      <c r="V3229" s="2" t="s">
        <v>28</v>
      </c>
      <c r="W3229" s="24" t="s">
        <v>28</v>
      </c>
      <c r="X3229" s="2" t="s">
        <v>28</v>
      </c>
      <c r="Y3229" s="2" t="s">
        <v>28</v>
      </c>
      <c r="Z3229" s="2"/>
      <c r="AA3229" s="53" t="str">
        <f t="shared" si="100"/>
        <v>SANT084PO</v>
      </c>
      <c r="AB3229" s="54" t="s">
        <v>7286</v>
      </c>
      <c r="AC3229" s="38" t="s">
        <v>7285</v>
      </c>
      <c r="AD3229" s="38" t="str">
        <f t="shared" si="101"/>
        <v>https://www.fundae.es/docs/default-source/convocatorias-de-subvenciones/planes_2024/especialidades/SANT084PO.pdf</v>
      </c>
    </row>
    <row r="3230" spans="1:30" s="48" customFormat="1" ht="36.950000000000003" customHeight="1" x14ac:dyDescent="0.25">
      <c r="A3230" s="35" t="s">
        <v>7402</v>
      </c>
      <c r="B3230" s="5" t="s">
        <v>4629</v>
      </c>
      <c r="C3230" s="6" t="s">
        <v>3260</v>
      </c>
      <c r="D3230" s="2" t="s">
        <v>4630</v>
      </c>
      <c r="E3230" s="1" t="s">
        <v>4631</v>
      </c>
      <c r="F3230" s="35" t="s">
        <v>4694</v>
      </c>
      <c r="G3230" s="35" t="s">
        <v>4695</v>
      </c>
      <c r="H3230" s="2">
        <v>95</v>
      </c>
      <c r="I3230" s="2">
        <v>95</v>
      </c>
      <c r="J3230" s="2">
        <v>0</v>
      </c>
      <c r="K3230" s="2">
        <v>95</v>
      </c>
      <c r="L3230" s="2">
        <v>0</v>
      </c>
      <c r="M3230" s="2">
        <v>0</v>
      </c>
      <c r="N3230" s="50" t="s">
        <v>684</v>
      </c>
      <c r="O3230" s="51">
        <v>10.432497367657142</v>
      </c>
      <c r="P3230" s="51">
        <v>5.4</v>
      </c>
      <c r="Q3230" s="2" t="s">
        <v>28</v>
      </c>
      <c r="R3230" s="2" t="s">
        <v>28</v>
      </c>
      <c r="S3230" s="2" t="s">
        <v>28</v>
      </c>
      <c r="T3230" s="2" t="s">
        <v>28</v>
      </c>
      <c r="U3230" s="2" t="s">
        <v>28</v>
      </c>
      <c r="V3230" s="2" t="s">
        <v>29</v>
      </c>
      <c r="W3230" s="24" t="s">
        <v>28</v>
      </c>
      <c r="X3230" s="2" t="s">
        <v>28</v>
      </c>
      <c r="Y3230" s="2" t="s">
        <v>28</v>
      </c>
      <c r="Z3230" s="2"/>
      <c r="AA3230" s="53" t="str">
        <f t="shared" si="100"/>
        <v>SANT085PO</v>
      </c>
      <c r="AB3230" s="54" t="s">
        <v>7286</v>
      </c>
      <c r="AC3230" s="38" t="s">
        <v>7285</v>
      </c>
      <c r="AD3230" s="38" t="str">
        <f t="shared" si="101"/>
        <v>https://www.fundae.es/docs/default-source/convocatorias-de-subvenciones/planes_2024/especialidades/SANT085PO.pdf</v>
      </c>
    </row>
    <row r="3231" spans="1:30" s="48" customFormat="1" ht="36.950000000000003" customHeight="1" x14ac:dyDescent="0.25">
      <c r="A3231" s="35" t="s">
        <v>7402</v>
      </c>
      <c r="B3231" s="5" t="s">
        <v>4629</v>
      </c>
      <c r="C3231" s="6" t="s">
        <v>3260</v>
      </c>
      <c r="D3231" s="2" t="s">
        <v>4630</v>
      </c>
      <c r="E3231" s="1" t="s">
        <v>4631</v>
      </c>
      <c r="F3231" s="35" t="s">
        <v>4696</v>
      </c>
      <c r="G3231" s="35" t="s">
        <v>4697</v>
      </c>
      <c r="H3231" s="2">
        <v>100</v>
      </c>
      <c r="I3231" s="2">
        <v>100</v>
      </c>
      <c r="J3231" s="2">
        <v>0</v>
      </c>
      <c r="K3231" s="2">
        <v>100</v>
      </c>
      <c r="L3231" s="2">
        <v>0</v>
      </c>
      <c r="M3231" s="2">
        <v>0</v>
      </c>
      <c r="N3231" s="50" t="s">
        <v>684</v>
      </c>
      <c r="O3231" s="51">
        <v>10.5969917156</v>
      </c>
      <c r="P3231" s="51">
        <v>5.4</v>
      </c>
      <c r="Q3231" s="2" t="s">
        <v>30</v>
      </c>
      <c r="R3231" s="2" t="s">
        <v>28</v>
      </c>
      <c r="S3231" s="2" t="s">
        <v>28</v>
      </c>
      <c r="T3231" s="2" t="s">
        <v>28</v>
      </c>
      <c r="U3231" s="2" t="s">
        <v>28</v>
      </c>
      <c r="V3231" s="2" t="s">
        <v>28</v>
      </c>
      <c r="W3231" s="24" t="s">
        <v>28</v>
      </c>
      <c r="X3231" s="2" t="s">
        <v>28</v>
      </c>
      <c r="Y3231" s="2" t="s">
        <v>28</v>
      </c>
      <c r="Z3231" s="2"/>
      <c r="AA3231" s="53" t="str">
        <f t="shared" si="100"/>
        <v>SANT087PO</v>
      </c>
      <c r="AB3231" s="54" t="s">
        <v>7286</v>
      </c>
      <c r="AC3231" s="38" t="s">
        <v>7285</v>
      </c>
      <c r="AD3231" s="38" t="str">
        <f t="shared" si="101"/>
        <v>https://www.fundae.es/docs/default-source/convocatorias-de-subvenciones/planes_2024/especialidades/SANT087PO.pdf</v>
      </c>
    </row>
    <row r="3232" spans="1:30" s="48" customFormat="1" ht="36.950000000000003" customHeight="1" x14ac:dyDescent="0.25">
      <c r="A3232" s="35" t="s">
        <v>7402</v>
      </c>
      <c r="B3232" s="5" t="s">
        <v>4629</v>
      </c>
      <c r="C3232" s="6" t="s">
        <v>3260</v>
      </c>
      <c r="D3232" s="2" t="s">
        <v>4630</v>
      </c>
      <c r="E3232" s="1" t="s">
        <v>4631</v>
      </c>
      <c r="F3232" s="35" t="s">
        <v>4698</v>
      </c>
      <c r="G3232" s="35" t="s">
        <v>4699</v>
      </c>
      <c r="H3232" s="2">
        <v>100</v>
      </c>
      <c r="I3232" s="2">
        <v>100</v>
      </c>
      <c r="J3232" s="2">
        <v>0</v>
      </c>
      <c r="K3232" s="2">
        <v>100</v>
      </c>
      <c r="L3232" s="2">
        <v>0</v>
      </c>
      <c r="M3232" s="2">
        <v>0</v>
      </c>
      <c r="N3232" s="50" t="s">
        <v>684</v>
      </c>
      <c r="O3232" s="51">
        <v>10.5969917156</v>
      </c>
      <c r="P3232" s="51">
        <v>5.4</v>
      </c>
      <c r="Q3232" s="2" t="s">
        <v>30</v>
      </c>
      <c r="R3232" s="2" t="s">
        <v>28</v>
      </c>
      <c r="S3232" s="2" t="s">
        <v>28</v>
      </c>
      <c r="T3232" s="2" t="s">
        <v>28</v>
      </c>
      <c r="U3232" s="2" t="s">
        <v>28</v>
      </c>
      <c r="V3232" s="2" t="s">
        <v>28</v>
      </c>
      <c r="W3232" s="24" t="s">
        <v>28</v>
      </c>
      <c r="X3232" s="2" t="s">
        <v>28</v>
      </c>
      <c r="Y3232" s="2" t="s">
        <v>28</v>
      </c>
      <c r="Z3232" s="2"/>
      <c r="AA3232" s="53" t="str">
        <f t="shared" si="100"/>
        <v>SANT094PO</v>
      </c>
      <c r="AB3232" s="54" t="s">
        <v>7286</v>
      </c>
      <c r="AC3232" s="38" t="s">
        <v>7285</v>
      </c>
      <c r="AD3232" s="38" t="str">
        <f t="shared" si="101"/>
        <v>https://www.fundae.es/docs/default-source/convocatorias-de-subvenciones/planes_2024/especialidades/SANT094PO.pdf</v>
      </c>
    </row>
    <row r="3233" spans="1:30" s="48" customFormat="1" ht="36.950000000000003" customHeight="1" x14ac:dyDescent="0.25">
      <c r="A3233" s="35" t="s">
        <v>7402</v>
      </c>
      <c r="B3233" s="5" t="s">
        <v>4629</v>
      </c>
      <c r="C3233" s="6" t="s">
        <v>3260</v>
      </c>
      <c r="D3233" s="2" t="s">
        <v>4630</v>
      </c>
      <c r="E3233" s="1" t="s">
        <v>4631</v>
      </c>
      <c r="F3233" s="35" t="s">
        <v>4700</v>
      </c>
      <c r="G3233" s="35" t="s">
        <v>4701</v>
      </c>
      <c r="H3233" s="2">
        <v>100</v>
      </c>
      <c r="I3233" s="2">
        <v>100</v>
      </c>
      <c r="J3233" s="2">
        <v>0</v>
      </c>
      <c r="K3233" s="2">
        <v>100</v>
      </c>
      <c r="L3233" s="2">
        <v>0</v>
      </c>
      <c r="M3233" s="2">
        <v>0</v>
      </c>
      <c r="N3233" s="50" t="s">
        <v>684</v>
      </c>
      <c r="O3233" s="51">
        <v>10.5969917156</v>
      </c>
      <c r="P3233" s="51">
        <v>5.4</v>
      </c>
      <c r="Q3233" s="25" t="s">
        <v>30</v>
      </c>
      <c r="R3233" s="2" t="s">
        <v>28</v>
      </c>
      <c r="S3233" s="2" t="s">
        <v>28</v>
      </c>
      <c r="T3233" s="2" t="s">
        <v>28</v>
      </c>
      <c r="U3233" s="2" t="s">
        <v>28</v>
      </c>
      <c r="V3233" s="2" t="s">
        <v>28</v>
      </c>
      <c r="W3233" s="24" t="s">
        <v>28</v>
      </c>
      <c r="X3233" s="2" t="s">
        <v>28</v>
      </c>
      <c r="Y3233" s="2" t="s">
        <v>28</v>
      </c>
      <c r="Z3233" s="2"/>
      <c r="AA3233" s="53" t="str">
        <f t="shared" si="100"/>
        <v>SANT098PO</v>
      </c>
      <c r="AB3233" s="54" t="s">
        <v>7286</v>
      </c>
      <c r="AC3233" s="38" t="s">
        <v>7285</v>
      </c>
      <c r="AD3233" s="38" t="str">
        <f t="shared" si="101"/>
        <v>https://www.fundae.es/docs/default-source/convocatorias-de-subvenciones/planes_2024/especialidades/SANT098PO.pdf</v>
      </c>
    </row>
    <row r="3234" spans="1:30" s="48" customFormat="1" ht="36.950000000000003" customHeight="1" x14ac:dyDescent="0.25">
      <c r="A3234" s="35" t="s">
        <v>7402</v>
      </c>
      <c r="B3234" s="5" t="s">
        <v>4629</v>
      </c>
      <c r="C3234" s="6" t="s">
        <v>3260</v>
      </c>
      <c r="D3234" s="2" t="s">
        <v>4630</v>
      </c>
      <c r="E3234" s="1" t="s">
        <v>4631</v>
      </c>
      <c r="F3234" s="35" t="s">
        <v>4702</v>
      </c>
      <c r="G3234" s="35" t="s">
        <v>4703</v>
      </c>
      <c r="H3234" s="2">
        <v>100</v>
      </c>
      <c r="I3234" s="2">
        <v>100</v>
      </c>
      <c r="J3234" s="2">
        <v>0</v>
      </c>
      <c r="K3234" s="2">
        <v>100</v>
      </c>
      <c r="L3234" s="2">
        <v>0</v>
      </c>
      <c r="M3234" s="2">
        <v>0</v>
      </c>
      <c r="N3234" s="50" t="s">
        <v>684</v>
      </c>
      <c r="O3234" s="51">
        <v>10.5969917156</v>
      </c>
      <c r="P3234" s="51">
        <v>5.4</v>
      </c>
      <c r="Q3234" s="25" t="s">
        <v>28</v>
      </c>
      <c r="R3234" s="2" t="s">
        <v>28</v>
      </c>
      <c r="S3234" s="2" t="s">
        <v>28</v>
      </c>
      <c r="T3234" s="2" t="s">
        <v>28</v>
      </c>
      <c r="U3234" s="2" t="s">
        <v>28</v>
      </c>
      <c r="V3234" s="2" t="s">
        <v>28</v>
      </c>
      <c r="W3234" s="24" t="s">
        <v>28</v>
      </c>
      <c r="X3234" s="2" t="s">
        <v>28</v>
      </c>
      <c r="Y3234" s="2" t="s">
        <v>28</v>
      </c>
      <c r="Z3234" s="2"/>
      <c r="AA3234" s="53" t="str">
        <f t="shared" si="100"/>
        <v>SANT099PO</v>
      </c>
      <c r="AB3234" s="54" t="s">
        <v>7286</v>
      </c>
      <c r="AC3234" s="38" t="s">
        <v>7285</v>
      </c>
      <c r="AD3234" s="38" t="str">
        <f t="shared" si="101"/>
        <v>https://www.fundae.es/docs/default-source/convocatorias-de-subvenciones/planes_2024/especialidades/SANT099PO.pdf</v>
      </c>
    </row>
    <row r="3235" spans="1:30" s="48" customFormat="1" ht="36.950000000000003" customHeight="1" x14ac:dyDescent="0.25">
      <c r="A3235" s="35" t="s">
        <v>7402</v>
      </c>
      <c r="B3235" s="5" t="s">
        <v>4629</v>
      </c>
      <c r="C3235" s="6" t="s">
        <v>3260</v>
      </c>
      <c r="D3235" s="2" t="s">
        <v>4630</v>
      </c>
      <c r="E3235" s="1" t="s">
        <v>4631</v>
      </c>
      <c r="F3235" s="35" t="s">
        <v>4704</v>
      </c>
      <c r="G3235" s="35" t="s">
        <v>4705</v>
      </c>
      <c r="H3235" s="2">
        <v>100</v>
      </c>
      <c r="I3235" s="2">
        <v>100</v>
      </c>
      <c r="J3235" s="2">
        <v>0</v>
      </c>
      <c r="K3235" s="2">
        <v>100</v>
      </c>
      <c r="L3235" s="2">
        <v>0</v>
      </c>
      <c r="M3235" s="2">
        <v>0</v>
      </c>
      <c r="N3235" s="50" t="s">
        <v>684</v>
      </c>
      <c r="O3235" s="51">
        <v>10.5969917156</v>
      </c>
      <c r="P3235" s="51">
        <v>5.4</v>
      </c>
      <c r="Q3235" s="25" t="s">
        <v>30</v>
      </c>
      <c r="R3235" s="2" t="s">
        <v>28</v>
      </c>
      <c r="S3235" s="2" t="s">
        <v>28</v>
      </c>
      <c r="T3235" s="2" t="s">
        <v>28</v>
      </c>
      <c r="U3235" s="2" t="s">
        <v>28</v>
      </c>
      <c r="V3235" s="2" t="s">
        <v>28</v>
      </c>
      <c r="W3235" s="24" t="s">
        <v>28</v>
      </c>
      <c r="X3235" s="2" t="s">
        <v>28</v>
      </c>
      <c r="Y3235" s="2" t="s">
        <v>28</v>
      </c>
      <c r="Z3235" s="2"/>
      <c r="AA3235" s="53" t="str">
        <f t="shared" si="100"/>
        <v>SANT100PO</v>
      </c>
      <c r="AB3235" s="54" t="s">
        <v>7286</v>
      </c>
      <c r="AC3235" s="38" t="s">
        <v>7285</v>
      </c>
      <c r="AD3235" s="38" t="str">
        <f t="shared" si="101"/>
        <v>https://www.fundae.es/docs/default-source/convocatorias-de-subvenciones/planes_2024/especialidades/SANT100PO.pdf</v>
      </c>
    </row>
    <row r="3236" spans="1:30" s="48" customFormat="1" ht="36.950000000000003" customHeight="1" x14ac:dyDescent="0.25">
      <c r="A3236" s="35" t="s">
        <v>7403</v>
      </c>
      <c r="B3236" s="5" t="s">
        <v>4629</v>
      </c>
      <c r="C3236" s="6" t="s">
        <v>3260</v>
      </c>
      <c r="D3236" s="2" t="s">
        <v>4630</v>
      </c>
      <c r="E3236" s="1" t="s">
        <v>4631</v>
      </c>
      <c r="F3236" s="35" t="s">
        <v>4706</v>
      </c>
      <c r="G3236" s="35" t="s">
        <v>4707</v>
      </c>
      <c r="H3236" s="2">
        <v>40</v>
      </c>
      <c r="I3236" s="2">
        <v>40</v>
      </c>
      <c r="J3236" s="2">
        <v>0</v>
      </c>
      <c r="K3236" s="2">
        <v>0</v>
      </c>
      <c r="L3236" s="2">
        <v>10</v>
      </c>
      <c r="M3236" s="2">
        <v>30</v>
      </c>
      <c r="N3236" s="50" t="s">
        <v>700</v>
      </c>
      <c r="O3236" s="51">
        <v>10.440802661100859</v>
      </c>
      <c r="P3236" s="51">
        <v>5.4</v>
      </c>
      <c r="Q3236" s="25" t="s">
        <v>30</v>
      </c>
      <c r="R3236" s="2"/>
      <c r="S3236" s="2"/>
      <c r="T3236" s="2" t="s">
        <v>28</v>
      </c>
      <c r="U3236" s="2" t="s">
        <v>28</v>
      </c>
      <c r="V3236" s="2" t="s">
        <v>28</v>
      </c>
      <c r="W3236" s="24" t="s">
        <v>28</v>
      </c>
      <c r="X3236" s="2" t="s">
        <v>28</v>
      </c>
      <c r="Y3236" s="2" t="s">
        <v>28</v>
      </c>
      <c r="Z3236" s="2"/>
      <c r="AA3236" s="53" t="str">
        <f t="shared" si="100"/>
        <v>SEAD08</v>
      </c>
      <c r="AB3236" s="54" t="s">
        <v>7286</v>
      </c>
      <c r="AC3236" s="38" t="s">
        <v>7285</v>
      </c>
      <c r="AD3236" s="38" t="str">
        <f t="shared" si="101"/>
        <v>https://www.fundae.es/docs/default-source/convocatorias-de-subvenciones/planes_2024/especialidades/SEAD08.pdf</v>
      </c>
    </row>
    <row r="3237" spans="1:30" s="48" customFormat="1" ht="36.950000000000003" customHeight="1" x14ac:dyDescent="0.25">
      <c r="A3237" s="35" t="s">
        <v>21</v>
      </c>
      <c r="B3237" s="5" t="s">
        <v>159</v>
      </c>
      <c r="C3237" s="6" t="s">
        <v>160</v>
      </c>
      <c r="D3237" s="2" t="s">
        <v>4708</v>
      </c>
      <c r="E3237" s="1" t="s">
        <v>85</v>
      </c>
      <c r="F3237" s="35" t="s">
        <v>1074</v>
      </c>
      <c r="G3237" s="35" t="s">
        <v>1075</v>
      </c>
      <c r="H3237" s="2">
        <v>30</v>
      </c>
      <c r="I3237" s="2">
        <v>30</v>
      </c>
      <c r="J3237" s="2">
        <v>0</v>
      </c>
      <c r="K3237" s="2">
        <v>30</v>
      </c>
      <c r="L3237" s="2">
        <v>0</v>
      </c>
      <c r="M3237" s="2">
        <v>0</v>
      </c>
      <c r="N3237" s="50" t="s">
        <v>684</v>
      </c>
      <c r="O3237" s="51">
        <v>9.4237171199999992</v>
      </c>
      <c r="P3237" s="51">
        <v>5.4</v>
      </c>
      <c r="Q3237" s="25" t="s">
        <v>28</v>
      </c>
      <c r="R3237" s="2" t="s">
        <v>28</v>
      </c>
      <c r="S3237" s="2" t="s">
        <v>28</v>
      </c>
      <c r="T3237" s="2" t="s">
        <v>28</v>
      </c>
      <c r="U3237" s="2" t="s">
        <v>29</v>
      </c>
      <c r="V3237" s="2" t="s">
        <v>28</v>
      </c>
      <c r="W3237" s="24" t="s">
        <v>28</v>
      </c>
      <c r="X3237" s="2" t="s">
        <v>28</v>
      </c>
      <c r="Y3237" s="2" t="s">
        <v>28</v>
      </c>
      <c r="Z3237" s="2"/>
      <c r="AA3237" s="53" t="str">
        <f t="shared" si="100"/>
        <v>ADGD0003</v>
      </c>
      <c r="AB3237" s="54" t="s">
        <v>7286</v>
      </c>
      <c r="AC3237" s="38" t="s">
        <v>7285</v>
      </c>
      <c r="AD3237" s="38" t="str">
        <f t="shared" si="101"/>
        <v>https://www.fundae.es/docs/default-source/convocatorias-de-subvenciones/planes_2024/especialidades/ADGD0003.pdf</v>
      </c>
    </row>
    <row r="3238" spans="1:30" s="48" customFormat="1" ht="36.950000000000003" customHeight="1" x14ac:dyDescent="0.25">
      <c r="A3238" s="35" t="s">
        <v>21</v>
      </c>
      <c r="B3238" s="5" t="s">
        <v>159</v>
      </c>
      <c r="C3238" s="6" t="s">
        <v>160</v>
      </c>
      <c r="D3238" s="9" t="s">
        <v>4708</v>
      </c>
      <c r="E3238" s="3" t="s">
        <v>85</v>
      </c>
      <c r="F3238" s="35" t="s">
        <v>1319</v>
      </c>
      <c r="G3238" s="35" t="s">
        <v>1320</v>
      </c>
      <c r="H3238" s="2">
        <v>20</v>
      </c>
      <c r="I3238" s="2">
        <v>20</v>
      </c>
      <c r="J3238" s="2">
        <v>0</v>
      </c>
      <c r="K3238" s="2">
        <v>20</v>
      </c>
      <c r="L3238" s="2">
        <v>0</v>
      </c>
      <c r="M3238" s="2">
        <v>0</v>
      </c>
      <c r="N3238" s="50" t="s">
        <v>684</v>
      </c>
      <c r="O3238" s="51">
        <v>9.4237171199999992</v>
      </c>
      <c r="P3238" s="51">
        <v>5.4</v>
      </c>
      <c r="Q3238" s="25" t="s">
        <v>30</v>
      </c>
      <c r="R3238" s="25" t="s">
        <v>28</v>
      </c>
      <c r="S3238" s="25" t="s">
        <v>29</v>
      </c>
      <c r="T3238" s="25" t="s">
        <v>28</v>
      </c>
      <c r="U3238" s="25" t="s">
        <v>28</v>
      </c>
      <c r="V3238" s="25" t="s">
        <v>28</v>
      </c>
      <c r="W3238" s="25" t="s">
        <v>28</v>
      </c>
      <c r="X3238" s="25" t="s">
        <v>28</v>
      </c>
      <c r="Y3238" s="25" t="s">
        <v>28</v>
      </c>
      <c r="Z3238" s="2"/>
      <c r="AA3238" s="53" t="str">
        <f t="shared" si="100"/>
        <v>ADGD0004</v>
      </c>
      <c r="AB3238" s="54" t="s">
        <v>7286</v>
      </c>
      <c r="AC3238" s="38" t="s">
        <v>7285</v>
      </c>
      <c r="AD3238" s="38" t="str">
        <f t="shared" si="101"/>
        <v>https://www.fundae.es/docs/default-source/convocatorias-de-subvenciones/planes_2024/especialidades/ADGD0004.pdf</v>
      </c>
    </row>
    <row r="3239" spans="1:30" s="48" customFormat="1" ht="36.950000000000003" customHeight="1" x14ac:dyDescent="0.25">
      <c r="A3239" s="35" t="s">
        <v>7403</v>
      </c>
      <c r="B3239" s="5" t="s">
        <v>159</v>
      </c>
      <c r="C3239" s="6" t="s">
        <v>160</v>
      </c>
      <c r="D3239" s="9" t="s">
        <v>4708</v>
      </c>
      <c r="E3239" s="3" t="s">
        <v>85</v>
      </c>
      <c r="F3239" s="35" t="s">
        <v>4709</v>
      </c>
      <c r="G3239" s="35" t="s">
        <v>4710</v>
      </c>
      <c r="H3239" s="2">
        <v>60</v>
      </c>
      <c r="I3239" s="2">
        <v>60</v>
      </c>
      <c r="J3239" s="2">
        <v>0</v>
      </c>
      <c r="K3239" s="2">
        <v>60</v>
      </c>
      <c r="L3239" s="2">
        <v>0</v>
      </c>
      <c r="M3239" s="2">
        <v>0</v>
      </c>
      <c r="N3239" s="50" t="s">
        <v>684</v>
      </c>
      <c r="O3239" s="51">
        <v>9.4237171199999992</v>
      </c>
      <c r="P3239" s="51">
        <v>5.4</v>
      </c>
      <c r="Q3239" s="25" t="s">
        <v>28</v>
      </c>
      <c r="R3239" s="25" t="s">
        <v>28</v>
      </c>
      <c r="S3239" s="25" t="s">
        <v>28</v>
      </c>
      <c r="T3239" s="25" t="s">
        <v>28</v>
      </c>
      <c r="U3239" s="25" t="s">
        <v>28</v>
      </c>
      <c r="V3239" s="25" t="s">
        <v>28</v>
      </c>
      <c r="W3239" s="25" t="s">
        <v>28</v>
      </c>
      <c r="X3239" s="25" t="s">
        <v>28</v>
      </c>
      <c r="Y3239" s="25" t="s">
        <v>28</v>
      </c>
      <c r="Z3239" s="2"/>
      <c r="AA3239" s="53" t="str">
        <f t="shared" si="100"/>
        <v>ADGD0006</v>
      </c>
      <c r="AB3239" s="54" t="s">
        <v>7286</v>
      </c>
      <c r="AC3239" s="38" t="s">
        <v>7285</v>
      </c>
      <c r="AD3239" s="38" t="str">
        <f t="shared" si="101"/>
        <v>https://www.fundae.es/docs/default-source/convocatorias-de-subvenciones/planes_2024/especialidades/ADGD0006.pdf</v>
      </c>
    </row>
    <row r="3240" spans="1:30" s="48" customFormat="1" ht="36.950000000000003" customHeight="1" x14ac:dyDescent="0.25">
      <c r="A3240" s="35" t="s">
        <v>7403</v>
      </c>
      <c r="B3240" s="5" t="s">
        <v>159</v>
      </c>
      <c r="C3240" s="6" t="s">
        <v>160</v>
      </c>
      <c r="D3240" s="9" t="s">
        <v>4708</v>
      </c>
      <c r="E3240" s="3" t="s">
        <v>85</v>
      </c>
      <c r="F3240" s="35" t="s">
        <v>3505</v>
      </c>
      <c r="G3240" s="35" t="s">
        <v>3506</v>
      </c>
      <c r="H3240" s="2">
        <v>30</v>
      </c>
      <c r="I3240" s="2">
        <v>30</v>
      </c>
      <c r="J3240" s="2">
        <v>0</v>
      </c>
      <c r="K3240" s="2">
        <v>0</v>
      </c>
      <c r="L3240" s="2">
        <v>0</v>
      </c>
      <c r="M3240" s="2">
        <v>0</v>
      </c>
      <c r="N3240" s="50" t="s">
        <v>27</v>
      </c>
      <c r="O3240" s="51">
        <v>9.4237171199999992</v>
      </c>
      <c r="P3240" s="51"/>
      <c r="Q3240" s="25" t="s">
        <v>28</v>
      </c>
      <c r="R3240" s="25" t="s">
        <v>28</v>
      </c>
      <c r="S3240" s="25" t="s">
        <v>28</v>
      </c>
      <c r="T3240" s="25" t="s">
        <v>28</v>
      </c>
      <c r="U3240" s="25" t="s">
        <v>28</v>
      </c>
      <c r="V3240" s="25" t="s">
        <v>28</v>
      </c>
      <c r="W3240" s="25" t="s">
        <v>28</v>
      </c>
      <c r="X3240" s="25" t="s">
        <v>29</v>
      </c>
      <c r="Y3240" s="25" t="s">
        <v>29</v>
      </c>
      <c r="Z3240" s="2"/>
      <c r="AA3240" s="53" t="str">
        <f t="shared" si="100"/>
        <v>ADGD11</v>
      </c>
      <c r="AB3240" s="54" t="s">
        <v>7286</v>
      </c>
      <c r="AC3240" s="38" t="s">
        <v>7285</v>
      </c>
      <c r="AD3240" s="38" t="str">
        <f t="shared" si="101"/>
        <v>https://www.fundae.es/docs/default-source/convocatorias-de-subvenciones/planes_2024/especialidades/ADGD11.pdf</v>
      </c>
    </row>
    <row r="3241" spans="1:30" s="48" customFormat="1" ht="36.950000000000003" customHeight="1" x14ac:dyDescent="0.25">
      <c r="A3241" s="35" t="s">
        <v>7403</v>
      </c>
      <c r="B3241" s="5" t="s">
        <v>159</v>
      </c>
      <c r="C3241" s="6" t="s">
        <v>160</v>
      </c>
      <c r="D3241" s="9" t="s">
        <v>4708</v>
      </c>
      <c r="E3241" s="3" t="s">
        <v>85</v>
      </c>
      <c r="F3241" s="35" t="s">
        <v>4711</v>
      </c>
      <c r="G3241" s="35" t="s">
        <v>4712</v>
      </c>
      <c r="H3241" s="2">
        <v>20</v>
      </c>
      <c r="I3241" s="2">
        <v>20</v>
      </c>
      <c r="J3241" s="2">
        <v>0</v>
      </c>
      <c r="K3241" s="2">
        <v>20</v>
      </c>
      <c r="L3241" s="2">
        <v>0</v>
      </c>
      <c r="M3241" s="2">
        <v>0</v>
      </c>
      <c r="N3241" s="50" t="s">
        <v>684</v>
      </c>
      <c r="O3241" s="51">
        <v>9.4227724499592522</v>
      </c>
      <c r="P3241" s="51">
        <v>5.4</v>
      </c>
      <c r="Q3241" s="25" t="s">
        <v>28</v>
      </c>
      <c r="R3241" s="25"/>
      <c r="S3241" s="25"/>
      <c r="T3241" s="25" t="s">
        <v>28</v>
      </c>
      <c r="U3241" s="25" t="s">
        <v>28</v>
      </c>
      <c r="V3241" s="25" t="s">
        <v>28</v>
      </c>
      <c r="W3241" s="25" t="s">
        <v>28</v>
      </c>
      <c r="X3241" s="25" t="s">
        <v>28</v>
      </c>
      <c r="Y3241" s="25" t="s">
        <v>28</v>
      </c>
      <c r="Z3241" s="2"/>
      <c r="AA3241" s="53" t="str">
        <f t="shared" si="100"/>
        <v>ADGD82</v>
      </c>
      <c r="AB3241" s="54" t="s">
        <v>7286</v>
      </c>
      <c r="AC3241" s="38" t="s">
        <v>7285</v>
      </c>
      <c r="AD3241" s="38" t="str">
        <f t="shared" si="101"/>
        <v>https://www.fundae.es/docs/default-source/convocatorias-de-subvenciones/planes_2024/especialidades/ADGD82.pdf</v>
      </c>
    </row>
    <row r="3242" spans="1:30" s="48" customFormat="1" ht="36.950000000000003" customHeight="1" x14ac:dyDescent="0.25">
      <c r="A3242" s="35" t="s">
        <v>7403</v>
      </c>
      <c r="B3242" s="11" t="s">
        <v>159</v>
      </c>
      <c r="C3242" s="6" t="s">
        <v>160</v>
      </c>
      <c r="D3242" s="9" t="s">
        <v>4708</v>
      </c>
      <c r="E3242" s="3" t="s">
        <v>85</v>
      </c>
      <c r="F3242" s="35" t="s">
        <v>4713</v>
      </c>
      <c r="G3242" s="35" t="s">
        <v>4714</v>
      </c>
      <c r="H3242" s="2">
        <v>30</v>
      </c>
      <c r="I3242" s="2">
        <v>30</v>
      </c>
      <c r="J3242" s="2">
        <v>0</v>
      </c>
      <c r="K3242" s="2">
        <v>30</v>
      </c>
      <c r="L3242" s="2">
        <v>0</v>
      </c>
      <c r="M3242" s="2">
        <v>0</v>
      </c>
      <c r="N3242" s="50" t="s">
        <v>684</v>
      </c>
      <c r="O3242" s="51">
        <v>9.4128100400000001</v>
      </c>
      <c r="P3242" s="51">
        <v>5.4</v>
      </c>
      <c r="Q3242" s="25" t="s">
        <v>28</v>
      </c>
      <c r="R3242" s="25"/>
      <c r="S3242" s="25"/>
      <c r="T3242" s="25" t="s">
        <v>28</v>
      </c>
      <c r="U3242" s="25" t="s">
        <v>28</v>
      </c>
      <c r="V3242" s="25" t="s">
        <v>28</v>
      </c>
      <c r="W3242" s="25" t="s">
        <v>28</v>
      </c>
      <c r="X3242" s="25" t="s">
        <v>28</v>
      </c>
      <c r="Y3242" s="25" t="s">
        <v>28</v>
      </c>
      <c r="Z3242" s="2"/>
      <c r="AA3242" s="53" t="str">
        <f t="shared" si="100"/>
        <v>ADGG0002</v>
      </c>
      <c r="AB3242" s="54" t="s">
        <v>7286</v>
      </c>
      <c r="AC3242" s="38" t="s">
        <v>7285</v>
      </c>
      <c r="AD3242" s="38" t="str">
        <f t="shared" si="101"/>
        <v>https://www.fundae.es/docs/default-source/convocatorias-de-subvenciones/planes_2024/especialidades/ADGG0002.pdf</v>
      </c>
    </row>
    <row r="3243" spans="1:30" s="48" customFormat="1" ht="36.950000000000003" customHeight="1" x14ac:dyDescent="0.25">
      <c r="A3243" s="35" t="s">
        <v>21</v>
      </c>
      <c r="B3243" s="11" t="s">
        <v>159</v>
      </c>
      <c r="C3243" s="6" t="s">
        <v>160</v>
      </c>
      <c r="D3243" s="9" t="s">
        <v>4708</v>
      </c>
      <c r="E3243" s="3" t="s">
        <v>85</v>
      </c>
      <c r="F3243" s="35" t="s">
        <v>1347</v>
      </c>
      <c r="G3243" s="35" t="s">
        <v>1348</v>
      </c>
      <c r="H3243" s="2">
        <v>40</v>
      </c>
      <c r="I3243" s="2">
        <v>40</v>
      </c>
      <c r="J3243" s="2">
        <v>0</v>
      </c>
      <c r="K3243" s="2">
        <v>40</v>
      </c>
      <c r="L3243" s="2">
        <v>0</v>
      </c>
      <c r="M3243" s="2">
        <v>0</v>
      </c>
      <c r="N3243" s="50" t="s">
        <v>684</v>
      </c>
      <c r="O3243" s="51">
        <v>9.4128100400000001</v>
      </c>
      <c r="P3243" s="51">
        <v>5.4</v>
      </c>
      <c r="Q3243" s="25" t="s">
        <v>28</v>
      </c>
      <c r="R3243" s="25" t="s">
        <v>28</v>
      </c>
      <c r="S3243" s="25" t="s">
        <v>28</v>
      </c>
      <c r="T3243" s="25" t="s">
        <v>28</v>
      </c>
      <c r="U3243" s="25" t="s">
        <v>28</v>
      </c>
      <c r="V3243" s="25" t="s">
        <v>28</v>
      </c>
      <c r="W3243" s="25" t="s">
        <v>28</v>
      </c>
      <c r="X3243" s="25" t="s">
        <v>29</v>
      </c>
      <c r="Y3243" s="25" t="s">
        <v>29</v>
      </c>
      <c r="Z3243" s="2"/>
      <c r="AA3243" s="53" t="str">
        <f t="shared" si="100"/>
        <v>ADGG0003</v>
      </c>
      <c r="AB3243" s="54" t="s">
        <v>7286</v>
      </c>
      <c r="AC3243" s="38" t="s">
        <v>7285</v>
      </c>
      <c r="AD3243" s="38" t="str">
        <f t="shared" si="101"/>
        <v>https://www.fundae.es/docs/default-source/convocatorias-de-subvenciones/planes_2024/especialidades/ADGG0003.pdf</v>
      </c>
    </row>
    <row r="3244" spans="1:30" s="48" customFormat="1" ht="36.950000000000003" customHeight="1" x14ac:dyDescent="0.25">
      <c r="A3244" s="35" t="s">
        <v>7403</v>
      </c>
      <c r="B3244" s="11" t="s">
        <v>159</v>
      </c>
      <c r="C3244" s="6" t="s">
        <v>160</v>
      </c>
      <c r="D3244" s="9" t="s">
        <v>4708</v>
      </c>
      <c r="E3244" s="3" t="s">
        <v>85</v>
      </c>
      <c r="F3244" s="35" t="s">
        <v>1259</v>
      </c>
      <c r="G3244" s="35" t="s">
        <v>1260</v>
      </c>
      <c r="H3244" s="2">
        <v>200</v>
      </c>
      <c r="I3244" s="2">
        <v>200</v>
      </c>
      <c r="J3244" s="2">
        <v>0</v>
      </c>
      <c r="K3244" s="2">
        <v>200</v>
      </c>
      <c r="L3244" s="2">
        <v>0</v>
      </c>
      <c r="M3244" s="2">
        <v>0</v>
      </c>
      <c r="N3244" s="50" t="s">
        <v>684</v>
      </c>
      <c r="O3244" s="51">
        <v>8.2938517631131088</v>
      </c>
      <c r="P3244" s="51">
        <v>5.4</v>
      </c>
      <c r="Q3244" s="25" t="s">
        <v>30</v>
      </c>
      <c r="R3244" s="25"/>
      <c r="S3244" s="25"/>
      <c r="T3244" s="25" t="s">
        <v>28</v>
      </c>
      <c r="U3244" s="25" t="s">
        <v>28</v>
      </c>
      <c r="V3244" s="25" t="s">
        <v>29</v>
      </c>
      <c r="W3244" s="25" t="s">
        <v>28</v>
      </c>
      <c r="X3244" s="25" t="s">
        <v>28</v>
      </c>
      <c r="Y3244" s="25" t="s">
        <v>28</v>
      </c>
      <c r="Z3244" s="2"/>
      <c r="AA3244" s="53" t="str">
        <f t="shared" si="100"/>
        <v>ADGX01</v>
      </c>
      <c r="AB3244" s="54" t="s">
        <v>7286</v>
      </c>
      <c r="AC3244" s="38" t="s">
        <v>7285</v>
      </c>
      <c r="AD3244" s="38" t="str">
        <f t="shared" si="101"/>
        <v>https://www.fundae.es/docs/default-source/convocatorias-de-subvenciones/planes_2024/especialidades/ADGX01.pdf</v>
      </c>
    </row>
    <row r="3245" spans="1:30" s="48" customFormat="1" ht="36.950000000000003" customHeight="1" x14ac:dyDescent="0.25">
      <c r="A3245" s="35" t="s">
        <v>21</v>
      </c>
      <c r="B3245" s="11" t="s">
        <v>159</v>
      </c>
      <c r="C3245" s="6" t="s">
        <v>160</v>
      </c>
      <c r="D3245" s="9" t="s">
        <v>4708</v>
      </c>
      <c r="E3245" s="3" t="s">
        <v>85</v>
      </c>
      <c r="F3245" s="35" t="s">
        <v>554</v>
      </c>
      <c r="G3245" s="35" t="s">
        <v>555</v>
      </c>
      <c r="H3245" s="2">
        <v>100</v>
      </c>
      <c r="I3245" s="2">
        <v>100</v>
      </c>
      <c r="J3245" s="2">
        <v>0</v>
      </c>
      <c r="K3245" s="2">
        <v>100</v>
      </c>
      <c r="L3245" s="2">
        <v>0</v>
      </c>
      <c r="M3245" s="2">
        <v>0</v>
      </c>
      <c r="N3245" s="50" t="s">
        <v>684</v>
      </c>
      <c r="O3245" s="51">
        <v>9.4346242</v>
      </c>
      <c r="P3245" s="51">
        <v>5.4</v>
      </c>
      <c r="Q3245" s="25" t="s">
        <v>30</v>
      </c>
      <c r="R3245" s="25" t="s">
        <v>28</v>
      </c>
      <c r="S3245" s="25" t="s">
        <v>29</v>
      </c>
      <c r="T3245" s="25" t="s">
        <v>28</v>
      </c>
      <c r="U3245" s="25" t="s">
        <v>28</v>
      </c>
      <c r="V3245" s="25" t="s">
        <v>28</v>
      </c>
      <c r="W3245" s="25" t="s">
        <v>28</v>
      </c>
      <c r="X3245" s="25" t="s">
        <v>28</v>
      </c>
      <c r="Y3245" s="25" t="s">
        <v>28</v>
      </c>
      <c r="Z3245" s="2"/>
      <c r="AA3245" s="53" t="str">
        <f t="shared" si="100"/>
        <v>COMM0005</v>
      </c>
      <c r="AB3245" s="54" t="s">
        <v>7286</v>
      </c>
      <c r="AC3245" s="38" t="s">
        <v>7285</v>
      </c>
      <c r="AD3245" s="38" t="str">
        <f t="shared" si="101"/>
        <v>https://www.fundae.es/docs/default-source/convocatorias-de-subvenciones/planes_2024/especialidades/COMM0005.pdf</v>
      </c>
    </row>
    <row r="3246" spans="1:30" s="48" customFormat="1" ht="36.950000000000003" customHeight="1" x14ac:dyDescent="0.25">
      <c r="A3246" s="35" t="s">
        <v>21</v>
      </c>
      <c r="B3246" s="11" t="s">
        <v>159</v>
      </c>
      <c r="C3246" s="6" t="s">
        <v>160</v>
      </c>
      <c r="D3246" s="9" t="s">
        <v>4708</v>
      </c>
      <c r="E3246" s="3" t="s">
        <v>85</v>
      </c>
      <c r="F3246" s="35" t="s">
        <v>556</v>
      </c>
      <c r="G3246" s="35" t="s">
        <v>557</v>
      </c>
      <c r="H3246" s="2">
        <v>30</v>
      </c>
      <c r="I3246" s="2">
        <v>30</v>
      </c>
      <c r="J3246" s="2">
        <v>0</v>
      </c>
      <c r="K3246" s="2">
        <v>30</v>
      </c>
      <c r="L3246" s="2">
        <v>0</v>
      </c>
      <c r="M3246" s="2">
        <v>0</v>
      </c>
      <c r="N3246" s="50" t="s">
        <v>684</v>
      </c>
      <c r="O3246" s="51">
        <v>9.4346242</v>
      </c>
      <c r="P3246" s="51">
        <v>5.4</v>
      </c>
      <c r="Q3246" s="25" t="s">
        <v>30</v>
      </c>
      <c r="R3246" s="25" t="s">
        <v>28</v>
      </c>
      <c r="S3246" s="25" t="s">
        <v>28</v>
      </c>
      <c r="T3246" s="25" t="s">
        <v>28</v>
      </c>
      <c r="U3246" s="25" t="s">
        <v>29</v>
      </c>
      <c r="V3246" s="25" t="s">
        <v>29</v>
      </c>
      <c r="W3246" s="25" t="s">
        <v>28</v>
      </c>
      <c r="X3246" s="25" t="s">
        <v>29</v>
      </c>
      <c r="Y3246" s="25" t="s">
        <v>29</v>
      </c>
      <c r="Z3246" s="2"/>
      <c r="AA3246" s="53" t="str">
        <f t="shared" si="100"/>
        <v>COMM0006</v>
      </c>
      <c r="AB3246" s="54" t="s">
        <v>7286</v>
      </c>
      <c r="AC3246" s="38" t="s">
        <v>7285</v>
      </c>
      <c r="AD3246" s="38" t="str">
        <f t="shared" si="101"/>
        <v>https://www.fundae.es/docs/default-source/convocatorias-de-subvenciones/planes_2024/especialidades/COMM0006.pdf</v>
      </c>
    </row>
    <row r="3247" spans="1:30" s="48" customFormat="1" ht="36.950000000000003" customHeight="1" x14ac:dyDescent="0.25">
      <c r="A3247" s="35" t="s">
        <v>21</v>
      </c>
      <c r="B3247" s="11" t="s">
        <v>159</v>
      </c>
      <c r="C3247" s="6" t="s">
        <v>160</v>
      </c>
      <c r="D3247" s="9" t="s">
        <v>4708</v>
      </c>
      <c r="E3247" s="3" t="s">
        <v>85</v>
      </c>
      <c r="F3247" s="35" t="s">
        <v>558</v>
      </c>
      <c r="G3247" s="35" t="s">
        <v>559</v>
      </c>
      <c r="H3247" s="2">
        <v>60</v>
      </c>
      <c r="I3247" s="2">
        <v>60</v>
      </c>
      <c r="J3247" s="2">
        <v>0</v>
      </c>
      <c r="K3247" s="2">
        <v>60</v>
      </c>
      <c r="L3247" s="2">
        <v>0</v>
      </c>
      <c r="M3247" s="2">
        <v>0</v>
      </c>
      <c r="N3247" s="50" t="s">
        <v>684</v>
      </c>
      <c r="O3247" s="51">
        <v>9.4346242</v>
      </c>
      <c r="P3247" s="51">
        <v>5.4</v>
      </c>
      <c r="Q3247" s="25" t="s">
        <v>28</v>
      </c>
      <c r="R3247" s="25" t="s">
        <v>28</v>
      </c>
      <c r="S3247" s="25" t="s">
        <v>28</v>
      </c>
      <c r="T3247" s="25" t="s">
        <v>28</v>
      </c>
      <c r="U3247" s="25" t="s">
        <v>28</v>
      </c>
      <c r="V3247" s="25" t="s">
        <v>29</v>
      </c>
      <c r="W3247" s="25" t="s">
        <v>28</v>
      </c>
      <c r="X3247" s="25" t="s">
        <v>28</v>
      </c>
      <c r="Y3247" s="25" t="s">
        <v>28</v>
      </c>
      <c r="Z3247" s="2"/>
      <c r="AA3247" s="53" t="str">
        <f t="shared" si="100"/>
        <v>COMM0007</v>
      </c>
      <c r="AB3247" s="54" t="s">
        <v>7286</v>
      </c>
      <c r="AC3247" s="38" t="s">
        <v>7285</v>
      </c>
      <c r="AD3247" s="38" t="str">
        <f t="shared" si="101"/>
        <v>https://www.fundae.es/docs/default-source/convocatorias-de-subvenciones/planes_2024/especialidades/COMM0007.pdf</v>
      </c>
    </row>
    <row r="3248" spans="1:30" s="48" customFormat="1" ht="36.950000000000003" customHeight="1" x14ac:dyDescent="0.25">
      <c r="A3248" s="35" t="s">
        <v>7402</v>
      </c>
      <c r="B3248" s="11" t="s">
        <v>159</v>
      </c>
      <c r="C3248" s="6" t="s">
        <v>160</v>
      </c>
      <c r="D3248" s="9" t="s">
        <v>4708</v>
      </c>
      <c r="E3248" s="3" t="s">
        <v>85</v>
      </c>
      <c r="F3248" s="35" t="s">
        <v>4715</v>
      </c>
      <c r="G3248" s="35" t="s">
        <v>4716</v>
      </c>
      <c r="H3248" s="2">
        <v>4</v>
      </c>
      <c r="I3248" s="2">
        <v>4</v>
      </c>
      <c r="J3248" s="2">
        <v>0</v>
      </c>
      <c r="K3248" s="2">
        <v>0</v>
      </c>
      <c r="L3248" s="2">
        <v>0</v>
      </c>
      <c r="M3248" s="2">
        <v>0</v>
      </c>
      <c r="N3248" s="50" t="s">
        <v>27</v>
      </c>
      <c r="O3248" s="51">
        <v>9.4346242</v>
      </c>
      <c r="P3248" s="51"/>
      <c r="Q3248" s="25" t="s">
        <v>30</v>
      </c>
      <c r="R3248" s="25"/>
      <c r="S3248" s="25"/>
      <c r="T3248" s="25" t="s">
        <v>28</v>
      </c>
      <c r="U3248" s="25" t="s">
        <v>28</v>
      </c>
      <c r="V3248" s="25" t="s">
        <v>28</v>
      </c>
      <c r="W3248" s="25" t="s">
        <v>28</v>
      </c>
      <c r="X3248" s="25" t="s">
        <v>28</v>
      </c>
      <c r="Y3248" s="25" t="s">
        <v>29</v>
      </c>
      <c r="Z3248" s="2"/>
      <c r="AA3248" s="53" t="str">
        <f t="shared" si="100"/>
        <v>COMM08</v>
      </c>
      <c r="AB3248" s="54" t="s">
        <v>7286</v>
      </c>
      <c r="AC3248" s="38" t="s">
        <v>7285</v>
      </c>
      <c r="AD3248" s="38" t="str">
        <f t="shared" si="101"/>
        <v>https://www.fundae.es/docs/default-source/convocatorias-de-subvenciones/planes_2024/especialidades/COMM08.pdf</v>
      </c>
    </row>
    <row r="3249" spans="1:30" s="48" customFormat="1" ht="36.950000000000003" customHeight="1" x14ac:dyDescent="0.25">
      <c r="A3249" s="35" t="s">
        <v>21</v>
      </c>
      <c r="B3249" s="11" t="s">
        <v>159</v>
      </c>
      <c r="C3249" s="6" t="s">
        <v>160</v>
      </c>
      <c r="D3249" s="9" t="s">
        <v>4708</v>
      </c>
      <c r="E3249" s="3" t="s">
        <v>85</v>
      </c>
      <c r="F3249" s="35" t="s">
        <v>4717</v>
      </c>
      <c r="G3249" s="35" t="s">
        <v>4718</v>
      </c>
      <c r="H3249" s="2">
        <v>200</v>
      </c>
      <c r="I3249" s="2">
        <v>200</v>
      </c>
      <c r="J3249" s="2">
        <v>0</v>
      </c>
      <c r="K3249" s="2">
        <v>200</v>
      </c>
      <c r="L3249" s="2">
        <v>0</v>
      </c>
      <c r="M3249" s="2">
        <v>0</v>
      </c>
      <c r="N3249" s="50" t="s">
        <v>684</v>
      </c>
      <c r="O3249" s="51">
        <v>9.4346242</v>
      </c>
      <c r="P3249" s="51">
        <v>5.4</v>
      </c>
      <c r="Q3249" s="25" t="s">
        <v>28</v>
      </c>
      <c r="R3249" s="25" t="s">
        <v>28</v>
      </c>
      <c r="S3249" s="25" t="s">
        <v>28</v>
      </c>
      <c r="T3249" s="25" t="s">
        <v>29</v>
      </c>
      <c r="U3249" s="25" t="s">
        <v>29</v>
      </c>
      <c r="V3249" s="25" t="s">
        <v>28</v>
      </c>
      <c r="W3249" s="25" t="s">
        <v>28</v>
      </c>
      <c r="X3249" s="25" t="s">
        <v>29</v>
      </c>
      <c r="Y3249" s="25" t="s">
        <v>29</v>
      </c>
      <c r="Z3249" s="2"/>
      <c r="AA3249" s="53" t="str">
        <f t="shared" si="100"/>
        <v>COMM18</v>
      </c>
      <c r="AB3249" s="54" t="s">
        <v>7286</v>
      </c>
      <c r="AC3249" s="38" t="s">
        <v>7285</v>
      </c>
      <c r="AD3249" s="38" t="str">
        <f t="shared" si="101"/>
        <v>https://www.fundae.es/docs/default-source/convocatorias-de-subvenciones/planes_2024/especialidades/COMM18.pdf</v>
      </c>
    </row>
    <row r="3250" spans="1:30" s="48" customFormat="1" ht="36.950000000000003" customHeight="1" x14ac:dyDescent="0.25">
      <c r="A3250" s="35" t="s">
        <v>7403</v>
      </c>
      <c r="B3250" s="11" t="s">
        <v>159</v>
      </c>
      <c r="C3250" s="6" t="s">
        <v>160</v>
      </c>
      <c r="D3250" s="9" t="s">
        <v>4708</v>
      </c>
      <c r="E3250" s="3" t="s">
        <v>85</v>
      </c>
      <c r="F3250" s="35" t="s">
        <v>1465</v>
      </c>
      <c r="G3250" s="35" t="s">
        <v>1466</v>
      </c>
      <c r="H3250" s="2">
        <v>50</v>
      </c>
      <c r="I3250" s="2">
        <v>50</v>
      </c>
      <c r="J3250" s="2">
        <v>0</v>
      </c>
      <c r="K3250" s="2">
        <v>50</v>
      </c>
      <c r="L3250" s="2">
        <v>0</v>
      </c>
      <c r="M3250" s="2">
        <v>0</v>
      </c>
      <c r="N3250" s="50" t="s">
        <v>684</v>
      </c>
      <c r="O3250" s="51">
        <v>9.2819250799999988</v>
      </c>
      <c r="P3250" s="51">
        <v>5.4</v>
      </c>
      <c r="Q3250" s="25" t="s">
        <v>30</v>
      </c>
      <c r="R3250" s="25" t="s">
        <v>28</v>
      </c>
      <c r="S3250" s="25" t="s">
        <v>28</v>
      </c>
      <c r="T3250" s="25" t="s">
        <v>28</v>
      </c>
      <c r="U3250" s="25" t="s">
        <v>29</v>
      </c>
      <c r="V3250" s="25" t="s">
        <v>28</v>
      </c>
      <c r="W3250" s="25" t="s">
        <v>28</v>
      </c>
      <c r="X3250" s="25" t="s">
        <v>29</v>
      </c>
      <c r="Y3250" s="25" t="s">
        <v>29</v>
      </c>
      <c r="Z3250" s="2"/>
      <c r="AA3250" s="53" t="str">
        <f t="shared" si="100"/>
        <v>COMT0004</v>
      </c>
      <c r="AB3250" s="54" t="s">
        <v>7286</v>
      </c>
      <c r="AC3250" s="38" t="s">
        <v>7285</v>
      </c>
      <c r="AD3250" s="38" t="str">
        <f t="shared" si="101"/>
        <v>https://www.fundae.es/docs/default-source/convocatorias-de-subvenciones/planes_2024/especialidades/COMT0004.pdf</v>
      </c>
    </row>
    <row r="3251" spans="1:30" s="48" customFormat="1" ht="36.950000000000003" customHeight="1" x14ac:dyDescent="0.25">
      <c r="A3251" s="35" t="s">
        <v>21</v>
      </c>
      <c r="B3251" s="11" t="s">
        <v>159</v>
      </c>
      <c r="C3251" s="6" t="s">
        <v>160</v>
      </c>
      <c r="D3251" s="9" t="s">
        <v>4708</v>
      </c>
      <c r="E3251" s="3" t="s">
        <v>85</v>
      </c>
      <c r="F3251" s="35" t="s">
        <v>1467</v>
      </c>
      <c r="G3251" s="35" t="s">
        <v>1468</v>
      </c>
      <c r="H3251" s="2">
        <v>90</v>
      </c>
      <c r="I3251" s="2">
        <v>90</v>
      </c>
      <c r="J3251" s="2">
        <v>0</v>
      </c>
      <c r="K3251" s="2">
        <v>90</v>
      </c>
      <c r="L3251" s="2">
        <v>0</v>
      </c>
      <c r="M3251" s="2">
        <v>0</v>
      </c>
      <c r="N3251" s="50" t="s">
        <v>684</v>
      </c>
      <c r="O3251" s="51">
        <v>9.2819250799999988</v>
      </c>
      <c r="P3251" s="51">
        <v>5.4</v>
      </c>
      <c r="Q3251" s="25" t="s">
        <v>28</v>
      </c>
      <c r="R3251" s="25" t="s">
        <v>28</v>
      </c>
      <c r="S3251" s="25" t="s">
        <v>28</v>
      </c>
      <c r="T3251" s="25" t="s">
        <v>28</v>
      </c>
      <c r="U3251" s="25" t="s">
        <v>29</v>
      </c>
      <c r="V3251" s="25" t="s">
        <v>29</v>
      </c>
      <c r="W3251" s="25" t="s">
        <v>28</v>
      </c>
      <c r="X3251" s="25" t="s">
        <v>29</v>
      </c>
      <c r="Y3251" s="25" t="s">
        <v>29</v>
      </c>
      <c r="Z3251" s="2"/>
      <c r="AA3251" s="53" t="str">
        <f t="shared" si="100"/>
        <v>COMT0008</v>
      </c>
      <c r="AB3251" s="54" t="s">
        <v>7286</v>
      </c>
      <c r="AC3251" s="38" t="s">
        <v>7285</v>
      </c>
      <c r="AD3251" s="38" t="str">
        <f t="shared" si="101"/>
        <v>https://www.fundae.es/docs/default-source/convocatorias-de-subvenciones/planes_2024/especialidades/COMT0008.pdf</v>
      </c>
    </row>
    <row r="3252" spans="1:30" s="48" customFormat="1" ht="36.950000000000003" customHeight="1" x14ac:dyDescent="0.25">
      <c r="A3252" s="35" t="s">
        <v>21</v>
      </c>
      <c r="B3252" s="11" t="s">
        <v>159</v>
      </c>
      <c r="C3252" s="6" t="s">
        <v>160</v>
      </c>
      <c r="D3252" s="9" t="s">
        <v>4708</v>
      </c>
      <c r="E3252" s="3" t="s">
        <v>85</v>
      </c>
      <c r="F3252" s="35" t="s">
        <v>4719</v>
      </c>
      <c r="G3252" s="35" t="s">
        <v>4720</v>
      </c>
      <c r="H3252" s="2">
        <v>65</v>
      </c>
      <c r="I3252" s="2">
        <v>65</v>
      </c>
      <c r="J3252" s="2">
        <v>0</v>
      </c>
      <c r="K3252" s="2">
        <v>0</v>
      </c>
      <c r="L3252" s="2">
        <v>45</v>
      </c>
      <c r="M3252" s="2">
        <v>20</v>
      </c>
      <c r="N3252" s="50" t="s">
        <v>700</v>
      </c>
      <c r="O3252" s="51">
        <v>9.2819250799999988</v>
      </c>
      <c r="P3252" s="51">
        <v>5.4</v>
      </c>
      <c r="Q3252" s="25" t="s">
        <v>28</v>
      </c>
      <c r="R3252" s="25" t="s">
        <v>28</v>
      </c>
      <c r="S3252" s="25" t="s">
        <v>28</v>
      </c>
      <c r="T3252" s="25" t="s">
        <v>28</v>
      </c>
      <c r="U3252" s="25" t="s">
        <v>28</v>
      </c>
      <c r="V3252" s="25" t="s">
        <v>28</v>
      </c>
      <c r="W3252" s="25" t="s">
        <v>28</v>
      </c>
      <c r="X3252" s="25" t="s">
        <v>29</v>
      </c>
      <c r="Y3252" s="25" t="s">
        <v>29</v>
      </c>
      <c r="Z3252" s="2"/>
      <c r="AA3252" s="53" t="str">
        <f t="shared" si="100"/>
        <v>COMT0010</v>
      </c>
      <c r="AB3252" s="54" t="s">
        <v>7286</v>
      </c>
      <c r="AC3252" s="38" t="s">
        <v>7285</v>
      </c>
      <c r="AD3252" s="38" t="str">
        <f t="shared" si="101"/>
        <v>https://www.fundae.es/docs/default-source/convocatorias-de-subvenciones/planes_2024/especialidades/COMT0010.pdf</v>
      </c>
    </row>
    <row r="3253" spans="1:30" s="48" customFormat="1" ht="36.950000000000003" customHeight="1" x14ac:dyDescent="0.25">
      <c r="A3253" s="35" t="s">
        <v>7402</v>
      </c>
      <c r="B3253" s="11" t="s">
        <v>159</v>
      </c>
      <c r="C3253" s="6" t="s">
        <v>160</v>
      </c>
      <c r="D3253" s="9" t="s">
        <v>4708</v>
      </c>
      <c r="E3253" s="3" t="s">
        <v>85</v>
      </c>
      <c r="F3253" s="35" t="s">
        <v>4721</v>
      </c>
      <c r="G3253" s="35" t="s">
        <v>4722</v>
      </c>
      <c r="H3253" s="2">
        <v>65</v>
      </c>
      <c r="I3253" s="2">
        <v>65</v>
      </c>
      <c r="J3253" s="2">
        <v>0</v>
      </c>
      <c r="K3253" s="2">
        <v>65</v>
      </c>
      <c r="L3253" s="2">
        <v>0</v>
      </c>
      <c r="M3253" s="2">
        <v>0</v>
      </c>
      <c r="N3253" s="50" t="s">
        <v>684</v>
      </c>
      <c r="O3253" s="51">
        <v>9.2819250799999988</v>
      </c>
      <c r="P3253" s="51">
        <v>5.4</v>
      </c>
      <c r="Q3253" s="25" t="s">
        <v>28</v>
      </c>
      <c r="R3253" s="25"/>
      <c r="S3253" s="25"/>
      <c r="T3253" s="25" t="s">
        <v>28</v>
      </c>
      <c r="U3253" s="25" t="s">
        <v>28</v>
      </c>
      <c r="V3253" s="25" t="s">
        <v>28</v>
      </c>
      <c r="W3253" s="25" t="s">
        <v>28</v>
      </c>
      <c r="X3253" s="25" t="s">
        <v>29</v>
      </c>
      <c r="Y3253" s="25" t="s">
        <v>29</v>
      </c>
      <c r="Z3253" s="2"/>
      <c r="AA3253" s="53" t="str">
        <f t="shared" si="100"/>
        <v>COMT0011</v>
      </c>
      <c r="AB3253" s="54" t="s">
        <v>7286</v>
      </c>
      <c r="AC3253" s="38" t="s">
        <v>7285</v>
      </c>
      <c r="AD3253" s="38" t="str">
        <f t="shared" si="101"/>
        <v>https://www.fundae.es/docs/default-source/convocatorias-de-subvenciones/planes_2024/especialidades/COMT0011.pdf</v>
      </c>
    </row>
    <row r="3254" spans="1:30" s="48" customFormat="1" ht="36.950000000000003" customHeight="1" x14ac:dyDescent="0.25">
      <c r="A3254" s="35" t="s">
        <v>7403</v>
      </c>
      <c r="B3254" s="11" t="s">
        <v>159</v>
      </c>
      <c r="C3254" s="6" t="s">
        <v>160</v>
      </c>
      <c r="D3254" s="9" t="s">
        <v>4708</v>
      </c>
      <c r="E3254" s="3" t="s">
        <v>85</v>
      </c>
      <c r="F3254" s="35" t="s">
        <v>2714</v>
      </c>
      <c r="G3254" s="35" t="s">
        <v>2715</v>
      </c>
      <c r="H3254" s="2">
        <v>10</v>
      </c>
      <c r="I3254" s="2">
        <v>10</v>
      </c>
      <c r="J3254" s="2">
        <v>0</v>
      </c>
      <c r="K3254" s="2">
        <v>10</v>
      </c>
      <c r="L3254" s="2">
        <v>0</v>
      </c>
      <c r="M3254" s="2">
        <v>0</v>
      </c>
      <c r="N3254" s="50" t="s">
        <v>684</v>
      </c>
      <c r="O3254" s="51">
        <v>8.6711286000000012</v>
      </c>
      <c r="P3254" s="51">
        <v>5.4</v>
      </c>
      <c r="Q3254" s="2" t="s">
        <v>28</v>
      </c>
      <c r="R3254" s="25" t="s">
        <v>28</v>
      </c>
      <c r="S3254" s="25" t="s">
        <v>28</v>
      </c>
      <c r="T3254" s="25" t="s">
        <v>28</v>
      </c>
      <c r="U3254" s="25" t="s">
        <v>28</v>
      </c>
      <c r="V3254" s="25" t="s">
        <v>28</v>
      </c>
      <c r="W3254" s="25" t="s">
        <v>28</v>
      </c>
      <c r="X3254" s="25" t="s">
        <v>28</v>
      </c>
      <c r="Y3254" s="25" t="s">
        <v>28</v>
      </c>
      <c r="Z3254" s="2"/>
      <c r="AA3254" s="53" t="str">
        <f t="shared" si="100"/>
        <v>CTRG0003</v>
      </c>
      <c r="AB3254" s="54" t="s">
        <v>7286</v>
      </c>
      <c r="AC3254" s="38" t="s">
        <v>7285</v>
      </c>
      <c r="AD3254" s="38" t="str">
        <f t="shared" si="101"/>
        <v>https://www.fundae.es/docs/default-source/convocatorias-de-subvenciones/planes_2024/especialidades/CTRG0003.pdf</v>
      </c>
    </row>
    <row r="3255" spans="1:30" s="48" customFormat="1" ht="36.950000000000003" customHeight="1" x14ac:dyDescent="0.25">
      <c r="A3255" s="35" t="s">
        <v>21</v>
      </c>
      <c r="B3255" s="11" t="s">
        <v>159</v>
      </c>
      <c r="C3255" s="6" t="s">
        <v>160</v>
      </c>
      <c r="D3255" s="9" t="s">
        <v>4708</v>
      </c>
      <c r="E3255" s="3" t="s">
        <v>85</v>
      </c>
      <c r="F3255" s="35" t="s">
        <v>1285</v>
      </c>
      <c r="G3255" s="35" t="s">
        <v>1286</v>
      </c>
      <c r="H3255" s="2">
        <v>60</v>
      </c>
      <c r="I3255" s="2">
        <v>60</v>
      </c>
      <c r="J3255" s="2">
        <v>0</v>
      </c>
      <c r="K3255" s="2">
        <v>60</v>
      </c>
      <c r="L3255" s="2">
        <v>0</v>
      </c>
      <c r="M3255" s="2">
        <v>0</v>
      </c>
      <c r="N3255" s="50" t="s">
        <v>684</v>
      </c>
      <c r="O3255" s="51">
        <v>9.2601109199999989</v>
      </c>
      <c r="P3255" s="51">
        <v>5.4</v>
      </c>
      <c r="Q3255" s="2" t="s">
        <v>28</v>
      </c>
      <c r="R3255" s="25" t="s">
        <v>28</v>
      </c>
      <c r="S3255" s="25" t="s">
        <v>28</v>
      </c>
      <c r="T3255" s="25" t="s">
        <v>28</v>
      </c>
      <c r="U3255" s="25" t="s">
        <v>28</v>
      </c>
      <c r="V3255" s="25" t="s">
        <v>1287</v>
      </c>
      <c r="W3255" s="25" t="s">
        <v>28</v>
      </c>
      <c r="X3255" s="25" t="s">
        <v>28</v>
      </c>
      <c r="Y3255" s="25" t="s">
        <v>28</v>
      </c>
      <c r="Z3255" s="2"/>
      <c r="AA3255" s="53" t="str">
        <f t="shared" si="100"/>
        <v>CTRL0003</v>
      </c>
      <c r="AB3255" s="54" t="s">
        <v>7286</v>
      </c>
      <c r="AC3255" s="38" t="s">
        <v>7285</v>
      </c>
      <c r="AD3255" s="38" t="str">
        <f t="shared" si="101"/>
        <v>https://www.fundae.es/docs/default-source/convocatorias-de-subvenciones/planes_2024/especialidades/CTRL0003.pdf</v>
      </c>
    </row>
    <row r="3256" spans="1:30" s="48" customFormat="1" ht="36.950000000000003" customHeight="1" x14ac:dyDescent="0.25">
      <c r="A3256" s="35" t="s">
        <v>7403</v>
      </c>
      <c r="B3256" s="11" t="s">
        <v>159</v>
      </c>
      <c r="C3256" s="6" t="s">
        <v>160</v>
      </c>
      <c r="D3256" s="9" t="s">
        <v>4708</v>
      </c>
      <c r="E3256" s="3" t="s">
        <v>85</v>
      </c>
      <c r="F3256" s="35" t="s">
        <v>2222</v>
      </c>
      <c r="G3256" s="35" t="s">
        <v>2223</v>
      </c>
      <c r="H3256" s="2">
        <v>180</v>
      </c>
      <c r="I3256" s="2">
        <v>180</v>
      </c>
      <c r="J3256" s="2">
        <v>0</v>
      </c>
      <c r="K3256" s="2">
        <v>180</v>
      </c>
      <c r="L3256" s="2">
        <v>0</v>
      </c>
      <c r="M3256" s="2">
        <v>0</v>
      </c>
      <c r="N3256" s="50" t="s">
        <v>684</v>
      </c>
      <c r="O3256" s="51">
        <v>9.2601109199999989</v>
      </c>
      <c r="P3256" s="51">
        <v>5.4</v>
      </c>
      <c r="Q3256" s="2" t="s">
        <v>28</v>
      </c>
      <c r="R3256" s="25"/>
      <c r="S3256" s="25"/>
      <c r="T3256" s="25" t="s">
        <v>28</v>
      </c>
      <c r="U3256" s="25" t="s">
        <v>28</v>
      </c>
      <c r="V3256" s="25" t="s">
        <v>28</v>
      </c>
      <c r="W3256" s="25" t="s">
        <v>28</v>
      </c>
      <c r="X3256" s="25" t="s">
        <v>28</v>
      </c>
      <c r="Y3256" s="25" t="s">
        <v>28</v>
      </c>
      <c r="Z3256" s="2"/>
      <c r="AA3256" s="53" t="str">
        <f t="shared" si="100"/>
        <v>CTRL0006</v>
      </c>
      <c r="AB3256" s="54" t="s">
        <v>7286</v>
      </c>
      <c r="AC3256" s="38" t="s">
        <v>7285</v>
      </c>
      <c r="AD3256" s="38" t="str">
        <f t="shared" si="101"/>
        <v>https://www.fundae.es/docs/default-source/convocatorias-de-subvenciones/planes_2024/especialidades/CTRL0006.pdf</v>
      </c>
    </row>
    <row r="3257" spans="1:30" s="48" customFormat="1" ht="36.950000000000003" customHeight="1" x14ac:dyDescent="0.25">
      <c r="A3257" s="35" t="s">
        <v>7403</v>
      </c>
      <c r="B3257" s="11" t="s">
        <v>159</v>
      </c>
      <c r="C3257" s="6" t="s">
        <v>160</v>
      </c>
      <c r="D3257" s="9" t="s">
        <v>4708</v>
      </c>
      <c r="E3257" s="3" t="s">
        <v>85</v>
      </c>
      <c r="F3257" s="35" t="s">
        <v>2224</v>
      </c>
      <c r="G3257" s="35" t="s">
        <v>2225</v>
      </c>
      <c r="H3257" s="2">
        <v>180</v>
      </c>
      <c r="I3257" s="2">
        <v>180</v>
      </c>
      <c r="J3257" s="2">
        <v>0</v>
      </c>
      <c r="K3257" s="2">
        <v>180</v>
      </c>
      <c r="L3257" s="2">
        <v>0</v>
      </c>
      <c r="M3257" s="2">
        <v>0</v>
      </c>
      <c r="N3257" s="50" t="s">
        <v>684</v>
      </c>
      <c r="O3257" s="51">
        <v>9.2601109199999989</v>
      </c>
      <c r="P3257" s="51">
        <v>5.4</v>
      </c>
      <c r="Q3257" s="2" t="s">
        <v>28</v>
      </c>
      <c r="R3257" s="25"/>
      <c r="S3257" s="25"/>
      <c r="T3257" s="25" t="s">
        <v>28</v>
      </c>
      <c r="U3257" s="25" t="s">
        <v>28</v>
      </c>
      <c r="V3257" s="25" t="s">
        <v>28</v>
      </c>
      <c r="W3257" s="25" t="s">
        <v>28</v>
      </c>
      <c r="X3257" s="25" t="s">
        <v>28</v>
      </c>
      <c r="Y3257" s="25" t="s">
        <v>28</v>
      </c>
      <c r="Z3257" s="2"/>
      <c r="AA3257" s="53" t="str">
        <f t="shared" si="100"/>
        <v>CTRL0007</v>
      </c>
      <c r="AB3257" s="54" t="s">
        <v>7286</v>
      </c>
      <c r="AC3257" s="38" t="s">
        <v>7285</v>
      </c>
      <c r="AD3257" s="38" t="str">
        <f t="shared" si="101"/>
        <v>https://www.fundae.es/docs/default-source/convocatorias-de-subvenciones/planes_2024/especialidades/CTRL0007.pdf</v>
      </c>
    </row>
    <row r="3258" spans="1:30" s="48" customFormat="1" ht="36.950000000000003" customHeight="1" x14ac:dyDescent="0.25">
      <c r="A3258" s="35" t="s">
        <v>7403</v>
      </c>
      <c r="B3258" s="11" t="s">
        <v>159</v>
      </c>
      <c r="C3258" s="6" t="s">
        <v>160</v>
      </c>
      <c r="D3258" s="9" t="s">
        <v>4708</v>
      </c>
      <c r="E3258" s="3" t="s">
        <v>85</v>
      </c>
      <c r="F3258" s="35" t="s">
        <v>2228</v>
      </c>
      <c r="G3258" s="35" t="s">
        <v>2229</v>
      </c>
      <c r="H3258" s="2">
        <v>180</v>
      </c>
      <c r="I3258" s="2">
        <v>180</v>
      </c>
      <c r="J3258" s="2">
        <v>0</v>
      </c>
      <c r="K3258" s="2">
        <v>180</v>
      </c>
      <c r="L3258" s="2">
        <v>0</v>
      </c>
      <c r="M3258" s="2">
        <v>0</v>
      </c>
      <c r="N3258" s="50" t="s">
        <v>684</v>
      </c>
      <c r="O3258" s="51">
        <v>9.2601109199999989</v>
      </c>
      <c r="P3258" s="51">
        <v>5.4</v>
      </c>
      <c r="Q3258" s="2" t="s">
        <v>28</v>
      </c>
      <c r="R3258" s="25"/>
      <c r="S3258" s="25"/>
      <c r="T3258" s="25" t="s">
        <v>28</v>
      </c>
      <c r="U3258" s="25" t="s">
        <v>28</v>
      </c>
      <c r="V3258" s="25" t="s">
        <v>28</v>
      </c>
      <c r="W3258" s="25" t="s">
        <v>28</v>
      </c>
      <c r="X3258" s="25" t="s">
        <v>28</v>
      </c>
      <c r="Y3258" s="25" t="s">
        <v>28</v>
      </c>
      <c r="Z3258" s="2"/>
      <c r="AA3258" s="53" t="str">
        <f t="shared" si="100"/>
        <v>CTRL0009</v>
      </c>
      <c r="AB3258" s="54" t="s">
        <v>7286</v>
      </c>
      <c r="AC3258" s="38" t="s">
        <v>7285</v>
      </c>
      <c r="AD3258" s="38" t="str">
        <f t="shared" si="101"/>
        <v>https://www.fundae.es/docs/default-source/convocatorias-de-subvenciones/planes_2024/especialidades/CTRL0009.pdf</v>
      </c>
    </row>
    <row r="3259" spans="1:30" s="48" customFormat="1" ht="36.950000000000003" customHeight="1" x14ac:dyDescent="0.25">
      <c r="A3259" s="35" t="s">
        <v>7403</v>
      </c>
      <c r="B3259" s="11" t="s">
        <v>159</v>
      </c>
      <c r="C3259" s="6" t="s">
        <v>160</v>
      </c>
      <c r="D3259" s="2" t="s">
        <v>4708</v>
      </c>
      <c r="E3259" s="1" t="s">
        <v>85</v>
      </c>
      <c r="F3259" s="35" t="s">
        <v>2230</v>
      </c>
      <c r="G3259" s="35" t="s">
        <v>2231</v>
      </c>
      <c r="H3259" s="2">
        <v>180</v>
      </c>
      <c r="I3259" s="2">
        <v>180</v>
      </c>
      <c r="J3259" s="2">
        <v>0</v>
      </c>
      <c r="K3259" s="2">
        <v>180</v>
      </c>
      <c r="L3259" s="2">
        <v>0</v>
      </c>
      <c r="M3259" s="2">
        <v>0</v>
      </c>
      <c r="N3259" s="50" t="s">
        <v>684</v>
      </c>
      <c r="O3259" s="51">
        <v>9.2601109199999989</v>
      </c>
      <c r="P3259" s="51">
        <v>5.4</v>
      </c>
      <c r="Q3259" s="2" t="s">
        <v>28</v>
      </c>
      <c r="R3259" s="2"/>
      <c r="S3259" s="2"/>
      <c r="T3259" s="2" t="s">
        <v>28</v>
      </c>
      <c r="U3259" s="2" t="s">
        <v>28</v>
      </c>
      <c r="V3259" s="2" t="s">
        <v>28</v>
      </c>
      <c r="W3259" s="24" t="s">
        <v>28</v>
      </c>
      <c r="X3259" s="2" t="s">
        <v>28</v>
      </c>
      <c r="Y3259" s="2" t="s">
        <v>28</v>
      </c>
      <c r="Z3259" s="2"/>
      <c r="AA3259" s="53" t="str">
        <f t="shared" si="100"/>
        <v>CTRL0010</v>
      </c>
      <c r="AB3259" s="54" t="s">
        <v>7286</v>
      </c>
      <c r="AC3259" s="38" t="s">
        <v>7285</v>
      </c>
      <c r="AD3259" s="38" t="str">
        <f t="shared" si="101"/>
        <v>https://www.fundae.es/docs/default-source/convocatorias-de-subvenciones/planes_2024/especialidades/CTRL0010.pdf</v>
      </c>
    </row>
    <row r="3260" spans="1:30" s="48" customFormat="1" ht="36.950000000000003" customHeight="1" x14ac:dyDescent="0.25">
      <c r="A3260" s="35" t="s">
        <v>21</v>
      </c>
      <c r="B3260" s="11" t="s">
        <v>159</v>
      </c>
      <c r="C3260" s="6" t="s">
        <v>160</v>
      </c>
      <c r="D3260" s="2" t="s">
        <v>4708</v>
      </c>
      <c r="E3260" s="1" t="s">
        <v>85</v>
      </c>
      <c r="F3260" s="35" t="s">
        <v>4723</v>
      </c>
      <c r="G3260" s="35" t="s">
        <v>4724</v>
      </c>
      <c r="H3260" s="2">
        <v>15</v>
      </c>
      <c r="I3260" s="2">
        <v>0</v>
      </c>
      <c r="J3260" s="2">
        <v>0</v>
      </c>
      <c r="K3260" s="2">
        <v>15</v>
      </c>
      <c r="L3260" s="2">
        <v>0</v>
      </c>
      <c r="M3260" s="2">
        <v>0</v>
      </c>
      <c r="N3260" s="50" t="s">
        <v>713</v>
      </c>
      <c r="O3260" s="51"/>
      <c r="P3260" s="51">
        <v>5.4</v>
      </c>
      <c r="Q3260" s="2" t="s">
        <v>28</v>
      </c>
      <c r="R3260" s="2" t="s">
        <v>29</v>
      </c>
      <c r="S3260" s="2"/>
      <c r="T3260" s="2" t="s">
        <v>28</v>
      </c>
      <c r="U3260" s="2" t="s">
        <v>28</v>
      </c>
      <c r="V3260" s="2" t="s">
        <v>28</v>
      </c>
      <c r="W3260" s="24" t="s">
        <v>28</v>
      </c>
      <c r="X3260" s="2" t="s">
        <v>28</v>
      </c>
      <c r="Y3260" s="2" t="s">
        <v>28</v>
      </c>
      <c r="Z3260" s="2"/>
      <c r="AA3260" s="53" t="str">
        <f t="shared" si="100"/>
        <v>ENAC06</v>
      </c>
      <c r="AB3260" s="54" t="s">
        <v>7286</v>
      </c>
      <c r="AC3260" s="38" t="s">
        <v>7285</v>
      </c>
      <c r="AD3260" s="38" t="str">
        <f t="shared" si="101"/>
        <v>https://www.fundae.es/docs/default-source/convocatorias-de-subvenciones/planes_2024/especialidades/ENAC06.pdf</v>
      </c>
    </row>
    <row r="3261" spans="1:30" s="48" customFormat="1" ht="36.950000000000003" customHeight="1" x14ac:dyDescent="0.25">
      <c r="A3261" s="35" t="s">
        <v>21</v>
      </c>
      <c r="B3261" s="11" t="s">
        <v>159</v>
      </c>
      <c r="C3261" s="6" t="s">
        <v>160</v>
      </c>
      <c r="D3261" s="2" t="s">
        <v>4708</v>
      </c>
      <c r="E3261" s="1" t="s">
        <v>85</v>
      </c>
      <c r="F3261" s="35" t="s">
        <v>4725</v>
      </c>
      <c r="G3261" s="35" t="s">
        <v>4726</v>
      </c>
      <c r="H3261" s="2">
        <v>15</v>
      </c>
      <c r="I3261" s="2">
        <v>15</v>
      </c>
      <c r="J3261" s="2">
        <v>0</v>
      </c>
      <c r="K3261" s="2">
        <v>15</v>
      </c>
      <c r="L3261" s="2">
        <v>0</v>
      </c>
      <c r="M3261" s="2">
        <v>0</v>
      </c>
      <c r="N3261" s="50" t="s">
        <v>684</v>
      </c>
      <c r="O3261" s="51">
        <v>8.6711286000000012</v>
      </c>
      <c r="P3261" s="51">
        <v>5.4</v>
      </c>
      <c r="Q3261" s="25" t="s">
        <v>28</v>
      </c>
      <c r="R3261" s="2" t="s">
        <v>29</v>
      </c>
      <c r="S3261" s="2"/>
      <c r="T3261" s="2" t="s">
        <v>28</v>
      </c>
      <c r="U3261" s="2" t="s">
        <v>28</v>
      </c>
      <c r="V3261" s="2" t="s">
        <v>28</v>
      </c>
      <c r="W3261" s="24" t="s">
        <v>28</v>
      </c>
      <c r="X3261" s="2" t="s">
        <v>28</v>
      </c>
      <c r="Y3261" s="2" t="s">
        <v>28</v>
      </c>
      <c r="Z3261" s="2"/>
      <c r="AA3261" s="53" t="str">
        <f t="shared" si="100"/>
        <v>FCOA07</v>
      </c>
      <c r="AB3261" s="54" t="s">
        <v>7286</v>
      </c>
      <c r="AC3261" s="38" t="s">
        <v>7285</v>
      </c>
      <c r="AD3261" s="38" t="str">
        <f t="shared" si="101"/>
        <v>https://www.fundae.es/docs/default-source/convocatorias-de-subvenciones/planes_2024/especialidades/FCOA07.pdf</v>
      </c>
    </row>
    <row r="3262" spans="1:30" s="48" customFormat="1" ht="36.950000000000003" customHeight="1" x14ac:dyDescent="0.25">
      <c r="A3262" s="35" t="s">
        <v>21</v>
      </c>
      <c r="B3262" s="11" t="s">
        <v>159</v>
      </c>
      <c r="C3262" s="6" t="s">
        <v>160</v>
      </c>
      <c r="D3262" s="2" t="s">
        <v>4708</v>
      </c>
      <c r="E3262" s="1" t="s">
        <v>85</v>
      </c>
      <c r="F3262" s="35" t="s">
        <v>2256</v>
      </c>
      <c r="G3262" s="35" t="s">
        <v>2257</v>
      </c>
      <c r="H3262" s="2">
        <v>12</v>
      </c>
      <c r="I3262" s="2">
        <v>12</v>
      </c>
      <c r="J3262" s="2">
        <v>0</v>
      </c>
      <c r="K3262" s="2">
        <v>12</v>
      </c>
      <c r="L3262" s="2">
        <v>0</v>
      </c>
      <c r="M3262" s="2">
        <v>0</v>
      </c>
      <c r="N3262" s="50" t="s">
        <v>684</v>
      </c>
      <c r="O3262" s="51">
        <v>8.6607911119555574</v>
      </c>
      <c r="P3262" s="51">
        <v>5.4</v>
      </c>
      <c r="Q3262" s="2" t="s">
        <v>28</v>
      </c>
      <c r="R3262" s="2"/>
      <c r="S3262" s="2"/>
      <c r="T3262" s="2" t="s">
        <v>28</v>
      </c>
      <c r="U3262" s="2" t="s">
        <v>29</v>
      </c>
      <c r="V3262" s="2" t="s">
        <v>28</v>
      </c>
      <c r="W3262" s="24" t="s">
        <v>28</v>
      </c>
      <c r="X3262" s="2" t="s">
        <v>28</v>
      </c>
      <c r="Y3262" s="2" t="s">
        <v>28</v>
      </c>
      <c r="Z3262" s="2"/>
      <c r="AA3262" s="53" t="str">
        <f t="shared" si="100"/>
        <v>FCOI09</v>
      </c>
      <c r="AB3262" s="54" t="s">
        <v>7286</v>
      </c>
      <c r="AC3262" s="38" t="s">
        <v>7285</v>
      </c>
      <c r="AD3262" s="38" t="str">
        <f t="shared" si="101"/>
        <v>https://www.fundae.es/docs/default-source/convocatorias-de-subvenciones/planes_2024/especialidades/FCOI09.pdf</v>
      </c>
    </row>
    <row r="3263" spans="1:30" s="48" customFormat="1" ht="36.950000000000003" customHeight="1" x14ac:dyDescent="0.25">
      <c r="A3263" s="35" t="s">
        <v>7403</v>
      </c>
      <c r="B3263" s="11" t="s">
        <v>159</v>
      </c>
      <c r="C3263" s="6" t="s">
        <v>160</v>
      </c>
      <c r="D3263" s="2" t="s">
        <v>4708</v>
      </c>
      <c r="E3263" s="1" t="s">
        <v>85</v>
      </c>
      <c r="F3263" s="35" t="s">
        <v>4727</v>
      </c>
      <c r="G3263" s="35" t="s">
        <v>4728</v>
      </c>
      <c r="H3263" s="2">
        <v>75</v>
      </c>
      <c r="I3263" s="2">
        <v>75</v>
      </c>
      <c r="J3263" s="2">
        <v>0</v>
      </c>
      <c r="K3263" s="2">
        <v>75</v>
      </c>
      <c r="L3263" s="2">
        <v>0</v>
      </c>
      <c r="M3263" s="2">
        <v>0</v>
      </c>
      <c r="N3263" s="50" t="s">
        <v>684</v>
      </c>
      <c r="O3263" s="51">
        <v>10.16539856</v>
      </c>
      <c r="P3263" s="51">
        <v>5.4</v>
      </c>
      <c r="Q3263" s="25" t="s">
        <v>30</v>
      </c>
      <c r="R3263" s="2" t="s">
        <v>28</v>
      </c>
      <c r="S3263" s="2" t="s">
        <v>28</v>
      </c>
      <c r="T3263" s="2" t="s">
        <v>28</v>
      </c>
      <c r="U3263" s="2" t="s">
        <v>28</v>
      </c>
      <c r="V3263" s="2" t="s">
        <v>28</v>
      </c>
      <c r="W3263" s="24" t="s">
        <v>28</v>
      </c>
      <c r="X3263" s="2" t="s">
        <v>29</v>
      </c>
      <c r="Y3263" s="2" t="s">
        <v>29</v>
      </c>
      <c r="Z3263" s="2"/>
      <c r="AA3263" s="53" t="str">
        <f t="shared" si="100"/>
        <v>HOTT0005</v>
      </c>
      <c r="AB3263" s="54" t="s">
        <v>7286</v>
      </c>
      <c r="AC3263" s="38" t="s">
        <v>7285</v>
      </c>
      <c r="AD3263" s="38" t="str">
        <f t="shared" si="101"/>
        <v>https://www.fundae.es/docs/default-source/convocatorias-de-subvenciones/planes_2024/especialidades/HOTT0005.pdf</v>
      </c>
    </row>
    <row r="3264" spans="1:30" s="48" customFormat="1" ht="36.950000000000003" customHeight="1" x14ac:dyDescent="0.25">
      <c r="A3264" s="35" t="s">
        <v>7402</v>
      </c>
      <c r="B3264" s="11" t="s">
        <v>159</v>
      </c>
      <c r="C3264" s="6" t="s">
        <v>160</v>
      </c>
      <c r="D3264" s="2" t="s">
        <v>4708</v>
      </c>
      <c r="E3264" s="1" t="s">
        <v>85</v>
      </c>
      <c r="F3264" s="35" t="s">
        <v>2438</v>
      </c>
      <c r="G3264" s="35" t="s">
        <v>2439</v>
      </c>
      <c r="H3264" s="2">
        <v>50</v>
      </c>
      <c r="I3264" s="2">
        <v>50</v>
      </c>
      <c r="J3264" s="2">
        <v>0</v>
      </c>
      <c r="K3264" s="2">
        <v>50</v>
      </c>
      <c r="L3264" s="2">
        <v>0</v>
      </c>
      <c r="M3264" s="2">
        <v>0</v>
      </c>
      <c r="N3264" s="50" t="s">
        <v>684</v>
      </c>
      <c r="O3264" s="51">
        <v>10.16539856</v>
      </c>
      <c r="P3264" s="51">
        <v>5.4</v>
      </c>
      <c r="Q3264" s="25" t="s">
        <v>30</v>
      </c>
      <c r="R3264" s="2" t="s">
        <v>28</v>
      </c>
      <c r="S3264" s="2" t="s">
        <v>28</v>
      </c>
      <c r="T3264" s="2" t="s">
        <v>28</v>
      </c>
      <c r="U3264" s="2" t="s">
        <v>28</v>
      </c>
      <c r="V3264" s="2" t="s">
        <v>28</v>
      </c>
      <c r="W3264" s="24" t="s">
        <v>28</v>
      </c>
      <c r="X3264" s="2" t="s">
        <v>28</v>
      </c>
      <c r="Y3264" s="2" t="s">
        <v>28</v>
      </c>
      <c r="Z3264" s="2"/>
      <c r="AA3264" s="53" t="str">
        <f t="shared" si="100"/>
        <v>HOTT0006</v>
      </c>
      <c r="AB3264" s="54" t="s">
        <v>7286</v>
      </c>
      <c r="AC3264" s="38" t="s">
        <v>7285</v>
      </c>
      <c r="AD3264" s="38" t="str">
        <f t="shared" si="101"/>
        <v>https://www.fundae.es/docs/default-source/convocatorias-de-subvenciones/planes_2024/especialidades/HOTT0006.pdf</v>
      </c>
    </row>
    <row r="3265" spans="1:30" s="48" customFormat="1" ht="36.950000000000003" customHeight="1" x14ac:dyDescent="0.25">
      <c r="A3265" s="35" t="s">
        <v>7403</v>
      </c>
      <c r="B3265" s="11" t="s">
        <v>159</v>
      </c>
      <c r="C3265" s="6" t="s">
        <v>160</v>
      </c>
      <c r="D3265" s="2" t="s">
        <v>4708</v>
      </c>
      <c r="E3265" s="1" t="s">
        <v>85</v>
      </c>
      <c r="F3265" s="35" t="s">
        <v>213</v>
      </c>
      <c r="G3265" s="35" t="s">
        <v>214</v>
      </c>
      <c r="H3265" s="2">
        <v>40</v>
      </c>
      <c r="I3265" s="2">
        <v>40</v>
      </c>
      <c r="J3265" s="2">
        <v>0</v>
      </c>
      <c r="K3265" s="2">
        <v>40</v>
      </c>
      <c r="L3265" s="2">
        <v>0</v>
      </c>
      <c r="M3265" s="2">
        <v>0</v>
      </c>
      <c r="N3265" s="50" t="s">
        <v>684</v>
      </c>
      <c r="O3265" s="51">
        <v>10.16539856</v>
      </c>
      <c r="P3265" s="51">
        <v>5.4</v>
      </c>
      <c r="Q3265" s="2" t="s">
        <v>28</v>
      </c>
      <c r="R3265" s="2" t="s">
        <v>28</v>
      </c>
      <c r="S3265" s="2" t="s">
        <v>28</v>
      </c>
      <c r="T3265" s="2" t="s">
        <v>28</v>
      </c>
      <c r="U3265" s="2" t="s">
        <v>28</v>
      </c>
      <c r="V3265" s="2" t="s">
        <v>28</v>
      </c>
      <c r="W3265" s="24" t="s">
        <v>28</v>
      </c>
      <c r="X3265" s="2" t="s">
        <v>28</v>
      </c>
      <c r="Y3265" s="2" t="s">
        <v>28</v>
      </c>
      <c r="Z3265" s="2"/>
      <c r="AA3265" s="53" t="str">
        <f t="shared" si="100"/>
        <v>HOTT0008</v>
      </c>
      <c r="AB3265" s="54" t="s">
        <v>7286</v>
      </c>
      <c r="AC3265" s="38" t="s">
        <v>7285</v>
      </c>
      <c r="AD3265" s="38" t="str">
        <f t="shared" si="101"/>
        <v>https://www.fundae.es/docs/default-source/convocatorias-de-subvenciones/planes_2024/especialidades/HOTT0008.pdf</v>
      </c>
    </row>
    <row r="3266" spans="1:30" s="48" customFormat="1" ht="36.950000000000003" customHeight="1" x14ac:dyDescent="0.25">
      <c r="A3266" s="35" t="s">
        <v>7402</v>
      </c>
      <c r="B3266" s="11" t="s">
        <v>159</v>
      </c>
      <c r="C3266" s="6" t="s">
        <v>160</v>
      </c>
      <c r="D3266" s="9" t="s">
        <v>4708</v>
      </c>
      <c r="E3266" s="3" t="s">
        <v>85</v>
      </c>
      <c r="F3266" s="35" t="s">
        <v>4729</v>
      </c>
      <c r="G3266" s="35" t="s">
        <v>4730</v>
      </c>
      <c r="H3266" s="2">
        <v>60</v>
      </c>
      <c r="I3266" s="2">
        <v>60</v>
      </c>
      <c r="J3266" s="2">
        <v>0</v>
      </c>
      <c r="K3266" s="2">
        <v>60</v>
      </c>
      <c r="L3266" s="2">
        <v>0</v>
      </c>
      <c r="M3266" s="2">
        <v>0</v>
      </c>
      <c r="N3266" s="50" t="s">
        <v>684</v>
      </c>
      <c r="O3266" s="51">
        <v>10.16539856</v>
      </c>
      <c r="P3266" s="51">
        <v>5.4</v>
      </c>
      <c r="Q3266" s="16" t="s">
        <v>28</v>
      </c>
      <c r="R3266" s="25"/>
      <c r="S3266" s="25"/>
      <c r="T3266" s="25" t="s">
        <v>28</v>
      </c>
      <c r="U3266" s="25" t="s">
        <v>28</v>
      </c>
      <c r="V3266" s="25" t="s">
        <v>28</v>
      </c>
      <c r="W3266" s="25" t="s">
        <v>28</v>
      </c>
      <c r="X3266" s="25" t="s">
        <v>28</v>
      </c>
      <c r="Y3266" s="25" t="s">
        <v>29</v>
      </c>
      <c r="Z3266" s="2"/>
      <c r="AA3266" s="53" t="str">
        <f t="shared" si="100"/>
        <v>HOTT0010</v>
      </c>
      <c r="AB3266" s="54" t="s">
        <v>7286</v>
      </c>
      <c r="AC3266" s="38" t="s">
        <v>7285</v>
      </c>
      <c r="AD3266" s="38" t="str">
        <f t="shared" si="101"/>
        <v>https://www.fundae.es/docs/default-source/convocatorias-de-subvenciones/planes_2024/especialidades/HOTT0010.pdf</v>
      </c>
    </row>
    <row r="3267" spans="1:30" s="48" customFormat="1" ht="36.950000000000003" customHeight="1" x14ac:dyDescent="0.25">
      <c r="A3267" s="35" t="s">
        <v>7403</v>
      </c>
      <c r="B3267" s="11" t="s">
        <v>159</v>
      </c>
      <c r="C3267" s="6" t="s">
        <v>160</v>
      </c>
      <c r="D3267" s="2" t="s">
        <v>4708</v>
      </c>
      <c r="E3267" s="1" t="s">
        <v>85</v>
      </c>
      <c r="F3267" s="35" t="s">
        <v>482</v>
      </c>
      <c r="G3267" s="35" t="s">
        <v>483</v>
      </c>
      <c r="H3267" s="2">
        <v>30</v>
      </c>
      <c r="I3267" s="2">
        <v>30</v>
      </c>
      <c r="J3267" s="2">
        <v>0</v>
      </c>
      <c r="K3267" s="2">
        <v>30</v>
      </c>
      <c r="L3267" s="2">
        <v>0</v>
      </c>
      <c r="M3267" s="2">
        <v>0</v>
      </c>
      <c r="N3267" s="50" t="s">
        <v>684</v>
      </c>
      <c r="O3267" s="51">
        <v>10.16539856</v>
      </c>
      <c r="P3267" s="51">
        <v>5.4</v>
      </c>
      <c r="Q3267" s="2" t="s">
        <v>30</v>
      </c>
      <c r="R3267" s="2" t="s">
        <v>28</v>
      </c>
      <c r="S3267" s="2" t="s">
        <v>28</v>
      </c>
      <c r="T3267" s="2" t="s">
        <v>28</v>
      </c>
      <c r="U3267" s="2" t="s">
        <v>28</v>
      </c>
      <c r="V3267" s="2" t="s">
        <v>28</v>
      </c>
      <c r="W3267" s="24" t="s">
        <v>28</v>
      </c>
      <c r="X3267" s="2" t="s">
        <v>29</v>
      </c>
      <c r="Y3267" s="2" t="s">
        <v>29</v>
      </c>
      <c r="Z3267" s="2"/>
      <c r="AA3267" s="53" t="str">
        <f t="shared" si="100"/>
        <v>HOTT0011</v>
      </c>
      <c r="AB3267" s="54" t="s">
        <v>7286</v>
      </c>
      <c r="AC3267" s="38" t="s">
        <v>7285</v>
      </c>
      <c r="AD3267" s="38" t="str">
        <f t="shared" si="101"/>
        <v>https://www.fundae.es/docs/default-source/convocatorias-de-subvenciones/planes_2024/especialidades/HOTT0011.pdf</v>
      </c>
    </row>
    <row r="3268" spans="1:30" s="48" customFormat="1" ht="36.950000000000003" customHeight="1" x14ac:dyDescent="0.25">
      <c r="A3268" s="35" t="s">
        <v>7402</v>
      </c>
      <c r="B3268" s="11" t="s">
        <v>159</v>
      </c>
      <c r="C3268" s="6" t="s">
        <v>160</v>
      </c>
      <c r="D3268" s="9" t="s">
        <v>4708</v>
      </c>
      <c r="E3268" s="3" t="s">
        <v>85</v>
      </c>
      <c r="F3268" s="35" t="s">
        <v>4731</v>
      </c>
      <c r="G3268" s="35" t="s">
        <v>4732</v>
      </c>
      <c r="H3268" s="2">
        <v>30</v>
      </c>
      <c r="I3268" s="2">
        <v>30</v>
      </c>
      <c r="J3268" s="2">
        <v>0</v>
      </c>
      <c r="K3268" s="2">
        <v>30</v>
      </c>
      <c r="L3268" s="2">
        <v>0</v>
      </c>
      <c r="M3268" s="2">
        <v>0</v>
      </c>
      <c r="N3268" s="50" t="s">
        <v>684</v>
      </c>
      <c r="O3268" s="51">
        <v>10.16539856</v>
      </c>
      <c r="P3268" s="51">
        <v>5.4</v>
      </c>
      <c r="Q3268" s="2" t="s">
        <v>30</v>
      </c>
      <c r="R3268" s="25" t="s">
        <v>28</v>
      </c>
      <c r="S3268" s="25" t="s">
        <v>28</v>
      </c>
      <c r="T3268" s="25" t="s">
        <v>28</v>
      </c>
      <c r="U3268" s="25" t="s">
        <v>28</v>
      </c>
      <c r="V3268" s="25" t="s">
        <v>28</v>
      </c>
      <c r="W3268" s="25" t="s">
        <v>28</v>
      </c>
      <c r="X3268" s="25" t="s">
        <v>29</v>
      </c>
      <c r="Y3268" s="25" t="s">
        <v>29</v>
      </c>
      <c r="Z3268" s="2"/>
      <c r="AA3268" s="53" t="str">
        <f t="shared" si="100"/>
        <v>HOTT0013</v>
      </c>
      <c r="AB3268" s="54" t="s">
        <v>7286</v>
      </c>
      <c r="AC3268" s="38" t="s">
        <v>7285</v>
      </c>
      <c r="AD3268" s="38" t="str">
        <f t="shared" si="101"/>
        <v>https://www.fundae.es/docs/default-source/convocatorias-de-subvenciones/planes_2024/especialidades/HOTT0013.pdf</v>
      </c>
    </row>
    <row r="3269" spans="1:30" s="48" customFormat="1" ht="36.950000000000003" customHeight="1" x14ac:dyDescent="0.25">
      <c r="A3269" s="35" t="s">
        <v>7402</v>
      </c>
      <c r="B3269" s="11" t="s">
        <v>159</v>
      </c>
      <c r="C3269" s="6" t="s">
        <v>160</v>
      </c>
      <c r="D3269" s="9" t="s">
        <v>4708</v>
      </c>
      <c r="E3269" s="3" t="s">
        <v>85</v>
      </c>
      <c r="F3269" s="35" t="s">
        <v>4733</v>
      </c>
      <c r="G3269" s="35" t="s">
        <v>4734</v>
      </c>
      <c r="H3269" s="2">
        <v>30</v>
      </c>
      <c r="I3269" s="2">
        <v>30</v>
      </c>
      <c r="J3269" s="2">
        <v>0</v>
      </c>
      <c r="K3269" s="2">
        <v>30</v>
      </c>
      <c r="L3269" s="2">
        <v>0</v>
      </c>
      <c r="M3269" s="2">
        <v>0</v>
      </c>
      <c r="N3269" s="50" t="s">
        <v>684</v>
      </c>
      <c r="O3269" s="51">
        <v>10.16539856</v>
      </c>
      <c r="P3269" s="51">
        <v>5.4</v>
      </c>
      <c r="Q3269" s="2" t="s">
        <v>30</v>
      </c>
      <c r="R3269" s="25" t="s">
        <v>28</v>
      </c>
      <c r="S3269" s="25" t="s">
        <v>28</v>
      </c>
      <c r="T3269" s="25" t="s">
        <v>28</v>
      </c>
      <c r="U3269" s="25" t="s">
        <v>28</v>
      </c>
      <c r="V3269" s="25" t="s">
        <v>28</v>
      </c>
      <c r="W3269" s="25" t="s">
        <v>28</v>
      </c>
      <c r="X3269" s="25" t="s">
        <v>29</v>
      </c>
      <c r="Y3269" s="25" t="s">
        <v>29</v>
      </c>
      <c r="Z3269" s="2"/>
      <c r="AA3269" s="53" t="str">
        <f t="shared" si="100"/>
        <v>HOTT0014</v>
      </c>
      <c r="AB3269" s="54" t="s">
        <v>7286</v>
      </c>
      <c r="AC3269" s="38" t="s">
        <v>7285</v>
      </c>
      <c r="AD3269" s="38" t="str">
        <f t="shared" si="101"/>
        <v>https://www.fundae.es/docs/default-source/convocatorias-de-subvenciones/planes_2024/especialidades/HOTT0014.pdf</v>
      </c>
    </row>
    <row r="3270" spans="1:30" s="48" customFormat="1" ht="36.950000000000003" customHeight="1" x14ac:dyDescent="0.25">
      <c r="A3270" s="35" t="s">
        <v>7402</v>
      </c>
      <c r="B3270" s="11" t="s">
        <v>159</v>
      </c>
      <c r="C3270" s="6" t="s">
        <v>160</v>
      </c>
      <c r="D3270" s="2" t="s">
        <v>4708</v>
      </c>
      <c r="E3270" s="1" t="s">
        <v>85</v>
      </c>
      <c r="F3270" s="35" t="s">
        <v>4735</v>
      </c>
      <c r="G3270" s="35" t="s">
        <v>4736</v>
      </c>
      <c r="H3270" s="2">
        <v>8</v>
      </c>
      <c r="I3270" s="2">
        <v>8</v>
      </c>
      <c r="J3270" s="2">
        <v>0</v>
      </c>
      <c r="K3270" s="2">
        <v>8</v>
      </c>
      <c r="L3270" s="2">
        <v>0</v>
      </c>
      <c r="M3270" s="2">
        <v>0</v>
      </c>
      <c r="N3270" s="50" t="s">
        <v>684</v>
      </c>
      <c r="O3270" s="51">
        <v>10.16539856</v>
      </c>
      <c r="P3270" s="51">
        <v>5.4</v>
      </c>
      <c r="Q3270" s="2" t="s">
        <v>30</v>
      </c>
      <c r="R3270" s="2"/>
      <c r="S3270" s="2"/>
      <c r="T3270" s="2" t="s">
        <v>28</v>
      </c>
      <c r="U3270" s="2" t="s">
        <v>28</v>
      </c>
      <c r="V3270" s="2" t="s">
        <v>28</v>
      </c>
      <c r="W3270" s="24" t="s">
        <v>28</v>
      </c>
      <c r="X3270" s="2" t="s">
        <v>28</v>
      </c>
      <c r="Y3270" s="2" t="s">
        <v>28</v>
      </c>
      <c r="Z3270" s="2"/>
      <c r="AA3270" s="53" t="str">
        <f t="shared" si="100"/>
        <v>HOTT04</v>
      </c>
      <c r="AB3270" s="54" t="s">
        <v>7286</v>
      </c>
      <c r="AC3270" s="38" t="s">
        <v>7285</v>
      </c>
      <c r="AD3270" s="38" t="str">
        <f t="shared" si="101"/>
        <v>https://www.fundae.es/docs/default-source/convocatorias-de-subvenciones/planes_2024/especialidades/HOTT04.pdf</v>
      </c>
    </row>
    <row r="3271" spans="1:30" s="48" customFormat="1" ht="36.950000000000003" customHeight="1" x14ac:dyDescent="0.25">
      <c r="A3271" s="35" t="s">
        <v>7402</v>
      </c>
      <c r="B3271" s="11" t="s">
        <v>159</v>
      </c>
      <c r="C3271" s="6" t="s">
        <v>160</v>
      </c>
      <c r="D3271" s="9" t="s">
        <v>4708</v>
      </c>
      <c r="E3271" s="3" t="s">
        <v>85</v>
      </c>
      <c r="F3271" s="35" t="s">
        <v>4737</v>
      </c>
      <c r="G3271" s="35" t="s">
        <v>4738</v>
      </c>
      <c r="H3271" s="2">
        <v>8</v>
      </c>
      <c r="I3271" s="2">
        <v>8</v>
      </c>
      <c r="J3271" s="2">
        <v>0</v>
      </c>
      <c r="K3271" s="2">
        <v>0</v>
      </c>
      <c r="L3271" s="2">
        <v>0</v>
      </c>
      <c r="M3271" s="2">
        <v>0</v>
      </c>
      <c r="N3271" s="50" t="s">
        <v>27</v>
      </c>
      <c r="O3271" s="51">
        <v>10.16539856</v>
      </c>
      <c r="P3271" s="51"/>
      <c r="Q3271" s="2" t="s">
        <v>30</v>
      </c>
      <c r="R3271" s="16"/>
      <c r="S3271" s="16"/>
      <c r="T3271" s="16" t="s">
        <v>28</v>
      </c>
      <c r="U3271" s="16" t="s">
        <v>28</v>
      </c>
      <c r="V3271" s="16" t="s">
        <v>28</v>
      </c>
      <c r="W3271" s="16" t="s">
        <v>28</v>
      </c>
      <c r="X3271" s="16" t="s">
        <v>28</v>
      </c>
      <c r="Y3271" s="16" t="s">
        <v>28</v>
      </c>
      <c r="Z3271" s="2"/>
      <c r="AA3271" s="53" t="str">
        <f t="shared" si="100"/>
        <v>HOTT06</v>
      </c>
      <c r="AB3271" s="54" t="s">
        <v>7286</v>
      </c>
      <c r="AC3271" s="38" t="s">
        <v>7285</v>
      </c>
      <c r="AD3271" s="38" t="str">
        <f t="shared" si="101"/>
        <v>https://www.fundae.es/docs/default-source/convocatorias-de-subvenciones/planes_2024/especialidades/HOTT06.pdf</v>
      </c>
    </row>
    <row r="3272" spans="1:30" s="48" customFormat="1" ht="36.950000000000003" customHeight="1" x14ac:dyDescent="0.25">
      <c r="A3272" s="35" t="s">
        <v>7403</v>
      </c>
      <c r="B3272" s="11" t="s">
        <v>159</v>
      </c>
      <c r="C3272" s="6" t="s">
        <v>160</v>
      </c>
      <c r="D3272" s="2" t="s">
        <v>4708</v>
      </c>
      <c r="E3272" s="1" t="s">
        <v>85</v>
      </c>
      <c r="F3272" s="35" t="s">
        <v>219</v>
      </c>
      <c r="G3272" s="35" t="s">
        <v>220</v>
      </c>
      <c r="H3272" s="2">
        <v>60</v>
      </c>
      <c r="I3272" s="2">
        <v>60</v>
      </c>
      <c r="J3272" s="2">
        <v>0</v>
      </c>
      <c r="K3272" s="2">
        <v>60</v>
      </c>
      <c r="L3272" s="2">
        <v>0</v>
      </c>
      <c r="M3272" s="2">
        <v>0</v>
      </c>
      <c r="N3272" s="50" t="s">
        <v>684</v>
      </c>
      <c r="O3272" s="51">
        <v>10.099956079999998</v>
      </c>
      <c r="P3272" s="51">
        <v>5.4</v>
      </c>
      <c r="Q3272" s="2" t="s">
        <v>28</v>
      </c>
      <c r="R3272" s="2" t="s">
        <v>29</v>
      </c>
      <c r="S3272" s="2" t="s">
        <v>28</v>
      </c>
      <c r="T3272" s="2" t="s">
        <v>28</v>
      </c>
      <c r="U3272" s="2" t="s">
        <v>28</v>
      </c>
      <c r="V3272" s="2" t="s">
        <v>28</v>
      </c>
      <c r="W3272" s="24" t="s">
        <v>28</v>
      </c>
      <c r="X3272" s="2" t="s">
        <v>28</v>
      </c>
      <c r="Y3272" s="2" t="s">
        <v>28</v>
      </c>
      <c r="Z3272" s="2"/>
      <c r="AA3272" s="53" t="str">
        <f t="shared" ref="AA3272:AA3335" si="102">HYPERLINK(AD3272,F3272)</f>
        <v>HOTU0002</v>
      </c>
      <c r="AB3272" s="54" t="s">
        <v>7286</v>
      </c>
      <c r="AC3272" s="38" t="s">
        <v>7285</v>
      </c>
      <c r="AD3272" s="38" t="str">
        <f t="shared" ref="AD3272:AD3335" si="103">_xlfn.CONCAT(AB3272,F3272,AC3272)</f>
        <v>https://www.fundae.es/docs/default-source/convocatorias-de-subvenciones/planes_2024/especialidades/HOTU0002.pdf</v>
      </c>
    </row>
    <row r="3273" spans="1:30" s="48" customFormat="1" ht="36.950000000000003" customHeight="1" x14ac:dyDescent="0.25">
      <c r="A3273" s="35" t="s">
        <v>7403</v>
      </c>
      <c r="B3273" s="11" t="s">
        <v>159</v>
      </c>
      <c r="C3273" s="6" t="s">
        <v>160</v>
      </c>
      <c r="D3273" s="2" t="s">
        <v>4708</v>
      </c>
      <c r="E3273" s="1" t="s">
        <v>85</v>
      </c>
      <c r="F3273" s="35" t="s">
        <v>2727</v>
      </c>
      <c r="G3273" s="35" t="s">
        <v>2728</v>
      </c>
      <c r="H3273" s="2">
        <v>80</v>
      </c>
      <c r="I3273" s="2">
        <v>80</v>
      </c>
      <c r="J3273" s="2">
        <v>0</v>
      </c>
      <c r="K3273" s="2">
        <v>80</v>
      </c>
      <c r="L3273" s="2">
        <v>0</v>
      </c>
      <c r="M3273" s="2">
        <v>0</v>
      </c>
      <c r="N3273" s="50" t="s">
        <v>684</v>
      </c>
      <c r="O3273" s="51">
        <v>10.296283519999999</v>
      </c>
      <c r="P3273" s="51">
        <v>5.4</v>
      </c>
      <c r="Q3273" s="2" t="s">
        <v>28</v>
      </c>
      <c r="R3273" s="2"/>
      <c r="S3273" s="2"/>
      <c r="T3273" s="2" t="s">
        <v>28</v>
      </c>
      <c r="U3273" s="2" t="s">
        <v>29</v>
      </c>
      <c r="V3273" s="2" t="s">
        <v>28</v>
      </c>
      <c r="W3273" s="24" t="s">
        <v>28</v>
      </c>
      <c r="X3273" s="2" t="s">
        <v>29</v>
      </c>
      <c r="Y3273" s="2" t="s">
        <v>29</v>
      </c>
      <c r="Z3273" s="2"/>
      <c r="AA3273" s="53" t="str">
        <f t="shared" si="102"/>
        <v>IFCD0039</v>
      </c>
      <c r="AB3273" s="54" t="s">
        <v>7286</v>
      </c>
      <c r="AC3273" s="38" t="s">
        <v>7285</v>
      </c>
      <c r="AD3273" s="38" t="str">
        <f t="shared" si="103"/>
        <v>https://www.fundae.es/docs/default-source/convocatorias-de-subvenciones/planes_2024/especialidades/IFCD0039.pdf</v>
      </c>
    </row>
    <row r="3274" spans="1:30" s="48" customFormat="1" ht="36.950000000000003" customHeight="1" x14ac:dyDescent="0.25">
      <c r="A3274" s="35" t="s">
        <v>21</v>
      </c>
      <c r="B3274" s="11" t="s">
        <v>159</v>
      </c>
      <c r="C3274" s="6" t="s">
        <v>160</v>
      </c>
      <c r="D3274" s="2" t="s">
        <v>4708</v>
      </c>
      <c r="E3274" s="1" t="s">
        <v>85</v>
      </c>
      <c r="F3274" s="35" t="s">
        <v>2830</v>
      </c>
      <c r="G3274" s="35" t="s">
        <v>2831</v>
      </c>
      <c r="H3274" s="2">
        <v>60</v>
      </c>
      <c r="I3274" s="2">
        <v>60</v>
      </c>
      <c r="J3274" s="2">
        <v>0</v>
      </c>
      <c r="K3274" s="2">
        <v>60</v>
      </c>
      <c r="L3274" s="2">
        <v>0</v>
      </c>
      <c r="M3274" s="2">
        <v>0</v>
      </c>
      <c r="N3274" s="50" t="s">
        <v>684</v>
      </c>
      <c r="O3274" s="51">
        <v>10.285376439999999</v>
      </c>
      <c r="P3274" s="51">
        <v>5.4</v>
      </c>
      <c r="Q3274" s="2" t="s">
        <v>28</v>
      </c>
      <c r="R3274" s="2"/>
      <c r="S3274" s="2" t="s">
        <v>29</v>
      </c>
      <c r="T3274" s="2" t="s">
        <v>28</v>
      </c>
      <c r="U3274" s="2" t="s">
        <v>29</v>
      </c>
      <c r="V3274" s="2" t="s">
        <v>28</v>
      </c>
      <c r="W3274" s="24" t="s">
        <v>28</v>
      </c>
      <c r="X3274" s="2" t="s">
        <v>29</v>
      </c>
      <c r="Y3274" s="2" t="s">
        <v>29</v>
      </c>
      <c r="Z3274" s="2"/>
      <c r="AA3274" s="53" t="str">
        <f t="shared" si="102"/>
        <v>IFCM0005</v>
      </c>
      <c r="AB3274" s="54" t="s">
        <v>7286</v>
      </c>
      <c r="AC3274" s="38" t="s">
        <v>7285</v>
      </c>
      <c r="AD3274" s="38" t="str">
        <f t="shared" si="103"/>
        <v>https://www.fundae.es/docs/default-source/convocatorias-de-subvenciones/planes_2024/especialidades/IFCM0005.pdf</v>
      </c>
    </row>
    <row r="3275" spans="1:30" s="48" customFormat="1" ht="36.950000000000003" customHeight="1" x14ac:dyDescent="0.25">
      <c r="A3275" s="35" t="s">
        <v>21</v>
      </c>
      <c r="B3275" s="11" t="s">
        <v>159</v>
      </c>
      <c r="C3275" s="6" t="s">
        <v>160</v>
      </c>
      <c r="D3275" s="2" t="s">
        <v>4708</v>
      </c>
      <c r="E3275" s="1" t="s">
        <v>85</v>
      </c>
      <c r="F3275" s="35" t="s">
        <v>2832</v>
      </c>
      <c r="G3275" s="35" t="s">
        <v>2833</v>
      </c>
      <c r="H3275" s="2">
        <v>30</v>
      </c>
      <c r="I3275" s="2">
        <v>30</v>
      </c>
      <c r="J3275" s="2">
        <v>0</v>
      </c>
      <c r="K3275" s="2">
        <v>30</v>
      </c>
      <c r="L3275" s="2">
        <v>0</v>
      </c>
      <c r="M3275" s="2">
        <v>0</v>
      </c>
      <c r="N3275" s="50" t="s">
        <v>684</v>
      </c>
      <c r="O3275" s="51">
        <v>10.285376439999999</v>
      </c>
      <c r="P3275" s="51">
        <v>5.4</v>
      </c>
      <c r="Q3275" s="2" t="s">
        <v>28</v>
      </c>
      <c r="R3275" s="2"/>
      <c r="S3275" s="2"/>
      <c r="T3275" s="2" t="s">
        <v>28</v>
      </c>
      <c r="U3275" s="2" t="s">
        <v>29</v>
      </c>
      <c r="V3275" s="2" t="s">
        <v>29</v>
      </c>
      <c r="W3275" s="24" t="s">
        <v>28</v>
      </c>
      <c r="X3275" s="2" t="s">
        <v>29</v>
      </c>
      <c r="Y3275" s="2" t="s">
        <v>29</v>
      </c>
      <c r="Z3275" s="2"/>
      <c r="AA3275" s="53" t="str">
        <f t="shared" si="102"/>
        <v>IFCM0006</v>
      </c>
      <c r="AB3275" s="54" t="s">
        <v>7286</v>
      </c>
      <c r="AC3275" s="38" t="s">
        <v>7285</v>
      </c>
      <c r="AD3275" s="38" t="str">
        <f t="shared" si="103"/>
        <v>https://www.fundae.es/docs/default-source/convocatorias-de-subvenciones/planes_2024/especialidades/IFCM0006.pdf</v>
      </c>
    </row>
    <row r="3276" spans="1:30" s="48" customFormat="1" ht="36.950000000000003" customHeight="1" x14ac:dyDescent="0.25">
      <c r="A3276" s="35" t="s">
        <v>21</v>
      </c>
      <c r="B3276" s="11" t="s">
        <v>159</v>
      </c>
      <c r="C3276" s="6" t="s">
        <v>160</v>
      </c>
      <c r="D3276" s="2" t="s">
        <v>4708</v>
      </c>
      <c r="E3276" s="1" t="s">
        <v>85</v>
      </c>
      <c r="F3276" s="35" t="s">
        <v>2860</v>
      </c>
      <c r="G3276" s="35" t="s">
        <v>2861</v>
      </c>
      <c r="H3276" s="2">
        <v>280</v>
      </c>
      <c r="I3276" s="2">
        <v>280</v>
      </c>
      <c r="J3276" s="2">
        <v>0</v>
      </c>
      <c r="K3276" s="2">
        <v>280</v>
      </c>
      <c r="L3276" s="2">
        <v>0</v>
      </c>
      <c r="M3276" s="2">
        <v>0</v>
      </c>
      <c r="N3276" s="50" t="s">
        <v>684</v>
      </c>
      <c r="O3276" s="51">
        <v>10.6889384</v>
      </c>
      <c r="P3276" s="51">
        <v>5.4</v>
      </c>
      <c r="Q3276" s="25" t="s">
        <v>28</v>
      </c>
      <c r="R3276" s="2"/>
      <c r="S3276" s="2"/>
      <c r="T3276" s="2" t="s">
        <v>29</v>
      </c>
      <c r="U3276" s="2" t="s">
        <v>29</v>
      </c>
      <c r="V3276" s="2" t="s">
        <v>28</v>
      </c>
      <c r="W3276" s="24" t="s">
        <v>28</v>
      </c>
      <c r="X3276" s="2" t="s">
        <v>29</v>
      </c>
      <c r="Y3276" s="2" t="s">
        <v>29</v>
      </c>
      <c r="Z3276" s="2"/>
      <c r="AA3276" s="53" t="str">
        <f t="shared" si="102"/>
        <v>IFCT0019</v>
      </c>
      <c r="AB3276" s="54" t="s">
        <v>7286</v>
      </c>
      <c r="AC3276" s="38" t="s">
        <v>7285</v>
      </c>
      <c r="AD3276" s="38" t="str">
        <f t="shared" si="103"/>
        <v>https://www.fundae.es/docs/default-source/convocatorias-de-subvenciones/planes_2024/especialidades/IFCT0019.pdf</v>
      </c>
    </row>
    <row r="3277" spans="1:30" s="48" customFormat="1" ht="36.950000000000003" customHeight="1" x14ac:dyDescent="0.25">
      <c r="A3277" s="35" t="s">
        <v>7402</v>
      </c>
      <c r="B3277" s="11" t="s">
        <v>159</v>
      </c>
      <c r="C3277" s="6" t="s">
        <v>160</v>
      </c>
      <c r="D3277" s="2" t="s">
        <v>4708</v>
      </c>
      <c r="E3277" s="1" t="s">
        <v>85</v>
      </c>
      <c r="F3277" s="35" t="s">
        <v>4739</v>
      </c>
      <c r="G3277" s="35" t="s">
        <v>4740</v>
      </c>
      <c r="H3277" s="2">
        <v>40</v>
      </c>
      <c r="I3277" s="2">
        <v>40</v>
      </c>
      <c r="J3277" s="2">
        <v>0</v>
      </c>
      <c r="K3277" s="2">
        <v>40</v>
      </c>
      <c r="L3277" s="2">
        <v>0</v>
      </c>
      <c r="M3277" s="2">
        <v>0</v>
      </c>
      <c r="N3277" s="50" t="s">
        <v>684</v>
      </c>
      <c r="O3277" s="51">
        <v>10.6889384</v>
      </c>
      <c r="P3277" s="51">
        <v>5.4</v>
      </c>
      <c r="Q3277" s="25" t="s">
        <v>28</v>
      </c>
      <c r="R3277" s="2"/>
      <c r="S3277" s="2"/>
      <c r="T3277" s="2" t="s">
        <v>28</v>
      </c>
      <c r="U3277" s="2" t="s">
        <v>29</v>
      </c>
      <c r="V3277" s="2" t="s">
        <v>28</v>
      </c>
      <c r="W3277" s="24" t="s">
        <v>28</v>
      </c>
      <c r="X3277" s="2" t="s">
        <v>29</v>
      </c>
      <c r="Y3277" s="2" t="s">
        <v>29</v>
      </c>
      <c r="Z3277" s="2"/>
      <c r="AA3277" s="53" t="str">
        <f t="shared" si="102"/>
        <v>IFCT0020</v>
      </c>
      <c r="AB3277" s="54" t="s">
        <v>7286</v>
      </c>
      <c r="AC3277" s="38" t="s">
        <v>7285</v>
      </c>
      <c r="AD3277" s="38" t="str">
        <f t="shared" si="103"/>
        <v>https://www.fundae.es/docs/default-source/convocatorias-de-subvenciones/planes_2024/especialidades/IFCT0020.pdf</v>
      </c>
    </row>
    <row r="3278" spans="1:30" s="48" customFormat="1" ht="36.950000000000003" customHeight="1" x14ac:dyDescent="0.25">
      <c r="A3278" s="35" t="s">
        <v>7403</v>
      </c>
      <c r="B3278" s="11" t="s">
        <v>159</v>
      </c>
      <c r="C3278" s="6" t="s">
        <v>160</v>
      </c>
      <c r="D3278" s="2" t="s">
        <v>4708</v>
      </c>
      <c r="E3278" s="1" t="s">
        <v>85</v>
      </c>
      <c r="F3278" s="35" t="s">
        <v>2862</v>
      </c>
      <c r="G3278" s="35" t="s">
        <v>2863</v>
      </c>
      <c r="H3278" s="2">
        <v>40</v>
      </c>
      <c r="I3278" s="2">
        <v>40</v>
      </c>
      <c r="J3278" s="2">
        <v>0</v>
      </c>
      <c r="K3278" s="2">
        <v>40</v>
      </c>
      <c r="L3278" s="2">
        <v>0</v>
      </c>
      <c r="M3278" s="2">
        <v>0</v>
      </c>
      <c r="N3278" s="50" t="s">
        <v>684</v>
      </c>
      <c r="O3278" s="51">
        <v>10.6889384</v>
      </c>
      <c r="P3278" s="51">
        <v>5.4</v>
      </c>
      <c r="Q3278" s="25" t="s">
        <v>28</v>
      </c>
      <c r="R3278" s="2"/>
      <c r="S3278" s="2"/>
      <c r="T3278" s="2" t="s">
        <v>28</v>
      </c>
      <c r="U3278" s="2" t="s">
        <v>29</v>
      </c>
      <c r="V3278" s="2" t="s">
        <v>28</v>
      </c>
      <c r="W3278" s="24" t="s">
        <v>28</v>
      </c>
      <c r="X3278" s="2" t="s">
        <v>29</v>
      </c>
      <c r="Y3278" s="2" t="s">
        <v>29</v>
      </c>
      <c r="Z3278" s="2"/>
      <c r="AA3278" s="53" t="str">
        <f t="shared" si="102"/>
        <v>IFCT0022</v>
      </c>
      <c r="AB3278" s="54" t="s">
        <v>7286</v>
      </c>
      <c r="AC3278" s="38" t="s">
        <v>7285</v>
      </c>
      <c r="AD3278" s="38" t="str">
        <f t="shared" si="103"/>
        <v>https://www.fundae.es/docs/default-source/convocatorias-de-subvenciones/planes_2024/especialidades/IFCT0022.pdf</v>
      </c>
    </row>
    <row r="3279" spans="1:30" s="48" customFormat="1" ht="36.950000000000003" customHeight="1" x14ac:dyDescent="0.25">
      <c r="A3279" s="35" t="s">
        <v>7403</v>
      </c>
      <c r="B3279" s="11" t="s">
        <v>159</v>
      </c>
      <c r="C3279" s="6" t="s">
        <v>160</v>
      </c>
      <c r="D3279" s="2" t="s">
        <v>4708</v>
      </c>
      <c r="E3279" s="1" t="s">
        <v>85</v>
      </c>
      <c r="F3279" s="35" t="s">
        <v>3543</v>
      </c>
      <c r="G3279" s="35" t="s">
        <v>3544</v>
      </c>
      <c r="H3279" s="2">
        <v>25</v>
      </c>
      <c r="I3279" s="2">
        <v>25</v>
      </c>
      <c r="J3279" s="2">
        <v>0</v>
      </c>
      <c r="K3279" s="2">
        <v>25</v>
      </c>
      <c r="L3279" s="2">
        <v>0</v>
      </c>
      <c r="M3279" s="2">
        <v>0</v>
      </c>
      <c r="N3279" s="50" t="s">
        <v>684</v>
      </c>
      <c r="O3279" s="51">
        <v>10.6889384</v>
      </c>
      <c r="P3279" s="51">
        <v>5.4</v>
      </c>
      <c r="Q3279" s="25" t="s">
        <v>28</v>
      </c>
      <c r="R3279" s="2"/>
      <c r="S3279" s="2"/>
      <c r="T3279" s="2" t="s">
        <v>28</v>
      </c>
      <c r="U3279" s="2" t="s">
        <v>28</v>
      </c>
      <c r="V3279" s="2" t="s">
        <v>28</v>
      </c>
      <c r="W3279" s="24" t="s">
        <v>28</v>
      </c>
      <c r="X3279" s="2" t="s">
        <v>28</v>
      </c>
      <c r="Y3279" s="2" t="s">
        <v>29</v>
      </c>
      <c r="Z3279" s="2"/>
      <c r="AA3279" s="53" t="str">
        <f t="shared" si="102"/>
        <v>IFCT0023</v>
      </c>
      <c r="AB3279" s="54" t="s">
        <v>7286</v>
      </c>
      <c r="AC3279" s="38" t="s">
        <v>7285</v>
      </c>
      <c r="AD3279" s="38" t="str">
        <f t="shared" si="103"/>
        <v>https://www.fundae.es/docs/default-source/convocatorias-de-subvenciones/planes_2024/especialidades/IFCT0023.pdf</v>
      </c>
    </row>
    <row r="3280" spans="1:30" s="48" customFormat="1" ht="36.950000000000003" customHeight="1" x14ac:dyDescent="0.25">
      <c r="A3280" s="35" t="s">
        <v>7403</v>
      </c>
      <c r="B3280" s="11" t="s">
        <v>159</v>
      </c>
      <c r="C3280" s="6" t="s">
        <v>160</v>
      </c>
      <c r="D3280" s="2" t="s">
        <v>4708</v>
      </c>
      <c r="E3280" s="1" t="s">
        <v>85</v>
      </c>
      <c r="F3280" s="35" t="s">
        <v>3545</v>
      </c>
      <c r="G3280" s="35" t="s">
        <v>3546</v>
      </c>
      <c r="H3280" s="2">
        <v>10</v>
      </c>
      <c r="I3280" s="2">
        <v>10</v>
      </c>
      <c r="J3280" s="2">
        <v>0</v>
      </c>
      <c r="K3280" s="2">
        <v>10</v>
      </c>
      <c r="L3280" s="2">
        <v>0</v>
      </c>
      <c r="M3280" s="2">
        <v>0</v>
      </c>
      <c r="N3280" s="50" t="s">
        <v>684</v>
      </c>
      <c r="O3280" s="51">
        <v>10.6889384</v>
      </c>
      <c r="P3280" s="51">
        <v>5.4</v>
      </c>
      <c r="Q3280" s="25" t="s">
        <v>28</v>
      </c>
      <c r="R3280" s="2"/>
      <c r="S3280" s="2"/>
      <c r="T3280" s="2" t="s">
        <v>28</v>
      </c>
      <c r="U3280" s="2" t="s">
        <v>28</v>
      </c>
      <c r="V3280" s="2" t="s">
        <v>28</v>
      </c>
      <c r="W3280" s="24" t="s">
        <v>28</v>
      </c>
      <c r="X3280" s="2" t="s">
        <v>28</v>
      </c>
      <c r="Y3280" s="2" t="s">
        <v>29</v>
      </c>
      <c r="Z3280" s="2"/>
      <c r="AA3280" s="53" t="str">
        <f t="shared" si="102"/>
        <v>IFCT0024</v>
      </c>
      <c r="AB3280" s="54" t="s">
        <v>7286</v>
      </c>
      <c r="AC3280" s="38" t="s">
        <v>7285</v>
      </c>
      <c r="AD3280" s="38" t="str">
        <f t="shared" si="103"/>
        <v>https://www.fundae.es/docs/default-source/convocatorias-de-subvenciones/planes_2024/especialidades/IFCT0024.pdf</v>
      </c>
    </row>
    <row r="3281" spans="1:30" s="48" customFormat="1" ht="36.950000000000003" customHeight="1" x14ac:dyDescent="0.25">
      <c r="A3281" s="35" t="s">
        <v>7403</v>
      </c>
      <c r="B3281" s="11" t="s">
        <v>159</v>
      </c>
      <c r="C3281" s="6" t="s">
        <v>160</v>
      </c>
      <c r="D3281" s="9" t="s">
        <v>4708</v>
      </c>
      <c r="E3281" s="3" t="s">
        <v>85</v>
      </c>
      <c r="F3281" s="35" t="s">
        <v>1583</v>
      </c>
      <c r="G3281" s="35" t="s">
        <v>1584</v>
      </c>
      <c r="H3281" s="2">
        <v>15</v>
      </c>
      <c r="I3281" s="2">
        <v>15</v>
      </c>
      <c r="J3281" s="2">
        <v>0</v>
      </c>
      <c r="K3281" s="2">
        <v>15</v>
      </c>
      <c r="L3281" s="2">
        <v>0</v>
      </c>
      <c r="M3281" s="2">
        <v>0</v>
      </c>
      <c r="N3281" s="50" t="s">
        <v>684</v>
      </c>
      <c r="O3281" s="51">
        <v>10.687002459645946</v>
      </c>
      <c r="P3281" s="51">
        <v>5.4</v>
      </c>
      <c r="Q3281" s="25" t="s">
        <v>28</v>
      </c>
      <c r="R3281" s="25"/>
      <c r="S3281" s="25"/>
      <c r="T3281" s="25" t="s">
        <v>28</v>
      </c>
      <c r="U3281" s="25" t="s">
        <v>28</v>
      </c>
      <c r="V3281" s="25" t="s">
        <v>28</v>
      </c>
      <c r="W3281" s="25" t="s">
        <v>28</v>
      </c>
      <c r="X3281" s="25" t="s">
        <v>28</v>
      </c>
      <c r="Y3281" s="25" t="s">
        <v>29</v>
      </c>
      <c r="Z3281" s="2"/>
      <c r="AA3281" s="53" t="str">
        <f t="shared" si="102"/>
        <v>IFCT102</v>
      </c>
      <c r="AB3281" s="54" t="s">
        <v>7286</v>
      </c>
      <c r="AC3281" s="38" t="s">
        <v>7285</v>
      </c>
      <c r="AD3281" s="38" t="str">
        <f t="shared" si="103"/>
        <v>https://www.fundae.es/docs/default-source/convocatorias-de-subvenciones/planes_2024/especialidades/IFCT102.pdf</v>
      </c>
    </row>
    <row r="3282" spans="1:30" s="48" customFormat="1" ht="36.950000000000003" customHeight="1" x14ac:dyDescent="0.25">
      <c r="A3282" s="35" t="s">
        <v>7403</v>
      </c>
      <c r="B3282" s="11" t="s">
        <v>159</v>
      </c>
      <c r="C3282" s="6" t="s">
        <v>160</v>
      </c>
      <c r="D3282" s="9" t="s">
        <v>4708</v>
      </c>
      <c r="E3282" s="3" t="s">
        <v>85</v>
      </c>
      <c r="F3282" s="35" t="s">
        <v>2448</v>
      </c>
      <c r="G3282" s="35" t="s">
        <v>2449</v>
      </c>
      <c r="H3282" s="2">
        <v>15</v>
      </c>
      <c r="I3282" s="2">
        <v>0</v>
      </c>
      <c r="J3282" s="2">
        <v>0</v>
      </c>
      <c r="K3282" s="2">
        <v>15</v>
      </c>
      <c r="L3282" s="2">
        <v>0</v>
      </c>
      <c r="M3282" s="2">
        <v>0</v>
      </c>
      <c r="N3282" s="50" t="s">
        <v>713</v>
      </c>
      <c r="O3282" s="51"/>
      <c r="P3282" s="51">
        <v>5.4</v>
      </c>
      <c r="Q3282" s="25" t="s">
        <v>28</v>
      </c>
      <c r="R3282" s="25"/>
      <c r="S3282" s="25"/>
      <c r="T3282" s="25" t="s">
        <v>28</v>
      </c>
      <c r="U3282" s="25" t="s">
        <v>28</v>
      </c>
      <c r="V3282" s="25" t="s">
        <v>28</v>
      </c>
      <c r="W3282" s="25" t="s">
        <v>28</v>
      </c>
      <c r="X3282" s="25" t="s">
        <v>29</v>
      </c>
      <c r="Y3282" s="25" t="s">
        <v>29</v>
      </c>
      <c r="Z3282" s="2"/>
      <c r="AA3282" s="53" t="str">
        <f t="shared" si="102"/>
        <v>IFCT104</v>
      </c>
      <c r="AB3282" s="54" t="s">
        <v>7286</v>
      </c>
      <c r="AC3282" s="38" t="s">
        <v>7285</v>
      </c>
      <c r="AD3282" s="38" t="str">
        <f t="shared" si="103"/>
        <v>https://www.fundae.es/docs/default-source/convocatorias-de-subvenciones/planes_2024/especialidades/IFCT104.pdf</v>
      </c>
    </row>
    <row r="3283" spans="1:30" s="48" customFormat="1" ht="36.950000000000003" customHeight="1" x14ac:dyDescent="0.25">
      <c r="A3283" s="35" t="s">
        <v>7404</v>
      </c>
      <c r="B3283" s="11" t="s">
        <v>159</v>
      </c>
      <c r="C3283" s="6" t="s">
        <v>160</v>
      </c>
      <c r="D3283" s="9" t="s">
        <v>4708</v>
      </c>
      <c r="E3283" s="3" t="s">
        <v>85</v>
      </c>
      <c r="F3283" s="35" t="s">
        <v>2450</v>
      </c>
      <c r="G3283" s="35" t="s">
        <v>2451</v>
      </c>
      <c r="H3283" s="2">
        <v>20</v>
      </c>
      <c r="I3283" s="2">
        <v>20</v>
      </c>
      <c r="J3283" s="2">
        <v>0</v>
      </c>
      <c r="K3283" s="2">
        <v>0</v>
      </c>
      <c r="L3283" s="2">
        <v>0</v>
      </c>
      <c r="M3283" s="2">
        <v>0</v>
      </c>
      <c r="N3283" s="50" t="s">
        <v>27</v>
      </c>
      <c r="O3283" s="51">
        <v>10.687002459645946</v>
      </c>
      <c r="P3283" s="51"/>
      <c r="Q3283" s="25" t="s">
        <v>28</v>
      </c>
      <c r="R3283" s="25"/>
      <c r="S3283" s="25"/>
      <c r="T3283" s="25" t="s">
        <v>28</v>
      </c>
      <c r="U3283" s="25" t="s">
        <v>28</v>
      </c>
      <c r="V3283" s="25" t="s">
        <v>28</v>
      </c>
      <c r="W3283" s="25" t="s">
        <v>28</v>
      </c>
      <c r="X3283" s="25" t="s">
        <v>28</v>
      </c>
      <c r="Y3283" s="25" t="s">
        <v>29</v>
      </c>
      <c r="Z3283" s="2"/>
      <c r="AA3283" s="53" t="str">
        <f t="shared" si="102"/>
        <v>IFCT109</v>
      </c>
      <c r="AB3283" s="54" t="s">
        <v>7286</v>
      </c>
      <c r="AC3283" s="38" t="s">
        <v>7285</v>
      </c>
      <c r="AD3283" s="38" t="str">
        <f t="shared" si="103"/>
        <v>https://www.fundae.es/docs/default-source/convocatorias-de-subvenciones/planes_2024/especialidades/IFCT109.pdf</v>
      </c>
    </row>
    <row r="3284" spans="1:30" s="48" customFormat="1" ht="36.950000000000003" customHeight="1" x14ac:dyDescent="0.25">
      <c r="A3284" s="35" t="s">
        <v>7404</v>
      </c>
      <c r="B3284" s="11" t="s">
        <v>159</v>
      </c>
      <c r="C3284" s="6" t="s">
        <v>160</v>
      </c>
      <c r="D3284" s="9" t="s">
        <v>4708</v>
      </c>
      <c r="E3284" s="3" t="s">
        <v>85</v>
      </c>
      <c r="F3284" s="35" t="s">
        <v>3595</v>
      </c>
      <c r="G3284" s="35" t="s">
        <v>3596</v>
      </c>
      <c r="H3284" s="2">
        <v>20</v>
      </c>
      <c r="I3284" s="2">
        <v>20</v>
      </c>
      <c r="J3284" s="2">
        <v>0</v>
      </c>
      <c r="K3284" s="2">
        <v>0</v>
      </c>
      <c r="L3284" s="2">
        <v>0</v>
      </c>
      <c r="M3284" s="2">
        <v>0</v>
      </c>
      <c r="N3284" s="50" t="s">
        <v>27</v>
      </c>
      <c r="O3284" s="51">
        <v>10.687002459645946</v>
      </c>
      <c r="P3284" s="51"/>
      <c r="Q3284" s="25" t="s">
        <v>28</v>
      </c>
      <c r="R3284" s="25"/>
      <c r="S3284" s="25"/>
      <c r="T3284" s="25" t="s">
        <v>28</v>
      </c>
      <c r="U3284" s="25" t="s">
        <v>28</v>
      </c>
      <c r="V3284" s="25" t="s">
        <v>28</v>
      </c>
      <c r="W3284" s="25" t="s">
        <v>28</v>
      </c>
      <c r="X3284" s="25" t="s">
        <v>28</v>
      </c>
      <c r="Y3284" s="25" t="s">
        <v>29</v>
      </c>
      <c r="Z3284" s="2"/>
      <c r="AA3284" s="53" t="str">
        <f t="shared" si="102"/>
        <v>IFCT144</v>
      </c>
      <c r="AB3284" s="54" t="s">
        <v>7286</v>
      </c>
      <c r="AC3284" s="38" t="s">
        <v>7285</v>
      </c>
      <c r="AD3284" s="38" t="str">
        <f t="shared" si="103"/>
        <v>https://www.fundae.es/docs/default-source/convocatorias-de-subvenciones/planes_2024/especialidades/IFCT144.pdf</v>
      </c>
    </row>
    <row r="3285" spans="1:30" s="48" customFormat="1" ht="36.950000000000003" customHeight="1" x14ac:dyDescent="0.25">
      <c r="A3285" s="35" t="s">
        <v>21</v>
      </c>
      <c r="B3285" s="11" t="s">
        <v>159</v>
      </c>
      <c r="C3285" s="6" t="s">
        <v>160</v>
      </c>
      <c r="D3285" s="9" t="s">
        <v>4708</v>
      </c>
      <c r="E3285" s="3" t="s">
        <v>85</v>
      </c>
      <c r="F3285" s="35" t="s">
        <v>2452</v>
      </c>
      <c r="G3285" s="35" t="s">
        <v>2453</v>
      </c>
      <c r="H3285" s="2">
        <v>20</v>
      </c>
      <c r="I3285" s="2">
        <v>0</v>
      </c>
      <c r="J3285" s="2">
        <v>0</v>
      </c>
      <c r="K3285" s="2">
        <v>20</v>
      </c>
      <c r="L3285" s="2">
        <v>0</v>
      </c>
      <c r="M3285" s="2">
        <v>0</v>
      </c>
      <c r="N3285" s="50" t="s">
        <v>713</v>
      </c>
      <c r="O3285" s="51"/>
      <c r="P3285" s="51">
        <v>5.4</v>
      </c>
      <c r="Q3285" s="25" t="s">
        <v>28</v>
      </c>
      <c r="R3285" s="25"/>
      <c r="S3285" s="25"/>
      <c r="T3285" s="25" t="s">
        <v>28</v>
      </c>
      <c r="U3285" s="25" t="s">
        <v>28</v>
      </c>
      <c r="V3285" s="25" t="s">
        <v>28</v>
      </c>
      <c r="W3285" s="25" t="s">
        <v>28</v>
      </c>
      <c r="X3285" s="25" t="s">
        <v>28</v>
      </c>
      <c r="Y3285" s="25" t="s">
        <v>29</v>
      </c>
      <c r="Z3285" s="2"/>
      <c r="AA3285" s="53" t="str">
        <f t="shared" si="102"/>
        <v>IFCT152</v>
      </c>
      <c r="AB3285" s="54" t="s">
        <v>7286</v>
      </c>
      <c r="AC3285" s="38" t="s">
        <v>7285</v>
      </c>
      <c r="AD3285" s="38" t="str">
        <f t="shared" si="103"/>
        <v>https://www.fundae.es/docs/default-source/convocatorias-de-subvenciones/planes_2024/especialidades/IFCT152.pdf</v>
      </c>
    </row>
    <row r="3286" spans="1:30" s="48" customFormat="1" ht="36.950000000000003" customHeight="1" x14ac:dyDescent="0.25">
      <c r="A3286" s="35" t="s">
        <v>7403</v>
      </c>
      <c r="B3286" s="11" t="s">
        <v>159</v>
      </c>
      <c r="C3286" s="6" t="s">
        <v>160</v>
      </c>
      <c r="D3286" s="9" t="s">
        <v>4708</v>
      </c>
      <c r="E3286" s="3" t="s">
        <v>85</v>
      </c>
      <c r="F3286" s="35" t="s">
        <v>1300</v>
      </c>
      <c r="G3286" s="35" t="s">
        <v>1301</v>
      </c>
      <c r="H3286" s="2">
        <v>40</v>
      </c>
      <c r="I3286" s="2">
        <v>40</v>
      </c>
      <c r="J3286" s="2">
        <v>0</v>
      </c>
      <c r="K3286" s="2">
        <v>40</v>
      </c>
      <c r="L3286" s="2">
        <v>0</v>
      </c>
      <c r="M3286" s="2">
        <v>0</v>
      </c>
      <c r="N3286" s="50" t="s">
        <v>684</v>
      </c>
      <c r="O3286" s="51">
        <v>10.687002459645946</v>
      </c>
      <c r="P3286" s="51">
        <v>5.4</v>
      </c>
      <c r="Q3286" s="25" t="s">
        <v>30</v>
      </c>
      <c r="R3286" s="25"/>
      <c r="S3286" s="25"/>
      <c r="T3286" s="25" t="s">
        <v>28</v>
      </c>
      <c r="U3286" s="25" t="s">
        <v>29</v>
      </c>
      <c r="V3286" s="25" t="s">
        <v>28</v>
      </c>
      <c r="W3286" s="25" t="s">
        <v>28</v>
      </c>
      <c r="X3286" s="25" t="s">
        <v>28</v>
      </c>
      <c r="Y3286" s="25" t="s">
        <v>29</v>
      </c>
      <c r="Z3286" s="2"/>
      <c r="AA3286" s="53" t="str">
        <f t="shared" si="102"/>
        <v>IFCT159</v>
      </c>
      <c r="AB3286" s="54" t="s">
        <v>7286</v>
      </c>
      <c r="AC3286" s="38" t="s">
        <v>7285</v>
      </c>
      <c r="AD3286" s="38" t="str">
        <f t="shared" si="103"/>
        <v>https://www.fundae.es/docs/default-source/convocatorias-de-subvenciones/planes_2024/especialidades/IFCT159.pdf</v>
      </c>
    </row>
    <row r="3287" spans="1:30" s="48" customFormat="1" ht="36.950000000000003" customHeight="1" x14ac:dyDescent="0.25">
      <c r="A3287" s="35" t="s">
        <v>21</v>
      </c>
      <c r="B3287" s="11" t="s">
        <v>159</v>
      </c>
      <c r="C3287" s="6" t="s">
        <v>160</v>
      </c>
      <c r="D3287" s="9" t="s">
        <v>4708</v>
      </c>
      <c r="E3287" s="3" t="s">
        <v>85</v>
      </c>
      <c r="F3287" s="35" t="s">
        <v>4741</v>
      </c>
      <c r="G3287" s="35" t="s">
        <v>4742</v>
      </c>
      <c r="H3287" s="2">
        <v>100</v>
      </c>
      <c r="I3287" s="2">
        <v>100</v>
      </c>
      <c r="J3287" s="2">
        <v>0</v>
      </c>
      <c r="K3287" s="2">
        <v>0</v>
      </c>
      <c r="L3287" s="2">
        <v>0</v>
      </c>
      <c r="M3287" s="2">
        <v>0</v>
      </c>
      <c r="N3287" s="50" t="s">
        <v>27</v>
      </c>
      <c r="O3287" s="51">
        <v>10.69711871</v>
      </c>
      <c r="P3287" s="51"/>
      <c r="Q3287" s="25" t="s">
        <v>28</v>
      </c>
      <c r="R3287" s="25" t="s">
        <v>28</v>
      </c>
      <c r="S3287" s="25" t="s">
        <v>28</v>
      </c>
      <c r="T3287" s="25" t="s">
        <v>28</v>
      </c>
      <c r="U3287" s="25" t="s">
        <v>28</v>
      </c>
      <c r="V3287" s="25" t="s">
        <v>28</v>
      </c>
      <c r="W3287" s="25" t="s">
        <v>28</v>
      </c>
      <c r="X3287" s="25" t="s">
        <v>28</v>
      </c>
      <c r="Y3287" s="25" t="s">
        <v>29</v>
      </c>
      <c r="Z3287" s="2"/>
      <c r="AA3287" s="53" t="str">
        <f t="shared" si="102"/>
        <v>IFCT38</v>
      </c>
      <c r="AB3287" s="54" t="s">
        <v>7286</v>
      </c>
      <c r="AC3287" s="38" t="s">
        <v>7285</v>
      </c>
      <c r="AD3287" s="38" t="str">
        <f t="shared" si="103"/>
        <v>https://www.fundae.es/docs/default-source/convocatorias-de-subvenciones/planes_2024/especialidades/IFCT38.pdf</v>
      </c>
    </row>
    <row r="3288" spans="1:30" s="48" customFormat="1" ht="36.950000000000003" customHeight="1" x14ac:dyDescent="0.25">
      <c r="A3288" s="35" t="s">
        <v>7402</v>
      </c>
      <c r="B3288" s="11" t="s">
        <v>159</v>
      </c>
      <c r="C3288" s="6" t="s">
        <v>160</v>
      </c>
      <c r="D3288" s="9" t="s">
        <v>4708</v>
      </c>
      <c r="E3288" s="3" t="s">
        <v>85</v>
      </c>
      <c r="F3288" s="35" t="s">
        <v>4743</v>
      </c>
      <c r="G3288" s="35" t="s">
        <v>4744</v>
      </c>
      <c r="H3288" s="2">
        <v>12</v>
      </c>
      <c r="I3288" s="2">
        <v>12</v>
      </c>
      <c r="J3288" s="2">
        <v>0</v>
      </c>
      <c r="K3288" s="2">
        <v>0</v>
      </c>
      <c r="L3288" s="2">
        <v>9</v>
      </c>
      <c r="M3288" s="2">
        <v>3</v>
      </c>
      <c r="N3288" s="50" t="s">
        <v>700</v>
      </c>
      <c r="O3288" s="51">
        <v>10.43807556</v>
      </c>
      <c r="P3288" s="51">
        <v>5.4</v>
      </c>
      <c r="Q3288" s="25" t="s">
        <v>28</v>
      </c>
      <c r="R3288" s="25"/>
      <c r="S3288" s="25"/>
      <c r="T3288" s="25" t="s">
        <v>28</v>
      </c>
      <c r="U3288" s="25" t="s">
        <v>28</v>
      </c>
      <c r="V3288" s="25" t="s">
        <v>28</v>
      </c>
      <c r="W3288" s="25" t="s">
        <v>28</v>
      </c>
      <c r="X3288" s="25" t="s">
        <v>28</v>
      </c>
      <c r="Y3288" s="25" t="s">
        <v>28</v>
      </c>
      <c r="Z3288" s="2"/>
      <c r="AA3288" s="53" t="str">
        <f t="shared" si="102"/>
        <v>SEAD04</v>
      </c>
      <c r="AB3288" s="54" t="s">
        <v>7286</v>
      </c>
      <c r="AC3288" s="38" t="s">
        <v>7285</v>
      </c>
      <c r="AD3288" s="38" t="str">
        <f t="shared" si="103"/>
        <v>https://www.fundae.es/docs/default-source/convocatorias-de-subvenciones/planes_2024/especialidades/SEAD04.pdf</v>
      </c>
    </row>
    <row r="3289" spans="1:30" s="48" customFormat="1" ht="36.950000000000003" customHeight="1" x14ac:dyDescent="0.25">
      <c r="A3289" s="35" t="s">
        <v>21</v>
      </c>
      <c r="B3289" s="11" t="s">
        <v>159</v>
      </c>
      <c r="C3289" s="6" t="s">
        <v>160</v>
      </c>
      <c r="D3289" s="9" t="s">
        <v>4708</v>
      </c>
      <c r="E3289" s="3" t="s">
        <v>85</v>
      </c>
      <c r="F3289" s="35" t="s">
        <v>4745</v>
      </c>
      <c r="G3289" s="35" t="s">
        <v>439</v>
      </c>
      <c r="H3289" s="2">
        <v>80</v>
      </c>
      <c r="I3289" s="2">
        <v>80</v>
      </c>
      <c r="J3289" s="2">
        <v>0</v>
      </c>
      <c r="K3289" s="2">
        <v>80</v>
      </c>
      <c r="L3289" s="2">
        <v>0</v>
      </c>
      <c r="M3289" s="2">
        <v>0</v>
      </c>
      <c r="N3289" s="50" t="s">
        <v>684</v>
      </c>
      <c r="O3289" s="51">
        <v>10.089048999999999</v>
      </c>
      <c r="P3289" s="51">
        <v>5.4</v>
      </c>
      <c r="Q3289" s="25" t="s">
        <v>28</v>
      </c>
      <c r="R3289" s="25" t="s">
        <v>29</v>
      </c>
      <c r="S3289" s="25" t="s">
        <v>28</v>
      </c>
      <c r="T3289" s="25" t="s">
        <v>28</v>
      </c>
      <c r="U3289" s="25" t="s">
        <v>29</v>
      </c>
      <c r="V3289" s="25" t="s">
        <v>28</v>
      </c>
      <c r="W3289" s="25" t="s">
        <v>28</v>
      </c>
      <c r="X3289" s="25" t="s">
        <v>28</v>
      </c>
      <c r="Y3289" s="25" t="s">
        <v>28</v>
      </c>
      <c r="Z3289" s="2"/>
      <c r="AA3289" s="53" t="str">
        <f t="shared" si="102"/>
        <v>SEAG13</v>
      </c>
      <c r="AB3289" s="54" t="s">
        <v>7286</v>
      </c>
      <c r="AC3289" s="38" t="s">
        <v>7285</v>
      </c>
      <c r="AD3289" s="38" t="str">
        <f t="shared" si="103"/>
        <v>https://www.fundae.es/docs/default-source/convocatorias-de-subvenciones/planes_2024/especialidades/SEAG13.pdf</v>
      </c>
    </row>
    <row r="3290" spans="1:30" s="48" customFormat="1" ht="36.950000000000003" customHeight="1" x14ac:dyDescent="0.25">
      <c r="A3290" s="35" t="s">
        <v>21</v>
      </c>
      <c r="B3290" s="11" t="s">
        <v>159</v>
      </c>
      <c r="C3290" s="6" t="s">
        <v>160</v>
      </c>
      <c r="D3290" s="9" t="s">
        <v>4708</v>
      </c>
      <c r="E3290" s="3" t="s">
        <v>85</v>
      </c>
      <c r="F3290" s="35" t="s">
        <v>2475</v>
      </c>
      <c r="G3290" s="35" t="s">
        <v>2476</v>
      </c>
      <c r="H3290" s="2">
        <v>16</v>
      </c>
      <c r="I3290" s="2">
        <v>16</v>
      </c>
      <c r="J3290" s="2">
        <v>0</v>
      </c>
      <c r="K3290" s="2">
        <v>16</v>
      </c>
      <c r="L3290" s="2">
        <v>0</v>
      </c>
      <c r="M3290" s="2">
        <v>0</v>
      </c>
      <c r="N3290" s="50" t="s">
        <v>684</v>
      </c>
      <c r="O3290" s="51">
        <v>10.085844201947852</v>
      </c>
      <c r="P3290" s="51">
        <v>5.4</v>
      </c>
      <c r="Q3290" s="25" t="s">
        <v>28</v>
      </c>
      <c r="R3290" s="25"/>
      <c r="S3290" s="25"/>
      <c r="T3290" s="25" t="s">
        <v>28</v>
      </c>
      <c r="U3290" s="25" t="s">
        <v>28</v>
      </c>
      <c r="V3290" s="25" t="s">
        <v>28</v>
      </c>
      <c r="W3290" s="25" t="s">
        <v>28</v>
      </c>
      <c r="X3290" s="25" t="s">
        <v>28</v>
      </c>
      <c r="Y3290" s="25" t="s">
        <v>28</v>
      </c>
      <c r="Z3290" s="2"/>
      <c r="AA3290" s="53" t="str">
        <f t="shared" si="102"/>
        <v>SEAG15</v>
      </c>
      <c r="AB3290" s="54" t="s">
        <v>7286</v>
      </c>
      <c r="AC3290" s="38" t="s">
        <v>7285</v>
      </c>
      <c r="AD3290" s="38" t="str">
        <f t="shared" si="103"/>
        <v>https://www.fundae.es/docs/default-source/convocatorias-de-subvenciones/planes_2024/especialidades/SEAG15.pdf</v>
      </c>
    </row>
    <row r="3291" spans="1:30" s="48" customFormat="1" ht="36.950000000000003" customHeight="1" x14ac:dyDescent="0.25">
      <c r="A3291" s="35" t="s">
        <v>7404</v>
      </c>
      <c r="B3291" s="11" t="s">
        <v>159</v>
      </c>
      <c r="C3291" s="6" t="s">
        <v>160</v>
      </c>
      <c r="D3291" s="9" t="s">
        <v>4708</v>
      </c>
      <c r="E3291" s="3" t="s">
        <v>85</v>
      </c>
      <c r="F3291" s="35" t="s">
        <v>2479</v>
      </c>
      <c r="G3291" s="35" t="s">
        <v>2480</v>
      </c>
      <c r="H3291" s="2">
        <v>150</v>
      </c>
      <c r="I3291" s="2">
        <v>150</v>
      </c>
      <c r="J3291" s="2">
        <v>0</v>
      </c>
      <c r="K3291" s="2">
        <v>150</v>
      </c>
      <c r="L3291" s="2">
        <v>0</v>
      </c>
      <c r="M3291" s="2">
        <v>0</v>
      </c>
      <c r="N3291" s="50" t="s">
        <v>684</v>
      </c>
      <c r="O3291" s="51">
        <v>7.5385858887111121</v>
      </c>
      <c r="P3291" s="51">
        <v>5.4</v>
      </c>
      <c r="Q3291" s="25" t="s">
        <v>28</v>
      </c>
      <c r="R3291" s="25" t="s">
        <v>2221</v>
      </c>
      <c r="S3291" s="25" t="s">
        <v>28</v>
      </c>
      <c r="T3291" s="25" t="s">
        <v>28</v>
      </c>
      <c r="U3291" s="25" t="s">
        <v>28</v>
      </c>
      <c r="V3291" s="25" t="s">
        <v>28</v>
      </c>
      <c r="W3291" s="25" t="s">
        <v>28</v>
      </c>
      <c r="X3291" s="25" t="s">
        <v>28</v>
      </c>
      <c r="Y3291" s="25" t="s">
        <v>28</v>
      </c>
      <c r="Z3291" s="2"/>
      <c r="AA3291" s="53" t="str">
        <f t="shared" si="102"/>
        <v>SSCE02</v>
      </c>
      <c r="AB3291" s="54" t="s">
        <v>7286</v>
      </c>
      <c r="AC3291" s="38" t="s">
        <v>7285</v>
      </c>
      <c r="AD3291" s="38" t="str">
        <f t="shared" si="103"/>
        <v>https://www.fundae.es/docs/default-source/convocatorias-de-subvenciones/planes_2024/especialidades/SSCE02.pdf</v>
      </c>
    </row>
    <row r="3292" spans="1:30" s="48" customFormat="1" ht="36.950000000000003" customHeight="1" x14ac:dyDescent="0.25">
      <c r="A3292" s="35" t="s">
        <v>7404</v>
      </c>
      <c r="B3292" s="11" t="s">
        <v>159</v>
      </c>
      <c r="C3292" s="6" t="s">
        <v>160</v>
      </c>
      <c r="D3292" s="9" t="s">
        <v>4708</v>
      </c>
      <c r="E3292" s="3" t="s">
        <v>85</v>
      </c>
      <c r="F3292" s="35" t="s">
        <v>2481</v>
      </c>
      <c r="G3292" s="35" t="s">
        <v>2482</v>
      </c>
      <c r="H3292" s="2">
        <v>240</v>
      </c>
      <c r="I3292" s="2">
        <v>240</v>
      </c>
      <c r="J3292" s="2">
        <v>0</v>
      </c>
      <c r="K3292" s="2">
        <v>240</v>
      </c>
      <c r="L3292" s="2">
        <v>0</v>
      </c>
      <c r="M3292" s="2">
        <v>0</v>
      </c>
      <c r="N3292" s="50" t="s">
        <v>684</v>
      </c>
      <c r="O3292" s="51">
        <v>7.5015018167111114</v>
      </c>
      <c r="P3292" s="51">
        <v>5.4</v>
      </c>
      <c r="Q3292" s="25" t="s">
        <v>30</v>
      </c>
      <c r="R3292" s="25" t="s">
        <v>2221</v>
      </c>
      <c r="S3292" s="25" t="s">
        <v>28</v>
      </c>
      <c r="T3292" s="25" t="s">
        <v>28</v>
      </c>
      <c r="U3292" s="25" t="s">
        <v>28</v>
      </c>
      <c r="V3292" s="25" t="s">
        <v>28</v>
      </c>
      <c r="W3292" s="25" t="s">
        <v>28</v>
      </c>
      <c r="X3292" s="25" t="s">
        <v>28</v>
      </c>
      <c r="Y3292" s="25" t="s">
        <v>28</v>
      </c>
      <c r="Z3292" s="2"/>
      <c r="AA3292" s="53" t="str">
        <f t="shared" si="102"/>
        <v>SSCE03</v>
      </c>
      <c r="AB3292" s="54" t="s">
        <v>7286</v>
      </c>
      <c r="AC3292" s="38" t="s">
        <v>7285</v>
      </c>
      <c r="AD3292" s="38" t="str">
        <f t="shared" si="103"/>
        <v>https://www.fundae.es/docs/default-source/convocatorias-de-subvenciones/planes_2024/especialidades/SSCE03.pdf</v>
      </c>
    </row>
    <row r="3293" spans="1:30" s="48" customFormat="1" ht="36.950000000000003" customHeight="1" x14ac:dyDescent="0.25">
      <c r="A3293" s="35" t="s">
        <v>7404</v>
      </c>
      <c r="B3293" s="11" t="s">
        <v>159</v>
      </c>
      <c r="C3293" s="6" t="s">
        <v>160</v>
      </c>
      <c r="D3293" s="9" t="s">
        <v>4708</v>
      </c>
      <c r="E3293" s="3" t="s">
        <v>85</v>
      </c>
      <c r="F3293" s="35" t="s">
        <v>2483</v>
      </c>
      <c r="G3293" s="35" t="s">
        <v>2484</v>
      </c>
      <c r="H3293" s="2">
        <v>240</v>
      </c>
      <c r="I3293" s="2">
        <v>240</v>
      </c>
      <c r="J3293" s="2">
        <v>0</v>
      </c>
      <c r="K3293" s="2">
        <v>240</v>
      </c>
      <c r="L3293" s="2">
        <v>0</v>
      </c>
      <c r="M3293" s="2">
        <v>0</v>
      </c>
      <c r="N3293" s="50" t="s">
        <v>684</v>
      </c>
      <c r="O3293" s="51">
        <v>7.5015018167111114</v>
      </c>
      <c r="P3293" s="51">
        <v>5.4</v>
      </c>
      <c r="Q3293" s="25" t="s">
        <v>28</v>
      </c>
      <c r="R3293" s="25" t="s">
        <v>2221</v>
      </c>
      <c r="S3293" s="25" t="s">
        <v>28</v>
      </c>
      <c r="T3293" s="25" t="s">
        <v>28</v>
      </c>
      <c r="U3293" s="25" t="s">
        <v>28</v>
      </c>
      <c r="V3293" s="25" t="s">
        <v>28</v>
      </c>
      <c r="W3293" s="25" t="s">
        <v>28</v>
      </c>
      <c r="X3293" s="25" t="s">
        <v>28</v>
      </c>
      <c r="Y3293" s="25" t="s">
        <v>28</v>
      </c>
      <c r="Z3293" s="2"/>
      <c r="AA3293" s="53" t="str">
        <f t="shared" si="102"/>
        <v>SSCE04</v>
      </c>
      <c r="AB3293" s="54" t="s">
        <v>7286</v>
      </c>
      <c r="AC3293" s="38" t="s">
        <v>7285</v>
      </c>
      <c r="AD3293" s="38" t="str">
        <f t="shared" si="103"/>
        <v>https://www.fundae.es/docs/default-source/convocatorias-de-subvenciones/planes_2024/especialidades/SSCE04.pdf</v>
      </c>
    </row>
    <row r="3294" spans="1:30" s="48" customFormat="1" ht="36.950000000000003" customHeight="1" x14ac:dyDescent="0.25">
      <c r="A3294" s="35" t="s">
        <v>7404</v>
      </c>
      <c r="B3294" s="11" t="s">
        <v>159</v>
      </c>
      <c r="C3294" s="6" t="s">
        <v>160</v>
      </c>
      <c r="D3294" s="9" t="s">
        <v>4708</v>
      </c>
      <c r="E3294" s="3" t="s">
        <v>85</v>
      </c>
      <c r="F3294" s="35" t="s">
        <v>2485</v>
      </c>
      <c r="G3294" s="35" t="s">
        <v>2486</v>
      </c>
      <c r="H3294" s="2">
        <v>240</v>
      </c>
      <c r="I3294" s="2">
        <v>240</v>
      </c>
      <c r="J3294" s="2">
        <v>0</v>
      </c>
      <c r="K3294" s="2">
        <v>240</v>
      </c>
      <c r="L3294" s="2">
        <v>0</v>
      </c>
      <c r="M3294" s="2">
        <v>0</v>
      </c>
      <c r="N3294" s="50" t="s">
        <v>684</v>
      </c>
      <c r="O3294" s="51">
        <v>7.5171595360000003</v>
      </c>
      <c r="P3294" s="51">
        <v>5.4</v>
      </c>
      <c r="Q3294" s="25" t="s">
        <v>28</v>
      </c>
      <c r="R3294" s="25" t="s">
        <v>2221</v>
      </c>
      <c r="S3294" s="25" t="s">
        <v>28</v>
      </c>
      <c r="T3294" s="25" t="s">
        <v>28</v>
      </c>
      <c r="U3294" s="25" t="s">
        <v>28</v>
      </c>
      <c r="V3294" s="25" t="s">
        <v>28</v>
      </c>
      <c r="W3294" s="25" t="s">
        <v>28</v>
      </c>
      <c r="X3294" s="25" t="s">
        <v>28</v>
      </c>
      <c r="Y3294" s="25" t="s">
        <v>28</v>
      </c>
      <c r="Z3294" s="2"/>
      <c r="AA3294" s="53" t="str">
        <f t="shared" si="102"/>
        <v>SSCE05</v>
      </c>
      <c r="AB3294" s="54" t="s">
        <v>7286</v>
      </c>
      <c r="AC3294" s="38" t="s">
        <v>7285</v>
      </c>
      <c r="AD3294" s="38" t="str">
        <f t="shared" si="103"/>
        <v>https://www.fundae.es/docs/default-source/convocatorias-de-subvenciones/planes_2024/especialidades/SSCE05.pdf</v>
      </c>
    </row>
    <row r="3295" spans="1:30" s="48" customFormat="1" ht="36.950000000000003" customHeight="1" x14ac:dyDescent="0.25">
      <c r="A3295" s="35" t="s">
        <v>7403</v>
      </c>
      <c r="B3295" s="11" t="s">
        <v>159</v>
      </c>
      <c r="C3295" s="6" t="s">
        <v>160</v>
      </c>
      <c r="D3295" s="9" t="s">
        <v>4708</v>
      </c>
      <c r="E3295" s="3" t="s">
        <v>85</v>
      </c>
      <c r="F3295" s="35" t="s">
        <v>4746</v>
      </c>
      <c r="G3295" s="35" t="s">
        <v>4747</v>
      </c>
      <c r="H3295" s="2">
        <v>20</v>
      </c>
      <c r="I3295" s="2">
        <v>20</v>
      </c>
      <c r="J3295" s="2">
        <v>0</v>
      </c>
      <c r="K3295" s="2">
        <v>20</v>
      </c>
      <c r="L3295" s="2">
        <v>0</v>
      </c>
      <c r="M3295" s="2">
        <v>0</v>
      </c>
      <c r="N3295" s="50" t="s">
        <v>684</v>
      </c>
      <c r="O3295" s="51">
        <v>10.32900476</v>
      </c>
      <c r="P3295" s="51">
        <v>5.4</v>
      </c>
      <c r="Q3295" s="25" t="s">
        <v>28</v>
      </c>
      <c r="R3295" s="25"/>
      <c r="S3295" s="25"/>
      <c r="T3295" s="25" t="s">
        <v>28</v>
      </c>
      <c r="U3295" s="25" t="s">
        <v>28</v>
      </c>
      <c r="V3295" s="25" t="s">
        <v>28</v>
      </c>
      <c r="W3295" s="25" t="s">
        <v>28</v>
      </c>
      <c r="X3295" s="25" t="s">
        <v>28</v>
      </c>
      <c r="Y3295" s="25" t="s">
        <v>28</v>
      </c>
      <c r="Z3295" s="2"/>
      <c r="AA3295" s="53" t="str">
        <f t="shared" si="102"/>
        <v>TMVI06</v>
      </c>
      <c r="AB3295" s="54" t="s">
        <v>7286</v>
      </c>
      <c r="AC3295" s="38" t="s">
        <v>7285</v>
      </c>
      <c r="AD3295" s="38" t="str">
        <f t="shared" si="103"/>
        <v>https://www.fundae.es/docs/default-source/convocatorias-de-subvenciones/planes_2024/especialidades/TMVI06.pdf</v>
      </c>
    </row>
    <row r="3296" spans="1:30" s="48" customFormat="1" ht="36.950000000000003" customHeight="1" x14ac:dyDescent="0.25">
      <c r="A3296" s="35" t="s">
        <v>7403</v>
      </c>
      <c r="B3296" s="11" t="s">
        <v>159</v>
      </c>
      <c r="C3296" s="6" t="s">
        <v>160</v>
      </c>
      <c r="D3296" s="9" t="s">
        <v>4708</v>
      </c>
      <c r="E3296" s="3" t="s">
        <v>85</v>
      </c>
      <c r="F3296" s="35" t="s">
        <v>2493</v>
      </c>
      <c r="G3296" s="35" t="s">
        <v>2494</v>
      </c>
      <c r="H3296" s="2">
        <v>15</v>
      </c>
      <c r="I3296" s="2">
        <v>15</v>
      </c>
      <c r="J3296" s="2">
        <v>0</v>
      </c>
      <c r="K3296" s="2">
        <v>0</v>
      </c>
      <c r="L3296" s="2">
        <v>10</v>
      </c>
      <c r="M3296" s="2">
        <v>5</v>
      </c>
      <c r="N3296" s="50" t="s">
        <v>700</v>
      </c>
      <c r="O3296" s="51">
        <v>10.32900476</v>
      </c>
      <c r="P3296" s="51">
        <v>5.4</v>
      </c>
      <c r="Q3296" s="2" t="s">
        <v>28</v>
      </c>
      <c r="R3296" s="25"/>
      <c r="S3296" s="25"/>
      <c r="T3296" s="25" t="s">
        <v>28</v>
      </c>
      <c r="U3296" s="25" t="s">
        <v>28</v>
      </c>
      <c r="V3296" s="25" t="s">
        <v>28</v>
      </c>
      <c r="W3296" s="25" t="s">
        <v>29</v>
      </c>
      <c r="X3296" s="25" t="s">
        <v>28</v>
      </c>
      <c r="Y3296" s="25" t="s">
        <v>28</v>
      </c>
      <c r="Z3296" s="2"/>
      <c r="AA3296" s="53" t="str">
        <f t="shared" si="102"/>
        <v>TMVI09</v>
      </c>
      <c r="AB3296" s="54" t="s">
        <v>7286</v>
      </c>
      <c r="AC3296" s="38" t="s">
        <v>7285</v>
      </c>
      <c r="AD3296" s="38" t="str">
        <f t="shared" si="103"/>
        <v>https://www.fundae.es/docs/default-source/convocatorias-de-subvenciones/planes_2024/especialidades/TMVI09.pdf</v>
      </c>
    </row>
    <row r="3297" spans="1:30" s="48" customFormat="1" ht="36.950000000000003" customHeight="1" x14ac:dyDescent="0.25">
      <c r="A3297" s="35" t="s">
        <v>7403</v>
      </c>
      <c r="B3297" s="11" t="s">
        <v>159</v>
      </c>
      <c r="C3297" s="6" t="s">
        <v>160</v>
      </c>
      <c r="D3297" s="9" t="s">
        <v>4708</v>
      </c>
      <c r="E3297" s="3" t="s">
        <v>85</v>
      </c>
      <c r="F3297" s="35" t="s">
        <v>2495</v>
      </c>
      <c r="G3297" s="35" t="s">
        <v>2496</v>
      </c>
      <c r="H3297" s="2">
        <v>16</v>
      </c>
      <c r="I3297" s="2">
        <v>16</v>
      </c>
      <c r="J3297" s="2">
        <v>0</v>
      </c>
      <c r="K3297" s="2">
        <v>16</v>
      </c>
      <c r="L3297" s="2">
        <v>0</v>
      </c>
      <c r="M3297" s="2">
        <v>0</v>
      </c>
      <c r="N3297" s="50" t="s">
        <v>684</v>
      </c>
      <c r="O3297" s="51">
        <v>10.328512894539335</v>
      </c>
      <c r="P3297" s="51">
        <v>5.4</v>
      </c>
      <c r="Q3297" s="2" t="s">
        <v>28</v>
      </c>
      <c r="R3297" s="25"/>
      <c r="S3297" s="25"/>
      <c r="T3297" s="25" t="s">
        <v>28</v>
      </c>
      <c r="U3297" s="25" t="s">
        <v>29</v>
      </c>
      <c r="V3297" s="25" t="s">
        <v>28</v>
      </c>
      <c r="W3297" s="25" t="s">
        <v>29</v>
      </c>
      <c r="X3297" s="25" t="s">
        <v>29</v>
      </c>
      <c r="Y3297" s="25" t="s">
        <v>29</v>
      </c>
      <c r="Z3297" s="2"/>
      <c r="AA3297" s="53" t="str">
        <f t="shared" si="102"/>
        <v>TMVI17</v>
      </c>
      <c r="AB3297" s="54" t="s">
        <v>7286</v>
      </c>
      <c r="AC3297" s="38" t="s">
        <v>7285</v>
      </c>
      <c r="AD3297" s="38" t="str">
        <f t="shared" si="103"/>
        <v>https://www.fundae.es/docs/default-source/convocatorias-de-subvenciones/planes_2024/especialidades/TMVI17.pdf</v>
      </c>
    </row>
    <row r="3298" spans="1:30" s="48" customFormat="1" ht="36.950000000000003" customHeight="1" x14ac:dyDescent="0.25">
      <c r="A3298" s="35" t="s">
        <v>21</v>
      </c>
      <c r="B3298" s="11" t="s">
        <v>685</v>
      </c>
      <c r="C3298" s="6" t="s">
        <v>686</v>
      </c>
      <c r="D3298" s="9" t="s">
        <v>4748</v>
      </c>
      <c r="E3298" s="3" t="s">
        <v>4749</v>
      </c>
      <c r="F3298" s="35" t="s">
        <v>1319</v>
      </c>
      <c r="G3298" s="35" t="s">
        <v>1320</v>
      </c>
      <c r="H3298" s="2">
        <v>20</v>
      </c>
      <c r="I3298" s="2">
        <v>20</v>
      </c>
      <c r="J3298" s="2">
        <v>0</v>
      </c>
      <c r="K3298" s="2">
        <v>20</v>
      </c>
      <c r="L3298" s="2">
        <v>0</v>
      </c>
      <c r="M3298" s="2">
        <v>0</v>
      </c>
      <c r="N3298" s="50" t="s">
        <v>684</v>
      </c>
      <c r="O3298" s="51">
        <v>9.4237171199999992</v>
      </c>
      <c r="P3298" s="51">
        <v>5.4</v>
      </c>
      <c r="Q3298" s="2" t="s">
        <v>30</v>
      </c>
      <c r="R3298" s="25" t="s">
        <v>28</v>
      </c>
      <c r="S3298" s="25" t="s">
        <v>29</v>
      </c>
      <c r="T3298" s="25" t="s">
        <v>28</v>
      </c>
      <c r="U3298" s="25" t="s">
        <v>28</v>
      </c>
      <c r="V3298" s="25" t="s">
        <v>28</v>
      </c>
      <c r="W3298" s="25" t="s">
        <v>28</v>
      </c>
      <c r="X3298" s="25" t="s">
        <v>28</v>
      </c>
      <c r="Y3298" s="25" t="s">
        <v>28</v>
      </c>
      <c r="Z3298" s="2"/>
      <c r="AA3298" s="53" t="str">
        <f t="shared" si="102"/>
        <v>ADGD0004</v>
      </c>
      <c r="AB3298" s="54" t="s">
        <v>7286</v>
      </c>
      <c r="AC3298" s="38" t="s">
        <v>7285</v>
      </c>
      <c r="AD3298" s="38" t="str">
        <f t="shared" si="103"/>
        <v>https://www.fundae.es/docs/default-source/convocatorias-de-subvenciones/planes_2024/especialidades/ADGD0004.pdf</v>
      </c>
    </row>
    <row r="3299" spans="1:30" s="48" customFormat="1" ht="36.950000000000003" customHeight="1" x14ac:dyDescent="0.25">
      <c r="A3299" s="35" t="s">
        <v>7403</v>
      </c>
      <c r="B3299" s="11" t="s">
        <v>685</v>
      </c>
      <c r="C3299" s="6" t="s">
        <v>686</v>
      </c>
      <c r="D3299" s="9" t="s">
        <v>4748</v>
      </c>
      <c r="E3299" s="3" t="s">
        <v>4749</v>
      </c>
      <c r="F3299" s="35" t="s">
        <v>1088</v>
      </c>
      <c r="G3299" s="35" t="s">
        <v>1089</v>
      </c>
      <c r="H3299" s="2">
        <v>30</v>
      </c>
      <c r="I3299" s="2">
        <v>30</v>
      </c>
      <c r="J3299" s="2">
        <v>0</v>
      </c>
      <c r="K3299" s="2">
        <v>30</v>
      </c>
      <c r="L3299" s="2">
        <v>0</v>
      </c>
      <c r="M3299" s="2">
        <v>0</v>
      </c>
      <c r="N3299" s="50" t="s">
        <v>684</v>
      </c>
      <c r="O3299" s="51">
        <v>9.1674007400000015</v>
      </c>
      <c r="P3299" s="51">
        <v>5.4</v>
      </c>
      <c r="Q3299" s="2" t="s">
        <v>30</v>
      </c>
      <c r="R3299" s="25"/>
      <c r="S3299" s="25" t="s">
        <v>29</v>
      </c>
      <c r="T3299" s="25" t="s">
        <v>28</v>
      </c>
      <c r="U3299" s="25" t="s">
        <v>28</v>
      </c>
      <c r="V3299" s="25" t="s">
        <v>28</v>
      </c>
      <c r="W3299" s="25" t="s">
        <v>28</v>
      </c>
      <c r="X3299" s="25" t="s">
        <v>28</v>
      </c>
      <c r="Y3299" s="25" t="s">
        <v>28</v>
      </c>
      <c r="Z3299" s="2"/>
      <c r="AA3299" s="53" t="str">
        <f t="shared" si="102"/>
        <v>ADGD122PO</v>
      </c>
      <c r="AB3299" s="54" t="s">
        <v>7286</v>
      </c>
      <c r="AC3299" s="38" t="s">
        <v>7285</v>
      </c>
      <c r="AD3299" s="38" t="str">
        <f t="shared" si="103"/>
        <v>https://www.fundae.es/docs/default-source/convocatorias-de-subvenciones/planes_2024/especialidades/ADGD122PO.pdf</v>
      </c>
    </row>
    <row r="3300" spans="1:30" s="48" customFormat="1" ht="36.950000000000003" customHeight="1" x14ac:dyDescent="0.25">
      <c r="A3300" s="35" t="s">
        <v>21</v>
      </c>
      <c r="B3300" s="11" t="s">
        <v>685</v>
      </c>
      <c r="C3300" s="6" t="s">
        <v>686</v>
      </c>
      <c r="D3300" s="9" t="s">
        <v>4748</v>
      </c>
      <c r="E3300" s="3" t="s">
        <v>4749</v>
      </c>
      <c r="F3300" s="35" t="s">
        <v>4750</v>
      </c>
      <c r="G3300" s="35" t="s">
        <v>4751</v>
      </c>
      <c r="H3300" s="2">
        <v>60</v>
      </c>
      <c r="I3300" s="2">
        <v>60</v>
      </c>
      <c r="J3300" s="2">
        <v>0</v>
      </c>
      <c r="K3300" s="2">
        <v>60</v>
      </c>
      <c r="L3300" s="2">
        <v>0</v>
      </c>
      <c r="M3300" s="2">
        <v>0</v>
      </c>
      <c r="N3300" s="50" t="s">
        <v>684</v>
      </c>
      <c r="O3300" s="51">
        <v>9.1247540572000005</v>
      </c>
      <c r="P3300" s="51">
        <v>5.4</v>
      </c>
      <c r="Q3300" s="2" t="s">
        <v>28</v>
      </c>
      <c r="R3300" s="25" t="s">
        <v>28</v>
      </c>
      <c r="S3300" s="25" t="s">
        <v>28</v>
      </c>
      <c r="T3300" s="25" t="s">
        <v>28</v>
      </c>
      <c r="U3300" s="25" t="s">
        <v>28</v>
      </c>
      <c r="V3300" s="25" t="s">
        <v>28</v>
      </c>
      <c r="W3300" s="25" t="s">
        <v>28</v>
      </c>
      <c r="X3300" s="25" t="s">
        <v>28</v>
      </c>
      <c r="Y3300" s="25" t="s">
        <v>28</v>
      </c>
      <c r="Z3300" s="2"/>
      <c r="AA3300" s="53" t="str">
        <f t="shared" si="102"/>
        <v>ADGD257PO</v>
      </c>
      <c r="AB3300" s="54" t="s">
        <v>7286</v>
      </c>
      <c r="AC3300" s="38" t="s">
        <v>7285</v>
      </c>
      <c r="AD3300" s="38" t="str">
        <f t="shared" si="103"/>
        <v>https://www.fundae.es/docs/default-source/convocatorias-de-subvenciones/planes_2024/especialidades/ADGD257PO.pdf</v>
      </c>
    </row>
    <row r="3301" spans="1:30" s="48" customFormat="1" ht="36.950000000000003" customHeight="1" x14ac:dyDescent="0.25">
      <c r="A3301" s="35" t="s">
        <v>7402</v>
      </c>
      <c r="B3301" s="11" t="s">
        <v>685</v>
      </c>
      <c r="C3301" s="6" t="s">
        <v>686</v>
      </c>
      <c r="D3301" s="2" t="s">
        <v>4748</v>
      </c>
      <c r="E3301" s="1" t="s">
        <v>4749</v>
      </c>
      <c r="F3301" s="35" t="s">
        <v>4752</v>
      </c>
      <c r="G3301" s="35" t="s">
        <v>4753</v>
      </c>
      <c r="H3301" s="2">
        <v>15</v>
      </c>
      <c r="I3301" s="2">
        <v>15</v>
      </c>
      <c r="J3301" s="2">
        <v>0</v>
      </c>
      <c r="K3301" s="2">
        <v>15</v>
      </c>
      <c r="L3301" s="2">
        <v>0</v>
      </c>
      <c r="M3301" s="2">
        <v>0</v>
      </c>
      <c r="N3301" s="50" t="s">
        <v>684</v>
      </c>
      <c r="O3301" s="51">
        <v>9.5845965500000005</v>
      </c>
      <c r="P3301" s="51">
        <v>5.4</v>
      </c>
      <c r="Q3301" s="2" t="s">
        <v>30</v>
      </c>
      <c r="R3301" s="2" t="s">
        <v>28</v>
      </c>
      <c r="S3301" s="2" t="s">
        <v>28</v>
      </c>
      <c r="T3301" s="2" t="s">
        <v>28</v>
      </c>
      <c r="U3301" s="2" t="s">
        <v>28</v>
      </c>
      <c r="V3301" s="2" t="s">
        <v>28</v>
      </c>
      <c r="W3301" s="24" t="s">
        <v>28</v>
      </c>
      <c r="X3301" s="2" t="s">
        <v>28</v>
      </c>
      <c r="Y3301" s="2" t="s">
        <v>29</v>
      </c>
      <c r="Z3301" s="2"/>
      <c r="AA3301" s="53" t="str">
        <f t="shared" si="102"/>
        <v>ADGD345PO</v>
      </c>
      <c r="AB3301" s="54" t="s">
        <v>7286</v>
      </c>
      <c r="AC3301" s="38" t="s">
        <v>7285</v>
      </c>
      <c r="AD3301" s="38" t="str">
        <f t="shared" si="103"/>
        <v>https://www.fundae.es/docs/default-source/convocatorias-de-subvenciones/planes_2024/especialidades/ADGD345PO.pdf</v>
      </c>
    </row>
    <row r="3302" spans="1:30" s="48" customFormat="1" ht="36.950000000000003" customHeight="1" x14ac:dyDescent="0.25">
      <c r="A3302" s="35" t="s">
        <v>7403</v>
      </c>
      <c r="B3302" s="11" t="s">
        <v>685</v>
      </c>
      <c r="C3302" s="6" t="s">
        <v>686</v>
      </c>
      <c r="D3302" s="2" t="s">
        <v>4748</v>
      </c>
      <c r="E3302" s="1" t="s">
        <v>4749</v>
      </c>
      <c r="F3302" s="35" t="s">
        <v>1098</v>
      </c>
      <c r="G3302" s="35" t="s">
        <v>1099</v>
      </c>
      <c r="H3302" s="2">
        <v>30</v>
      </c>
      <c r="I3302" s="2">
        <v>30</v>
      </c>
      <c r="J3302" s="2">
        <v>0</v>
      </c>
      <c r="K3302" s="2">
        <v>30</v>
      </c>
      <c r="L3302" s="2">
        <v>0</v>
      </c>
      <c r="M3302" s="2">
        <v>0</v>
      </c>
      <c r="N3302" s="50" t="s">
        <v>684</v>
      </c>
      <c r="O3302" s="51">
        <v>9.4019029599999993</v>
      </c>
      <c r="P3302" s="51">
        <v>5.4</v>
      </c>
      <c r="Q3302" s="2" t="s">
        <v>28</v>
      </c>
      <c r="R3302" s="2" t="s">
        <v>28</v>
      </c>
      <c r="S3302" s="2" t="s">
        <v>28</v>
      </c>
      <c r="T3302" s="2" t="s">
        <v>28</v>
      </c>
      <c r="U3302" s="2" t="s">
        <v>28</v>
      </c>
      <c r="V3302" s="2" t="s">
        <v>28</v>
      </c>
      <c r="W3302" s="24" t="s">
        <v>28</v>
      </c>
      <c r="X3302" s="2" t="s">
        <v>28</v>
      </c>
      <c r="Y3302" s="2" t="s">
        <v>28</v>
      </c>
      <c r="Z3302" s="2"/>
      <c r="AA3302" s="53" t="str">
        <f t="shared" si="102"/>
        <v>ADGN0001</v>
      </c>
      <c r="AB3302" s="54" t="s">
        <v>7286</v>
      </c>
      <c r="AC3302" s="38" t="s">
        <v>7285</v>
      </c>
      <c r="AD3302" s="38" t="str">
        <f t="shared" si="103"/>
        <v>https://www.fundae.es/docs/default-source/convocatorias-de-subvenciones/planes_2024/especialidades/ADGN0001.pdf</v>
      </c>
    </row>
    <row r="3303" spans="1:30" s="48" customFormat="1" ht="36.950000000000003" customHeight="1" x14ac:dyDescent="0.25">
      <c r="A3303" s="35" t="s">
        <v>21</v>
      </c>
      <c r="B3303" s="5" t="s">
        <v>685</v>
      </c>
      <c r="C3303" s="6" t="s">
        <v>686</v>
      </c>
      <c r="D3303" s="2" t="s">
        <v>4748</v>
      </c>
      <c r="E3303" s="1" t="s">
        <v>4749</v>
      </c>
      <c r="F3303" s="35" t="s">
        <v>554</v>
      </c>
      <c r="G3303" s="35" t="s">
        <v>555</v>
      </c>
      <c r="H3303" s="2">
        <v>100</v>
      </c>
      <c r="I3303" s="2">
        <v>100</v>
      </c>
      <c r="J3303" s="2">
        <v>0</v>
      </c>
      <c r="K3303" s="2">
        <v>100</v>
      </c>
      <c r="L3303" s="2">
        <v>0</v>
      </c>
      <c r="M3303" s="2">
        <v>0</v>
      </c>
      <c r="N3303" s="50" t="s">
        <v>684</v>
      </c>
      <c r="O3303" s="51">
        <v>9.4346242</v>
      </c>
      <c r="P3303" s="51">
        <v>5.4</v>
      </c>
      <c r="Q3303" s="2" t="s">
        <v>30</v>
      </c>
      <c r="R3303" s="2" t="s">
        <v>28</v>
      </c>
      <c r="S3303" s="2" t="s">
        <v>29</v>
      </c>
      <c r="T3303" s="2" t="s">
        <v>28</v>
      </c>
      <c r="U3303" s="2" t="s">
        <v>28</v>
      </c>
      <c r="V3303" s="2" t="s">
        <v>28</v>
      </c>
      <c r="W3303" s="24" t="s">
        <v>28</v>
      </c>
      <c r="X3303" s="2" t="s">
        <v>28</v>
      </c>
      <c r="Y3303" s="2" t="s">
        <v>28</v>
      </c>
      <c r="Z3303" s="2"/>
      <c r="AA3303" s="53" t="str">
        <f t="shared" si="102"/>
        <v>COMM0005</v>
      </c>
      <c r="AB3303" s="54" t="s">
        <v>7286</v>
      </c>
      <c r="AC3303" s="38" t="s">
        <v>7285</v>
      </c>
      <c r="AD3303" s="38" t="str">
        <f t="shared" si="103"/>
        <v>https://www.fundae.es/docs/default-source/convocatorias-de-subvenciones/planes_2024/especialidades/COMM0005.pdf</v>
      </c>
    </row>
    <row r="3304" spans="1:30" s="48" customFormat="1" ht="36.950000000000003" customHeight="1" x14ac:dyDescent="0.25">
      <c r="A3304" s="35" t="s">
        <v>21</v>
      </c>
      <c r="B3304" s="5" t="s">
        <v>685</v>
      </c>
      <c r="C3304" s="6" t="s">
        <v>686</v>
      </c>
      <c r="D3304" s="2" t="s">
        <v>4748</v>
      </c>
      <c r="E3304" s="1" t="s">
        <v>4749</v>
      </c>
      <c r="F3304" s="35" t="s">
        <v>562</v>
      </c>
      <c r="G3304" s="35" t="s">
        <v>563</v>
      </c>
      <c r="H3304" s="2">
        <v>25</v>
      </c>
      <c r="I3304" s="2">
        <v>25</v>
      </c>
      <c r="J3304" s="2">
        <v>0</v>
      </c>
      <c r="K3304" s="2">
        <v>25</v>
      </c>
      <c r="L3304" s="2">
        <v>0</v>
      </c>
      <c r="M3304" s="2">
        <v>0</v>
      </c>
      <c r="N3304" s="50" t="s">
        <v>684</v>
      </c>
      <c r="O3304" s="51">
        <v>9.2463898133600004</v>
      </c>
      <c r="P3304" s="51">
        <v>5.4</v>
      </c>
      <c r="Q3304" s="2" t="s">
        <v>30</v>
      </c>
      <c r="R3304" s="2" t="s">
        <v>28</v>
      </c>
      <c r="S3304" s="2" t="s">
        <v>29</v>
      </c>
      <c r="T3304" s="2" t="s">
        <v>28</v>
      </c>
      <c r="U3304" s="2" t="s">
        <v>28</v>
      </c>
      <c r="V3304" s="2" t="s">
        <v>28</v>
      </c>
      <c r="W3304" s="24" t="s">
        <v>28</v>
      </c>
      <c r="X3304" s="2" t="s">
        <v>28</v>
      </c>
      <c r="Y3304" s="2" t="s">
        <v>28</v>
      </c>
      <c r="Z3304" s="2"/>
      <c r="AA3304" s="53" t="str">
        <f t="shared" si="102"/>
        <v>COMM002PO</v>
      </c>
      <c r="AB3304" s="54" t="s">
        <v>7286</v>
      </c>
      <c r="AC3304" s="38" t="s">
        <v>7285</v>
      </c>
      <c r="AD3304" s="38" t="str">
        <f t="shared" si="103"/>
        <v>https://www.fundae.es/docs/default-source/convocatorias-de-subvenciones/planes_2024/especialidades/COMM002PO.pdf</v>
      </c>
    </row>
    <row r="3305" spans="1:30" s="48" customFormat="1" ht="36.950000000000003" customHeight="1" x14ac:dyDescent="0.25">
      <c r="A3305" s="35" t="s">
        <v>7402</v>
      </c>
      <c r="B3305" s="5" t="s">
        <v>685</v>
      </c>
      <c r="C3305" s="6" t="s">
        <v>686</v>
      </c>
      <c r="D3305" s="2" t="s">
        <v>4748</v>
      </c>
      <c r="E3305" s="1" t="s">
        <v>4749</v>
      </c>
      <c r="F3305" s="35" t="s">
        <v>4754</v>
      </c>
      <c r="G3305" s="35" t="s">
        <v>4755</v>
      </c>
      <c r="H3305" s="2">
        <v>40</v>
      </c>
      <c r="I3305" s="2">
        <v>40</v>
      </c>
      <c r="J3305" s="2">
        <v>0</v>
      </c>
      <c r="K3305" s="2">
        <v>40</v>
      </c>
      <c r="L3305" s="2">
        <v>0</v>
      </c>
      <c r="M3305" s="2">
        <v>0</v>
      </c>
      <c r="N3305" s="50" t="s">
        <v>684</v>
      </c>
      <c r="O3305" s="51">
        <v>9.1854792250999999</v>
      </c>
      <c r="P3305" s="51">
        <v>5.4</v>
      </c>
      <c r="Q3305" s="2" t="s">
        <v>30</v>
      </c>
      <c r="R3305" s="2" t="s">
        <v>28</v>
      </c>
      <c r="S3305" s="2" t="s">
        <v>28</v>
      </c>
      <c r="T3305" s="2" t="s">
        <v>28</v>
      </c>
      <c r="U3305" s="2" t="s">
        <v>28</v>
      </c>
      <c r="V3305" s="2" t="s">
        <v>28</v>
      </c>
      <c r="W3305" s="24" t="s">
        <v>28</v>
      </c>
      <c r="X3305" s="2" t="s">
        <v>28</v>
      </c>
      <c r="Y3305" s="2" t="s">
        <v>28</v>
      </c>
      <c r="Z3305" s="2"/>
      <c r="AA3305" s="53" t="str">
        <f t="shared" si="102"/>
        <v>COMM064PO</v>
      </c>
      <c r="AB3305" s="54" t="s">
        <v>7286</v>
      </c>
      <c r="AC3305" s="38" t="s">
        <v>7285</v>
      </c>
      <c r="AD3305" s="38" t="str">
        <f t="shared" si="103"/>
        <v>https://www.fundae.es/docs/default-source/convocatorias-de-subvenciones/planes_2024/especialidades/COMM064PO.pdf</v>
      </c>
    </row>
    <row r="3306" spans="1:30" s="48" customFormat="1" ht="36.950000000000003" customHeight="1" x14ac:dyDescent="0.25">
      <c r="A3306" s="35" t="s">
        <v>7403</v>
      </c>
      <c r="B3306" s="5" t="s">
        <v>685</v>
      </c>
      <c r="C3306" s="6" t="s">
        <v>686</v>
      </c>
      <c r="D3306" s="2" t="s">
        <v>4748</v>
      </c>
      <c r="E3306" s="1" t="s">
        <v>4749</v>
      </c>
      <c r="F3306" s="35" t="s">
        <v>595</v>
      </c>
      <c r="G3306" s="35" t="s">
        <v>596</v>
      </c>
      <c r="H3306" s="2">
        <v>40</v>
      </c>
      <c r="I3306" s="2">
        <v>40</v>
      </c>
      <c r="J3306" s="2">
        <v>0</v>
      </c>
      <c r="K3306" s="2">
        <v>40</v>
      </c>
      <c r="L3306" s="2">
        <v>0</v>
      </c>
      <c r="M3306" s="2">
        <v>0</v>
      </c>
      <c r="N3306" s="50" t="s">
        <v>684</v>
      </c>
      <c r="O3306" s="51">
        <v>8.9074751080727292</v>
      </c>
      <c r="P3306" s="51">
        <v>5.4</v>
      </c>
      <c r="Q3306" s="2" t="s">
        <v>30</v>
      </c>
      <c r="R3306" s="2" t="s">
        <v>28</v>
      </c>
      <c r="S3306" s="2" t="s">
        <v>28</v>
      </c>
      <c r="T3306" s="2" t="s">
        <v>28</v>
      </c>
      <c r="U3306" s="2" t="s">
        <v>28</v>
      </c>
      <c r="V3306" s="2" t="s">
        <v>28</v>
      </c>
      <c r="W3306" s="24" t="s">
        <v>28</v>
      </c>
      <c r="X3306" s="2" t="s">
        <v>28</v>
      </c>
      <c r="Y3306" s="2" t="s">
        <v>28</v>
      </c>
      <c r="Z3306" s="2"/>
      <c r="AA3306" s="53" t="str">
        <f t="shared" si="102"/>
        <v>COMM065PO</v>
      </c>
      <c r="AB3306" s="54" t="s">
        <v>7286</v>
      </c>
      <c r="AC3306" s="38" t="s">
        <v>7285</v>
      </c>
      <c r="AD3306" s="38" t="str">
        <f t="shared" si="103"/>
        <v>https://www.fundae.es/docs/default-source/convocatorias-de-subvenciones/planes_2024/especialidades/COMM065PO.pdf</v>
      </c>
    </row>
    <row r="3307" spans="1:30" s="48" customFormat="1" ht="36.950000000000003" customHeight="1" x14ac:dyDescent="0.25">
      <c r="A3307" s="35" t="s">
        <v>7402</v>
      </c>
      <c r="B3307" s="5" t="s">
        <v>685</v>
      </c>
      <c r="C3307" s="6" t="s">
        <v>686</v>
      </c>
      <c r="D3307" s="2" t="s">
        <v>4748</v>
      </c>
      <c r="E3307" s="1" t="s">
        <v>4749</v>
      </c>
      <c r="F3307" s="35" t="s">
        <v>4756</v>
      </c>
      <c r="G3307" s="35" t="s">
        <v>4757</v>
      </c>
      <c r="H3307" s="2">
        <v>40</v>
      </c>
      <c r="I3307" s="2">
        <v>0</v>
      </c>
      <c r="J3307" s="2">
        <v>0</v>
      </c>
      <c r="K3307" s="2">
        <v>40</v>
      </c>
      <c r="L3307" s="2">
        <v>0</v>
      </c>
      <c r="M3307" s="2">
        <v>0</v>
      </c>
      <c r="N3307" s="50" t="s">
        <v>713</v>
      </c>
      <c r="O3307" s="51"/>
      <c r="P3307" s="51">
        <v>5.4</v>
      </c>
      <c r="Q3307" s="2" t="s">
        <v>28</v>
      </c>
      <c r="R3307" s="2" t="s">
        <v>28</v>
      </c>
      <c r="S3307" s="2" t="s">
        <v>28</v>
      </c>
      <c r="T3307" s="2" t="s">
        <v>28</v>
      </c>
      <c r="U3307" s="2" t="s">
        <v>28</v>
      </c>
      <c r="V3307" s="2" t="s">
        <v>28</v>
      </c>
      <c r="W3307" s="24" t="s">
        <v>28</v>
      </c>
      <c r="X3307" s="2" t="s">
        <v>28</v>
      </c>
      <c r="Y3307" s="2" t="s">
        <v>28</v>
      </c>
      <c r="Z3307" s="2"/>
      <c r="AA3307" s="53" t="str">
        <f t="shared" si="102"/>
        <v>COMT008PO</v>
      </c>
      <c r="AB3307" s="54" t="s">
        <v>7286</v>
      </c>
      <c r="AC3307" s="38" t="s">
        <v>7285</v>
      </c>
      <c r="AD3307" s="38" t="str">
        <f t="shared" si="103"/>
        <v>https://www.fundae.es/docs/default-source/convocatorias-de-subvenciones/planes_2024/especialidades/COMT008PO.pdf</v>
      </c>
    </row>
    <row r="3308" spans="1:30" s="48" customFormat="1" ht="36.950000000000003" customHeight="1" x14ac:dyDescent="0.25">
      <c r="A3308" s="35" t="s">
        <v>7402</v>
      </c>
      <c r="B3308" s="5" t="s">
        <v>685</v>
      </c>
      <c r="C3308" s="6" t="s">
        <v>686</v>
      </c>
      <c r="D3308" s="2" t="s">
        <v>4748</v>
      </c>
      <c r="E3308" s="1" t="s">
        <v>4749</v>
      </c>
      <c r="F3308" s="35" t="s">
        <v>4758</v>
      </c>
      <c r="G3308" s="35" t="s">
        <v>4759</v>
      </c>
      <c r="H3308" s="2">
        <v>75</v>
      </c>
      <c r="I3308" s="2">
        <v>0</v>
      </c>
      <c r="J3308" s="2">
        <v>0</v>
      </c>
      <c r="K3308" s="2">
        <v>75</v>
      </c>
      <c r="L3308" s="2">
        <v>0</v>
      </c>
      <c r="M3308" s="2">
        <v>0</v>
      </c>
      <c r="N3308" s="50" t="s">
        <v>713</v>
      </c>
      <c r="O3308" s="51"/>
      <c r="P3308" s="51">
        <v>5.4</v>
      </c>
      <c r="Q3308" s="2" t="s">
        <v>28</v>
      </c>
      <c r="R3308" s="2" t="s">
        <v>28</v>
      </c>
      <c r="S3308" s="2" t="s">
        <v>28</v>
      </c>
      <c r="T3308" s="2" t="s">
        <v>28</v>
      </c>
      <c r="U3308" s="2" t="s">
        <v>28</v>
      </c>
      <c r="V3308" s="2" t="s">
        <v>28</v>
      </c>
      <c r="W3308" s="24" t="s">
        <v>28</v>
      </c>
      <c r="X3308" s="2" t="s">
        <v>28</v>
      </c>
      <c r="Y3308" s="2" t="s">
        <v>28</v>
      </c>
      <c r="Z3308" s="2"/>
      <c r="AA3308" s="53" t="str">
        <f t="shared" si="102"/>
        <v>COMT033PO</v>
      </c>
      <c r="AB3308" s="54" t="s">
        <v>7286</v>
      </c>
      <c r="AC3308" s="38" t="s">
        <v>7285</v>
      </c>
      <c r="AD3308" s="38" t="str">
        <f t="shared" si="103"/>
        <v>https://www.fundae.es/docs/default-source/convocatorias-de-subvenciones/planes_2024/especialidades/COMT033PO.pdf</v>
      </c>
    </row>
    <row r="3309" spans="1:30" s="48" customFormat="1" ht="36.950000000000003" customHeight="1" x14ac:dyDescent="0.25">
      <c r="A3309" s="35" t="s">
        <v>7403</v>
      </c>
      <c r="B3309" s="5" t="s">
        <v>685</v>
      </c>
      <c r="C3309" s="6" t="s">
        <v>686</v>
      </c>
      <c r="D3309" s="2" t="s">
        <v>4748</v>
      </c>
      <c r="E3309" s="1" t="s">
        <v>4749</v>
      </c>
      <c r="F3309" s="35" t="s">
        <v>631</v>
      </c>
      <c r="G3309" s="35" t="s">
        <v>632</v>
      </c>
      <c r="H3309" s="2">
        <v>35</v>
      </c>
      <c r="I3309" s="2">
        <v>35</v>
      </c>
      <c r="J3309" s="2">
        <v>0</v>
      </c>
      <c r="K3309" s="2">
        <v>35</v>
      </c>
      <c r="L3309" s="2">
        <v>0</v>
      </c>
      <c r="M3309" s="2">
        <v>0</v>
      </c>
      <c r="N3309" s="50" t="s">
        <v>684</v>
      </c>
      <c r="O3309" s="51">
        <v>9.0422419969999996</v>
      </c>
      <c r="P3309" s="51">
        <v>5.4</v>
      </c>
      <c r="Q3309" s="2" t="s">
        <v>28</v>
      </c>
      <c r="R3309" s="2" t="s">
        <v>28</v>
      </c>
      <c r="S3309" s="2" t="s">
        <v>29</v>
      </c>
      <c r="T3309" s="2" t="s">
        <v>28</v>
      </c>
      <c r="U3309" s="2" t="s">
        <v>28</v>
      </c>
      <c r="V3309" s="2" t="s">
        <v>28</v>
      </c>
      <c r="W3309" s="24" t="s">
        <v>28</v>
      </c>
      <c r="X3309" s="2" t="s">
        <v>28</v>
      </c>
      <c r="Y3309" s="2" t="s">
        <v>28</v>
      </c>
      <c r="Z3309" s="2"/>
      <c r="AA3309" s="53" t="str">
        <f t="shared" si="102"/>
        <v>COMT045PO</v>
      </c>
      <c r="AB3309" s="54" t="s">
        <v>7286</v>
      </c>
      <c r="AC3309" s="38" t="s">
        <v>7285</v>
      </c>
      <c r="AD3309" s="38" t="str">
        <f t="shared" si="103"/>
        <v>https://www.fundae.es/docs/default-source/convocatorias-de-subvenciones/planes_2024/especialidades/COMT045PO.pdf</v>
      </c>
    </row>
    <row r="3310" spans="1:30" s="48" customFormat="1" ht="36.950000000000003" customHeight="1" x14ac:dyDescent="0.25">
      <c r="A3310" s="35" t="s">
        <v>7403</v>
      </c>
      <c r="B3310" s="5" t="s">
        <v>685</v>
      </c>
      <c r="C3310" s="6" t="s">
        <v>686</v>
      </c>
      <c r="D3310" s="2" t="s">
        <v>4748</v>
      </c>
      <c r="E3310" s="1" t="s">
        <v>4749</v>
      </c>
      <c r="F3310" s="35" t="s">
        <v>647</v>
      </c>
      <c r="G3310" s="35" t="s">
        <v>648</v>
      </c>
      <c r="H3310" s="2">
        <v>20</v>
      </c>
      <c r="I3310" s="2">
        <v>20</v>
      </c>
      <c r="J3310" s="2">
        <v>0</v>
      </c>
      <c r="K3310" s="2">
        <v>20</v>
      </c>
      <c r="L3310" s="2">
        <v>0</v>
      </c>
      <c r="M3310" s="2">
        <v>0</v>
      </c>
      <c r="N3310" s="50" t="s">
        <v>684</v>
      </c>
      <c r="O3310" s="51">
        <v>9.2823613632000015</v>
      </c>
      <c r="P3310" s="51">
        <v>5.4</v>
      </c>
      <c r="Q3310" s="2" t="s">
        <v>30</v>
      </c>
      <c r="R3310" s="2" t="s">
        <v>28</v>
      </c>
      <c r="S3310" s="2" t="s">
        <v>29</v>
      </c>
      <c r="T3310" s="2" t="s">
        <v>28</v>
      </c>
      <c r="U3310" s="2" t="s">
        <v>29</v>
      </c>
      <c r="V3310" s="2" t="s">
        <v>28</v>
      </c>
      <c r="W3310" s="24" t="s">
        <v>28</v>
      </c>
      <c r="X3310" s="2" t="s">
        <v>29</v>
      </c>
      <c r="Y3310" s="2" t="s">
        <v>29</v>
      </c>
      <c r="Z3310" s="2"/>
      <c r="AA3310" s="53" t="str">
        <f t="shared" si="102"/>
        <v>COMT071PO</v>
      </c>
      <c r="AB3310" s="54" t="s">
        <v>7286</v>
      </c>
      <c r="AC3310" s="38" t="s">
        <v>7285</v>
      </c>
      <c r="AD3310" s="38" t="str">
        <f t="shared" si="103"/>
        <v>https://www.fundae.es/docs/default-source/convocatorias-de-subvenciones/planes_2024/especialidades/COMT071PO.pdf</v>
      </c>
    </row>
    <row r="3311" spans="1:30" s="48" customFormat="1" ht="36.950000000000003" customHeight="1" x14ac:dyDescent="0.25">
      <c r="A3311" s="35" t="s">
        <v>7402</v>
      </c>
      <c r="B3311" s="5" t="s">
        <v>685</v>
      </c>
      <c r="C3311" s="6" t="s">
        <v>686</v>
      </c>
      <c r="D3311" s="2" t="s">
        <v>4748</v>
      </c>
      <c r="E3311" s="1" t="s">
        <v>4749</v>
      </c>
      <c r="F3311" s="35" t="s">
        <v>4760</v>
      </c>
      <c r="G3311" s="35" t="s">
        <v>4761</v>
      </c>
      <c r="H3311" s="2">
        <v>40</v>
      </c>
      <c r="I3311" s="2">
        <v>40</v>
      </c>
      <c r="J3311" s="2">
        <v>0</v>
      </c>
      <c r="K3311" s="2">
        <v>40</v>
      </c>
      <c r="L3311" s="2">
        <v>0</v>
      </c>
      <c r="M3311" s="2">
        <v>0</v>
      </c>
      <c r="N3311" s="50" t="s">
        <v>684</v>
      </c>
      <c r="O3311" s="51">
        <v>9.929478419599997</v>
      </c>
      <c r="P3311" s="51">
        <v>5.4</v>
      </c>
      <c r="Q3311" s="2" t="s">
        <v>30</v>
      </c>
      <c r="R3311" s="2" t="s">
        <v>28</v>
      </c>
      <c r="S3311" s="2" t="s">
        <v>28</v>
      </c>
      <c r="T3311" s="2" t="s">
        <v>28</v>
      </c>
      <c r="U3311" s="2" t="s">
        <v>28</v>
      </c>
      <c r="V3311" s="2" t="s">
        <v>28</v>
      </c>
      <c r="W3311" s="24" t="s">
        <v>28</v>
      </c>
      <c r="X3311" s="2" t="s">
        <v>28</v>
      </c>
      <c r="Y3311" s="2" t="s">
        <v>28</v>
      </c>
      <c r="Z3311" s="2"/>
      <c r="AA3311" s="53" t="str">
        <f t="shared" si="102"/>
        <v>COMT095PO</v>
      </c>
      <c r="AB3311" s="54" t="s">
        <v>7286</v>
      </c>
      <c r="AC3311" s="38" t="s">
        <v>7285</v>
      </c>
      <c r="AD3311" s="38" t="str">
        <f t="shared" si="103"/>
        <v>https://www.fundae.es/docs/default-source/convocatorias-de-subvenciones/planes_2024/especialidades/COMT095PO.pdf</v>
      </c>
    </row>
    <row r="3312" spans="1:30" s="48" customFormat="1" ht="36.950000000000003" customHeight="1" x14ac:dyDescent="0.25">
      <c r="A3312" s="35" t="s">
        <v>7403</v>
      </c>
      <c r="B3312" s="5" t="s">
        <v>685</v>
      </c>
      <c r="C3312" s="6" t="s">
        <v>686</v>
      </c>
      <c r="D3312" s="2" t="s">
        <v>4748</v>
      </c>
      <c r="E3312" s="1" t="s">
        <v>4749</v>
      </c>
      <c r="F3312" s="35" t="s">
        <v>649</v>
      </c>
      <c r="G3312" s="35" t="s">
        <v>650</v>
      </c>
      <c r="H3312" s="2">
        <v>20</v>
      </c>
      <c r="I3312" s="2">
        <v>20</v>
      </c>
      <c r="J3312" s="2">
        <v>0</v>
      </c>
      <c r="K3312" s="2">
        <v>20</v>
      </c>
      <c r="L3312" s="2">
        <v>0</v>
      </c>
      <c r="M3312" s="2">
        <v>0</v>
      </c>
      <c r="N3312" s="50" t="s">
        <v>684</v>
      </c>
      <c r="O3312" s="51">
        <v>9.0907603245333313</v>
      </c>
      <c r="P3312" s="51">
        <v>5.4</v>
      </c>
      <c r="Q3312" s="2" t="s">
        <v>30</v>
      </c>
      <c r="R3312" s="2" t="s">
        <v>28</v>
      </c>
      <c r="S3312" s="2" t="s">
        <v>29</v>
      </c>
      <c r="T3312" s="2" t="s">
        <v>28</v>
      </c>
      <c r="U3312" s="2" t="s">
        <v>28</v>
      </c>
      <c r="V3312" s="2" t="s">
        <v>28</v>
      </c>
      <c r="W3312" s="24" t="s">
        <v>28</v>
      </c>
      <c r="X3312" s="2" t="s">
        <v>28</v>
      </c>
      <c r="Y3312" s="2" t="s">
        <v>28</v>
      </c>
      <c r="Z3312" s="2"/>
      <c r="AA3312" s="53" t="str">
        <f t="shared" si="102"/>
        <v>COMT097PO</v>
      </c>
      <c r="AB3312" s="54" t="s">
        <v>7286</v>
      </c>
      <c r="AC3312" s="38" t="s">
        <v>7285</v>
      </c>
      <c r="AD3312" s="38" t="str">
        <f t="shared" si="103"/>
        <v>https://www.fundae.es/docs/default-source/convocatorias-de-subvenciones/planes_2024/especialidades/COMT097PO.pdf</v>
      </c>
    </row>
    <row r="3313" spans="1:30" s="48" customFormat="1" ht="36.950000000000003" customHeight="1" x14ac:dyDescent="0.25">
      <c r="A3313" s="35" t="s">
        <v>7402</v>
      </c>
      <c r="B3313" s="5" t="s">
        <v>685</v>
      </c>
      <c r="C3313" s="6" t="s">
        <v>686</v>
      </c>
      <c r="D3313" s="2" t="s">
        <v>4748</v>
      </c>
      <c r="E3313" s="1" t="s">
        <v>4749</v>
      </c>
      <c r="F3313" s="35" t="s">
        <v>4762</v>
      </c>
      <c r="G3313" s="35" t="s">
        <v>4763</v>
      </c>
      <c r="H3313" s="2">
        <v>130</v>
      </c>
      <c r="I3313" s="2">
        <v>130</v>
      </c>
      <c r="J3313" s="2">
        <v>0</v>
      </c>
      <c r="K3313" s="2">
        <v>130</v>
      </c>
      <c r="L3313" s="2">
        <v>0</v>
      </c>
      <c r="M3313" s="2">
        <v>0</v>
      </c>
      <c r="N3313" s="50" t="s">
        <v>684</v>
      </c>
      <c r="O3313" s="51">
        <v>9.2792710238666647</v>
      </c>
      <c r="P3313" s="51">
        <v>5.4</v>
      </c>
      <c r="Q3313" s="2" t="s">
        <v>30</v>
      </c>
      <c r="R3313" s="2" t="s">
        <v>28</v>
      </c>
      <c r="S3313" s="2" t="s">
        <v>28</v>
      </c>
      <c r="T3313" s="2" t="s">
        <v>28</v>
      </c>
      <c r="U3313" s="2" t="s">
        <v>28</v>
      </c>
      <c r="V3313" s="2" t="s">
        <v>28</v>
      </c>
      <c r="W3313" s="24" t="s">
        <v>28</v>
      </c>
      <c r="X3313" s="2" t="s">
        <v>28</v>
      </c>
      <c r="Y3313" s="2" t="s">
        <v>28</v>
      </c>
      <c r="Z3313" s="2"/>
      <c r="AA3313" s="53" t="str">
        <f t="shared" si="102"/>
        <v>COMT108PO</v>
      </c>
      <c r="AB3313" s="54" t="s">
        <v>7286</v>
      </c>
      <c r="AC3313" s="38" t="s">
        <v>7285</v>
      </c>
      <c r="AD3313" s="38" t="str">
        <f t="shared" si="103"/>
        <v>https://www.fundae.es/docs/default-source/convocatorias-de-subvenciones/planes_2024/especialidades/COMT108PO.pdf</v>
      </c>
    </row>
    <row r="3314" spans="1:30" s="48" customFormat="1" ht="36.950000000000003" customHeight="1" x14ac:dyDescent="0.25">
      <c r="A3314" s="35" t="s">
        <v>7402</v>
      </c>
      <c r="B3314" s="5" t="s">
        <v>685</v>
      </c>
      <c r="C3314" s="6" t="s">
        <v>686</v>
      </c>
      <c r="D3314" s="2" t="s">
        <v>4748</v>
      </c>
      <c r="E3314" s="1" t="s">
        <v>4749</v>
      </c>
      <c r="F3314" s="35" t="s">
        <v>4764</v>
      </c>
      <c r="G3314" s="35" t="s">
        <v>4765</v>
      </c>
      <c r="H3314" s="2">
        <v>40</v>
      </c>
      <c r="I3314" s="2">
        <v>0</v>
      </c>
      <c r="J3314" s="2">
        <v>0</v>
      </c>
      <c r="K3314" s="2">
        <v>0</v>
      </c>
      <c r="L3314" s="2">
        <v>16</v>
      </c>
      <c r="M3314" s="2">
        <v>24</v>
      </c>
      <c r="N3314" s="50" t="s">
        <v>697</v>
      </c>
      <c r="O3314" s="51">
        <v>9.929478419599997</v>
      </c>
      <c r="P3314" s="51">
        <v>5.4</v>
      </c>
      <c r="Q3314" s="2" t="s">
        <v>30</v>
      </c>
      <c r="R3314" s="2" t="s">
        <v>28</v>
      </c>
      <c r="S3314" s="2" t="s">
        <v>28</v>
      </c>
      <c r="T3314" s="2" t="s">
        <v>28</v>
      </c>
      <c r="U3314" s="2" t="s">
        <v>28</v>
      </c>
      <c r="V3314" s="2" t="s">
        <v>28</v>
      </c>
      <c r="W3314" s="24" t="s">
        <v>28</v>
      </c>
      <c r="X3314" s="2" t="s">
        <v>28</v>
      </c>
      <c r="Y3314" s="2" t="s">
        <v>28</v>
      </c>
      <c r="Z3314" s="2"/>
      <c r="AA3314" s="53" t="str">
        <f t="shared" si="102"/>
        <v>COMT109PO</v>
      </c>
      <c r="AB3314" s="54" t="s">
        <v>7286</v>
      </c>
      <c r="AC3314" s="38" t="s">
        <v>7285</v>
      </c>
      <c r="AD3314" s="38" t="str">
        <f t="shared" si="103"/>
        <v>https://www.fundae.es/docs/default-source/convocatorias-de-subvenciones/planes_2024/especialidades/COMT109PO.pdf</v>
      </c>
    </row>
    <row r="3315" spans="1:30" s="48" customFormat="1" ht="36.950000000000003" customHeight="1" x14ac:dyDescent="0.25">
      <c r="A3315" s="35" t="s">
        <v>7402</v>
      </c>
      <c r="B3315" s="5" t="s">
        <v>685</v>
      </c>
      <c r="C3315" s="6" t="s">
        <v>686</v>
      </c>
      <c r="D3315" s="2" t="s">
        <v>4748</v>
      </c>
      <c r="E3315" s="1" t="s">
        <v>4749</v>
      </c>
      <c r="F3315" s="35" t="s">
        <v>4766</v>
      </c>
      <c r="G3315" s="35" t="s">
        <v>4767</v>
      </c>
      <c r="H3315" s="2">
        <v>75</v>
      </c>
      <c r="I3315" s="2">
        <v>0</v>
      </c>
      <c r="J3315" s="2">
        <v>0</v>
      </c>
      <c r="K3315" s="2">
        <v>0</v>
      </c>
      <c r="L3315" s="2">
        <v>24</v>
      </c>
      <c r="M3315" s="2">
        <v>51</v>
      </c>
      <c r="N3315" s="50" t="s">
        <v>697</v>
      </c>
      <c r="O3315" s="51">
        <v>8.8484777208000001</v>
      </c>
      <c r="P3315" s="51">
        <v>5.4</v>
      </c>
      <c r="Q3315" s="2" t="s">
        <v>30</v>
      </c>
      <c r="R3315" s="2" t="s">
        <v>28</v>
      </c>
      <c r="S3315" s="2" t="s">
        <v>28</v>
      </c>
      <c r="T3315" s="2" t="s">
        <v>28</v>
      </c>
      <c r="U3315" s="2" t="s">
        <v>28</v>
      </c>
      <c r="V3315" s="2" t="s">
        <v>28</v>
      </c>
      <c r="W3315" s="24" t="s">
        <v>28</v>
      </c>
      <c r="X3315" s="2" t="s">
        <v>28</v>
      </c>
      <c r="Y3315" s="2" t="s">
        <v>28</v>
      </c>
      <c r="Z3315" s="2"/>
      <c r="AA3315" s="53" t="str">
        <f t="shared" si="102"/>
        <v>COMT110PO</v>
      </c>
      <c r="AB3315" s="54" t="s">
        <v>7286</v>
      </c>
      <c r="AC3315" s="38" t="s">
        <v>7285</v>
      </c>
      <c r="AD3315" s="38" t="str">
        <f t="shared" si="103"/>
        <v>https://www.fundae.es/docs/default-source/convocatorias-de-subvenciones/planes_2024/especialidades/COMT110PO.pdf</v>
      </c>
    </row>
    <row r="3316" spans="1:30" s="48" customFormat="1" ht="36.950000000000003" customHeight="1" x14ac:dyDescent="0.25">
      <c r="A3316" s="35" t="s">
        <v>21</v>
      </c>
      <c r="B3316" s="5" t="s">
        <v>685</v>
      </c>
      <c r="C3316" s="6" t="s">
        <v>686</v>
      </c>
      <c r="D3316" s="2" t="s">
        <v>4748</v>
      </c>
      <c r="E3316" s="1" t="s">
        <v>4749</v>
      </c>
      <c r="F3316" s="35" t="s">
        <v>663</v>
      </c>
      <c r="G3316" s="35" t="s">
        <v>664</v>
      </c>
      <c r="H3316" s="2">
        <v>10</v>
      </c>
      <c r="I3316" s="2">
        <v>10</v>
      </c>
      <c r="J3316" s="2">
        <v>0</v>
      </c>
      <c r="K3316" s="2">
        <v>10</v>
      </c>
      <c r="L3316" s="2">
        <v>0</v>
      </c>
      <c r="M3316" s="2">
        <v>0</v>
      </c>
      <c r="N3316" s="50" t="s">
        <v>684</v>
      </c>
      <c r="O3316" s="51">
        <v>8.9170832539999996</v>
      </c>
      <c r="P3316" s="51">
        <v>5.4</v>
      </c>
      <c r="Q3316" s="2" t="s">
        <v>30</v>
      </c>
      <c r="R3316" s="2" t="s">
        <v>28</v>
      </c>
      <c r="S3316" s="2" t="s">
        <v>28</v>
      </c>
      <c r="T3316" s="2" t="s">
        <v>29</v>
      </c>
      <c r="U3316" s="2" t="s">
        <v>28</v>
      </c>
      <c r="V3316" s="2" t="s">
        <v>28</v>
      </c>
      <c r="W3316" s="24" t="s">
        <v>28</v>
      </c>
      <c r="X3316" s="2" t="s">
        <v>28</v>
      </c>
      <c r="Y3316" s="2" t="s">
        <v>28</v>
      </c>
      <c r="Z3316" s="2"/>
      <c r="AA3316" s="53" t="str">
        <f t="shared" si="102"/>
        <v>FCOM01</v>
      </c>
      <c r="AB3316" s="54" t="s">
        <v>7286</v>
      </c>
      <c r="AC3316" s="38" t="s">
        <v>7285</v>
      </c>
      <c r="AD3316" s="38" t="str">
        <f t="shared" si="103"/>
        <v>https://www.fundae.es/docs/default-source/convocatorias-de-subvenciones/planes_2024/especialidades/FCOM01.pdf</v>
      </c>
    </row>
    <row r="3317" spans="1:30" s="48" customFormat="1" ht="36.950000000000003" customHeight="1" x14ac:dyDescent="0.25">
      <c r="A3317" s="35" t="s">
        <v>7403</v>
      </c>
      <c r="B3317" s="5" t="s">
        <v>685</v>
      </c>
      <c r="C3317" s="6" t="s">
        <v>686</v>
      </c>
      <c r="D3317" s="2" t="s">
        <v>4748</v>
      </c>
      <c r="E3317" s="1" t="s">
        <v>4749</v>
      </c>
      <c r="F3317" s="35" t="s">
        <v>4768</v>
      </c>
      <c r="G3317" s="35" t="s">
        <v>4769</v>
      </c>
      <c r="H3317" s="2">
        <v>32</v>
      </c>
      <c r="I3317" s="2">
        <v>32</v>
      </c>
      <c r="J3317" s="2">
        <v>0</v>
      </c>
      <c r="K3317" s="2">
        <v>32</v>
      </c>
      <c r="L3317" s="2">
        <v>0</v>
      </c>
      <c r="M3317" s="2">
        <v>0</v>
      </c>
      <c r="N3317" s="50" t="s">
        <v>684</v>
      </c>
      <c r="O3317" s="51">
        <v>10.374487283600001</v>
      </c>
      <c r="P3317" s="51">
        <v>5.4</v>
      </c>
      <c r="Q3317" s="2" t="s">
        <v>30</v>
      </c>
      <c r="R3317" s="2" t="s">
        <v>28</v>
      </c>
      <c r="S3317" s="2" t="s">
        <v>28</v>
      </c>
      <c r="T3317" s="2" t="s">
        <v>28</v>
      </c>
      <c r="U3317" s="2" t="s">
        <v>28</v>
      </c>
      <c r="V3317" s="2" t="s">
        <v>28</v>
      </c>
      <c r="W3317" s="24" t="s">
        <v>28</v>
      </c>
      <c r="X3317" s="2" t="s">
        <v>28</v>
      </c>
      <c r="Y3317" s="2" t="s">
        <v>28</v>
      </c>
      <c r="Z3317" s="2"/>
      <c r="AA3317" s="53" t="str">
        <f t="shared" si="102"/>
        <v>SEAD093PO</v>
      </c>
      <c r="AB3317" s="54" t="s">
        <v>7286</v>
      </c>
      <c r="AC3317" s="38" t="s">
        <v>7285</v>
      </c>
      <c r="AD3317" s="38" t="str">
        <f t="shared" si="103"/>
        <v>https://www.fundae.es/docs/default-source/convocatorias-de-subvenciones/planes_2024/especialidades/SEAD093PO.pdf</v>
      </c>
    </row>
    <row r="3318" spans="1:30" s="48" customFormat="1" ht="36.950000000000003" customHeight="1" x14ac:dyDescent="0.25">
      <c r="A3318" s="35" t="s">
        <v>7404</v>
      </c>
      <c r="B3318" s="5" t="s">
        <v>685</v>
      </c>
      <c r="C3318" s="6" t="s">
        <v>686</v>
      </c>
      <c r="D3318" s="2" t="s">
        <v>4748</v>
      </c>
      <c r="E3318" s="1" t="s">
        <v>4749</v>
      </c>
      <c r="F3318" s="35" t="s">
        <v>945</v>
      </c>
      <c r="G3318" s="35" t="s">
        <v>946</v>
      </c>
      <c r="H3318" s="2">
        <v>21</v>
      </c>
      <c r="I3318" s="2">
        <v>21</v>
      </c>
      <c r="J3318" s="2">
        <v>0</v>
      </c>
      <c r="K3318" s="2">
        <v>0</v>
      </c>
      <c r="L3318" s="2">
        <v>0</v>
      </c>
      <c r="M3318" s="2">
        <v>0</v>
      </c>
      <c r="N3318" s="50" t="s">
        <v>27</v>
      </c>
      <c r="O3318" s="51">
        <v>10.328512894539335</v>
      </c>
      <c r="P3318" s="51"/>
      <c r="Q3318" s="2" t="s">
        <v>28</v>
      </c>
      <c r="R3318" s="2"/>
      <c r="S3318" s="2"/>
      <c r="T3318" s="2" t="s">
        <v>28</v>
      </c>
      <c r="U3318" s="2" t="s">
        <v>28</v>
      </c>
      <c r="V3318" s="2" t="s">
        <v>28</v>
      </c>
      <c r="W3318" s="24" t="s">
        <v>29</v>
      </c>
      <c r="X3318" s="2" t="s">
        <v>28</v>
      </c>
      <c r="Y3318" s="2" t="s">
        <v>28</v>
      </c>
      <c r="Z3318" s="2"/>
      <c r="AA3318" s="53" t="str">
        <f t="shared" si="102"/>
        <v>TMVI41</v>
      </c>
      <c r="AB3318" s="54" t="s">
        <v>7286</v>
      </c>
      <c r="AC3318" s="38" t="s">
        <v>7285</v>
      </c>
      <c r="AD3318" s="38" t="str">
        <f t="shared" si="103"/>
        <v>https://www.fundae.es/docs/default-source/convocatorias-de-subvenciones/planes_2024/especialidades/TMVI41.pdf</v>
      </c>
    </row>
    <row r="3319" spans="1:30" s="48" customFormat="1" ht="36.950000000000003" customHeight="1" x14ac:dyDescent="0.25">
      <c r="A3319" s="35" t="s">
        <v>7404</v>
      </c>
      <c r="B3319" s="5" t="s">
        <v>685</v>
      </c>
      <c r="C3319" s="6" t="s">
        <v>686</v>
      </c>
      <c r="D3319" s="2" t="s">
        <v>4748</v>
      </c>
      <c r="E3319" s="1" t="s">
        <v>4749</v>
      </c>
      <c r="F3319" s="35" t="s">
        <v>1940</v>
      </c>
      <c r="G3319" s="35" t="s">
        <v>1941</v>
      </c>
      <c r="H3319" s="2">
        <v>7</v>
      </c>
      <c r="I3319" s="2">
        <v>7</v>
      </c>
      <c r="J3319" s="2">
        <v>0</v>
      </c>
      <c r="K3319" s="2">
        <v>0</v>
      </c>
      <c r="L3319" s="2">
        <v>0</v>
      </c>
      <c r="M3319" s="2">
        <v>0</v>
      </c>
      <c r="N3319" s="50" t="s">
        <v>27</v>
      </c>
      <c r="O3319" s="51">
        <v>10.328512894539335</v>
      </c>
      <c r="P3319" s="51"/>
      <c r="Q3319" s="2" t="s">
        <v>28</v>
      </c>
      <c r="R3319" s="2"/>
      <c r="S3319" s="2"/>
      <c r="T3319" s="2" t="s">
        <v>28</v>
      </c>
      <c r="U3319" s="2" t="s">
        <v>28</v>
      </c>
      <c r="V3319" s="2" t="s">
        <v>28</v>
      </c>
      <c r="W3319" s="24" t="s">
        <v>29</v>
      </c>
      <c r="X3319" s="2" t="s">
        <v>28</v>
      </c>
      <c r="Y3319" s="2" t="s">
        <v>28</v>
      </c>
      <c r="Z3319" s="2"/>
      <c r="AA3319" s="53" t="str">
        <f t="shared" si="102"/>
        <v>TMVI42</v>
      </c>
      <c r="AB3319" s="54" t="s">
        <v>7286</v>
      </c>
      <c r="AC3319" s="38" t="s">
        <v>7285</v>
      </c>
      <c r="AD3319" s="38" t="str">
        <f t="shared" si="103"/>
        <v>https://www.fundae.es/docs/default-source/convocatorias-de-subvenciones/planes_2024/especialidades/TMVI42.pdf</v>
      </c>
    </row>
    <row r="3320" spans="1:30" s="48" customFormat="1" ht="36.950000000000003" customHeight="1" x14ac:dyDescent="0.25">
      <c r="A3320" s="35" t="s">
        <v>7404</v>
      </c>
      <c r="B3320" s="5" t="s">
        <v>685</v>
      </c>
      <c r="C3320" s="6" t="s">
        <v>686</v>
      </c>
      <c r="D3320" s="2" t="s">
        <v>4748</v>
      </c>
      <c r="E3320" s="1" t="s">
        <v>4749</v>
      </c>
      <c r="F3320" s="35" t="s">
        <v>947</v>
      </c>
      <c r="G3320" s="35" t="s">
        <v>7185</v>
      </c>
      <c r="H3320" s="2">
        <v>14</v>
      </c>
      <c r="I3320" s="2">
        <v>14</v>
      </c>
      <c r="J3320" s="2">
        <v>0</v>
      </c>
      <c r="K3320" s="2">
        <v>0</v>
      </c>
      <c r="L3320" s="2">
        <v>0</v>
      </c>
      <c r="M3320" s="2">
        <v>0</v>
      </c>
      <c r="N3320" s="50" t="s">
        <v>27</v>
      </c>
      <c r="O3320" s="51">
        <v>10.328512894539335</v>
      </c>
      <c r="P3320" s="51"/>
      <c r="Q3320" s="2" t="s">
        <v>28</v>
      </c>
      <c r="R3320" s="2"/>
      <c r="S3320" s="2"/>
      <c r="T3320" s="2" t="s">
        <v>28</v>
      </c>
      <c r="U3320" s="2" t="s">
        <v>28</v>
      </c>
      <c r="V3320" s="2" t="s">
        <v>28</v>
      </c>
      <c r="W3320" s="24" t="s">
        <v>29</v>
      </c>
      <c r="X3320" s="2" t="s">
        <v>28</v>
      </c>
      <c r="Y3320" s="2" t="s">
        <v>28</v>
      </c>
      <c r="Z3320" s="2"/>
      <c r="AA3320" s="53" t="str">
        <f t="shared" si="102"/>
        <v>TMVI46</v>
      </c>
      <c r="AB3320" s="54" t="s">
        <v>7286</v>
      </c>
      <c r="AC3320" s="38" t="s">
        <v>7285</v>
      </c>
      <c r="AD3320" s="38" t="str">
        <f t="shared" si="103"/>
        <v>https://www.fundae.es/docs/default-source/convocatorias-de-subvenciones/planes_2024/especialidades/TMVI46.pdf</v>
      </c>
    </row>
    <row r="3321" spans="1:30" s="48" customFormat="1" ht="36.950000000000003" customHeight="1" x14ac:dyDescent="0.25">
      <c r="A3321" s="35" t="s">
        <v>7404</v>
      </c>
      <c r="B3321" s="5" t="s">
        <v>685</v>
      </c>
      <c r="C3321" s="6" t="s">
        <v>686</v>
      </c>
      <c r="D3321" s="2" t="s">
        <v>4748</v>
      </c>
      <c r="E3321" s="1" t="s">
        <v>4749</v>
      </c>
      <c r="F3321" s="35" t="s">
        <v>1950</v>
      </c>
      <c r="G3321" s="35" t="s">
        <v>1951</v>
      </c>
      <c r="H3321" s="2">
        <v>14</v>
      </c>
      <c r="I3321" s="2">
        <v>14</v>
      </c>
      <c r="J3321" s="2">
        <v>0</v>
      </c>
      <c r="K3321" s="2">
        <v>0</v>
      </c>
      <c r="L3321" s="2">
        <v>0</v>
      </c>
      <c r="M3321" s="2">
        <v>0</v>
      </c>
      <c r="N3321" s="50" t="s">
        <v>27</v>
      </c>
      <c r="O3321" s="51">
        <v>10.328512894539335</v>
      </c>
      <c r="P3321" s="51"/>
      <c r="Q3321" s="2" t="s">
        <v>28</v>
      </c>
      <c r="R3321" s="2"/>
      <c r="S3321" s="2"/>
      <c r="T3321" s="2" t="s">
        <v>28</v>
      </c>
      <c r="U3321" s="2" t="s">
        <v>28</v>
      </c>
      <c r="V3321" s="2" t="s">
        <v>28</v>
      </c>
      <c r="W3321" s="24" t="s">
        <v>29</v>
      </c>
      <c r="X3321" s="2" t="s">
        <v>28</v>
      </c>
      <c r="Y3321" s="2" t="s">
        <v>28</v>
      </c>
      <c r="Z3321" s="2"/>
      <c r="AA3321" s="53" t="str">
        <f t="shared" si="102"/>
        <v>TMVI48</v>
      </c>
      <c r="AB3321" s="54" t="s">
        <v>7286</v>
      </c>
      <c r="AC3321" s="38" t="s">
        <v>7285</v>
      </c>
      <c r="AD3321" s="38" t="str">
        <f t="shared" si="103"/>
        <v>https://www.fundae.es/docs/default-source/convocatorias-de-subvenciones/planes_2024/especialidades/TMVI48.pdf</v>
      </c>
    </row>
    <row r="3322" spans="1:30" s="48" customFormat="1" ht="36.950000000000003" customHeight="1" x14ac:dyDescent="0.25">
      <c r="A3322" s="35" t="s">
        <v>7404</v>
      </c>
      <c r="B3322" s="5" t="s">
        <v>685</v>
      </c>
      <c r="C3322" s="10" t="s">
        <v>686</v>
      </c>
      <c r="D3322" s="2" t="s">
        <v>4748</v>
      </c>
      <c r="E3322" s="1" t="s">
        <v>4749</v>
      </c>
      <c r="F3322" s="35" t="s">
        <v>948</v>
      </c>
      <c r="G3322" s="35" t="s">
        <v>7187</v>
      </c>
      <c r="H3322" s="2">
        <v>7</v>
      </c>
      <c r="I3322" s="2">
        <v>7</v>
      </c>
      <c r="J3322" s="2">
        <v>0</v>
      </c>
      <c r="K3322" s="2">
        <v>0</v>
      </c>
      <c r="L3322" s="2">
        <v>0</v>
      </c>
      <c r="M3322" s="2">
        <v>0</v>
      </c>
      <c r="N3322" s="50" t="s">
        <v>27</v>
      </c>
      <c r="O3322" s="51">
        <v>10.328512894539335</v>
      </c>
      <c r="P3322" s="51"/>
      <c r="Q3322" s="2" t="s">
        <v>28</v>
      </c>
      <c r="R3322" s="2"/>
      <c r="S3322" s="2"/>
      <c r="T3322" s="2" t="s">
        <v>28</v>
      </c>
      <c r="U3322" s="2" t="s">
        <v>28</v>
      </c>
      <c r="V3322" s="2" t="s">
        <v>28</v>
      </c>
      <c r="W3322" s="24" t="s">
        <v>29</v>
      </c>
      <c r="X3322" s="2" t="s">
        <v>28</v>
      </c>
      <c r="Y3322" s="2" t="s">
        <v>28</v>
      </c>
      <c r="Z3322" s="2"/>
      <c r="AA3322" s="53" t="str">
        <f t="shared" si="102"/>
        <v>TMVI50</v>
      </c>
      <c r="AB3322" s="54" t="s">
        <v>7286</v>
      </c>
      <c r="AC3322" s="38" t="s">
        <v>7285</v>
      </c>
      <c r="AD3322" s="38" t="str">
        <f t="shared" si="103"/>
        <v>https://www.fundae.es/docs/default-source/convocatorias-de-subvenciones/planes_2024/especialidades/TMVI50.pdf</v>
      </c>
    </row>
    <row r="3323" spans="1:30" s="48" customFormat="1" ht="36.950000000000003" customHeight="1" x14ac:dyDescent="0.25">
      <c r="A3323" s="35" t="s">
        <v>7402</v>
      </c>
      <c r="B3323" s="5" t="s">
        <v>1953</v>
      </c>
      <c r="C3323" s="6" t="s">
        <v>48</v>
      </c>
      <c r="D3323" s="2" t="s">
        <v>4770</v>
      </c>
      <c r="E3323" s="1" t="s">
        <v>86</v>
      </c>
      <c r="F3323" s="35" t="s">
        <v>1965</v>
      </c>
      <c r="G3323" s="35" t="s">
        <v>1966</v>
      </c>
      <c r="H3323" s="2">
        <v>16</v>
      </c>
      <c r="I3323" s="2">
        <v>16</v>
      </c>
      <c r="J3323" s="2">
        <v>0</v>
      </c>
      <c r="K3323" s="2">
        <v>16</v>
      </c>
      <c r="L3323" s="2">
        <v>0</v>
      </c>
      <c r="M3323" s="2">
        <v>0</v>
      </c>
      <c r="N3323" s="50" t="s">
        <v>684</v>
      </c>
      <c r="O3323" s="51">
        <v>10.019274851085713</v>
      </c>
      <c r="P3323" s="51">
        <v>5.4</v>
      </c>
      <c r="Q3323" s="2" t="s">
        <v>28</v>
      </c>
      <c r="R3323" s="2" t="s">
        <v>28</v>
      </c>
      <c r="S3323" s="2" t="s">
        <v>28</v>
      </c>
      <c r="T3323" s="2" t="s">
        <v>28</v>
      </c>
      <c r="U3323" s="2" t="s">
        <v>29</v>
      </c>
      <c r="V3323" s="2" t="s">
        <v>28</v>
      </c>
      <c r="W3323" s="24" t="s">
        <v>28</v>
      </c>
      <c r="X3323" s="2" t="s">
        <v>29</v>
      </c>
      <c r="Y3323" s="2" t="s">
        <v>29</v>
      </c>
      <c r="Z3323" s="2"/>
      <c r="AA3323" s="53" t="str">
        <f t="shared" si="102"/>
        <v>IFCD028PO</v>
      </c>
      <c r="AB3323" s="54" t="s">
        <v>7286</v>
      </c>
      <c r="AC3323" s="38" t="s">
        <v>7285</v>
      </c>
      <c r="AD3323" s="38" t="str">
        <f t="shared" si="103"/>
        <v>https://www.fundae.es/docs/default-source/convocatorias-de-subvenciones/planes_2024/especialidades/IFCD028PO.pdf</v>
      </c>
    </row>
    <row r="3324" spans="1:30" s="48" customFormat="1" ht="36.950000000000003" customHeight="1" x14ac:dyDescent="0.25">
      <c r="A3324" s="35" t="s">
        <v>7402</v>
      </c>
      <c r="B3324" s="5" t="s">
        <v>1953</v>
      </c>
      <c r="C3324" s="6" t="s">
        <v>48</v>
      </c>
      <c r="D3324" s="2" t="s">
        <v>4770</v>
      </c>
      <c r="E3324" s="1" t="s">
        <v>86</v>
      </c>
      <c r="F3324" s="35" t="s">
        <v>1971</v>
      </c>
      <c r="G3324" s="35" t="s">
        <v>1972</v>
      </c>
      <c r="H3324" s="2">
        <v>50</v>
      </c>
      <c r="I3324" s="2">
        <v>0</v>
      </c>
      <c r="J3324" s="2">
        <v>0</v>
      </c>
      <c r="K3324" s="2">
        <v>50</v>
      </c>
      <c r="L3324" s="2">
        <v>0</v>
      </c>
      <c r="M3324" s="2">
        <v>0</v>
      </c>
      <c r="N3324" s="50" t="s">
        <v>713</v>
      </c>
      <c r="O3324" s="51"/>
      <c r="P3324" s="51">
        <v>5.4</v>
      </c>
      <c r="Q3324" s="2" t="s">
        <v>30</v>
      </c>
      <c r="R3324" s="2" t="s">
        <v>28</v>
      </c>
      <c r="S3324" s="2" t="s">
        <v>28</v>
      </c>
      <c r="T3324" s="2" t="s">
        <v>28</v>
      </c>
      <c r="U3324" s="2" t="s">
        <v>29</v>
      </c>
      <c r="V3324" s="2" t="s">
        <v>28</v>
      </c>
      <c r="W3324" s="24" t="s">
        <v>28</v>
      </c>
      <c r="X3324" s="2" t="s">
        <v>29</v>
      </c>
      <c r="Y3324" s="2" t="s">
        <v>29</v>
      </c>
      <c r="Z3324" s="2"/>
      <c r="AA3324" s="53" t="str">
        <f t="shared" si="102"/>
        <v>SSCE001PO</v>
      </c>
      <c r="AB3324" s="54" t="s">
        <v>7286</v>
      </c>
      <c r="AC3324" s="38" t="s">
        <v>7285</v>
      </c>
      <c r="AD3324" s="38" t="str">
        <f t="shared" si="103"/>
        <v>https://www.fundae.es/docs/default-source/convocatorias-de-subvenciones/planes_2024/especialidades/SSCE001PO.pdf</v>
      </c>
    </row>
    <row r="3325" spans="1:30" s="48" customFormat="1" ht="36.950000000000003" customHeight="1" x14ac:dyDescent="0.25">
      <c r="A3325" s="35" t="s">
        <v>7402</v>
      </c>
      <c r="B3325" s="5" t="s">
        <v>1953</v>
      </c>
      <c r="C3325" s="6" t="s">
        <v>48</v>
      </c>
      <c r="D3325" s="2" t="s">
        <v>4770</v>
      </c>
      <c r="E3325" s="1" t="s">
        <v>86</v>
      </c>
      <c r="F3325" s="35" t="s">
        <v>4771</v>
      </c>
      <c r="G3325" s="35" t="s">
        <v>4772</v>
      </c>
      <c r="H3325" s="2">
        <v>160</v>
      </c>
      <c r="I3325" s="2">
        <v>0</v>
      </c>
      <c r="J3325" s="2">
        <v>0</v>
      </c>
      <c r="K3325" s="2">
        <v>160</v>
      </c>
      <c r="L3325" s="2">
        <v>0</v>
      </c>
      <c r="M3325" s="2">
        <v>0</v>
      </c>
      <c r="N3325" s="50" t="s">
        <v>713</v>
      </c>
      <c r="O3325" s="51"/>
      <c r="P3325" s="51">
        <v>5.4</v>
      </c>
      <c r="Q3325" s="2" t="s">
        <v>28</v>
      </c>
      <c r="R3325" s="2" t="s">
        <v>28</v>
      </c>
      <c r="S3325" s="2" t="s">
        <v>28</v>
      </c>
      <c r="T3325" s="2" t="s">
        <v>28</v>
      </c>
      <c r="U3325" s="2" t="s">
        <v>29</v>
      </c>
      <c r="V3325" s="2" t="s">
        <v>28</v>
      </c>
      <c r="W3325" s="24" t="s">
        <v>28</v>
      </c>
      <c r="X3325" s="2" t="s">
        <v>29</v>
      </c>
      <c r="Y3325" s="2" t="s">
        <v>29</v>
      </c>
      <c r="Z3325" s="2"/>
      <c r="AA3325" s="53" t="str">
        <f t="shared" si="102"/>
        <v>SSCE009PO</v>
      </c>
      <c r="AB3325" s="54" t="s">
        <v>7286</v>
      </c>
      <c r="AC3325" s="38" t="s">
        <v>7285</v>
      </c>
      <c r="AD3325" s="38" t="str">
        <f t="shared" si="103"/>
        <v>https://www.fundae.es/docs/default-source/convocatorias-de-subvenciones/planes_2024/especialidades/SSCE009PO.pdf</v>
      </c>
    </row>
    <row r="3326" spans="1:30" s="48" customFormat="1" ht="36.950000000000003" customHeight="1" x14ac:dyDescent="0.25">
      <c r="A3326" s="35" t="s">
        <v>7402</v>
      </c>
      <c r="B3326" s="5" t="s">
        <v>1953</v>
      </c>
      <c r="C3326" s="6" t="s">
        <v>48</v>
      </c>
      <c r="D3326" s="2" t="s">
        <v>4770</v>
      </c>
      <c r="E3326" s="1" t="s">
        <v>86</v>
      </c>
      <c r="F3326" s="35" t="s">
        <v>1979</v>
      </c>
      <c r="G3326" s="35" t="s">
        <v>1980</v>
      </c>
      <c r="H3326" s="2">
        <v>50</v>
      </c>
      <c r="I3326" s="2">
        <v>50</v>
      </c>
      <c r="J3326" s="2">
        <v>0</v>
      </c>
      <c r="K3326" s="2">
        <v>50</v>
      </c>
      <c r="L3326" s="2">
        <v>0</v>
      </c>
      <c r="M3326" s="2">
        <v>0</v>
      </c>
      <c r="N3326" s="50" t="s">
        <v>684</v>
      </c>
      <c r="O3326" s="51">
        <v>8.5844391281599997</v>
      </c>
      <c r="P3326" s="51">
        <v>5.4</v>
      </c>
      <c r="Q3326" s="25" t="s">
        <v>28</v>
      </c>
      <c r="R3326" s="2" t="s">
        <v>28</v>
      </c>
      <c r="S3326" s="2" t="s">
        <v>28</v>
      </c>
      <c r="T3326" s="2" t="s">
        <v>28</v>
      </c>
      <c r="U3326" s="2" t="s">
        <v>29</v>
      </c>
      <c r="V3326" s="2" t="s">
        <v>28</v>
      </c>
      <c r="W3326" s="24" t="s">
        <v>28</v>
      </c>
      <c r="X3326" s="2" t="s">
        <v>29</v>
      </c>
      <c r="Y3326" s="2" t="s">
        <v>29</v>
      </c>
      <c r="Z3326" s="2"/>
      <c r="AA3326" s="53" t="str">
        <f t="shared" si="102"/>
        <v>SSCE010PO</v>
      </c>
      <c r="AB3326" s="54" t="s">
        <v>7286</v>
      </c>
      <c r="AC3326" s="38" t="s">
        <v>7285</v>
      </c>
      <c r="AD3326" s="38" t="str">
        <f t="shared" si="103"/>
        <v>https://www.fundae.es/docs/default-source/convocatorias-de-subvenciones/planes_2024/especialidades/SSCE010PO.pdf</v>
      </c>
    </row>
    <row r="3327" spans="1:30" s="48" customFormat="1" ht="36.950000000000003" customHeight="1" x14ac:dyDescent="0.25">
      <c r="A3327" s="35" t="s">
        <v>7402</v>
      </c>
      <c r="B3327" s="5" t="s">
        <v>1953</v>
      </c>
      <c r="C3327" s="6" t="s">
        <v>48</v>
      </c>
      <c r="D3327" s="2" t="s">
        <v>4770</v>
      </c>
      <c r="E3327" s="1" t="s">
        <v>86</v>
      </c>
      <c r="F3327" s="35" t="s">
        <v>4284</v>
      </c>
      <c r="G3327" s="35" t="s">
        <v>4285</v>
      </c>
      <c r="H3327" s="2">
        <v>20</v>
      </c>
      <c r="I3327" s="2">
        <v>20</v>
      </c>
      <c r="J3327" s="2">
        <v>0</v>
      </c>
      <c r="K3327" s="2">
        <v>20</v>
      </c>
      <c r="L3327" s="2">
        <v>0</v>
      </c>
      <c r="M3327" s="2">
        <v>0</v>
      </c>
      <c r="N3327" s="50" t="s">
        <v>684</v>
      </c>
      <c r="O3327" s="51">
        <v>8.8422970421333336</v>
      </c>
      <c r="P3327" s="51">
        <v>5.4</v>
      </c>
      <c r="Q3327" s="2" t="s">
        <v>28</v>
      </c>
      <c r="R3327" s="2" t="s">
        <v>28</v>
      </c>
      <c r="S3327" s="2" t="s">
        <v>28</v>
      </c>
      <c r="T3327" s="2" t="s">
        <v>28</v>
      </c>
      <c r="U3327" s="2" t="s">
        <v>28</v>
      </c>
      <c r="V3327" s="2" t="s">
        <v>28</v>
      </c>
      <c r="W3327" s="24" t="s">
        <v>28</v>
      </c>
      <c r="X3327" s="2" t="s">
        <v>28</v>
      </c>
      <c r="Y3327" s="2" t="s">
        <v>28</v>
      </c>
      <c r="Z3327" s="2"/>
      <c r="AA3327" s="53" t="str">
        <f t="shared" si="102"/>
        <v>SSCE020PO</v>
      </c>
      <c r="AB3327" s="54" t="s">
        <v>7286</v>
      </c>
      <c r="AC3327" s="38" t="s">
        <v>7285</v>
      </c>
      <c r="AD3327" s="38" t="str">
        <f t="shared" si="103"/>
        <v>https://www.fundae.es/docs/default-source/convocatorias-de-subvenciones/planes_2024/especialidades/SSCE020PO.pdf</v>
      </c>
    </row>
    <row r="3328" spans="1:30" s="48" customFormat="1" ht="36.950000000000003" customHeight="1" x14ac:dyDescent="0.25">
      <c r="A3328" s="35" t="s">
        <v>7402</v>
      </c>
      <c r="B3328" s="5" t="s">
        <v>1953</v>
      </c>
      <c r="C3328" s="6" t="s">
        <v>48</v>
      </c>
      <c r="D3328" s="2" t="s">
        <v>4770</v>
      </c>
      <c r="E3328" s="1" t="s">
        <v>86</v>
      </c>
      <c r="F3328" s="35" t="s">
        <v>1989</v>
      </c>
      <c r="G3328" s="35" t="s">
        <v>1990</v>
      </c>
      <c r="H3328" s="2">
        <v>30</v>
      </c>
      <c r="I3328" s="2">
        <v>30</v>
      </c>
      <c r="J3328" s="2">
        <v>0</v>
      </c>
      <c r="K3328" s="2">
        <v>30</v>
      </c>
      <c r="L3328" s="2">
        <v>0</v>
      </c>
      <c r="M3328" s="2">
        <v>0</v>
      </c>
      <c r="N3328" s="50" t="s">
        <v>684</v>
      </c>
      <c r="O3328" s="51">
        <v>9.2842155668000004</v>
      </c>
      <c r="P3328" s="51">
        <v>5.4</v>
      </c>
      <c r="Q3328" s="2" t="s">
        <v>28</v>
      </c>
      <c r="R3328" s="2" t="s">
        <v>28</v>
      </c>
      <c r="S3328" s="2" t="s">
        <v>28</v>
      </c>
      <c r="T3328" s="2" t="s">
        <v>28</v>
      </c>
      <c r="U3328" s="2" t="s">
        <v>28</v>
      </c>
      <c r="V3328" s="2" t="s">
        <v>28</v>
      </c>
      <c r="W3328" s="24" t="s">
        <v>28</v>
      </c>
      <c r="X3328" s="2" t="s">
        <v>28</v>
      </c>
      <c r="Y3328" s="2" t="s">
        <v>28</v>
      </c>
      <c r="Z3328" s="2"/>
      <c r="AA3328" s="53" t="str">
        <f t="shared" si="102"/>
        <v>SSCE022PO</v>
      </c>
      <c r="AB3328" s="54" t="s">
        <v>7286</v>
      </c>
      <c r="AC3328" s="38" t="s">
        <v>7285</v>
      </c>
      <c r="AD3328" s="38" t="str">
        <f t="shared" si="103"/>
        <v>https://www.fundae.es/docs/default-source/convocatorias-de-subvenciones/planes_2024/especialidades/SSCE022PO.pdf</v>
      </c>
    </row>
    <row r="3329" spans="1:30" s="48" customFormat="1" ht="36.950000000000003" customHeight="1" x14ac:dyDescent="0.25">
      <c r="A3329" s="35" t="s">
        <v>7403</v>
      </c>
      <c r="B3329" s="5" t="s">
        <v>1953</v>
      </c>
      <c r="C3329" s="6" t="s">
        <v>48</v>
      </c>
      <c r="D3329" s="2" t="s">
        <v>4770</v>
      </c>
      <c r="E3329" s="1" t="s">
        <v>86</v>
      </c>
      <c r="F3329" s="35" t="s">
        <v>1991</v>
      </c>
      <c r="G3329" s="35" t="s">
        <v>1992</v>
      </c>
      <c r="H3329" s="2">
        <v>90</v>
      </c>
      <c r="I3329" s="2">
        <v>90</v>
      </c>
      <c r="J3329" s="2">
        <v>0</v>
      </c>
      <c r="K3329" s="2">
        <v>90</v>
      </c>
      <c r="L3329" s="2">
        <v>0</v>
      </c>
      <c r="M3329" s="2">
        <v>0</v>
      </c>
      <c r="N3329" s="50" t="s">
        <v>684</v>
      </c>
      <c r="O3329" s="51">
        <v>9.2842155668000004</v>
      </c>
      <c r="P3329" s="51">
        <v>5.4</v>
      </c>
      <c r="Q3329" s="2" t="s">
        <v>30</v>
      </c>
      <c r="R3329" s="2" t="s">
        <v>28</v>
      </c>
      <c r="S3329" s="2" t="s">
        <v>28</v>
      </c>
      <c r="T3329" s="2" t="s">
        <v>28</v>
      </c>
      <c r="U3329" s="2" t="s">
        <v>29</v>
      </c>
      <c r="V3329" s="2" t="s">
        <v>28</v>
      </c>
      <c r="W3329" s="24" t="s">
        <v>28</v>
      </c>
      <c r="X3329" s="2" t="s">
        <v>29</v>
      </c>
      <c r="Y3329" s="2" t="s">
        <v>29</v>
      </c>
      <c r="Z3329" s="2"/>
      <c r="AA3329" s="53" t="str">
        <f t="shared" si="102"/>
        <v>SSCE026PO</v>
      </c>
      <c r="AB3329" s="54" t="s">
        <v>7286</v>
      </c>
      <c r="AC3329" s="38" t="s">
        <v>7285</v>
      </c>
      <c r="AD3329" s="38" t="str">
        <f t="shared" si="103"/>
        <v>https://www.fundae.es/docs/default-source/convocatorias-de-subvenciones/planes_2024/especialidades/SSCE026PO.pdf</v>
      </c>
    </row>
    <row r="3330" spans="1:30" s="48" customFormat="1" ht="36.950000000000003" customHeight="1" x14ac:dyDescent="0.25">
      <c r="A3330" s="35" t="s">
        <v>7402</v>
      </c>
      <c r="B3330" s="5" t="s">
        <v>1953</v>
      </c>
      <c r="C3330" s="6" t="s">
        <v>48</v>
      </c>
      <c r="D3330" s="2" t="s">
        <v>4770</v>
      </c>
      <c r="E3330" s="1" t="s">
        <v>86</v>
      </c>
      <c r="F3330" s="35" t="s">
        <v>1993</v>
      </c>
      <c r="G3330" s="35" t="s">
        <v>1994</v>
      </c>
      <c r="H3330" s="2">
        <v>90</v>
      </c>
      <c r="I3330" s="2">
        <v>90</v>
      </c>
      <c r="J3330" s="2">
        <v>0</v>
      </c>
      <c r="K3330" s="2">
        <v>90</v>
      </c>
      <c r="L3330" s="2">
        <v>0</v>
      </c>
      <c r="M3330" s="2">
        <v>0</v>
      </c>
      <c r="N3330" s="50" t="s">
        <v>684</v>
      </c>
      <c r="O3330" s="51">
        <v>9.2842155668000004</v>
      </c>
      <c r="P3330" s="51">
        <v>5.4</v>
      </c>
      <c r="Q3330" s="2" t="s">
        <v>28</v>
      </c>
      <c r="R3330" s="2" t="s">
        <v>28</v>
      </c>
      <c r="S3330" s="2" t="s">
        <v>28</v>
      </c>
      <c r="T3330" s="2" t="s">
        <v>28</v>
      </c>
      <c r="U3330" s="2" t="s">
        <v>29</v>
      </c>
      <c r="V3330" s="2" t="s">
        <v>28</v>
      </c>
      <c r="W3330" s="24" t="s">
        <v>28</v>
      </c>
      <c r="X3330" s="2" t="s">
        <v>29</v>
      </c>
      <c r="Y3330" s="2" t="s">
        <v>29</v>
      </c>
      <c r="Z3330" s="2"/>
      <c r="AA3330" s="53" t="str">
        <f t="shared" si="102"/>
        <v>SSCE027PO</v>
      </c>
      <c r="AB3330" s="54" t="s">
        <v>7286</v>
      </c>
      <c r="AC3330" s="38" t="s">
        <v>7285</v>
      </c>
      <c r="AD3330" s="38" t="str">
        <f t="shared" si="103"/>
        <v>https://www.fundae.es/docs/default-source/convocatorias-de-subvenciones/planes_2024/especialidades/SSCE027PO.pdf</v>
      </c>
    </row>
    <row r="3331" spans="1:30" s="48" customFormat="1" ht="36.950000000000003" customHeight="1" x14ac:dyDescent="0.25">
      <c r="A3331" s="35" t="s">
        <v>7402</v>
      </c>
      <c r="B3331" s="5" t="s">
        <v>1953</v>
      </c>
      <c r="C3331" s="6" t="s">
        <v>48</v>
      </c>
      <c r="D3331" s="9" t="s">
        <v>4770</v>
      </c>
      <c r="E3331" s="3" t="s">
        <v>86</v>
      </c>
      <c r="F3331" s="35" t="s">
        <v>1995</v>
      </c>
      <c r="G3331" s="35" t="s">
        <v>1996</v>
      </c>
      <c r="H3331" s="2">
        <v>60</v>
      </c>
      <c r="I3331" s="2">
        <v>60</v>
      </c>
      <c r="J3331" s="2">
        <v>0</v>
      </c>
      <c r="K3331" s="2">
        <v>60</v>
      </c>
      <c r="L3331" s="2">
        <v>0</v>
      </c>
      <c r="M3331" s="2">
        <v>0</v>
      </c>
      <c r="N3331" s="50" t="s">
        <v>684</v>
      </c>
      <c r="O3331" s="51">
        <v>9.1133639493714274</v>
      </c>
      <c r="P3331" s="51">
        <v>5.4</v>
      </c>
      <c r="Q3331" s="2" t="s">
        <v>30</v>
      </c>
      <c r="R3331" s="25" t="s">
        <v>28</v>
      </c>
      <c r="S3331" s="25" t="s">
        <v>28</v>
      </c>
      <c r="T3331" s="25" t="s">
        <v>28</v>
      </c>
      <c r="U3331" s="25" t="s">
        <v>29</v>
      </c>
      <c r="V3331" s="25" t="s">
        <v>28</v>
      </c>
      <c r="W3331" s="25" t="s">
        <v>28</v>
      </c>
      <c r="X3331" s="25" t="s">
        <v>29</v>
      </c>
      <c r="Y3331" s="25" t="s">
        <v>29</v>
      </c>
      <c r="Z3331" s="2"/>
      <c r="AA3331" s="53" t="str">
        <f t="shared" si="102"/>
        <v>SSCE028PO</v>
      </c>
      <c r="AB3331" s="54" t="s">
        <v>7286</v>
      </c>
      <c r="AC3331" s="38" t="s">
        <v>7285</v>
      </c>
      <c r="AD3331" s="38" t="str">
        <f t="shared" si="103"/>
        <v>https://www.fundae.es/docs/default-source/convocatorias-de-subvenciones/planes_2024/especialidades/SSCE028PO.pdf</v>
      </c>
    </row>
    <row r="3332" spans="1:30" s="48" customFormat="1" ht="36.950000000000003" customHeight="1" x14ac:dyDescent="0.25">
      <c r="A3332" s="35" t="s">
        <v>7402</v>
      </c>
      <c r="B3332" s="5" t="s">
        <v>1953</v>
      </c>
      <c r="C3332" s="6" t="s">
        <v>48</v>
      </c>
      <c r="D3332" s="2" t="s">
        <v>4770</v>
      </c>
      <c r="E3332" s="1" t="s">
        <v>86</v>
      </c>
      <c r="F3332" s="35" t="s">
        <v>4130</v>
      </c>
      <c r="G3332" s="35" t="s">
        <v>4131</v>
      </c>
      <c r="H3332" s="2">
        <v>30</v>
      </c>
      <c r="I3332" s="2">
        <v>30</v>
      </c>
      <c r="J3332" s="2">
        <v>0</v>
      </c>
      <c r="K3332" s="2">
        <v>30</v>
      </c>
      <c r="L3332" s="2">
        <v>0</v>
      </c>
      <c r="M3332" s="2">
        <v>0</v>
      </c>
      <c r="N3332" s="50" t="s">
        <v>684</v>
      </c>
      <c r="O3332" s="51">
        <v>8.9727093620000016</v>
      </c>
      <c r="P3332" s="51">
        <v>5.4</v>
      </c>
      <c r="Q3332" s="2" t="s">
        <v>28</v>
      </c>
      <c r="R3332" s="2" t="s">
        <v>28</v>
      </c>
      <c r="S3332" s="2" t="s">
        <v>28</v>
      </c>
      <c r="T3332" s="2" t="s">
        <v>28</v>
      </c>
      <c r="U3332" s="2" t="s">
        <v>28</v>
      </c>
      <c r="V3332" s="2" t="s">
        <v>28</v>
      </c>
      <c r="W3332" s="24" t="s">
        <v>28</v>
      </c>
      <c r="X3332" s="2" t="s">
        <v>28</v>
      </c>
      <c r="Y3332" s="2" t="s">
        <v>28</v>
      </c>
      <c r="Z3332" s="2"/>
      <c r="AA3332" s="53" t="str">
        <f t="shared" si="102"/>
        <v>SSCE029PO</v>
      </c>
      <c r="AB3332" s="54" t="s">
        <v>7286</v>
      </c>
      <c r="AC3332" s="38" t="s">
        <v>7285</v>
      </c>
      <c r="AD3332" s="38" t="str">
        <f t="shared" si="103"/>
        <v>https://www.fundae.es/docs/default-source/convocatorias-de-subvenciones/planes_2024/especialidades/SSCE029PO.pdf</v>
      </c>
    </row>
    <row r="3333" spans="1:30" s="48" customFormat="1" ht="36.950000000000003" customHeight="1" x14ac:dyDescent="0.25">
      <c r="A3333" s="35" t="s">
        <v>7402</v>
      </c>
      <c r="B3333" s="5" t="s">
        <v>1953</v>
      </c>
      <c r="C3333" s="6" t="s">
        <v>48</v>
      </c>
      <c r="D3333" s="2" t="s">
        <v>4770</v>
      </c>
      <c r="E3333" s="1" t="s">
        <v>86</v>
      </c>
      <c r="F3333" s="35" t="s">
        <v>2000</v>
      </c>
      <c r="G3333" s="35" t="s">
        <v>2001</v>
      </c>
      <c r="H3333" s="2">
        <v>80</v>
      </c>
      <c r="I3333" s="2">
        <v>80</v>
      </c>
      <c r="J3333" s="2">
        <v>0</v>
      </c>
      <c r="K3333" s="2">
        <v>80</v>
      </c>
      <c r="L3333" s="2">
        <v>0</v>
      </c>
      <c r="M3333" s="2">
        <v>0</v>
      </c>
      <c r="N3333" s="50" t="s">
        <v>684</v>
      </c>
      <c r="O3333" s="51">
        <v>8.8962749691555558</v>
      </c>
      <c r="P3333" s="51">
        <v>5.4</v>
      </c>
      <c r="Q3333" s="2" t="s">
        <v>28</v>
      </c>
      <c r="R3333" s="2" t="s">
        <v>28</v>
      </c>
      <c r="S3333" s="2" t="s">
        <v>28</v>
      </c>
      <c r="T3333" s="2" t="s">
        <v>28</v>
      </c>
      <c r="U3333" s="2" t="s">
        <v>28</v>
      </c>
      <c r="V3333" s="2" t="s">
        <v>28</v>
      </c>
      <c r="W3333" s="24" t="s">
        <v>28</v>
      </c>
      <c r="X3333" s="2" t="s">
        <v>28</v>
      </c>
      <c r="Y3333" s="2" t="s">
        <v>28</v>
      </c>
      <c r="Z3333" s="2"/>
      <c r="AA3333" s="53" t="str">
        <f t="shared" si="102"/>
        <v>SSCE032PO</v>
      </c>
      <c r="AB3333" s="54" t="s">
        <v>7286</v>
      </c>
      <c r="AC3333" s="38" t="s">
        <v>7285</v>
      </c>
      <c r="AD3333" s="38" t="str">
        <f t="shared" si="103"/>
        <v>https://www.fundae.es/docs/default-source/convocatorias-de-subvenciones/planes_2024/especialidades/SSCE032PO.pdf</v>
      </c>
    </row>
    <row r="3334" spans="1:30" s="48" customFormat="1" ht="36.950000000000003" customHeight="1" x14ac:dyDescent="0.25">
      <c r="A3334" s="35" t="s">
        <v>7402</v>
      </c>
      <c r="B3334" s="5" t="s">
        <v>1953</v>
      </c>
      <c r="C3334" s="6" t="s">
        <v>48</v>
      </c>
      <c r="D3334" s="2" t="s">
        <v>4770</v>
      </c>
      <c r="E3334" s="1" t="s">
        <v>86</v>
      </c>
      <c r="F3334" s="35" t="s">
        <v>2008</v>
      </c>
      <c r="G3334" s="35" t="s">
        <v>2009</v>
      </c>
      <c r="H3334" s="2">
        <v>40</v>
      </c>
      <c r="I3334" s="2">
        <v>40</v>
      </c>
      <c r="J3334" s="2">
        <v>0</v>
      </c>
      <c r="K3334" s="2">
        <v>40</v>
      </c>
      <c r="L3334" s="2">
        <v>0</v>
      </c>
      <c r="M3334" s="2">
        <v>0</v>
      </c>
      <c r="N3334" s="50" t="s">
        <v>684</v>
      </c>
      <c r="O3334" s="51">
        <v>9.506930349628572</v>
      </c>
      <c r="P3334" s="51">
        <v>5.4</v>
      </c>
      <c r="Q3334" s="2" t="s">
        <v>28</v>
      </c>
      <c r="R3334" s="2" t="s">
        <v>28</v>
      </c>
      <c r="S3334" s="2" t="s">
        <v>28</v>
      </c>
      <c r="T3334" s="2" t="s">
        <v>28</v>
      </c>
      <c r="U3334" s="2" t="s">
        <v>28</v>
      </c>
      <c r="V3334" s="2" t="s">
        <v>28</v>
      </c>
      <c r="W3334" s="24" t="s">
        <v>28</v>
      </c>
      <c r="X3334" s="2" t="s">
        <v>28</v>
      </c>
      <c r="Y3334" s="2" t="s">
        <v>28</v>
      </c>
      <c r="Z3334" s="2"/>
      <c r="AA3334" s="53" t="str">
        <f t="shared" si="102"/>
        <v>SSCE037PO</v>
      </c>
      <c r="AB3334" s="54" t="s">
        <v>7286</v>
      </c>
      <c r="AC3334" s="38" t="s">
        <v>7285</v>
      </c>
      <c r="AD3334" s="38" t="str">
        <f t="shared" si="103"/>
        <v>https://www.fundae.es/docs/default-source/convocatorias-de-subvenciones/planes_2024/especialidades/SSCE037PO.pdf</v>
      </c>
    </row>
    <row r="3335" spans="1:30" s="48" customFormat="1" ht="36.950000000000003" customHeight="1" x14ac:dyDescent="0.25">
      <c r="A3335" s="35" t="s">
        <v>7402</v>
      </c>
      <c r="B3335" s="5" t="s">
        <v>1953</v>
      </c>
      <c r="C3335" s="6" t="s">
        <v>48</v>
      </c>
      <c r="D3335" s="2" t="s">
        <v>4770</v>
      </c>
      <c r="E3335" s="1" t="s">
        <v>86</v>
      </c>
      <c r="F3335" s="35" t="s">
        <v>2024</v>
      </c>
      <c r="G3335" s="35" t="s">
        <v>2025</v>
      </c>
      <c r="H3335" s="2">
        <v>30</v>
      </c>
      <c r="I3335" s="2">
        <v>30</v>
      </c>
      <c r="J3335" s="2">
        <v>0</v>
      </c>
      <c r="K3335" s="2">
        <v>30</v>
      </c>
      <c r="L3335" s="2">
        <v>0</v>
      </c>
      <c r="M3335" s="2">
        <v>0</v>
      </c>
      <c r="N3335" s="50" t="s">
        <v>684</v>
      </c>
      <c r="O3335" s="51">
        <v>9.4830789029000009</v>
      </c>
      <c r="P3335" s="51">
        <v>5.4</v>
      </c>
      <c r="Q3335" s="2" t="s">
        <v>28</v>
      </c>
      <c r="R3335" s="2" t="s">
        <v>28</v>
      </c>
      <c r="S3335" s="2" t="s">
        <v>28</v>
      </c>
      <c r="T3335" s="2" t="s">
        <v>28</v>
      </c>
      <c r="U3335" s="2" t="s">
        <v>28</v>
      </c>
      <c r="V3335" s="2" t="s">
        <v>28</v>
      </c>
      <c r="W3335" s="24" t="s">
        <v>28</v>
      </c>
      <c r="X3335" s="2" t="s">
        <v>28</v>
      </c>
      <c r="Y3335" s="2" t="s">
        <v>28</v>
      </c>
      <c r="Z3335" s="2"/>
      <c r="AA3335" s="53" t="str">
        <f t="shared" si="102"/>
        <v>SSCE056PO</v>
      </c>
      <c r="AB3335" s="54" t="s">
        <v>7286</v>
      </c>
      <c r="AC3335" s="38" t="s">
        <v>7285</v>
      </c>
      <c r="AD3335" s="38" t="str">
        <f t="shared" si="103"/>
        <v>https://www.fundae.es/docs/default-source/convocatorias-de-subvenciones/planes_2024/especialidades/SSCE056PO.pdf</v>
      </c>
    </row>
    <row r="3336" spans="1:30" s="48" customFormat="1" ht="36.950000000000003" customHeight="1" x14ac:dyDescent="0.25">
      <c r="A3336" s="35" t="s">
        <v>7403</v>
      </c>
      <c r="B3336" s="5" t="s">
        <v>1953</v>
      </c>
      <c r="C3336" s="6" t="s">
        <v>48</v>
      </c>
      <c r="D3336" s="2" t="s">
        <v>4770</v>
      </c>
      <c r="E3336" s="1" t="s">
        <v>86</v>
      </c>
      <c r="F3336" s="35" t="s">
        <v>2034</v>
      </c>
      <c r="G3336" s="35" t="s">
        <v>2035</v>
      </c>
      <c r="H3336" s="2">
        <v>40</v>
      </c>
      <c r="I3336" s="2">
        <v>40</v>
      </c>
      <c r="J3336" s="2">
        <v>0</v>
      </c>
      <c r="K3336" s="2">
        <v>40</v>
      </c>
      <c r="L3336" s="2">
        <v>0</v>
      </c>
      <c r="M3336" s="2">
        <v>0</v>
      </c>
      <c r="N3336" s="50" t="s">
        <v>684</v>
      </c>
      <c r="O3336" s="51">
        <v>8.9201735933333328</v>
      </c>
      <c r="P3336" s="51">
        <v>5.4</v>
      </c>
      <c r="Q3336" s="2" t="s">
        <v>30</v>
      </c>
      <c r="R3336" s="2" t="s">
        <v>28</v>
      </c>
      <c r="S3336" s="2" t="s">
        <v>28</v>
      </c>
      <c r="T3336" s="2" t="s">
        <v>28</v>
      </c>
      <c r="U3336" s="2" t="s">
        <v>28</v>
      </c>
      <c r="V3336" s="2" t="s">
        <v>28</v>
      </c>
      <c r="W3336" s="24" t="s">
        <v>28</v>
      </c>
      <c r="X3336" s="2" t="s">
        <v>28</v>
      </c>
      <c r="Y3336" s="2" t="s">
        <v>28</v>
      </c>
      <c r="Z3336" s="2"/>
      <c r="AA3336" s="53" t="str">
        <f t="shared" ref="AA3336:AA3399" si="104">HYPERLINK(AD3336,F3336)</f>
        <v>SSCE069PO</v>
      </c>
      <c r="AB3336" s="54" t="s">
        <v>7286</v>
      </c>
      <c r="AC3336" s="38" t="s">
        <v>7285</v>
      </c>
      <c r="AD3336" s="38" t="str">
        <f t="shared" ref="AD3336:AD3399" si="105">_xlfn.CONCAT(AB3336,F3336,AC3336)</f>
        <v>https://www.fundae.es/docs/default-source/convocatorias-de-subvenciones/planes_2024/especialidades/SSCE069PO.pdf</v>
      </c>
    </row>
    <row r="3337" spans="1:30" s="48" customFormat="1" ht="36.950000000000003" customHeight="1" x14ac:dyDescent="0.25">
      <c r="A3337" s="35" t="s">
        <v>7403</v>
      </c>
      <c r="B3337" s="5" t="s">
        <v>1953</v>
      </c>
      <c r="C3337" s="6" t="s">
        <v>48</v>
      </c>
      <c r="D3337" s="2" t="s">
        <v>4770</v>
      </c>
      <c r="E3337" s="1" t="s">
        <v>86</v>
      </c>
      <c r="F3337" s="35" t="s">
        <v>2036</v>
      </c>
      <c r="G3337" s="35" t="s">
        <v>2037</v>
      </c>
      <c r="H3337" s="2">
        <v>40</v>
      </c>
      <c r="I3337" s="2">
        <v>40</v>
      </c>
      <c r="J3337" s="2">
        <v>0</v>
      </c>
      <c r="K3337" s="2">
        <v>40</v>
      </c>
      <c r="L3337" s="2">
        <v>0</v>
      </c>
      <c r="M3337" s="2">
        <v>0</v>
      </c>
      <c r="N3337" s="50" t="s">
        <v>684</v>
      </c>
      <c r="O3337" s="51">
        <v>8.8311718205333332</v>
      </c>
      <c r="P3337" s="51">
        <v>5.4</v>
      </c>
      <c r="Q3337" s="2" t="s">
        <v>30</v>
      </c>
      <c r="R3337" s="2" t="s">
        <v>28</v>
      </c>
      <c r="S3337" s="2" t="s">
        <v>28</v>
      </c>
      <c r="T3337" s="2" t="s">
        <v>28</v>
      </c>
      <c r="U3337" s="2" t="s">
        <v>28</v>
      </c>
      <c r="V3337" s="2" t="s">
        <v>28</v>
      </c>
      <c r="W3337" s="24" t="s">
        <v>28</v>
      </c>
      <c r="X3337" s="2" t="s">
        <v>28</v>
      </c>
      <c r="Y3337" s="2" t="s">
        <v>28</v>
      </c>
      <c r="Z3337" s="2"/>
      <c r="AA3337" s="53" t="str">
        <f t="shared" si="104"/>
        <v>SSCE070PO</v>
      </c>
      <c r="AB3337" s="54" t="s">
        <v>7286</v>
      </c>
      <c r="AC3337" s="38" t="s">
        <v>7285</v>
      </c>
      <c r="AD3337" s="38" t="str">
        <f t="shared" si="105"/>
        <v>https://www.fundae.es/docs/default-source/convocatorias-de-subvenciones/planes_2024/especialidades/SSCE070PO.pdf</v>
      </c>
    </row>
    <row r="3338" spans="1:30" s="48" customFormat="1" ht="36.950000000000003" customHeight="1" x14ac:dyDescent="0.25">
      <c r="A3338" s="35" t="s">
        <v>7403</v>
      </c>
      <c r="B3338" s="5" t="s">
        <v>1953</v>
      </c>
      <c r="C3338" s="6" t="s">
        <v>48</v>
      </c>
      <c r="D3338" s="2" t="s">
        <v>4770</v>
      </c>
      <c r="E3338" s="1" t="s">
        <v>86</v>
      </c>
      <c r="F3338" s="35" t="s">
        <v>2038</v>
      </c>
      <c r="G3338" s="35" t="s">
        <v>2039</v>
      </c>
      <c r="H3338" s="2">
        <v>70</v>
      </c>
      <c r="I3338" s="2">
        <v>0</v>
      </c>
      <c r="J3338" s="2">
        <v>0</v>
      </c>
      <c r="K3338" s="2">
        <v>70</v>
      </c>
      <c r="L3338" s="2">
        <v>0</v>
      </c>
      <c r="M3338" s="2">
        <v>0</v>
      </c>
      <c r="N3338" s="50" t="s">
        <v>713</v>
      </c>
      <c r="O3338" s="51"/>
      <c r="P3338" s="51">
        <v>5.4</v>
      </c>
      <c r="Q3338" s="25" t="s">
        <v>30</v>
      </c>
      <c r="R3338" s="2" t="s">
        <v>28</v>
      </c>
      <c r="S3338" s="2" t="s">
        <v>28</v>
      </c>
      <c r="T3338" s="2" t="s">
        <v>28</v>
      </c>
      <c r="U3338" s="2" t="s">
        <v>29</v>
      </c>
      <c r="V3338" s="2" t="s">
        <v>28</v>
      </c>
      <c r="W3338" s="24" t="s">
        <v>28</v>
      </c>
      <c r="X3338" s="2" t="s">
        <v>29</v>
      </c>
      <c r="Y3338" s="2" t="s">
        <v>29</v>
      </c>
      <c r="Z3338" s="2"/>
      <c r="AA3338" s="53" t="str">
        <f t="shared" si="104"/>
        <v>SSCE071PO</v>
      </c>
      <c r="AB3338" s="54" t="s">
        <v>7286</v>
      </c>
      <c r="AC3338" s="38" t="s">
        <v>7285</v>
      </c>
      <c r="AD3338" s="38" t="str">
        <f t="shared" si="105"/>
        <v>https://www.fundae.es/docs/default-source/convocatorias-de-subvenciones/planes_2024/especialidades/SSCE071PO.pdf</v>
      </c>
    </row>
    <row r="3339" spans="1:30" s="48" customFormat="1" ht="36.950000000000003" customHeight="1" x14ac:dyDescent="0.25">
      <c r="A3339" s="35" t="s">
        <v>7403</v>
      </c>
      <c r="B3339" s="5" t="s">
        <v>1953</v>
      </c>
      <c r="C3339" s="6" t="s">
        <v>48</v>
      </c>
      <c r="D3339" s="2" t="s">
        <v>4770</v>
      </c>
      <c r="E3339" s="1" t="s">
        <v>86</v>
      </c>
      <c r="F3339" s="35" t="s">
        <v>2040</v>
      </c>
      <c r="G3339" s="35" t="s">
        <v>2041</v>
      </c>
      <c r="H3339" s="2">
        <v>70</v>
      </c>
      <c r="I3339" s="2">
        <v>70</v>
      </c>
      <c r="J3339" s="2">
        <v>0</v>
      </c>
      <c r="K3339" s="2">
        <v>70</v>
      </c>
      <c r="L3339" s="2">
        <v>0</v>
      </c>
      <c r="M3339" s="2">
        <v>0</v>
      </c>
      <c r="N3339" s="50" t="s">
        <v>684</v>
      </c>
      <c r="O3339" s="51">
        <v>8.930989781000001</v>
      </c>
      <c r="P3339" s="51">
        <v>5.4</v>
      </c>
      <c r="Q3339" s="2" t="s">
        <v>28</v>
      </c>
      <c r="R3339" s="2" t="s">
        <v>28</v>
      </c>
      <c r="S3339" s="2" t="s">
        <v>28</v>
      </c>
      <c r="T3339" s="2" t="s">
        <v>28</v>
      </c>
      <c r="U3339" s="2" t="s">
        <v>28</v>
      </c>
      <c r="V3339" s="2" t="s">
        <v>28</v>
      </c>
      <c r="W3339" s="24" t="s">
        <v>28</v>
      </c>
      <c r="X3339" s="2" t="s">
        <v>28</v>
      </c>
      <c r="Y3339" s="2" t="s">
        <v>28</v>
      </c>
      <c r="Z3339" s="2"/>
      <c r="AA3339" s="53" t="str">
        <f t="shared" si="104"/>
        <v>SSCE074PO</v>
      </c>
      <c r="AB3339" s="54" t="s">
        <v>7286</v>
      </c>
      <c r="AC3339" s="38" t="s">
        <v>7285</v>
      </c>
      <c r="AD3339" s="38" t="str">
        <f t="shared" si="105"/>
        <v>https://www.fundae.es/docs/default-source/convocatorias-de-subvenciones/planes_2024/especialidades/SSCE074PO.pdf</v>
      </c>
    </row>
    <row r="3340" spans="1:30" s="48" customFormat="1" ht="36.950000000000003" customHeight="1" x14ac:dyDescent="0.25">
      <c r="A3340" s="35" t="s">
        <v>21</v>
      </c>
      <c r="B3340" s="5" t="s">
        <v>1953</v>
      </c>
      <c r="C3340" s="6" t="s">
        <v>48</v>
      </c>
      <c r="D3340" s="2" t="s">
        <v>4770</v>
      </c>
      <c r="E3340" s="1" t="s">
        <v>86</v>
      </c>
      <c r="F3340" s="35" t="s">
        <v>516</v>
      </c>
      <c r="G3340" s="35" t="s">
        <v>517</v>
      </c>
      <c r="H3340" s="2">
        <v>25</v>
      </c>
      <c r="I3340" s="2">
        <v>25</v>
      </c>
      <c r="J3340" s="2">
        <v>0</v>
      </c>
      <c r="K3340" s="2">
        <v>25</v>
      </c>
      <c r="L3340" s="2">
        <v>0</v>
      </c>
      <c r="M3340" s="2">
        <v>0</v>
      </c>
      <c r="N3340" s="50" t="s">
        <v>684</v>
      </c>
      <c r="O3340" s="51">
        <v>9.0863455540571429</v>
      </c>
      <c r="P3340" s="51">
        <v>5.4</v>
      </c>
      <c r="Q3340" s="2" t="s">
        <v>28</v>
      </c>
      <c r="R3340" s="2" t="s">
        <v>28</v>
      </c>
      <c r="S3340" s="2" t="s">
        <v>28</v>
      </c>
      <c r="T3340" s="2" t="s">
        <v>28</v>
      </c>
      <c r="U3340" s="2" t="s">
        <v>28</v>
      </c>
      <c r="V3340" s="2" t="s">
        <v>28</v>
      </c>
      <c r="W3340" s="24" t="s">
        <v>28</v>
      </c>
      <c r="X3340" s="2" t="s">
        <v>28</v>
      </c>
      <c r="Y3340" s="2" t="s">
        <v>28</v>
      </c>
      <c r="Z3340" s="2"/>
      <c r="AA3340" s="53" t="str">
        <f t="shared" si="104"/>
        <v>SSCE080PO</v>
      </c>
      <c r="AB3340" s="54" t="s">
        <v>7286</v>
      </c>
      <c r="AC3340" s="38" t="s">
        <v>7285</v>
      </c>
      <c r="AD3340" s="38" t="str">
        <f t="shared" si="105"/>
        <v>https://www.fundae.es/docs/default-source/convocatorias-de-subvenciones/planes_2024/especialidades/SSCE080PO.pdf</v>
      </c>
    </row>
    <row r="3341" spans="1:30" s="48" customFormat="1" ht="36.950000000000003" customHeight="1" x14ac:dyDescent="0.25">
      <c r="A3341" s="35" t="s">
        <v>7402</v>
      </c>
      <c r="B3341" s="5" t="s">
        <v>1953</v>
      </c>
      <c r="C3341" s="6" t="s">
        <v>48</v>
      </c>
      <c r="D3341" s="2" t="s">
        <v>4770</v>
      </c>
      <c r="E3341" s="1" t="s">
        <v>86</v>
      </c>
      <c r="F3341" s="35" t="s">
        <v>2044</v>
      </c>
      <c r="G3341" s="35" t="s">
        <v>2045</v>
      </c>
      <c r="H3341" s="2">
        <v>20</v>
      </c>
      <c r="I3341" s="2">
        <v>20</v>
      </c>
      <c r="J3341" s="2">
        <v>0</v>
      </c>
      <c r="K3341" s="2">
        <v>20</v>
      </c>
      <c r="L3341" s="2">
        <v>0</v>
      </c>
      <c r="M3341" s="2">
        <v>0</v>
      </c>
      <c r="N3341" s="50" t="s">
        <v>684</v>
      </c>
      <c r="O3341" s="51">
        <v>9.0722182885333318</v>
      </c>
      <c r="P3341" s="51">
        <v>5.4</v>
      </c>
      <c r="Q3341" s="2" t="s">
        <v>28</v>
      </c>
      <c r="R3341" s="2" t="s">
        <v>28</v>
      </c>
      <c r="S3341" s="2" t="s">
        <v>28</v>
      </c>
      <c r="T3341" s="2" t="s">
        <v>28</v>
      </c>
      <c r="U3341" s="2" t="s">
        <v>28</v>
      </c>
      <c r="V3341" s="2" t="s">
        <v>28</v>
      </c>
      <c r="W3341" s="24" t="s">
        <v>28</v>
      </c>
      <c r="X3341" s="2" t="s">
        <v>28</v>
      </c>
      <c r="Y3341" s="2" t="s">
        <v>28</v>
      </c>
      <c r="Z3341" s="2"/>
      <c r="AA3341" s="53" t="str">
        <f t="shared" si="104"/>
        <v>SSCE083PO</v>
      </c>
      <c r="AB3341" s="54" t="s">
        <v>7286</v>
      </c>
      <c r="AC3341" s="38" t="s">
        <v>7285</v>
      </c>
      <c r="AD3341" s="38" t="str">
        <f t="shared" si="105"/>
        <v>https://www.fundae.es/docs/default-source/convocatorias-de-subvenciones/planes_2024/especialidades/SSCE083PO.pdf</v>
      </c>
    </row>
    <row r="3342" spans="1:30" s="48" customFormat="1" ht="36.950000000000003" customHeight="1" x14ac:dyDescent="0.25">
      <c r="A3342" s="35" t="s">
        <v>7402</v>
      </c>
      <c r="B3342" s="5" t="s">
        <v>1953</v>
      </c>
      <c r="C3342" s="6" t="s">
        <v>48</v>
      </c>
      <c r="D3342" s="2" t="s">
        <v>4770</v>
      </c>
      <c r="E3342" s="1" t="s">
        <v>86</v>
      </c>
      <c r="F3342" s="35" t="s">
        <v>2060</v>
      </c>
      <c r="G3342" s="35" t="s">
        <v>2061</v>
      </c>
      <c r="H3342" s="2">
        <v>30</v>
      </c>
      <c r="I3342" s="2">
        <v>30</v>
      </c>
      <c r="J3342" s="2">
        <v>0</v>
      </c>
      <c r="K3342" s="2">
        <v>30</v>
      </c>
      <c r="L3342" s="2">
        <v>0</v>
      </c>
      <c r="M3342" s="2">
        <v>0</v>
      </c>
      <c r="N3342" s="50" t="s">
        <v>684</v>
      </c>
      <c r="O3342" s="51">
        <v>9.4328167410285726</v>
      </c>
      <c r="P3342" s="51">
        <v>5.4</v>
      </c>
      <c r="Q3342" s="2" t="s">
        <v>28</v>
      </c>
      <c r="R3342" s="2" t="s">
        <v>28</v>
      </c>
      <c r="S3342" s="2" t="s">
        <v>28</v>
      </c>
      <c r="T3342" s="2" t="s">
        <v>28</v>
      </c>
      <c r="U3342" s="2" t="s">
        <v>28</v>
      </c>
      <c r="V3342" s="2" t="s">
        <v>28</v>
      </c>
      <c r="W3342" s="24" t="s">
        <v>28</v>
      </c>
      <c r="X3342" s="2" t="s">
        <v>28</v>
      </c>
      <c r="Y3342" s="2" t="s">
        <v>28</v>
      </c>
      <c r="Z3342" s="2"/>
      <c r="AA3342" s="53" t="str">
        <f t="shared" si="104"/>
        <v>SSCE098PO</v>
      </c>
      <c r="AB3342" s="54" t="s">
        <v>7286</v>
      </c>
      <c r="AC3342" s="38" t="s">
        <v>7285</v>
      </c>
      <c r="AD3342" s="38" t="str">
        <f t="shared" si="105"/>
        <v>https://www.fundae.es/docs/default-source/convocatorias-de-subvenciones/planes_2024/especialidades/SSCE098PO.pdf</v>
      </c>
    </row>
    <row r="3343" spans="1:30" s="48" customFormat="1" ht="36.950000000000003" customHeight="1" x14ac:dyDescent="0.25">
      <c r="A3343" s="35" t="s">
        <v>7402</v>
      </c>
      <c r="B3343" s="5" t="s">
        <v>1953</v>
      </c>
      <c r="C3343" s="6" t="s">
        <v>48</v>
      </c>
      <c r="D3343" s="9" t="s">
        <v>4770</v>
      </c>
      <c r="E3343" s="3" t="s">
        <v>86</v>
      </c>
      <c r="F3343" s="35" t="s">
        <v>2062</v>
      </c>
      <c r="G3343" s="35" t="s">
        <v>2063</v>
      </c>
      <c r="H3343" s="2">
        <v>30</v>
      </c>
      <c r="I3343" s="2">
        <v>30</v>
      </c>
      <c r="J3343" s="2">
        <v>0</v>
      </c>
      <c r="K3343" s="2">
        <v>30</v>
      </c>
      <c r="L3343" s="2">
        <v>0</v>
      </c>
      <c r="M3343" s="2">
        <v>0</v>
      </c>
      <c r="N3343" s="50" t="s">
        <v>684</v>
      </c>
      <c r="O3343" s="51">
        <v>9.9211345033999994</v>
      </c>
      <c r="P3343" s="51">
        <v>5.4</v>
      </c>
      <c r="Q3343" s="2" t="s">
        <v>28</v>
      </c>
      <c r="R3343" s="25" t="s">
        <v>28</v>
      </c>
      <c r="S3343" s="25" t="s">
        <v>28</v>
      </c>
      <c r="T3343" s="25" t="s">
        <v>28</v>
      </c>
      <c r="U3343" s="25" t="s">
        <v>29</v>
      </c>
      <c r="V3343" s="25" t="s">
        <v>28</v>
      </c>
      <c r="W3343" s="25" t="s">
        <v>28</v>
      </c>
      <c r="X3343" s="25" t="s">
        <v>29</v>
      </c>
      <c r="Y3343" s="25" t="s">
        <v>29</v>
      </c>
      <c r="Z3343" s="2"/>
      <c r="AA3343" s="53" t="str">
        <f t="shared" si="104"/>
        <v>SSCE099PO</v>
      </c>
      <c r="AB3343" s="54" t="s">
        <v>7286</v>
      </c>
      <c r="AC3343" s="38" t="s">
        <v>7285</v>
      </c>
      <c r="AD3343" s="38" t="str">
        <f t="shared" si="105"/>
        <v>https://www.fundae.es/docs/default-source/convocatorias-de-subvenciones/planes_2024/especialidades/SSCE099PO.pdf</v>
      </c>
    </row>
    <row r="3344" spans="1:30" s="48" customFormat="1" ht="36.950000000000003" customHeight="1" x14ac:dyDescent="0.25">
      <c r="A3344" s="35" t="s">
        <v>7402</v>
      </c>
      <c r="B3344" s="5" t="s">
        <v>1953</v>
      </c>
      <c r="C3344" s="6" t="s">
        <v>48</v>
      </c>
      <c r="D3344" s="2" t="s">
        <v>4770</v>
      </c>
      <c r="E3344" s="1" t="s">
        <v>86</v>
      </c>
      <c r="F3344" s="35" t="s">
        <v>2068</v>
      </c>
      <c r="G3344" s="35" t="s">
        <v>2069</v>
      </c>
      <c r="H3344" s="2">
        <v>70</v>
      </c>
      <c r="I3344" s="2">
        <v>0</v>
      </c>
      <c r="J3344" s="2">
        <v>0</v>
      </c>
      <c r="K3344" s="2">
        <v>70</v>
      </c>
      <c r="L3344" s="2">
        <v>0</v>
      </c>
      <c r="M3344" s="2">
        <v>0</v>
      </c>
      <c r="N3344" s="50" t="s">
        <v>713</v>
      </c>
      <c r="O3344" s="51"/>
      <c r="P3344" s="51">
        <v>5.4</v>
      </c>
      <c r="Q3344" s="2" t="s">
        <v>28</v>
      </c>
      <c r="R3344" s="2" t="s">
        <v>28</v>
      </c>
      <c r="S3344" s="2" t="s">
        <v>28</v>
      </c>
      <c r="T3344" s="2" t="s">
        <v>28</v>
      </c>
      <c r="U3344" s="2" t="s">
        <v>29</v>
      </c>
      <c r="V3344" s="2" t="s">
        <v>28</v>
      </c>
      <c r="W3344" s="24" t="s">
        <v>28</v>
      </c>
      <c r="X3344" s="2" t="s">
        <v>29</v>
      </c>
      <c r="Y3344" s="2" t="s">
        <v>29</v>
      </c>
      <c r="Z3344" s="2"/>
      <c r="AA3344" s="53" t="str">
        <f t="shared" si="104"/>
        <v>SSCE105PO</v>
      </c>
      <c r="AB3344" s="54" t="s">
        <v>7286</v>
      </c>
      <c r="AC3344" s="38" t="s">
        <v>7285</v>
      </c>
      <c r="AD3344" s="38" t="str">
        <f t="shared" si="105"/>
        <v>https://www.fundae.es/docs/default-source/convocatorias-de-subvenciones/planes_2024/especialidades/SSCE105PO.pdf</v>
      </c>
    </row>
    <row r="3345" spans="1:30" s="48" customFormat="1" ht="36.950000000000003" customHeight="1" x14ac:dyDescent="0.25">
      <c r="A3345" s="35" t="s">
        <v>7402</v>
      </c>
      <c r="B3345" s="5" t="s">
        <v>1953</v>
      </c>
      <c r="C3345" s="10" t="s">
        <v>48</v>
      </c>
      <c r="D3345" s="2" t="s">
        <v>4770</v>
      </c>
      <c r="E3345" s="1" t="s">
        <v>86</v>
      </c>
      <c r="F3345" s="35" t="s">
        <v>2076</v>
      </c>
      <c r="G3345" s="35" t="s">
        <v>2077</v>
      </c>
      <c r="H3345" s="2">
        <v>70</v>
      </c>
      <c r="I3345" s="2">
        <v>70</v>
      </c>
      <c r="J3345" s="2">
        <v>0</v>
      </c>
      <c r="K3345" s="2">
        <v>70</v>
      </c>
      <c r="L3345" s="2">
        <v>0</v>
      </c>
      <c r="M3345" s="2">
        <v>0</v>
      </c>
      <c r="N3345" s="50" t="s">
        <v>684</v>
      </c>
      <c r="O3345" s="51">
        <v>8.930989781000001</v>
      </c>
      <c r="P3345" s="51">
        <v>5.4</v>
      </c>
      <c r="Q3345" s="2" t="s">
        <v>30</v>
      </c>
      <c r="R3345" s="2" t="s">
        <v>28</v>
      </c>
      <c r="S3345" s="2" t="s">
        <v>28</v>
      </c>
      <c r="T3345" s="2" t="s">
        <v>28</v>
      </c>
      <c r="U3345" s="2" t="s">
        <v>28</v>
      </c>
      <c r="V3345" s="2" t="s">
        <v>28</v>
      </c>
      <c r="W3345" s="24" t="s">
        <v>28</v>
      </c>
      <c r="X3345" s="2" t="s">
        <v>28</v>
      </c>
      <c r="Y3345" s="2" t="s">
        <v>28</v>
      </c>
      <c r="Z3345" s="2"/>
      <c r="AA3345" s="53" t="str">
        <f t="shared" si="104"/>
        <v>SSCE110PO</v>
      </c>
      <c r="AB3345" s="54" t="s">
        <v>7286</v>
      </c>
      <c r="AC3345" s="38" t="s">
        <v>7285</v>
      </c>
      <c r="AD3345" s="38" t="str">
        <f t="shared" si="105"/>
        <v>https://www.fundae.es/docs/default-source/convocatorias-de-subvenciones/planes_2024/especialidades/SSCE110PO.pdf</v>
      </c>
    </row>
    <row r="3346" spans="1:30" s="48" customFormat="1" ht="36.950000000000003" customHeight="1" x14ac:dyDescent="0.25">
      <c r="A3346" s="35" t="s">
        <v>7402</v>
      </c>
      <c r="B3346" s="5" t="s">
        <v>1953</v>
      </c>
      <c r="C3346" s="6" t="s">
        <v>48</v>
      </c>
      <c r="D3346" s="2" t="s">
        <v>4770</v>
      </c>
      <c r="E3346" s="1" t="s">
        <v>86</v>
      </c>
      <c r="F3346" s="35" t="s">
        <v>2080</v>
      </c>
      <c r="G3346" s="35" t="s">
        <v>2081</v>
      </c>
      <c r="H3346" s="2">
        <v>40</v>
      </c>
      <c r="I3346" s="2">
        <v>40</v>
      </c>
      <c r="J3346" s="2">
        <v>0</v>
      </c>
      <c r="K3346" s="2">
        <v>40</v>
      </c>
      <c r="L3346" s="2">
        <v>0</v>
      </c>
      <c r="M3346" s="2">
        <v>0</v>
      </c>
      <c r="N3346" s="50" t="s">
        <v>684</v>
      </c>
      <c r="O3346" s="51">
        <v>9.1626327878857143</v>
      </c>
      <c r="P3346" s="51">
        <v>5.4</v>
      </c>
      <c r="Q3346" s="2" t="s">
        <v>28</v>
      </c>
      <c r="R3346" s="2" t="s">
        <v>28</v>
      </c>
      <c r="S3346" s="2" t="s">
        <v>28</v>
      </c>
      <c r="T3346" s="2" t="s">
        <v>28</v>
      </c>
      <c r="U3346" s="2" t="s">
        <v>28</v>
      </c>
      <c r="V3346" s="2" t="s">
        <v>28</v>
      </c>
      <c r="W3346" s="24" t="s">
        <v>28</v>
      </c>
      <c r="X3346" s="2" t="s">
        <v>28</v>
      </c>
      <c r="Y3346" s="2" t="s">
        <v>28</v>
      </c>
      <c r="Z3346" s="2"/>
      <c r="AA3346" s="53" t="str">
        <f t="shared" si="104"/>
        <v>SSCE114PO</v>
      </c>
      <c r="AB3346" s="54" t="s">
        <v>7286</v>
      </c>
      <c r="AC3346" s="38" t="s">
        <v>7285</v>
      </c>
      <c r="AD3346" s="38" t="str">
        <f t="shared" si="105"/>
        <v>https://www.fundae.es/docs/default-source/convocatorias-de-subvenciones/planes_2024/especialidades/SSCE114PO.pdf</v>
      </c>
    </row>
    <row r="3347" spans="1:30" s="48" customFormat="1" ht="36.950000000000003" customHeight="1" x14ac:dyDescent="0.25">
      <c r="A3347" s="35" t="s">
        <v>21</v>
      </c>
      <c r="B3347" s="5" t="s">
        <v>1953</v>
      </c>
      <c r="C3347" s="6" t="s">
        <v>48</v>
      </c>
      <c r="D3347" s="2" t="s">
        <v>4770</v>
      </c>
      <c r="E3347" s="1" t="s">
        <v>86</v>
      </c>
      <c r="F3347" s="35" t="s">
        <v>2093</v>
      </c>
      <c r="G3347" s="35" t="s">
        <v>2094</v>
      </c>
      <c r="H3347" s="2">
        <v>50</v>
      </c>
      <c r="I3347" s="2">
        <v>50</v>
      </c>
      <c r="J3347" s="2">
        <v>0</v>
      </c>
      <c r="K3347" s="2">
        <v>50</v>
      </c>
      <c r="L3347" s="2">
        <v>0</v>
      </c>
      <c r="M3347" s="2">
        <v>0</v>
      </c>
      <c r="N3347" s="50" t="s">
        <v>684</v>
      </c>
      <c r="O3347" s="51">
        <v>9.1626327878857143</v>
      </c>
      <c r="P3347" s="51">
        <v>5.4</v>
      </c>
      <c r="Q3347" s="2" t="s">
        <v>28</v>
      </c>
      <c r="R3347" s="2" t="s">
        <v>28</v>
      </c>
      <c r="S3347" s="2" t="s">
        <v>28</v>
      </c>
      <c r="T3347" s="2" t="s">
        <v>28</v>
      </c>
      <c r="U3347" s="2" t="s">
        <v>29</v>
      </c>
      <c r="V3347" s="2" t="s">
        <v>28</v>
      </c>
      <c r="W3347" s="24" t="s">
        <v>28</v>
      </c>
      <c r="X3347" s="2" t="s">
        <v>29</v>
      </c>
      <c r="Y3347" s="2" t="s">
        <v>29</v>
      </c>
      <c r="Z3347" s="2"/>
      <c r="AA3347" s="53" t="str">
        <f t="shared" si="104"/>
        <v>SSCE123PO</v>
      </c>
      <c r="AB3347" s="54" t="s">
        <v>7286</v>
      </c>
      <c r="AC3347" s="38" t="s">
        <v>7285</v>
      </c>
      <c r="AD3347" s="38" t="str">
        <f t="shared" si="105"/>
        <v>https://www.fundae.es/docs/default-source/convocatorias-de-subvenciones/planes_2024/especialidades/SSCE123PO.pdf</v>
      </c>
    </row>
    <row r="3348" spans="1:30" s="48" customFormat="1" ht="36.950000000000003" customHeight="1" x14ac:dyDescent="0.25">
      <c r="A3348" s="35" t="s">
        <v>7402</v>
      </c>
      <c r="B3348" s="5" t="s">
        <v>1953</v>
      </c>
      <c r="C3348" s="6" t="s">
        <v>48</v>
      </c>
      <c r="D3348" s="2" t="s">
        <v>4770</v>
      </c>
      <c r="E3348" s="1" t="s">
        <v>86</v>
      </c>
      <c r="F3348" s="35" t="s">
        <v>4773</v>
      </c>
      <c r="G3348" s="35" t="s">
        <v>4774</v>
      </c>
      <c r="H3348" s="2">
        <v>50</v>
      </c>
      <c r="I3348" s="2">
        <v>0</v>
      </c>
      <c r="J3348" s="2">
        <v>0</v>
      </c>
      <c r="K3348" s="2">
        <v>50</v>
      </c>
      <c r="L3348" s="2">
        <v>0</v>
      </c>
      <c r="M3348" s="2">
        <v>0</v>
      </c>
      <c r="N3348" s="50" t="s">
        <v>713</v>
      </c>
      <c r="O3348" s="51"/>
      <c r="P3348" s="51">
        <v>5.4</v>
      </c>
      <c r="Q3348" s="2" t="s">
        <v>28</v>
      </c>
      <c r="R3348" s="2" t="s">
        <v>28</v>
      </c>
      <c r="S3348" s="2" t="s">
        <v>28</v>
      </c>
      <c r="T3348" s="2" t="s">
        <v>28</v>
      </c>
      <c r="U3348" s="2" t="s">
        <v>28</v>
      </c>
      <c r="V3348" s="2" t="s">
        <v>28</v>
      </c>
      <c r="W3348" s="24" t="s">
        <v>28</v>
      </c>
      <c r="X3348" s="2" t="s">
        <v>28</v>
      </c>
      <c r="Y3348" s="2" t="s">
        <v>28</v>
      </c>
      <c r="Z3348" s="2"/>
      <c r="AA3348" s="53" t="str">
        <f t="shared" si="104"/>
        <v>SSCE126PO</v>
      </c>
      <c r="AB3348" s="54" t="s">
        <v>7286</v>
      </c>
      <c r="AC3348" s="38" t="s">
        <v>7285</v>
      </c>
      <c r="AD3348" s="38" t="str">
        <f t="shared" si="105"/>
        <v>https://www.fundae.es/docs/default-source/convocatorias-de-subvenciones/planes_2024/especialidades/SSCE126PO.pdf</v>
      </c>
    </row>
    <row r="3349" spans="1:30" s="48" customFormat="1" ht="36.950000000000003" customHeight="1" x14ac:dyDescent="0.25">
      <c r="A3349" s="35" t="s">
        <v>21</v>
      </c>
      <c r="B3349" s="5" t="s">
        <v>1953</v>
      </c>
      <c r="C3349" s="6" t="s">
        <v>48</v>
      </c>
      <c r="D3349" s="2" t="s">
        <v>4770</v>
      </c>
      <c r="E3349" s="1" t="s">
        <v>86</v>
      </c>
      <c r="F3349" s="35" t="s">
        <v>4775</v>
      </c>
      <c r="G3349" s="35" t="s">
        <v>4776</v>
      </c>
      <c r="H3349" s="2">
        <v>20</v>
      </c>
      <c r="I3349" s="2">
        <v>20</v>
      </c>
      <c r="J3349" s="2">
        <v>0</v>
      </c>
      <c r="K3349" s="2">
        <v>20</v>
      </c>
      <c r="L3349" s="2">
        <v>0</v>
      </c>
      <c r="M3349" s="2">
        <v>0</v>
      </c>
      <c r="N3349" s="50" t="s">
        <v>684</v>
      </c>
      <c r="O3349" s="51">
        <v>9.1979950993999999</v>
      </c>
      <c r="P3349" s="51">
        <v>5.4</v>
      </c>
      <c r="Q3349" s="2" t="s">
        <v>30</v>
      </c>
      <c r="R3349" s="2" t="s">
        <v>28</v>
      </c>
      <c r="S3349" s="2" t="s">
        <v>28</v>
      </c>
      <c r="T3349" s="2" t="s">
        <v>28</v>
      </c>
      <c r="U3349" s="2" t="s">
        <v>28</v>
      </c>
      <c r="V3349" s="2" t="s">
        <v>28</v>
      </c>
      <c r="W3349" s="24" t="s">
        <v>28</v>
      </c>
      <c r="X3349" s="2" t="s">
        <v>28</v>
      </c>
      <c r="Y3349" s="2" t="s">
        <v>28</v>
      </c>
      <c r="Z3349" s="2"/>
      <c r="AA3349" s="53" t="str">
        <f t="shared" si="104"/>
        <v>SSCE128PO</v>
      </c>
      <c r="AB3349" s="54" t="s">
        <v>7286</v>
      </c>
      <c r="AC3349" s="38" t="s">
        <v>7285</v>
      </c>
      <c r="AD3349" s="38" t="str">
        <f t="shared" si="105"/>
        <v>https://www.fundae.es/docs/default-source/convocatorias-de-subvenciones/planes_2024/especialidades/SSCE128PO.pdf</v>
      </c>
    </row>
    <row r="3350" spans="1:30" s="48" customFormat="1" ht="36.950000000000003" customHeight="1" x14ac:dyDescent="0.25">
      <c r="A3350" s="35" t="s">
        <v>7402</v>
      </c>
      <c r="B3350" s="5" t="s">
        <v>1953</v>
      </c>
      <c r="C3350" s="6" t="s">
        <v>48</v>
      </c>
      <c r="D3350" s="2" t="s">
        <v>4770</v>
      </c>
      <c r="E3350" s="1" t="s">
        <v>86</v>
      </c>
      <c r="F3350" s="35" t="s">
        <v>2115</v>
      </c>
      <c r="G3350" s="35" t="s">
        <v>2116</v>
      </c>
      <c r="H3350" s="2">
        <v>40</v>
      </c>
      <c r="I3350" s="2">
        <v>40</v>
      </c>
      <c r="J3350" s="2">
        <v>0</v>
      </c>
      <c r="K3350" s="2">
        <v>40</v>
      </c>
      <c r="L3350" s="2">
        <v>0</v>
      </c>
      <c r="M3350" s="2">
        <v>0</v>
      </c>
      <c r="N3350" s="50" t="s">
        <v>684</v>
      </c>
      <c r="O3350" s="51">
        <v>9.2619651235999996</v>
      </c>
      <c r="P3350" s="51">
        <v>5.4</v>
      </c>
      <c r="Q3350" s="2" t="s">
        <v>28</v>
      </c>
      <c r="R3350" s="2" t="s">
        <v>28</v>
      </c>
      <c r="S3350" s="2" t="s">
        <v>28</v>
      </c>
      <c r="T3350" s="2" t="s">
        <v>28</v>
      </c>
      <c r="U3350" s="2" t="s">
        <v>28</v>
      </c>
      <c r="V3350" s="2" t="s">
        <v>28</v>
      </c>
      <c r="W3350" s="24" t="s">
        <v>28</v>
      </c>
      <c r="X3350" s="2" t="s">
        <v>28</v>
      </c>
      <c r="Y3350" s="2" t="s">
        <v>28</v>
      </c>
      <c r="Z3350" s="2"/>
      <c r="AA3350" s="53" t="str">
        <f t="shared" si="104"/>
        <v>SSCE140PO</v>
      </c>
      <c r="AB3350" s="54" t="s">
        <v>7286</v>
      </c>
      <c r="AC3350" s="38" t="s">
        <v>7285</v>
      </c>
      <c r="AD3350" s="38" t="str">
        <f t="shared" si="105"/>
        <v>https://www.fundae.es/docs/default-source/convocatorias-de-subvenciones/planes_2024/especialidades/SSCE140PO.pdf</v>
      </c>
    </row>
    <row r="3351" spans="1:30" s="48" customFormat="1" ht="36.950000000000003" customHeight="1" x14ac:dyDescent="0.25">
      <c r="A3351" s="35" t="s">
        <v>7402</v>
      </c>
      <c r="B3351" s="5" t="s">
        <v>1953</v>
      </c>
      <c r="C3351" s="6" t="s">
        <v>48</v>
      </c>
      <c r="D3351" s="2" t="s">
        <v>4770</v>
      </c>
      <c r="E3351" s="1" t="s">
        <v>86</v>
      </c>
      <c r="F3351" s="35" t="s">
        <v>2117</v>
      </c>
      <c r="G3351" s="35" t="s">
        <v>2118</v>
      </c>
      <c r="H3351" s="2">
        <v>100</v>
      </c>
      <c r="I3351" s="2">
        <v>0</v>
      </c>
      <c r="J3351" s="2">
        <v>0</v>
      </c>
      <c r="K3351" s="2">
        <v>100</v>
      </c>
      <c r="L3351" s="2">
        <v>0</v>
      </c>
      <c r="M3351" s="2">
        <v>0</v>
      </c>
      <c r="N3351" s="50" t="s">
        <v>713</v>
      </c>
      <c r="O3351" s="51"/>
      <c r="P3351" s="51">
        <v>5.4</v>
      </c>
      <c r="Q3351" s="2" t="s">
        <v>28</v>
      </c>
      <c r="R3351" s="2" t="s">
        <v>28</v>
      </c>
      <c r="S3351" s="2" t="s">
        <v>28</v>
      </c>
      <c r="T3351" s="2" t="s">
        <v>28</v>
      </c>
      <c r="U3351" s="2" t="s">
        <v>29</v>
      </c>
      <c r="V3351" s="2" t="s">
        <v>28</v>
      </c>
      <c r="W3351" s="24" t="s">
        <v>28</v>
      </c>
      <c r="X3351" s="2" t="s">
        <v>29</v>
      </c>
      <c r="Y3351" s="2" t="s">
        <v>29</v>
      </c>
      <c r="Z3351" s="2"/>
      <c r="AA3351" s="53" t="str">
        <f t="shared" si="104"/>
        <v>SSCE144PO</v>
      </c>
      <c r="AB3351" s="54" t="s">
        <v>7286</v>
      </c>
      <c r="AC3351" s="38" t="s">
        <v>7285</v>
      </c>
      <c r="AD3351" s="38" t="str">
        <f t="shared" si="105"/>
        <v>https://www.fundae.es/docs/default-source/convocatorias-de-subvenciones/planes_2024/especialidades/SSCE144PO.pdf</v>
      </c>
    </row>
    <row r="3352" spans="1:30" s="48" customFormat="1" ht="36.950000000000003" customHeight="1" x14ac:dyDescent="0.25">
      <c r="A3352" s="35" t="s">
        <v>7402</v>
      </c>
      <c r="B3352" s="5" t="s">
        <v>1953</v>
      </c>
      <c r="C3352" s="6" t="s">
        <v>48</v>
      </c>
      <c r="D3352" s="2" t="s">
        <v>4770</v>
      </c>
      <c r="E3352" s="1" t="s">
        <v>86</v>
      </c>
      <c r="F3352" s="35" t="s">
        <v>2119</v>
      </c>
      <c r="G3352" s="35" t="s">
        <v>2120</v>
      </c>
      <c r="H3352" s="2">
        <v>20</v>
      </c>
      <c r="I3352" s="2">
        <v>20</v>
      </c>
      <c r="J3352" s="2">
        <v>0</v>
      </c>
      <c r="K3352" s="2">
        <v>20</v>
      </c>
      <c r="L3352" s="2">
        <v>0</v>
      </c>
      <c r="M3352" s="2">
        <v>0</v>
      </c>
      <c r="N3352" s="50" t="s">
        <v>684</v>
      </c>
      <c r="O3352" s="51">
        <v>9.198304133333334</v>
      </c>
      <c r="P3352" s="51">
        <v>5.4</v>
      </c>
      <c r="Q3352" s="2" t="s">
        <v>28</v>
      </c>
      <c r="R3352" s="2" t="s">
        <v>28</v>
      </c>
      <c r="S3352" s="2" t="s">
        <v>28</v>
      </c>
      <c r="T3352" s="2" t="s">
        <v>28</v>
      </c>
      <c r="U3352" s="2" t="s">
        <v>28</v>
      </c>
      <c r="V3352" s="2" t="s">
        <v>28</v>
      </c>
      <c r="W3352" s="24" t="s">
        <v>28</v>
      </c>
      <c r="X3352" s="2" t="s">
        <v>28</v>
      </c>
      <c r="Y3352" s="2" t="s">
        <v>28</v>
      </c>
      <c r="Z3352" s="2"/>
      <c r="AA3352" s="53" t="str">
        <f t="shared" si="104"/>
        <v>SSCE145PO</v>
      </c>
      <c r="AB3352" s="54" t="s">
        <v>7286</v>
      </c>
      <c r="AC3352" s="38" t="s">
        <v>7285</v>
      </c>
      <c r="AD3352" s="38" t="str">
        <f t="shared" si="105"/>
        <v>https://www.fundae.es/docs/default-source/convocatorias-de-subvenciones/planes_2024/especialidades/SSCE145PO.pdf</v>
      </c>
    </row>
    <row r="3353" spans="1:30" s="48" customFormat="1" ht="36.950000000000003" customHeight="1" x14ac:dyDescent="0.25">
      <c r="A3353" s="35" t="s">
        <v>7402</v>
      </c>
      <c r="B3353" s="5" t="s">
        <v>1953</v>
      </c>
      <c r="C3353" s="6" t="s">
        <v>48</v>
      </c>
      <c r="D3353" s="2" t="s">
        <v>4770</v>
      </c>
      <c r="E3353" s="1" t="s">
        <v>86</v>
      </c>
      <c r="F3353" s="35" t="s">
        <v>2123</v>
      </c>
      <c r="G3353" s="35" t="s">
        <v>2124</v>
      </c>
      <c r="H3353" s="2">
        <v>40</v>
      </c>
      <c r="I3353" s="2">
        <v>40</v>
      </c>
      <c r="J3353" s="2">
        <v>0</v>
      </c>
      <c r="K3353" s="2">
        <v>40</v>
      </c>
      <c r="L3353" s="2">
        <v>0</v>
      </c>
      <c r="M3353" s="2">
        <v>0</v>
      </c>
      <c r="N3353" s="50" t="s">
        <v>684</v>
      </c>
      <c r="O3353" s="51">
        <v>9.2842155668000004</v>
      </c>
      <c r="P3353" s="51">
        <v>5.4</v>
      </c>
      <c r="Q3353" s="2" t="s">
        <v>28</v>
      </c>
      <c r="R3353" s="2" t="s">
        <v>28</v>
      </c>
      <c r="S3353" s="2" t="s">
        <v>28</v>
      </c>
      <c r="T3353" s="2" t="s">
        <v>28</v>
      </c>
      <c r="U3353" s="2" t="s">
        <v>29</v>
      </c>
      <c r="V3353" s="2" t="s">
        <v>28</v>
      </c>
      <c r="W3353" s="24" t="s">
        <v>28</v>
      </c>
      <c r="X3353" s="2" t="s">
        <v>29</v>
      </c>
      <c r="Y3353" s="2" t="s">
        <v>29</v>
      </c>
      <c r="Z3353" s="2"/>
      <c r="AA3353" s="53" t="str">
        <f t="shared" si="104"/>
        <v>SSCE147PO</v>
      </c>
      <c r="AB3353" s="54" t="s">
        <v>7286</v>
      </c>
      <c r="AC3353" s="38" t="s">
        <v>7285</v>
      </c>
      <c r="AD3353" s="38" t="str">
        <f t="shared" si="105"/>
        <v>https://www.fundae.es/docs/default-source/convocatorias-de-subvenciones/planes_2024/especialidades/SSCE147PO.pdf</v>
      </c>
    </row>
    <row r="3354" spans="1:30" s="48" customFormat="1" ht="36.950000000000003" customHeight="1" x14ac:dyDescent="0.25">
      <c r="A3354" s="35" t="s">
        <v>7403</v>
      </c>
      <c r="B3354" s="5" t="s">
        <v>1953</v>
      </c>
      <c r="C3354" s="6" t="s">
        <v>48</v>
      </c>
      <c r="D3354" s="2" t="s">
        <v>4770</v>
      </c>
      <c r="E3354" s="1" t="s">
        <v>86</v>
      </c>
      <c r="F3354" s="35" t="s">
        <v>518</v>
      </c>
      <c r="G3354" s="35" t="s">
        <v>519</v>
      </c>
      <c r="H3354" s="2">
        <v>80</v>
      </c>
      <c r="I3354" s="2">
        <v>80</v>
      </c>
      <c r="J3354" s="2">
        <v>0</v>
      </c>
      <c r="K3354" s="2">
        <v>80</v>
      </c>
      <c r="L3354" s="2">
        <v>0</v>
      </c>
      <c r="M3354" s="2">
        <v>0</v>
      </c>
      <c r="N3354" s="50" t="s">
        <v>684</v>
      </c>
      <c r="O3354" s="51">
        <v>9.985104527599999</v>
      </c>
      <c r="P3354" s="51">
        <v>5.4</v>
      </c>
      <c r="Q3354" s="2" t="s">
        <v>28</v>
      </c>
      <c r="R3354" s="2" t="s">
        <v>28</v>
      </c>
      <c r="S3354" s="2" t="s">
        <v>28</v>
      </c>
      <c r="T3354" s="2" t="s">
        <v>28</v>
      </c>
      <c r="U3354" s="2" t="s">
        <v>28</v>
      </c>
      <c r="V3354" s="2" t="s">
        <v>28</v>
      </c>
      <c r="W3354" s="24" t="s">
        <v>28</v>
      </c>
      <c r="X3354" s="2" t="s">
        <v>28</v>
      </c>
      <c r="Y3354" s="2" t="s">
        <v>28</v>
      </c>
      <c r="Z3354" s="2"/>
      <c r="AA3354" s="53" t="str">
        <f t="shared" si="104"/>
        <v>SSCE150PO</v>
      </c>
      <c r="AB3354" s="54" t="s">
        <v>7286</v>
      </c>
      <c r="AC3354" s="38" t="s">
        <v>7285</v>
      </c>
      <c r="AD3354" s="38" t="str">
        <f t="shared" si="105"/>
        <v>https://www.fundae.es/docs/default-source/convocatorias-de-subvenciones/planes_2024/especialidades/SSCE150PO.pdf</v>
      </c>
    </row>
    <row r="3355" spans="1:30" s="48" customFormat="1" ht="36.950000000000003" customHeight="1" x14ac:dyDescent="0.25">
      <c r="A3355" s="35" t="s">
        <v>7402</v>
      </c>
      <c r="B3355" s="5" t="s">
        <v>1953</v>
      </c>
      <c r="C3355" s="6" t="s">
        <v>48</v>
      </c>
      <c r="D3355" s="2" t="s">
        <v>4770</v>
      </c>
      <c r="E3355" s="1" t="s">
        <v>86</v>
      </c>
      <c r="F3355" s="35" t="s">
        <v>4777</v>
      </c>
      <c r="G3355" s="35" t="s">
        <v>4778</v>
      </c>
      <c r="H3355" s="2">
        <v>80</v>
      </c>
      <c r="I3355" s="2">
        <v>80</v>
      </c>
      <c r="J3355" s="2">
        <v>0</v>
      </c>
      <c r="K3355" s="2">
        <v>80</v>
      </c>
      <c r="L3355" s="2">
        <v>0</v>
      </c>
      <c r="M3355" s="2">
        <v>0</v>
      </c>
      <c r="N3355" s="50" t="s">
        <v>684</v>
      </c>
      <c r="O3355" s="51">
        <v>9.4455312799999991</v>
      </c>
      <c r="P3355" s="51">
        <v>5.4</v>
      </c>
      <c r="Q3355" s="2" t="s">
        <v>28</v>
      </c>
      <c r="R3355" s="2" t="s">
        <v>28</v>
      </c>
      <c r="S3355" s="2" t="s">
        <v>28</v>
      </c>
      <c r="T3355" s="2" t="s">
        <v>28</v>
      </c>
      <c r="U3355" s="2" t="s">
        <v>28</v>
      </c>
      <c r="V3355" s="2" t="s">
        <v>28</v>
      </c>
      <c r="W3355" s="24" t="s">
        <v>28</v>
      </c>
      <c r="X3355" s="2" t="s">
        <v>28</v>
      </c>
      <c r="Y3355" s="2" t="s">
        <v>28</v>
      </c>
      <c r="Z3355" s="2"/>
      <c r="AA3355" s="53" t="str">
        <f t="shared" si="104"/>
        <v>SSCE159PO</v>
      </c>
      <c r="AB3355" s="54" t="s">
        <v>7286</v>
      </c>
      <c r="AC3355" s="38" t="s">
        <v>7285</v>
      </c>
      <c r="AD3355" s="38" t="str">
        <f t="shared" si="105"/>
        <v>https://www.fundae.es/docs/default-source/convocatorias-de-subvenciones/planes_2024/especialidades/SSCE159PO.pdf</v>
      </c>
    </row>
    <row r="3356" spans="1:30" s="48" customFormat="1" ht="36.950000000000003" customHeight="1" x14ac:dyDescent="0.25">
      <c r="A3356" s="35" t="s">
        <v>7403</v>
      </c>
      <c r="B3356" s="5" t="s">
        <v>1953</v>
      </c>
      <c r="C3356" s="6" t="s">
        <v>48</v>
      </c>
      <c r="D3356" s="2" t="s">
        <v>4770</v>
      </c>
      <c r="E3356" s="1" t="s">
        <v>86</v>
      </c>
      <c r="F3356" s="35" t="s">
        <v>2137</v>
      </c>
      <c r="G3356" s="35" t="s">
        <v>2138</v>
      </c>
      <c r="H3356" s="2">
        <v>40</v>
      </c>
      <c r="I3356" s="2">
        <v>40</v>
      </c>
      <c r="J3356" s="2">
        <v>0</v>
      </c>
      <c r="K3356" s="2">
        <v>40</v>
      </c>
      <c r="L3356" s="2">
        <v>0</v>
      </c>
      <c r="M3356" s="2">
        <v>0</v>
      </c>
      <c r="N3356" s="50" t="s">
        <v>684</v>
      </c>
      <c r="O3356" s="51">
        <v>9.4328167410285726</v>
      </c>
      <c r="P3356" s="51">
        <v>5.4</v>
      </c>
      <c r="Q3356" s="2" t="s">
        <v>28</v>
      </c>
      <c r="R3356" s="2" t="s">
        <v>28</v>
      </c>
      <c r="S3356" s="2" t="s">
        <v>28</v>
      </c>
      <c r="T3356" s="2" t="s">
        <v>28</v>
      </c>
      <c r="U3356" s="2" t="s">
        <v>28</v>
      </c>
      <c r="V3356" s="2" t="s">
        <v>28</v>
      </c>
      <c r="W3356" s="24" t="s">
        <v>28</v>
      </c>
      <c r="X3356" s="2" t="s">
        <v>28</v>
      </c>
      <c r="Y3356" s="2" t="s">
        <v>28</v>
      </c>
      <c r="Z3356" s="2"/>
      <c r="AA3356" s="53" t="str">
        <f t="shared" si="104"/>
        <v>SSCG008PO</v>
      </c>
      <c r="AB3356" s="54" t="s">
        <v>7286</v>
      </c>
      <c r="AC3356" s="38" t="s">
        <v>7285</v>
      </c>
      <c r="AD3356" s="38" t="str">
        <f t="shared" si="105"/>
        <v>https://www.fundae.es/docs/default-source/convocatorias-de-subvenciones/planes_2024/especialidades/SSCG008PO.pdf</v>
      </c>
    </row>
    <row r="3357" spans="1:30" s="48" customFormat="1" ht="36.950000000000003" customHeight="1" x14ac:dyDescent="0.25">
      <c r="A3357" s="35" t="s">
        <v>7402</v>
      </c>
      <c r="B3357" s="5" t="s">
        <v>1953</v>
      </c>
      <c r="C3357" s="6" t="s">
        <v>48</v>
      </c>
      <c r="D3357" s="2" t="s">
        <v>4770</v>
      </c>
      <c r="E3357" s="1" t="s">
        <v>86</v>
      </c>
      <c r="F3357" s="35" t="s">
        <v>2143</v>
      </c>
      <c r="G3357" s="35" t="s">
        <v>2144</v>
      </c>
      <c r="H3357" s="2">
        <v>70</v>
      </c>
      <c r="I3357" s="2">
        <v>70</v>
      </c>
      <c r="J3357" s="2">
        <v>0</v>
      </c>
      <c r="K3357" s="2">
        <v>70</v>
      </c>
      <c r="L3357" s="2">
        <v>0</v>
      </c>
      <c r="M3357" s="2">
        <v>0</v>
      </c>
      <c r="N3357" s="50" t="s">
        <v>684</v>
      </c>
      <c r="O3357" s="51">
        <v>9.4455312799999991</v>
      </c>
      <c r="P3357" s="51">
        <v>5.4</v>
      </c>
      <c r="Q3357" s="2" t="s">
        <v>28</v>
      </c>
      <c r="R3357" s="2" t="s">
        <v>28</v>
      </c>
      <c r="S3357" s="2" t="s">
        <v>28</v>
      </c>
      <c r="T3357" s="2" t="s">
        <v>28</v>
      </c>
      <c r="U3357" s="2" t="s">
        <v>28</v>
      </c>
      <c r="V3357" s="2" t="s">
        <v>28</v>
      </c>
      <c r="W3357" s="24" t="s">
        <v>28</v>
      </c>
      <c r="X3357" s="2" t="s">
        <v>28</v>
      </c>
      <c r="Y3357" s="2" t="s">
        <v>28</v>
      </c>
      <c r="Z3357" s="2"/>
      <c r="AA3357" s="53" t="str">
        <f t="shared" si="104"/>
        <v>SSCG033PO</v>
      </c>
      <c r="AB3357" s="54" t="s">
        <v>7286</v>
      </c>
      <c r="AC3357" s="38" t="s">
        <v>7285</v>
      </c>
      <c r="AD3357" s="38" t="str">
        <f t="shared" si="105"/>
        <v>https://www.fundae.es/docs/default-source/convocatorias-de-subvenciones/planes_2024/especialidades/SSCG033PO.pdf</v>
      </c>
    </row>
    <row r="3358" spans="1:30" s="48" customFormat="1" ht="36.950000000000003" customHeight="1" x14ac:dyDescent="0.25">
      <c r="A3358" s="35" t="s">
        <v>7402</v>
      </c>
      <c r="B3358" s="5" t="s">
        <v>138</v>
      </c>
      <c r="C3358" s="6" t="s">
        <v>139</v>
      </c>
      <c r="D3358" s="2" t="s">
        <v>140</v>
      </c>
      <c r="E3358" s="1" t="s">
        <v>87</v>
      </c>
      <c r="F3358" s="35" t="s">
        <v>4779</v>
      </c>
      <c r="G3358" s="35" t="s">
        <v>4780</v>
      </c>
      <c r="H3358" s="2">
        <v>210</v>
      </c>
      <c r="I3358" s="2">
        <v>210</v>
      </c>
      <c r="J3358" s="2">
        <v>0</v>
      </c>
      <c r="K3358" s="2">
        <v>210</v>
      </c>
      <c r="L3358" s="2">
        <v>0</v>
      </c>
      <c r="M3358" s="2">
        <v>0</v>
      </c>
      <c r="N3358" s="50" t="s">
        <v>684</v>
      </c>
      <c r="O3358" s="51">
        <v>9.913254138100001</v>
      </c>
      <c r="P3358" s="51">
        <v>5.4</v>
      </c>
      <c r="Q3358" s="2" t="s">
        <v>30</v>
      </c>
      <c r="R3358" s="2" t="s">
        <v>28</v>
      </c>
      <c r="S3358" s="2" t="s">
        <v>28</v>
      </c>
      <c r="T3358" s="2" t="s">
        <v>28</v>
      </c>
      <c r="U3358" s="2" t="s">
        <v>29</v>
      </c>
      <c r="V3358" s="2" t="s">
        <v>28</v>
      </c>
      <c r="W3358" s="24" t="s">
        <v>28</v>
      </c>
      <c r="X3358" s="2" t="s">
        <v>29</v>
      </c>
      <c r="Y3358" s="2"/>
      <c r="Z3358" s="2"/>
      <c r="AA3358" s="53" t="str">
        <f t="shared" si="104"/>
        <v>IFCD052PO</v>
      </c>
      <c r="AB3358" s="54" t="s">
        <v>7286</v>
      </c>
      <c r="AC3358" s="38" t="s">
        <v>7285</v>
      </c>
      <c r="AD3358" s="38" t="str">
        <f t="shared" si="105"/>
        <v>https://www.fundae.es/docs/default-source/convocatorias-de-subvenciones/planes_2024/especialidades/IFCD052PO.pdf</v>
      </c>
    </row>
    <row r="3359" spans="1:30" s="48" customFormat="1" ht="36.950000000000003" customHeight="1" x14ac:dyDescent="0.25">
      <c r="A3359" s="35" t="s">
        <v>21</v>
      </c>
      <c r="B3359" s="5" t="s">
        <v>138</v>
      </c>
      <c r="C3359" s="6" t="s">
        <v>139</v>
      </c>
      <c r="D3359" s="2" t="s">
        <v>140</v>
      </c>
      <c r="E3359" s="1" t="s">
        <v>87</v>
      </c>
      <c r="F3359" s="35" t="s">
        <v>1074</v>
      </c>
      <c r="G3359" s="35" t="s">
        <v>1075</v>
      </c>
      <c r="H3359" s="2">
        <v>30</v>
      </c>
      <c r="I3359" s="2">
        <v>30</v>
      </c>
      <c r="J3359" s="2">
        <v>0</v>
      </c>
      <c r="K3359" s="2">
        <v>30</v>
      </c>
      <c r="L3359" s="2">
        <v>0</v>
      </c>
      <c r="M3359" s="2">
        <v>0</v>
      </c>
      <c r="N3359" s="50" t="s">
        <v>684</v>
      </c>
      <c r="O3359" s="51">
        <v>9.4237171199999992</v>
      </c>
      <c r="P3359" s="51">
        <v>5.4</v>
      </c>
      <c r="Q3359" s="2" t="s">
        <v>30</v>
      </c>
      <c r="R3359" s="2" t="s">
        <v>28</v>
      </c>
      <c r="S3359" s="2" t="s">
        <v>28</v>
      </c>
      <c r="T3359" s="2" t="s">
        <v>28</v>
      </c>
      <c r="U3359" s="2" t="s">
        <v>29</v>
      </c>
      <c r="V3359" s="2" t="s">
        <v>28</v>
      </c>
      <c r="W3359" s="24" t="s">
        <v>28</v>
      </c>
      <c r="X3359" s="2" t="s">
        <v>28</v>
      </c>
      <c r="Y3359" s="2" t="s">
        <v>28</v>
      </c>
      <c r="Z3359" s="2"/>
      <c r="AA3359" s="53" t="str">
        <f t="shared" si="104"/>
        <v>ADGD0003</v>
      </c>
      <c r="AB3359" s="54" t="s">
        <v>7286</v>
      </c>
      <c r="AC3359" s="38" t="s">
        <v>7285</v>
      </c>
      <c r="AD3359" s="38" t="str">
        <f t="shared" si="105"/>
        <v>https://www.fundae.es/docs/default-source/convocatorias-de-subvenciones/planes_2024/especialidades/ADGD0003.pdf</v>
      </c>
    </row>
    <row r="3360" spans="1:30" s="48" customFormat="1" ht="36.950000000000003" customHeight="1" x14ac:dyDescent="0.25">
      <c r="A3360" s="35" t="s">
        <v>7403</v>
      </c>
      <c r="B3360" s="5" t="s">
        <v>138</v>
      </c>
      <c r="C3360" s="6" t="s">
        <v>139</v>
      </c>
      <c r="D3360" s="2" t="s">
        <v>140</v>
      </c>
      <c r="E3360" s="1" t="s">
        <v>87</v>
      </c>
      <c r="F3360" s="35" t="s">
        <v>4709</v>
      </c>
      <c r="G3360" s="35" t="s">
        <v>4710</v>
      </c>
      <c r="H3360" s="2">
        <v>60</v>
      </c>
      <c r="I3360" s="2">
        <v>60</v>
      </c>
      <c r="J3360" s="2">
        <v>0</v>
      </c>
      <c r="K3360" s="2">
        <v>60</v>
      </c>
      <c r="L3360" s="2">
        <v>0</v>
      </c>
      <c r="M3360" s="2">
        <v>0</v>
      </c>
      <c r="N3360" s="50" t="s">
        <v>684</v>
      </c>
      <c r="O3360" s="51">
        <v>9.4237171199999992</v>
      </c>
      <c r="P3360" s="51">
        <v>5.4</v>
      </c>
      <c r="Q3360" s="2" t="s">
        <v>30</v>
      </c>
      <c r="R3360" s="2" t="s">
        <v>28</v>
      </c>
      <c r="S3360" s="2" t="s">
        <v>28</v>
      </c>
      <c r="T3360" s="2" t="s">
        <v>28</v>
      </c>
      <c r="U3360" s="2" t="s">
        <v>28</v>
      </c>
      <c r="V3360" s="2" t="s">
        <v>28</v>
      </c>
      <c r="W3360" s="24" t="s">
        <v>28</v>
      </c>
      <c r="X3360" s="2" t="s">
        <v>28</v>
      </c>
      <c r="Y3360" s="2" t="s">
        <v>28</v>
      </c>
      <c r="Z3360" s="2"/>
      <c r="AA3360" s="53" t="str">
        <f t="shared" si="104"/>
        <v>ADGD0006</v>
      </c>
      <c r="AB3360" s="54" t="s">
        <v>7286</v>
      </c>
      <c r="AC3360" s="38" t="s">
        <v>7285</v>
      </c>
      <c r="AD3360" s="38" t="str">
        <f t="shared" si="105"/>
        <v>https://www.fundae.es/docs/default-source/convocatorias-de-subvenciones/planes_2024/especialidades/ADGD0006.pdf</v>
      </c>
    </row>
    <row r="3361" spans="1:30" s="48" customFormat="1" ht="36.950000000000003" customHeight="1" x14ac:dyDescent="0.25">
      <c r="A3361" s="35" t="s">
        <v>7403</v>
      </c>
      <c r="B3361" s="5" t="s">
        <v>138</v>
      </c>
      <c r="C3361" s="6" t="s">
        <v>139</v>
      </c>
      <c r="D3361" s="2" t="s">
        <v>140</v>
      </c>
      <c r="E3361" s="1" t="s">
        <v>87</v>
      </c>
      <c r="F3361" s="35" t="s">
        <v>4781</v>
      </c>
      <c r="G3361" s="35" t="s">
        <v>4782</v>
      </c>
      <c r="H3361" s="2">
        <v>24</v>
      </c>
      <c r="I3361" s="2">
        <v>24</v>
      </c>
      <c r="J3361" s="2">
        <v>0</v>
      </c>
      <c r="K3361" s="2">
        <v>24</v>
      </c>
      <c r="L3361" s="2">
        <v>0</v>
      </c>
      <c r="M3361" s="2">
        <v>0</v>
      </c>
      <c r="N3361" s="50" t="s">
        <v>684</v>
      </c>
      <c r="O3361" s="51">
        <v>9.4110960702857156</v>
      </c>
      <c r="P3361" s="51">
        <v>5.4</v>
      </c>
      <c r="Q3361" s="2" t="s">
        <v>28</v>
      </c>
      <c r="R3361" s="2" t="s">
        <v>28</v>
      </c>
      <c r="S3361" s="2" t="s">
        <v>28</v>
      </c>
      <c r="T3361" s="2" t="s">
        <v>28</v>
      </c>
      <c r="U3361" s="2" t="s">
        <v>28</v>
      </c>
      <c r="V3361" s="2" t="s">
        <v>28</v>
      </c>
      <c r="W3361" s="24" t="s">
        <v>28</v>
      </c>
      <c r="X3361" s="2" t="s">
        <v>28</v>
      </c>
      <c r="Y3361" s="2" t="s">
        <v>28</v>
      </c>
      <c r="Z3361" s="2"/>
      <c r="AA3361" s="53" t="str">
        <f t="shared" si="104"/>
        <v>ADGD012PO</v>
      </c>
      <c r="AB3361" s="54" t="s">
        <v>7286</v>
      </c>
      <c r="AC3361" s="38" t="s">
        <v>7285</v>
      </c>
      <c r="AD3361" s="38" t="str">
        <f t="shared" si="105"/>
        <v>https://www.fundae.es/docs/default-source/convocatorias-de-subvenciones/planes_2024/especialidades/ADGD012PO.pdf</v>
      </c>
    </row>
    <row r="3362" spans="1:30" s="48" customFormat="1" ht="36.950000000000003" customHeight="1" x14ac:dyDescent="0.25">
      <c r="A3362" s="35" t="s">
        <v>7403</v>
      </c>
      <c r="B3362" s="5" t="s">
        <v>138</v>
      </c>
      <c r="C3362" s="6" t="s">
        <v>139</v>
      </c>
      <c r="D3362" s="2" t="s">
        <v>140</v>
      </c>
      <c r="E3362" s="1" t="s">
        <v>87</v>
      </c>
      <c r="F3362" s="35" t="s">
        <v>4783</v>
      </c>
      <c r="G3362" s="35" t="s">
        <v>4784</v>
      </c>
      <c r="H3362" s="2">
        <v>24</v>
      </c>
      <c r="I3362" s="2">
        <v>24</v>
      </c>
      <c r="J3362" s="2">
        <v>0</v>
      </c>
      <c r="K3362" s="2">
        <v>0</v>
      </c>
      <c r="L3362" s="2">
        <v>0</v>
      </c>
      <c r="M3362" s="2">
        <v>0</v>
      </c>
      <c r="N3362" s="50" t="s">
        <v>27</v>
      </c>
      <c r="O3362" s="51">
        <v>9.4110960702857156</v>
      </c>
      <c r="P3362" s="51"/>
      <c r="Q3362" s="2" t="s">
        <v>28</v>
      </c>
      <c r="R3362" s="2" t="s">
        <v>28</v>
      </c>
      <c r="S3362" s="2" t="s">
        <v>28</v>
      </c>
      <c r="T3362" s="2" t="s">
        <v>28</v>
      </c>
      <c r="U3362" s="2" t="s">
        <v>28</v>
      </c>
      <c r="V3362" s="2" t="s">
        <v>28</v>
      </c>
      <c r="W3362" s="24" t="s">
        <v>28</v>
      </c>
      <c r="X3362" s="2" t="s">
        <v>28</v>
      </c>
      <c r="Y3362" s="2" t="s">
        <v>28</v>
      </c>
      <c r="Z3362" s="2"/>
      <c r="AA3362" s="53" t="str">
        <f t="shared" si="104"/>
        <v>ADGD013PO</v>
      </c>
      <c r="AB3362" s="54" t="s">
        <v>7286</v>
      </c>
      <c r="AC3362" s="38" t="s">
        <v>7285</v>
      </c>
      <c r="AD3362" s="38" t="str">
        <f t="shared" si="105"/>
        <v>https://www.fundae.es/docs/default-source/convocatorias-de-subvenciones/planes_2024/especialidades/ADGD013PO.pdf</v>
      </c>
    </row>
    <row r="3363" spans="1:30" s="48" customFormat="1" ht="36.950000000000003" customHeight="1" x14ac:dyDescent="0.25">
      <c r="A3363" s="35" t="s">
        <v>7403</v>
      </c>
      <c r="B3363" s="5" t="s">
        <v>138</v>
      </c>
      <c r="C3363" s="6" t="s">
        <v>139</v>
      </c>
      <c r="D3363" s="2" t="s">
        <v>140</v>
      </c>
      <c r="E3363" s="1" t="s">
        <v>87</v>
      </c>
      <c r="F3363" s="35" t="s">
        <v>330</v>
      </c>
      <c r="G3363" s="35" t="s">
        <v>331</v>
      </c>
      <c r="H3363" s="2">
        <v>20</v>
      </c>
      <c r="I3363" s="2">
        <v>20</v>
      </c>
      <c r="J3363" s="2">
        <v>0</v>
      </c>
      <c r="K3363" s="2">
        <v>20</v>
      </c>
      <c r="L3363" s="2">
        <v>0</v>
      </c>
      <c r="M3363" s="2">
        <v>0</v>
      </c>
      <c r="N3363" s="50" t="s">
        <v>684</v>
      </c>
      <c r="O3363" s="51">
        <v>9.2522305547000006</v>
      </c>
      <c r="P3363" s="51">
        <v>5.4</v>
      </c>
      <c r="Q3363" s="25" t="s">
        <v>30</v>
      </c>
      <c r="R3363" s="2" t="s">
        <v>29</v>
      </c>
      <c r="S3363" s="2" t="s">
        <v>28</v>
      </c>
      <c r="T3363" s="2" t="s">
        <v>28</v>
      </c>
      <c r="U3363" s="2" t="s">
        <v>28</v>
      </c>
      <c r="V3363" s="2" t="s">
        <v>28</v>
      </c>
      <c r="W3363" s="24" t="s">
        <v>28</v>
      </c>
      <c r="X3363" s="2" t="s">
        <v>28</v>
      </c>
      <c r="Y3363" s="2" t="s">
        <v>28</v>
      </c>
      <c r="Z3363" s="2"/>
      <c r="AA3363" s="53" t="str">
        <f t="shared" si="104"/>
        <v>ADGD016PO</v>
      </c>
      <c r="AB3363" s="54" t="s">
        <v>7286</v>
      </c>
      <c r="AC3363" s="38" t="s">
        <v>7285</v>
      </c>
      <c r="AD3363" s="38" t="str">
        <f t="shared" si="105"/>
        <v>https://www.fundae.es/docs/default-source/convocatorias-de-subvenciones/planes_2024/especialidades/ADGD016PO.pdf</v>
      </c>
    </row>
    <row r="3364" spans="1:30" s="48" customFormat="1" ht="36.950000000000003" customHeight="1" x14ac:dyDescent="0.25">
      <c r="A3364" s="35" t="s">
        <v>7402</v>
      </c>
      <c r="B3364" s="5" t="s">
        <v>138</v>
      </c>
      <c r="C3364" s="6" t="s">
        <v>139</v>
      </c>
      <c r="D3364" s="2" t="s">
        <v>140</v>
      </c>
      <c r="E3364" s="1" t="s">
        <v>87</v>
      </c>
      <c r="F3364" s="35" t="s">
        <v>4785</v>
      </c>
      <c r="G3364" s="35" t="s">
        <v>4786</v>
      </c>
      <c r="H3364" s="2">
        <v>150</v>
      </c>
      <c r="I3364" s="2">
        <v>150</v>
      </c>
      <c r="J3364" s="2">
        <v>0</v>
      </c>
      <c r="K3364" s="2">
        <v>150</v>
      </c>
      <c r="L3364" s="2">
        <v>0</v>
      </c>
      <c r="M3364" s="2">
        <v>0</v>
      </c>
      <c r="N3364" s="50" t="s">
        <v>684</v>
      </c>
      <c r="O3364" s="51">
        <v>9.185942776000001</v>
      </c>
      <c r="P3364" s="51">
        <v>5.4</v>
      </c>
      <c r="Q3364" s="2" t="s">
        <v>30</v>
      </c>
      <c r="R3364" s="2" t="s">
        <v>28</v>
      </c>
      <c r="S3364" s="2" t="s">
        <v>28</v>
      </c>
      <c r="T3364" s="2" t="s">
        <v>28</v>
      </c>
      <c r="U3364" s="2" t="s">
        <v>28</v>
      </c>
      <c r="V3364" s="2" t="s">
        <v>29</v>
      </c>
      <c r="W3364" s="24" t="s">
        <v>28</v>
      </c>
      <c r="X3364" s="2" t="s">
        <v>28</v>
      </c>
      <c r="Y3364" s="2" t="s">
        <v>28</v>
      </c>
      <c r="Z3364" s="2"/>
      <c r="AA3364" s="53" t="str">
        <f t="shared" si="104"/>
        <v>ADGD029PO</v>
      </c>
      <c r="AB3364" s="54" t="s">
        <v>7286</v>
      </c>
      <c r="AC3364" s="38" t="s">
        <v>7285</v>
      </c>
      <c r="AD3364" s="38" t="str">
        <f t="shared" si="105"/>
        <v>https://www.fundae.es/docs/default-source/convocatorias-de-subvenciones/planes_2024/especialidades/ADGD029PO.pdf</v>
      </c>
    </row>
    <row r="3365" spans="1:30" s="48" customFormat="1" ht="36.950000000000003" customHeight="1" x14ac:dyDescent="0.25">
      <c r="A3365" s="35" t="s">
        <v>7403</v>
      </c>
      <c r="B3365" s="5" t="s">
        <v>138</v>
      </c>
      <c r="C3365" s="6" t="s">
        <v>139</v>
      </c>
      <c r="D3365" s="2" t="s">
        <v>140</v>
      </c>
      <c r="E3365" s="1" t="s">
        <v>87</v>
      </c>
      <c r="F3365" s="35" t="s">
        <v>1325</v>
      </c>
      <c r="G3365" s="35" t="s">
        <v>1326</v>
      </c>
      <c r="H3365" s="2">
        <v>6</v>
      </c>
      <c r="I3365" s="2">
        <v>6</v>
      </c>
      <c r="J3365" s="2">
        <v>0</v>
      </c>
      <c r="K3365" s="2">
        <v>6</v>
      </c>
      <c r="L3365" s="2">
        <v>0</v>
      </c>
      <c r="M3365" s="2">
        <v>0</v>
      </c>
      <c r="N3365" s="50" t="s">
        <v>684</v>
      </c>
      <c r="O3365" s="51">
        <v>9.3982490882</v>
      </c>
      <c r="P3365" s="51">
        <v>5.4</v>
      </c>
      <c r="Q3365" s="2" t="s">
        <v>30</v>
      </c>
      <c r="R3365" s="2" t="s">
        <v>28</v>
      </c>
      <c r="S3365" s="2" t="s">
        <v>28</v>
      </c>
      <c r="T3365" s="2" t="s">
        <v>28</v>
      </c>
      <c r="U3365" s="2" t="s">
        <v>28</v>
      </c>
      <c r="V3365" s="2" t="s">
        <v>29</v>
      </c>
      <c r="W3365" s="24" t="s">
        <v>28</v>
      </c>
      <c r="X3365" s="2" t="s">
        <v>28</v>
      </c>
      <c r="Y3365" s="2" t="s">
        <v>28</v>
      </c>
      <c r="Z3365" s="2"/>
      <c r="AA3365" s="53" t="str">
        <f t="shared" si="104"/>
        <v>ADGD112PO</v>
      </c>
      <c r="AB3365" s="54" t="s">
        <v>7286</v>
      </c>
      <c r="AC3365" s="38" t="s">
        <v>7285</v>
      </c>
      <c r="AD3365" s="38" t="str">
        <f t="shared" si="105"/>
        <v>https://www.fundae.es/docs/default-source/convocatorias-de-subvenciones/planes_2024/especialidades/ADGD112PO.pdf</v>
      </c>
    </row>
    <row r="3366" spans="1:30" s="48" customFormat="1" ht="36.950000000000003" customHeight="1" x14ac:dyDescent="0.25">
      <c r="A3366" s="35" t="s">
        <v>7403</v>
      </c>
      <c r="B3366" s="5" t="s">
        <v>138</v>
      </c>
      <c r="C3366" s="6" t="s">
        <v>139</v>
      </c>
      <c r="D3366" s="2" t="s">
        <v>140</v>
      </c>
      <c r="E3366" s="1" t="s">
        <v>87</v>
      </c>
      <c r="F3366" s="35" t="s">
        <v>4787</v>
      </c>
      <c r="G3366" s="35" t="s">
        <v>4788</v>
      </c>
      <c r="H3366" s="2">
        <v>45</v>
      </c>
      <c r="I3366" s="2">
        <v>45</v>
      </c>
      <c r="J3366" s="2">
        <v>0</v>
      </c>
      <c r="K3366" s="2">
        <v>45</v>
      </c>
      <c r="L3366" s="2">
        <v>0</v>
      </c>
      <c r="M3366" s="2">
        <v>0</v>
      </c>
      <c r="N3366" s="50" t="s">
        <v>684</v>
      </c>
      <c r="O3366" s="51">
        <v>9.5313544180571412</v>
      </c>
      <c r="P3366" s="51">
        <v>5.4</v>
      </c>
      <c r="Q3366" s="2" t="s">
        <v>28</v>
      </c>
      <c r="R3366" s="2" t="s">
        <v>28</v>
      </c>
      <c r="S3366" s="2" t="s">
        <v>28</v>
      </c>
      <c r="T3366" s="2" t="s">
        <v>28</v>
      </c>
      <c r="U3366" s="2" t="s">
        <v>28</v>
      </c>
      <c r="V3366" s="2" t="s">
        <v>28</v>
      </c>
      <c r="W3366" s="24" t="s">
        <v>28</v>
      </c>
      <c r="X3366" s="2" t="s">
        <v>28</v>
      </c>
      <c r="Y3366" s="2" t="s">
        <v>28</v>
      </c>
      <c r="Z3366" s="2"/>
      <c r="AA3366" s="53" t="str">
        <f t="shared" si="104"/>
        <v>ADGD133PO</v>
      </c>
      <c r="AB3366" s="54" t="s">
        <v>7286</v>
      </c>
      <c r="AC3366" s="38" t="s">
        <v>7285</v>
      </c>
      <c r="AD3366" s="38" t="str">
        <f t="shared" si="105"/>
        <v>https://www.fundae.es/docs/default-source/convocatorias-de-subvenciones/planes_2024/especialidades/ADGD133PO.pdf</v>
      </c>
    </row>
    <row r="3367" spans="1:30" s="48" customFormat="1" ht="36.950000000000003" customHeight="1" x14ac:dyDescent="0.25">
      <c r="A3367" s="35" t="s">
        <v>7403</v>
      </c>
      <c r="B3367" s="5" t="s">
        <v>138</v>
      </c>
      <c r="C3367" s="6" t="s">
        <v>139</v>
      </c>
      <c r="D3367" s="2" t="s">
        <v>140</v>
      </c>
      <c r="E3367" s="1" t="s">
        <v>87</v>
      </c>
      <c r="F3367" s="35" t="s">
        <v>332</v>
      </c>
      <c r="G3367" s="35" t="s">
        <v>333</v>
      </c>
      <c r="H3367" s="2">
        <v>16</v>
      </c>
      <c r="I3367" s="2">
        <v>16</v>
      </c>
      <c r="J3367" s="2">
        <v>0</v>
      </c>
      <c r="K3367" s="2">
        <v>16</v>
      </c>
      <c r="L3367" s="2">
        <v>0</v>
      </c>
      <c r="M3367" s="2">
        <v>0</v>
      </c>
      <c r="N3367" s="50" t="s">
        <v>684</v>
      </c>
      <c r="O3367" s="51">
        <v>9.4799664897142861</v>
      </c>
      <c r="P3367" s="51">
        <v>5.4</v>
      </c>
      <c r="Q3367" s="2" t="s">
        <v>28</v>
      </c>
      <c r="R3367" s="2" t="s">
        <v>28</v>
      </c>
      <c r="S3367" s="2" t="s">
        <v>28</v>
      </c>
      <c r="T3367" s="2" t="s">
        <v>28</v>
      </c>
      <c r="U3367" s="2" t="s">
        <v>28</v>
      </c>
      <c r="V3367" s="2" t="s">
        <v>28</v>
      </c>
      <c r="W3367" s="24" t="s">
        <v>28</v>
      </c>
      <c r="X3367" s="2" t="s">
        <v>28</v>
      </c>
      <c r="Y3367" s="2" t="s">
        <v>28</v>
      </c>
      <c r="Z3367" s="2"/>
      <c r="AA3367" s="53" t="str">
        <f t="shared" si="104"/>
        <v>ADGD164PO</v>
      </c>
      <c r="AB3367" s="54" t="s">
        <v>7286</v>
      </c>
      <c r="AC3367" s="38" t="s">
        <v>7285</v>
      </c>
      <c r="AD3367" s="38" t="str">
        <f t="shared" si="105"/>
        <v>https://www.fundae.es/docs/default-source/convocatorias-de-subvenciones/planes_2024/especialidades/ADGD164PO.pdf</v>
      </c>
    </row>
    <row r="3368" spans="1:30" s="48" customFormat="1" ht="36.950000000000003" customHeight="1" x14ac:dyDescent="0.25">
      <c r="A3368" s="35" t="s">
        <v>7403</v>
      </c>
      <c r="B3368" s="5" t="s">
        <v>138</v>
      </c>
      <c r="C3368" s="10" t="s">
        <v>139</v>
      </c>
      <c r="D3368" s="2" t="s">
        <v>140</v>
      </c>
      <c r="E3368" s="1" t="s">
        <v>87</v>
      </c>
      <c r="F3368" s="35" t="s">
        <v>4789</v>
      </c>
      <c r="G3368" s="35" t="s">
        <v>4790</v>
      </c>
      <c r="H3368" s="2">
        <v>130</v>
      </c>
      <c r="I3368" s="2">
        <v>130</v>
      </c>
      <c r="J3368" s="2">
        <v>0</v>
      </c>
      <c r="K3368" s="2">
        <v>130</v>
      </c>
      <c r="L3368" s="2">
        <v>0</v>
      </c>
      <c r="M3368" s="2">
        <v>0</v>
      </c>
      <c r="N3368" s="50" t="s">
        <v>684</v>
      </c>
      <c r="O3368" s="51">
        <v>9.2077296683000007</v>
      </c>
      <c r="P3368" s="51">
        <v>5.4</v>
      </c>
      <c r="Q3368" s="2" t="s">
        <v>28</v>
      </c>
      <c r="R3368" s="2" t="s">
        <v>28</v>
      </c>
      <c r="S3368" s="2" t="s">
        <v>28</v>
      </c>
      <c r="T3368" s="2" t="s">
        <v>28</v>
      </c>
      <c r="U3368" s="2" t="s">
        <v>28</v>
      </c>
      <c r="V3368" s="2" t="s">
        <v>28</v>
      </c>
      <c r="W3368" s="24" t="s">
        <v>28</v>
      </c>
      <c r="X3368" s="2" t="s">
        <v>28</v>
      </c>
      <c r="Y3368" s="2" t="s">
        <v>28</v>
      </c>
      <c r="Z3368" s="2"/>
      <c r="AA3368" s="53" t="str">
        <f t="shared" si="104"/>
        <v>ADGD174PO</v>
      </c>
      <c r="AB3368" s="54" t="s">
        <v>7286</v>
      </c>
      <c r="AC3368" s="38" t="s">
        <v>7285</v>
      </c>
      <c r="AD3368" s="38" t="str">
        <f t="shared" si="105"/>
        <v>https://www.fundae.es/docs/default-source/convocatorias-de-subvenciones/planes_2024/especialidades/ADGD174PO.pdf</v>
      </c>
    </row>
    <row r="3369" spans="1:30" s="48" customFormat="1" ht="36.950000000000003" customHeight="1" x14ac:dyDescent="0.25">
      <c r="A3369" s="35" t="s">
        <v>7402</v>
      </c>
      <c r="B3369" s="5" t="s">
        <v>138</v>
      </c>
      <c r="C3369" s="6" t="s">
        <v>139</v>
      </c>
      <c r="D3369" s="2" t="s">
        <v>140</v>
      </c>
      <c r="E3369" s="1" t="s">
        <v>87</v>
      </c>
      <c r="F3369" s="35" t="s">
        <v>4791</v>
      </c>
      <c r="G3369" s="35" t="s">
        <v>4792</v>
      </c>
      <c r="H3369" s="2">
        <v>21</v>
      </c>
      <c r="I3369" s="2">
        <v>21</v>
      </c>
      <c r="J3369" s="2">
        <v>0</v>
      </c>
      <c r="K3369" s="2">
        <v>21</v>
      </c>
      <c r="L3369" s="2">
        <v>0</v>
      </c>
      <c r="M3369" s="2">
        <v>0</v>
      </c>
      <c r="N3369" s="50" t="s">
        <v>684</v>
      </c>
      <c r="O3369" s="51">
        <v>9.4312274236571429</v>
      </c>
      <c r="P3369" s="51">
        <v>5.4</v>
      </c>
      <c r="Q3369" s="2" t="s">
        <v>28</v>
      </c>
      <c r="R3369" s="2" t="s">
        <v>28</v>
      </c>
      <c r="S3369" s="2" t="s">
        <v>28</v>
      </c>
      <c r="T3369" s="2" t="s">
        <v>28</v>
      </c>
      <c r="U3369" s="2" t="s">
        <v>28</v>
      </c>
      <c r="V3369" s="2" t="s">
        <v>29</v>
      </c>
      <c r="W3369" s="24" t="s">
        <v>28</v>
      </c>
      <c r="X3369" s="2" t="s">
        <v>28</v>
      </c>
      <c r="Y3369" s="2" t="s">
        <v>28</v>
      </c>
      <c r="Z3369" s="2"/>
      <c r="AA3369" s="53" t="str">
        <f t="shared" si="104"/>
        <v>ADGD189PO</v>
      </c>
      <c r="AB3369" s="54" t="s">
        <v>7286</v>
      </c>
      <c r="AC3369" s="38" t="s">
        <v>7285</v>
      </c>
      <c r="AD3369" s="38" t="str">
        <f t="shared" si="105"/>
        <v>https://www.fundae.es/docs/default-source/convocatorias-de-subvenciones/planes_2024/especialidades/ADGD189PO.pdf</v>
      </c>
    </row>
    <row r="3370" spans="1:30" s="48" customFormat="1" ht="36.950000000000003" customHeight="1" x14ac:dyDescent="0.25">
      <c r="A3370" s="35" t="s">
        <v>7403</v>
      </c>
      <c r="B3370" s="5" t="s">
        <v>138</v>
      </c>
      <c r="C3370" s="2" t="s">
        <v>139</v>
      </c>
      <c r="D3370" s="9" t="s">
        <v>140</v>
      </c>
      <c r="E3370" s="3" t="s">
        <v>87</v>
      </c>
      <c r="F3370" s="35" t="s">
        <v>334</v>
      </c>
      <c r="G3370" s="35" t="s">
        <v>335</v>
      </c>
      <c r="H3370" s="2">
        <v>100</v>
      </c>
      <c r="I3370" s="2">
        <v>100</v>
      </c>
      <c r="J3370" s="2">
        <v>0</v>
      </c>
      <c r="K3370" s="2">
        <v>100</v>
      </c>
      <c r="L3370" s="2">
        <v>0</v>
      </c>
      <c r="M3370" s="2">
        <v>0</v>
      </c>
      <c r="N3370" s="50" t="s">
        <v>684</v>
      </c>
      <c r="O3370" s="51">
        <v>9.0365469430857139</v>
      </c>
      <c r="P3370" s="51">
        <v>5.4</v>
      </c>
      <c r="Q3370" s="25" t="s">
        <v>30</v>
      </c>
      <c r="R3370" s="25" t="s">
        <v>28</v>
      </c>
      <c r="S3370" s="25" t="s">
        <v>28</v>
      </c>
      <c r="T3370" s="25" t="s">
        <v>28</v>
      </c>
      <c r="U3370" s="25" t="s">
        <v>28</v>
      </c>
      <c r="V3370" s="25" t="s">
        <v>28</v>
      </c>
      <c r="W3370" s="25" t="s">
        <v>28</v>
      </c>
      <c r="X3370" s="25" t="s">
        <v>28</v>
      </c>
      <c r="Y3370" s="25" t="s">
        <v>28</v>
      </c>
      <c r="Z3370" s="2"/>
      <c r="AA3370" s="53" t="str">
        <f t="shared" si="104"/>
        <v>ADGD194PO</v>
      </c>
      <c r="AB3370" s="54" t="s">
        <v>7286</v>
      </c>
      <c r="AC3370" s="38" t="s">
        <v>7285</v>
      </c>
      <c r="AD3370" s="38" t="str">
        <f t="shared" si="105"/>
        <v>https://www.fundae.es/docs/default-source/convocatorias-de-subvenciones/planes_2024/especialidades/ADGD194PO.pdf</v>
      </c>
    </row>
    <row r="3371" spans="1:30" s="48" customFormat="1" ht="36.950000000000003" customHeight="1" x14ac:dyDescent="0.25">
      <c r="A3371" s="35" t="s">
        <v>7403</v>
      </c>
      <c r="B3371" s="5" t="s">
        <v>138</v>
      </c>
      <c r="C3371" s="6" t="s">
        <v>139</v>
      </c>
      <c r="D3371" s="2" t="s">
        <v>140</v>
      </c>
      <c r="E3371" s="1" t="s">
        <v>87</v>
      </c>
      <c r="F3371" s="35" t="s">
        <v>336</v>
      </c>
      <c r="G3371" s="35" t="s">
        <v>337</v>
      </c>
      <c r="H3371" s="2">
        <v>10</v>
      </c>
      <c r="I3371" s="2">
        <v>10</v>
      </c>
      <c r="J3371" s="2">
        <v>0</v>
      </c>
      <c r="K3371" s="2">
        <v>10</v>
      </c>
      <c r="L3371" s="2">
        <v>0</v>
      </c>
      <c r="M3371" s="2">
        <v>0</v>
      </c>
      <c r="N3371" s="50" t="s">
        <v>684</v>
      </c>
      <c r="O3371" s="51">
        <v>9.5740893962666664</v>
      </c>
      <c r="P3371" s="51">
        <v>5.4</v>
      </c>
      <c r="Q3371" s="2" t="s">
        <v>28</v>
      </c>
      <c r="R3371" s="2" t="s">
        <v>28</v>
      </c>
      <c r="S3371" s="2" t="s">
        <v>28</v>
      </c>
      <c r="T3371" s="2" t="s">
        <v>28</v>
      </c>
      <c r="U3371" s="2" t="s">
        <v>28</v>
      </c>
      <c r="V3371" s="2" t="s">
        <v>28</v>
      </c>
      <c r="W3371" s="24" t="s">
        <v>28</v>
      </c>
      <c r="X3371" s="2" t="s">
        <v>28</v>
      </c>
      <c r="Y3371" s="2" t="s">
        <v>28</v>
      </c>
      <c r="Z3371" s="2"/>
      <c r="AA3371" s="53" t="str">
        <f t="shared" si="104"/>
        <v>ADGD196PO</v>
      </c>
      <c r="AB3371" s="54" t="s">
        <v>7286</v>
      </c>
      <c r="AC3371" s="38" t="s">
        <v>7285</v>
      </c>
      <c r="AD3371" s="38" t="str">
        <f t="shared" si="105"/>
        <v>https://www.fundae.es/docs/default-source/convocatorias-de-subvenciones/planes_2024/especialidades/ADGD196PO.pdf</v>
      </c>
    </row>
    <row r="3372" spans="1:30" s="48" customFormat="1" ht="36.950000000000003" customHeight="1" x14ac:dyDescent="0.25">
      <c r="A3372" s="35" t="s">
        <v>7403</v>
      </c>
      <c r="B3372" s="5" t="s">
        <v>138</v>
      </c>
      <c r="C3372" s="6" t="s">
        <v>139</v>
      </c>
      <c r="D3372" s="2" t="s">
        <v>140</v>
      </c>
      <c r="E3372" s="1" t="s">
        <v>87</v>
      </c>
      <c r="F3372" s="35" t="s">
        <v>4793</v>
      </c>
      <c r="G3372" s="35" t="s">
        <v>4794</v>
      </c>
      <c r="H3372" s="2">
        <v>14</v>
      </c>
      <c r="I3372" s="2">
        <v>14</v>
      </c>
      <c r="J3372" s="2">
        <v>0</v>
      </c>
      <c r="K3372" s="2">
        <v>14</v>
      </c>
      <c r="L3372" s="2">
        <v>0</v>
      </c>
      <c r="M3372" s="2">
        <v>0</v>
      </c>
      <c r="N3372" s="50" t="s">
        <v>684</v>
      </c>
      <c r="O3372" s="51">
        <v>9.3022940519000006</v>
      </c>
      <c r="P3372" s="51">
        <v>5.4</v>
      </c>
      <c r="Q3372" s="2" t="s">
        <v>30</v>
      </c>
      <c r="R3372" s="2" t="s">
        <v>28</v>
      </c>
      <c r="S3372" s="2" t="s">
        <v>28</v>
      </c>
      <c r="T3372" s="2" t="s">
        <v>28</v>
      </c>
      <c r="U3372" s="2" t="s">
        <v>28</v>
      </c>
      <c r="V3372" s="2" t="s">
        <v>28</v>
      </c>
      <c r="W3372" s="24" t="s">
        <v>28</v>
      </c>
      <c r="X3372" s="2" t="s">
        <v>28</v>
      </c>
      <c r="Y3372" s="2" t="s">
        <v>28</v>
      </c>
      <c r="Z3372" s="2"/>
      <c r="AA3372" s="53" t="str">
        <f t="shared" si="104"/>
        <v>ADGD197PO</v>
      </c>
      <c r="AB3372" s="54" t="s">
        <v>7286</v>
      </c>
      <c r="AC3372" s="38" t="s">
        <v>7285</v>
      </c>
      <c r="AD3372" s="38" t="str">
        <f t="shared" si="105"/>
        <v>https://www.fundae.es/docs/default-source/convocatorias-de-subvenciones/planes_2024/especialidades/ADGD197PO.pdf</v>
      </c>
    </row>
    <row r="3373" spans="1:30" s="48" customFormat="1" ht="36.950000000000003" customHeight="1" x14ac:dyDescent="0.25">
      <c r="A3373" s="35" t="s">
        <v>7403</v>
      </c>
      <c r="B3373" s="5" t="s">
        <v>138</v>
      </c>
      <c r="C3373" s="6" t="s">
        <v>139</v>
      </c>
      <c r="D3373" s="2" t="s">
        <v>140</v>
      </c>
      <c r="E3373" s="1" t="s">
        <v>87</v>
      </c>
      <c r="F3373" s="35" t="s">
        <v>338</v>
      </c>
      <c r="G3373" s="35" t="s">
        <v>339</v>
      </c>
      <c r="H3373" s="2">
        <v>20</v>
      </c>
      <c r="I3373" s="2">
        <v>20</v>
      </c>
      <c r="J3373" s="2">
        <v>0</v>
      </c>
      <c r="K3373" s="2">
        <v>20</v>
      </c>
      <c r="L3373" s="2">
        <v>0</v>
      </c>
      <c r="M3373" s="2">
        <v>0</v>
      </c>
      <c r="N3373" s="50" t="s">
        <v>684</v>
      </c>
      <c r="O3373" s="51">
        <v>9.2522305547000006</v>
      </c>
      <c r="P3373" s="51">
        <v>5.4</v>
      </c>
      <c r="Q3373" s="2" t="s">
        <v>30</v>
      </c>
      <c r="R3373" s="2" t="s">
        <v>28</v>
      </c>
      <c r="S3373" s="2" t="s">
        <v>28</v>
      </c>
      <c r="T3373" s="2" t="s">
        <v>28</v>
      </c>
      <c r="U3373" s="2" t="s">
        <v>28</v>
      </c>
      <c r="V3373" s="2" t="s">
        <v>28</v>
      </c>
      <c r="W3373" s="24" t="s">
        <v>28</v>
      </c>
      <c r="X3373" s="2" t="s">
        <v>28</v>
      </c>
      <c r="Y3373" s="2" t="s">
        <v>28</v>
      </c>
      <c r="Z3373" s="2"/>
      <c r="AA3373" s="53" t="str">
        <f t="shared" si="104"/>
        <v>ADGD220PO</v>
      </c>
      <c r="AB3373" s="54" t="s">
        <v>7286</v>
      </c>
      <c r="AC3373" s="38" t="s">
        <v>7285</v>
      </c>
      <c r="AD3373" s="38" t="str">
        <f t="shared" si="105"/>
        <v>https://www.fundae.es/docs/default-source/convocatorias-de-subvenciones/planes_2024/especialidades/ADGD220PO.pdf</v>
      </c>
    </row>
    <row r="3374" spans="1:30" s="48" customFormat="1" ht="36.950000000000003" customHeight="1" x14ac:dyDescent="0.25">
      <c r="A3374" s="35" t="s">
        <v>7403</v>
      </c>
      <c r="B3374" s="5" t="s">
        <v>138</v>
      </c>
      <c r="C3374" s="6" t="s">
        <v>139</v>
      </c>
      <c r="D3374" s="2" t="s">
        <v>140</v>
      </c>
      <c r="E3374" s="1" t="s">
        <v>87</v>
      </c>
      <c r="F3374" s="35" t="s">
        <v>4795</v>
      </c>
      <c r="G3374" s="35" t="s">
        <v>4796</v>
      </c>
      <c r="H3374" s="2">
        <v>10</v>
      </c>
      <c r="I3374" s="2">
        <v>10</v>
      </c>
      <c r="J3374" s="2">
        <v>0</v>
      </c>
      <c r="K3374" s="2">
        <v>10</v>
      </c>
      <c r="L3374" s="2">
        <v>0</v>
      </c>
      <c r="M3374" s="2">
        <v>0</v>
      </c>
      <c r="N3374" s="50" t="s">
        <v>684</v>
      </c>
      <c r="O3374" s="51">
        <v>9.3556024053999991</v>
      </c>
      <c r="P3374" s="51">
        <v>5.4</v>
      </c>
      <c r="Q3374" s="2" t="s">
        <v>30</v>
      </c>
      <c r="R3374" s="2" t="s">
        <v>28</v>
      </c>
      <c r="S3374" s="2" t="s">
        <v>29</v>
      </c>
      <c r="T3374" s="2" t="s">
        <v>28</v>
      </c>
      <c r="U3374" s="2" t="s">
        <v>28</v>
      </c>
      <c r="V3374" s="2" t="s">
        <v>28</v>
      </c>
      <c r="W3374" s="24" t="s">
        <v>28</v>
      </c>
      <c r="X3374" s="2" t="s">
        <v>28</v>
      </c>
      <c r="Y3374" s="2" t="s">
        <v>28</v>
      </c>
      <c r="Z3374" s="2"/>
      <c r="AA3374" s="53" t="str">
        <f t="shared" si="104"/>
        <v>ADGD226PO</v>
      </c>
      <c r="AB3374" s="54" t="s">
        <v>7286</v>
      </c>
      <c r="AC3374" s="38" t="s">
        <v>7285</v>
      </c>
      <c r="AD3374" s="38" t="str">
        <f t="shared" si="105"/>
        <v>https://www.fundae.es/docs/default-source/convocatorias-de-subvenciones/planes_2024/especialidades/ADGD226PO.pdf</v>
      </c>
    </row>
    <row r="3375" spans="1:30" s="48" customFormat="1" ht="36.950000000000003" customHeight="1" x14ac:dyDescent="0.25">
      <c r="A3375" s="35" t="s">
        <v>7403</v>
      </c>
      <c r="B3375" s="5" t="s">
        <v>138</v>
      </c>
      <c r="C3375" s="10" t="s">
        <v>139</v>
      </c>
      <c r="D3375" s="2" t="s">
        <v>140</v>
      </c>
      <c r="E3375" s="1" t="s">
        <v>87</v>
      </c>
      <c r="F3375" s="35" t="s">
        <v>2558</v>
      </c>
      <c r="G3375" s="35" t="s">
        <v>2559</v>
      </c>
      <c r="H3375" s="2">
        <v>90</v>
      </c>
      <c r="I3375" s="2">
        <v>0</v>
      </c>
      <c r="J3375" s="2">
        <v>0</v>
      </c>
      <c r="K3375" s="2">
        <v>90</v>
      </c>
      <c r="L3375" s="2">
        <v>0</v>
      </c>
      <c r="M3375" s="2">
        <v>0</v>
      </c>
      <c r="N3375" s="50" t="s">
        <v>713</v>
      </c>
      <c r="O3375" s="51"/>
      <c r="P3375" s="51">
        <v>5.4</v>
      </c>
      <c r="Q3375" s="2" t="s">
        <v>30</v>
      </c>
      <c r="R3375" s="2"/>
      <c r="S3375" s="2"/>
      <c r="T3375" s="2" t="s">
        <v>28</v>
      </c>
      <c r="U3375" s="2" t="s">
        <v>28</v>
      </c>
      <c r="V3375" s="2" t="s">
        <v>28</v>
      </c>
      <c r="W3375" s="24" t="s">
        <v>28</v>
      </c>
      <c r="X3375" s="2" t="s">
        <v>28</v>
      </c>
      <c r="Y3375" s="2" t="s">
        <v>29</v>
      </c>
      <c r="Z3375" s="2"/>
      <c r="AA3375" s="53" t="str">
        <f t="shared" si="104"/>
        <v>ADGD25</v>
      </c>
      <c r="AB3375" s="54" t="s">
        <v>7286</v>
      </c>
      <c r="AC3375" s="38" t="s">
        <v>7285</v>
      </c>
      <c r="AD3375" s="38" t="str">
        <f t="shared" si="105"/>
        <v>https://www.fundae.es/docs/default-source/convocatorias-de-subvenciones/planes_2024/especialidades/ADGD25.pdf</v>
      </c>
    </row>
    <row r="3376" spans="1:30" s="48" customFormat="1" ht="36.950000000000003" customHeight="1" x14ac:dyDescent="0.25">
      <c r="A3376" s="35" t="s">
        <v>7402</v>
      </c>
      <c r="B3376" s="5" t="s">
        <v>138</v>
      </c>
      <c r="C3376" s="10" t="s">
        <v>139</v>
      </c>
      <c r="D3376" s="2" t="s">
        <v>140</v>
      </c>
      <c r="E3376" s="1" t="s">
        <v>87</v>
      </c>
      <c r="F3376" s="35" t="s">
        <v>2562</v>
      </c>
      <c r="G3376" s="35" t="s">
        <v>2563</v>
      </c>
      <c r="H3376" s="2">
        <v>60</v>
      </c>
      <c r="I3376" s="2">
        <v>60</v>
      </c>
      <c r="J3376" s="2">
        <v>0</v>
      </c>
      <c r="K3376" s="2">
        <v>60</v>
      </c>
      <c r="L3376" s="2">
        <v>0</v>
      </c>
      <c r="M3376" s="2">
        <v>0</v>
      </c>
      <c r="N3376" s="50" t="s">
        <v>684</v>
      </c>
      <c r="O3376" s="51">
        <v>9.0810478294857155</v>
      </c>
      <c r="P3376" s="51">
        <v>5.4</v>
      </c>
      <c r="Q3376" s="2" t="s">
        <v>28</v>
      </c>
      <c r="R3376" s="2" t="s">
        <v>28</v>
      </c>
      <c r="S3376" s="2" t="s">
        <v>28</v>
      </c>
      <c r="T3376" s="2" t="s">
        <v>28</v>
      </c>
      <c r="U3376" s="2" t="s">
        <v>28</v>
      </c>
      <c r="V3376" s="2" t="s">
        <v>28</v>
      </c>
      <c r="W3376" s="24" t="s">
        <v>28</v>
      </c>
      <c r="X3376" s="2" t="s">
        <v>28</v>
      </c>
      <c r="Y3376" s="2" t="s">
        <v>28</v>
      </c>
      <c r="Z3376" s="2"/>
      <c r="AA3376" s="53" t="str">
        <f t="shared" si="104"/>
        <v>ADGD254PO</v>
      </c>
      <c r="AB3376" s="54" t="s">
        <v>7286</v>
      </c>
      <c r="AC3376" s="38" t="s">
        <v>7285</v>
      </c>
      <c r="AD3376" s="38" t="str">
        <f t="shared" si="105"/>
        <v>https://www.fundae.es/docs/default-source/convocatorias-de-subvenciones/planes_2024/especialidades/ADGD254PO.pdf</v>
      </c>
    </row>
    <row r="3377" spans="1:30" s="48" customFormat="1" ht="36.950000000000003" customHeight="1" x14ac:dyDescent="0.25">
      <c r="A3377" s="35" t="s">
        <v>7403</v>
      </c>
      <c r="B3377" s="5" t="s">
        <v>138</v>
      </c>
      <c r="C3377" s="6" t="s">
        <v>139</v>
      </c>
      <c r="D3377" s="9" t="s">
        <v>140</v>
      </c>
      <c r="E3377" s="3" t="s">
        <v>87</v>
      </c>
      <c r="F3377" s="35" t="s">
        <v>2564</v>
      </c>
      <c r="G3377" s="35" t="s">
        <v>2565</v>
      </c>
      <c r="H3377" s="2">
        <v>60</v>
      </c>
      <c r="I3377" s="2">
        <v>0</v>
      </c>
      <c r="J3377" s="2">
        <v>0</v>
      </c>
      <c r="K3377" s="2">
        <v>60</v>
      </c>
      <c r="L3377" s="2">
        <v>0</v>
      </c>
      <c r="M3377" s="2">
        <v>0</v>
      </c>
      <c r="N3377" s="50" t="s">
        <v>713</v>
      </c>
      <c r="O3377" s="51"/>
      <c r="P3377" s="51">
        <v>5.4</v>
      </c>
      <c r="Q3377" s="2" t="s">
        <v>30</v>
      </c>
      <c r="R3377" s="25"/>
      <c r="S3377" s="25"/>
      <c r="T3377" s="25" t="s">
        <v>28</v>
      </c>
      <c r="U3377" s="25" t="s">
        <v>28</v>
      </c>
      <c r="V3377" s="25" t="s">
        <v>28</v>
      </c>
      <c r="W3377" s="25" t="s">
        <v>28</v>
      </c>
      <c r="X3377" s="25" t="s">
        <v>28</v>
      </c>
      <c r="Y3377" s="25" t="s">
        <v>29</v>
      </c>
      <c r="Z3377" s="2"/>
      <c r="AA3377" s="53" t="str">
        <f t="shared" si="104"/>
        <v>ADGD26</v>
      </c>
      <c r="AB3377" s="54" t="s">
        <v>7286</v>
      </c>
      <c r="AC3377" s="38" t="s">
        <v>7285</v>
      </c>
      <c r="AD3377" s="38" t="str">
        <f t="shared" si="105"/>
        <v>https://www.fundae.es/docs/default-source/convocatorias-de-subvenciones/planes_2024/especialidades/ADGD26.pdf</v>
      </c>
    </row>
    <row r="3378" spans="1:30" s="48" customFormat="1" ht="36.950000000000003" customHeight="1" x14ac:dyDescent="0.25">
      <c r="A3378" s="35" t="s">
        <v>7403</v>
      </c>
      <c r="B3378" s="5" t="s">
        <v>138</v>
      </c>
      <c r="C3378" s="6" t="s">
        <v>139</v>
      </c>
      <c r="D3378" s="2" t="s">
        <v>140</v>
      </c>
      <c r="E3378" s="1" t="s">
        <v>87</v>
      </c>
      <c r="F3378" s="35" t="s">
        <v>2568</v>
      </c>
      <c r="G3378" s="35" t="s">
        <v>2569</v>
      </c>
      <c r="H3378" s="2">
        <v>150</v>
      </c>
      <c r="I3378" s="2">
        <v>0</v>
      </c>
      <c r="J3378" s="2">
        <v>0</v>
      </c>
      <c r="K3378" s="2">
        <v>150</v>
      </c>
      <c r="L3378" s="2">
        <v>0</v>
      </c>
      <c r="M3378" s="2">
        <v>0</v>
      </c>
      <c r="N3378" s="50" t="s">
        <v>713</v>
      </c>
      <c r="O3378" s="51"/>
      <c r="P3378" s="51">
        <v>5.4</v>
      </c>
      <c r="Q3378" s="2" t="s">
        <v>30</v>
      </c>
      <c r="R3378" s="2"/>
      <c r="S3378" s="2"/>
      <c r="T3378" s="2" t="s">
        <v>28</v>
      </c>
      <c r="U3378" s="2" t="s">
        <v>29</v>
      </c>
      <c r="V3378" s="2" t="s">
        <v>28</v>
      </c>
      <c r="W3378" s="24" t="s">
        <v>28</v>
      </c>
      <c r="X3378" s="2" t="s">
        <v>28</v>
      </c>
      <c r="Y3378" s="2" t="s">
        <v>29</v>
      </c>
      <c r="Z3378" s="2"/>
      <c r="AA3378" s="53" t="str">
        <f t="shared" si="104"/>
        <v>ADGD27</v>
      </c>
      <c r="AB3378" s="54" t="s">
        <v>7286</v>
      </c>
      <c r="AC3378" s="38" t="s">
        <v>7285</v>
      </c>
      <c r="AD3378" s="38" t="str">
        <f t="shared" si="105"/>
        <v>https://www.fundae.es/docs/default-source/convocatorias-de-subvenciones/planes_2024/especialidades/ADGD27.pdf</v>
      </c>
    </row>
    <row r="3379" spans="1:30" s="48" customFormat="1" ht="36.950000000000003" customHeight="1" x14ac:dyDescent="0.25">
      <c r="A3379" s="35" t="s">
        <v>7403</v>
      </c>
      <c r="B3379" s="5" t="s">
        <v>138</v>
      </c>
      <c r="C3379" s="6" t="s">
        <v>139</v>
      </c>
      <c r="D3379" s="2" t="s">
        <v>140</v>
      </c>
      <c r="E3379" s="1" t="s">
        <v>87</v>
      </c>
      <c r="F3379" s="35" t="s">
        <v>2570</v>
      </c>
      <c r="G3379" s="35" t="s">
        <v>2571</v>
      </c>
      <c r="H3379" s="2">
        <v>30</v>
      </c>
      <c r="I3379" s="2">
        <v>0</v>
      </c>
      <c r="J3379" s="2">
        <v>0</v>
      </c>
      <c r="K3379" s="2">
        <v>30</v>
      </c>
      <c r="L3379" s="2">
        <v>0</v>
      </c>
      <c r="M3379" s="2">
        <v>0</v>
      </c>
      <c r="N3379" s="50" t="s">
        <v>713</v>
      </c>
      <c r="O3379" s="51"/>
      <c r="P3379" s="51">
        <v>5.4</v>
      </c>
      <c r="Q3379" s="2" t="s">
        <v>28</v>
      </c>
      <c r="R3379" s="2"/>
      <c r="S3379" s="2"/>
      <c r="T3379" s="2" t="s">
        <v>28</v>
      </c>
      <c r="U3379" s="2" t="s">
        <v>28</v>
      </c>
      <c r="V3379" s="2" t="s">
        <v>28</v>
      </c>
      <c r="W3379" s="24" t="s">
        <v>28</v>
      </c>
      <c r="X3379" s="2" t="s">
        <v>28</v>
      </c>
      <c r="Y3379" s="2" t="s">
        <v>29</v>
      </c>
      <c r="Z3379" s="2"/>
      <c r="AA3379" s="53" t="str">
        <f t="shared" si="104"/>
        <v>ADGD28</v>
      </c>
      <c r="AB3379" s="54" t="s">
        <v>7286</v>
      </c>
      <c r="AC3379" s="38" t="s">
        <v>7285</v>
      </c>
      <c r="AD3379" s="38" t="str">
        <f t="shared" si="105"/>
        <v>https://www.fundae.es/docs/default-source/convocatorias-de-subvenciones/planes_2024/especialidades/ADGD28.pdf</v>
      </c>
    </row>
    <row r="3380" spans="1:30" s="48" customFormat="1" ht="36.950000000000003" customHeight="1" x14ac:dyDescent="0.25">
      <c r="A3380" s="35" t="s">
        <v>7403</v>
      </c>
      <c r="B3380" s="5" t="s">
        <v>138</v>
      </c>
      <c r="C3380" s="6" t="s">
        <v>139</v>
      </c>
      <c r="D3380" s="2" t="s">
        <v>140</v>
      </c>
      <c r="E3380" s="1" t="s">
        <v>87</v>
      </c>
      <c r="F3380" s="35" t="s">
        <v>340</v>
      </c>
      <c r="G3380" s="35" t="s">
        <v>341</v>
      </c>
      <c r="H3380" s="2">
        <v>80</v>
      </c>
      <c r="I3380" s="2">
        <v>0</v>
      </c>
      <c r="J3380" s="2">
        <v>0</v>
      </c>
      <c r="K3380" s="2">
        <v>80</v>
      </c>
      <c r="L3380" s="2">
        <v>0</v>
      </c>
      <c r="M3380" s="2">
        <v>0</v>
      </c>
      <c r="N3380" s="50" t="s">
        <v>713</v>
      </c>
      <c r="O3380" s="51"/>
      <c r="P3380" s="51">
        <v>5.4</v>
      </c>
      <c r="Q3380" s="2" t="s">
        <v>30</v>
      </c>
      <c r="R3380" s="2"/>
      <c r="S3380" s="2" t="s">
        <v>29</v>
      </c>
      <c r="T3380" s="2" t="s">
        <v>28</v>
      </c>
      <c r="U3380" s="2" t="s">
        <v>28</v>
      </c>
      <c r="V3380" s="2" t="s">
        <v>28</v>
      </c>
      <c r="W3380" s="24" t="s">
        <v>28</v>
      </c>
      <c r="X3380" s="2" t="s">
        <v>28</v>
      </c>
      <c r="Y3380" s="2" t="s">
        <v>28</v>
      </c>
      <c r="Z3380" s="2"/>
      <c r="AA3380" s="53" t="str">
        <f t="shared" si="104"/>
        <v>ADGD30</v>
      </c>
      <c r="AB3380" s="54" t="s">
        <v>7286</v>
      </c>
      <c r="AC3380" s="38" t="s">
        <v>7285</v>
      </c>
      <c r="AD3380" s="38" t="str">
        <f t="shared" si="105"/>
        <v>https://www.fundae.es/docs/default-source/convocatorias-de-subvenciones/planes_2024/especialidades/ADGD30.pdf</v>
      </c>
    </row>
    <row r="3381" spans="1:30" s="48" customFormat="1" ht="36.950000000000003" customHeight="1" x14ac:dyDescent="0.25">
      <c r="A3381" s="35" t="s">
        <v>7403</v>
      </c>
      <c r="B3381" s="5" t="s">
        <v>138</v>
      </c>
      <c r="C3381" s="6" t="s">
        <v>139</v>
      </c>
      <c r="D3381" s="2" t="s">
        <v>140</v>
      </c>
      <c r="E3381" s="1" t="s">
        <v>87</v>
      </c>
      <c r="F3381" s="35" t="s">
        <v>1338</v>
      </c>
      <c r="G3381" s="35" t="s">
        <v>1339</v>
      </c>
      <c r="H3381" s="2">
        <v>60</v>
      </c>
      <c r="I3381" s="2">
        <v>0</v>
      </c>
      <c r="J3381" s="2">
        <v>0</v>
      </c>
      <c r="K3381" s="2">
        <v>60</v>
      </c>
      <c r="L3381" s="2">
        <v>0</v>
      </c>
      <c r="M3381" s="2">
        <v>0</v>
      </c>
      <c r="N3381" s="50" t="s">
        <v>713</v>
      </c>
      <c r="O3381" s="51"/>
      <c r="P3381" s="51">
        <v>5.4</v>
      </c>
      <c r="Q3381" s="2" t="s">
        <v>30</v>
      </c>
      <c r="R3381" s="2"/>
      <c r="S3381" s="2"/>
      <c r="T3381" s="2" t="s">
        <v>28</v>
      </c>
      <c r="U3381" s="2" t="s">
        <v>29</v>
      </c>
      <c r="V3381" s="2" t="s">
        <v>28</v>
      </c>
      <c r="W3381" s="24" t="s">
        <v>28</v>
      </c>
      <c r="X3381" s="2" t="s">
        <v>28</v>
      </c>
      <c r="Y3381" s="2" t="s">
        <v>29</v>
      </c>
      <c r="Z3381" s="2"/>
      <c r="AA3381" s="53" t="str">
        <f t="shared" si="104"/>
        <v>ADGD33</v>
      </c>
      <c r="AB3381" s="54" t="s">
        <v>7286</v>
      </c>
      <c r="AC3381" s="38" t="s">
        <v>7285</v>
      </c>
      <c r="AD3381" s="38" t="str">
        <f t="shared" si="105"/>
        <v>https://www.fundae.es/docs/default-source/convocatorias-de-subvenciones/planes_2024/especialidades/ADGD33.pdf</v>
      </c>
    </row>
    <row r="3382" spans="1:30" s="48" customFormat="1" ht="36.950000000000003" customHeight="1" x14ac:dyDescent="0.25">
      <c r="A3382" s="35" t="s">
        <v>7403</v>
      </c>
      <c r="B3382" s="5" t="s">
        <v>138</v>
      </c>
      <c r="C3382" s="6" t="s">
        <v>139</v>
      </c>
      <c r="D3382" s="2" t="s">
        <v>140</v>
      </c>
      <c r="E3382" s="1" t="s">
        <v>87</v>
      </c>
      <c r="F3382" s="35" t="s">
        <v>1342</v>
      </c>
      <c r="G3382" s="35" t="s">
        <v>1343</v>
      </c>
      <c r="H3382" s="2">
        <v>60</v>
      </c>
      <c r="I3382" s="2">
        <v>0</v>
      </c>
      <c r="J3382" s="2">
        <v>0</v>
      </c>
      <c r="K3382" s="2">
        <v>60</v>
      </c>
      <c r="L3382" s="2">
        <v>0</v>
      </c>
      <c r="M3382" s="2">
        <v>0</v>
      </c>
      <c r="N3382" s="50" t="s">
        <v>713</v>
      </c>
      <c r="O3382" s="51"/>
      <c r="P3382" s="51">
        <v>5.4</v>
      </c>
      <c r="Q3382" s="2" t="s">
        <v>30</v>
      </c>
      <c r="R3382" s="2"/>
      <c r="S3382" s="2"/>
      <c r="T3382" s="2" t="s">
        <v>28</v>
      </c>
      <c r="U3382" s="2" t="s">
        <v>28</v>
      </c>
      <c r="V3382" s="2" t="s">
        <v>28</v>
      </c>
      <c r="W3382" s="24" t="s">
        <v>28</v>
      </c>
      <c r="X3382" s="2" t="s">
        <v>28</v>
      </c>
      <c r="Y3382" s="2" t="s">
        <v>29</v>
      </c>
      <c r="Z3382" s="2"/>
      <c r="AA3382" s="53" t="str">
        <f t="shared" si="104"/>
        <v>ADGD34</v>
      </c>
      <c r="AB3382" s="54" t="s">
        <v>7286</v>
      </c>
      <c r="AC3382" s="38" t="s">
        <v>7285</v>
      </c>
      <c r="AD3382" s="38" t="str">
        <f t="shared" si="105"/>
        <v>https://www.fundae.es/docs/default-source/convocatorias-de-subvenciones/planes_2024/especialidades/ADGD34.pdf</v>
      </c>
    </row>
    <row r="3383" spans="1:30" s="48" customFormat="1" ht="36.950000000000003" customHeight="1" x14ac:dyDescent="0.25">
      <c r="A3383" s="35" t="s">
        <v>7402</v>
      </c>
      <c r="B3383" s="5" t="s">
        <v>138</v>
      </c>
      <c r="C3383" s="10" t="s">
        <v>139</v>
      </c>
      <c r="D3383" s="2" t="s">
        <v>140</v>
      </c>
      <c r="E3383" s="1" t="s">
        <v>87</v>
      </c>
      <c r="F3383" s="35" t="s">
        <v>2584</v>
      </c>
      <c r="G3383" s="35" t="s">
        <v>2585</v>
      </c>
      <c r="H3383" s="2">
        <v>16</v>
      </c>
      <c r="I3383" s="2">
        <v>16</v>
      </c>
      <c r="J3383" s="2">
        <v>0</v>
      </c>
      <c r="K3383" s="2">
        <v>16</v>
      </c>
      <c r="L3383" s="2">
        <v>0</v>
      </c>
      <c r="M3383" s="2">
        <v>0</v>
      </c>
      <c r="N3383" s="50" t="s">
        <v>684</v>
      </c>
      <c r="O3383" s="51">
        <v>9.9484840064999993</v>
      </c>
      <c r="P3383" s="51">
        <v>5.4</v>
      </c>
      <c r="Q3383" s="2" t="s">
        <v>30</v>
      </c>
      <c r="R3383" s="2" t="s">
        <v>28</v>
      </c>
      <c r="S3383" s="2" t="s">
        <v>28</v>
      </c>
      <c r="T3383" s="2" t="s">
        <v>28</v>
      </c>
      <c r="U3383" s="2" t="s">
        <v>28</v>
      </c>
      <c r="V3383" s="2" t="s">
        <v>28</v>
      </c>
      <c r="W3383" s="24" t="s">
        <v>28</v>
      </c>
      <c r="X3383" s="2" t="s">
        <v>28</v>
      </c>
      <c r="Y3383" s="2" t="s">
        <v>29</v>
      </c>
      <c r="Z3383" s="2"/>
      <c r="AA3383" s="53" t="str">
        <f t="shared" si="104"/>
        <v>ADGD341PO</v>
      </c>
      <c r="AB3383" s="54" t="s">
        <v>7286</v>
      </c>
      <c r="AC3383" s="38" t="s">
        <v>7285</v>
      </c>
      <c r="AD3383" s="38" t="str">
        <f t="shared" si="105"/>
        <v>https://www.fundae.es/docs/default-source/convocatorias-de-subvenciones/planes_2024/especialidades/ADGD341PO.pdf</v>
      </c>
    </row>
    <row r="3384" spans="1:30" s="48" customFormat="1" ht="36.950000000000003" customHeight="1" x14ac:dyDescent="0.25">
      <c r="A3384" s="35" t="s">
        <v>7403</v>
      </c>
      <c r="B3384" s="5" t="s">
        <v>138</v>
      </c>
      <c r="C3384" s="6" t="s">
        <v>139</v>
      </c>
      <c r="D3384" s="2" t="s">
        <v>140</v>
      </c>
      <c r="E3384" s="1" t="s">
        <v>87</v>
      </c>
      <c r="F3384" s="35" t="s">
        <v>342</v>
      </c>
      <c r="G3384" s="35" t="s">
        <v>343</v>
      </c>
      <c r="H3384" s="2">
        <v>90</v>
      </c>
      <c r="I3384" s="2">
        <v>90</v>
      </c>
      <c r="J3384" s="2">
        <v>0</v>
      </c>
      <c r="K3384" s="2">
        <v>90</v>
      </c>
      <c r="L3384" s="2">
        <v>0</v>
      </c>
      <c r="M3384" s="2">
        <v>0</v>
      </c>
      <c r="N3384" s="50" t="s">
        <v>684</v>
      </c>
      <c r="O3384" s="51">
        <v>9.7384954487999984</v>
      </c>
      <c r="P3384" s="51">
        <v>5.4</v>
      </c>
      <c r="Q3384" s="25" t="s">
        <v>30</v>
      </c>
      <c r="R3384" s="2" t="s">
        <v>28</v>
      </c>
      <c r="S3384" s="2" t="s">
        <v>28</v>
      </c>
      <c r="T3384" s="2" t="s">
        <v>28</v>
      </c>
      <c r="U3384" s="2" t="s">
        <v>28</v>
      </c>
      <c r="V3384" s="2" t="s">
        <v>28</v>
      </c>
      <c r="W3384" s="24" t="s">
        <v>28</v>
      </c>
      <c r="X3384" s="2" t="s">
        <v>28</v>
      </c>
      <c r="Y3384" s="2" t="s">
        <v>29</v>
      </c>
      <c r="Z3384" s="2"/>
      <c r="AA3384" s="53" t="str">
        <f t="shared" si="104"/>
        <v>ADGD347PO</v>
      </c>
      <c r="AB3384" s="54" t="s">
        <v>7286</v>
      </c>
      <c r="AC3384" s="38" t="s">
        <v>7285</v>
      </c>
      <c r="AD3384" s="38" t="str">
        <f t="shared" si="105"/>
        <v>https://www.fundae.es/docs/default-source/convocatorias-de-subvenciones/planes_2024/especialidades/ADGD347PO.pdf</v>
      </c>
    </row>
    <row r="3385" spans="1:30" s="48" customFormat="1" ht="36.950000000000003" customHeight="1" x14ac:dyDescent="0.25">
      <c r="A3385" s="35" t="s">
        <v>7402</v>
      </c>
      <c r="B3385" s="5" t="s">
        <v>138</v>
      </c>
      <c r="C3385" s="6" t="s">
        <v>139</v>
      </c>
      <c r="D3385" s="2" t="s">
        <v>140</v>
      </c>
      <c r="E3385" s="1" t="s">
        <v>87</v>
      </c>
      <c r="F3385" s="35" t="s">
        <v>4797</v>
      </c>
      <c r="G3385" s="35" t="s">
        <v>4798</v>
      </c>
      <c r="H3385" s="2">
        <v>150</v>
      </c>
      <c r="I3385" s="2">
        <v>0</v>
      </c>
      <c r="J3385" s="2">
        <v>0</v>
      </c>
      <c r="K3385" s="2">
        <v>150</v>
      </c>
      <c r="L3385" s="2">
        <v>0</v>
      </c>
      <c r="M3385" s="2">
        <v>0</v>
      </c>
      <c r="N3385" s="50" t="s">
        <v>713</v>
      </c>
      <c r="O3385" s="51"/>
      <c r="P3385" s="51">
        <v>5.4</v>
      </c>
      <c r="Q3385" s="25" t="s">
        <v>30</v>
      </c>
      <c r="R3385" s="2" t="s">
        <v>28</v>
      </c>
      <c r="S3385" s="2" t="s">
        <v>28</v>
      </c>
      <c r="T3385" s="2" t="s">
        <v>28</v>
      </c>
      <c r="U3385" s="2" t="s">
        <v>28</v>
      </c>
      <c r="V3385" s="2" t="s">
        <v>28</v>
      </c>
      <c r="W3385" s="24" t="s">
        <v>28</v>
      </c>
      <c r="X3385" s="2" t="s">
        <v>28</v>
      </c>
      <c r="Y3385" s="2" t="s">
        <v>29</v>
      </c>
      <c r="Z3385" s="2"/>
      <c r="AA3385" s="53" t="str">
        <f t="shared" si="104"/>
        <v>ADGD348PO</v>
      </c>
      <c r="AB3385" s="54" t="s">
        <v>7286</v>
      </c>
      <c r="AC3385" s="38" t="s">
        <v>7285</v>
      </c>
      <c r="AD3385" s="38" t="str">
        <f t="shared" si="105"/>
        <v>https://www.fundae.es/docs/default-source/convocatorias-de-subvenciones/planes_2024/especialidades/ADGD348PO.pdf</v>
      </c>
    </row>
    <row r="3386" spans="1:30" s="48" customFormat="1" ht="36.950000000000003" customHeight="1" x14ac:dyDescent="0.25">
      <c r="A3386" s="35" t="s">
        <v>7403</v>
      </c>
      <c r="B3386" s="5" t="s">
        <v>138</v>
      </c>
      <c r="C3386" s="6" t="s">
        <v>139</v>
      </c>
      <c r="D3386" s="2" t="s">
        <v>140</v>
      </c>
      <c r="E3386" s="1" t="s">
        <v>87</v>
      </c>
      <c r="F3386" s="35" t="s">
        <v>3032</v>
      </c>
      <c r="G3386" s="35" t="s">
        <v>3033</v>
      </c>
      <c r="H3386" s="2">
        <v>90</v>
      </c>
      <c r="I3386" s="2">
        <v>90</v>
      </c>
      <c r="J3386" s="2">
        <v>0</v>
      </c>
      <c r="K3386" s="2">
        <v>90</v>
      </c>
      <c r="L3386" s="2">
        <v>0</v>
      </c>
      <c r="M3386" s="2">
        <v>0</v>
      </c>
      <c r="N3386" s="50" t="s">
        <v>684</v>
      </c>
      <c r="O3386" s="51">
        <v>9.8052467784000008</v>
      </c>
      <c r="P3386" s="51">
        <v>5.4</v>
      </c>
      <c r="Q3386" s="2" t="s">
        <v>30</v>
      </c>
      <c r="R3386" s="2" t="s">
        <v>28</v>
      </c>
      <c r="S3386" s="2" t="s">
        <v>28</v>
      </c>
      <c r="T3386" s="2" t="s">
        <v>28</v>
      </c>
      <c r="U3386" s="2" t="s">
        <v>28</v>
      </c>
      <c r="V3386" s="2" t="s">
        <v>28</v>
      </c>
      <c r="W3386" s="24" t="s">
        <v>28</v>
      </c>
      <c r="X3386" s="2" t="s">
        <v>28</v>
      </c>
      <c r="Y3386" s="2" t="s">
        <v>29</v>
      </c>
      <c r="Z3386" s="2"/>
      <c r="AA3386" s="53" t="str">
        <f t="shared" si="104"/>
        <v>ADGD349PO</v>
      </c>
      <c r="AB3386" s="54" t="s">
        <v>7286</v>
      </c>
      <c r="AC3386" s="38" t="s">
        <v>7285</v>
      </c>
      <c r="AD3386" s="38" t="str">
        <f t="shared" si="105"/>
        <v>https://www.fundae.es/docs/default-source/convocatorias-de-subvenciones/planes_2024/especialidades/ADGD349PO.pdf</v>
      </c>
    </row>
    <row r="3387" spans="1:30" s="48" customFormat="1" ht="36.950000000000003" customHeight="1" x14ac:dyDescent="0.25">
      <c r="A3387" s="35" t="s">
        <v>7402</v>
      </c>
      <c r="B3387" s="5" t="s">
        <v>138</v>
      </c>
      <c r="C3387" s="6" t="s">
        <v>139</v>
      </c>
      <c r="D3387" s="2" t="s">
        <v>140</v>
      </c>
      <c r="E3387" s="1" t="s">
        <v>87</v>
      </c>
      <c r="F3387" s="35" t="s">
        <v>2592</v>
      </c>
      <c r="G3387" s="35" t="s">
        <v>7189</v>
      </c>
      <c r="H3387" s="2">
        <v>90</v>
      </c>
      <c r="I3387" s="2">
        <v>0</v>
      </c>
      <c r="J3387" s="2">
        <v>0</v>
      </c>
      <c r="K3387" s="2">
        <v>90</v>
      </c>
      <c r="L3387" s="2">
        <v>0</v>
      </c>
      <c r="M3387" s="2">
        <v>0</v>
      </c>
      <c r="N3387" s="50" t="s">
        <v>713</v>
      </c>
      <c r="O3387" s="51"/>
      <c r="P3387" s="51">
        <v>5.4</v>
      </c>
      <c r="Q3387" s="25" t="s">
        <v>30</v>
      </c>
      <c r="R3387" s="2"/>
      <c r="S3387" s="2"/>
      <c r="T3387" s="2" t="s">
        <v>28</v>
      </c>
      <c r="U3387" s="2" t="s">
        <v>28</v>
      </c>
      <c r="V3387" s="2" t="s">
        <v>28</v>
      </c>
      <c r="W3387" s="24" t="s">
        <v>28</v>
      </c>
      <c r="X3387" s="2" t="s">
        <v>28</v>
      </c>
      <c r="Y3387" s="2" t="s">
        <v>28</v>
      </c>
      <c r="Z3387" s="2"/>
      <c r="AA3387" s="53" t="str">
        <f t="shared" si="104"/>
        <v>ADGD35</v>
      </c>
      <c r="AB3387" s="54" t="s">
        <v>7286</v>
      </c>
      <c r="AC3387" s="38" t="s">
        <v>7285</v>
      </c>
      <c r="AD3387" s="38" t="str">
        <f t="shared" si="105"/>
        <v>https://www.fundae.es/docs/default-source/convocatorias-de-subvenciones/planes_2024/especialidades/ADGD35.pdf</v>
      </c>
    </row>
    <row r="3388" spans="1:30" s="48" customFormat="1" ht="36.950000000000003" customHeight="1" x14ac:dyDescent="0.25">
      <c r="A3388" s="35" t="s">
        <v>7402</v>
      </c>
      <c r="B3388" s="5" t="s">
        <v>138</v>
      </c>
      <c r="C3388" s="6" t="s">
        <v>139</v>
      </c>
      <c r="D3388" s="2" t="s">
        <v>140</v>
      </c>
      <c r="E3388" s="1" t="s">
        <v>87</v>
      </c>
      <c r="F3388" s="35" t="s">
        <v>4799</v>
      </c>
      <c r="G3388" s="35" t="s">
        <v>7266</v>
      </c>
      <c r="H3388" s="2">
        <v>90</v>
      </c>
      <c r="I3388" s="2">
        <v>0</v>
      </c>
      <c r="J3388" s="2">
        <v>0</v>
      </c>
      <c r="K3388" s="2">
        <v>90</v>
      </c>
      <c r="L3388" s="2">
        <v>0</v>
      </c>
      <c r="M3388" s="2">
        <v>0</v>
      </c>
      <c r="N3388" s="50" t="s">
        <v>713</v>
      </c>
      <c r="O3388" s="51"/>
      <c r="P3388" s="51">
        <v>5.4</v>
      </c>
      <c r="Q3388" s="16" t="s">
        <v>30</v>
      </c>
      <c r="R3388" s="2" t="s">
        <v>28</v>
      </c>
      <c r="S3388" s="2" t="s">
        <v>28</v>
      </c>
      <c r="T3388" s="2" t="s">
        <v>28</v>
      </c>
      <c r="U3388" s="2" t="s">
        <v>28</v>
      </c>
      <c r="V3388" s="2" t="s">
        <v>28</v>
      </c>
      <c r="W3388" s="24" t="s">
        <v>28</v>
      </c>
      <c r="X3388" s="2" t="s">
        <v>28</v>
      </c>
      <c r="Y3388" s="2" t="s">
        <v>29</v>
      </c>
      <c r="Z3388" s="2"/>
      <c r="AA3388" s="53" t="str">
        <f t="shared" si="104"/>
        <v>ADGD350PO</v>
      </c>
      <c r="AB3388" s="54" t="s">
        <v>7286</v>
      </c>
      <c r="AC3388" s="38" t="s">
        <v>7285</v>
      </c>
      <c r="AD3388" s="38" t="str">
        <f t="shared" si="105"/>
        <v>https://www.fundae.es/docs/default-source/convocatorias-de-subvenciones/planes_2024/especialidades/ADGD350PO.pdf</v>
      </c>
    </row>
    <row r="3389" spans="1:30" s="48" customFormat="1" ht="36.950000000000003" customHeight="1" x14ac:dyDescent="0.25">
      <c r="A3389" s="35" t="s">
        <v>21</v>
      </c>
      <c r="B3389" s="5" t="s">
        <v>138</v>
      </c>
      <c r="C3389" s="10" t="s">
        <v>139</v>
      </c>
      <c r="D3389" s="2" t="s">
        <v>140</v>
      </c>
      <c r="E3389" s="1" t="s">
        <v>87</v>
      </c>
      <c r="F3389" s="35" t="s">
        <v>344</v>
      </c>
      <c r="G3389" s="35" t="s">
        <v>345</v>
      </c>
      <c r="H3389" s="2">
        <v>56</v>
      </c>
      <c r="I3389" s="2">
        <v>56</v>
      </c>
      <c r="J3389" s="2">
        <v>0</v>
      </c>
      <c r="K3389" s="2">
        <v>56</v>
      </c>
      <c r="L3389" s="2">
        <v>0</v>
      </c>
      <c r="M3389" s="2">
        <v>0</v>
      </c>
      <c r="N3389" s="50" t="s">
        <v>684</v>
      </c>
      <c r="O3389" s="51">
        <v>8.9578757332000016</v>
      </c>
      <c r="P3389" s="51">
        <v>5.4</v>
      </c>
      <c r="Q3389" s="25" t="s">
        <v>30</v>
      </c>
      <c r="R3389" s="2" t="s">
        <v>28</v>
      </c>
      <c r="S3389" s="2" t="s">
        <v>28</v>
      </c>
      <c r="T3389" s="2" t="s">
        <v>28</v>
      </c>
      <c r="U3389" s="2" t="s">
        <v>28</v>
      </c>
      <c r="V3389" s="2" t="s">
        <v>28</v>
      </c>
      <c r="W3389" s="24" t="s">
        <v>28</v>
      </c>
      <c r="X3389" s="2" t="s">
        <v>28</v>
      </c>
      <c r="Y3389" s="2" t="s">
        <v>28</v>
      </c>
      <c r="Z3389" s="2"/>
      <c r="AA3389" s="53" t="str">
        <f t="shared" si="104"/>
        <v>ADGD358PO</v>
      </c>
      <c r="AB3389" s="54" t="s">
        <v>7286</v>
      </c>
      <c r="AC3389" s="38" t="s">
        <v>7285</v>
      </c>
      <c r="AD3389" s="38" t="str">
        <f t="shared" si="105"/>
        <v>https://www.fundae.es/docs/default-source/convocatorias-de-subvenciones/planes_2024/especialidades/ADGD358PO.pdf</v>
      </c>
    </row>
    <row r="3390" spans="1:30" s="48" customFormat="1" ht="36.950000000000003" customHeight="1" x14ac:dyDescent="0.25">
      <c r="A3390" s="35" t="s">
        <v>7402</v>
      </c>
      <c r="B3390" s="5" t="s">
        <v>138</v>
      </c>
      <c r="C3390" s="6" t="s">
        <v>139</v>
      </c>
      <c r="D3390" s="2" t="s">
        <v>140</v>
      </c>
      <c r="E3390" s="1" t="s">
        <v>87</v>
      </c>
      <c r="F3390" s="35" t="s">
        <v>4800</v>
      </c>
      <c r="G3390" s="35" t="s">
        <v>4801</v>
      </c>
      <c r="H3390" s="2">
        <v>30</v>
      </c>
      <c r="I3390" s="2">
        <v>0</v>
      </c>
      <c r="J3390" s="2">
        <v>0</v>
      </c>
      <c r="K3390" s="2">
        <v>30</v>
      </c>
      <c r="L3390" s="2">
        <v>0</v>
      </c>
      <c r="M3390" s="2">
        <v>0</v>
      </c>
      <c r="N3390" s="50" t="s">
        <v>713</v>
      </c>
      <c r="O3390" s="51"/>
      <c r="P3390" s="51">
        <v>5.4</v>
      </c>
      <c r="Q3390" s="16" t="s">
        <v>28</v>
      </c>
      <c r="R3390" s="2"/>
      <c r="S3390" s="2"/>
      <c r="T3390" s="2" t="s">
        <v>28</v>
      </c>
      <c r="U3390" s="2" t="s">
        <v>29</v>
      </c>
      <c r="V3390" s="2" t="s">
        <v>28</v>
      </c>
      <c r="W3390" s="24" t="s">
        <v>28</v>
      </c>
      <c r="X3390" s="2" t="s">
        <v>29</v>
      </c>
      <c r="Y3390" s="2" t="s">
        <v>28</v>
      </c>
      <c r="Z3390" s="2"/>
      <c r="AA3390" s="53" t="str">
        <f t="shared" si="104"/>
        <v>ADGD36</v>
      </c>
      <c r="AB3390" s="54" t="s">
        <v>7286</v>
      </c>
      <c r="AC3390" s="38" t="s">
        <v>7285</v>
      </c>
      <c r="AD3390" s="38" t="str">
        <f t="shared" si="105"/>
        <v>https://www.fundae.es/docs/default-source/convocatorias-de-subvenciones/planes_2024/especialidades/ADGD36.pdf</v>
      </c>
    </row>
    <row r="3391" spans="1:30" s="48" customFormat="1" ht="36.950000000000003" customHeight="1" x14ac:dyDescent="0.25">
      <c r="A3391" s="35" t="s">
        <v>7402</v>
      </c>
      <c r="B3391" s="5" t="s">
        <v>138</v>
      </c>
      <c r="C3391" s="6" t="s">
        <v>139</v>
      </c>
      <c r="D3391" s="9" t="s">
        <v>140</v>
      </c>
      <c r="E3391" s="3" t="s">
        <v>87</v>
      </c>
      <c r="F3391" s="35" t="s">
        <v>2593</v>
      </c>
      <c r="G3391" s="35" t="s">
        <v>2594</v>
      </c>
      <c r="H3391" s="2">
        <v>90</v>
      </c>
      <c r="I3391" s="2">
        <v>0</v>
      </c>
      <c r="J3391" s="2">
        <v>0</v>
      </c>
      <c r="K3391" s="2">
        <v>90</v>
      </c>
      <c r="L3391" s="2">
        <v>0</v>
      </c>
      <c r="M3391" s="2">
        <v>0</v>
      </c>
      <c r="N3391" s="50" t="s">
        <v>713</v>
      </c>
      <c r="O3391" s="51"/>
      <c r="P3391" s="51">
        <v>5.4</v>
      </c>
      <c r="Q3391" s="25" t="s">
        <v>30</v>
      </c>
      <c r="R3391" s="25"/>
      <c r="S3391" s="25"/>
      <c r="T3391" s="25" t="s">
        <v>28</v>
      </c>
      <c r="U3391" s="25" t="s">
        <v>28</v>
      </c>
      <c r="V3391" s="25" t="s">
        <v>28</v>
      </c>
      <c r="W3391" s="25" t="s">
        <v>28</v>
      </c>
      <c r="X3391" s="25" t="s">
        <v>28</v>
      </c>
      <c r="Y3391" s="25" t="s">
        <v>29</v>
      </c>
      <c r="Z3391" s="2"/>
      <c r="AA3391" s="53" t="str">
        <f t="shared" si="104"/>
        <v>ADGD37</v>
      </c>
      <c r="AB3391" s="54" t="s">
        <v>7286</v>
      </c>
      <c r="AC3391" s="38" t="s">
        <v>7285</v>
      </c>
      <c r="AD3391" s="38" t="str">
        <f t="shared" si="105"/>
        <v>https://www.fundae.es/docs/default-source/convocatorias-de-subvenciones/planes_2024/especialidades/ADGD37.pdf</v>
      </c>
    </row>
    <row r="3392" spans="1:30" s="48" customFormat="1" ht="36.950000000000003" customHeight="1" x14ac:dyDescent="0.25">
      <c r="A3392" s="35" t="s">
        <v>7402</v>
      </c>
      <c r="B3392" s="5" t="s">
        <v>138</v>
      </c>
      <c r="C3392" s="6" t="s">
        <v>139</v>
      </c>
      <c r="D3392" s="9" t="s">
        <v>140</v>
      </c>
      <c r="E3392" s="3" t="s">
        <v>87</v>
      </c>
      <c r="F3392" s="35" t="s">
        <v>2595</v>
      </c>
      <c r="G3392" s="35" t="s">
        <v>2596</v>
      </c>
      <c r="H3392" s="2">
        <v>60</v>
      </c>
      <c r="I3392" s="2">
        <v>0</v>
      </c>
      <c r="J3392" s="2">
        <v>0</v>
      </c>
      <c r="K3392" s="2">
        <v>60</v>
      </c>
      <c r="L3392" s="2">
        <v>0</v>
      </c>
      <c r="M3392" s="2">
        <v>0</v>
      </c>
      <c r="N3392" s="50" t="s">
        <v>713</v>
      </c>
      <c r="O3392" s="51"/>
      <c r="P3392" s="51">
        <v>5.4</v>
      </c>
      <c r="Q3392" s="2" t="s">
        <v>30</v>
      </c>
      <c r="R3392" s="25"/>
      <c r="S3392" s="25"/>
      <c r="T3392" s="25" t="s">
        <v>28</v>
      </c>
      <c r="U3392" s="25" t="s">
        <v>28</v>
      </c>
      <c r="V3392" s="25" t="s">
        <v>28</v>
      </c>
      <c r="W3392" s="25" t="s">
        <v>28</v>
      </c>
      <c r="X3392" s="25" t="s">
        <v>28</v>
      </c>
      <c r="Y3392" s="25" t="s">
        <v>28</v>
      </c>
      <c r="Z3392" s="2"/>
      <c r="AA3392" s="53" t="str">
        <f t="shared" si="104"/>
        <v>ADGD38</v>
      </c>
      <c r="AB3392" s="54" t="s">
        <v>7286</v>
      </c>
      <c r="AC3392" s="38" t="s">
        <v>7285</v>
      </c>
      <c r="AD3392" s="38" t="str">
        <f t="shared" si="105"/>
        <v>https://www.fundae.es/docs/default-source/convocatorias-de-subvenciones/planes_2024/especialidades/ADGD38.pdf</v>
      </c>
    </row>
    <row r="3393" spans="1:30" s="48" customFormat="1" ht="36.950000000000003" customHeight="1" x14ac:dyDescent="0.25">
      <c r="A3393" s="35" t="s">
        <v>7402</v>
      </c>
      <c r="B3393" s="5" t="s">
        <v>138</v>
      </c>
      <c r="C3393" s="6" t="s">
        <v>139</v>
      </c>
      <c r="D3393" s="2" t="s">
        <v>140</v>
      </c>
      <c r="E3393" s="1" t="s">
        <v>87</v>
      </c>
      <c r="F3393" s="35" t="s">
        <v>2601</v>
      </c>
      <c r="G3393" s="35" t="s">
        <v>7190</v>
      </c>
      <c r="H3393" s="2">
        <v>30</v>
      </c>
      <c r="I3393" s="2">
        <v>0</v>
      </c>
      <c r="J3393" s="2">
        <v>0</v>
      </c>
      <c r="K3393" s="2">
        <v>30</v>
      </c>
      <c r="L3393" s="2">
        <v>0</v>
      </c>
      <c r="M3393" s="2">
        <v>0</v>
      </c>
      <c r="N3393" s="50" t="s">
        <v>713</v>
      </c>
      <c r="O3393" s="51"/>
      <c r="P3393" s="51">
        <v>5.4</v>
      </c>
      <c r="Q3393" s="2" t="s">
        <v>30</v>
      </c>
      <c r="R3393" s="2"/>
      <c r="S3393" s="2"/>
      <c r="T3393" s="2" t="s">
        <v>28</v>
      </c>
      <c r="U3393" s="2" t="s">
        <v>28</v>
      </c>
      <c r="V3393" s="2" t="s">
        <v>28</v>
      </c>
      <c r="W3393" s="24" t="s">
        <v>28</v>
      </c>
      <c r="X3393" s="2" t="s">
        <v>28</v>
      </c>
      <c r="Y3393" s="2" t="s">
        <v>28</v>
      </c>
      <c r="Z3393" s="2"/>
      <c r="AA3393" s="53" t="str">
        <f t="shared" si="104"/>
        <v>ADGD39</v>
      </c>
      <c r="AB3393" s="54" t="s">
        <v>7286</v>
      </c>
      <c r="AC3393" s="38" t="s">
        <v>7285</v>
      </c>
      <c r="AD3393" s="38" t="str">
        <f t="shared" si="105"/>
        <v>https://www.fundae.es/docs/default-source/convocatorias-de-subvenciones/planes_2024/especialidades/ADGD39.pdf</v>
      </c>
    </row>
    <row r="3394" spans="1:30" s="48" customFormat="1" ht="36.950000000000003" customHeight="1" x14ac:dyDescent="0.25">
      <c r="A3394" s="35" t="s">
        <v>7402</v>
      </c>
      <c r="B3394" s="5" t="s">
        <v>138</v>
      </c>
      <c r="C3394" s="6" t="s">
        <v>139</v>
      </c>
      <c r="D3394" s="9" t="s">
        <v>140</v>
      </c>
      <c r="E3394" s="3" t="s">
        <v>87</v>
      </c>
      <c r="F3394" s="35" t="s">
        <v>4802</v>
      </c>
      <c r="G3394" s="35" t="s">
        <v>4803</v>
      </c>
      <c r="H3394" s="2">
        <v>35</v>
      </c>
      <c r="I3394" s="2">
        <v>0</v>
      </c>
      <c r="J3394" s="2">
        <v>0</v>
      </c>
      <c r="K3394" s="2">
        <v>35</v>
      </c>
      <c r="L3394" s="2">
        <v>0</v>
      </c>
      <c r="M3394" s="2">
        <v>0</v>
      </c>
      <c r="N3394" s="50" t="s">
        <v>713</v>
      </c>
      <c r="O3394" s="51"/>
      <c r="P3394" s="51">
        <v>5.4</v>
      </c>
      <c r="Q3394" s="2" t="s">
        <v>28</v>
      </c>
      <c r="R3394" s="25" t="s">
        <v>28</v>
      </c>
      <c r="S3394" s="25" t="s">
        <v>28</v>
      </c>
      <c r="T3394" s="25" t="s">
        <v>28</v>
      </c>
      <c r="U3394" s="25" t="s">
        <v>28</v>
      </c>
      <c r="V3394" s="25" t="s">
        <v>28</v>
      </c>
      <c r="W3394" s="25" t="s">
        <v>28</v>
      </c>
      <c r="X3394" s="25" t="s">
        <v>28</v>
      </c>
      <c r="Y3394" s="25" t="s">
        <v>28</v>
      </c>
      <c r="Z3394" s="2"/>
      <c r="AA3394" s="53" t="str">
        <f t="shared" si="104"/>
        <v>ADGD390PO</v>
      </c>
      <c r="AB3394" s="54" t="s">
        <v>7286</v>
      </c>
      <c r="AC3394" s="38" t="s">
        <v>7285</v>
      </c>
      <c r="AD3394" s="38" t="str">
        <f t="shared" si="105"/>
        <v>https://www.fundae.es/docs/default-source/convocatorias-de-subvenciones/planes_2024/especialidades/ADGD390PO.pdf</v>
      </c>
    </row>
    <row r="3395" spans="1:30" s="48" customFormat="1" ht="36.950000000000003" customHeight="1" x14ac:dyDescent="0.25">
      <c r="A3395" s="35" t="s">
        <v>21</v>
      </c>
      <c r="B3395" s="5" t="s">
        <v>138</v>
      </c>
      <c r="C3395" s="6" t="s">
        <v>139</v>
      </c>
      <c r="D3395" s="9" t="s">
        <v>140</v>
      </c>
      <c r="E3395" s="3" t="s">
        <v>87</v>
      </c>
      <c r="F3395" s="35" t="s">
        <v>346</v>
      </c>
      <c r="G3395" s="35" t="s">
        <v>347</v>
      </c>
      <c r="H3395" s="2">
        <v>48</v>
      </c>
      <c r="I3395" s="2">
        <v>48</v>
      </c>
      <c r="J3395" s="2">
        <v>0</v>
      </c>
      <c r="K3395" s="2">
        <v>48</v>
      </c>
      <c r="L3395" s="2">
        <v>0</v>
      </c>
      <c r="M3395" s="2">
        <v>0</v>
      </c>
      <c r="N3395" s="50" t="s">
        <v>684</v>
      </c>
      <c r="O3395" s="51">
        <v>9.0172102484000014</v>
      </c>
      <c r="P3395" s="51">
        <v>5.4</v>
      </c>
      <c r="Q3395" s="2" t="s">
        <v>30</v>
      </c>
      <c r="R3395" s="16" t="s">
        <v>28</v>
      </c>
      <c r="S3395" s="16" t="s">
        <v>28</v>
      </c>
      <c r="T3395" s="16" t="s">
        <v>28</v>
      </c>
      <c r="U3395" s="16" t="s">
        <v>28</v>
      </c>
      <c r="V3395" s="16" t="s">
        <v>28</v>
      </c>
      <c r="W3395" s="16" t="s">
        <v>28</v>
      </c>
      <c r="X3395" s="16" t="s">
        <v>28</v>
      </c>
      <c r="Y3395" s="16" t="s">
        <v>28</v>
      </c>
      <c r="Z3395" s="2"/>
      <c r="AA3395" s="53" t="str">
        <f t="shared" si="104"/>
        <v>ADGD391PO</v>
      </c>
      <c r="AB3395" s="54" t="s">
        <v>7286</v>
      </c>
      <c r="AC3395" s="38" t="s">
        <v>7285</v>
      </c>
      <c r="AD3395" s="38" t="str">
        <f t="shared" si="105"/>
        <v>https://www.fundae.es/docs/default-source/convocatorias-de-subvenciones/planes_2024/especialidades/ADGD391PO.pdf</v>
      </c>
    </row>
    <row r="3396" spans="1:30" s="48" customFormat="1" ht="36.950000000000003" customHeight="1" x14ac:dyDescent="0.25">
      <c r="A3396" s="35" t="s">
        <v>7402</v>
      </c>
      <c r="B3396" s="5" t="s">
        <v>138</v>
      </c>
      <c r="C3396" s="6" t="s">
        <v>139</v>
      </c>
      <c r="D3396" s="9" t="s">
        <v>140</v>
      </c>
      <c r="E3396" s="3" t="s">
        <v>87</v>
      </c>
      <c r="F3396" s="35" t="s">
        <v>2602</v>
      </c>
      <c r="G3396" s="35" t="s">
        <v>2603</v>
      </c>
      <c r="H3396" s="2">
        <v>30</v>
      </c>
      <c r="I3396" s="2">
        <v>0</v>
      </c>
      <c r="J3396" s="2">
        <v>0</v>
      </c>
      <c r="K3396" s="2">
        <v>30</v>
      </c>
      <c r="L3396" s="2">
        <v>0</v>
      </c>
      <c r="M3396" s="2">
        <v>0</v>
      </c>
      <c r="N3396" s="50" t="s">
        <v>713</v>
      </c>
      <c r="O3396" s="51"/>
      <c r="P3396" s="51">
        <v>5.4</v>
      </c>
      <c r="Q3396" s="2" t="s">
        <v>28</v>
      </c>
      <c r="R3396" s="25"/>
      <c r="S3396" s="25" t="s">
        <v>29</v>
      </c>
      <c r="T3396" s="25" t="s">
        <v>28</v>
      </c>
      <c r="U3396" s="25" t="s">
        <v>28</v>
      </c>
      <c r="V3396" s="25" t="s">
        <v>28</v>
      </c>
      <c r="W3396" s="25" t="s">
        <v>28</v>
      </c>
      <c r="X3396" s="25" t="s">
        <v>28</v>
      </c>
      <c r="Y3396" s="25" t="s">
        <v>28</v>
      </c>
      <c r="Z3396" s="2"/>
      <c r="AA3396" s="53" t="str">
        <f t="shared" si="104"/>
        <v>ADGD40</v>
      </c>
      <c r="AB3396" s="54" t="s">
        <v>7286</v>
      </c>
      <c r="AC3396" s="38" t="s">
        <v>7285</v>
      </c>
      <c r="AD3396" s="38" t="str">
        <f t="shared" si="105"/>
        <v>https://www.fundae.es/docs/default-source/convocatorias-de-subvenciones/planes_2024/especialidades/ADGD40.pdf</v>
      </c>
    </row>
    <row r="3397" spans="1:30" s="48" customFormat="1" ht="36.950000000000003" customHeight="1" x14ac:dyDescent="0.25">
      <c r="A3397" s="35" t="s">
        <v>7403</v>
      </c>
      <c r="B3397" s="5" t="s">
        <v>138</v>
      </c>
      <c r="C3397" s="6" t="s">
        <v>139</v>
      </c>
      <c r="D3397" s="9" t="s">
        <v>140</v>
      </c>
      <c r="E3397" s="3" t="s">
        <v>87</v>
      </c>
      <c r="F3397" s="35" t="s">
        <v>2604</v>
      </c>
      <c r="G3397" s="35" t="s">
        <v>2605</v>
      </c>
      <c r="H3397" s="2">
        <v>150</v>
      </c>
      <c r="I3397" s="2">
        <v>0</v>
      </c>
      <c r="J3397" s="2">
        <v>0</v>
      </c>
      <c r="K3397" s="2">
        <v>150</v>
      </c>
      <c r="L3397" s="2">
        <v>0</v>
      </c>
      <c r="M3397" s="2">
        <v>0</v>
      </c>
      <c r="N3397" s="50" t="s">
        <v>713</v>
      </c>
      <c r="O3397" s="51"/>
      <c r="P3397" s="51">
        <v>5.4</v>
      </c>
      <c r="Q3397" s="2" t="s">
        <v>28</v>
      </c>
      <c r="R3397" s="16"/>
      <c r="S3397" s="16" t="s">
        <v>29</v>
      </c>
      <c r="T3397" s="16" t="s">
        <v>28</v>
      </c>
      <c r="U3397" s="16" t="s">
        <v>29</v>
      </c>
      <c r="V3397" s="16" t="s">
        <v>28</v>
      </c>
      <c r="W3397" s="16" t="s">
        <v>28</v>
      </c>
      <c r="X3397" s="16" t="s">
        <v>29</v>
      </c>
      <c r="Y3397" s="16" t="s">
        <v>29</v>
      </c>
      <c r="Z3397" s="2"/>
      <c r="AA3397" s="53" t="str">
        <f t="shared" si="104"/>
        <v>ADGD41</v>
      </c>
      <c r="AB3397" s="54" t="s">
        <v>7286</v>
      </c>
      <c r="AC3397" s="38" t="s">
        <v>7285</v>
      </c>
      <c r="AD3397" s="38" t="str">
        <f t="shared" si="105"/>
        <v>https://www.fundae.es/docs/default-source/convocatorias-de-subvenciones/planes_2024/especialidades/ADGD41.pdf</v>
      </c>
    </row>
    <row r="3398" spans="1:30" s="48" customFormat="1" ht="36.950000000000003" customHeight="1" x14ac:dyDescent="0.25">
      <c r="A3398" s="35" t="s">
        <v>7402</v>
      </c>
      <c r="B3398" s="5" t="s">
        <v>138</v>
      </c>
      <c r="C3398" s="6" t="s">
        <v>139</v>
      </c>
      <c r="D3398" s="9" t="s">
        <v>140</v>
      </c>
      <c r="E3398" s="3" t="s">
        <v>87</v>
      </c>
      <c r="F3398" s="35" t="s">
        <v>4804</v>
      </c>
      <c r="G3398" s="35" t="s">
        <v>4805</v>
      </c>
      <c r="H3398" s="2">
        <v>90</v>
      </c>
      <c r="I3398" s="2">
        <v>0</v>
      </c>
      <c r="J3398" s="2">
        <v>0</v>
      </c>
      <c r="K3398" s="2">
        <v>90</v>
      </c>
      <c r="L3398" s="2">
        <v>0</v>
      </c>
      <c r="M3398" s="2">
        <v>0</v>
      </c>
      <c r="N3398" s="50" t="s">
        <v>713</v>
      </c>
      <c r="O3398" s="51"/>
      <c r="P3398" s="51">
        <v>5.4</v>
      </c>
      <c r="Q3398" s="2" t="s">
        <v>28</v>
      </c>
      <c r="R3398" s="25"/>
      <c r="S3398" s="25" t="s">
        <v>29</v>
      </c>
      <c r="T3398" s="25" t="s">
        <v>28</v>
      </c>
      <c r="U3398" s="25" t="s">
        <v>28</v>
      </c>
      <c r="V3398" s="25" t="s">
        <v>28</v>
      </c>
      <c r="W3398" s="25" t="s">
        <v>28</v>
      </c>
      <c r="X3398" s="25" t="s">
        <v>28</v>
      </c>
      <c r="Y3398" s="25" t="s">
        <v>28</v>
      </c>
      <c r="Z3398" s="2"/>
      <c r="AA3398" s="53" t="str">
        <f t="shared" si="104"/>
        <v>ADGD42</v>
      </c>
      <c r="AB3398" s="54" t="s">
        <v>7286</v>
      </c>
      <c r="AC3398" s="38" t="s">
        <v>7285</v>
      </c>
      <c r="AD3398" s="38" t="str">
        <f t="shared" si="105"/>
        <v>https://www.fundae.es/docs/default-source/convocatorias-de-subvenciones/planes_2024/especialidades/ADGD42.pdf</v>
      </c>
    </row>
    <row r="3399" spans="1:30" s="48" customFormat="1" ht="36.950000000000003" customHeight="1" x14ac:dyDescent="0.25">
      <c r="A3399" s="35" t="s">
        <v>7402</v>
      </c>
      <c r="B3399" s="1" t="s">
        <v>138</v>
      </c>
      <c r="C3399" s="6" t="s">
        <v>139</v>
      </c>
      <c r="D3399" s="2" t="s">
        <v>140</v>
      </c>
      <c r="E3399" s="1" t="s">
        <v>87</v>
      </c>
      <c r="F3399" s="35" t="s">
        <v>2606</v>
      </c>
      <c r="G3399" s="35" t="s">
        <v>7191</v>
      </c>
      <c r="H3399" s="2">
        <v>30</v>
      </c>
      <c r="I3399" s="2">
        <v>0</v>
      </c>
      <c r="J3399" s="2">
        <v>0</v>
      </c>
      <c r="K3399" s="2">
        <v>30</v>
      </c>
      <c r="L3399" s="2">
        <v>0</v>
      </c>
      <c r="M3399" s="2">
        <v>0</v>
      </c>
      <c r="N3399" s="50" t="s">
        <v>713</v>
      </c>
      <c r="O3399" s="51"/>
      <c r="P3399" s="51">
        <v>5.4</v>
      </c>
      <c r="Q3399" s="2" t="s">
        <v>28</v>
      </c>
      <c r="R3399" s="24"/>
      <c r="S3399" s="24"/>
      <c r="T3399" s="24" t="s">
        <v>28</v>
      </c>
      <c r="U3399" s="24" t="s">
        <v>28</v>
      </c>
      <c r="V3399" s="24" t="s">
        <v>28</v>
      </c>
      <c r="W3399" s="24" t="s">
        <v>28</v>
      </c>
      <c r="X3399" s="24" t="s">
        <v>28</v>
      </c>
      <c r="Y3399" s="24" t="s">
        <v>29</v>
      </c>
      <c r="Z3399" s="2"/>
      <c r="AA3399" s="53" t="str">
        <f t="shared" si="104"/>
        <v>ADGD43</v>
      </c>
      <c r="AB3399" s="54" t="s">
        <v>7286</v>
      </c>
      <c r="AC3399" s="38" t="s">
        <v>7285</v>
      </c>
      <c r="AD3399" s="38" t="str">
        <f t="shared" si="105"/>
        <v>https://www.fundae.es/docs/default-source/convocatorias-de-subvenciones/planes_2024/especialidades/ADGD43.pdf</v>
      </c>
    </row>
    <row r="3400" spans="1:30" s="48" customFormat="1" ht="36.950000000000003" customHeight="1" x14ac:dyDescent="0.25">
      <c r="A3400" s="35" t="s">
        <v>7403</v>
      </c>
      <c r="B3400" s="1" t="s">
        <v>138</v>
      </c>
      <c r="C3400" s="6" t="s">
        <v>139</v>
      </c>
      <c r="D3400" s="2" t="s">
        <v>140</v>
      </c>
      <c r="E3400" s="1" t="s">
        <v>87</v>
      </c>
      <c r="F3400" s="35" t="s">
        <v>348</v>
      </c>
      <c r="G3400" s="35" t="s">
        <v>349</v>
      </c>
      <c r="H3400" s="2">
        <v>50</v>
      </c>
      <c r="I3400" s="2">
        <v>50</v>
      </c>
      <c r="J3400" s="2">
        <v>0</v>
      </c>
      <c r="K3400" s="2">
        <v>50</v>
      </c>
      <c r="L3400" s="2">
        <v>0</v>
      </c>
      <c r="M3400" s="2">
        <v>0</v>
      </c>
      <c r="N3400" s="50" t="s">
        <v>684</v>
      </c>
      <c r="O3400" s="51">
        <v>9.4227724499592522</v>
      </c>
      <c r="P3400" s="51">
        <v>5.4</v>
      </c>
      <c r="Q3400" s="2" t="s">
        <v>30</v>
      </c>
      <c r="R3400" s="24"/>
      <c r="S3400" s="24"/>
      <c r="T3400" s="24" t="s">
        <v>28</v>
      </c>
      <c r="U3400" s="24" t="s">
        <v>28</v>
      </c>
      <c r="V3400" s="24" t="s">
        <v>28</v>
      </c>
      <c r="W3400" s="24" t="s">
        <v>28</v>
      </c>
      <c r="X3400" s="24" t="s">
        <v>28</v>
      </c>
      <c r="Y3400" s="24" t="s">
        <v>28</v>
      </c>
      <c r="Z3400" s="2"/>
      <c r="AA3400" s="53" t="str">
        <f t="shared" ref="AA3400:AA3463" si="106">HYPERLINK(AD3400,F3400)</f>
        <v>ADGD44</v>
      </c>
      <c r="AB3400" s="54" t="s">
        <v>7286</v>
      </c>
      <c r="AC3400" s="38" t="s">
        <v>7285</v>
      </c>
      <c r="AD3400" s="38" t="str">
        <f t="shared" ref="AD3400:AD3463" si="107">_xlfn.CONCAT(AB3400,F3400,AC3400)</f>
        <v>https://www.fundae.es/docs/default-source/convocatorias-de-subvenciones/planes_2024/especialidades/ADGD44.pdf</v>
      </c>
    </row>
    <row r="3401" spans="1:30" s="48" customFormat="1" ht="36.950000000000003" customHeight="1" x14ac:dyDescent="0.25">
      <c r="A3401" s="35" t="s">
        <v>7403</v>
      </c>
      <c r="B3401" s="1" t="s">
        <v>138</v>
      </c>
      <c r="C3401" s="10" t="s">
        <v>139</v>
      </c>
      <c r="D3401" s="2" t="s">
        <v>140</v>
      </c>
      <c r="E3401" s="1" t="s">
        <v>87</v>
      </c>
      <c r="F3401" s="35" t="s">
        <v>350</v>
      </c>
      <c r="G3401" s="35" t="s">
        <v>351</v>
      </c>
      <c r="H3401" s="2">
        <v>110</v>
      </c>
      <c r="I3401" s="2">
        <v>0</v>
      </c>
      <c r="J3401" s="2">
        <v>0</v>
      </c>
      <c r="K3401" s="2">
        <v>110</v>
      </c>
      <c r="L3401" s="2">
        <v>0</v>
      </c>
      <c r="M3401" s="2">
        <v>0</v>
      </c>
      <c r="N3401" s="50" t="s">
        <v>713</v>
      </c>
      <c r="O3401" s="51"/>
      <c r="P3401" s="51">
        <v>5.4</v>
      </c>
      <c r="Q3401" s="2" t="s">
        <v>28</v>
      </c>
      <c r="R3401" s="24"/>
      <c r="S3401" s="24"/>
      <c r="T3401" s="24" t="s">
        <v>28</v>
      </c>
      <c r="U3401" s="24" t="s">
        <v>28</v>
      </c>
      <c r="V3401" s="24" t="s">
        <v>28</v>
      </c>
      <c r="W3401" s="24" t="s">
        <v>28</v>
      </c>
      <c r="X3401" s="24" t="s">
        <v>28</v>
      </c>
      <c r="Y3401" s="24" t="s">
        <v>28</v>
      </c>
      <c r="Z3401" s="2"/>
      <c r="AA3401" s="53" t="str">
        <f t="shared" si="106"/>
        <v>ADGD45</v>
      </c>
      <c r="AB3401" s="54" t="s">
        <v>7286</v>
      </c>
      <c r="AC3401" s="38" t="s">
        <v>7285</v>
      </c>
      <c r="AD3401" s="38" t="str">
        <f t="shared" si="107"/>
        <v>https://www.fundae.es/docs/default-source/convocatorias-de-subvenciones/planes_2024/especialidades/ADGD45.pdf</v>
      </c>
    </row>
    <row r="3402" spans="1:30" s="48" customFormat="1" ht="36.950000000000003" customHeight="1" x14ac:dyDescent="0.25">
      <c r="A3402" s="35" t="s">
        <v>7403</v>
      </c>
      <c r="B3402" s="5" t="s">
        <v>138</v>
      </c>
      <c r="C3402" s="6" t="s">
        <v>139</v>
      </c>
      <c r="D3402" s="2" t="s">
        <v>140</v>
      </c>
      <c r="E3402" s="1" t="s">
        <v>87</v>
      </c>
      <c r="F3402" s="35" t="s">
        <v>2607</v>
      </c>
      <c r="G3402" s="35" t="s">
        <v>2608</v>
      </c>
      <c r="H3402" s="2">
        <v>60</v>
      </c>
      <c r="I3402" s="2">
        <v>0</v>
      </c>
      <c r="J3402" s="2">
        <v>0</v>
      </c>
      <c r="K3402" s="2">
        <v>60</v>
      </c>
      <c r="L3402" s="2">
        <v>0</v>
      </c>
      <c r="M3402" s="2">
        <v>0</v>
      </c>
      <c r="N3402" s="50" t="s">
        <v>713</v>
      </c>
      <c r="O3402" s="51"/>
      <c r="P3402" s="51">
        <v>5.4</v>
      </c>
      <c r="Q3402" s="25" t="s">
        <v>28</v>
      </c>
      <c r="R3402" s="2"/>
      <c r="S3402" s="2"/>
      <c r="T3402" s="2" t="s">
        <v>28</v>
      </c>
      <c r="U3402" s="2" t="s">
        <v>28</v>
      </c>
      <c r="V3402" s="2" t="s">
        <v>28</v>
      </c>
      <c r="W3402" s="24" t="s">
        <v>28</v>
      </c>
      <c r="X3402" s="2" t="s">
        <v>28</v>
      </c>
      <c r="Y3402" s="2" t="s">
        <v>29</v>
      </c>
      <c r="Z3402" s="2"/>
      <c r="AA3402" s="53" t="str">
        <f t="shared" si="106"/>
        <v>ADGD46</v>
      </c>
      <c r="AB3402" s="54" t="s">
        <v>7286</v>
      </c>
      <c r="AC3402" s="38" t="s">
        <v>7285</v>
      </c>
      <c r="AD3402" s="38" t="str">
        <f t="shared" si="107"/>
        <v>https://www.fundae.es/docs/default-source/convocatorias-de-subvenciones/planes_2024/especialidades/ADGD46.pdf</v>
      </c>
    </row>
    <row r="3403" spans="1:30" s="48" customFormat="1" ht="36.950000000000003" customHeight="1" x14ac:dyDescent="0.25">
      <c r="A3403" s="35" t="s">
        <v>7403</v>
      </c>
      <c r="B3403" s="5" t="s">
        <v>138</v>
      </c>
      <c r="C3403" s="6" t="s">
        <v>139</v>
      </c>
      <c r="D3403" s="2" t="s">
        <v>140</v>
      </c>
      <c r="E3403" s="1" t="s">
        <v>87</v>
      </c>
      <c r="F3403" s="35" t="s">
        <v>352</v>
      </c>
      <c r="G3403" s="35" t="s">
        <v>7192</v>
      </c>
      <c r="H3403" s="2">
        <v>60</v>
      </c>
      <c r="I3403" s="2">
        <v>0</v>
      </c>
      <c r="J3403" s="2">
        <v>0</v>
      </c>
      <c r="K3403" s="2">
        <v>60</v>
      </c>
      <c r="L3403" s="2">
        <v>0</v>
      </c>
      <c r="M3403" s="2">
        <v>0</v>
      </c>
      <c r="N3403" s="50" t="s">
        <v>713</v>
      </c>
      <c r="O3403" s="51"/>
      <c r="P3403" s="51">
        <v>5.4</v>
      </c>
      <c r="Q3403" s="2" t="s">
        <v>28</v>
      </c>
      <c r="R3403" s="2"/>
      <c r="S3403" s="2"/>
      <c r="T3403" s="2" t="s">
        <v>28</v>
      </c>
      <c r="U3403" s="2" t="s">
        <v>28</v>
      </c>
      <c r="V3403" s="2" t="s">
        <v>28</v>
      </c>
      <c r="W3403" s="24" t="s">
        <v>28</v>
      </c>
      <c r="X3403" s="2" t="s">
        <v>29</v>
      </c>
      <c r="Y3403" s="2" t="s">
        <v>29</v>
      </c>
      <c r="Z3403" s="2"/>
      <c r="AA3403" s="53" t="str">
        <f t="shared" si="106"/>
        <v>ADGD47</v>
      </c>
      <c r="AB3403" s="54" t="s">
        <v>7286</v>
      </c>
      <c r="AC3403" s="38" t="s">
        <v>7285</v>
      </c>
      <c r="AD3403" s="38" t="str">
        <f t="shared" si="107"/>
        <v>https://www.fundae.es/docs/default-source/convocatorias-de-subvenciones/planes_2024/especialidades/ADGD47.pdf</v>
      </c>
    </row>
    <row r="3404" spans="1:30" s="48" customFormat="1" ht="36.950000000000003" customHeight="1" x14ac:dyDescent="0.25">
      <c r="A3404" s="35" t="s">
        <v>7403</v>
      </c>
      <c r="B3404" s="5" t="s">
        <v>138</v>
      </c>
      <c r="C3404" s="10" t="s">
        <v>139</v>
      </c>
      <c r="D3404" s="2" t="s">
        <v>140</v>
      </c>
      <c r="E3404" s="1" t="s">
        <v>87</v>
      </c>
      <c r="F3404" s="35" t="s">
        <v>353</v>
      </c>
      <c r="G3404" s="35" t="s">
        <v>7193</v>
      </c>
      <c r="H3404" s="2">
        <v>130</v>
      </c>
      <c r="I3404" s="2">
        <v>0</v>
      </c>
      <c r="J3404" s="2">
        <v>0</v>
      </c>
      <c r="K3404" s="2">
        <v>130</v>
      </c>
      <c r="L3404" s="2">
        <v>0</v>
      </c>
      <c r="M3404" s="2">
        <v>0</v>
      </c>
      <c r="N3404" s="50" t="s">
        <v>713</v>
      </c>
      <c r="O3404" s="51"/>
      <c r="P3404" s="51">
        <v>5.4</v>
      </c>
      <c r="Q3404" s="2" t="s">
        <v>28</v>
      </c>
      <c r="R3404" s="2"/>
      <c r="S3404" s="2"/>
      <c r="T3404" s="2" t="s">
        <v>28</v>
      </c>
      <c r="U3404" s="2" t="s">
        <v>28</v>
      </c>
      <c r="V3404" s="2" t="s">
        <v>28</v>
      </c>
      <c r="W3404" s="24" t="s">
        <v>28</v>
      </c>
      <c r="X3404" s="2" t="s">
        <v>28</v>
      </c>
      <c r="Y3404" s="2" t="s">
        <v>28</v>
      </c>
      <c r="Z3404" s="2"/>
      <c r="AA3404" s="53" t="str">
        <f t="shared" si="106"/>
        <v>ADGD49</v>
      </c>
      <c r="AB3404" s="54" t="s">
        <v>7286</v>
      </c>
      <c r="AC3404" s="38" t="s">
        <v>7285</v>
      </c>
      <c r="AD3404" s="38" t="str">
        <f t="shared" si="107"/>
        <v>https://www.fundae.es/docs/default-source/convocatorias-de-subvenciones/planes_2024/especialidades/ADGD49.pdf</v>
      </c>
    </row>
    <row r="3405" spans="1:30" s="48" customFormat="1" ht="36.950000000000003" customHeight="1" x14ac:dyDescent="0.25">
      <c r="A3405" s="35" t="s">
        <v>7403</v>
      </c>
      <c r="B3405" s="5" t="s">
        <v>138</v>
      </c>
      <c r="C3405" s="6" t="s">
        <v>139</v>
      </c>
      <c r="D3405" s="2" t="s">
        <v>140</v>
      </c>
      <c r="E3405" s="1" t="s">
        <v>87</v>
      </c>
      <c r="F3405" s="35" t="s">
        <v>526</v>
      </c>
      <c r="G3405" s="35" t="s">
        <v>527</v>
      </c>
      <c r="H3405" s="2">
        <v>30</v>
      </c>
      <c r="I3405" s="2">
        <v>0</v>
      </c>
      <c r="J3405" s="2">
        <v>0</v>
      </c>
      <c r="K3405" s="2">
        <v>30</v>
      </c>
      <c r="L3405" s="2">
        <v>0</v>
      </c>
      <c r="M3405" s="2">
        <v>0</v>
      </c>
      <c r="N3405" s="50" t="s">
        <v>713</v>
      </c>
      <c r="O3405" s="51"/>
      <c r="P3405" s="51">
        <v>5.4</v>
      </c>
      <c r="Q3405" s="2" t="s">
        <v>30</v>
      </c>
      <c r="R3405" s="2"/>
      <c r="S3405" s="2"/>
      <c r="T3405" s="2" t="s">
        <v>28</v>
      </c>
      <c r="U3405" s="2" t="s">
        <v>28</v>
      </c>
      <c r="V3405" s="2" t="s">
        <v>28</v>
      </c>
      <c r="W3405" s="24" t="s">
        <v>28</v>
      </c>
      <c r="X3405" s="2" t="s">
        <v>28</v>
      </c>
      <c r="Y3405" s="2" t="s">
        <v>28</v>
      </c>
      <c r="Z3405" s="2"/>
      <c r="AA3405" s="53" t="str">
        <f t="shared" si="106"/>
        <v>ADGD73</v>
      </c>
      <c r="AB3405" s="54" t="s">
        <v>7286</v>
      </c>
      <c r="AC3405" s="38" t="s">
        <v>7285</v>
      </c>
      <c r="AD3405" s="38" t="str">
        <f t="shared" si="107"/>
        <v>https://www.fundae.es/docs/default-source/convocatorias-de-subvenciones/planes_2024/especialidades/ADGD73.pdf</v>
      </c>
    </row>
    <row r="3406" spans="1:30" s="48" customFormat="1" ht="36.950000000000003" customHeight="1" x14ac:dyDescent="0.25">
      <c r="A3406" s="35" t="s">
        <v>7402</v>
      </c>
      <c r="B3406" s="5" t="s">
        <v>138</v>
      </c>
      <c r="C3406" s="6" t="s">
        <v>139</v>
      </c>
      <c r="D3406" s="2" t="s">
        <v>140</v>
      </c>
      <c r="E3406" s="1" t="s">
        <v>87</v>
      </c>
      <c r="F3406" s="35" t="s">
        <v>4806</v>
      </c>
      <c r="G3406" s="35" t="s">
        <v>7216</v>
      </c>
      <c r="H3406" s="2">
        <v>35</v>
      </c>
      <c r="I3406" s="2">
        <v>0</v>
      </c>
      <c r="J3406" s="2">
        <v>0</v>
      </c>
      <c r="K3406" s="2">
        <v>35</v>
      </c>
      <c r="L3406" s="2">
        <v>0</v>
      </c>
      <c r="M3406" s="2">
        <v>0</v>
      </c>
      <c r="N3406" s="50" t="s">
        <v>713</v>
      </c>
      <c r="O3406" s="51"/>
      <c r="P3406" s="51">
        <v>5.4</v>
      </c>
      <c r="Q3406" s="2" t="s">
        <v>30</v>
      </c>
      <c r="R3406" s="2"/>
      <c r="S3406" s="2"/>
      <c r="T3406" s="2" t="s">
        <v>28</v>
      </c>
      <c r="U3406" s="2" t="s">
        <v>29</v>
      </c>
      <c r="V3406" s="2" t="s">
        <v>28</v>
      </c>
      <c r="W3406" s="24" t="s">
        <v>28</v>
      </c>
      <c r="X3406" s="2" t="s">
        <v>29</v>
      </c>
      <c r="Y3406" s="2" t="s">
        <v>28</v>
      </c>
      <c r="Z3406" s="2"/>
      <c r="AA3406" s="53" t="str">
        <f t="shared" si="106"/>
        <v>ADGD77</v>
      </c>
      <c r="AB3406" s="54" t="s">
        <v>7286</v>
      </c>
      <c r="AC3406" s="38" t="s">
        <v>7285</v>
      </c>
      <c r="AD3406" s="38" t="str">
        <f t="shared" si="107"/>
        <v>https://www.fundae.es/docs/default-source/convocatorias-de-subvenciones/planes_2024/especialidades/ADGD77.pdf</v>
      </c>
    </row>
    <row r="3407" spans="1:30" s="48" customFormat="1" ht="36.950000000000003" customHeight="1" x14ac:dyDescent="0.25">
      <c r="A3407" s="35" t="s">
        <v>7402</v>
      </c>
      <c r="B3407" s="5" t="s">
        <v>138</v>
      </c>
      <c r="C3407" s="6" t="s">
        <v>139</v>
      </c>
      <c r="D3407" s="2" t="s">
        <v>140</v>
      </c>
      <c r="E3407" s="1" t="s">
        <v>87</v>
      </c>
      <c r="F3407" s="35" t="s">
        <v>4807</v>
      </c>
      <c r="G3407" s="35" t="s">
        <v>4808</v>
      </c>
      <c r="H3407" s="2">
        <v>100</v>
      </c>
      <c r="I3407" s="2">
        <v>0</v>
      </c>
      <c r="J3407" s="2">
        <v>0</v>
      </c>
      <c r="K3407" s="2">
        <v>100</v>
      </c>
      <c r="L3407" s="2">
        <v>0</v>
      </c>
      <c r="M3407" s="2">
        <v>0</v>
      </c>
      <c r="N3407" s="50" t="s">
        <v>713</v>
      </c>
      <c r="O3407" s="51"/>
      <c r="P3407" s="51">
        <v>5.4</v>
      </c>
      <c r="Q3407" s="2" t="s">
        <v>28</v>
      </c>
      <c r="R3407" s="2" t="s">
        <v>28</v>
      </c>
      <c r="S3407" s="2" t="s">
        <v>28</v>
      </c>
      <c r="T3407" s="2" t="s">
        <v>28</v>
      </c>
      <c r="U3407" s="2" t="s">
        <v>28</v>
      </c>
      <c r="V3407" s="2" t="s">
        <v>28</v>
      </c>
      <c r="W3407" s="24" t="s">
        <v>28</v>
      </c>
      <c r="X3407" s="2" t="s">
        <v>28</v>
      </c>
      <c r="Y3407" s="2" t="s">
        <v>28</v>
      </c>
      <c r="Z3407" s="2"/>
      <c r="AA3407" s="53" t="str">
        <f t="shared" si="106"/>
        <v>ADGG006PO</v>
      </c>
      <c r="AB3407" s="54" t="s">
        <v>7286</v>
      </c>
      <c r="AC3407" s="38" t="s">
        <v>7285</v>
      </c>
      <c r="AD3407" s="38" t="str">
        <f t="shared" si="107"/>
        <v>https://www.fundae.es/docs/default-source/convocatorias-de-subvenciones/planes_2024/especialidades/ADGG006PO.pdf</v>
      </c>
    </row>
    <row r="3408" spans="1:30" s="48" customFormat="1" ht="36.950000000000003" customHeight="1" x14ac:dyDescent="0.25">
      <c r="A3408" s="35" t="s">
        <v>21</v>
      </c>
      <c r="B3408" s="5" t="s">
        <v>138</v>
      </c>
      <c r="C3408" s="6" t="s">
        <v>139</v>
      </c>
      <c r="D3408" s="2" t="s">
        <v>140</v>
      </c>
      <c r="E3408" s="1" t="s">
        <v>87</v>
      </c>
      <c r="F3408" s="35" t="s">
        <v>2609</v>
      </c>
      <c r="G3408" s="35" t="s">
        <v>2610</v>
      </c>
      <c r="H3408" s="2">
        <v>16</v>
      </c>
      <c r="I3408" s="2">
        <v>16</v>
      </c>
      <c r="J3408" s="2">
        <v>0</v>
      </c>
      <c r="K3408" s="2">
        <v>16</v>
      </c>
      <c r="L3408" s="2">
        <v>0</v>
      </c>
      <c r="M3408" s="2">
        <v>0</v>
      </c>
      <c r="N3408" s="50" t="s">
        <v>684</v>
      </c>
      <c r="O3408" s="51">
        <v>9.4723142208888884</v>
      </c>
      <c r="P3408" s="51">
        <v>5.4</v>
      </c>
      <c r="Q3408" s="55" t="s">
        <v>30</v>
      </c>
      <c r="R3408" s="2" t="s">
        <v>28</v>
      </c>
      <c r="S3408" s="2" t="s">
        <v>28</v>
      </c>
      <c r="T3408" s="2" t="s">
        <v>28</v>
      </c>
      <c r="U3408" s="2" t="s">
        <v>28</v>
      </c>
      <c r="V3408" s="2" t="s">
        <v>28</v>
      </c>
      <c r="W3408" s="24" t="s">
        <v>28</v>
      </c>
      <c r="X3408" s="2" t="s">
        <v>28</v>
      </c>
      <c r="Y3408" s="2" t="s">
        <v>29</v>
      </c>
      <c r="Z3408" s="2"/>
      <c r="AA3408" s="53" t="str">
        <f t="shared" si="106"/>
        <v>ADGG012PO</v>
      </c>
      <c r="AB3408" s="54" t="s">
        <v>7286</v>
      </c>
      <c r="AC3408" s="38" t="s">
        <v>7285</v>
      </c>
      <c r="AD3408" s="38" t="str">
        <f t="shared" si="107"/>
        <v>https://www.fundae.es/docs/default-source/convocatorias-de-subvenciones/planes_2024/especialidades/ADGG012PO.pdf</v>
      </c>
    </row>
    <row r="3409" spans="1:30" s="48" customFormat="1" ht="36.950000000000003" customHeight="1" x14ac:dyDescent="0.25">
      <c r="A3409" s="35" t="s">
        <v>7403</v>
      </c>
      <c r="B3409" s="5" t="s">
        <v>138</v>
      </c>
      <c r="C3409" s="6" t="s">
        <v>139</v>
      </c>
      <c r="D3409" s="9" t="s">
        <v>140</v>
      </c>
      <c r="E3409" s="3" t="s">
        <v>87</v>
      </c>
      <c r="F3409" s="35" t="s">
        <v>2611</v>
      </c>
      <c r="G3409" s="35" t="s">
        <v>2612</v>
      </c>
      <c r="H3409" s="2">
        <v>30</v>
      </c>
      <c r="I3409" s="2">
        <v>30</v>
      </c>
      <c r="J3409" s="2">
        <v>0</v>
      </c>
      <c r="K3409" s="2">
        <v>30</v>
      </c>
      <c r="L3409" s="2">
        <v>0</v>
      </c>
      <c r="M3409" s="2">
        <v>0</v>
      </c>
      <c r="N3409" s="50" t="s">
        <v>684</v>
      </c>
      <c r="O3409" s="51">
        <v>9.3676547288000016</v>
      </c>
      <c r="P3409" s="51">
        <v>5.4</v>
      </c>
      <c r="Q3409" s="2" t="s">
        <v>30</v>
      </c>
      <c r="R3409" s="25" t="s">
        <v>28</v>
      </c>
      <c r="S3409" s="25" t="s">
        <v>28</v>
      </c>
      <c r="T3409" s="25" t="s">
        <v>28</v>
      </c>
      <c r="U3409" s="25" t="s">
        <v>28</v>
      </c>
      <c r="V3409" s="25" t="s">
        <v>28</v>
      </c>
      <c r="W3409" s="25" t="s">
        <v>28</v>
      </c>
      <c r="X3409" s="25" t="s">
        <v>29</v>
      </c>
      <c r="Y3409" s="25" t="s">
        <v>29</v>
      </c>
      <c r="Z3409" s="2"/>
      <c r="AA3409" s="53" t="str">
        <f t="shared" si="106"/>
        <v>ADGG015PO</v>
      </c>
      <c r="AB3409" s="54" t="s">
        <v>7286</v>
      </c>
      <c r="AC3409" s="38" t="s">
        <v>7285</v>
      </c>
      <c r="AD3409" s="38" t="str">
        <f t="shared" si="107"/>
        <v>https://www.fundae.es/docs/default-source/convocatorias-de-subvenciones/planes_2024/especialidades/ADGG015PO.pdf</v>
      </c>
    </row>
    <row r="3410" spans="1:30" s="48" customFormat="1" ht="36.950000000000003" customHeight="1" x14ac:dyDescent="0.25">
      <c r="A3410" s="35" t="s">
        <v>7402</v>
      </c>
      <c r="B3410" s="5" t="s">
        <v>138</v>
      </c>
      <c r="C3410" s="6" t="s">
        <v>139</v>
      </c>
      <c r="D3410" s="2" t="s">
        <v>140</v>
      </c>
      <c r="E3410" s="1" t="s">
        <v>87</v>
      </c>
      <c r="F3410" s="35" t="s">
        <v>4809</v>
      </c>
      <c r="G3410" s="35" t="s">
        <v>4810</v>
      </c>
      <c r="H3410" s="2">
        <v>30</v>
      </c>
      <c r="I3410" s="2">
        <v>30</v>
      </c>
      <c r="J3410" s="2">
        <v>0</v>
      </c>
      <c r="K3410" s="2">
        <v>30</v>
      </c>
      <c r="L3410" s="2">
        <v>0</v>
      </c>
      <c r="M3410" s="2">
        <v>0</v>
      </c>
      <c r="N3410" s="50" t="s">
        <v>684</v>
      </c>
      <c r="O3410" s="51">
        <v>9.3829519085000008</v>
      </c>
      <c r="P3410" s="51">
        <v>5.4</v>
      </c>
      <c r="Q3410" s="2" t="s">
        <v>30</v>
      </c>
      <c r="R3410" s="2" t="s">
        <v>28</v>
      </c>
      <c r="S3410" s="2" t="s">
        <v>28</v>
      </c>
      <c r="T3410" s="2" t="s">
        <v>28</v>
      </c>
      <c r="U3410" s="2" t="s">
        <v>29</v>
      </c>
      <c r="V3410" s="2" t="s">
        <v>28</v>
      </c>
      <c r="W3410" s="24" t="s">
        <v>28</v>
      </c>
      <c r="X3410" s="2" t="s">
        <v>28</v>
      </c>
      <c r="Y3410" s="2" t="s">
        <v>28</v>
      </c>
      <c r="Z3410" s="2"/>
      <c r="AA3410" s="53" t="str">
        <f t="shared" si="106"/>
        <v>ADGG030PO</v>
      </c>
      <c r="AB3410" s="54" t="s">
        <v>7286</v>
      </c>
      <c r="AC3410" s="38" t="s">
        <v>7285</v>
      </c>
      <c r="AD3410" s="38" t="str">
        <f t="shared" si="107"/>
        <v>https://www.fundae.es/docs/default-source/convocatorias-de-subvenciones/planes_2024/especialidades/ADGG030PO.pdf</v>
      </c>
    </row>
    <row r="3411" spans="1:30" s="48" customFormat="1" ht="36.950000000000003" customHeight="1" x14ac:dyDescent="0.25">
      <c r="A3411" s="35" t="s">
        <v>7403</v>
      </c>
      <c r="B3411" s="5" t="s">
        <v>138</v>
      </c>
      <c r="C3411" s="6" t="s">
        <v>139</v>
      </c>
      <c r="D3411" s="2" t="s">
        <v>140</v>
      </c>
      <c r="E3411" s="1" t="s">
        <v>87</v>
      </c>
      <c r="F3411" s="35" t="s">
        <v>3038</v>
      </c>
      <c r="G3411" s="35" t="s">
        <v>3039</v>
      </c>
      <c r="H3411" s="2">
        <v>90</v>
      </c>
      <c r="I3411" s="2">
        <v>0</v>
      </c>
      <c r="J3411" s="2">
        <v>0</v>
      </c>
      <c r="K3411" s="2">
        <v>90</v>
      </c>
      <c r="L3411" s="2">
        <v>0</v>
      </c>
      <c r="M3411" s="2">
        <v>0</v>
      </c>
      <c r="N3411" s="50" t="s">
        <v>713</v>
      </c>
      <c r="O3411" s="51"/>
      <c r="P3411" s="51">
        <v>5.4</v>
      </c>
      <c r="Q3411" s="2" t="s">
        <v>30</v>
      </c>
      <c r="R3411" s="2"/>
      <c r="S3411" s="2"/>
      <c r="T3411" s="2" t="s">
        <v>28</v>
      </c>
      <c r="U3411" s="2" t="s">
        <v>28</v>
      </c>
      <c r="V3411" s="2" t="s">
        <v>28</v>
      </c>
      <c r="W3411" s="24" t="s">
        <v>28</v>
      </c>
      <c r="X3411" s="2" t="s">
        <v>28</v>
      </c>
      <c r="Y3411" s="2" t="s">
        <v>29</v>
      </c>
      <c r="Z3411" s="2"/>
      <c r="AA3411" s="53" t="str">
        <f t="shared" si="106"/>
        <v>ADGG04</v>
      </c>
      <c r="AB3411" s="54" t="s">
        <v>7286</v>
      </c>
      <c r="AC3411" s="38" t="s">
        <v>7285</v>
      </c>
      <c r="AD3411" s="38" t="str">
        <f t="shared" si="107"/>
        <v>https://www.fundae.es/docs/default-source/convocatorias-de-subvenciones/planes_2024/especialidades/ADGG04.pdf</v>
      </c>
    </row>
    <row r="3412" spans="1:30" s="48" customFormat="1" ht="36.950000000000003" customHeight="1" x14ac:dyDescent="0.25">
      <c r="A3412" s="35" t="s">
        <v>7403</v>
      </c>
      <c r="B3412" s="5" t="s">
        <v>138</v>
      </c>
      <c r="C3412" s="6" t="s">
        <v>139</v>
      </c>
      <c r="D3412" s="2" t="s">
        <v>140</v>
      </c>
      <c r="E3412" s="1" t="s">
        <v>87</v>
      </c>
      <c r="F3412" s="35" t="s">
        <v>954</v>
      </c>
      <c r="G3412" s="35" t="s">
        <v>7194</v>
      </c>
      <c r="H3412" s="2">
        <v>30</v>
      </c>
      <c r="I3412" s="2">
        <v>0</v>
      </c>
      <c r="J3412" s="2">
        <v>0</v>
      </c>
      <c r="K3412" s="2">
        <v>30</v>
      </c>
      <c r="L3412" s="2">
        <v>0</v>
      </c>
      <c r="M3412" s="2">
        <v>0</v>
      </c>
      <c r="N3412" s="50" t="s">
        <v>713</v>
      </c>
      <c r="O3412" s="51"/>
      <c r="P3412" s="51">
        <v>5.4</v>
      </c>
      <c r="Q3412" s="2" t="s">
        <v>28</v>
      </c>
      <c r="R3412" s="2"/>
      <c r="S3412" s="2"/>
      <c r="T3412" s="2" t="s">
        <v>28</v>
      </c>
      <c r="U3412" s="2" t="s">
        <v>28</v>
      </c>
      <c r="V3412" s="2" t="s">
        <v>28</v>
      </c>
      <c r="W3412" s="24" t="s">
        <v>28</v>
      </c>
      <c r="X3412" s="2" t="s">
        <v>28</v>
      </c>
      <c r="Y3412" s="2" t="s">
        <v>28</v>
      </c>
      <c r="Z3412" s="2"/>
      <c r="AA3412" s="53" t="str">
        <f t="shared" si="106"/>
        <v>ADGG05</v>
      </c>
      <c r="AB3412" s="54" t="s">
        <v>7286</v>
      </c>
      <c r="AC3412" s="38" t="s">
        <v>7285</v>
      </c>
      <c r="AD3412" s="38" t="str">
        <f t="shared" si="107"/>
        <v>https://www.fundae.es/docs/default-source/convocatorias-de-subvenciones/planes_2024/especialidades/ADGG05.pdf</v>
      </c>
    </row>
    <row r="3413" spans="1:30" s="48" customFormat="1" ht="36.950000000000003" customHeight="1" x14ac:dyDescent="0.25">
      <c r="A3413" s="35" t="s">
        <v>7402</v>
      </c>
      <c r="B3413" s="5" t="s">
        <v>138</v>
      </c>
      <c r="C3413" s="2" t="s">
        <v>139</v>
      </c>
      <c r="D3413" s="2" t="s">
        <v>140</v>
      </c>
      <c r="E3413" s="1" t="s">
        <v>87</v>
      </c>
      <c r="F3413" s="35" t="s">
        <v>2631</v>
      </c>
      <c r="G3413" s="35" t="s">
        <v>2632</v>
      </c>
      <c r="H3413" s="2">
        <v>15</v>
      </c>
      <c r="I3413" s="2">
        <v>15</v>
      </c>
      <c r="J3413" s="2">
        <v>0</v>
      </c>
      <c r="K3413" s="2">
        <v>15</v>
      </c>
      <c r="L3413" s="2">
        <v>0</v>
      </c>
      <c r="M3413" s="2">
        <v>0</v>
      </c>
      <c r="N3413" s="50" t="s">
        <v>684</v>
      </c>
      <c r="O3413" s="51">
        <v>9.3531919407200004</v>
      </c>
      <c r="P3413" s="51">
        <v>5.4</v>
      </c>
      <c r="Q3413" s="2" t="s">
        <v>28</v>
      </c>
      <c r="R3413" s="2" t="s">
        <v>28</v>
      </c>
      <c r="S3413" s="2" t="s">
        <v>28</v>
      </c>
      <c r="T3413" s="2" t="s">
        <v>28</v>
      </c>
      <c r="U3413" s="2" t="s">
        <v>28</v>
      </c>
      <c r="V3413" s="2" t="s">
        <v>28</v>
      </c>
      <c r="W3413" s="24" t="s">
        <v>28</v>
      </c>
      <c r="X3413" s="2" t="s">
        <v>29</v>
      </c>
      <c r="Y3413" s="2" t="s">
        <v>28</v>
      </c>
      <c r="Z3413" s="2"/>
      <c r="AA3413" s="53" t="str">
        <f t="shared" si="106"/>
        <v>ADGG064PO</v>
      </c>
      <c r="AB3413" s="54" t="s">
        <v>7286</v>
      </c>
      <c r="AC3413" s="38" t="s">
        <v>7285</v>
      </c>
      <c r="AD3413" s="38" t="str">
        <f t="shared" si="107"/>
        <v>https://www.fundae.es/docs/default-source/convocatorias-de-subvenciones/planes_2024/especialidades/ADGG064PO.pdf</v>
      </c>
    </row>
    <row r="3414" spans="1:30" s="48" customFormat="1" ht="36.950000000000003" customHeight="1" x14ac:dyDescent="0.25">
      <c r="A3414" s="35" t="s">
        <v>7402</v>
      </c>
      <c r="B3414" s="5" t="s">
        <v>138</v>
      </c>
      <c r="C3414" s="6" t="s">
        <v>139</v>
      </c>
      <c r="D3414" s="2" t="s">
        <v>140</v>
      </c>
      <c r="E3414" s="1" t="s">
        <v>87</v>
      </c>
      <c r="F3414" s="35" t="s">
        <v>4811</v>
      </c>
      <c r="G3414" s="35" t="s">
        <v>4812</v>
      </c>
      <c r="H3414" s="2">
        <v>75</v>
      </c>
      <c r="I3414" s="2">
        <v>0</v>
      </c>
      <c r="J3414" s="2">
        <v>0</v>
      </c>
      <c r="K3414" s="2">
        <v>75</v>
      </c>
      <c r="L3414" s="2">
        <v>0</v>
      </c>
      <c r="M3414" s="2">
        <v>0</v>
      </c>
      <c r="N3414" s="50" t="s">
        <v>713</v>
      </c>
      <c r="O3414" s="51"/>
      <c r="P3414" s="51">
        <v>5.4</v>
      </c>
      <c r="Q3414" s="2" t="s">
        <v>30</v>
      </c>
      <c r="R3414" s="2" t="s">
        <v>28</v>
      </c>
      <c r="S3414" s="2" t="s">
        <v>28</v>
      </c>
      <c r="T3414" s="2" t="s">
        <v>28</v>
      </c>
      <c r="U3414" s="2" t="s">
        <v>28</v>
      </c>
      <c r="V3414" s="2" t="s">
        <v>28</v>
      </c>
      <c r="W3414" s="24" t="s">
        <v>28</v>
      </c>
      <c r="X3414" s="2" t="s">
        <v>28</v>
      </c>
      <c r="Y3414" s="2" t="s">
        <v>28</v>
      </c>
      <c r="Z3414" s="2"/>
      <c r="AA3414" s="53" t="str">
        <f t="shared" si="106"/>
        <v>ADGG065PO</v>
      </c>
      <c r="AB3414" s="54" t="s">
        <v>7286</v>
      </c>
      <c r="AC3414" s="38" t="s">
        <v>7285</v>
      </c>
      <c r="AD3414" s="38" t="str">
        <f t="shared" si="107"/>
        <v>https://www.fundae.es/docs/default-source/convocatorias-de-subvenciones/planes_2024/especialidades/ADGG065PO.pdf</v>
      </c>
    </row>
    <row r="3415" spans="1:30" s="48" customFormat="1" ht="36.950000000000003" customHeight="1" x14ac:dyDescent="0.25">
      <c r="A3415" s="35" t="s">
        <v>7402</v>
      </c>
      <c r="B3415" s="7" t="s">
        <v>138</v>
      </c>
      <c r="C3415" s="6" t="s">
        <v>139</v>
      </c>
      <c r="D3415" s="55" t="s">
        <v>140</v>
      </c>
      <c r="E3415" s="8" t="s">
        <v>87</v>
      </c>
      <c r="F3415" s="35" t="s">
        <v>4813</v>
      </c>
      <c r="G3415" s="35" t="s">
        <v>4814</v>
      </c>
      <c r="H3415" s="2">
        <v>75</v>
      </c>
      <c r="I3415" s="2">
        <v>75</v>
      </c>
      <c r="J3415" s="2">
        <v>0</v>
      </c>
      <c r="K3415" s="2">
        <v>75</v>
      </c>
      <c r="L3415" s="2">
        <v>0</v>
      </c>
      <c r="M3415" s="2">
        <v>0</v>
      </c>
      <c r="N3415" s="50" t="s">
        <v>684</v>
      </c>
      <c r="O3415" s="51">
        <v>10.018480192399998</v>
      </c>
      <c r="P3415" s="51">
        <v>5.4</v>
      </c>
      <c r="Q3415" s="2" t="s">
        <v>30</v>
      </c>
      <c r="R3415" s="55" t="s">
        <v>28</v>
      </c>
      <c r="S3415" s="55" t="s">
        <v>28</v>
      </c>
      <c r="T3415" s="55" t="s">
        <v>28</v>
      </c>
      <c r="U3415" s="55" t="s">
        <v>28</v>
      </c>
      <c r="V3415" s="55" t="s">
        <v>28</v>
      </c>
      <c r="W3415" s="26" t="s">
        <v>28</v>
      </c>
      <c r="X3415" s="55" t="s">
        <v>28</v>
      </c>
      <c r="Y3415" s="55" t="s">
        <v>28</v>
      </c>
      <c r="Z3415" s="2"/>
      <c r="AA3415" s="53" t="str">
        <f t="shared" si="106"/>
        <v>ADGG066PO</v>
      </c>
      <c r="AB3415" s="54" t="s">
        <v>7286</v>
      </c>
      <c r="AC3415" s="38" t="s">
        <v>7285</v>
      </c>
      <c r="AD3415" s="38" t="str">
        <f t="shared" si="107"/>
        <v>https://www.fundae.es/docs/default-source/convocatorias-de-subvenciones/planes_2024/especialidades/ADGG066PO.pdf</v>
      </c>
    </row>
    <row r="3416" spans="1:30" s="48" customFormat="1" ht="36.950000000000003" customHeight="1" x14ac:dyDescent="0.25">
      <c r="A3416" s="35" t="s">
        <v>7403</v>
      </c>
      <c r="B3416" s="5" t="s">
        <v>138</v>
      </c>
      <c r="C3416" s="6" t="s">
        <v>139</v>
      </c>
      <c r="D3416" s="2" t="s">
        <v>140</v>
      </c>
      <c r="E3416" s="1" t="s">
        <v>87</v>
      </c>
      <c r="F3416" s="35" t="s">
        <v>354</v>
      </c>
      <c r="G3416" s="35" t="s">
        <v>355</v>
      </c>
      <c r="H3416" s="2">
        <v>150</v>
      </c>
      <c r="I3416" s="2">
        <v>150</v>
      </c>
      <c r="J3416" s="2">
        <v>0</v>
      </c>
      <c r="K3416" s="2">
        <v>150</v>
      </c>
      <c r="L3416" s="2">
        <v>0</v>
      </c>
      <c r="M3416" s="2">
        <v>0</v>
      </c>
      <c r="N3416" s="50" t="s">
        <v>684</v>
      </c>
      <c r="O3416" s="51">
        <v>9.1729633507999999</v>
      </c>
      <c r="P3416" s="51">
        <v>5.4</v>
      </c>
      <c r="Q3416" s="2" t="s">
        <v>30</v>
      </c>
      <c r="R3416" s="2" t="s">
        <v>28</v>
      </c>
      <c r="S3416" s="2" t="s">
        <v>28</v>
      </c>
      <c r="T3416" s="2" t="s">
        <v>28</v>
      </c>
      <c r="U3416" s="2" t="s">
        <v>28</v>
      </c>
      <c r="V3416" s="2" t="s">
        <v>29</v>
      </c>
      <c r="W3416" s="24" t="s">
        <v>28</v>
      </c>
      <c r="X3416" s="2" t="s">
        <v>28</v>
      </c>
      <c r="Y3416" s="2" t="s">
        <v>29</v>
      </c>
      <c r="Z3416" s="2"/>
      <c r="AA3416" s="53" t="str">
        <f t="shared" si="106"/>
        <v>ADGG069PO</v>
      </c>
      <c r="AB3416" s="54" t="s">
        <v>7286</v>
      </c>
      <c r="AC3416" s="38" t="s">
        <v>7285</v>
      </c>
      <c r="AD3416" s="38" t="str">
        <f t="shared" si="107"/>
        <v>https://www.fundae.es/docs/default-source/convocatorias-de-subvenciones/planes_2024/especialidades/ADGG069PO.pdf</v>
      </c>
    </row>
    <row r="3417" spans="1:30" s="48" customFormat="1" ht="36.950000000000003" customHeight="1" x14ac:dyDescent="0.25">
      <c r="A3417" s="35" t="s">
        <v>7403</v>
      </c>
      <c r="B3417" s="5" t="s">
        <v>138</v>
      </c>
      <c r="C3417" s="2" t="s">
        <v>139</v>
      </c>
      <c r="D3417" s="2" t="s">
        <v>140</v>
      </c>
      <c r="E3417" s="1" t="s">
        <v>87</v>
      </c>
      <c r="F3417" s="35" t="s">
        <v>2633</v>
      </c>
      <c r="G3417" s="35" t="s">
        <v>2634</v>
      </c>
      <c r="H3417" s="2">
        <v>60</v>
      </c>
      <c r="I3417" s="2">
        <v>0</v>
      </c>
      <c r="J3417" s="2">
        <v>0</v>
      </c>
      <c r="K3417" s="2">
        <v>60</v>
      </c>
      <c r="L3417" s="2">
        <v>0</v>
      </c>
      <c r="M3417" s="2">
        <v>0</v>
      </c>
      <c r="N3417" s="50" t="s">
        <v>713</v>
      </c>
      <c r="O3417" s="51"/>
      <c r="P3417" s="51">
        <v>5.4</v>
      </c>
      <c r="Q3417" s="2" t="s">
        <v>30</v>
      </c>
      <c r="R3417" s="2"/>
      <c r="S3417" s="2"/>
      <c r="T3417" s="2" t="s">
        <v>28</v>
      </c>
      <c r="U3417" s="2" t="s">
        <v>29</v>
      </c>
      <c r="V3417" s="2" t="s">
        <v>28</v>
      </c>
      <c r="W3417" s="24" t="s">
        <v>28</v>
      </c>
      <c r="X3417" s="2" t="s">
        <v>28</v>
      </c>
      <c r="Y3417" s="2" t="s">
        <v>29</v>
      </c>
      <c r="Z3417" s="2"/>
      <c r="AA3417" s="53" t="str">
        <f t="shared" si="106"/>
        <v>ADGG07</v>
      </c>
      <c r="AB3417" s="54" t="s">
        <v>7286</v>
      </c>
      <c r="AC3417" s="38" t="s">
        <v>7285</v>
      </c>
      <c r="AD3417" s="38" t="str">
        <f t="shared" si="107"/>
        <v>https://www.fundae.es/docs/default-source/convocatorias-de-subvenciones/planes_2024/especialidades/ADGG07.pdf</v>
      </c>
    </row>
    <row r="3418" spans="1:30" s="48" customFormat="1" ht="36.950000000000003" customHeight="1" x14ac:dyDescent="0.25">
      <c r="A3418" s="35" t="s">
        <v>7403</v>
      </c>
      <c r="B3418" s="5" t="s">
        <v>138</v>
      </c>
      <c r="C3418" s="6" t="s">
        <v>139</v>
      </c>
      <c r="D3418" s="2" t="s">
        <v>140</v>
      </c>
      <c r="E3418" s="1" t="s">
        <v>87</v>
      </c>
      <c r="F3418" s="35" t="s">
        <v>2639</v>
      </c>
      <c r="G3418" s="35" t="s">
        <v>2640</v>
      </c>
      <c r="H3418" s="2">
        <v>30</v>
      </c>
      <c r="I3418" s="2">
        <v>0</v>
      </c>
      <c r="J3418" s="2">
        <v>0</v>
      </c>
      <c r="K3418" s="2">
        <v>30</v>
      </c>
      <c r="L3418" s="2">
        <v>0</v>
      </c>
      <c r="M3418" s="2">
        <v>0</v>
      </c>
      <c r="N3418" s="50" t="s">
        <v>713</v>
      </c>
      <c r="O3418" s="51"/>
      <c r="P3418" s="51">
        <v>5.4</v>
      </c>
      <c r="Q3418" s="2" t="s">
        <v>28</v>
      </c>
      <c r="R3418" s="2"/>
      <c r="S3418" s="2"/>
      <c r="T3418" s="2" t="s">
        <v>28</v>
      </c>
      <c r="U3418" s="2" t="s">
        <v>28</v>
      </c>
      <c r="V3418" s="2" t="s">
        <v>28</v>
      </c>
      <c r="W3418" s="24" t="s">
        <v>28</v>
      </c>
      <c r="X3418" s="2" t="s">
        <v>29</v>
      </c>
      <c r="Y3418" s="2" t="s">
        <v>29</v>
      </c>
      <c r="Z3418" s="2"/>
      <c r="AA3418" s="53" t="str">
        <f t="shared" si="106"/>
        <v>ADGG08</v>
      </c>
      <c r="AB3418" s="54" t="s">
        <v>7286</v>
      </c>
      <c r="AC3418" s="38" t="s">
        <v>7285</v>
      </c>
      <c r="AD3418" s="38" t="str">
        <f t="shared" si="107"/>
        <v>https://www.fundae.es/docs/default-source/convocatorias-de-subvenciones/planes_2024/especialidades/ADGG08.pdf</v>
      </c>
    </row>
    <row r="3419" spans="1:30" s="48" customFormat="1" ht="36.950000000000003" customHeight="1" x14ac:dyDescent="0.25">
      <c r="A3419" s="35" t="s">
        <v>7402</v>
      </c>
      <c r="B3419" s="5" t="s">
        <v>138</v>
      </c>
      <c r="C3419" s="6" t="s">
        <v>139</v>
      </c>
      <c r="D3419" s="2" t="s">
        <v>140</v>
      </c>
      <c r="E3419" s="1" t="s">
        <v>87</v>
      </c>
      <c r="F3419" s="35" t="s">
        <v>4815</v>
      </c>
      <c r="G3419" s="35" t="s">
        <v>4816</v>
      </c>
      <c r="H3419" s="2">
        <v>90</v>
      </c>
      <c r="I3419" s="2">
        <v>0</v>
      </c>
      <c r="J3419" s="2">
        <v>0</v>
      </c>
      <c r="K3419" s="2">
        <v>90</v>
      </c>
      <c r="L3419" s="2">
        <v>0</v>
      </c>
      <c r="M3419" s="2">
        <v>0</v>
      </c>
      <c r="N3419" s="50" t="s">
        <v>713</v>
      </c>
      <c r="O3419" s="51"/>
      <c r="P3419" s="51">
        <v>5.4</v>
      </c>
      <c r="Q3419" s="2" t="s">
        <v>28</v>
      </c>
      <c r="R3419" s="2"/>
      <c r="S3419" s="2"/>
      <c r="T3419" s="2" t="s">
        <v>28</v>
      </c>
      <c r="U3419" s="2" t="s">
        <v>29</v>
      </c>
      <c r="V3419" s="2" t="s">
        <v>28</v>
      </c>
      <c r="W3419" s="24" t="s">
        <v>28</v>
      </c>
      <c r="X3419" s="2" t="s">
        <v>28</v>
      </c>
      <c r="Y3419" s="2" t="s">
        <v>29</v>
      </c>
      <c r="Z3419" s="2"/>
      <c r="AA3419" s="53" t="str">
        <f t="shared" si="106"/>
        <v>ADGG09</v>
      </c>
      <c r="AB3419" s="54" t="s">
        <v>7286</v>
      </c>
      <c r="AC3419" s="38" t="s">
        <v>7285</v>
      </c>
      <c r="AD3419" s="38" t="str">
        <f t="shared" si="107"/>
        <v>https://www.fundae.es/docs/default-source/convocatorias-de-subvenciones/planes_2024/especialidades/ADGG09.pdf</v>
      </c>
    </row>
    <row r="3420" spans="1:30" s="48" customFormat="1" ht="36.950000000000003" customHeight="1" x14ac:dyDescent="0.25">
      <c r="A3420" s="35" t="s">
        <v>7403</v>
      </c>
      <c r="B3420" s="5" t="s">
        <v>138</v>
      </c>
      <c r="C3420" s="6" t="s">
        <v>139</v>
      </c>
      <c r="D3420" s="2" t="s">
        <v>140</v>
      </c>
      <c r="E3420" s="1" t="s">
        <v>87</v>
      </c>
      <c r="F3420" s="35" t="s">
        <v>4817</v>
      </c>
      <c r="G3420" s="35" t="s">
        <v>4818</v>
      </c>
      <c r="H3420" s="2">
        <v>30</v>
      </c>
      <c r="I3420" s="2">
        <v>30</v>
      </c>
      <c r="J3420" s="2">
        <v>0</v>
      </c>
      <c r="K3420" s="2">
        <v>30</v>
      </c>
      <c r="L3420" s="2">
        <v>0</v>
      </c>
      <c r="M3420" s="2">
        <v>0</v>
      </c>
      <c r="N3420" s="50" t="s">
        <v>684</v>
      </c>
      <c r="O3420" s="51">
        <v>9.414970618012152</v>
      </c>
      <c r="P3420" s="51">
        <v>5.4</v>
      </c>
      <c r="Q3420" s="2" t="s">
        <v>28</v>
      </c>
      <c r="R3420" s="2"/>
      <c r="S3420" s="2"/>
      <c r="T3420" s="2" t="s">
        <v>28</v>
      </c>
      <c r="U3420" s="2" t="s">
        <v>29</v>
      </c>
      <c r="V3420" s="2" t="s">
        <v>28</v>
      </c>
      <c r="W3420" s="24" t="s">
        <v>28</v>
      </c>
      <c r="X3420" s="2" t="s">
        <v>29</v>
      </c>
      <c r="Y3420" s="2" t="s">
        <v>29</v>
      </c>
      <c r="Z3420" s="2"/>
      <c r="AA3420" s="53" t="str">
        <f t="shared" si="106"/>
        <v>ADGG10</v>
      </c>
      <c r="AB3420" s="54" t="s">
        <v>7286</v>
      </c>
      <c r="AC3420" s="38" t="s">
        <v>7285</v>
      </c>
      <c r="AD3420" s="38" t="str">
        <f t="shared" si="107"/>
        <v>https://www.fundae.es/docs/default-source/convocatorias-de-subvenciones/planes_2024/especialidades/ADGG10.pdf</v>
      </c>
    </row>
    <row r="3421" spans="1:30" s="48" customFormat="1" ht="36.950000000000003" customHeight="1" x14ac:dyDescent="0.25">
      <c r="A3421" s="35" t="s">
        <v>7403</v>
      </c>
      <c r="B3421" s="5" t="s">
        <v>138</v>
      </c>
      <c r="C3421" s="6" t="s">
        <v>139</v>
      </c>
      <c r="D3421" s="2" t="s">
        <v>140</v>
      </c>
      <c r="E3421" s="1" t="s">
        <v>87</v>
      </c>
      <c r="F3421" s="35" t="s">
        <v>2653</v>
      </c>
      <c r="G3421" s="35" t="s">
        <v>7195</v>
      </c>
      <c r="H3421" s="2">
        <v>90</v>
      </c>
      <c r="I3421" s="2">
        <v>0</v>
      </c>
      <c r="J3421" s="2">
        <v>0</v>
      </c>
      <c r="K3421" s="2">
        <v>90</v>
      </c>
      <c r="L3421" s="2">
        <v>0</v>
      </c>
      <c r="M3421" s="2">
        <v>0</v>
      </c>
      <c r="N3421" s="50" t="s">
        <v>713</v>
      </c>
      <c r="O3421" s="51"/>
      <c r="P3421" s="51">
        <v>5.4</v>
      </c>
      <c r="Q3421" s="2" t="s">
        <v>30</v>
      </c>
      <c r="R3421" s="2"/>
      <c r="S3421" s="2"/>
      <c r="T3421" s="2" t="s">
        <v>28</v>
      </c>
      <c r="U3421" s="2" t="s">
        <v>28</v>
      </c>
      <c r="V3421" s="2" t="s">
        <v>28</v>
      </c>
      <c r="W3421" s="24" t="s">
        <v>28</v>
      </c>
      <c r="X3421" s="2" t="s">
        <v>28</v>
      </c>
      <c r="Y3421" s="2" t="s">
        <v>29</v>
      </c>
      <c r="Z3421" s="2"/>
      <c r="AA3421" s="53" t="str">
        <f t="shared" si="106"/>
        <v>ADGG13</v>
      </c>
      <c r="AB3421" s="54" t="s">
        <v>7286</v>
      </c>
      <c r="AC3421" s="38" t="s">
        <v>7285</v>
      </c>
      <c r="AD3421" s="38" t="str">
        <f t="shared" si="107"/>
        <v>https://www.fundae.es/docs/default-source/convocatorias-de-subvenciones/planes_2024/especialidades/ADGG13.pdf</v>
      </c>
    </row>
    <row r="3422" spans="1:30" s="48" customFormat="1" ht="36.950000000000003" customHeight="1" x14ac:dyDescent="0.25">
      <c r="A3422" s="35" t="s">
        <v>7403</v>
      </c>
      <c r="B3422" s="5" t="s">
        <v>138</v>
      </c>
      <c r="C3422" s="6" t="s">
        <v>139</v>
      </c>
      <c r="D3422" s="2" t="s">
        <v>140</v>
      </c>
      <c r="E3422" s="1" t="s">
        <v>87</v>
      </c>
      <c r="F3422" s="35" t="s">
        <v>1100</v>
      </c>
      <c r="G3422" s="35" t="s">
        <v>1101</v>
      </c>
      <c r="H3422" s="2">
        <v>40</v>
      </c>
      <c r="I3422" s="2">
        <v>40</v>
      </c>
      <c r="J3422" s="2">
        <v>0</v>
      </c>
      <c r="K3422" s="2">
        <v>40</v>
      </c>
      <c r="L3422" s="2">
        <v>0</v>
      </c>
      <c r="M3422" s="2">
        <v>0</v>
      </c>
      <c r="N3422" s="50" t="s">
        <v>684</v>
      </c>
      <c r="O3422" s="51">
        <v>9.4019029599999993</v>
      </c>
      <c r="P3422" s="51">
        <v>5.4</v>
      </c>
      <c r="Q3422" s="2" t="s">
        <v>28</v>
      </c>
      <c r="R3422" s="2" t="s">
        <v>28</v>
      </c>
      <c r="S3422" s="2" t="s">
        <v>29</v>
      </c>
      <c r="T3422" s="2" t="s">
        <v>28</v>
      </c>
      <c r="U3422" s="2" t="s">
        <v>28</v>
      </c>
      <c r="V3422" s="2" t="s">
        <v>28</v>
      </c>
      <c r="W3422" s="24" t="s">
        <v>28</v>
      </c>
      <c r="X3422" s="2" t="s">
        <v>28</v>
      </c>
      <c r="Y3422" s="2" t="s">
        <v>28</v>
      </c>
      <c r="Z3422" s="2"/>
      <c r="AA3422" s="53" t="str">
        <f t="shared" si="106"/>
        <v>ADGN0005</v>
      </c>
      <c r="AB3422" s="54" t="s">
        <v>7286</v>
      </c>
      <c r="AC3422" s="38" t="s">
        <v>7285</v>
      </c>
      <c r="AD3422" s="38" t="str">
        <f t="shared" si="107"/>
        <v>https://www.fundae.es/docs/default-source/convocatorias-de-subvenciones/planes_2024/especialidades/ADGN0005.pdf</v>
      </c>
    </row>
    <row r="3423" spans="1:30" s="48" customFormat="1" ht="36.950000000000003" customHeight="1" x14ac:dyDescent="0.25">
      <c r="A3423" s="35" t="s">
        <v>7403</v>
      </c>
      <c r="B3423" s="5" t="s">
        <v>138</v>
      </c>
      <c r="C3423" s="6" t="s">
        <v>139</v>
      </c>
      <c r="D3423" s="2" t="s">
        <v>140</v>
      </c>
      <c r="E3423" s="1" t="s">
        <v>87</v>
      </c>
      <c r="F3423" s="35" t="s">
        <v>2654</v>
      </c>
      <c r="G3423" s="35" t="s">
        <v>2655</v>
      </c>
      <c r="H3423" s="2">
        <v>45</v>
      </c>
      <c r="I3423" s="2">
        <v>45</v>
      </c>
      <c r="J3423" s="2">
        <v>0</v>
      </c>
      <c r="K3423" s="2">
        <v>45</v>
      </c>
      <c r="L3423" s="2">
        <v>0</v>
      </c>
      <c r="M3423" s="2">
        <v>0</v>
      </c>
      <c r="N3423" s="50" t="s">
        <v>684</v>
      </c>
      <c r="O3423" s="51">
        <v>9.3365041083199998</v>
      </c>
      <c r="P3423" s="51">
        <v>5.4</v>
      </c>
      <c r="Q3423" s="2" t="s">
        <v>30</v>
      </c>
      <c r="R3423" s="2"/>
      <c r="S3423" s="2" t="s">
        <v>29</v>
      </c>
      <c r="T3423" s="2" t="s">
        <v>28</v>
      </c>
      <c r="U3423" s="2" t="s">
        <v>28</v>
      </c>
      <c r="V3423" s="2" t="s">
        <v>28</v>
      </c>
      <c r="W3423" s="24" t="s">
        <v>28</v>
      </c>
      <c r="X3423" s="2" t="s">
        <v>28</v>
      </c>
      <c r="Y3423" s="2" t="s">
        <v>28</v>
      </c>
      <c r="Z3423" s="2"/>
      <c r="AA3423" s="53" t="str">
        <f t="shared" si="106"/>
        <v>ADGN039PO</v>
      </c>
      <c r="AB3423" s="54" t="s">
        <v>7286</v>
      </c>
      <c r="AC3423" s="38" t="s">
        <v>7285</v>
      </c>
      <c r="AD3423" s="38" t="str">
        <f t="shared" si="107"/>
        <v>https://www.fundae.es/docs/default-source/convocatorias-de-subvenciones/planes_2024/especialidades/ADGN039PO.pdf</v>
      </c>
    </row>
    <row r="3424" spans="1:30" s="48" customFormat="1" ht="36.950000000000003" customHeight="1" x14ac:dyDescent="0.25">
      <c r="A3424" s="35" t="s">
        <v>21</v>
      </c>
      <c r="B3424" s="5" t="s">
        <v>138</v>
      </c>
      <c r="C3424" s="10" t="s">
        <v>139</v>
      </c>
      <c r="D3424" s="2" t="s">
        <v>140</v>
      </c>
      <c r="E3424" s="1" t="s">
        <v>87</v>
      </c>
      <c r="F3424" s="35" t="s">
        <v>356</v>
      </c>
      <c r="G3424" s="35" t="s">
        <v>357</v>
      </c>
      <c r="H3424" s="2">
        <v>40</v>
      </c>
      <c r="I3424" s="2">
        <v>40</v>
      </c>
      <c r="J3424" s="2">
        <v>0</v>
      </c>
      <c r="K3424" s="2">
        <v>40</v>
      </c>
      <c r="L3424" s="2">
        <v>0</v>
      </c>
      <c r="M3424" s="2">
        <v>0</v>
      </c>
      <c r="N3424" s="50" t="s">
        <v>684</v>
      </c>
      <c r="O3424" s="51">
        <v>9.0107205357999991</v>
      </c>
      <c r="P3424" s="51">
        <v>5.4</v>
      </c>
      <c r="Q3424" s="55" t="s">
        <v>28</v>
      </c>
      <c r="R3424" s="2" t="s">
        <v>28</v>
      </c>
      <c r="S3424" s="2" t="s">
        <v>29</v>
      </c>
      <c r="T3424" s="2" t="s">
        <v>28</v>
      </c>
      <c r="U3424" s="2" t="s">
        <v>28</v>
      </c>
      <c r="V3424" s="2" t="s">
        <v>28</v>
      </c>
      <c r="W3424" s="24" t="s">
        <v>28</v>
      </c>
      <c r="X3424" s="2" t="s">
        <v>28</v>
      </c>
      <c r="Y3424" s="2" t="s">
        <v>28</v>
      </c>
      <c r="Z3424" s="2"/>
      <c r="AA3424" s="53" t="str">
        <f t="shared" si="106"/>
        <v>ADGN043PO</v>
      </c>
      <c r="AB3424" s="54" t="s">
        <v>7286</v>
      </c>
      <c r="AC3424" s="38" t="s">
        <v>7285</v>
      </c>
      <c r="AD3424" s="38" t="str">
        <f t="shared" si="107"/>
        <v>https://www.fundae.es/docs/default-source/convocatorias-de-subvenciones/planes_2024/especialidades/ADGN043PO.pdf</v>
      </c>
    </row>
    <row r="3425" spans="1:30" s="48" customFormat="1" ht="36.950000000000003" customHeight="1" x14ac:dyDescent="0.25">
      <c r="A3425" s="35" t="s">
        <v>7402</v>
      </c>
      <c r="B3425" s="5" t="s">
        <v>138</v>
      </c>
      <c r="C3425" s="6" t="s">
        <v>139</v>
      </c>
      <c r="D3425" s="2" t="s">
        <v>140</v>
      </c>
      <c r="E3425" s="1" t="s">
        <v>87</v>
      </c>
      <c r="F3425" s="35" t="s">
        <v>2656</v>
      </c>
      <c r="G3425" s="35" t="s">
        <v>2657</v>
      </c>
      <c r="H3425" s="2">
        <v>50</v>
      </c>
      <c r="I3425" s="2">
        <v>0</v>
      </c>
      <c r="J3425" s="2">
        <v>0</v>
      </c>
      <c r="K3425" s="2">
        <v>50</v>
      </c>
      <c r="L3425" s="2">
        <v>0</v>
      </c>
      <c r="M3425" s="2">
        <v>0</v>
      </c>
      <c r="N3425" s="50" t="s">
        <v>713</v>
      </c>
      <c r="O3425" s="51"/>
      <c r="P3425" s="51">
        <v>5.4</v>
      </c>
      <c r="Q3425" s="55" t="s">
        <v>28</v>
      </c>
      <c r="R3425" s="2"/>
      <c r="S3425" s="2"/>
      <c r="T3425" s="2" t="s">
        <v>28</v>
      </c>
      <c r="U3425" s="2" t="s">
        <v>28</v>
      </c>
      <c r="V3425" s="2" t="s">
        <v>28</v>
      </c>
      <c r="W3425" s="24" t="s">
        <v>28</v>
      </c>
      <c r="X3425" s="2" t="s">
        <v>28</v>
      </c>
      <c r="Y3425" s="2" t="s">
        <v>28</v>
      </c>
      <c r="Z3425" s="2"/>
      <c r="AA3425" s="53" t="str">
        <f t="shared" si="106"/>
        <v>ADGN07</v>
      </c>
      <c r="AB3425" s="54" t="s">
        <v>7286</v>
      </c>
      <c r="AC3425" s="38" t="s">
        <v>7285</v>
      </c>
      <c r="AD3425" s="38" t="str">
        <f t="shared" si="107"/>
        <v>https://www.fundae.es/docs/default-source/convocatorias-de-subvenciones/planes_2024/especialidades/ADGN07.pdf</v>
      </c>
    </row>
    <row r="3426" spans="1:30" s="48" customFormat="1" ht="36.950000000000003" customHeight="1" x14ac:dyDescent="0.25">
      <c r="A3426" s="35" t="s">
        <v>7402</v>
      </c>
      <c r="B3426" s="5" t="s">
        <v>138</v>
      </c>
      <c r="C3426" s="6" t="s">
        <v>139</v>
      </c>
      <c r="D3426" s="2" t="s">
        <v>140</v>
      </c>
      <c r="E3426" s="1" t="s">
        <v>87</v>
      </c>
      <c r="F3426" s="35" t="s">
        <v>4819</v>
      </c>
      <c r="G3426" s="35" t="s">
        <v>4820</v>
      </c>
      <c r="H3426" s="2">
        <v>60</v>
      </c>
      <c r="I3426" s="2">
        <v>60</v>
      </c>
      <c r="J3426" s="2">
        <v>0</v>
      </c>
      <c r="K3426" s="2">
        <v>60</v>
      </c>
      <c r="L3426" s="2">
        <v>0</v>
      </c>
      <c r="M3426" s="2">
        <v>0</v>
      </c>
      <c r="N3426" s="50" t="s">
        <v>684</v>
      </c>
      <c r="O3426" s="51">
        <v>9.4035397197445487</v>
      </c>
      <c r="P3426" s="51">
        <v>5.4</v>
      </c>
      <c r="Q3426" s="2" t="s">
        <v>30</v>
      </c>
      <c r="R3426" s="2"/>
      <c r="S3426" s="2"/>
      <c r="T3426" s="2" t="s">
        <v>28</v>
      </c>
      <c r="U3426" s="2" t="s">
        <v>28</v>
      </c>
      <c r="V3426" s="2" t="s">
        <v>28</v>
      </c>
      <c r="W3426" s="24" t="s">
        <v>28</v>
      </c>
      <c r="X3426" s="2" t="s">
        <v>28</v>
      </c>
      <c r="Y3426" s="2" t="s">
        <v>28</v>
      </c>
      <c r="Z3426" s="2"/>
      <c r="AA3426" s="53" t="str">
        <f t="shared" si="106"/>
        <v>ADGN08</v>
      </c>
      <c r="AB3426" s="54" t="s">
        <v>7286</v>
      </c>
      <c r="AC3426" s="38" t="s">
        <v>7285</v>
      </c>
      <c r="AD3426" s="38" t="str">
        <f t="shared" si="107"/>
        <v>https://www.fundae.es/docs/default-source/convocatorias-de-subvenciones/planes_2024/especialidades/ADGN08.pdf</v>
      </c>
    </row>
    <row r="3427" spans="1:30" s="48" customFormat="1" ht="36.950000000000003" customHeight="1" x14ac:dyDescent="0.25">
      <c r="A3427" s="35" t="s">
        <v>7403</v>
      </c>
      <c r="B3427" s="5" t="s">
        <v>138</v>
      </c>
      <c r="C3427" s="6" t="s">
        <v>139</v>
      </c>
      <c r="D3427" s="2" t="s">
        <v>140</v>
      </c>
      <c r="E3427" s="1" t="s">
        <v>87</v>
      </c>
      <c r="F3427" s="35" t="s">
        <v>3829</v>
      </c>
      <c r="G3427" s="35" t="s">
        <v>3830</v>
      </c>
      <c r="H3427" s="2">
        <v>60</v>
      </c>
      <c r="I3427" s="2">
        <v>0</v>
      </c>
      <c r="J3427" s="2">
        <v>0</v>
      </c>
      <c r="K3427" s="2">
        <v>0</v>
      </c>
      <c r="L3427" s="2">
        <v>40</v>
      </c>
      <c r="M3427" s="2">
        <v>20</v>
      </c>
      <c r="N3427" s="50" t="s">
        <v>697</v>
      </c>
      <c r="O3427" s="51">
        <v>9.4226627689333338</v>
      </c>
      <c r="P3427" s="51">
        <v>5.4</v>
      </c>
      <c r="Q3427" s="2" t="s">
        <v>28</v>
      </c>
      <c r="R3427" s="2" t="s">
        <v>28</v>
      </c>
      <c r="S3427" s="2" t="s">
        <v>28</v>
      </c>
      <c r="T3427" s="2" t="s">
        <v>28</v>
      </c>
      <c r="U3427" s="2" t="s">
        <v>28</v>
      </c>
      <c r="V3427" s="2" t="s">
        <v>28</v>
      </c>
      <c r="W3427" s="24" t="s">
        <v>28</v>
      </c>
      <c r="X3427" s="2" t="s">
        <v>28</v>
      </c>
      <c r="Y3427" s="2" t="s">
        <v>28</v>
      </c>
      <c r="Z3427" s="2"/>
      <c r="AA3427" s="53" t="str">
        <f t="shared" si="106"/>
        <v>AGAR011PO</v>
      </c>
      <c r="AB3427" s="54" t="s">
        <v>7286</v>
      </c>
      <c r="AC3427" s="38" t="s">
        <v>7285</v>
      </c>
      <c r="AD3427" s="38" t="str">
        <f t="shared" si="107"/>
        <v>https://www.fundae.es/docs/default-source/convocatorias-de-subvenciones/planes_2024/especialidades/AGAR011PO.pdf</v>
      </c>
    </row>
    <row r="3428" spans="1:30" s="48" customFormat="1" ht="36.950000000000003" customHeight="1" x14ac:dyDescent="0.25">
      <c r="A3428" s="35" t="s">
        <v>7402</v>
      </c>
      <c r="B3428" s="1" t="s">
        <v>138</v>
      </c>
      <c r="C3428" s="6" t="s">
        <v>139</v>
      </c>
      <c r="D3428" s="2" t="s">
        <v>140</v>
      </c>
      <c r="E3428" s="1" t="s">
        <v>87</v>
      </c>
      <c r="F3428" s="35" t="s">
        <v>4821</v>
      </c>
      <c r="G3428" s="35" t="s">
        <v>4822</v>
      </c>
      <c r="H3428" s="2">
        <v>30</v>
      </c>
      <c r="I3428" s="2">
        <v>0</v>
      </c>
      <c r="J3428" s="2">
        <v>0</v>
      </c>
      <c r="K3428" s="2">
        <v>30</v>
      </c>
      <c r="L3428" s="2">
        <v>0</v>
      </c>
      <c r="M3428" s="2">
        <v>0</v>
      </c>
      <c r="N3428" s="50" t="s">
        <v>713</v>
      </c>
      <c r="O3428" s="51"/>
      <c r="P3428" s="51">
        <v>5.4</v>
      </c>
      <c r="Q3428" s="55" t="s">
        <v>28</v>
      </c>
      <c r="R3428" s="24"/>
      <c r="S3428" s="24"/>
      <c r="T3428" s="24" t="s">
        <v>28</v>
      </c>
      <c r="U3428" s="24" t="s">
        <v>28</v>
      </c>
      <c r="V3428" s="24" t="s">
        <v>28</v>
      </c>
      <c r="W3428" s="24" t="s">
        <v>28</v>
      </c>
      <c r="X3428" s="24" t="s">
        <v>28</v>
      </c>
      <c r="Y3428" s="24" t="s">
        <v>28</v>
      </c>
      <c r="Z3428" s="2"/>
      <c r="AA3428" s="53" t="str">
        <f t="shared" si="106"/>
        <v>ARGA02</v>
      </c>
      <c r="AB3428" s="54" t="s">
        <v>7286</v>
      </c>
      <c r="AC3428" s="38" t="s">
        <v>7285</v>
      </c>
      <c r="AD3428" s="38" t="str">
        <f t="shared" si="107"/>
        <v>https://www.fundae.es/docs/default-source/convocatorias-de-subvenciones/planes_2024/especialidades/ARGA02.pdf</v>
      </c>
    </row>
    <row r="3429" spans="1:30" s="48" customFormat="1" ht="36.950000000000003" customHeight="1" x14ac:dyDescent="0.25">
      <c r="A3429" s="35" t="s">
        <v>7402</v>
      </c>
      <c r="B3429" s="1" t="s">
        <v>138</v>
      </c>
      <c r="C3429" s="6" t="s">
        <v>139</v>
      </c>
      <c r="D3429" s="2" t="s">
        <v>140</v>
      </c>
      <c r="E3429" s="1" t="s">
        <v>87</v>
      </c>
      <c r="F3429" s="35" t="s">
        <v>4823</v>
      </c>
      <c r="G3429" s="35" t="s">
        <v>4824</v>
      </c>
      <c r="H3429" s="2">
        <v>80</v>
      </c>
      <c r="I3429" s="2">
        <v>0</v>
      </c>
      <c r="J3429" s="2">
        <v>0</v>
      </c>
      <c r="K3429" s="2">
        <v>80</v>
      </c>
      <c r="L3429" s="2">
        <v>0</v>
      </c>
      <c r="M3429" s="2">
        <v>0</v>
      </c>
      <c r="N3429" s="50" t="s">
        <v>713</v>
      </c>
      <c r="O3429" s="51"/>
      <c r="P3429" s="51">
        <v>5.4</v>
      </c>
      <c r="Q3429" s="2" t="s">
        <v>28</v>
      </c>
      <c r="R3429" s="24"/>
      <c r="S3429" s="24"/>
      <c r="T3429" s="24" t="s">
        <v>28</v>
      </c>
      <c r="U3429" s="24" t="s">
        <v>28</v>
      </c>
      <c r="V3429" s="24" t="s">
        <v>28</v>
      </c>
      <c r="W3429" s="24" t="s">
        <v>28</v>
      </c>
      <c r="X3429" s="24" t="s">
        <v>28</v>
      </c>
      <c r="Y3429" s="24" t="s">
        <v>29</v>
      </c>
      <c r="Z3429" s="2"/>
      <c r="AA3429" s="53" t="str">
        <f t="shared" si="106"/>
        <v>ARGA03</v>
      </c>
      <c r="AB3429" s="54" t="s">
        <v>7286</v>
      </c>
      <c r="AC3429" s="38" t="s">
        <v>7285</v>
      </c>
      <c r="AD3429" s="38" t="str">
        <f t="shared" si="107"/>
        <v>https://www.fundae.es/docs/default-source/convocatorias-de-subvenciones/planes_2024/especialidades/ARGA03.pdf</v>
      </c>
    </row>
    <row r="3430" spans="1:30" s="48" customFormat="1" ht="36.950000000000003" customHeight="1" x14ac:dyDescent="0.25">
      <c r="A3430" s="35" t="s">
        <v>21</v>
      </c>
      <c r="B3430" s="5" t="s">
        <v>138</v>
      </c>
      <c r="C3430" s="6" t="s">
        <v>139</v>
      </c>
      <c r="D3430" s="2" t="s">
        <v>140</v>
      </c>
      <c r="E3430" s="1" t="s">
        <v>87</v>
      </c>
      <c r="F3430" s="35" t="s">
        <v>358</v>
      </c>
      <c r="G3430" s="35" t="s">
        <v>359</v>
      </c>
      <c r="H3430" s="2">
        <v>30</v>
      </c>
      <c r="I3430" s="2">
        <v>30</v>
      </c>
      <c r="J3430" s="2">
        <v>0</v>
      </c>
      <c r="K3430" s="2">
        <v>30</v>
      </c>
      <c r="L3430" s="2">
        <v>0</v>
      </c>
      <c r="M3430" s="2">
        <v>0</v>
      </c>
      <c r="N3430" s="50" t="s">
        <v>684</v>
      </c>
      <c r="O3430" s="51">
        <v>10.29022403111111</v>
      </c>
      <c r="P3430" s="51">
        <v>5.4</v>
      </c>
      <c r="Q3430" s="2" t="s">
        <v>30</v>
      </c>
      <c r="R3430" s="2" t="s">
        <v>28</v>
      </c>
      <c r="S3430" s="2" t="s">
        <v>28</v>
      </c>
      <c r="T3430" s="2" t="s">
        <v>28</v>
      </c>
      <c r="U3430" s="2" t="s">
        <v>28</v>
      </c>
      <c r="V3430" s="2" t="s">
        <v>28</v>
      </c>
      <c r="W3430" s="24" t="s">
        <v>28</v>
      </c>
      <c r="X3430" s="2" t="s">
        <v>29</v>
      </c>
      <c r="Y3430" s="2" t="s">
        <v>29</v>
      </c>
      <c r="Z3430" s="2"/>
      <c r="AA3430" s="53" t="str">
        <f t="shared" si="106"/>
        <v>ARGG007PO</v>
      </c>
      <c r="AB3430" s="54" t="s">
        <v>7286</v>
      </c>
      <c r="AC3430" s="38" t="s">
        <v>7285</v>
      </c>
      <c r="AD3430" s="38" t="str">
        <f t="shared" si="107"/>
        <v>https://www.fundae.es/docs/default-source/convocatorias-de-subvenciones/planes_2024/especialidades/ARGG007PO.pdf</v>
      </c>
    </row>
    <row r="3431" spans="1:30" s="48" customFormat="1" ht="36.950000000000003" customHeight="1" x14ac:dyDescent="0.25">
      <c r="A3431" s="35" t="s">
        <v>7402</v>
      </c>
      <c r="B3431" s="7" t="s">
        <v>138</v>
      </c>
      <c r="C3431" s="6" t="s">
        <v>139</v>
      </c>
      <c r="D3431" s="55" t="s">
        <v>140</v>
      </c>
      <c r="E3431" s="8" t="s">
        <v>87</v>
      </c>
      <c r="F3431" s="35" t="s">
        <v>4825</v>
      </c>
      <c r="G3431" s="35" t="s">
        <v>4826</v>
      </c>
      <c r="H3431" s="2">
        <v>20</v>
      </c>
      <c r="I3431" s="2">
        <v>20</v>
      </c>
      <c r="J3431" s="2">
        <v>0</v>
      </c>
      <c r="K3431" s="2">
        <v>20</v>
      </c>
      <c r="L3431" s="2">
        <v>0</v>
      </c>
      <c r="M3431" s="2">
        <v>0</v>
      </c>
      <c r="N3431" s="50" t="s">
        <v>684</v>
      </c>
      <c r="O3431" s="51">
        <v>8.9615841403999994</v>
      </c>
      <c r="P3431" s="51">
        <v>5.4</v>
      </c>
      <c r="Q3431" s="2" t="s">
        <v>30</v>
      </c>
      <c r="R3431" s="55" t="s">
        <v>28</v>
      </c>
      <c r="S3431" s="55" t="s">
        <v>28</v>
      </c>
      <c r="T3431" s="55" t="s">
        <v>28</v>
      </c>
      <c r="U3431" s="55" t="s">
        <v>28</v>
      </c>
      <c r="V3431" s="55" t="s">
        <v>28</v>
      </c>
      <c r="W3431" s="26" t="s">
        <v>28</v>
      </c>
      <c r="X3431" s="55" t="s">
        <v>29</v>
      </c>
      <c r="Y3431" s="55" t="s">
        <v>29</v>
      </c>
      <c r="Z3431" s="2"/>
      <c r="AA3431" s="53" t="str">
        <f t="shared" si="106"/>
        <v>ARGG026PO</v>
      </c>
      <c r="AB3431" s="54" t="s">
        <v>7286</v>
      </c>
      <c r="AC3431" s="38" t="s">
        <v>7285</v>
      </c>
      <c r="AD3431" s="38" t="str">
        <f t="shared" si="107"/>
        <v>https://www.fundae.es/docs/default-source/convocatorias-de-subvenciones/planes_2024/especialidades/ARGG026PO.pdf</v>
      </c>
    </row>
    <row r="3432" spans="1:30" s="48" customFormat="1" ht="36.950000000000003" customHeight="1" x14ac:dyDescent="0.25">
      <c r="A3432" s="35" t="s">
        <v>7402</v>
      </c>
      <c r="B3432" s="7" t="s">
        <v>138</v>
      </c>
      <c r="C3432" s="6" t="s">
        <v>139</v>
      </c>
      <c r="D3432" s="55" t="s">
        <v>140</v>
      </c>
      <c r="E3432" s="8" t="s">
        <v>87</v>
      </c>
      <c r="F3432" s="35" t="s">
        <v>4827</v>
      </c>
      <c r="G3432" s="35" t="s">
        <v>4828</v>
      </c>
      <c r="H3432" s="2">
        <v>50</v>
      </c>
      <c r="I3432" s="2">
        <v>50</v>
      </c>
      <c r="J3432" s="2">
        <v>0</v>
      </c>
      <c r="K3432" s="2">
        <v>50</v>
      </c>
      <c r="L3432" s="2">
        <v>0</v>
      </c>
      <c r="M3432" s="2">
        <v>0</v>
      </c>
      <c r="N3432" s="50" t="s">
        <v>684</v>
      </c>
      <c r="O3432" s="51">
        <v>8.661203157200001</v>
      </c>
      <c r="P3432" s="51">
        <v>5.4</v>
      </c>
      <c r="Q3432" s="2" t="s">
        <v>30</v>
      </c>
      <c r="R3432" s="55" t="s">
        <v>28</v>
      </c>
      <c r="S3432" s="55" t="s">
        <v>28</v>
      </c>
      <c r="T3432" s="55" t="s">
        <v>28</v>
      </c>
      <c r="U3432" s="55" t="s">
        <v>28</v>
      </c>
      <c r="V3432" s="55" t="s">
        <v>28</v>
      </c>
      <c r="W3432" s="26" t="s">
        <v>28</v>
      </c>
      <c r="X3432" s="55" t="s">
        <v>29</v>
      </c>
      <c r="Y3432" s="55" t="s">
        <v>29</v>
      </c>
      <c r="Z3432" s="2"/>
      <c r="AA3432" s="53" t="str">
        <f t="shared" si="106"/>
        <v>ARGG027PO</v>
      </c>
      <c r="AB3432" s="54" t="s">
        <v>7286</v>
      </c>
      <c r="AC3432" s="38" t="s">
        <v>7285</v>
      </c>
      <c r="AD3432" s="38" t="str">
        <f t="shared" si="107"/>
        <v>https://www.fundae.es/docs/default-source/convocatorias-de-subvenciones/planes_2024/especialidades/ARGG027PO.pdf</v>
      </c>
    </row>
    <row r="3433" spans="1:30" s="48" customFormat="1" ht="36.950000000000003" customHeight="1" x14ac:dyDescent="0.25">
      <c r="A3433" s="35" t="s">
        <v>7403</v>
      </c>
      <c r="B3433" s="5" t="s">
        <v>138</v>
      </c>
      <c r="C3433" s="6" t="s">
        <v>139</v>
      </c>
      <c r="D3433" s="2" t="s">
        <v>140</v>
      </c>
      <c r="E3433" s="1" t="s">
        <v>87</v>
      </c>
      <c r="F3433" s="35" t="s">
        <v>2662</v>
      </c>
      <c r="G3433" s="35" t="s">
        <v>2663</v>
      </c>
      <c r="H3433" s="2">
        <v>150</v>
      </c>
      <c r="I3433" s="2">
        <v>0</v>
      </c>
      <c r="J3433" s="2">
        <v>0</v>
      </c>
      <c r="K3433" s="2">
        <v>150</v>
      </c>
      <c r="L3433" s="2">
        <v>0</v>
      </c>
      <c r="M3433" s="2">
        <v>0</v>
      </c>
      <c r="N3433" s="50" t="s">
        <v>713</v>
      </c>
      <c r="O3433" s="51"/>
      <c r="P3433" s="51">
        <v>5.4</v>
      </c>
      <c r="Q3433" s="2" t="s">
        <v>30</v>
      </c>
      <c r="R3433" s="2"/>
      <c r="S3433" s="2"/>
      <c r="T3433" s="2" t="s">
        <v>28</v>
      </c>
      <c r="U3433" s="2" t="s">
        <v>29</v>
      </c>
      <c r="V3433" s="2" t="s">
        <v>28</v>
      </c>
      <c r="W3433" s="24" t="s">
        <v>29</v>
      </c>
      <c r="X3433" s="2" t="s">
        <v>29</v>
      </c>
      <c r="Y3433" s="2" t="s">
        <v>29</v>
      </c>
      <c r="Z3433" s="2"/>
      <c r="AA3433" s="53" t="str">
        <f t="shared" si="106"/>
        <v>COML10</v>
      </c>
      <c r="AB3433" s="54" t="s">
        <v>7286</v>
      </c>
      <c r="AC3433" s="38" t="s">
        <v>7285</v>
      </c>
      <c r="AD3433" s="38" t="str">
        <f t="shared" si="107"/>
        <v>https://www.fundae.es/docs/default-source/convocatorias-de-subvenciones/planes_2024/especialidades/COML10.pdf</v>
      </c>
    </row>
    <row r="3434" spans="1:30" s="48" customFormat="1" ht="36.950000000000003" customHeight="1" x14ac:dyDescent="0.25">
      <c r="A3434" s="35" t="s">
        <v>7402</v>
      </c>
      <c r="B3434" s="5" t="s">
        <v>138</v>
      </c>
      <c r="C3434" s="6" t="s">
        <v>139</v>
      </c>
      <c r="D3434" s="2" t="s">
        <v>140</v>
      </c>
      <c r="E3434" s="1" t="s">
        <v>87</v>
      </c>
      <c r="F3434" s="35" t="s">
        <v>2674</v>
      </c>
      <c r="G3434" s="35" t="s">
        <v>2675</v>
      </c>
      <c r="H3434" s="2">
        <v>60</v>
      </c>
      <c r="I3434" s="2">
        <v>60</v>
      </c>
      <c r="J3434" s="2">
        <v>0</v>
      </c>
      <c r="K3434" s="2">
        <v>60</v>
      </c>
      <c r="L3434" s="2">
        <v>0</v>
      </c>
      <c r="M3434" s="2">
        <v>0</v>
      </c>
      <c r="N3434" s="50" t="s">
        <v>684</v>
      </c>
      <c r="O3434" s="51">
        <v>9.6632677598857146</v>
      </c>
      <c r="P3434" s="51">
        <v>5.4</v>
      </c>
      <c r="Q3434" s="2" t="s">
        <v>30</v>
      </c>
      <c r="R3434" s="2" t="s">
        <v>28</v>
      </c>
      <c r="S3434" s="2" t="s">
        <v>28</v>
      </c>
      <c r="T3434" s="2" t="s">
        <v>28</v>
      </c>
      <c r="U3434" s="2" t="s">
        <v>28</v>
      </c>
      <c r="V3434" s="2" t="s">
        <v>28</v>
      </c>
      <c r="W3434" s="24" t="s">
        <v>28</v>
      </c>
      <c r="X3434" s="2" t="s">
        <v>28</v>
      </c>
      <c r="Y3434" s="2" t="s">
        <v>29</v>
      </c>
      <c r="Z3434" s="2"/>
      <c r="AA3434" s="53" t="str">
        <f t="shared" si="106"/>
        <v>COMM096PO</v>
      </c>
      <c r="AB3434" s="54" t="s">
        <v>7286</v>
      </c>
      <c r="AC3434" s="38" t="s">
        <v>7285</v>
      </c>
      <c r="AD3434" s="38" t="str">
        <f t="shared" si="107"/>
        <v>https://www.fundae.es/docs/default-source/convocatorias-de-subvenciones/planes_2024/especialidades/COMM096PO.pdf</v>
      </c>
    </row>
    <row r="3435" spans="1:30" s="48" customFormat="1" ht="36.950000000000003" customHeight="1" x14ac:dyDescent="0.25">
      <c r="A3435" s="35" t="s">
        <v>7403</v>
      </c>
      <c r="B3435" s="7" t="s">
        <v>138</v>
      </c>
      <c r="C3435" s="6" t="s">
        <v>139</v>
      </c>
      <c r="D3435" s="55" t="s">
        <v>140</v>
      </c>
      <c r="E3435" s="8" t="s">
        <v>87</v>
      </c>
      <c r="F3435" s="35" t="s">
        <v>617</v>
      </c>
      <c r="G3435" s="35" t="s">
        <v>618</v>
      </c>
      <c r="H3435" s="2">
        <v>30</v>
      </c>
      <c r="I3435" s="2">
        <v>30</v>
      </c>
      <c r="J3435" s="2">
        <v>0</v>
      </c>
      <c r="K3435" s="2">
        <v>30</v>
      </c>
      <c r="L3435" s="2">
        <v>0</v>
      </c>
      <c r="M3435" s="2">
        <v>0</v>
      </c>
      <c r="N3435" s="50" t="s">
        <v>684</v>
      </c>
      <c r="O3435" s="51">
        <v>9.717834322971429</v>
      </c>
      <c r="P3435" s="51">
        <v>5.4</v>
      </c>
      <c r="Q3435" s="25" t="s">
        <v>30</v>
      </c>
      <c r="R3435" s="55" t="s">
        <v>28</v>
      </c>
      <c r="S3435" s="55" t="s">
        <v>28</v>
      </c>
      <c r="T3435" s="55" t="s">
        <v>28</v>
      </c>
      <c r="U3435" s="55" t="s">
        <v>28</v>
      </c>
      <c r="V3435" s="55" t="s">
        <v>28</v>
      </c>
      <c r="W3435" s="26" t="s">
        <v>28</v>
      </c>
      <c r="X3435" s="55" t="s">
        <v>28</v>
      </c>
      <c r="Y3435" s="55" t="s">
        <v>29</v>
      </c>
      <c r="Z3435" s="2"/>
      <c r="AA3435" s="53" t="str">
        <f t="shared" si="106"/>
        <v>COMM097PO</v>
      </c>
      <c r="AB3435" s="54" t="s">
        <v>7286</v>
      </c>
      <c r="AC3435" s="38" t="s">
        <v>7285</v>
      </c>
      <c r="AD3435" s="38" t="str">
        <f t="shared" si="107"/>
        <v>https://www.fundae.es/docs/default-source/convocatorias-de-subvenciones/planes_2024/especialidades/COMM097PO.pdf</v>
      </c>
    </row>
    <row r="3436" spans="1:30" s="48" customFormat="1" ht="36.950000000000003" customHeight="1" x14ac:dyDescent="0.25">
      <c r="A3436" s="35" t="s">
        <v>7403</v>
      </c>
      <c r="B3436" s="5" t="s">
        <v>138</v>
      </c>
      <c r="C3436" s="6" t="s">
        <v>139</v>
      </c>
      <c r="D3436" s="2" t="s">
        <v>140</v>
      </c>
      <c r="E3436" s="1" t="s">
        <v>87</v>
      </c>
      <c r="F3436" s="35" t="s">
        <v>2686</v>
      </c>
      <c r="G3436" s="35" t="s">
        <v>2687</v>
      </c>
      <c r="H3436" s="2">
        <v>30</v>
      </c>
      <c r="I3436" s="2">
        <v>30</v>
      </c>
      <c r="J3436" s="2">
        <v>0</v>
      </c>
      <c r="K3436" s="2">
        <v>30</v>
      </c>
      <c r="L3436" s="2">
        <v>0</v>
      </c>
      <c r="M3436" s="2">
        <v>0</v>
      </c>
      <c r="N3436" s="50" t="s">
        <v>684</v>
      </c>
      <c r="O3436" s="51">
        <v>9.4366811230136598</v>
      </c>
      <c r="P3436" s="51">
        <v>5.4</v>
      </c>
      <c r="Q3436" s="25" t="s">
        <v>28</v>
      </c>
      <c r="R3436" s="2"/>
      <c r="S3436" s="2"/>
      <c r="T3436" s="2" t="s">
        <v>28</v>
      </c>
      <c r="U3436" s="2" t="s">
        <v>29</v>
      </c>
      <c r="V3436" s="2" t="s">
        <v>28</v>
      </c>
      <c r="W3436" s="24" t="s">
        <v>28</v>
      </c>
      <c r="X3436" s="2" t="s">
        <v>29</v>
      </c>
      <c r="Y3436" s="2" t="s">
        <v>29</v>
      </c>
      <c r="Z3436" s="2"/>
      <c r="AA3436" s="53" t="str">
        <f t="shared" si="106"/>
        <v>COMM23</v>
      </c>
      <c r="AB3436" s="54" t="s">
        <v>7286</v>
      </c>
      <c r="AC3436" s="38" t="s">
        <v>7285</v>
      </c>
      <c r="AD3436" s="38" t="str">
        <f t="shared" si="107"/>
        <v>https://www.fundae.es/docs/default-source/convocatorias-de-subvenciones/planes_2024/especialidades/COMM23.pdf</v>
      </c>
    </row>
    <row r="3437" spans="1:30" s="48" customFormat="1" ht="36.950000000000003" customHeight="1" x14ac:dyDescent="0.25">
      <c r="A3437" s="35" t="s">
        <v>7403</v>
      </c>
      <c r="B3437" s="5" t="s">
        <v>138</v>
      </c>
      <c r="C3437" s="6" t="s">
        <v>139</v>
      </c>
      <c r="D3437" s="2" t="s">
        <v>140</v>
      </c>
      <c r="E3437" s="1" t="s">
        <v>87</v>
      </c>
      <c r="F3437" s="35" t="s">
        <v>2688</v>
      </c>
      <c r="G3437" s="35" t="s">
        <v>2689</v>
      </c>
      <c r="H3437" s="2">
        <v>30</v>
      </c>
      <c r="I3437" s="2">
        <v>30</v>
      </c>
      <c r="J3437" s="2">
        <v>0</v>
      </c>
      <c r="K3437" s="2">
        <v>30</v>
      </c>
      <c r="L3437" s="2">
        <v>0</v>
      </c>
      <c r="M3437" s="2">
        <v>0</v>
      </c>
      <c r="N3437" s="50" t="s">
        <v>684</v>
      </c>
      <c r="O3437" s="51">
        <v>9.4366811230136598</v>
      </c>
      <c r="P3437" s="51">
        <v>5.4</v>
      </c>
      <c r="Q3437" s="2" t="s">
        <v>28</v>
      </c>
      <c r="R3437" s="2"/>
      <c r="S3437" s="2"/>
      <c r="T3437" s="2" t="s">
        <v>28</v>
      </c>
      <c r="U3437" s="2" t="s">
        <v>28</v>
      </c>
      <c r="V3437" s="2" t="s">
        <v>28</v>
      </c>
      <c r="W3437" s="24" t="s">
        <v>28</v>
      </c>
      <c r="X3437" s="2" t="s">
        <v>28</v>
      </c>
      <c r="Y3437" s="2" t="s">
        <v>29</v>
      </c>
      <c r="Z3437" s="2"/>
      <c r="AA3437" s="53" t="str">
        <f t="shared" si="106"/>
        <v>COMM24</v>
      </c>
      <c r="AB3437" s="54" t="s">
        <v>7286</v>
      </c>
      <c r="AC3437" s="38" t="s">
        <v>7285</v>
      </c>
      <c r="AD3437" s="38" t="str">
        <f t="shared" si="107"/>
        <v>https://www.fundae.es/docs/default-source/convocatorias-de-subvenciones/planes_2024/especialidades/COMM24.pdf</v>
      </c>
    </row>
    <row r="3438" spans="1:30" s="48" customFormat="1" ht="36.950000000000003" customHeight="1" x14ac:dyDescent="0.25">
      <c r="A3438" s="35" t="s">
        <v>7403</v>
      </c>
      <c r="B3438" s="5" t="s">
        <v>138</v>
      </c>
      <c r="C3438" s="6" t="s">
        <v>139</v>
      </c>
      <c r="D3438" s="2" t="s">
        <v>140</v>
      </c>
      <c r="E3438" s="1" t="s">
        <v>87</v>
      </c>
      <c r="F3438" s="35" t="s">
        <v>2690</v>
      </c>
      <c r="G3438" s="35" t="s">
        <v>2691</v>
      </c>
      <c r="H3438" s="2">
        <v>100</v>
      </c>
      <c r="I3438" s="2">
        <v>0</v>
      </c>
      <c r="J3438" s="2">
        <v>0</v>
      </c>
      <c r="K3438" s="2">
        <v>100</v>
      </c>
      <c r="L3438" s="2">
        <v>0</v>
      </c>
      <c r="M3438" s="2">
        <v>0</v>
      </c>
      <c r="N3438" s="50" t="s">
        <v>713</v>
      </c>
      <c r="O3438" s="51"/>
      <c r="P3438" s="51">
        <v>5.4</v>
      </c>
      <c r="Q3438" s="2" t="s">
        <v>28</v>
      </c>
      <c r="R3438" s="2"/>
      <c r="S3438" s="2"/>
      <c r="T3438" s="2" t="s">
        <v>28</v>
      </c>
      <c r="U3438" s="2" t="s">
        <v>28</v>
      </c>
      <c r="V3438" s="2" t="s">
        <v>28</v>
      </c>
      <c r="W3438" s="24" t="s">
        <v>28</v>
      </c>
      <c r="X3438" s="2" t="s">
        <v>28</v>
      </c>
      <c r="Y3438" s="2" t="s">
        <v>29</v>
      </c>
      <c r="Z3438" s="2"/>
      <c r="AA3438" s="53" t="str">
        <f t="shared" si="106"/>
        <v>COMM25</v>
      </c>
      <c r="AB3438" s="54" t="s">
        <v>7286</v>
      </c>
      <c r="AC3438" s="38" t="s">
        <v>7285</v>
      </c>
      <c r="AD3438" s="38" t="str">
        <f t="shared" si="107"/>
        <v>https://www.fundae.es/docs/default-source/convocatorias-de-subvenciones/planes_2024/especialidades/COMM25.pdf</v>
      </c>
    </row>
    <row r="3439" spans="1:30" s="48" customFormat="1" ht="36.950000000000003" customHeight="1" x14ac:dyDescent="0.25">
      <c r="A3439" s="35" t="s">
        <v>7403</v>
      </c>
      <c r="B3439" s="5" t="s">
        <v>138</v>
      </c>
      <c r="C3439" s="6" t="s">
        <v>139</v>
      </c>
      <c r="D3439" s="2" t="s">
        <v>140</v>
      </c>
      <c r="E3439" s="1" t="s">
        <v>87</v>
      </c>
      <c r="F3439" s="35" t="s">
        <v>2692</v>
      </c>
      <c r="G3439" s="35" t="s">
        <v>2693</v>
      </c>
      <c r="H3439" s="2">
        <v>30</v>
      </c>
      <c r="I3439" s="2">
        <v>0</v>
      </c>
      <c r="J3439" s="2">
        <v>0</v>
      </c>
      <c r="K3439" s="2">
        <v>30</v>
      </c>
      <c r="L3439" s="2">
        <v>0</v>
      </c>
      <c r="M3439" s="2">
        <v>0</v>
      </c>
      <c r="N3439" s="50" t="s">
        <v>713</v>
      </c>
      <c r="O3439" s="51"/>
      <c r="P3439" s="51">
        <v>5.4</v>
      </c>
      <c r="Q3439" s="2" t="s">
        <v>28</v>
      </c>
      <c r="R3439" s="2"/>
      <c r="S3439" s="2"/>
      <c r="T3439" s="2" t="s">
        <v>28</v>
      </c>
      <c r="U3439" s="2" t="s">
        <v>29</v>
      </c>
      <c r="V3439" s="2" t="s">
        <v>28</v>
      </c>
      <c r="W3439" s="24" t="s">
        <v>28</v>
      </c>
      <c r="X3439" s="2" t="s">
        <v>28</v>
      </c>
      <c r="Y3439" s="2" t="s">
        <v>29</v>
      </c>
      <c r="Z3439" s="2"/>
      <c r="AA3439" s="53" t="str">
        <f t="shared" si="106"/>
        <v>COMM26</v>
      </c>
      <c r="AB3439" s="54" t="s">
        <v>7286</v>
      </c>
      <c r="AC3439" s="38" t="s">
        <v>7285</v>
      </c>
      <c r="AD3439" s="38" t="str">
        <f t="shared" si="107"/>
        <v>https://www.fundae.es/docs/default-source/convocatorias-de-subvenciones/planes_2024/especialidades/COMM26.pdf</v>
      </c>
    </row>
    <row r="3440" spans="1:30" s="48" customFormat="1" ht="36.950000000000003" customHeight="1" x14ac:dyDescent="0.25">
      <c r="A3440" s="35" t="s">
        <v>7403</v>
      </c>
      <c r="B3440" s="5" t="s">
        <v>138</v>
      </c>
      <c r="C3440" s="6" t="s">
        <v>139</v>
      </c>
      <c r="D3440" s="2" t="s">
        <v>140</v>
      </c>
      <c r="E3440" s="1" t="s">
        <v>87</v>
      </c>
      <c r="F3440" s="35" t="s">
        <v>2696</v>
      </c>
      <c r="G3440" s="35" t="s">
        <v>2697</v>
      </c>
      <c r="H3440" s="2">
        <v>30</v>
      </c>
      <c r="I3440" s="2">
        <v>0</v>
      </c>
      <c r="J3440" s="2">
        <v>0</v>
      </c>
      <c r="K3440" s="2">
        <v>30</v>
      </c>
      <c r="L3440" s="2">
        <v>0</v>
      </c>
      <c r="M3440" s="2">
        <v>0</v>
      </c>
      <c r="N3440" s="50" t="s">
        <v>713</v>
      </c>
      <c r="O3440" s="51"/>
      <c r="P3440" s="51">
        <v>5.4</v>
      </c>
      <c r="Q3440" s="2" t="s">
        <v>28</v>
      </c>
      <c r="R3440" s="2"/>
      <c r="S3440" s="2"/>
      <c r="T3440" s="2" t="s">
        <v>28</v>
      </c>
      <c r="U3440" s="2" t="s">
        <v>29</v>
      </c>
      <c r="V3440" s="2" t="s">
        <v>28</v>
      </c>
      <c r="W3440" s="24" t="s">
        <v>28</v>
      </c>
      <c r="X3440" s="2" t="s">
        <v>28</v>
      </c>
      <c r="Y3440" s="2" t="s">
        <v>29</v>
      </c>
      <c r="Z3440" s="2"/>
      <c r="AA3440" s="53" t="str">
        <f t="shared" si="106"/>
        <v>COMM29</v>
      </c>
      <c r="AB3440" s="54" t="s">
        <v>7286</v>
      </c>
      <c r="AC3440" s="38" t="s">
        <v>7285</v>
      </c>
      <c r="AD3440" s="38" t="str">
        <f t="shared" si="107"/>
        <v>https://www.fundae.es/docs/default-source/convocatorias-de-subvenciones/planes_2024/especialidades/COMM29.pdf</v>
      </c>
    </row>
    <row r="3441" spans="1:30" s="48" customFormat="1" ht="36.950000000000003" customHeight="1" x14ac:dyDescent="0.25">
      <c r="A3441" s="35" t="s">
        <v>7403</v>
      </c>
      <c r="B3441" s="5" t="s">
        <v>138</v>
      </c>
      <c r="C3441" s="6" t="s">
        <v>139</v>
      </c>
      <c r="D3441" s="2" t="s">
        <v>140</v>
      </c>
      <c r="E3441" s="1" t="s">
        <v>87</v>
      </c>
      <c r="F3441" s="35" t="s">
        <v>2698</v>
      </c>
      <c r="G3441" s="35" t="s">
        <v>2699</v>
      </c>
      <c r="H3441" s="2">
        <v>150</v>
      </c>
      <c r="I3441" s="2">
        <v>0</v>
      </c>
      <c r="J3441" s="2">
        <v>0</v>
      </c>
      <c r="K3441" s="2">
        <v>150</v>
      </c>
      <c r="L3441" s="2">
        <v>0</v>
      </c>
      <c r="M3441" s="2">
        <v>0</v>
      </c>
      <c r="N3441" s="50" t="s">
        <v>713</v>
      </c>
      <c r="O3441" s="51"/>
      <c r="P3441" s="51">
        <v>5.4</v>
      </c>
      <c r="Q3441" s="2" t="s">
        <v>30</v>
      </c>
      <c r="R3441" s="2"/>
      <c r="S3441" s="2"/>
      <c r="T3441" s="2" t="s">
        <v>28</v>
      </c>
      <c r="U3441" s="2" t="s">
        <v>29</v>
      </c>
      <c r="V3441" s="2" t="s">
        <v>28</v>
      </c>
      <c r="W3441" s="24" t="s">
        <v>28</v>
      </c>
      <c r="X3441" s="2" t="s">
        <v>28</v>
      </c>
      <c r="Y3441" s="2" t="s">
        <v>29</v>
      </c>
      <c r="Z3441" s="2"/>
      <c r="AA3441" s="53" t="str">
        <f t="shared" si="106"/>
        <v>COMM30</v>
      </c>
      <c r="AB3441" s="54" t="s">
        <v>7286</v>
      </c>
      <c r="AC3441" s="38" t="s">
        <v>7285</v>
      </c>
      <c r="AD3441" s="38" t="str">
        <f t="shared" si="107"/>
        <v>https://www.fundae.es/docs/default-source/convocatorias-de-subvenciones/planes_2024/especialidades/COMM30.pdf</v>
      </c>
    </row>
    <row r="3442" spans="1:30" s="48" customFormat="1" ht="36.950000000000003" customHeight="1" x14ac:dyDescent="0.25">
      <c r="A3442" s="35" t="s">
        <v>7403</v>
      </c>
      <c r="B3442" s="5" t="s">
        <v>138</v>
      </c>
      <c r="C3442" s="6" t="s">
        <v>139</v>
      </c>
      <c r="D3442" s="9" t="s">
        <v>140</v>
      </c>
      <c r="E3442" s="3" t="s">
        <v>87</v>
      </c>
      <c r="F3442" s="35" t="s">
        <v>2700</v>
      </c>
      <c r="G3442" s="35" t="s">
        <v>2701</v>
      </c>
      <c r="H3442" s="2">
        <v>150</v>
      </c>
      <c r="I3442" s="2">
        <v>0</v>
      </c>
      <c r="J3442" s="2">
        <v>0</v>
      </c>
      <c r="K3442" s="2">
        <v>150</v>
      </c>
      <c r="L3442" s="2">
        <v>0</v>
      </c>
      <c r="M3442" s="2">
        <v>0</v>
      </c>
      <c r="N3442" s="50" t="s">
        <v>713</v>
      </c>
      <c r="O3442" s="51"/>
      <c r="P3442" s="51">
        <v>5.4</v>
      </c>
      <c r="Q3442" s="2" t="s">
        <v>30</v>
      </c>
      <c r="R3442" s="25"/>
      <c r="S3442" s="25"/>
      <c r="T3442" s="25" t="s">
        <v>28</v>
      </c>
      <c r="U3442" s="25" t="s">
        <v>29</v>
      </c>
      <c r="V3442" s="25" t="s">
        <v>28</v>
      </c>
      <c r="W3442" s="25" t="s">
        <v>28</v>
      </c>
      <c r="X3442" s="25" t="s">
        <v>28</v>
      </c>
      <c r="Y3442" s="25" t="s">
        <v>29</v>
      </c>
      <c r="Z3442" s="2"/>
      <c r="AA3442" s="53" t="str">
        <f t="shared" si="106"/>
        <v>COMM31</v>
      </c>
      <c r="AB3442" s="54" t="s">
        <v>7286</v>
      </c>
      <c r="AC3442" s="38" t="s">
        <v>7285</v>
      </c>
      <c r="AD3442" s="38" t="str">
        <f t="shared" si="107"/>
        <v>https://www.fundae.es/docs/default-source/convocatorias-de-subvenciones/planes_2024/especialidades/COMM31.pdf</v>
      </c>
    </row>
    <row r="3443" spans="1:30" s="48" customFormat="1" ht="36.950000000000003" customHeight="1" x14ac:dyDescent="0.25">
      <c r="A3443" s="35" t="s">
        <v>7402</v>
      </c>
      <c r="B3443" s="5" t="s">
        <v>138</v>
      </c>
      <c r="C3443" s="6" t="s">
        <v>139</v>
      </c>
      <c r="D3443" s="9" t="s">
        <v>140</v>
      </c>
      <c r="E3443" s="3" t="s">
        <v>87</v>
      </c>
      <c r="F3443" s="35" t="s">
        <v>2702</v>
      </c>
      <c r="G3443" s="35" t="s">
        <v>2703</v>
      </c>
      <c r="H3443" s="2">
        <v>150</v>
      </c>
      <c r="I3443" s="2">
        <v>0</v>
      </c>
      <c r="J3443" s="2">
        <v>0</v>
      </c>
      <c r="K3443" s="2">
        <v>150</v>
      </c>
      <c r="L3443" s="2">
        <v>0</v>
      </c>
      <c r="M3443" s="2">
        <v>0</v>
      </c>
      <c r="N3443" s="50" t="s">
        <v>713</v>
      </c>
      <c r="O3443" s="51"/>
      <c r="P3443" s="51">
        <v>5.4</v>
      </c>
      <c r="Q3443" s="2" t="s">
        <v>30</v>
      </c>
      <c r="R3443" s="25"/>
      <c r="S3443" s="25"/>
      <c r="T3443" s="25" t="s">
        <v>28</v>
      </c>
      <c r="U3443" s="25" t="s">
        <v>28</v>
      </c>
      <c r="V3443" s="25" t="s">
        <v>28</v>
      </c>
      <c r="W3443" s="25" t="s">
        <v>28</v>
      </c>
      <c r="X3443" s="25" t="s">
        <v>29</v>
      </c>
      <c r="Y3443" s="25" t="s">
        <v>29</v>
      </c>
      <c r="Z3443" s="2"/>
      <c r="AA3443" s="53" t="str">
        <f t="shared" si="106"/>
        <v>COMM32</v>
      </c>
      <c r="AB3443" s="54" t="s">
        <v>7286</v>
      </c>
      <c r="AC3443" s="38" t="s">
        <v>7285</v>
      </c>
      <c r="AD3443" s="38" t="str">
        <f t="shared" si="107"/>
        <v>https://www.fundae.es/docs/default-source/convocatorias-de-subvenciones/planes_2024/especialidades/COMM32.pdf</v>
      </c>
    </row>
    <row r="3444" spans="1:30" s="48" customFormat="1" ht="36.950000000000003" customHeight="1" x14ac:dyDescent="0.25">
      <c r="A3444" s="35" t="s">
        <v>7402</v>
      </c>
      <c r="B3444" s="5" t="s">
        <v>138</v>
      </c>
      <c r="C3444" s="6" t="s">
        <v>139</v>
      </c>
      <c r="D3444" s="2" t="s">
        <v>140</v>
      </c>
      <c r="E3444" s="1" t="s">
        <v>87</v>
      </c>
      <c r="F3444" s="35" t="s">
        <v>2704</v>
      </c>
      <c r="G3444" s="35" t="s">
        <v>2705</v>
      </c>
      <c r="H3444" s="2">
        <v>150</v>
      </c>
      <c r="I3444" s="2">
        <v>0</v>
      </c>
      <c r="J3444" s="2">
        <v>0</v>
      </c>
      <c r="K3444" s="2">
        <v>150</v>
      </c>
      <c r="L3444" s="2">
        <v>0</v>
      </c>
      <c r="M3444" s="2">
        <v>0</v>
      </c>
      <c r="N3444" s="50" t="s">
        <v>713</v>
      </c>
      <c r="O3444" s="51"/>
      <c r="P3444" s="51">
        <v>5.4</v>
      </c>
      <c r="Q3444" s="2" t="s">
        <v>30</v>
      </c>
      <c r="R3444" s="2"/>
      <c r="S3444" s="2"/>
      <c r="T3444" s="2" t="s">
        <v>28</v>
      </c>
      <c r="U3444" s="2" t="s">
        <v>29</v>
      </c>
      <c r="V3444" s="2" t="s">
        <v>28</v>
      </c>
      <c r="W3444" s="24" t="s">
        <v>28</v>
      </c>
      <c r="X3444" s="2" t="s">
        <v>28</v>
      </c>
      <c r="Y3444" s="2" t="s">
        <v>29</v>
      </c>
      <c r="Z3444" s="2"/>
      <c r="AA3444" s="53" t="str">
        <f t="shared" si="106"/>
        <v>COMM33</v>
      </c>
      <c r="AB3444" s="54" t="s">
        <v>7286</v>
      </c>
      <c r="AC3444" s="38" t="s">
        <v>7285</v>
      </c>
      <c r="AD3444" s="38" t="str">
        <f t="shared" si="107"/>
        <v>https://www.fundae.es/docs/default-source/convocatorias-de-subvenciones/planes_2024/especialidades/COMM33.pdf</v>
      </c>
    </row>
    <row r="3445" spans="1:30" s="48" customFormat="1" ht="36.950000000000003" customHeight="1" x14ac:dyDescent="0.25">
      <c r="A3445" s="35" t="s">
        <v>7402</v>
      </c>
      <c r="B3445" s="5" t="s">
        <v>138</v>
      </c>
      <c r="C3445" s="6" t="s">
        <v>139</v>
      </c>
      <c r="D3445" s="2" t="s">
        <v>140</v>
      </c>
      <c r="E3445" s="1" t="s">
        <v>87</v>
      </c>
      <c r="F3445" s="35" t="s">
        <v>4829</v>
      </c>
      <c r="G3445" s="35" t="s">
        <v>4830</v>
      </c>
      <c r="H3445" s="2">
        <v>120</v>
      </c>
      <c r="I3445" s="2">
        <v>0</v>
      </c>
      <c r="J3445" s="2">
        <v>0</v>
      </c>
      <c r="K3445" s="2">
        <v>120</v>
      </c>
      <c r="L3445" s="2">
        <v>0</v>
      </c>
      <c r="M3445" s="2">
        <v>0</v>
      </c>
      <c r="N3445" s="50" t="s">
        <v>713</v>
      </c>
      <c r="O3445" s="51"/>
      <c r="P3445" s="51">
        <v>5.4</v>
      </c>
      <c r="Q3445" s="2" t="s">
        <v>30</v>
      </c>
      <c r="R3445" s="2" t="s">
        <v>28</v>
      </c>
      <c r="S3445" s="2" t="s">
        <v>28</v>
      </c>
      <c r="T3445" s="2" t="s">
        <v>28</v>
      </c>
      <c r="U3445" s="2" t="s">
        <v>28</v>
      </c>
      <c r="V3445" s="2" t="s">
        <v>29</v>
      </c>
      <c r="W3445" s="24" t="s">
        <v>28</v>
      </c>
      <c r="X3445" s="2" t="s">
        <v>28</v>
      </c>
      <c r="Y3445" s="2" t="s">
        <v>28</v>
      </c>
      <c r="Z3445" s="2"/>
      <c r="AA3445" s="53" t="str">
        <f t="shared" si="106"/>
        <v>COMT047PO</v>
      </c>
      <c r="AB3445" s="54" t="s">
        <v>7286</v>
      </c>
      <c r="AC3445" s="38" t="s">
        <v>7285</v>
      </c>
      <c r="AD3445" s="38" t="str">
        <f t="shared" si="107"/>
        <v>https://www.fundae.es/docs/default-source/convocatorias-de-subvenciones/planes_2024/especialidades/COMT047PO.pdf</v>
      </c>
    </row>
    <row r="3446" spans="1:30" s="48" customFormat="1" ht="36.950000000000003" customHeight="1" x14ac:dyDescent="0.25">
      <c r="A3446" s="35" t="s">
        <v>7402</v>
      </c>
      <c r="B3446" s="5" t="s">
        <v>138</v>
      </c>
      <c r="C3446" s="6" t="s">
        <v>139</v>
      </c>
      <c r="D3446" s="2" t="s">
        <v>140</v>
      </c>
      <c r="E3446" s="1" t="s">
        <v>87</v>
      </c>
      <c r="F3446" s="35" t="s">
        <v>4831</v>
      </c>
      <c r="G3446" s="35" t="s">
        <v>4832</v>
      </c>
      <c r="H3446" s="2">
        <v>20</v>
      </c>
      <c r="I3446" s="2">
        <v>20</v>
      </c>
      <c r="J3446" s="2">
        <v>0</v>
      </c>
      <c r="K3446" s="2">
        <v>20</v>
      </c>
      <c r="L3446" s="2">
        <v>0</v>
      </c>
      <c r="M3446" s="2">
        <v>0</v>
      </c>
      <c r="N3446" s="50" t="s">
        <v>684</v>
      </c>
      <c r="O3446" s="51">
        <v>9.2440411554666664</v>
      </c>
      <c r="P3446" s="51">
        <v>5.4</v>
      </c>
      <c r="Q3446" s="2" t="s">
        <v>30</v>
      </c>
      <c r="R3446" s="2" t="s">
        <v>28</v>
      </c>
      <c r="S3446" s="2" t="s">
        <v>28</v>
      </c>
      <c r="T3446" s="2" t="s">
        <v>28</v>
      </c>
      <c r="U3446" s="2" t="s">
        <v>28</v>
      </c>
      <c r="V3446" s="2" t="s">
        <v>29</v>
      </c>
      <c r="W3446" s="24" t="s">
        <v>28</v>
      </c>
      <c r="X3446" s="2" t="s">
        <v>28</v>
      </c>
      <c r="Y3446" s="2" t="s">
        <v>28</v>
      </c>
      <c r="Z3446" s="2"/>
      <c r="AA3446" s="53" t="str">
        <f t="shared" si="106"/>
        <v>COMT048PO</v>
      </c>
      <c r="AB3446" s="54" t="s">
        <v>7286</v>
      </c>
      <c r="AC3446" s="38" t="s">
        <v>7285</v>
      </c>
      <c r="AD3446" s="38" t="str">
        <f t="shared" si="107"/>
        <v>https://www.fundae.es/docs/default-source/convocatorias-de-subvenciones/planes_2024/especialidades/COMT048PO.pdf</v>
      </c>
    </row>
    <row r="3447" spans="1:30" s="48" customFormat="1" ht="36.950000000000003" customHeight="1" x14ac:dyDescent="0.25">
      <c r="A3447" s="35" t="s">
        <v>7403</v>
      </c>
      <c r="B3447" s="5" t="s">
        <v>138</v>
      </c>
      <c r="C3447" s="6" t="s">
        <v>139</v>
      </c>
      <c r="D3447" s="2" t="s">
        <v>140</v>
      </c>
      <c r="E3447" s="1" t="s">
        <v>87</v>
      </c>
      <c r="F3447" s="35" t="s">
        <v>4833</v>
      </c>
      <c r="G3447" s="35" t="s">
        <v>4834</v>
      </c>
      <c r="H3447" s="2">
        <v>30</v>
      </c>
      <c r="I3447" s="2">
        <v>30</v>
      </c>
      <c r="J3447" s="2">
        <v>0</v>
      </c>
      <c r="K3447" s="2">
        <v>30</v>
      </c>
      <c r="L3447" s="2">
        <v>0</v>
      </c>
      <c r="M3447" s="2">
        <v>0</v>
      </c>
      <c r="N3447" s="50" t="s">
        <v>684</v>
      </c>
      <c r="O3447" s="51">
        <v>8.6711286000000012</v>
      </c>
      <c r="P3447" s="51">
        <v>5.4</v>
      </c>
      <c r="Q3447" s="2" t="s">
        <v>30</v>
      </c>
      <c r="R3447" s="2" t="s">
        <v>28</v>
      </c>
      <c r="S3447" s="2" t="s">
        <v>28</v>
      </c>
      <c r="T3447" s="2" t="s">
        <v>28</v>
      </c>
      <c r="U3447" s="2" t="s">
        <v>28</v>
      </c>
      <c r="V3447" s="2" t="s">
        <v>28</v>
      </c>
      <c r="W3447" s="24" t="s">
        <v>28</v>
      </c>
      <c r="X3447" s="2" t="s">
        <v>28</v>
      </c>
      <c r="Y3447" s="2" t="s">
        <v>28</v>
      </c>
      <c r="Z3447" s="2"/>
      <c r="AA3447" s="53" t="str">
        <f t="shared" si="106"/>
        <v>CTRQ0001</v>
      </c>
      <c r="AB3447" s="54" t="s">
        <v>7286</v>
      </c>
      <c r="AC3447" s="38" t="s">
        <v>7285</v>
      </c>
      <c r="AD3447" s="38" t="str">
        <f t="shared" si="107"/>
        <v>https://www.fundae.es/docs/default-source/convocatorias-de-subvenciones/planes_2024/especialidades/CTRQ0001.pdf</v>
      </c>
    </row>
    <row r="3448" spans="1:30" s="48" customFormat="1" ht="36.950000000000003" customHeight="1" x14ac:dyDescent="0.25">
      <c r="A3448" s="35" t="s">
        <v>7403</v>
      </c>
      <c r="B3448" s="5" t="s">
        <v>138</v>
      </c>
      <c r="C3448" s="6" t="s">
        <v>139</v>
      </c>
      <c r="D3448" s="2" t="s">
        <v>140</v>
      </c>
      <c r="E3448" s="1" t="s">
        <v>87</v>
      </c>
      <c r="F3448" s="35" t="s">
        <v>360</v>
      </c>
      <c r="G3448" s="35" t="s">
        <v>361</v>
      </c>
      <c r="H3448" s="2">
        <v>80</v>
      </c>
      <c r="I3448" s="2">
        <v>80</v>
      </c>
      <c r="J3448" s="2">
        <v>0</v>
      </c>
      <c r="K3448" s="2">
        <v>80</v>
      </c>
      <c r="L3448" s="2">
        <v>0</v>
      </c>
      <c r="M3448" s="2">
        <v>0</v>
      </c>
      <c r="N3448" s="50" t="s">
        <v>684</v>
      </c>
      <c r="O3448" s="51">
        <v>10.04417415657143</v>
      </c>
      <c r="P3448" s="51">
        <v>5.4</v>
      </c>
      <c r="Q3448" s="55" t="s">
        <v>28</v>
      </c>
      <c r="R3448" s="2" t="s">
        <v>28</v>
      </c>
      <c r="S3448" s="2" t="s">
        <v>28</v>
      </c>
      <c r="T3448" s="2" t="s">
        <v>29</v>
      </c>
      <c r="U3448" s="2" t="s">
        <v>28</v>
      </c>
      <c r="V3448" s="2" t="s">
        <v>28</v>
      </c>
      <c r="W3448" s="24" t="s">
        <v>28</v>
      </c>
      <c r="X3448" s="2" t="s">
        <v>28</v>
      </c>
      <c r="Y3448" s="2" t="s">
        <v>28</v>
      </c>
      <c r="Z3448" s="2"/>
      <c r="AA3448" s="53" t="str">
        <f t="shared" si="106"/>
        <v>ELEE008PO</v>
      </c>
      <c r="AB3448" s="54" t="s">
        <v>7286</v>
      </c>
      <c r="AC3448" s="38" t="s">
        <v>7285</v>
      </c>
      <c r="AD3448" s="38" t="str">
        <f t="shared" si="107"/>
        <v>https://www.fundae.es/docs/default-source/convocatorias-de-subvenciones/planes_2024/especialidades/ELEE008PO.pdf</v>
      </c>
    </row>
    <row r="3449" spans="1:30" s="48" customFormat="1" ht="36.950000000000003" customHeight="1" x14ac:dyDescent="0.25">
      <c r="A3449" s="35" t="s">
        <v>7403</v>
      </c>
      <c r="B3449" s="5" t="s">
        <v>138</v>
      </c>
      <c r="C3449" s="6" t="s">
        <v>139</v>
      </c>
      <c r="D3449" s="2" t="s">
        <v>140</v>
      </c>
      <c r="E3449" s="1" t="s">
        <v>87</v>
      </c>
      <c r="F3449" s="35" t="s">
        <v>2158</v>
      </c>
      <c r="G3449" s="35" t="s">
        <v>2159</v>
      </c>
      <c r="H3449" s="2">
        <v>90</v>
      </c>
      <c r="I3449" s="2">
        <v>0</v>
      </c>
      <c r="J3449" s="2">
        <v>0</v>
      </c>
      <c r="K3449" s="2">
        <v>0</v>
      </c>
      <c r="L3449" s="2">
        <v>50</v>
      </c>
      <c r="M3449" s="2">
        <v>40</v>
      </c>
      <c r="N3449" s="50" t="s">
        <v>697</v>
      </c>
      <c r="O3449" s="51">
        <v>10.301643570742858</v>
      </c>
      <c r="P3449" s="51">
        <v>5.4</v>
      </c>
      <c r="Q3449" s="2" t="s">
        <v>28</v>
      </c>
      <c r="R3449" s="2" t="s">
        <v>28</v>
      </c>
      <c r="S3449" s="2" t="s">
        <v>28</v>
      </c>
      <c r="T3449" s="2" t="s">
        <v>29</v>
      </c>
      <c r="U3449" s="2" t="s">
        <v>28</v>
      </c>
      <c r="V3449" s="2" t="s">
        <v>28</v>
      </c>
      <c r="W3449" s="24" t="s">
        <v>28</v>
      </c>
      <c r="X3449" s="2" t="s">
        <v>28</v>
      </c>
      <c r="Y3449" s="2" t="s">
        <v>28</v>
      </c>
      <c r="Z3449" s="2"/>
      <c r="AA3449" s="53" t="str">
        <f t="shared" si="106"/>
        <v>ELEE011PO</v>
      </c>
      <c r="AB3449" s="54" t="s">
        <v>7286</v>
      </c>
      <c r="AC3449" s="38" t="s">
        <v>7285</v>
      </c>
      <c r="AD3449" s="38" t="str">
        <f t="shared" si="107"/>
        <v>https://www.fundae.es/docs/default-source/convocatorias-de-subvenciones/planes_2024/especialidades/ELEE011PO.pdf</v>
      </c>
    </row>
    <row r="3450" spans="1:30" s="48" customFormat="1" ht="36.950000000000003" customHeight="1" x14ac:dyDescent="0.25">
      <c r="A3450" s="35" t="s">
        <v>7403</v>
      </c>
      <c r="B3450" s="5" t="s">
        <v>138</v>
      </c>
      <c r="C3450" s="6" t="s">
        <v>139</v>
      </c>
      <c r="D3450" s="2" t="s">
        <v>140</v>
      </c>
      <c r="E3450" s="1" t="s">
        <v>87</v>
      </c>
      <c r="F3450" s="35" t="s">
        <v>689</v>
      </c>
      <c r="G3450" s="35" t="s">
        <v>690</v>
      </c>
      <c r="H3450" s="2">
        <v>80</v>
      </c>
      <c r="I3450" s="2">
        <v>80</v>
      </c>
      <c r="J3450" s="2">
        <v>0</v>
      </c>
      <c r="K3450" s="2">
        <v>0</v>
      </c>
      <c r="L3450" s="2">
        <v>0</v>
      </c>
      <c r="M3450" s="2">
        <v>0</v>
      </c>
      <c r="N3450" s="50" t="s">
        <v>27</v>
      </c>
      <c r="O3450" s="51">
        <v>9.531442713466669</v>
      </c>
      <c r="P3450" s="51"/>
      <c r="Q3450" s="2" t="s">
        <v>28</v>
      </c>
      <c r="R3450" s="2" t="s">
        <v>28</v>
      </c>
      <c r="S3450" s="2" t="s">
        <v>28</v>
      </c>
      <c r="T3450" s="2" t="s">
        <v>29</v>
      </c>
      <c r="U3450" s="2" t="s">
        <v>28</v>
      </c>
      <c r="V3450" s="2" t="s">
        <v>28</v>
      </c>
      <c r="W3450" s="24" t="s">
        <v>28</v>
      </c>
      <c r="X3450" s="2" t="s">
        <v>28</v>
      </c>
      <c r="Y3450" s="2" t="s">
        <v>28</v>
      </c>
      <c r="Z3450" s="2"/>
      <c r="AA3450" s="53" t="str">
        <f t="shared" si="106"/>
        <v>ELEE015PO</v>
      </c>
      <c r="AB3450" s="54" t="s">
        <v>7286</v>
      </c>
      <c r="AC3450" s="38" t="s">
        <v>7285</v>
      </c>
      <c r="AD3450" s="38" t="str">
        <f t="shared" si="107"/>
        <v>https://www.fundae.es/docs/default-source/convocatorias-de-subvenciones/planes_2024/especialidades/ELEE015PO.pdf</v>
      </c>
    </row>
    <row r="3451" spans="1:30" s="48" customFormat="1" ht="36.950000000000003" customHeight="1" x14ac:dyDescent="0.25">
      <c r="A3451" s="35" t="s">
        <v>7403</v>
      </c>
      <c r="B3451" s="5" t="s">
        <v>138</v>
      </c>
      <c r="C3451" s="6" t="s">
        <v>139</v>
      </c>
      <c r="D3451" s="2" t="s">
        <v>140</v>
      </c>
      <c r="E3451" s="1" t="s">
        <v>87</v>
      </c>
      <c r="F3451" s="35" t="s">
        <v>232</v>
      </c>
      <c r="G3451" s="35" t="s">
        <v>233</v>
      </c>
      <c r="H3451" s="2">
        <v>100</v>
      </c>
      <c r="I3451" s="2">
        <v>100</v>
      </c>
      <c r="J3451" s="2">
        <v>0</v>
      </c>
      <c r="K3451" s="2">
        <v>100</v>
      </c>
      <c r="L3451" s="2">
        <v>0</v>
      </c>
      <c r="M3451" s="2">
        <v>0</v>
      </c>
      <c r="N3451" s="50" t="s">
        <v>684</v>
      </c>
      <c r="O3451" s="51">
        <v>10.372942113933334</v>
      </c>
      <c r="P3451" s="51">
        <v>5.4</v>
      </c>
      <c r="Q3451" s="2" t="s">
        <v>30</v>
      </c>
      <c r="R3451" s="2" t="s">
        <v>28</v>
      </c>
      <c r="S3451" s="2" t="s">
        <v>28</v>
      </c>
      <c r="T3451" s="2" t="s">
        <v>28</v>
      </c>
      <c r="U3451" s="2" t="s">
        <v>29</v>
      </c>
      <c r="V3451" s="2" t="s">
        <v>28</v>
      </c>
      <c r="W3451" s="24" t="s">
        <v>28</v>
      </c>
      <c r="X3451" s="2" t="s">
        <v>29</v>
      </c>
      <c r="Y3451" s="2" t="s">
        <v>29</v>
      </c>
      <c r="Z3451" s="2"/>
      <c r="AA3451" s="53" t="str">
        <f t="shared" si="106"/>
        <v>ELEE016PO</v>
      </c>
      <c r="AB3451" s="54" t="s">
        <v>7286</v>
      </c>
      <c r="AC3451" s="38" t="s">
        <v>7285</v>
      </c>
      <c r="AD3451" s="38" t="str">
        <f t="shared" si="107"/>
        <v>https://www.fundae.es/docs/default-source/convocatorias-de-subvenciones/planes_2024/especialidades/ELEE016PO.pdf</v>
      </c>
    </row>
    <row r="3452" spans="1:30" s="48" customFormat="1" ht="36.950000000000003" customHeight="1" x14ac:dyDescent="0.25">
      <c r="A3452" s="35" t="s">
        <v>21</v>
      </c>
      <c r="B3452" s="5" t="s">
        <v>138</v>
      </c>
      <c r="C3452" s="6" t="s">
        <v>139</v>
      </c>
      <c r="D3452" s="2" t="s">
        <v>140</v>
      </c>
      <c r="E3452" s="1" t="s">
        <v>87</v>
      </c>
      <c r="F3452" s="35" t="s">
        <v>134</v>
      </c>
      <c r="G3452" s="35" t="s">
        <v>135</v>
      </c>
      <c r="H3452" s="2">
        <v>60</v>
      </c>
      <c r="I3452" s="2">
        <v>60</v>
      </c>
      <c r="J3452" s="2">
        <v>0</v>
      </c>
      <c r="K3452" s="2">
        <v>0</v>
      </c>
      <c r="L3452" s="2">
        <v>0</v>
      </c>
      <c r="M3452" s="2">
        <v>0</v>
      </c>
      <c r="N3452" s="50" t="s">
        <v>27</v>
      </c>
      <c r="O3452" s="51">
        <v>9.6284793685333341</v>
      </c>
      <c r="P3452" s="51"/>
      <c r="Q3452" s="2" t="s">
        <v>30</v>
      </c>
      <c r="R3452" s="2" t="s">
        <v>29</v>
      </c>
      <c r="S3452" s="2" t="s">
        <v>28</v>
      </c>
      <c r="T3452" s="2" t="s">
        <v>28</v>
      </c>
      <c r="U3452" s="2" t="s">
        <v>29</v>
      </c>
      <c r="V3452" s="2" t="s">
        <v>28</v>
      </c>
      <c r="W3452" s="24" t="s">
        <v>28</v>
      </c>
      <c r="X3452" s="2" t="s">
        <v>29</v>
      </c>
      <c r="Y3452" s="2" t="s">
        <v>29</v>
      </c>
      <c r="Z3452" s="2"/>
      <c r="AA3452" s="53" t="str">
        <f t="shared" si="106"/>
        <v>ELEE017PO</v>
      </c>
      <c r="AB3452" s="54" t="s">
        <v>7286</v>
      </c>
      <c r="AC3452" s="38" t="s">
        <v>7285</v>
      </c>
      <c r="AD3452" s="38" t="str">
        <f t="shared" si="107"/>
        <v>https://www.fundae.es/docs/default-source/convocatorias-de-subvenciones/planes_2024/especialidades/ELEE017PO.pdf</v>
      </c>
    </row>
    <row r="3453" spans="1:30" s="48" customFormat="1" ht="36.950000000000003" customHeight="1" x14ac:dyDescent="0.25">
      <c r="A3453" s="35" t="s">
        <v>7403</v>
      </c>
      <c r="B3453" s="5" t="s">
        <v>138</v>
      </c>
      <c r="C3453" s="6" t="s">
        <v>139</v>
      </c>
      <c r="D3453" s="2" t="s">
        <v>140</v>
      </c>
      <c r="E3453" s="1" t="s">
        <v>87</v>
      </c>
      <c r="F3453" s="35" t="s">
        <v>3044</v>
      </c>
      <c r="G3453" s="35" t="s">
        <v>3045</v>
      </c>
      <c r="H3453" s="2">
        <v>100</v>
      </c>
      <c r="I3453" s="2">
        <v>100</v>
      </c>
      <c r="J3453" s="2">
        <v>0</v>
      </c>
      <c r="K3453" s="2">
        <v>100</v>
      </c>
      <c r="L3453" s="2">
        <v>0</v>
      </c>
      <c r="M3453" s="2">
        <v>0</v>
      </c>
      <c r="N3453" s="50" t="s">
        <v>684</v>
      </c>
      <c r="O3453" s="51">
        <v>9.8279092668444452</v>
      </c>
      <c r="P3453" s="51">
        <v>5.4</v>
      </c>
      <c r="Q3453" s="55" t="s">
        <v>30</v>
      </c>
      <c r="R3453" s="2" t="s">
        <v>28</v>
      </c>
      <c r="S3453" s="2" t="s">
        <v>28</v>
      </c>
      <c r="T3453" s="2" t="s">
        <v>29</v>
      </c>
      <c r="U3453" s="2" t="s">
        <v>28</v>
      </c>
      <c r="V3453" s="2" t="s">
        <v>28</v>
      </c>
      <c r="W3453" s="24" t="s">
        <v>28</v>
      </c>
      <c r="X3453" s="2" t="s">
        <v>29</v>
      </c>
      <c r="Y3453" s="2" t="s">
        <v>29</v>
      </c>
      <c r="Z3453" s="2"/>
      <c r="AA3453" s="53" t="str">
        <f t="shared" si="106"/>
        <v>ELEE020PO</v>
      </c>
      <c r="AB3453" s="54" t="s">
        <v>7286</v>
      </c>
      <c r="AC3453" s="38" t="s">
        <v>7285</v>
      </c>
      <c r="AD3453" s="38" t="str">
        <f t="shared" si="107"/>
        <v>https://www.fundae.es/docs/default-source/convocatorias-de-subvenciones/planes_2024/especialidades/ELEE020PO.pdf</v>
      </c>
    </row>
    <row r="3454" spans="1:30" s="48" customFormat="1" ht="36.950000000000003" customHeight="1" x14ac:dyDescent="0.25">
      <c r="A3454" s="35" t="s">
        <v>7403</v>
      </c>
      <c r="B3454" s="5" t="s">
        <v>138</v>
      </c>
      <c r="C3454" s="6" t="s">
        <v>139</v>
      </c>
      <c r="D3454" s="2" t="s">
        <v>140</v>
      </c>
      <c r="E3454" s="1" t="s">
        <v>87</v>
      </c>
      <c r="F3454" s="35" t="s">
        <v>2164</v>
      </c>
      <c r="G3454" s="35" t="s">
        <v>2165</v>
      </c>
      <c r="H3454" s="2">
        <v>20</v>
      </c>
      <c r="I3454" s="2">
        <v>20</v>
      </c>
      <c r="J3454" s="2">
        <v>0</v>
      </c>
      <c r="K3454" s="2">
        <v>20</v>
      </c>
      <c r="L3454" s="2">
        <v>0</v>
      </c>
      <c r="M3454" s="2">
        <v>0</v>
      </c>
      <c r="N3454" s="50" t="s">
        <v>684</v>
      </c>
      <c r="O3454" s="51">
        <v>10.332211441520002</v>
      </c>
      <c r="P3454" s="51">
        <v>5.4</v>
      </c>
      <c r="Q3454" s="2" t="s">
        <v>28</v>
      </c>
      <c r="R3454" s="2" t="s">
        <v>28</v>
      </c>
      <c r="S3454" s="2" t="s">
        <v>28</v>
      </c>
      <c r="T3454" s="2" t="s">
        <v>29</v>
      </c>
      <c r="U3454" s="2" t="s">
        <v>28</v>
      </c>
      <c r="V3454" s="2" t="s">
        <v>28</v>
      </c>
      <c r="W3454" s="24" t="s">
        <v>28</v>
      </c>
      <c r="X3454" s="2" t="s">
        <v>28</v>
      </c>
      <c r="Y3454" s="2" t="s">
        <v>28</v>
      </c>
      <c r="Z3454" s="2"/>
      <c r="AA3454" s="53" t="str">
        <f t="shared" si="106"/>
        <v>ELEE022PO</v>
      </c>
      <c r="AB3454" s="54" t="s">
        <v>7286</v>
      </c>
      <c r="AC3454" s="38" t="s">
        <v>7285</v>
      </c>
      <c r="AD3454" s="38" t="str">
        <f t="shared" si="107"/>
        <v>https://www.fundae.es/docs/default-source/convocatorias-de-subvenciones/planes_2024/especialidades/ELEE022PO.pdf</v>
      </c>
    </row>
    <row r="3455" spans="1:30" s="48" customFormat="1" ht="36.950000000000003" customHeight="1" x14ac:dyDescent="0.25">
      <c r="A3455" s="35" t="s">
        <v>7403</v>
      </c>
      <c r="B3455" s="7" t="s">
        <v>138</v>
      </c>
      <c r="C3455" s="6" t="s">
        <v>139</v>
      </c>
      <c r="D3455" s="55" t="s">
        <v>140</v>
      </c>
      <c r="E3455" s="8" t="s">
        <v>87</v>
      </c>
      <c r="F3455" s="35" t="s">
        <v>691</v>
      </c>
      <c r="G3455" s="35" t="s">
        <v>692</v>
      </c>
      <c r="H3455" s="2">
        <v>45</v>
      </c>
      <c r="I3455" s="2">
        <v>45</v>
      </c>
      <c r="J3455" s="2">
        <v>0</v>
      </c>
      <c r="K3455" s="2">
        <v>45</v>
      </c>
      <c r="L3455" s="2">
        <v>0</v>
      </c>
      <c r="M3455" s="2">
        <v>0</v>
      </c>
      <c r="N3455" s="50" t="s">
        <v>684</v>
      </c>
      <c r="O3455" s="51">
        <v>9.5762526337999994</v>
      </c>
      <c r="P3455" s="51">
        <v>5.4</v>
      </c>
      <c r="Q3455" s="2" t="s">
        <v>28</v>
      </c>
      <c r="R3455" s="55" t="s">
        <v>28</v>
      </c>
      <c r="S3455" s="55" t="s">
        <v>28</v>
      </c>
      <c r="T3455" s="55" t="s">
        <v>29</v>
      </c>
      <c r="U3455" s="55" t="s">
        <v>28</v>
      </c>
      <c r="V3455" s="55" t="s">
        <v>28</v>
      </c>
      <c r="W3455" s="26" t="s">
        <v>28</v>
      </c>
      <c r="X3455" s="55" t="s">
        <v>28</v>
      </c>
      <c r="Y3455" s="55" t="s">
        <v>28</v>
      </c>
      <c r="Z3455" s="2"/>
      <c r="AA3455" s="53" t="str">
        <f t="shared" si="106"/>
        <v>ELEE026PO</v>
      </c>
      <c r="AB3455" s="54" t="s">
        <v>7286</v>
      </c>
      <c r="AC3455" s="38" t="s">
        <v>7285</v>
      </c>
      <c r="AD3455" s="38" t="str">
        <f t="shared" si="107"/>
        <v>https://www.fundae.es/docs/default-source/convocatorias-de-subvenciones/planes_2024/especialidades/ELEE026PO.pdf</v>
      </c>
    </row>
    <row r="3456" spans="1:30" s="48" customFormat="1" ht="36.950000000000003" customHeight="1" x14ac:dyDescent="0.25">
      <c r="A3456" s="35" t="s">
        <v>7403</v>
      </c>
      <c r="B3456" s="5" t="s">
        <v>138</v>
      </c>
      <c r="C3456" s="6" t="s">
        <v>139</v>
      </c>
      <c r="D3456" s="2" t="s">
        <v>140</v>
      </c>
      <c r="E3456" s="1" t="s">
        <v>87</v>
      </c>
      <c r="F3456" s="35" t="s">
        <v>693</v>
      </c>
      <c r="G3456" s="35" t="s">
        <v>694</v>
      </c>
      <c r="H3456" s="2">
        <v>50</v>
      </c>
      <c r="I3456" s="2">
        <v>50</v>
      </c>
      <c r="J3456" s="2">
        <v>0</v>
      </c>
      <c r="K3456" s="2">
        <v>50</v>
      </c>
      <c r="L3456" s="2">
        <v>0</v>
      </c>
      <c r="M3456" s="2">
        <v>0</v>
      </c>
      <c r="N3456" s="50" t="s">
        <v>684</v>
      </c>
      <c r="O3456" s="51">
        <v>10.0096727253</v>
      </c>
      <c r="P3456" s="51">
        <v>5.4</v>
      </c>
      <c r="Q3456" s="2" t="s">
        <v>30</v>
      </c>
      <c r="R3456" s="2" t="s">
        <v>28</v>
      </c>
      <c r="S3456" s="2" t="s">
        <v>28</v>
      </c>
      <c r="T3456" s="2" t="s">
        <v>29</v>
      </c>
      <c r="U3456" s="2" t="s">
        <v>28</v>
      </c>
      <c r="V3456" s="2" t="s">
        <v>28</v>
      </c>
      <c r="W3456" s="24" t="s">
        <v>28</v>
      </c>
      <c r="X3456" s="2" t="s">
        <v>28</v>
      </c>
      <c r="Y3456" s="2" t="s">
        <v>28</v>
      </c>
      <c r="Z3456" s="2"/>
      <c r="AA3456" s="53" t="str">
        <f t="shared" si="106"/>
        <v>ELEE027PO</v>
      </c>
      <c r="AB3456" s="54" t="s">
        <v>7286</v>
      </c>
      <c r="AC3456" s="38" t="s">
        <v>7285</v>
      </c>
      <c r="AD3456" s="38" t="str">
        <f t="shared" si="107"/>
        <v>https://www.fundae.es/docs/default-source/convocatorias-de-subvenciones/planes_2024/especialidades/ELEE027PO.pdf</v>
      </c>
    </row>
    <row r="3457" spans="1:30" s="48" customFormat="1" ht="36.950000000000003" customHeight="1" x14ac:dyDescent="0.25">
      <c r="A3457" s="35" t="s">
        <v>7403</v>
      </c>
      <c r="B3457" s="5" t="s">
        <v>138</v>
      </c>
      <c r="C3457" s="6" t="s">
        <v>139</v>
      </c>
      <c r="D3457" s="2" t="s">
        <v>140</v>
      </c>
      <c r="E3457" s="1" t="s">
        <v>87</v>
      </c>
      <c r="F3457" s="35" t="s">
        <v>695</v>
      </c>
      <c r="G3457" s="35" t="s">
        <v>696</v>
      </c>
      <c r="H3457" s="2">
        <v>20</v>
      </c>
      <c r="I3457" s="2">
        <v>0</v>
      </c>
      <c r="J3457" s="2">
        <v>0</v>
      </c>
      <c r="K3457" s="2">
        <v>0</v>
      </c>
      <c r="L3457" s="2">
        <v>10</v>
      </c>
      <c r="M3457" s="2">
        <v>10</v>
      </c>
      <c r="N3457" s="50" t="s">
        <v>697</v>
      </c>
      <c r="O3457" s="51">
        <v>10.500573128399999</v>
      </c>
      <c r="P3457" s="51">
        <v>5.4</v>
      </c>
      <c r="Q3457" s="2" t="s">
        <v>28</v>
      </c>
      <c r="R3457" s="2" t="s">
        <v>28</v>
      </c>
      <c r="S3457" s="2" t="s">
        <v>28</v>
      </c>
      <c r="T3457" s="2" t="s">
        <v>28</v>
      </c>
      <c r="U3457" s="2" t="s">
        <v>28</v>
      </c>
      <c r="V3457" s="2" t="s">
        <v>28</v>
      </c>
      <c r="W3457" s="24" t="s">
        <v>28</v>
      </c>
      <c r="X3457" s="2" t="s">
        <v>28</v>
      </c>
      <c r="Y3457" s="2" t="s">
        <v>28</v>
      </c>
      <c r="Z3457" s="2"/>
      <c r="AA3457" s="53" t="str">
        <f t="shared" si="106"/>
        <v>ELEE031PO</v>
      </c>
      <c r="AB3457" s="54" t="s">
        <v>7286</v>
      </c>
      <c r="AC3457" s="38" t="s">
        <v>7285</v>
      </c>
      <c r="AD3457" s="38" t="str">
        <f t="shared" si="107"/>
        <v>https://www.fundae.es/docs/default-source/convocatorias-de-subvenciones/planes_2024/especialidades/ELEE031PO.pdf</v>
      </c>
    </row>
    <row r="3458" spans="1:30" s="48" customFormat="1" ht="36.950000000000003" customHeight="1" x14ac:dyDescent="0.25">
      <c r="A3458" s="35" t="s">
        <v>7403</v>
      </c>
      <c r="B3458" s="5" t="s">
        <v>138</v>
      </c>
      <c r="C3458" s="6" t="s">
        <v>139</v>
      </c>
      <c r="D3458" s="2" t="s">
        <v>140</v>
      </c>
      <c r="E3458" s="1" t="s">
        <v>87</v>
      </c>
      <c r="F3458" s="35" t="s">
        <v>698</v>
      </c>
      <c r="G3458" s="35" t="s">
        <v>699</v>
      </c>
      <c r="H3458" s="2">
        <v>60</v>
      </c>
      <c r="I3458" s="2">
        <v>60</v>
      </c>
      <c r="J3458" s="2">
        <v>0</v>
      </c>
      <c r="K3458" s="2">
        <v>0</v>
      </c>
      <c r="L3458" s="2">
        <v>20</v>
      </c>
      <c r="M3458" s="2">
        <v>40</v>
      </c>
      <c r="N3458" s="50" t="s">
        <v>700</v>
      </c>
      <c r="O3458" s="51">
        <v>10.176305639999999</v>
      </c>
      <c r="P3458" s="51">
        <v>5.4</v>
      </c>
      <c r="Q3458" s="2" t="s">
        <v>28</v>
      </c>
      <c r="R3458" s="2" t="s">
        <v>28</v>
      </c>
      <c r="S3458" s="2" t="s">
        <v>28</v>
      </c>
      <c r="T3458" s="2" t="s">
        <v>29</v>
      </c>
      <c r="U3458" s="2" t="s">
        <v>28</v>
      </c>
      <c r="V3458" s="2" t="s">
        <v>28</v>
      </c>
      <c r="W3458" s="24" t="s">
        <v>28</v>
      </c>
      <c r="X3458" s="2" t="s">
        <v>28</v>
      </c>
      <c r="Y3458" s="2" t="s">
        <v>28</v>
      </c>
      <c r="Z3458" s="2"/>
      <c r="AA3458" s="53" t="str">
        <f t="shared" si="106"/>
        <v>ELEQ0002</v>
      </c>
      <c r="AB3458" s="54" t="s">
        <v>7286</v>
      </c>
      <c r="AC3458" s="38" t="s">
        <v>7285</v>
      </c>
      <c r="AD3458" s="38" t="str">
        <f t="shared" si="107"/>
        <v>https://www.fundae.es/docs/default-source/convocatorias-de-subvenciones/planes_2024/especialidades/ELEQ0002.pdf</v>
      </c>
    </row>
    <row r="3459" spans="1:30" s="48" customFormat="1" ht="36.950000000000003" customHeight="1" x14ac:dyDescent="0.25">
      <c r="A3459" s="35" t="s">
        <v>7403</v>
      </c>
      <c r="B3459" s="5" t="s">
        <v>138</v>
      </c>
      <c r="C3459" s="6" t="s">
        <v>139</v>
      </c>
      <c r="D3459" s="2" t="s">
        <v>140</v>
      </c>
      <c r="E3459" s="1" t="s">
        <v>87</v>
      </c>
      <c r="F3459" s="35" t="s">
        <v>701</v>
      </c>
      <c r="G3459" s="35" t="s">
        <v>702</v>
      </c>
      <c r="H3459" s="2">
        <v>60</v>
      </c>
      <c r="I3459" s="2">
        <v>0</v>
      </c>
      <c r="J3459" s="2">
        <v>0</v>
      </c>
      <c r="K3459" s="2">
        <v>0</v>
      </c>
      <c r="L3459" s="2">
        <v>40</v>
      </c>
      <c r="M3459" s="2">
        <v>20</v>
      </c>
      <c r="N3459" s="50" t="s">
        <v>697</v>
      </c>
      <c r="O3459" s="51">
        <v>10.103508671771428</v>
      </c>
      <c r="P3459" s="51">
        <v>5.4</v>
      </c>
      <c r="Q3459" s="2" t="s">
        <v>28</v>
      </c>
      <c r="R3459" s="2" t="s">
        <v>28</v>
      </c>
      <c r="S3459" s="2" t="s">
        <v>28</v>
      </c>
      <c r="T3459" s="2" t="s">
        <v>29</v>
      </c>
      <c r="U3459" s="2" t="s">
        <v>28</v>
      </c>
      <c r="V3459" s="2" t="s">
        <v>28</v>
      </c>
      <c r="W3459" s="24" t="s">
        <v>28</v>
      </c>
      <c r="X3459" s="2" t="s">
        <v>28</v>
      </c>
      <c r="Y3459" s="2" t="s">
        <v>28</v>
      </c>
      <c r="Z3459" s="2"/>
      <c r="AA3459" s="53" t="str">
        <f t="shared" si="106"/>
        <v>ELEQ001PO</v>
      </c>
      <c r="AB3459" s="54" t="s">
        <v>7286</v>
      </c>
      <c r="AC3459" s="38" t="s">
        <v>7285</v>
      </c>
      <c r="AD3459" s="38" t="str">
        <f t="shared" si="107"/>
        <v>https://www.fundae.es/docs/default-source/convocatorias-de-subvenciones/planes_2024/especialidades/ELEQ001PO.pdf</v>
      </c>
    </row>
    <row r="3460" spans="1:30" s="48" customFormat="1" ht="36.950000000000003" customHeight="1" x14ac:dyDescent="0.25">
      <c r="A3460" s="35" t="s">
        <v>7403</v>
      </c>
      <c r="B3460" s="7" t="s">
        <v>138</v>
      </c>
      <c r="C3460" s="6" t="s">
        <v>139</v>
      </c>
      <c r="D3460" s="55" t="s">
        <v>140</v>
      </c>
      <c r="E3460" s="8" t="s">
        <v>87</v>
      </c>
      <c r="F3460" s="35" t="s">
        <v>362</v>
      </c>
      <c r="G3460" s="35" t="s">
        <v>363</v>
      </c>
      <c r="H3460" s="2">
        <v>30</v>
      </c>
      <c r="I3460" s="2">
        <v>30</v>
      </c>
      <c r="J3460" s="2">
        <v>0</v>
      </c>
      <c r="K3460" s="2">
        <v>0</v>
      </c>
      <c r="L3460" s="2">
        <v>0</v>
      </c>
      <c r="M3460" s="2">
        <v>0</v>
      </c>
      <c r="N3460" s="50" t="s">
        <v>27</v>
      </c>
      <c r="O3460" s="51">
        <v>9.9690711200000006</v>
      </c>
      <c r="P3460" s="51"/>
      <c r="Q3460" s="2" t="s">
        <v>28</v>
      </c>
      <c r="R3460" s="55" t="s">
        <v>28</v>
      </c>
      <c r="S3460" s="55" t="s">
        <v>28</v>
      </c>
      <c r="T3460" s="55" t="s">
        <v>28</v>
      </c>
      <c r="U3460" s="55" t="s">
        <v>28</v>
      </c>
      <c r="V3460" s="55" t="s">
        <v>28</v>
      </c>
      <c r="W3460" s="26" t="s">
        <v>28</v>
      </c>
      <c r="X3460" s="55" t="s">
        <v>28</v>
      </c>
      <c r="Y3460" s="55" t="s">
        <v>28</v>
      </c>
      <c r="Z3460" s="2"/>
      <c r="AA3460" s="53" t="str">
        <f t="shared" si="106"/>
        <v>ENAA0009</v>
      </c>
      <c r="AB3460" s="54" t="s">
        <v>7286</v>
      </c>
      <c r="AC3460" s="38" t="s">
        <v>7285</v>
      </c>
      <c r="AD3460" s="38" t="str">
        <f t="shared" si="107"/>
        <v>https://www.fundae.es/docs/default-source/convocatorias-de-subvenciones/planes_2024/especialidades/ENAA0009.pdf</v>
      </c>
    </row>
    <row r="3461" spans="1:30" s="48" customFormat="1" ht="36.950000000000003" customHeight="1" x14ac:dyDescent="0.25">
      <c r="A3461" s="35" t="s">
        <v>7403</v>
      </c>
      <c r="B3461" s="5" t="s">
        <v>138</v>
      </c>
      <c r="C3461" s="6" t="s">
        <v>139</v>
      </c>
      <c r="D3461" s="2" t="s">
        <v>140</v>
      </c>
      <c r="E3461" s="1" t="s">
        <v>87</v>
      </c>
      <c r="F3461" s="35" t="s">
        <v>364</v>
      </c>
      <c r="G3461" s="35" t="s">
        <v>365</v>
      </c>
      <c r="H3461" s="2">
        <v>30</v>
      </c>
      <c r="I3461" s="2">
        <v>30</v>
      </c>
      <c r="J3461" s="2">
        <v>0</v>
      </c>
      <c r="K3461" s="2">
        <v>0</v>
      </c>
      <c r="L3461" s="2">
        <v>0</v>
      </c>
      <c r="M3461" s="2">
        <v>0</v>
      </c>
      <c r="N3461" s="50" t="s">
        <v>27</v>
      </c>
      <c r="O3461" s="51">
        <v>9.9690711200000006</v>
      </c>
      <c r="P3461" s="51"/>
      <c r="Q3461" s="2" t="s">
        <v>28</v>
      </c>
      <c r="R3461" s="2" t="s">
        <v>28</v>
      </c>
      <c r="S3461" s="2" t="s">
        <v>28</v>
      </c>
      <c r="T3461" s="2" t="s">
        <v>28</v>
      </c>
      <c r="U3461" s="2" t="s">
        <v>28</v>
      </c>
      <c r="V3461" s="2" t="s">
        <v>28</v>
      </c>
      <c r="W3461" s="24" t="s">
        <v>28</v>
      </c>
      <c r="X3461" s="2" t="s">
        <v>28</v>
      </c>
      <c r="Y3461" s="2" t="s">
        <v>28</v>
      </c>
      <c r="Z3461" s="2"/>
      <c r="AA3461" s="53" t="str">
        <f t="shared" si="106"/>
        <v>ENAA0014</v>
      </c>
      <c r="AB3461" s="54" t="s">
        <v>7286</v>
      </c>
      <c r="AC3461" s="38" t="s">
        <v>7285</v>
      </c>
      <c r="AD3461" s="38" t="str">
        <f t="shared" si="107"/>
        <v>https://www.fundae.es/docs/default-source/convocatorias-de-subvenciones/planes_2024/especialidades/ENAA0014.pdf</v>
      </c>
    </row>
    <row r="3462" spans="1:30" s="48" customFormat="1" ht="36.950000000000003" customHeight="1" x14ac:dyDescent="0.25">
      <c r="A3462" s="35" t="s">
        <v>7402</v>
      </c>
      <c r="B3462" s="5" t="s">
        <v>138</v>
      </c>
      <c r="C3462" s="6" t="s">
        <v>139</v>
      </c>
      <c r="D3462" s="2" t="s">
        <v>140</v>
      </c>
      <c r="E3462" s="1" t="s">
        <v>87</v>
      </c>
      <c r="F3462" s="35" t="s">
        <v>4835</v>
      </c>
      <c r="G3462" s="35" t="s">
        <v>4836</v>
      </c>
      <c r="H3462" s="2">
        <v>20</v>
      </c>
      <c r="I3462" s="2">
        <v>20</v>
      </c>
      <c r="J3462" s="2">
        <v>0</v>
      </c>
      <c r="K3462" s="2">
        <v>0</v>
      </c>
      <c r="L3462" s="2">
        <v>0</v>
      </c>
      <c r="M3462" s="2">
        <v>0</v>
      </c>
      <c r="N3462" s="50" t="s">
        <v>27</v>
      </c>
      <c r="O3462" s="51">
        <v>10.120049345155556</v>
      </c>
      <c r="P3462" s="51"/>
      <c r="Q3462" s="2" t="s">
        <v>28</v>
      </c>
      <c r="R3462" s="2" t="s">
        <v>28</v>
      </c>
      <c r="S3462" s="2" t="s">
        <v>28</v>
      </c>
      <c r="T3462" s="2" t="s">
        <v>29</v>
      </c>
      <c r="U3462" s="2" t="s">
        <v>28</v>
      </c>
      <c r="V3462" s="2" t="s">
        <v>28</v>
      </c>
      <c r="W3462" s="24" t="s">
        <v>28</v>
      </c>
      <c r="X3462" s="2" t="s">
        <v>28</v>
      </c>
      <c r="Y3462" s="2" t="s">
        <v>28</v>
      </c>
      <c r="Z3462" s="2"/>
      <c r="AA3462" s="53" t="str">
        <f t="shared" si="106"/>
        <v>ENAA003PO</v>
      </c>
      <c r="AB3462" s="54" t="s">
        <v>7286</v>
      </c>
      <c r="AC3462" s="38" t="s">
        <v>7285</v>
      </c>
      <c r="AD3462" s="38" t="str">
        <f t="shared" si="107"/>
        <v>https://www.fundae.es/docs/default-source/convocatorias-de-subvenciones/planes_2024/especialidades/ENAA003PO.pdf</v>
      </c>
    </row>
    <row r="3463" spans="1:30" s="48" customFormat="1" ht="36.950000000000003" customHeight="1" x14ac:dyDescent="0.25">
      <c r="A3463" s="35" t="s">
        <v>7402</v>
      </c>
      <c r="B3463" s="5" t="s">
        <v>138</v>
      </c>
      <c r="C3463" s="6" t="s">
        <v>139</v>
      </c>
      <c r="D3463" s="2" t="s">
        <v>140</v>
      </c>
      <c r="E3463" s="1" t="s">
        <v>87</v>
      </c>
      <c r="F3463" s="35" t="s">
        <v>4837</v>
      </c>
      <c r="G3463" s="35" t="s">
        <v>4838</v>
      </c>
      <c r="H3463" s="2">
        <v>75</v>
      </c>
      <c r="I3463" s="2">
        <v>0</v>
      </c>
      <c r="J3463" s="2">
        <v>0</v>
      </c>
      <c r="K3463" s="2">
        <v>75</v>
      </c>
      <c r="L3463" s="2">
        <v>0</v>
      </c>
      <c r="M3463" s="2">
        <v>0</v>
      </c>
      <c r="N3463" s="50" t="s">
        <v>713</v>
      </c>
      <c r="O3463" s="51"/>
      <c r="P3463" s="51">
        <v>5.4</v>
      </c>
      <c r="Q3463" s="2" t="s">
        <v>30</v>
      </c>
      <c r="R3463" s="2" t="s">
        <v>28</v>
      </c>
      <c r="S3463" s="2" t="s">
        <v>28</v>
      </c>
      <c r="T3463" s="2" t="s">
        <v>29</v>
      </c>
      <c r="U3463" s="2" t="s">
        <v>29</v>
      </c>
      <c r="V3463" s="2" t="s">
        <v>28</v>
      </c>
      <c r="W3463" s="24" t="s">
        <v>28</v>
      </c>
      <c r="X3463" s="2" t="s">
        <v>28</v>
      </c>
      <c r="Y3463" s="2" t="s">
        <v>28</v>
      </c>
      <c r="Z3463" s="2"/>
      <c r="AA3463" s="53" t="str">
        <f t="shared" si="106"/>
        <v>ENAA004PO</v>
      </c>
      <c r="AB3463" s="54" t="s">
        <v>7286</v>
      </c>
      <c r="AC3463" s="38" t="s">
        <v>7285</v>
      </c>
      <c r="AD3463" s="38" t="str">
        <f t="shared" si="107"/>
        <v>https://www.fundae.es/docs/default-source/convocatorias-de-subvenciones/planes_2024/especialidades/ENAA004PO.pdf</v>
      </c>
    </row>
    <row r="3464" spans="1:30" s="48" customFormat="1" ht="36.950000000000003" customHeight="1" x14ac:dyDescent="0.25">
      <c r="A3464" s="35" t="s">
        <v>7403</v>
      </c>
      <c r="B3464" s="5" t="s">
        <v>138</v>
      </c>
      <c r="C3464" s="6" t="s">
        <v>139</v>
      </c>
      <c r="D3464" s="2" t="s">
        <v>140</v>
      </c>
      <c r="E3464" s="1" t="s">
        <v>87</v>
      </c>
      <c r="F3464" s="35" t="s">
        <v>366</v>
      </c>
      <c r="G3464" s="35" t="s">
        <v>367</v>
      </c>
      <c r="H3464" s="2">
        <v>60</v>
      </c>
      <c r="I3464" s="2">
        <v>60</v>
      </c>
      <c r="J3464" s="2">
        <v>0</v>
      </c>
      <c r="K3464" s="2">
        <v>60</v>
      </c>
      <c r="L3464" s="2">
        <v>0</v>
      </c>
      <c r="M3464" s="2">
        <v>0</v>
      </c>
      <c r="N3464" s="50" t="s">
        <v>684</v>
      </c>
      <c r="O3464" s="51">
        <v>10.138473653942855</v>
      </c>
      <c r="P3464" s="51">
        <v>5.4</v>
      </c>
      <c r="Q3464" s="2" t="s">
        <v>30</v>
      </c>
      <c r="R3464" s="2" t="s">
        <v>28</v>
      </c>
      <c r="S3464" s="2" t="s">
        <v>28</v>
      </c>
      <c r="T3464" s="2" t="s">
        <v>29</v>
      </c>
      <c r="U3464" s="2" t="s">
        <v>28</v>
      </c>
      <c r="V3464" s="2" t="s">
        <v>28</v>
      </c>
      <c r="W3464" s="24" t="s">
        <v>28</v>
      </c>
      <c r="X3464" s="2" t="s">
        <v>28</v>
      </c>
      <c r="Y3464" s="2" t="s">
        <v>29</v>
      </c>
      <c r="Z3464" s="2"/>
      <c r="AA3464" s="53" t="str">
        <f t="shared" ref="AA3464:AA3527" si="108">HYPERLINK(AD3464,F3464)</f>
        <v>ENAA005PO</v>
      </c>
      <c r="AB3464" s="54" t="s">
        <v>7286</v>
      </c>
      <c r="AC3464" s="38" t="s">
        <v>7285</v>
      </c>
      <c r="AD3464" s="38" t="str">
        <f t="shared" ref="AD3464:AD3527" si="109">_xlfn.CONCAT(AB3464,F3464,AC3464)</f>
        <v>https://www.fundae.es/docs/default-source/convocatorias-de-subvenciones/planes_2024/especialidades/ENAA005PO.pdf</v>
      </c>
    </row>
    <row r="3465" spans="1:30" s="48" customFormat="1" ht="36.950000000000003" customHeight="1" x14ac:dyDescent="0.25">
      <c r="A3465" s="35" t="s">
        <v>7403</v>
      </c>
      <c r="B3465" s="5" t="s">
        <v>138</v>
      </c>
      <c r="C3465" s="6" t="s">
        <v>139</v>
      </c>
      <c r="D3465" s="2" t="s">
        <v>140</v>
      </c>
      <c r="E3465" s="1" t="s">
        <v>87</v>
      </c>
      <c r="F3465" s="35" t="s">
        <v>368</v>
      </c>
      <c r="G3465" s="35" t="s">
        <v>369</v>
      </c>
      <c r="H3465" s="2">
        <v>60</v>
      </c>
      <c r="I3465" s="2">
        <v>60</v>
      </c>
      <c r="J3465" s="2">
        <v>0</v>
      </c>
      <c r="K3465" s="2">
        <v>60</v>
      </c>
      <c r="L3465" s="2">
        <v>0</v>
      </c>
      <c r="M3465" s="2">
        <v>0</v>
      </c>
      <c r="N3465" s="50" t="s">
        <v>684</v>
      </c>
      <c r="O3465" s="51">
        <v>9.7038836482666682</v>
      </c>
      <c r="P3465" s="51">
        <v>5.4</v>
      </c>
      <c r="Q3465" s="2" t="s">
        <v>30</v>
      </c>
      <c r="R3465" s="2" t="s">
        <v>28</v>
      </c>
      <c r="S3465" s="2" t="s">
        <v>28</v>
      </c>
      <c r="T3465" s="2" t="s">
        <v>29</v>
      </c>
      <c r="U3465" s="2" t="s">
        <v>28</v>
      </c>
      <c r="V3465" s="2" t="s">
        <v>28</v>
      </c>
      <c r="W3465" s="24" t="s">
        <v>28</v>
      </c>
      <c r="X3465" s="2" t="s">
        <v>28</v>
      </c>
      <c r="Y3465" s="2" t="s">
        <v>28</v>
      </c>
      <c r="Z3465" s="2"/>
      <c r="AA3465" s="53" t="str">
        <f t="shared" si="108"/>
        <v>ENAA007PO</v>
      </c>
      <c r="AB3465" s="54" t="s">
        <v>7286</v>
      </c>
      <c r="AC3465" s="38" t="s">
        <v>7285</v>
      </c>
      <c r="AD3465" s="38" t="str">
        <f t="shared" si="109"/>
        <v>https://www.fundae.es/docs/default-source/convocatorias-de-subvenciones/planes_2024/especialidades/ENAA007PO.pdf</v>
      </c>
    </row>
    <row r="3466" spans="1:30" s="48" customFormat="1" ht="36.950000000000003" customHeight="1" x14ac:dyDescent="0.25">
      <c r="A3466" s="35" t="s">
        <v>7403</v>
      </c>
      <c r="B3466" s="5" t="s">
        <v>138</v>
      </c>
      <c r="C3466" s="6" t="s">
        <v>139</v>
      </c>
      <c r="D3466" s="2" t="s">
        <v>140</v>
      </c>
      <c r="E3466" s="1" t="s">
        <v>87</v>
      </c>
      <c r="F3466" s="35" t="s">
        <v>1618</v>
      </c>
      <c r="G3466" s="35" t="s">
        <v>1619</v>
      </c>
      <c r="H3466" s="2">
        <v>60</v>
      </c>
      <c r="I3466" s="2">
        <v>0</v>
      </c>
      <c r="J3466" s="2">
        <v>0</v>
      </c>
      <c r="K3466" s="2">
        <v>0</v>
      </c>
      <c r="L3466" s="2">
        <v>45</v>
      </c>
      <c r="M3466" s="2">
        <v>15</v>
      </c>
      <c r="N3466" s="50" t="s">
        <v>697</v>
      </c>
      <c r="O3466" s="51">
        <v>14.179203999999999</v>
      </c>
      <c r="P3466" s="51">
        <v>5.4</v>
      </c>
      <c r="Q3466" s="2" t="s">
        <v>30</v>
      </c>
      <c r="R3466" s="2" t="s">
        <v>29</v>
      </c>
      <c r="S3466" s="2" t="s">
        <v>28</v>
      </c>
      <c r="T3466" s="2" t="s">
        <v>29</v>
      </c>
      <c r="U3466" s="2" t="s">
        <v>29</v>
      </c>
      <c r="V3466" s="2" t="s">
        <v>28</v>
      </c>
      <c r="W3466" s="24" t="s">
        <v>28</v>
      </c>
      <c r="X3466" s="2" t="s">
        <v>28</v>
      </c>
      <c r="Y3466" s="2" t="s">
        <v>28</v>
      </c>
      <c r="Z3466" s="2"/>
      <c r="AA3466" s="53" t="str">
        <f t="shared" si="108"/>
        <v>ENAA008PO</v>
      </c>
      <c r="AB3466" s="54" t="s">
        <v>7286</v>
      </c>
      <c r="AC3466" s="38" t="s">
        <v>7285</v>
      </c>
      <c r="AD3466" s="38" t="str">
        <f t="shared" si="109"/>
        <v>https://www.fundae.es/docs/default-source/convocatorias-de-subvenciones/planes_2024/especialidades/ENAA008PO.pdf</v>
      </c>
    </row>
    <row r="3467" spans="1:30" s="48" customFormat="1" ht="36.950000000000003" customHeight="1" x14ac:dyDescent="0.25">
      <c r="A3467" s="35" t="s">
        <v>7403</v>
      </c>
      <c r="B3467" s="5" t="s">
        <v>138</v>
      </c>
      <c r="C3467" s="6" t="s">
        <v>139</v>
      </c>
      <c r="D3467" s="2" t="s">
        <v>140</v>
      </c>
      <c r="E3467" s="1" t="s">
        <v>87</v>
      </c>
      <c r="F3467" s="35" t="s">
        <v>730</v>
      </c>
      <c r="G3467" s="35" t="s">
        <v>731</v>
      </c>
      <c r="H3467" s="2">
        <v>20</v>
      </c>
      <c r="I3467" s="2">
        <v>20</v>
      </c>
      <c r="J3467" s="2">
        <v>0</v>
      </c>
      <c r="K3467" s="2">
        <v>0</v>
      </c>
      <c r="L3467" s="2">
        <v>0</v>
      </c>
      <c r="M3467" s="2">
        <v>0</v>
      </c>
      <c r="N3467" s="50" t="s">
        <v>27</v>
      </c>
      <c r="O3467" s="51">
        <v>10.212708019499997</v>
      </c>
      <c r="P3467" s="51"/>
      <c r="Q3467" s="2" t="s">
        <v>28</v>
      </c>
      <c r="R3467" s="2" t="s">
        <v>28</v>
      </c>
      <c r="S3467" s="2" t="s">
        <v>28</v>
      </c>
      <c r="T3467" s="2" t="s">
        <v>29</v>
      </c>
      <c r="U3467" s="2" t="s">
        <v>28</v>
      </c>
      <c r="V3467" s="2" t="s">
        <v>28</v>
      </c>
      <c r="W3467" s="24" t="s">
        <v>28</v>
      </c>
      <c r="X3467" s="2" t="s">
        <v>28</v>
      </c>
      <c r="Y3467" s="2" t="s">
        <v>28</v>
      </c>
      <c r="Z3467" s="2"/>
      <c r="AA3467" s="53" t="str">
        <f t="shared" si="108"/>
        <v>ENAA013PO</v>
      </c>
      <c r="AB3467" s="54" t="s">
        <v>7286</v>
      </c>
      <c r="AC3467" s="38" t="s">
        <v>7285</v>
      </c>
      <c r="AD3467" s="38" t="str">
        <f t="shared" si="109"/>
        <v>https://www.fundae.es/docs/default-source/convocatorias-de-subvenciones/planes_2024/especialidades/ENAA013PO.pdf</v>
      </c>
    </row>
    <row r="3468" spans="1:30" s="48" customFormat="1" ht="36.950000000000003" customHeight="1" x14ac:dyDescent="0.25">
      <c r="A3468" s="35" t="s">
        <v>7402</v>
      </c>
      <c r="B3468" s="5" t="s">
        <v>138</v>
      </c>
      <c r="C3468" s="6" t="s">
        <v>139</v>
      </c>
      <c r="D3468" s="2" t="s">
        <v>140</v>
      </c>
      <c r="E3468" s="1" t="s">
        <v>87</v>
      </c>
      <c r="F3468" s="35" t="s">
        <v>4839</v>
      </c>
      <c r="G3468" s="35" t="s">
        <v>4840</v>
      </c>
      <c r="H3468" s="2">
        <v>62</v>
      </c>
      <c r="I3468" s="2">
        <v>62</v>
      </c>
      <c r="J3468" s="2">
        <v>0</v>
      </c>
      <c r="K3468" s="2">
        <v>62</v>
      </c>
      <c r="L3468" s="2">
        <v>0</v>
      </c>
      <c r="M3468" s="2">
        <v>0</v>
      </c>
      <c r="N3468" s="50" t="s">
        <v>684</v>
      </c>
      <c r="O3468" s="51">
        <v>11.092500359999999</v>
      </c>
      <c r="P3468" s="51">
        <v>5.4</v>
      </c>
      <c r="Q3468" s="2" t="s">
        <v>30</v>
      </c>
      <c r="R3468" s="2" t="s">
        <v>29</v>
      </c>
      <c r="S3468" s="2" t="s">
        <v>28</v>
      </c>
      <c r="T3468" s="2" t="s">
        <v>28</v>
      </c>
      <c r="U3468" s="2" t="s">
        <v>28</v>
      </c>
      <c r="V3468" s="2" t="s">
        <v>28</v>
      </c>
      <c r="W3468" s="24" t="s">
        <v>28</v>
      </c>
      <c r="X3468" s="2" t="s">
        <v>28</v>
      </c>
      <c r="Y3468" s="2" t="s">
        <v>28</v>
      </c>
      <c r="Z3468" s="2"/>
      <c r="AA3468" s="53" t="str">
        <f t="shared" si="108"/>
        <v>ENAC0011</v>
      </c>
      <c r="AB3468" s="54" t="s">
        <v>7286</v>
      </c>
      <c r="AC3468" s="38" t="s">
        <v>7285</v>
      </c>
      <c r="AD3468" s="38" t="str">
        <f t="shared" si="109"/>
        <v>https://www.fundae.es/docs/default-source/convocatorias-de-subvenciones/planes_2024/especialidades/ENAC0011.pdf</v>
      </c>
    </row>
    <row r="3469" spans="1:30" s="48" customFormat="1" ht="36.950000000000003" customHeight="1" x14ac:dyDescent="0.25">
      <c r="A3469" s="35" t="s">
        <v>7403</v>
      </c>
      <c r="B3469" s="1" t="s">
        <v>138</v>
      </c>
      <c r="C3469" s="6" t="s">
        <v>139</v>
      </c>
      <c r="D3469" s="2" t="s">
        <v>140</v>
      </c>
      <c r="E3469" s="1" t="s">
        <v>87</v>
      </c>
      <c r="F3469" s="35" t="s">
        <v>370</v>
      </c>
      <c r="G3469" s="35" t="s">
        <v>371</v>
      </c>
      <c r="H3469" s="2">
        <v>60</v>
      </c>
      <c r="I3469" s="2">
        <v>60</v>
      </c>
      <c r="J3469" s="2">
        <v>0</v>
      </c>
      <c r="K3469" s="2">
        <v>0</v>
      </c>
      <c r="L3469" s="2">
        <v>27</v>
      </c>
      <c r="M3469" s="2">
        <v>33</v>
      </c>
      <c r="N3469" s="50" t="s">
        <v>700</v>
      </c>
      <c r="O3469" s="51">
        <v>11.092500359999999</v>
      </c>
      <c r="P3469" s="51">
        <v>5.4</v>
      </c>
      <c r="Q3469" s="2" t="s">
        <v>30</v>
      </c>
      <c r="R3469" s="24" t="s">
        <v>29</v>
      </c>
      <c r="S3469" s="24" t="s">
        <v>28</v>
      </c>
      <c r="T3469" s="24" t="s">
        <v>28</v>
      </c>
      <c r="U3469" s="24" t="s">
        <v>28</v>
      </c>
      <c r="V3469" s="24" t="s">
        <v>28</v>
      </c>
      <c r="W3469" s="24" t="s">
        <v>28</v>
      </c>
      <c r="X3469" s="24" t="s">
        <v>29</v>
      </c>
      <c r="Y3469" s="24" t="s">
        <v>28</v>
      </c>
      <c r="Z3469" s="2"/>
      <c r="AA3469" s="53" t="str">
        <f t="shared" si="108"/>
        <v>ENAC0014</v>
      </c>
      <c r="AB3469" s="54" t="s">
        <v>7286</v>
      </c>
      <c r="AC3469" s="38" t="s">
        <v>7285</v>
      </c>
      <c r="AD3469" s="38" t="str">
        <f t="shared" si="109"/>
        <v>https://www.fundae.es/docs/default-source/convocatorias-de-subvenciones/planes_2024/especialidades/ENAC0014.pdf</v>
      </c>
    </row>
    <row r="3470" spans="1:30" s="48" customFormat="1" ht="36.950000000000003" customHeight="1" x14ac:dyDescent="0.25">
      <c r="A3470" s="35" t="s">
        <v>21</v>
      </c>
      <c r="B3470" s="5" t="s">
        <v>138</v>
      </c>
      <c r="C3470" s="6" t="s">
        <v>139</v>
      </c>
      <c r="D3470" s="2" t="s">
        <v>140</v>
      </c>
      <c r="E3470" s="1" t="s">
        <v>87</v>
      </c>
      <c r="F3470" s="35" t="s">
        <v>2172</v>
      </c>
      <c r="G3470" s="35" t="s">
        <v>2173</v>
      </c>
      <c r="H3470" s="2">
        <v>70</v>
      </c>
      <c r="I3470" s="2">
        <v>70</v>
      </c>
      <c r="J3470" s="2">
        <v>0</v>
      </c>
      <c r="K3470" s="2">
        <v>70</v>
      </c>
      <c r="L3470" s="2">
        <v>0</v>
      </c>
      <c r="M3470" s="2">
        <v>0</v>
      </c>
      <c r="N3470" s="50" t="s">
        <v>684</v>
      </c>
      <c r="O3470" s="51">
        <v>10.241808714888888</v>
      </c>
      <c r="P3470" s="51">
        <v>5.4</v>
      </c>
      <c r="Q3470" s="2" t="s">
        <v>30</v>
      </c>
      <c r="R3470" s="2" t="s">
        <v>29</v>
      </c>
      <c r="S3470" s="2" t="s">
        <v>28</v>
      </c>
      <c r="T3470" s="2" t="s">
        <v>29</v>
      </c>
      <c r="U3470" s="2" t="s">
        <v>29</v>
      </c>
      <c r="V3470" s="2" t="s">
        <v>28</v>
      </c>
      <c r="W3470" s="24" t="s">
        <v>28</v>
      </c>
      <c r="X3470" s="2" t="s">
        <v>28</v>
      </c>
      <c r="Y3470" s="2" t="s">
        <v>28</v>
      </c>
      <c r="Z3470" s="2"/>
      <c r="AA3470" s="53" t="str">
        <f t="shared" si="108"/>
        <v>ENAC001PO</v>
      </c>
      <c r="AB3470" s="54" t="s">
        <v>7286</v>
      </c>
      <c r="AC3470" s="38" t="s">
        <v>7285</v>
      </c>
      <c r="AD3470" s="38" t="str">
        <f t="shared" si="109"/>
        <v>https://www.fundae.es/docs/default-source/convocatorias-de-subvenciones/planes_2024/especialidades/ENAC001PO.pdf</v>
      </c>
    </row>
    <row r="3471" spans="1:30" s="48" customFormat="1" ht="36.950000000000003" customHeight="1" x14ac:dyDescent="0.25">
      <c r="A3471" s="35" t="s">
        <v>7403</v>
      </c>
      <c r="B3471" s="5" t="s">
        <v>138</v>
      </c>
      <c r="C3471" s="6" t="s">
        <v>139</v>
      </c>
      <c r="D3471" s="2" t="s">
        <v>140</v>
      </c>
      <c r="E3471" s="1" t="s">
        <v>87</v>
      </c>
      <c r="F3471" s="35" t="s">
        <v>372</v>
      </c>
      <c r="G3471" s="35" t="s">
        <v>373</v>
      </c>
      <c r="H3471" s="2">
        <v>105</v>
      </c>
      <c r="I3471" s="2">
        <v>105</v>
      </c>
      <c r="J3471" s="2">
        <v>0</v>
      </c>
      <c r="K3471" s="2">
        <v>105</v>
      </c>
      <c r="L3471" s="2">
        <v>0</v>
      </c>
      <c r="M3471" s="2">
        <v>0</v>
      </c>
      <c r="N3471" s="50" t="s">
        <v>684</v>
      </c>
      <c r="O3471" s="51">
        <v>10.565735140628572</v>
      </c>
      <c r="P3471" s="51">
        <v>5.4</v>
      </c>
      <c r="Q3471" s="2" t="s">
        <v>30</v>
      </c>
      <c r="R3471" s="2" t="s">
        <v>29</v>
      </c>
      <c r="S3471" s="2" t="s">
        <v>28</v>
      </c>
      <c r="T3471" s="2" t="s">
        <v>28</v>
      </c>
      <c r="U3471" s="2" t="s">
        <v>29</v>
      </c>
      <c r="V3471" s="2" t="s">
        <v>28</v>
      </c>
      <c r="W3471" s="24" t="s">
        <v>28</v>
      </c>
      <c r="X3471" s="2" t="s">
        <v>28</v>
      </c>
      <c r="Y3471" s="2" t="s">
        <v>28</v>
      </c>
      <c r="Z3471" s="2"/>
      <c r="AA3471" s="53" t="str">
        <f t="shared" si="108"/>
        <v>ENAC015PO</v>
      </c>
      <c r="AB3471" s="54" t="s">
        <v>7286</v>
      </c>
      <c r="AC3471" s="38" t="s">
        <v>7285</v>
      </c>
      <c r="AD3471" s="38" t="str">
        <f t="shared" si="109"/>
        <v>https://www.fundae.es/docs/default-source/convocatorias-de-subvenciones/planes_2024/especialidades/ENAC015PO.pdf</v>
      </c>
    </row>
    <row r="3472" spans="1:30" s="48" customFormat="1" ht="36.950000000000003" customHeight="1" x14ac:dyDescent="0.25">
      <c r="A3472" s="35" t="s">
        <v>7402</v>
      </c>
      <c r="B3472" s="5" t="s">
        <v>138</v>
      </c>
      <c r="C3472" s="6" t="s">
        <v>139</v>
      </c>
      <c r="D3472" s="2" t="s">
        <v>140</v>
      </c>
      <c r="E3472" s="1" t="s">
        <v>87</v>
      </c>
      <c r="F3472" s="35" t="s">
        <v>4841</v>
      </c>
      <c r="G3472" s="35" t="s">
        <v>4842</v>
      </c>
      <c r="H3472" s="2">
        <v>42</v>
      </c>
      <c r="I3472" s="2">
        <v>0</v>
      </c>
      <c r="J3472" s="2">
        <v>0</v>
      </c>
      <c r="K3472" s="2">
        <v>42</v>
      </c>
      <c r="L3472" s="2">
        <v>0</v>
      </c>
      <c r="M3472" s="2">
        <v>0</v>
      </c>
      <c r="N3472" s="50" t="s">
        <v>713</v>
      </c>
      <c r="O3472" s="51"/>
      <c r="P3472" s="51">
        <v>5.4</v>
      </c>
      <c r="Q3472" s="2" t="s">
        <v>28</v>
      </c>
      <c r="R3472" s="2" t="s">
        <v>28</v>
      </c>
      <c r="S3472" s="2" t="s">
        <v>28</v>
      </c>
      <c r="T3472" s="2" t="s">
        <v>28</v>
      </c>
      <c r="U3472" s="2" t="s">
        <v>28</v>
      </c>
      <c r="V3472" s="2" t="s">
        <v>28</v>
      </c>
      <c r="W3472" s="24" t="s">
        <v>28</v>
      </c>
      <c r="X3472" s="2" t="s">
        <v>28</v>
      </c>
      <c r="Y3472" s="2" t="s">
        <v>28</v>
      </c>
      <c r="Z3472" s="2"/>
      <c r="AA3472" s="53" t="str">
        <f t="shared" si="108"/>
        <v>ENAC017PO</v>
      </c>
      <c r="AB3472" s="54" t="s">
        <v>7286</v>
      </c>
      <c r="AC3472" s="38" t="s">
        <v>7285</v>
      </c>
      <c r="AD3472" s="38" t="str">
        <f t="shared" si="109"/>
        <v>https://www.fundae.es/docs/default-source/convocatorias-de-subvenciones/planes_2024/especialidades/ENAC017PO.pdf</v>
      </c>
    </row>
    <row r="3473" spans="1:30" s="48" customFormat="1" ht="36.950000000000003" customHeight="1" x14ac:dyDescent="0.25">
      <c r="A3473" s="35" t="s">
        <v>7403</v>
      </c>
      <c r="B3473" s="5" t="s">
        <v>138</v>
      </c>
      <c r="C3473" s="6" t="s">
        <v>139</v>
      </c>
      <c r="D3473" s="2" t="s">
        <v>140</v>
      </c>
      <c r="E3473" s="1" t="s">
        <v>87</v>
      </c>
      <c r="F3473" s="35" t="s">
        <v>374</v>
      </c>
      <c r="G3473" s="35" t="s">
        <v>375</v>
      </c>
      <c r="H3473" s="2">
        <v>60</v>
      </c>
      <c r="I3473" s="2">
        <v>60</v>
      </c>
      <c r="J3473" s="2">
        <v>0</v>
      </c>
      <c r="K3473" s="2">
        <v>60</v>
      </c>
      <c r="L3473" s="2">
        <v>0</v>
      </c>
      <c r="M3473" s="2">
        <v>0</v>
      </c>
      <c r="N3473" s="50" t="s">
        <v>684</v>
      </c>
      <c r="O3473" s="51">
        <v>10.47809090975</v>
      </c>
      <c r="P3473" s="51">
        <v>5.4</v>
      </c>
      <c r="Q3473" s="2" t="s">
        <v>30</v>
      </c>
      <c r="R3473" s="2" t="s">
        <v>29</v>
      </c>
      <c r="S3473" s="2" t="s">
        <v>28</v>
      </c>
      <c r="T3473" s="2" t="s">
        <v>28</v>
      </c>
      <c r="U3473" s="2" t="s">
        <v>28</v>
      </c>
      <c r="V3473" s="2" t="s">
        <v>28</v>
      </c>
      <c r="W3473" s="24" t="s">
        <v>28</v>
      </c>
      <c r="X3473" s="2" t="s">
        <v>28</v>
      </c>
      <c r="Y3473" s="2" t="s">
        <v>28</v>
      </c>
      <c r="Z3473" s="2"/>
      <c r="AA3473" s="53" t="str">
        <f t="shared" si="108"/>
        <v>ENAC018PO</v>
      </c>
      <c r="AB3473" s="54" t="s">
        <v>7286</v>
      </c>
      <c r="AC3473" s="38" t="s">
        <v>7285</v>
      </c>
      <c r="AD3473" s="38" t="str">
        <f t="shared" si="109"/>
        <v>https://www.fundae.es/docs/default-source/convocatorias-de-subvenciones/planes_2024/especialidades/ENAC018PO.pdf</v>
      </c>
    </row>
    <row r="3474" spans="1:30" s="48" customFormat="1" ht="36.950000000000003" customHeight="1" x14ac:dyDescent="0.25">
      <c r="A3474" s="35" t="s">
        <v>7403</v>
      </c>
      <c r="B3474" s="5" t="s">
        <v>138</v>
      </c>
      <c r="C3474" s="6" t="s">
        <v>139</v>
      </c>
      <c r="D3474" s="2" t="s">
        <v>140</v>
      </c>
      <c r="E3474" s="1" t="s">
        <v>87</v>
      </c>
      <c r="F3474" s="35" t="s">
        <v>141</v>
      </c>
      <c r="G3474" s="35" t="s">
        <v>142</v>
      </c>
      <c r="H3474" s="2">
        <v>30</v>
      </c>
      <c r="I3474" s="2">
        <v>0</v>
      </c>
      <c r="J3474" s="2">
        <v>0</v>
      </c>
      <c r="K3474" s="2">
        <v>30</v>
      </c>
      <c r="L3474" s="2">
        <v>0</v>
      </c>
      <c r="M3474" s="2">
        <v>0</v>
      </c>
      <c r="N3474" s="50" t="s">
        <v>713</v>
      </c>
      <c r="O3474" s="51"/>
      <c r="P3474" s="51">
        <v>5.4</v>
      </c>
      <c r="Q3474" s="2" t="s">
        <v>30</v>
      </c>
      <c r="R3474" s="2" t="s">
        <v>29</v>
      </c>
      <c r="S3474" s="2"/>
      <c r="T3474" s="2" t="s">
        <v>28</v>
      </c>
      <c r="U3474" s="2" t="s">
        <v>28</v>
      </c>
      <c r="V3474" s="2" t="s">
        <v>28</v>
      </c>
      <c r="W3474" s="24" t="s">
        <v>28</v>
      </c>
      <c r="X3474" s="2" t="s">
        <v>28</v>
      </c>
      <c r="Y3474" s="2" t="s">
        <v>28</v>
      </c>
      <c r="Z3474" s="2"/>
      <c r="AA3474" s="53" t="str">
        <f t="shared" si="108"/>
        <v>ENAC20</v>
      </c>
      <c r="AB3474" s="54" t="s">
        <v>7286</v>
      </c>
      <c r="AC3474" s="38" t="s">
        <v>7285</v>
      </c>
      <c r="AD3474" s="38" t="str">
        <f t="shared" si="109"/>
        <v>https://www.fundae.es/docs/default-source/convocatorias-de-subvenciones/planes_2024/especialidades/ENAC20.pdf</v>
      </c>
    </row>
    <row r="3475" spans="1:30" s="48" customFormat="1" ht="36.950000000000003" customHeight="1" x14ac:dyDescent="0.25">
      <c r="A3475" s="35" t="s">
        <v>7402</v>
      </c>
      <c r="B3475" s="5" t="s">
        <v>138</v>
      </c>
      <c r="C3475" s="6" t="s">
        <v>139</v>
      </c>
      <c r="D3475" s="2" t="s">
        <v>140</v>
      </c>
      <c r="E3475" s="1" t="s">
        <v>87</v>
      </c>
      <c r="F3475" s="35" t="s">
        <v>4843</v>
      </c>
      <c r="G3475" s="35" t="s">
        <v>3052</v>
      </c>
      <c r="H3475" s="2">
        <v>100</v>
      </c>
      <c r="I3475" s="2">
        <v>100</v>
      </c>
      <c r="J3475" s="2">
        <v>10</v>
      </c>
      <c r="K3475" s="2">
        <v>90</v>
      </c>
      <c r="L3475" s="2">
        <v>0</v>
      </c>
      <c r="M3475" s="2">
        <v>0</v>
      </c>
      <c r="N3475" s="50" t="s">
        <v>684</v>
      </c>
      <c r="O3475" s="51">
        <v>10.23084104</v>
      </c>
      <c r="P3475" s="51">
        <v>5.4</v>
      </c>
      <c r="Q3475" s="2" t="s">
        <v>30</v>
      </c>
      <c r="R3475" s="2" t="s">
        <v>29</v>
      </c>
      <c r="S3475" s="2" t="s">
        <v>28</v>
      </c>
      <c r="T3475" s="2" t="s">
        <v>29</v>
      </c>
      <c r="U3475" s="2" t="s">
        <v>29</v>
      </c>
      <c r="V3475" s="2" t="s">
        <v>28</v>
      </c>
      <c r="W3475" s="24" t="s">
        <v>28</v>
      </c>
      <c r="X3475" s="2" t="s">
        <v>28</v>
      </c>
      <c r="Y3475" s="2" t="s">
        <v>28</v>
      </c>
      <c r="Z3475" s="2"/>
      <c r="AA3475" s="53" t="str">
        <f t="shared" si="108"/>
        <v>ENAE0010</v>
      </c>
      <c r="AB3475" s="54" t="s">
        <v>7286</v>
      </c>
      <c r="AC3475" s="38" t="s">
        <v>7285</v>
      </c>
      <c r="AD3475" s="38" t="str">
        <f t="shared" si="109"/>
        <v>https://www.fundae.es/docs/default-source/convocatorias-de-subvenciones/planes_2024/especialidades/ENAE0010.pdf</v>
      </c>
    </row>
    <row r="3476" spans="1:30" s="48" customFormat="1" ht="36.950000000000003" customHeight="1" x14ac:dyDescent="0.25">
      <c r="A3476" s="35" t="s">
        <v>7403</v>
      </c>
      <c r="B3476" s="5" t="s">
        <v>138</v>
      </c>
      <c r="C3476" s="6" t="s">
        <v>139</v>
      </c>
      <c r="D3476" s="2" t="s">
        <v>140</v>
      </c>
      <c r="E3476" s="1" t="s">
        <v>87</v>
      </c>
      <c r="F3476" s="35" t="s">
        <v>378</v>
      </c>
      <c r="G3476" s="35" t="s">
        <v>379</v>
      </c>
      <c r="H3476" s="2">
        <v>100</v>
      </c>
      <c r="I3476" s="2">
        <v>100</v>
      </c>
      <c r="J3476" s="2">
        <v>4</v>
      </c>
      <c r="K3476" s="2">
        <v>96</v>
      </c>
      <c r="L3476" s="2">
        <v>0</v>
      </c>
      <c r="M3476" s="2">
        <v>0</v>
      </c>
      <c r="N3476" s="50" t="s">
        <v>684</v>
      </c>
      <c r="O3476" s="51">
        <v>10.23084104</v>
      </c>
      <c r="P3476" s="51">
        <v>5.4</v>
      </c>
      <c r="Q3476" s="2" t="s">
        <v>30</v>
      </c>
      <c r="R3476" s="2" t="s">
        <v>29</v>
      </c>
      <c r="S3476" s="2" t="s">
        <v>28</v>
      </c>
      <c r="T3476" s="2" t="s">
        <v>28</v>
      </c>
      <c r="U3476" s="2" t="s">
        <v>29</v>
      </c>
      <c r="V3476" s="2" t="s">
        <v>28</v>
      </c>
      <c r="W3476" s="24" t="s">
        <v>28</v>
      </c>
      <c r="X3476" s="2" t="s">
        <v>28</v>
      </c>
      <c r="Y3476" s="2" t="s">
        <v>28</v>
      </c>
      <c r="Z3476" s="2"/>
      <c r="AA3476" s="53" t="str">
        <f t="shared" si="108"/>
        <v>ENAE0011</v>
      </c>
      <c r="AB3476" s="54" t="s">
        <v>7286</v>
      </c>
      <c r="AC3476" s="38" t="s">
        <v>7285</v>
      </c>
      <c r="AD3476" s="38" t="str">
        <f t="shared" si="109"/>
        <v>https://www.fundae.es/docs/default-source/convocatorias-de-subvenciones/planes_2024/especialidades/ENAE0011.pdf</v>
      </c>
    </row>
    <row r="3477" spans="1:30" s="48" customFormat="1" ht="36.950000000000003" customHeight="1" x14ac:dyDescent="0.25">
      <c r="A3477" s="35" t="s">
        <v>7403</v>
      </c>
      <c r="B3477" s="5" t="s">
        <v>138</v>
      </c>
      <c r="C3477" s="6" t="s">
        <v>139</v>
      </c>
      <c r="D3477" s="2" t="s">
        <v>140</v>
      </c>
      <c r="E3477" s="1" t="s">
        <v>87</v>
      </c>
      <c r="F3477" s="35" t="s">
        <v>380</v>
      </c>
      <c r="G3477" s="35" t="s">
        <v>381</v>
      </c>
      <c r="H3477" s="2">
        <v>65</v>
      </c>
      <c r="I3477" s="2">
        <v>65</v>
      </c>
      <c r="J3477" s="2">
        <v>0</v>
      </c>
      <c r="K3477" s="2">
        <v>65</v>
      </c>
      <c r="L3477" s="2">
        <v>0</v>
      </c>
      <c r="M3477" s="2">
        <v>0</v>
      </c>
      <c r="N3477" s="50" t="s">
        <v>684</v>
      </c>
      <c r="O3477" s="51">
        <v>10.23084104</v>
      </c>
      <c r="P3477" s="51">
        <v>5.4</v>
      </c>
      <c r="Q3477" s="2" t="s">
        <v>30</v>
      </c>
      <c r="R3477" s="2" t="s">
        <v>29</v>
      </c>
      <c r="S3477" s="2" t="s">
        <v>28</v>
      </c>
      <c r="T3477" s="2" t="s">
        <v>28</v>
      </c>
      <c r="U3477" s="2" t="s">
        <v>29</v>
      </c>
      <c r="V3477" s="2" t="s">
        <v>28</v>
      </c>
      <c r="W3477" s="24" t="s">
        <v>28</v>
      </c>
      <c r="X3477" s="2" t="s">
        <v>28</v>
      </c>
      <c r="Y3477" s="2" t="s">
        <v>28</v>
      </c>
      <c r="Z3477" s="2"/>
      <c r="AA3477" s="53" t="str">
        <f t="shared" si="108"/>
        <v>ENAE0012</v>
      </c>
      <c r="AB3477" s="54" t="s">
        <v>7286</v>
      </c>
      <c r="AC3477" s="38" t="s">
        <v>7285</v>
      </c>
      <c r="AD3477" s="38" t="str">
        <f t="shared" si="109"/>
        <v>https://www.fundae.es/docs/default-source/convocatorias-de-subvenciones/planes_2024/especialidades/ENAE0012.pdf</v>
      </c>
    </row>
    <row r="3478" spans="1:30" s="48" customFormat="1" ht="36.950000000000003" customHeight="1" x14ac:dyDescent="0.25">
      <c r="A3478" s="35" t="s">
        <v>7403</v>
      </c>
      <c r="B3478" s="5" t="s">
        <v>138</v>
      </c>
      <c r="C3478" s="6" t="s">
        <v>139</v>
      </c>
      <c r="D3478" s="2" t="s">
        <v>140</v>
      </c>
      <c r="E3478" s="1" t="s">
        <v>87</v>
      </c>
      <c r="F3478" s="35" t="s">
        <v>382</v>
      </c>
      <c r="G3478" s="35" t="s">
        <v>383</v>
      </c>
      <c r="H3478" s="2">
        <v>80</v>
      </c>
      <c r="I3478" s="2">
        <v>80</v>
      </c>
      <c r="J3478" s="2">
        <v>0</v>
      </c>
      <c r="K3478" s="2">
        <v>80</v>
      </c>
      <c r="L3478" s="2">
        <v>0</v>
      </c>
      <c r="M3478" s="2">
        <v>0</v>
      </c>
      <c r="N3478" s="50" t="s">
        <v>684</v>
      </c>
      <c r="O3478" s="51">
        <v>10.23084104</v>
      </c>
      <c r="P3478" s="51">
        <v>5.4</v>
      </c>
      <c r="Q3478" s="2" t="s">
        <v>30</v>
      </c>
      <c r="R3478" s="2" t="s">
        <v>29</v>
      </c>
      <c r="S3478" s="2" t="s">
        <v>28</v>
      </c>
      <c r="T3478" s="2" t="s">
        <v>29</v>
      </c>
      <c r="U3478" s="2" t="s">
        <v>29</v>
      </c>
      <c r="V3478" s="2" t="s">
        <v>28</v>
      </c>
      <c r="W3478" s="24" t="s">
        <v>28</v>
      </c>
      <c r="X3478" s="2" t="s">
        <v>28</v>
      </c>
      <c r="Y3478" s="2" t="s">
        <v>28</v>
      </c>
      <c r="Z3478" s="2"/>
      <c r="AA3478" s="53" t="str">
        <f t="shared" si="108"/>
        <v>ENAE0013</v>
      </c>
      <c r="AB3478" s="54" t="s">
        <v>7286</v>
      </c>
      <c r="AC3478" s="38" t="s">
        <v>7285</v>
      </c>
      <c r="AD3478" s="38" t="str">
        <f t="shared" si="109"/>
        <v>https://www.fundae.es/docs/default-source/convocatorias-de-subvenciones/planes_2024/especialidades/ENAE0013.pdf</v>
      </c>
    </row>
    <row r="3479" spans="1:30" s="48" customFormat="1" ht="36.950000000000003" customHeight="1" x14ac:dyDescent="0.25">
      <c r="A3479" s="35" t="s">
        <v>7403</v>
      </c>
      <c r="B3479" s="5" t="s">
        <v>138</v>
      </c>
      <c r="C3479" s="6" t="s">
        <v>139</v>
      </c>
      <c r="D3479" s="2" t="s">
        <v>140</v>
      </c>
      <c r="E3479" s="1" t="s">
        <v>87</v>
      </c>
      <c r="F3479" s="35" t="s">
        <v>2179</v>
      </c>
      <c r="G3479" s="35" t="s">
        <v>2180</v>
      </c>
      <c r="H3479" s="2">
        <v>50</v>
      </c>
      <c r="I3479" s="2">
        <v>50</v>
      </c>
      <c r="J3479" s="2">
        <v>0</v>
      </c>
      <c r="K3479" s="2">
        <v>50</v>
      </c>
      <c r="L3479" s="2">
        <v>0</v>
      </c>
      <c r="M3479" s="2">
        <v>0</v>
      </c>
      <c r="N3479" s="50" t="s">
        <v>684</v>
      </c>
      <c r="O3479" s="51">
        <v>10.23084104</v>
      </c>
      <c r="P3479" s="51">
        <v>5.4</v>
      </c>
      <c r="Q3479" s="2" t="s">
        <v>28</v>
      </c>
      <c r="R3479" s="2" t="s">
        <v>29</v>
      </c>
      <c r="S3479" s="2" t="s">
        <v>28</v>
      </c>
      <c r="T3479" s="2" t="s">
        <v>28</v>
      </c>
      <c r="U3479" s="2" t="s">
        <v>29</v>
      </c>
      <c r="V3479" s="2" t="s">
        <v>28</v>
      </c>
      <c r="W3479" s="24" t="s">
        <v>28</v>
      </c>
      <c r="X3479" s="2" t="s">
        <v>28</v>
      </c>
      <c r="Y3479" s="2" t="s">
        <v>28</v>
      </c>
      <c r="Z3479" s="2"/>
      <c r="AA3479" s="53" t="str">
        <f t="shared" si="108"/>
        <v>ENAE0014</v>
      </c>
      <c r="AB3479" s="54" t="s">
        <v>7286</v>
      </c>
      <c r="AC3479" s="38" t="s">
        <v>7285</v>
      </c>
      <c r="AD3479" s="38" t="str">
        <f t="shared" si="109"/>
        <v>https://www.fundae.es/docs/default-source/convocatorias-de-subvenciones/planes_2024/especialidades/ENAE0014.pdf</v>
      </c>
    </row>
    <row r="3480" spans="1:30" s="48" customFormat="1" ht="36.950000000000003" customHeight="1" x14ac:dyDescent="0.25">
      <c r="A3480" s="35" t="s">
        <v>7403</v>
      </c>
      <c r="B3480" s="5" t="s">
        <v>138</v>
      </c>
      <c r="C3480" s="6" t="s">
        <v>139</v>
      </c>
      <c r="D3480" s="2" t="s">
        <v>140</v>
      </c>
      <c r="E3480" s="1" t="s">
        <v>87</v>
      </c>
      <c r="F3480" s="35" t="s">
        <v>2183</v>
      </c>
      <c r="G3480" s="35" t="s">
        <v>2184</v>
      </c>
      <c r="H3480" s="2">
        <v>40</v>
      </c>
      <c r="I3480" s="2">
        <v>40</v>
      </c>
      <c r="J3480" s="2">
        <v>0</v>
      </c>
      <c r="K3480" s="2">
        <v>40</v>
      </c>
      <c r="L3480" s="2">
        <v>0</v>
      </c>
      <c r="M3480" s="2">
        <v>0</v>
      </c>
      <c r="N3480" s="50" t="s">
        <v>684</v>
      </c>
      <c r="O3480" s="51">
        <v>10.23084104</v>
      </c>
      <c r="P3480" s="51">
        <v>5.4</v>
      </c>
      <c r="Q3480" s="2" t="s">
        <v>30</v>
      </c>
      <c r="R3480" s="2" t="s">
        <v>29</v>
      </c>
      <c r="S3480" s="2" t="s">
        <v>28</v>
      </c>
      <c r="T3480" s="2" t="s">
        <v>28</v>
      </c>
      <c r="U3480" s="2" t="s">
        <v>29</v>
      </c>
      <c r="V3480" s="2" t="s">
        <v>28</v>
      </c>
      <c r="W3480" s="24" t="s">
        <v>28</v>
      </c>
      <c r="X3480" s="2" t="s">
        <v>28</v>
      </c>
      <c r="Y3480" s="2" t="s">
        <v>28</v>
      </c>
      <c r="Z3480" s="2"/>
      <c r="AA3480" s="53" t="str">
        <f t="shared" si="108"/>
        <v>ENAE0017</v>
      </c>
      <c r="AB3480" s="54" t="s">
        <v>7286</v>
      </c>
      <c r="AC3480" s="38" t="s">
        <v>7285</v>
      </c>
      <c r="AD3480" s="38" t="str">
        <f t="shared" si="109"/>
        <v>https://www.fundae.es/docs/default-source/convocatorias-de-subvenciones/planes_2024/especialidades/ENAE0017.pdf</v>
      </c>
    </row>
    <row r="3481" spans="1:30" s="48" customFormat="1" ht="36.950000000000003" customHeight="1" x14ac:dyDescent="0.25">
      <c r="A3481" s="35" t="s">
        <v>7403</v>
      </c>
      <c r="B3481" s="5" t="s">
        <v>138</v>
      </c>
      <c r="C3481" s="6" t="s">
        <v>139</v>
      </c>
      <c r="D3481" s="2" t="s">
        <v>140</v>
      </c>
      <c r="E3481" s="1" t="s">
        <v>87</v>
      </c>
      <c r="F3481" s="35" t="s">
        <v>384</v>
      </c>
      <c r="G3481" s="35" t="s">
        <v>385</v>
      </c>
      <c r="H3481" s="2">
        <v>50</v>
      </c>
      <c r="I3481" s="2">
        <v>50</v>
      </c>
      <c r="J3481" s="2">
        <v>0</v>
      </c>
      <c r="K3481" s="2">
        <v>50</v>
      </c>
      <c r="L3481" s="2">
        <v>0</v>
      </c>
      <c r="M3481" s="2">
        <v>0</v>
      </c>
      <c r="N3481" s="50" t="s">
        <v>684</v>
      </c>
      <c r="O3481" s="51">
        <v>10.23084104</v>
      </c>
      <c r="P3481" s="51">
        <v>5.4</v>
      </c>
      <c r="Q3481" s="2" t="s">
        <v>30</v>
      </c>
      <c r="R3481" s="2" t="s">
        <v>29</v>
      </c>
      <c r="S3481" s="2" t="s">
        <v>28</v>
      </c>
      <c r="T3481" s="2" t="s">
        <v>28</v>
      </c>
      <c r="U3481" s="2" t="s">
        <v>29</v>
      </c>
      <c r="V3481" s="2" t="s">
        <v>28</v>
      </c>
      <c r="W3481" s="24" t="s">
        <v>28</v>
      </c>
      <c r="X3481" s="2" t="s">
        <v>28</v>
      </c>
      <c r="Y3481" s="2" t="s">
        <v>28</v>
      </c>
      <c r="Z3481" s="2"/>
      <c r="AA3481" s="53" t="str">
        <f t="shared" si="108"/>
        <v>ENAE0018</v>
      </c>
      <c r="AB3481" s="54" t="s">
        <v>7286</v>
      </c>
      <c r="AC3481" s="38" t="s">
        <v>7285</v>
      </c>
      <c r="AD3481" s="38" t="str">
        <f t="shared" si="109"/>
        <v>https://www.fundae.es/docs/default-source/convocatorias-de-subvenciones/planes_2024/especialidades/ENAE0018.pdf</v>
      </c>
    </row>
    <row r="3482" spans="1:30" s="48" customFormat="1" ht="36.950000000000003" customHeight="1" x14ac:dyDescent="0.25">
      <c r="A3482" s="35" t="s">
        <v>7403</v>
      </c>
      <c r="B3482" s="5" t="s">
        <v>138</v>
      </c>
      <c r="C3482" s="6" t="s">
        <v>139</v>
      </c>
      <c r="D3482" s="2" t="s">
        <v>140</v>
      </c>
      <c r="E3482" s="1" t="s">
        <v>87</v>
      </c>
      <c r="F3482" s="35" t="s">
        <v>386</v>
      </c>
      <c r="G3482" s="35" t="s">
        <v>387</v>
      </c>
      <c r="H3482" s="2">
        <v>50</v>
      </c>
      <c r="I3482" s="2">
        <v>50</v>
      </c>
      <c r="J3482" s="2">
        <v>0</v>
      </c>
      <c r="K3482" s="2">
        <v>0</v>
      </c>
      <c r="L3482" s="2">
        <v>30</v>
      </c>
      <c r="M3482" s="2">
        <v>20</v>
      </c>
      <c r="N3482" s="50" t="s">
        <v>700</v>
      </c>
      <c r="O3482" s="51">
        <v>10.23084104</v>
      </c>
      <c r="P3482" s="51">
        <v>5.4</v>
      </c>
      <c r="Q3482" s="2" t="s">
        <v>30</v>
      </c>
      <c r="R3482" s="2" t="s">
        <v>29</v>
      </c>
      <c r="S3482" s="2" t="s">
        <v>28</v>
      </c>
      <c r="T3482" s="2" t="s">
        <v>28</v>
      </c>
      <c r="U3482" s="2" t="s">
        <v>29</v>
      </c>
      <c r="V3482" s="2" t="s">
        <v>28</v>
      </c>
      <c r="W3482" s="24" t="s">
        <v>28</v>
      </c>
      <c r="X3482" s="2" t="s">
        <v>28</v>
      </c>
      <c r="Y3482" s="2" t="s">
        <v>28</v>
      </c>
      <c r="Z3482" s="2"/>
      <c r="AA3482" s="53" t="str">
        <f t="shared" si="108"/>
        <v>ENAE0020</v>
      </c>
      <c r="AB3482" s="54" t="s">
        <v>7286</v>
      </c>
      <c r="AC3482" s="38" t="s">
        <v>7285</v>
      </c>
      <c r="AD3482" s="38" t="str">
        <f t="shared" si="109"/>
        <v>https://www.fundae.es/docs/default-source/convocatorias-de-subvenciones/planes_2024/especialidades/ENAE0020.pdf</v>
      </c>
    </row>
    <row r="3483" spans="1:30" s="48" customFormat="1" ht="36.950000000000003" customHeight="1" x14ac:dyDescent="0.25">
      <c r="A3483" s="35" t="s">
        <v>7403</v>
      </c>
      <c r="B3483" s="5" t="s">
        <v>138</v>
      </c>
      <c r="C3483" s="6" t="s">
        <v>139</v>
      </c>
      <c r="D3483" s="2" t="s">
        <v>140</v>
      </c>
      <c r="E3483" s="1" t="s">
        <v>87</v>
      </c>
      <c r="F3483" s="35" t="s">
        <v>388</v>
      </c>
      <c r="G3483" s="35" t="s">
        <v>389</v>
      </c>
      <c r="H3483" s="2">
        <v>60</v>
      </c>
      <c r="I3483" s="2">
        <v>60</v>
      </c>
      <c r="J3483" s="2">
        <v>0</v>
      </c>
      <c r="K3483" s="2">
        <v>60</v>
      </c>
      <c r="L3483" s="2">
        <v>0</v>
      </c>
      <c r="M3483" s="2">
        <v>0</v>
      </c>
      <c r="N3483" s="50" t="s">
        <v>684</v>
      </c>
      <c r="O3483" s="51">
        <v>10.051855857199998</v>
      </c>
      <c r="P3483" s="51">
        <v>5.4</v>
      </c>
      <c r="Q3483" s="2" t="s">
        <v>30</v>
      </c>
      <c r="R3483" s="2" t="s">
        <v>29</v>
      </c>
      <c r="S3483" s="2" t="s">
        <v>28</v>
      </c>
      <c r="T3483" s="2" t="s">
        <v>29</v>
      </c>
      <c r="U3483" s="2" t="s">
        <v>29</v>
      </c>
      <c r="V3483" s="2" t="s">
        <v>28</v>
      </c>
      <c r="W3483" s="24" t="s">
        <v>28</v>
      </c>
      <c r="X3483" s="2" t="s">
        <v>28</v>
      </c>
      <c r="Y3483" s="2" t="s">
        <v>28</v>
      </c>
      <c r="Z3483" s="2"/>
      <c r="AA3483" s="53" t="str">
        <f t="shared" si="108"/>
        <v>ENAE005PO</v>
      </c>
      <c r="AB3483" s="54" t="s">
        <v>7286</v>
      </c>
      <c r="AC3483" s="38" t="s">
        <v>7285</v>
      </c>
      <c r="AD3483" s="38" t="str">
        <f t="shared" si="109"/>
        <v>https://www.fundae.es/docs/default-source/convocatorias-de-subvenciones/planes_2024/especialidades/ENAE005PO.pdf</v>
      </c>
    </row>
    <row r="3484" spans="1:30" s="48" customFormat="1" ht="36.950000000000003" customHeight="1" x14ac:dyDescent="0.25">
      <c r="A3484" s="35" t="s">
        <v>7403</v>
      </c>
      <c r="B3484" s="5" t="s">
        <v>138</v>
      </c>
      <c r="C3484" s="6" t="s">
        <v>139</v>
      </c>
      <c r="D3484" s="2" t="s">
        <v>140</v>
      </c>
      <c r="E3484" s="1" t="s">
        <v>87</v>
      </c>
      <c r="F3484" s="35" t="s">
        <v>390</v>
      </c>
      <c r="G3484" s="35" t="s">
        <v>391</v>
      </c>
      <c r="H3484" s="2">
        <v>40</v>
      </c>
      <c r="I3484" s="2">
        <v>40</v>
      </c>
      <c r="J3484" s="2">
        <v>0</v>
      </c>
      <c r="K3484" s="2">
        <v>40</v>
      </c>
      <c r="L3484" s="2">
        <v>0</v>
      </c>
      <c r="M3484" s="2">
        <v>0</v>
      </c>
      <c r="N3484" s="50" t="s">
        <v>684</v>
      </c>
      <c r="O3484" s="51">
        <v>10.528154406949998</v>
      </c>
      <c r="P3484" s="51">
        <v>5.4</v>
      </c>
      <c r="Q3484" s="2" t="s">
        <v>28</v>
      </c>
      <c r="R3484" s="2" t="s">
        <v>29</v>
      </c>
      <c r="S3484" s="2" t="s">
        <v>28</v>
      </c>
      <c r="T3484" s="2" t="s">
        <v>29</v>
      </c>
      <c r="U3484" s="2" t="s">
        <v>29</v>
      </c>
      <c r="V3484" s="2" t="s">
        <v>28</v>
      </c>
      <c r="W3484" s="24" t="s">
        <v>28</v>
      </c>
      <c r="X3484" s="2" t="s">
        <v>28</v>
      </c>
      <c r="Y3484" s="2" t="s">
        <v>28</v>
      </c>
      <c r="Z3484" s="2"/>
      <c r="AA3484" s="53" t="str">
        <f t="shared" si="108"/>
        <v>ENAE006PO</v>
      </c>
      <c r="AB3484" s="54" t="s">
        <v>7286</v>
      </c>
      <c r="AC3484" s="38" t="s">
        <v>7285</v>
      </c>
      <c r="AD3484" s="38" t="str">
        <f t="shared" si="109"/>
        <v>https://www.fundae.es/docs/default-source/convocatorias-de-subvenciones/planes_2024/especialidades/ENAE006PO.pdf</v>
      </c>
    </row>
    <row r="3485" spans="1:30" s="48" customFormat="1" ht="36.950000000000003" customHeight="1" x14ac:dyDescent="0.25">
      <c r="A3485" s="35" t="s">
        <v>7403</v>
      </c>
      <c r="B3485" s="5" t="s">
        <v>138</v>
      </c>
      <c r="C3485" s="6" t="s">
        <v>139</v>
      </c>
      <c r="D3485" s="2" t="s">
        <v>140</v>
      </c>
      <c r="E3485" s="1" t="s">
        <v>87</v>
      </c>
      <c r="F3485" s="35" t="s">
        <v>392</v>
      </c>
      <c r="G3485" s="35" t="s">
        <v>393</v>
      </c>
      <c r="H3485" s="2">
        <v>60</v>
      </c>
      <c r="I3485" s="2">
        <v>60</v>
      </c>
      <c r="J3485" s="2">
        <v>0</v>
      </c>
      <c r="K3485" s="2">
        <v>60</v>
      </c>
      <c r="L3485" s="2">
        <v>0</v>
      </c>
      <c r="M3485" s="2">
        <v>0</v>
      </c>
      <c r="N3485" s="50" t="s">
        <v>684</v>
      </c>
      <c r="O3485" s="51">
        <v>10.47809090975</v>
      </c>
      <c r="P3485" s="51">
        <v>5.4</v>
      </c>
      <c r="Q3485" s="2" t="s">
        <v>28</v>
      </c>
      <c r="R3485" s="2" t="s">
        <v>29</v>
      </c>
      <c r="S3485" s="2" t="s">
        <v>28</v>
      </c>
      <c r="T3485" s="2" t="s">
        <v>29</v>
      </c>
      <c r="U3485" s="2" t="s">
        <v>29</v>
      </c>
      <c r="V3485" s="2" t="s">
        <v>28</v>
      </c>
      <c r="W3485" s="24" t="s">
        <v>28</v>
      </c>
      <c r="X3485" s="2" t="s">
        <v>28</v>
      </c>
      <c r="Y3485" s="2" t="s">
        <v>28</v>
      </c>
      <c r="Z3485" s="2"/>
      <c r="AA3485" s="53" t="str">
        <f t="shared" si="108"/>
        <v>ENAE007PO</v>
      </c>
      <c r="AB3485" s="54" t="s">
        <v>7286</v>
      </c>
      <c r="AC3485" s="38" t="s">
        <v>7285</v>
      </c>
      <c r="AD3485" s="38" t="str">
        <f t="shared" si="109"/>
        <v>https://www.fundae.es/docs/default-source/convocatorias-de-subvenciones/planes_2024/especialidades/ENAE007PO.pdf</v>
      </c>
    </row>
    <row r="3486" spans="1:30" s="48" customFormat="1" ht="36.950000000000003" customHeight="1" x14ac:dyDescent="0.25">
      <c r="A3486" s="35" t="s">
        <v>7403</v>
      </c>
      <c r="B3486" s="5" t="s">
        <v>138</v>
      </c>
      <c r="C3486" s="6" t="s">
        <v>139</v>
      </c>
      <c r="D3486" s="2" t="s">
        <v>140</v>
      </c>
      <c r="E3486" s="1" t="s">
        <v>87</v>
      </c>
      <c r="F3486" s="35" t="s">
        <v>394</v>
      </c>
      <c r="G3486" s="35" t="s">
        <v>395</v>
      </c>
      <c r="H3486" s="2">
        <v>100</v>
      </c>
      <c r="I3486" s="2">
        <v>100</v>
      </c>
      <c r="J3486" s="2">
        <v>0</v>
      </c>
      <c r="K3486" s="2">
        <v>100</v>
      </c>
      <c r="L3486" s="2">
        <v>0</v>
      </c>
      <c r="M3486" s="2">
        <v>0</v>
      </c>
      <c r="N3486" s="50" t="s">
        <v>684</v>
      </c>
      <c r="O3486" s="51">
        <v>10.078079593828569</v>
      </c>
      <c r="P3486" s="51">
        <v>5.4</v>
      </c>
      <c r="Q3486" s="2" t="s">
        <v>30</v>
      </c>
      <c r="R3486" s="2" t="s">
        <v>29</v>
      </c>
      <c r="S3486" s="2" t="s">
        <v>28</v>
      </c>
      <c r="T3486" s="2" t="s">
        <v>29</v>
      </c>
      <c r="U3486" s="2" t="s">
        <v>29</v>
      </c>
      <c r="V3486" s="2" t="s">
        <v>28</v>
      </c>
      <c r="W3486" s="24" t="s">
        <v>28</v>
      </c>
      <c r="X3486" s="2" t="s">
        <v>28</v>
      </c>
      <c r="Y3486" s="2" t="s">
        <v>28</v>
      </c>
      <c r="Z3486" s="2"/>
      <c r="AA3486" s="53" t="str">
        <f t="shared" si="108"/>
        <v>ENAE008PO</v>
      </c>
      <c r="AB3486" s="54" t="s">
        <v>7286</v>
      </c>
      <c r="AC3486" s="38" t="s">
        <v>7285</v>
      </c>
      <c r="AD3486" s="38" t="str">
        <f t="shared" si="109"/>
        <v>https://www.fundae.es/docs/default-source/convocatorias-de-subvenciones/planes_2024/especialidades/ENAE008PO.pdf</v>
      </c>
    </row>
    <row r="3487" spans="1:30" s="48" customFormat="1" ht="36.950000000000003" customHeight="1" x14ac:dyDescent="0.25">
      <c r="A3487" s="35" t="s">
        <v>7402</v>
      </c>
      <c r="B3487" s="5" t="s">
        <v>138</v>
      </c>
      <c r="C3487" s="6" t="s">
        <v>139</v>
      </c>
      <c r="D3487" s="2" t="s">
        <v>140</v>
      </c>
      <c r="E3487" s="1" t="s">
        <v>87</v>
      </c>
      <c r="F3487" s="35" t="s">
        <v>4844</v>
      </c>
      <c r="G3487" s="35" t="s">
        <v>4845</v>
      </c>
      <c r="H3487" s="2">
        <v>140</v>
      </c>
      <c r="I3487" s="2">
        <v>140</v>
      </c>
      <c r="J3487" s="2">
        <v>0</v>
      </c>
      <c r="K3487" s="2">
        <v>140</v>
      </c>
      <c r="L3487" s="2">
        <v>0</v>
      </c>
      <c r="M3487" s="2">
        <v>0</v>
      </c>
      <c r="N3487" s="50" t="s">
        <v>684</v>
      </c>
      <c r="O3487" s="51">
        <v>10.529710613542857</v>
      </c>
      <c r="P3487" s="51">
        <v>5.4</v>
      </c>
      <c r="Q3487" s="2" t="s">
        <v>30</v>
      </c>
      <c r="R3487" s="2" t="s">
        <v>29</v>
      </c>
      <c r="S3487" s="2" t="s">
        <v>28</v>
      </c>
      <c r="T3487" s="2" t="s">
        <v>29</v>
      </c>
      <c r="U3487" s="2" t="s">
        <v>29</v>
      </c>
      <c r="V3487" s="2" t="s">
        <v>28</v>
      </c>
      <c r="W3487" s="24" t="s">
        <v>28</v>
      </c>
      <c r="X3487" s="2" t="s">
        <v>28</v>
      </c>
      <c r="Y3487" s="2" t="s">
        <v>28</v>
      </c>
      <c r="Z3487" s="2"/>
      <c r="AA3487" s="53" t="str">
        <f t="shared" si="108"/>
        <v>ENAE009PO</v>
      </c>
      <c r="AB3487" s="54" t="s">
        <v>7286</v>
      </c>
      <c r="AC3487" s="38" t="s">
        <v>7285</v>
      </c>
      <c r="AD3487" s="38" t="str">
        <f t="shared" si="109"/>
        <v>https://www.fundae.es/docs/default-source/convocatorias-de-subvenciones/planes_2024/especialidades/ENAE009PO.pdf</v>
      </c>
    </row>
    <row r="3488" spans="1:30" s="48" customFormat="1" ht="36.950000000000003" customHeight="1" x14ac:dyDescent="0.25">
      <c r="A3488" s="35" t="s">
        <v>7403</v>
      </c>
      <c r="B3488" s="5" t="s">
        <v>138</v>
      </c>
      <c r="C3488" s="6" t="s">
        <v>139</v>
      </c>
      <c r="D3488" s="2" t="s">
        <v>140</v>
      </c>
      <c r="E3488" s="1" t="s">
        <v>87</v>
      </c>
      <c r="F3488" s="35" t="s">
        <v>2187</v>
      </c>
      <c r="G3488" s="35" t="s">
        <v>2188</v>
      </c>
      <c r="H3488" s="2">
        <v>100</v>
      </c>
      <c r="I3488" s="2">
        <v>100</v>
      </c>
      <c r="J3488" s="2">
        <v>0</v>
      </c>
      <c r="K3488" s="2">
        <v>100</v>
      </c>
      <c r="L3488" s="2">
        <v>0</v>
      </c>
      <c r="M3488" s="2">
        <v>0</v>
      </c>
      <c r="N3488" s="50" t="s">
        <v>684</v>
      </c>
      <c r="O3488" s="51">
        <v>10.3930293196</v>
      </c>
      <c r="P3488" s="51">
        <v>5.4</v>
      </c>
      <c r="Q3488" s="2" t="s">
        <v>28</v>
      </c>
      <c r="R3488" s="2" t="s">
        <v>29</v>
      </c>
      <c r="S3488" s="2" t="s">
        <v>28</v>
      </c>
      <c r="T3488" s="2" t="s">
        <v>29</v>
      </c>
      <c r="U3488" s="2" t="s">
        <v>29</v>
      </c>
      <c r="V3488" s="2" t="s">
        <v>28</v>
      </c>
      <c r="W3488" s="24" t="s">
        <v>28</v>
      </c>
      <c r="X3488" s="2" t="s">
        <v>28</v>
      </c>
      <c r="Y3488" s="2" t="s">
        <v>28</v>
      </c>
      <c r="Z3488" s="2"/>
      <c r="AA3488" s="53" t="str">
        <f t="shared" si="108"/>
        <v>ENAE014PO</v>
      </c>
      <c r="AB3488" s="54" t="s">
        <v>7286</v>
      </c>
      <c r="AC3488" s="38" t="s">
        <v>7285</v>
      </c>
      <c r="AD3488" s="38" t="str">
        <f t="shared" si="109"/>
        <v>https://www.fundae.es/docs/default-source/convocatorias-de-subvenciones/planes_2024/especialidades/ENAE014PO.pdf</v>
      </c>
    </row>
    <row r="3489" spans="1:30" s="48" customFormat="1" ht="36.950000000000003" customHeight="1" x14ac:dyDescent="0.25">
      <c r="A3489" s="35" t="s">
        <v>7403</v>
      </c>
      <c r="B3489" s="5" t="s">
        <v>138</v>
      </c>
      <c r="C3489" s="6" t="s">
        <v>139</v>
      </c>
      <c r="D3489" s="2" t="s">
        <v>140</v>
      </c>
      <c r="E3489" s="1" t="s">
        <v>87</v>
      </c>
      <c r="F3489" s="35" t="s">
        <v>396</v>
      </c>
      <c r="G3489" s="35" t="s">
        <v>397</v>
      </c>
      <c r="H3489" s="2">
        <v>60</v>
      </c>
      <c r="I3489" s="2">
        <v>60</v>
      </c>
      <c r="J3489" s="2">
        <v>0</v>
      </c>
      <c r="K3489" s="2">
        <v>60</v>
      </c>
      <c r="L3489" s="2">
        <v>0</v>
      </c>
      <c r="M3489" s="2">
        <v>0</v>
      </c>
      <c r="N3489" s="50" t="s">
        <v>684</v>
      </c>
      <c r="O3489" s="51">
        <v>10.47809090975</v>
      </c>
      <c r="P3489" s="51">
        <v>5.4</v>
      </c>
      <c r="Q3489" s="2" t="s">
        <v>28</v>
      </c>
      <c r="R3489" s="2" t="s">
        <v>29</v>
      </c>
      <c r="S3489" s="2" t="s">
        <v>28</v>
      </c>
      <c r="T3489" s="2" t="s">
        <v>29</v>
      </c>
      <c r="U3489" s="2" t="s">
        <v>29</v>
      </c>
      <c r="V3489" s="2" t="s">
        <v>28</v>
      </c>
      <c r="W3489" s="24" t="s">
        <v>28</v>
      </c>
      <c r="X3489" s="2" t="s">
        <v>28</v>
      </c>
      <c r="Y3489" s="2" t="s">
        <v>28</v>
      </c>
      <c r="Z3489" s="2"/>
      <c r="AA3489" s="53" t="str">
        <f t="shared" si="108"/>
        <v>ENAE015PO</v>
      </c>
      <c r="AB3489" s="54" t="s">
        <v>7286</v>
      </c>
      <c r="AC3489" s="38" t="s">
        <v>7285</v>
      </c>
      <c r="AD3489" s="38" t="str">
        <f t="shared" si="109"/>
        <v>https://www.fundae.es/docs/default-source/convocatorias-de-subvenciones/planes_2024/especialidades/ENAE015PO.pdf</v>
      </c>
    </row>
    <row r="3490" spans="1:30" s="48" customFormat="1" ht="36.950000000000003" customHeight="1" x14ac:dyDescent="0.25">
      <c r="A3490" s="35" t="s">
        <v>7403</v>
      </c>
      <c r="B3490" s="5" t="s">
        <v>138</v>
      </c>
      <c r="C3490" s="6" t="s">
        <v>139</v>
      </c>
      <c r="D3490" s="2" t="s">
        <v>140</v>
      </c>
      <c r="E3490" s="1" t="s">
        <v>87</v>
      </c>
      <c r="F3490" s="35" t="s">
        <v>398</v>
      </c>
      <c r="G3490" s="35" t="s">
        <v>399</v>
      </c>
      <c r="H3490" s="2">
        <v>380</v>
      </c>
      <c r="I3490" s="2">
        <v>380</v>
      </c>
      <c r="J3490" s="2">
        <v>0</v>
      </c>
      <c r="K3490" s="2">
        <v>0</v>
      </c>
      <c r="L3490" s="2">
        <v>0</v>
      </c>
      <c r="M3490" s="2">
        <v>0</v>
      </c>
      <c r="N3490" s="50" t="s">
        <v>27</v>
      </c>
      <c r="O3490" s="51">
        <v>10.4384573078</v>
      </c>
      <c r="P3490" s="51"/>
      <c r="Q3490" s="2" t="s">
        <v>28</v>
      </c>
      <c r="R3490" s="2" t="s">
        <v>29</v>
      </c>
      <c r="S3490" s="2" t="s">
        <v>28</v>
      </c>
      <c r="T3490" s="2" t="s">
        <v>29</v>
      </c>
      <c r="U3490" s="2" t="s">
        <v>29</v>
      </c>
      <c r="V3490" s="2" t="s">
        <v>28</v>
      </c>
      <c r="W3490" s="24" t="s">
        <v>28</v>
      </c>
      <c r="X3490" s="2" t="s">
        <v>28</v>
      </c>
      <c r="Y3490" s="2" t="s">
        <v>28</v>
      </c>
      <c r="Z3490" s="2"/>
      <c r="AA3490" s="53" t="str">
        <f t="shared" si="108"/>
        <v>ENAE30</v>
      </c>
      <c r="AB3490" s="54" t="s">
        <v>7286</v>
      </c>
      <c r="AC3490" s="38" t="s">
        <v>7285</v>
      </c>
      <c r="AD3490" s="38" t="str">
        <f t="shared" si="109"/>
        <v>https://www.fundae.es/docs/default-source/convocatorias-de-subvenciones/planes_2024/especialidades/ENAE30.pdf</v>
      </c>
    </row>
    <row r="3491" spans="1:30" s="48" customFormat="1" ht="36.950000000000003" customHeight="1" x14ac:dyDescent="0.25">
      <c r="A3491" s="35" t="s">
        <v>7403</v>
      </c>
      <c r="B3491" s="5" t="s">
        <v>138</v>
      </c>
      <c r="C3491" s="6" t="s">
        <v>139</v>
      </c>
      <c r="D3491" s="2" t="s">
        <v>140</v>
      </c>
      <c r="E3491" s="1" t="s">
        <v>87</v>
      </c>
      <c r="F3491" s="35" t="s">
        <v>2189</v>
      </c>
      <c r="G3491" s="35" t="s">
        <v>2190</v>
      </c>
      <c r="H3491" s="2">
        <v>50</v>
      </c>
      <c r="I3491" s="2">
        <v>50</v>
      </c>
      <c r="J3491" s="2">
        <v>0</v>
      </c>
      <c r="K3491" s="2">
        <v>50</v>
      </c>
      <c r="L3491" s="2">
        <v>0</v>
      </c>
      <c r="M3491" s="2">
        <v>0</v>
      </c>
      <c r="N3491" s="50" t="s">
        <v>684</v>
      </c>
      <c r="O3491" s="51">
        <v>10.469051667199999</v>
      </c>
      <c r="P3491" s="51">
        <v>5.4</v>
      </c>
      <c r="Q3491" s="2" t="s">
        <v>28</v>
      </c>
      <c r="R3491" s="2" t="s">
        <v>28</v>
      </c>
      <c r="S3491" s="2" t="s">
        <v>28</v>
      </c>
      <c r="T3491" s="2" t="s">
        <v>29</v>
      </c>
      <c r="U3491" s="2" t="s">
        <v>28</v>
      </c>
      <c r="V3491" s="2" t="s">
        <v>28</v>
      </c>
      <c r="W3491" s="24" t="s">
        <v>28</v>
      </c>
      <c r="X3491" s="2" t="s">
        <v>28</v>
      </c>
      <c r="Y3491" s="2" t="s">
        <v>28</v>
      </c>
      <c r="Z3491" s="2"/>
      <c r="AA3491" s="53" t="str">
        <f t="shared" si="108"/>
        <v>ENAL003PO</v>
      </c>
      <c r="AB3491" s="54" t="s">
        <v>7286</v>
      </c>
      <c r="AC3491" s="38" t="s">
        <v>7285</v>
      </c>
      <c r="AD3491" s="38" t="str">
        <f t="shared" si="109"/>
        <v>https://www.fundae.es/docs/default-source/convocatorias-de-subvenciones/planes_2024/especialidades/ENAL003PO.pdf</v>
      </c>
    </row>
    <row r="3492" spans="1:30" s="48" customFormat="1" ht="36.950000000000003" customHeight="1" x14ac:dyDescent="0.25">
      <c r="A3492" s="35" t="s">
        <v>7402</v>
      </c>
      <c r="B3492" s="5" t="s">
        <v>138</v>
      </c>
      <c r="C3492" s="6" t="s">
        <v>139</v>
      </c>
      <c r="D3492" s="2" t="s">
        <v>140</v>
      </c>
      <c r="E3492" s="1" t="s">
        <v>87</v>
      </c>
      <c r="F3492" s="35" t="s">
        <v>4846</v>
      </c>
      <c r="G3492" s="35" t="s">
        <v>7217</v>
      </c>
      <c r="H3492" s="2">
        <v>50</v>
      </c>
      <c r="I3492" s="2">
        <v>50</v>
      </c>
      <c r="J3492" s="2">
        <v>0</v>
      </c>
      <c r="K3492" s="2">
        <v>50</v>
      </c>
      <c r="L3492" s="2">
        <v>0</v>
      </c>
      <c r="M3492" s="2">
        <v>0</v>
      </c>
      <c r="N3492" s="50" t="s">
        <v>684</v>
      </c>
      <c r="O3492" s="51">
        <v>9.9628540844</v>
      </c>
      <c r="P3492" s="51">
        <v>5.4</v>
      </c>
      <c r="Q3492" s="2" t="s">
        <v>30</v>
      </c>
      <c r="R3492" s="2" t="s">
        <v>28</v>
      </c>
      <c r="S3492" s="2" t="s">
        <v>28</v>
      </c>
      <c r="T3492" s="2" t="s">
        <v>28</v>
      </c>
      <c r="U3492" s="2" t="s">
        <v>28</v>
      </c>
      <c r="V3492" s="2" t="s">
        <v>28</v>
      </c>
      <c r="W3492" s="24" t="s">
        <v>28</v>
      </c>
      <c r="X3492" s="2" t="s">
        <v>29</v>
      </c>
      <c r="Y3492" s="2" t="s">
        <v>29</v>
      </c>
      <c r="Z3492" s="2"/>
      <c r="AA3492" s="53" t="str">
        <f t="shared" si="108"/>
        <v>EOCB008PO</v>
      </c>
      <c r="AB3492" s="54" t="s">
        <v>7286</v>
      </c>
      <c r="AC3492" s="38" t="s">
        <v>7285</v>
      </c>
      <c r="AD3492" s="38" t="str">
        <f t="shared" si="109"/>
        <v>https://www.fundae.es/docs/default-source/convocatorias-de-subvenciones/planes_2024/especialidades/EOCB008PO.pdf</v>
      </c>
    </row>
    <row r="3493" spans="1:30" s="48" customFormat="1" ht="36.950000000000003" customHeight="1" x14ac:dyDescent="0.25">
      <c r="A3493" s="35" t="s">
        <v>7403</v>
      </c>
      <c r="B3493" s="5" t="s">
        <v>138</v>
      </c>
      <c r="C3493" s="6" t="s">
        <v>139</v>
      </c>
      <c r="D3493" s="2" t="s">
        <v>140</v>
      </c>
      <c r="E3493" s="1" t="s">
        <v>87</v>
      </c>
      <c r="F3493" s="35" t="s">
        <v>400</v>
      </c>
      <c r="G3493" s="35" t="s">
        <v>401</v>
      </c>
      <c r="H3493" s="2">
        <v>80</v>
      </c>
      <c r="I3493" s="2">
        <v>80</v>
      </c>
      <c r="J3493" s="2">
        <v>0</v>
      </c>
      <c r="K3493" s="2">
        <v>80</v>
      </c>
      <c r="L3493" s="2">
        <v>0</v>
      </c>
      <c r="M3493" s="2">
        <v>0</v>
      </c>
      <c r="N3493" s="50" t="s">
        <v>684</v>
      </c>
      <c r="O3493" s="51">
        <v>10.1621809714</v>
      </c>
      <c r="P3493" s="51">
        <v>5.4</v>
      </c>
      <c r="Q3493" s="2" t="s">
        <v>30</v>
      </c>
      <c r="R3493" s="2" t="s">
        <v>28</v>
      </c>
      <c r="S3493" s="2" t="s">
        <v>28</v>
      </c>
      <c r="T3493" s="2" t="s">
        <v>29</v>
      </c>
      <c r="U3493" s="2" t="s">
        <v>28</v>
      </c>
      <c r="V3493" s="2" t="s">
        <v>28</v>
      </c>
      <c r="W3493" s="24" t="s">
        <v>28</v>
      </c>
      <c r="X3493" s="2" t="s">
        <v>29</v>
      </c>
      <c r="Y3493" s="2" t="s">
        <v>28</v>
      </c>
      <c r="Z3493" s="2"/>
      <c r="AA3493" s="53" t="str">
        <f t="shared" si="108"/>
        <v>EOCE004PO</v>
      </c>
      <c r="AB3493" s="54" t="s">
        <v>7286</v>
      </c>
      <c r="AC3493" s="38" t="s">
        <v>7285</v>
      </c>
      <c r="AD3493" s="38" t="str">
        <f t="shared" si="109"/>
        <v>https://www.fundae.es/docs/default-source/convocatorias-de-subvenciones/planes_2024/especialidades/EOCE004PO.pdf</v>
      </c>
    </row>
    <row r="3494" spans="1:30" s="48" customFormat="1" ht="36.950000000000003" customHeight="1" x14ac:dyDescent="0.25">
      <c r="A3494" s="35" t="s">
        <v>7402</v>
      </c>
      <c r="B3494" s="5" t="s">
        <v>138</v>
      </c>
      <c r="C3494" s="6" t="s">
        <v>139</v>
      </c>
      <c r="D3494" s="2" t="s">
        <v>140</v>
      </c>
      <c r="E3494" s="1" t="s">
        <v>87</v>
      </c>
      <c r="F3494" s="35" t="s">
        <v>4847</v>
      </c>
      <c r="G3494" s="35" t="s">
        <v>4848</v>
      </c>
      <c r="H3494" s="2">
        <v>50</v>
      </c>
      <c r="I3494" s="2">
        <v>0</v>
      </c>
      <c r="J3494" s="2">
        <v>5</v>
      </c>
      <c r="K3494" s="2">
        <v>45</v>
      </c>
      <c r="L3494" s="2">
        <v>0</v>
      </c>
      <c r="M3494" s="2">
        <v>0</v>
      </c>
      <c r="N3494" s="50" t="s">
        <v>713</v>
      </c>
      <c r="O3494" s="51"/>
      <c r="P3494" s="51">
        <v>5.4</v>
      </c>
      <c r="Q3494" s="2" t="s">
        <v>28</v>
      </c>
      <c r="R3494" s="2" t="s">
        <v>28</v>
      </c>
      <c r="S3494" s="2" t="s">
        <v>28</v>
      </c>
      <c r="T3494" s="2" t="s">
        <v>28</v>
      </c>
      <c r="U3494" s="2" t="s">
        <v>28</v>
      </c>
      <c r="V3494" s="2" t="s">
        <v>28</v>
      </c>
      <c r="W3494" s="24" t="s">
        <v>28</v>
      </c>
      <c r="X3494" s="2" t="s">
        <v>28</v>
      </c>
      <c r="Y3494" s="2" t="s">
        <v>28</v>
      </c>
      <c r="Z3494" s="2"/>
      <c r="AA3494" s="53" t="str">
        <f t="shared" si="108"/>
        <v>EOCE005PO</v>
      </c>
      <c r="AB3494" s="54" t="s">
        <v>7286</v>
      </c>
      <c r="AC3494" s="38" t="s">
        <v>7285</v>
      </c>
      <c r="AD3494" s="38" t="str">
        <f t="shared" si="109"/>
        <v>https://www.fundae.es/docs/default-source/convocatorias-de-subvenciones/planes_2024/especialidades/EOCE005PO.pdf</v>
      </c>
    </row>
    <row r="3495" spans="1:30" s="48" customFormat="1" ht="36.950000000000003" customHeight="1" x14ac:dyDescent="0.25">
      <c r="A3495" s="35" t="s">
        <v>7403</v>
      </c>
      <c r="B3495" s="5" t="s">
        <v>138</v>
      </c>
      <c r="C3495" s="6" t="s">
        <v>139</v>
      </c>
      <c r="D3495" s="2" t="s">
        <v>140</v>
      </c>
      <c r="E3495" s="1" t="s">
        <v>87</v>
      </c>
      <c r="F3495" s="35" t="s">
        <v>402</v>
      </c>
      <c r="G3495" s="35" t="s">
        <v>403</v>
      </c>
      <c r="H3495" s="2">
        <v>40</v>
      </c>
      <c r="I3495" s="2">
        <v>40</v>
      </c>
      <c r="J3495" s="2">
        <v>0</v>
      </c>
      <c r="K3495" s="2">
        <v>40</v>
      </c>
      <c r="L3495" s="2">
        <v>0</v>
      </c>
      <c r="M3495" s="2">
        <v>0</v>
      </c>
      <c r="N3495" s="50" t="s">
        <v>684</v>
      </c>
      <c r="O3495" s="51">
        <v>10.166445639680001</v>
      </c>
      <c r="P3495" s="51">
        <v>5.4</v>
      </c>
      <c r="Q3495" s="2" t="s">
        <v>30</v>
      </c>
      <c r="R3495" s="2"/>
      <c r="S3495" s="2"/>
      <c r="T3495" s="2" t="s">
        <v>29</v>
      </c>
      <c r="U3495" s="2" t="s">
        <v>28</v>
      </c>
      <c r="V3495" s="2" t="s">
        <v>28</v>
      </c>
      <c r="W3495" s="24" t="s">
        <v>28</v>
      </c>
      <c r="X3495" s="2" t="s">
        <v>28</v>
      </c>
      <c r="Y3495" s="2" t="s">
        <v>28</v>
      </c>
      <c r="Z3495" s="2"/>
      <c r="AA3495" s="53" t="str">
        <f t="shared" si="108"/>
        <v>EOCE009PO</v>
      </c>
      <c r="AB3495" s="54" t="s">
        <v>7286</v>
      </c>
      <c r="AC3495" s="38" t="s">
        <v>7285</v>
      </c>
      <c r="AD3495" s="38" t="str">
        <f t="shared" si="109"/>
        <v>https://www.fundae.es/docs/default-source/convocatorias-de-subvenciones/planes_2024/especialidades/EOCE009PO.pdf</v>
      </c>
    </row>
    <row r="3496" spans="1:30" s="48" customFormat="1" ht="36.950000000000003" customHeight="1" x14ac:dyDescent="0.25">
      <c r="A3496" s="35" t="s">
        <v>7402</v>
      </c>
      <c r="B3496" s="5" t="s">
        <v>138</v>
      </c>
      <c r="C3496" s="6" t="s">
        <v>139</v>
      </c>
      <c r="D3496" s="2" t="s">
        <v>140</v>
      </c>
      <c r="E3496" s="1" t="s">
        <v>87</v>
      </c>
      <c r="F3496" s="35" t="s">
        <v>4849</v>
      </c>
      <c r="G3496" s="35" t="s">
        <v>4850</v>
      </c>
      <c r="H3496" s="2">
        <v>80</v>
      </c>
      <c r="I3496" s="2">
        <v>80</v>
      </c>
      <c r="J3496" s="2">
        <v>0</v>
      </c>
      <c r="K3496" s="2">
        <v>80</v>
      </c>
      <c r="L3496" s="2">
        <v>0</v>
      </c>
      <c r="M3496" s="2">
        <v>0</v>
      </c>
      <c r="N3496" s="50" t="s">
        <v>684</v>
      </c>
      <c r="O3496" s="51">
        <v>9.6448581670000006</v>
      </c>
      <c r="P3496" s="51">
        <v>5.4</v>
      </c>
      <c r="Q3496" s="2" t="s">
        <v>28</v>
      </c>
      <c r="R3496" s="2" t="s">
        <v>28</v>
      </c>
      <c r="S3496" s="2" t="s">
        <v>28</v>
      </c>
      <c r="T3496" s="2" t="s">
        <v>29</v>
      </c>
      <c r="U3496" s="2" t="s">
        <v>28</v>
      </c>
      <c r="V3496" s="2" t="s">
        <v>28</v>
      </c>
      <c r="W3496" s="24" t="s">
        <v>28</v>
      </c>
      <c r="X3496" s="2" t="s">
        <v>28</v>
      </c>
      <c r="Y3496" s="2" t="s">
        <v>28</v>
      </c>
      <c r="Z3496" s="2"/>
      <c r="AA3496" s="53" t="str">
        <f t="shared" si="108"/>
        <v>EOCE013PO</v>
      </c>
      <c r="AB3496" s="54" t="s">
        <v>7286</v>
      </c>
      <c r="AC3496" s="38" t="s">
        <v>7285</v>
      </c>
      <c r="AD3496" s="38" t="str">
        <f t="shared" si="109"/>
        <v>https://www.fundae.es/docs/default-source/convocatorias-de-subvenciones/planes_2024/especialidades/EOCE013PO.pdf</v>
      </c>
    </row>
    <row r="3497" spans="1:30" s="48" customFormat="1" ht="36.950000000000003" customHeight="1" x14ac:dyDescent="0.25">
      <c r="A3497" s="35" t="s">
        <v>7402</v>
      </c>
      <c r="B3497" s="5" t="s">
        <v>138</v>
      </c>
      <c r="C3497" s="6" t="s">
        <v>139</v>
      </c>
      <c r="D3497" s="2" t="s">
        <v>140</v>
      </c>
      <c r="E3497" s="1" t="s">
        <v>87</v>
      </c>
      <c r="F3497" s="35" t="s">
        <v>4851</v>
      </c>
      <c r="G3497" s="35" t="s">
        <v>4852</v>
      </c>
      <c r="H3497" s="2">
        <v>105</v>
      </c>
      <c r="I3497" s="2">
        <v>105</v>
      </c>
      <c r="J3497" s="2">
        <v>0</v>
      </c>
      <c r="K3497" s="2">
        <v>105</v>
      </c>
      <c r="L3497" s="2">
        <v>0</v>
      </c>
      <c r="M3497" s="2">
        <v>0</v>
      </c>
      <c r="N3497" s="50" t="s">
        <v>684</v>
      </c>
      <c r="O3497" s="51">
        <v>10.22959451657143</v>
      </c>
      <c r="P3497" s="51">
        <v>5.4</v>
      </c>
      <c r="Q3497" s="2" t="s">
        <v>28</v>
      </c>
      <c r="R3497" s="2" t="s">
        <v>28</v>
      </c>
      <c r="S3497" s="2" t="s">
        <v>28</v>
      </c>
      <c r="T3497" s="2" t="s">
        <v>28</v>
      </c>
      <c r="U3497" s="2" t="s">
        <v>28</v>
      </c>
      <c r="V3497" s="2" t="s">
        <v>28</v>
      </c>
      <c r="W3497" s="24" t="s">
        <v>28</v>
      </c>
      <c r="X3497" s="2" t="s">
        <v>28</v>
      </c>
      <c r="Y3497" s="2" t="s">
        <v>28</v>
      </c>
      <c r="Z3497" s="2"/>
      <c r="AA3497" s="53" t="str">
        <f t="shared" si="108"/>
        <v>EOCE014PO</v>
      </c>
      <c r="AB3497" s="54" t="s">
        <v>7286</v>
      </c>
      <c r="AC3497" s="38" t="s">
        <v>7285</v>
      </c>
      <c r="AD3497" s="38" t="str">
        <f t="shared" si="109"/>
        <v>https://www.fundae.es/docs/default-source/convocatorias-de-subvenciones/planes_2024/especialidades/EOCE014PO.pdf</v>
      </c>
    </row>
    <row r="3498" spans="1:30" s="48" customFormat="1" ht="36.950000000000003" customHeight="1" x14ac:dyDescent="0.25">
      <c r="A3498" s="35" t="s">
        <v>7403</v>
      </c>
      <c r="B3498" s="5" t="s">
        <v>138</v>
      </c>
      <c r="C3498" s="6" t="s">
        <v>139</v>
      </c>
      <c r="D3498" s="2" t="s">
        <v>140</v>
      </c>
      <c r="E3498" s="1" t="s">
        <v>87</v>
      </c>
      <c r="F3498" s="35" t="s">
        <v>404</v>
      </c>
      <c r="G3498" s="35" t="s">
        <v>405</v>
      </c>
      <c r="H3498" s="2">
        <v>40</v>
      </c>
      <c r="I3498" s="2">
        <v>40</v>
      </c>
      <c r="J3498" s="2">
        <v>0</v>
      </c>
      <c r="K3498" s="2">
        <v>40</v>
      </c>
      <c r="L3498" s="2">
        <v>0</v>
      </c>
      <c r="M3498" s="2">
        <v>0</v>
      </c>
      <c r="N3498" s="50" t="s">
        <v>684</v>
      </c>
      <c r="O3498" s="51">
        <v>10.435676002399999</v>
      </c>
      <c r="P3498" s="51">
        <v>5.4</v>
      </c>
      <c r="Q3498" s="2" t="s">
        <v>28</v>
      </c>
      <c r="R3498" s="2"/>
      <c r="S3498" s="2"/>
      <c r="T3498" s="2" t="s">
        <v>28</v>
      </c>
      <c r="U3498" s="2" t="s">
        <v>28</v>
      </c>
      <c r="V3498" s="2" t="s">
        <v>28</v>
      </c>
      <c r="W3498" s="24" t="s">
        <v>28</v>
      </c>
      <c r="X3498" s="2" t="s">
        <v>28</v>
      </c>
      <c r="Y3498" s="2" t="s">
        <v>28</v>
      </c>
      <c r="Z3498" s="2"/>
      <c r="AA3498" s="53" t="str">
        <f t="shared" si="108"/>
        <v>EOCE021PO</v>
      </c>
      <c r="AB3498" s="54" t="s">
        <v>7286</v>
      </c>
      <c r="AC3498" s="38" t="s">
        <v>7285</v>
      </c>
      <c r="AD3498" s="38" t="str">
        <f t="shared" si="109"/>
        <v>https://www.fundae.es/docs/default-source/convocatorias-de-subvenciones/planes_2024/especialidades/EOCE021PO.pdf</v>
      </c>
    </row>
    <row r="3499" spans="1:30" s="48" customFormat="1" ht="36.950000000000003" customHeight="1" x14ac:dyDescent="0.25">
      <c r="A3499" s="35" t="s">
        <v>7402</v>
      </c>
      <c r="B3499" s="5" t="s">
        <v>138</v>
      </c>
      <c r="C3499" s="6" t="s">
        <v>139</v>
      </c>
      <c r="D3499" s="2" t="s">
        <v>140</v>
      </c>
      <c r="E3499" s="1" t="s">
        <v>87</v>
      </c>
      <c r="F3499" s="35" t="s">
        <v>4853</v>
      </c>
      <c r="G3499" s="35" t="s">
        <v>4854</v>
      </c>
      <c r="H3499" s="2">
        <v>40</v>
      </c>
      <c r="I3499" s="2">
        <v>40</v>
      </c>
      <c r="J3499" s="2">
        <v>0</v>
      </c>
      <c r="K3499" s="2">
        <v>40</v>
      </c>
      <c r="L3499" s="2">
        <v>0</v>
      </c>
      <c r="M3499" s="2">
        <v>0</v>
      </c>
      <c r="N3499" s="50" t="s">
        <v>684</v>
      </c>
      <c r="O3499" s="51">
        <v>10.435676002399999</v>
      </c>
      <c r="P3499" s="51">
        <v>5.4</v>
      </c>
      <c r="Q3499" s="25" t="s">
        <v>28</v>
      </c>
      <c r="R3499" s="2"/>
      <c r="S3499" s="2"/>
      <c r="T3499" s="2" t="s">
        <v>28</v>
      </c>
      <c r="U3499" s="2" t="s">
        <v>28</v>
      </c>
      <c r="V3499" s="2" t="s">
        <v>28</v>
      </c>
      <c r="W3499" s="24" t="s">
        <v>28</v>
      </c>
      <c r="X3499" s="2" t="s">
        <v>28</v>
      </c>
      <c r="Y3499" s="2" t="s">
        <v>28</v>
      </c>
      <c r="Z3499" s="2"/>
      <c r="AA3499" s="53" t="str">
        <f t="shared" si="108"/>
        <v>EOCE022PO</v>
      </c>
      <c r="AB3499" s="54" t="s">
        <v>7286</v>
      </c>
      <c r="AC3499" s="38" t="s">
        <v>7285</v>
      </c>
      <c r="AD3499" s="38" t="str">
        <f t="shared" si="109"/>
        <v>https://www.fundae.es/docs/default-source/convocatorias-de-subvenciones/planes_2024/especialidades/EOCE022PO.pdf</v>
      </c>
    </row>
    <row r="3500" spans="1:30" s="48" customFormat="1" ht="36.950000000000003" customHeight="1" x14ac:dyDescent="0.25">
      <c r="A3500" s="35" t="s">
        <v>7402</v>
      </c>
      <c r="B3500" s="5" t="s">
        <v>138</v>
      </c>
      <c r="C3500" s="6" t="s">
        <v>139</v>
      </c>
      <c r="D3500" s="2" t="s">
        <v>140</v>
      </c>
      <c r="E3500" s="1" t="s">
        <v>87</v>
      </c>
      <c r="F3500" s="35" t="s">
        <v>4855</v>
      </c>
      <c r="G3500" s="35" t="s">
        <v>4856</v>
      </c>
      <c r="H3500" s="2">
        <v>60</v>
      </c>
      <c r="I3500" s="2">
        <v>60</v>
      </c>
      <c r="J3500" s="2">
        <v>0</v>
      </c>
      <c r="K3500" s="2">
        <v>60</v>
      </c>
      <c r="L3500" s="2">
        <v>0</v>
      </c>
      <c r="M3500" s="2">
        <v>0</v>
      </c>
      <c r="N3500" s="50" t="s">
        <v>684</v>
      </c>
      <c r="O3500" s="51">
        <v>9.2211726444000011</v>
      </c>
      <c r="P3500" s="51">
        <v>5.4</v>
      </c>
      <c r="Q3500" s="2" t="s">
        <v>28</v>
      </c>
      <c r="R3500" s="2" t="s">
        <v>28</v>
      </c>
      <c r="S3500" s="2" t="s">
        <v>28</v>
      </c>
      <c r="T3500" s="2" t="s">
        <v>28</v>
      </c>
      <c r="U3500" s="2" t="s">
        <v>28</v>
      </c>
      <c r="V3500" s="2" t="s">
        <v>28</v>
      </c>
      <c r="W3500" s="24" t="s">
        <v>28</v>
      </c>
      <c r="X3500" s="2" t="s">
        <v>29</v>
      </c>
      <c r="Y3500" s="2" t="s">
        <v>29</v>
      </c>
      <c r="Z3500" s="2"/>
      <c r="AA3500" s="53" t="str">
        <f t="shared" si="108"/>
        <v>EOCE026PO</v>
      </c>
      <c r="AB3500" s="54" t="s">
        <v>7286</v>
      </c>
      <c r="AC3500" s="38" t="s">
        <v>7285</v>
      </c>
      <c r="AD3500" s="38" t="str">
        <f t="shared" si="109"/>
        <v>https://www.fundae.es/docs/default-source/convocatorias-de-subvenciones/planes_2024/especialidades/EOCE026PO.pdf</v>
      </c>
    </row>
    <row r="3501" spans="1:30" s="48" customFormat="1" ht="36.950000000000003" customHeight="1" x14ac:dyDescent="0.25">
      <c r="A3501" s="35" t="s">
        <v>7402</v>
      </c>
      <c r="B3501" s="5" t="s">
        <v>138</v>
      </c>
      <c r="C3501" s="6" t="s">
        <v>139</v>
      </c>
      <c r="D3501" s="2" t="s">
        <v>140</v>
      </c>
      <c r="E3501" s="1" t="s">
        <v>87</v>
      </c>
      <c r="F3501" s="35" t="s">
        <v>4857</v>
      </c>
      <c r="G3501" s="35" t="s">
        <v>4858</v>
      </c>
      <c r="H3501" s="2">
        <v>40</v>
      </c>
      <c r="I3501" s="2">
        <v>40</v>
      </c>
      <c r="J3501" s="2">
        <v>0</v>
      </c>
      <c r="K3501" s="2">
        <v>40</v>
      </c>
      <c r="L3501" s="2">
        <v>0</v>
      </c>
      <c r="M3501" s="2">
        <v>0</v>
      </c>
      <c r="N3501" s="50" t="s">
        <v>684</v>
      </c>
      <c r="O3501" s="51">
        <v>9.5655091599999995</v>
      </c>
      <c r="P3501" s="51">
        <v>5.4</v>
      </c>
      <c r="Q3501" s="2" t="s">
        <v>28</v>
      </c>
      <c r="R3501" s="2" t="s">
        <v>28</v>
      </c>
      <c r="S3501" s="2" t="s">
        <v>28</v>
      </c>
      <c r="T3501" s="2" t="s">
        <v>28</v>
      </c>
      <c r="U3501" s="2" t="s">
        <v>28</v>
      </c>
      <c r="V3501" s="2" t="s">
        <v>28</v>
      </c>
      <c r="W3501" s="24" t="s">
        <v>28</v>
      </c>
      <c r="X3501" s="2" t="s">
        <v>29</v>
      </c>
      <c r="Y3501" s="2" t="s">
        <v>29</v>
      </c>
      <c r="Z3501" s="2"/>
      <c r="AA3501" s="53" t="str">
        <f t="shared" si="108"/>
        <v>EOCO0006</v>
      </c>
      <c r="AB3501" s="54" t="s">
        <v>7286</v>
      </c>
      <c r="AC3501" s="38" t="s">
        <v>7285</v>
      </c>
      <c r="AD3501" s="38" t="str">
        <f t="shared" si="109"/>
        <v>https://www.fundae.es/docs/default-source/convocatorias-de-subvenciones/planes_2024/especialidades/EOCO0006.pdf</v>
      </c>
    </row>
    <row r="3502" spans="1:30" s="48" customFormat="1" ht="36.950000000000003" customHeight="1" x14ac:dyDescent="0.25">
      <c r="A3502" s="35" t="s">
        <v>7402</v>
      </c>
      <c r="B3502" s="5" t="s">
        <v>138</v>
      </c>
      <c r="C3502" s="6" t="s">
        <v>139</v>
      </c>
      <c r="D3502" s="2" t="s">
        <v>140</v>
      </c>
      <c r="E3502" s="1" t="s">
        <v>87</v>
      </c>
      <c r="F3502" s="35" t="s">
        <v>4859</v>
      </c>
      <c r="G3502" s="35" t="s">
        <v>4860</v>
      </c>
      <c r="H3502" s="2">
        <v>40</v>
      </c>
      <c r="I3502" s="2">
        <v>40</v>
      </c>
      <c r="J3502" s="2">
        <v>0</v>
      </c>
      <c r="K3502" s="2">
        <v>40</v>
      </c>
      <c r="L3502" s="2">
        <v>0</v>
      </c>
      <c r="M3502" s="2">
        <v>0</v>
      </c>
      <c r="N3502" s="50" t="s">
        <v>684</v>
      </c>
      <c r="O3502" s="51">
        <v>9.5655091599999995</v>
      </c>
      <c r="P3502" s="51">
        <v>5.4</v>
      </c>
      <c r="Q3502" s="2" t="s">
        <v>28</v>
      </c>
      <c r="R3502" s="2" t="s">
        <v>28</v>
      </c>
      <c r="S3502" s="2" t="s">
        <v>28</v>
      </c>
      <c r="T3502" s="2" t="s">
        <v>28</v>
      </c>
      <c r="U3502" s="2" t="s">
        <v>28</v>
      </c>
      <c r="V3502" s="2" t="s">
        <v>28</v>
      </c>
      <c r="W3502" s="24" t="s">
        <v>28</v>
      </c>
      <c r="X3502" s="2" t="s">
        <v>28</v>
      </c>
      <c r="Y3502" s="2" t="s">
        <v>29</v>
      </c>
      <c r="Z3502" s="2"/>
      <c r="AA3502" s="53" t="str">
        <f t="shared" si="108"/>
        <v>EOCO0007</v>
      </c>
      <c r="AB3502" s="54" t="s">
        <v>7286</v>
      </c>
      <c r="AC3502" s="38" t="s">
        <v>7285</v>
      </c>
      <c r="AD3502" s="38" t="str">
        <f t="shared" si="109"/>
        <v>https://www.fundae.es/docs/default-source/convocatorias-de-subvenciones/planes_2024/especialidades/EOCO0007.pdf</v>
      </c>
    </row>
    <row r="3503" spans="1:30" s="48" customFormat="1" ht="36.950000000000003" customHeight="1" x14ac:dyDescent="0.25">
      <c r="A3503" s="35" t="s">
        <v>7402</v>
      </c>
      <c r="B3503" s="5" t="s">
        <v>138</v>
      </c>
      <c r="C3503" s="6" t="s">
        <v>139</v>
      </c>
      <c r="D3503" s="2" t="s">
        <v>140</v>
      </c>
      <c r="E3503" s="1" t="s">
        <v>87</v>
      </c>
      <c r="F3503" s="35" t="s">
        <v>4861</v>
      </c>
      <c r="G3503" s="35" t="s">
        <v>4862</v>
      </c>
      <c r="H3503" s="2">
        <v>30</v>
      </c>
      <c r="I3503" s="2">
        <v>30</v>
      </c>
      <c r="J3503" s="2">
        <v>0</v>
      </c>
      <c r="K3503" s="2">
        <v>30</v>
      </c>
      <c r="L3503" s="2">
        <v>0</v>
      </c>
      <c r="M3503" s="2">
        <v>0</v>
      </c>
      <c r="N3503" s="50" t="s">
        <v>684</v>
      </c>
      <c r="O3503" s="51">
        <v>9.5655091599999995</v>
      </c>
      <c r="P3503" s="51">
        <v>5.4</v>
      </c>
      <c r="Q3503" s="2" t="s">
        <v>28</v>
      </c>
      <c r="R3503" s="2" t="s">
        <v>28</v>
      </c>
      <c r="S3503" s="2" t="s">
        <v>29</v>
      </c>
      <c r="T3503" s="2" t="s">
        <v>28</v>
      </c>
      <c r="U3503" s="2" t="s">
        <v>28</v>
      </c>
      <c r="V3503" s="2" t="s">
        <v>28</v>
      </c>
      <c r="W3503" s="24" t="s">
        <v>28</v>
      </c>
      <c r="X3503" s="2" t="s">
        <v>29</v>
      </c>
      <c r="Y3503" s="2" t="s">
        <v>29</v>
      </c>
      <c r="Z3503" s="2"/>
      <c r="AA3503" s="53" t="str">
        <f t="shared" si="108"/>
        <v>EOCO0017</v>
      </c>
      <c r="AB3503" s="54" t="s">
        <v>7286</v>
      </c>
      <c r="AC3503" s="38" t="s">
        <v>7285</v>
      </c>
      <c r="AD3503" s="38" t="str">
        <f t="shared" si="109"/>
        <v>https://www.fundae.es/docs/default-source/convocatorias-de-subvenciones/planes_2024/especialidades/EOCO0017.pdf</v>
      </c>
    </row>
    <row r="3504" spans="1:30" s="48" customFormat="1" ht="36.950000000000003" customHeight="1" x14ac:dyDescent="0.25">
      <c r="A3504" s="35" t="s">
        <v>7402</v>
      </c>
      <c r="B3504" s="5" t="s">
        <v>138</v>
      </c>
      <c r="C3504" s="6" t="s">
        <v>139</v>
      </c>
      <c r="D3504" s="2" t="s">
        <v>140</v>
      </c>
      <c r="E3504" s="1" t="s">
        <v>87</v>
      </c>
      <c r="F3504" s="35" t="s">
        <v>4863</v>
      </c>
      <c r="G3504" s="35" t="s">
        <v>4864</v>
      </c>
      <c r="H3504" s="2">
        <v>30</v>
      </c>
      <c r="I3504" s="2">
        <v>30</v>
      </c>
      <c r="J3504" s="2">
        <v>0</v>
      </c>
      <c r="K3504" s="2">
        <v>30</v>
      </c>
      <c r="L3504" s="2">
        <v>0</v>
      </c>
      <c r="M3504" s="2">
        <v>0</v>
      </c>
      <c r="N3504" s="50" t="s">
        <v>684</v>
      </c>
      <c r="O3504" s="51">
        <v>9.5655091599999995</v>
      </c>
      <c r="P3504" s="51">
        <v>5.4</v>
      </c>
      <c r="Q3504" s="2" t="s">
        <v>30</v>
      </c>
      <c r="R3504" s="2" t="s">
        <v>28</v>
      </c>
      <c r="S3504" s="2" t="s">
        <v>28</v>
      </c>
      <c r="T3504" s="2" t="s">
        <v>28</v>
      </c>
      <c r="U3504" s="2" t="s">
        <v>28</v>
      </c>
      <c r="V3504" s="2" t="s">
        <v>28</v>
      </c>
      <c r="W3504" s="24" t="s">
        <v>28</v>
      </c>
      <c r="X3504" s="2" t="s">
        <v>28</v>
      </c>
      <c r="Y3504" s="2" t="s">
        <v>29</v>
      </c>
      <c r="Z3504" s="2"/>
      <c r="AA3504" s="53" t="str">
        <f t="shared" si="108"/>
        <v>EOCO0019</v>
      </c>
      <c r="AB3504" s="54" t="s">
        <v>7286</v>
      </c>
      <c r="AC3504" s="38" t="s">
        <v>7285</v>
      </c>
      <c r="AD3504" s="38" t="str">
        <f t="shared" si="109"/>
        <v>https://www.fundae.es/docs/default-source/convocatorias-de-subvenciones/planes_2024/especialidades/EOCO0019.pdf</v>
      </c>
    </row>
    <row r="3505" spans="1:30" s="48" customFormat="1" ht="36.950000000000003" customHeight="1" x14ac:dyDescent="0.25">
      <c r="A3505" s="35" t="s">
        <v>7402</v>
      </c>
      <c r="B3505" s="1" t="s">
        <v>138</v>
      </c>
      <c r="C3505" s="6" t="s">
        <v>139</v>
      </c>
      <c r="D3505" s="2" t="s">
        <v>140</v>
      </c>
      <c r="E3505" s="1" t="s">
        <v>87</v>
      </c>
      <c r="F3505" s="35" t="s">
        <v>4865</v>
      </c>
      <c r="G3505" s="35" t="s">
        <v>4866</v>
      </c>
      <c r="H3505" s="2">
        <v>24</v>
      </c>
      <c r="I3505" s="2">
        <v>24</v>
      </c>
      <c r="J3505" s="2">
        <v>0</v>
      </c>
      <c r="K3505" s="2">
        <v>24</v>
      </c>
      <c r="L3505" s="2">
        <v>0</v>
      </c>
      <c r="M3505" s="2">
        <v>0</v>
      </c>
      <c r="N3505" s="50" t="s">
        <v>684</v>
      </c>
      <c r="O3505" s="51">
        <v>10.359388768571428</v>
      </c>
      <c r="P3505" s="51">
        <v>5.4</v>
      </c>
      <c r="Q3505" s="2" t="s">
        <v>28</v>
      </c>
      <c r="R3505" s="24" t="s">
        <v>28</v>
      </c>
      <c r="S3505" s="24" t="s">
        <v>28</v>
      </c>
      <c r="T3505" s="24" t="s">
        <v>28</v>
      </c>
      <c r="U3505" s="24" t="s">
        <v>28</v>
      </c>
      <c r="V3505" s="24" t="s">
        <v>28</v>
      </c>
      <c r="W3505" s="24" t="s">
        <v>28</v>
      </c>
      <c r="X3505" s="24" t="s">
        <v>28</v>
      </c>
      <c r="Y3505" s="24" t="s">
        <v>28</v>
      </c>
      <c r="Z3505" s="2"/>
      <c r="AA3505" s="53" t="str">
        <f t="shared" si="108"/>
        <v>EOCO005PO</v>
      </c>
      <c r="AB3505" s="54" t="s">
        <v>7286</v>
      </c>
      <c r="AC3505" s="38" t="s">
        <v>7285</v>
      </c>
      <c r="AD3505" s="38" t="str">
        <f t="shared" si="109"/>
        <v>https://www.fundae.es/docs/default-source/convocatorias-de-subvenciones/planes_2024/especialidades/EOCO005PO.pdf</v>
      </c>
    </row>
    <row r="3506" spans="1:30" s="48" customFormat="1" ht="36.950000000000003" customHeight="1" x14ac:dyDescent="0.25">
      <c r="A3506" s="35" t="s">
        <v>7402</v>
      </c>
      <c r="B3506" s="5" t="s">
        <v>138</v>
      </c>
      <c r="C3506" s="10" t="s">
        <v>139</v>
      </c>
      <c r="D3506" s="9" t="s">
        <v>140</v>
      </c>
      <c r="E3506" s="3" t="s">
        <v>87</v>
      </c>
      <c r="F3506" s="35" t="s">
        <v>4867</v>
      </c>
      <c r="G3506" s="35" t="s">
        <v>4868</v>
      </c>
      <c r="H3506" s="2">
        <v>105</v>
      </c>
      <c r="I3506" s="2">
        <v>105</v>
      </c>
      <c r="J3506" s="2">
        <v>0</v>
      </c>
      <c r="K3506" s="2">
        <v>105</v>
      </c>
      <c r="L3506" s="2">
        <v>0</v>
      </c>
      <c r="M3506" s="2">
        <v>0</v>
      </c>
      <c r="N3506" s="50" t="s">
        <v>684</v>
      </c>
      <c r="O3506" s="51">
        <v>9.8284243233999984</v>
      </c>
      <c r="P3506" s="51">
        <v>5.4</v>
      </c>
      <c r="Q3506" s="2" t="s">
        <v>30</v>
      </c>
      <c r="R3506" s="25" t="s">
        <v>28</v>
      </c>
      <c r="S3506" s="25" t="s">
        <v>28</v>
      </c>
      <c r="T3506" s="25" t="s">
        <v>29</v>
      </c>
      <c r="U3506" s="25" t="s">
        <v>28</v>
      </c>
      <c r="V3506" s="25" t="s">
        <v>28</v>
      </c>
      <c r="W3506" s="25" t="s">
        <v>28</v>
      </c>
      <c r="X3506" s="25" t="s">
        <v>29</v>
      </c>
      <c r="Y3506" s="25" t="s">
        <v>28</v>
      </c>
      <c r="Z3506" s="2"/>
      <c r="AA3506" s="53" t="str">
        <f t="shared" si="108"/>
        <v>EOCO006PO</v>
      </c>
      <c r="AB3506" s="54" t="s">
        <v>7286</v>
      </c>
      <c r="AC3506" s="38" t="s">
        <v>7285</v>
      </c>
      <c r="AD3506" s="38" t="str">
        <f t="shared" si="109"/>
        <v>https://www.fundae.es/docs/default-source/convocatorias-de-subvenciones/planes_2024/especialidades/EOCO006PO.pdf</v>
      </c>
    </row>
    <row r="3507" spans="1:30" s="48" customFormat="1" ht="36.950000000000003" customHeight="1" x14ac:dyDescent="0.25">
      <c r="A3507" s="35" t="s">
        <v>7403</v>
      </c>
      <c r="B3507" s="5" t="s">
        <v>138</v>
      </c>
      <c r="C3507" s="6" t="s">
        <v>139</v>
      </c>
      <c r="D3507" s="2" t="s">
        <v>140</v>
      </c>
      <c r="E3507" s="1" t="s">
        <v>87</v>
      </c>
      <c r="F3507" s="35" t="s">
        <v>406</v>
      </c>
      <c r="G3507" s="35" t="s">
        <v>407</v>
      </c>
      <c r="H3507" s="2">
        <v>210</v>
      </c>
      <c r="I3507" s="2">
        <v>0</v>
      </c>
      <c r="J3507" s="2">
        <v>0</v>
      </c>
      <c r="K3507" s="2">
        <v>0</v>
      </c>
      <c r="L3507" s="2">
        <v>43</v>
      </c>
      <c r="M3507" s="2">
        <v>167</v>
      </c>
      <c r="N3507" s="50" t="s">
        <v>697</v>
      </c>
      <c r="O3507" s="51">
        <v>9.2508399019999992</v>
      </c>
      <c r="P3507" s="51">
        <v>5.4</v>
      </c>
      <c r="Q3507" s="25" t="s">
        <v>30</v>
      </c>
      <c r="R3507" s="2" t="s">
        <v>28</v>
      </c>
      <c r="S3507" s="2" t="s">
        <v>28</v>
      </c>
      <c r="T3507" s="2" t="s">
        <v>29</v>
      </c>
      <c r="U3507" s="2" t="s">
        <v>28</v>
      </c>
      <c r="V3507" s="2" t="s">
        <v>28</v>
      </c>
      <c r="W3507" s="24" t="s">
        <v>28</v>
      </c>
      <c r="X3507" s="2" t="s">
        <v>29</v>
      </c>
      <c r="Y3507" s="2" t="s">
        <v>29</v>
      </c>
      <c r="Z3507" s="2"/>
      <c r="AA3507" s="53" t="str">
        <f t="shared" si="108"/>
        <v>EOCO007PO</v>
      </c>
      <c r="AB3507" s="54" t="s">
        <v>7286</v>
      </c>
      <c r="AC3507" s="38" t="s">
        <v>7285</v>
      </c>
      <c r="AD3507" s="38" t="str">
        <f t="shared" si="109"/>
        <v>https://www.fundae.es/docs/default-source/convocatorias-de-subvenciones/planes_2024/especialidades/EOCO007PO.pdf</v>
      </c>
    </row>
    <row r="3508" spans="1:30" s="48" customFormat="1" ht="36.950000000000003" customHeight="1" x14ac:dyDescent="0.25">
      <c r="A3508" s="35" t="s">
        <v>7403</v>
      </c>
      <c r="B3508" s="5" t="s">
        <v>138</v>
      </c>
      <c r="C3508" s="6" t="s">
        <v>139</v>
      </c>
      <c r="D3508" s="2" t="s">
        <v>140</v>
      </c>
      <c r="E3508" s="1" t="s">
        <v>87</v>
      </c>
      <c r="F3508" s="35" t="s">
        <v>408</v>
      </c>
      <c r="G3508" s="35" t="s">
        <v>409</v>
      </c>
      <c r="H3508" s="2">
        <v>50</v>
      </c>
      <c r="I3508" s="2">
        <v>50</v>
      </c>
      <c r="J3508" s="2">
        <v>0</v>
      </c>
      <c r="K3508" s="2">
        <v>50</v>
      </c>
      <c r="L3508" s="2">
        <v>0</v>
      </c>
      <c r="M3508" s="2">
        <v>0</v>
      </c>
      <c r="N3508" s="50" t="s">
        <v>684</v>
      </c>
      <c r="O3508" s="51">
        <v>10.096356743600001</v>
      </c>
      <c r="P3508" s="51">
        <v>5.4</v>
      </c>
      <c r="Q3508" s="2" t="s">
        <v>30</v>
      </c>
      <c r="R3508" s="2" t="s">
        <v>28</v>
      </c>
      <c r="S3508" s="2" t="s">
        <v>28</v>
      </c>
      <c r="T3508" s="2" t="s">
        <v>28</v>
      </c>
      <c r="U3508" s="2" t="s">
        <v>28</v>
      </c>
      <c r="V3508" s="2" t="s">
        <v>28</v>
      </c>
      <c r="W3508" s="24" t="s">
        <v>28</v>
      </c>
      <c r="X3508" s="2" t="s">
        <v>29</v>
      </c>
      <c r="Y3508" s="2" t="s">
        <v>29</v>
      </c>
      <c r="Z3508" s="2"/>
      <c r="AA3508" s="53" t="str">
        <f t="shared" si="108"/>
        <v>EOCO012PO</v>
      </c>
      <c r="AB3508" s="54" t="s">
        <v>7286</v>
      </c>
      <c r="AC3508" s="38" t="s">
        <v>7285</v>
      </c>
      <c r="AD3508" s="38" t="str">
        <f t="shared" si="109"/>
        <v>https://www.fundae.es/docs/default-source/convocatorias-de-subvenciones/planes_2024/especialidades/EOCO012PO.pdf</v>
      </c>
    </row>
    <row r="3509" spans="1:30" s="48" customFormat="1" ht="36.950000000000003" customHeight="1" x14ac:dyDescent="0.25">
      <c r="A3509" s="35" t="s">
        <v>7403</v>
      </c>
      <c r="B3509" s="5" t="s">
        <v>138</v>
      </c>
      <c r="C3509" s="6" t="s">
        <v>139</v>
      </c>
      <c r="D3509" s="2" t="s">
        <v>140</v>
      </c>
      <c r="E3509" s="1" t="s">
        <v>87</v>
      </c>
      <c r="F3509" s="35" t="s">
        <v>410</v>
      </c>
      <c r="G3509" s="35" t="s">
        <v>411</v>
      </c>
      <c r="H3509" s="2">
        <v>50</v>
      </c>
      <c r="I3509" s="2">
        <v>50</v>
      </c>
      <c r="J3509" s="2">
        <v>0</v>
      </c>
      <c r="K3509" s="2">
        <v>50</v>
      </c>
      <c r="L3509" s="2">
        <v>0</v>
      </c>
      <c r="M3509" s="2">
        <v>0</v>
      </c>
      <c r="N3509" s="50" t="s">
        <v>684</v>
      </c>
      <c r="O3509" s="51">
        <v>9.8641692483555552</v>
      </c>
      <c r="P3509" s="51">
        <v>5.4</v>
      </c>
      <c r="Q3509" s="2" t="s">
        <v>30</v>
      </c>
      <c r="R3509" s="2" t="s">
        <v>28</v>
      </c>
      <c r="S3509" s="2" t="s">
        <v>29</v>
      </c>
      <c r="T3509" s="2" t="s">
        <v>28</v>
      </c>
      <c r="U3509" s="2" t="s">
        <v>28</v>
      </c>
      <c r="V3509" s="2" t="s">
        <v>28</v>
      </c>
      <c r="W3509" s="24" t="s">
        <v>28</v>
      </c>
      <c r="X3509" s="2" t="s">
        <v>29</v>
      </c>
      <c r="Y3509" s="2" t="s">
        <v>29</v>
      </c>
      <c r="Z3509" s="2"/>
      <c r="AA3509" s="53" t="str">
        <f t="shared" si="108"/>
        <v>EOCO015PO</v>
      </c>
      <c r="AB3509" s="54" t="s">
        <v>7286</v>
      </c>
      <c r="AC3509" s="38" t="s">
        <v>7285</v>
      </c>
      <c r="AD3509" s="38" t="str">
        <f t="shared" si="109"/>
        <v>https://www.fundae.es/docs/default-source/convocatorias-de-subvenciones/planes_2024/especialidades/EOCO015PO.pdf</v>
      </c>
    </row>
    <row r="3510" spans="1:30" s="48" customFormat="1" ht="36.950000000000003" customHeight="1" x14ac:dyDescent="0.25">
      <c r="A3510" s="35" t="s">
        <v>7403</v>
      </c>
      <c r="B3510" s="5" t="s">
        <v>138</v>
      </c>
      <c r="C3510" s="6" t="s">
        <v>139</v>
      </c>
      <c r="D3510" s="2" t="s">
        <v>140</v>
      </c>
      <c r="E3510" s="1" t="s">
        <v>87</v>
      </c>
      <c r="F3510" s="35" t="s">
        <v>412</v>
      </c>
      <c r="G3510" s="35" t="s">
        <v>413</v>
      </c>
      <c r="H3510" s="2">
        <v>30</v>
      </c>
      <c r="I3510" s="2">
        <v>30</v>
      </c>
      <c r="J3510" s="2">
        <v>0</v>
      </c>
      <c r="K3510" s="2">
        <v>30</v>
      </c>
      <c r="L3510" s="2">
        <v>0</v>
      </c>
      <c r="M3510" s="2">
        <v>0</v>
      </c>
      <c r="N3510" s="50" t="s">
        <v>684</v>
      </c>
      <c r="O3510" s="51">
        <v>10.376341487199999</v>
      </c>
      <c r="P3510" s="51">
        <v>5.4</v>
      </c>
      <c r="Q3510" s="2" t="s">
        <v>30</v>
      </c>
      <c r="R3510" s="2" t="s">
        <v>28</v>
      </c>
      <c r="S3510" s="2" t="s">
        <v>28</v>
      </c>
      <c r="T3510" s="2" t="s">
        <v>28</v>
      </c>
      <c r="U3510" s="2" t="s">
        <v>28</v>
      </c>
      <c r="V3510" s="2" t="s">
        <v>28</v>
      </c>
      <c r="W3510" s="24" t="s">
        <v>28</v>
      </c>
      <c r="X3510" s="2" t="s">
        <v>29</v>
      </c>
      <c r="Y3510" s="2" t="s">
        <v>29</v>
      </c>
      <c r="Z3510" s="2"/>
      <c r="AA3510" s="53" t="str">
        <f t="shared" si="108"/>
        <v>EOCO017PO</v>
      </c>
      <c r="AB3510" s="54" t="s">
        <v>7286</v>
      </c>
      <c r="AC3510" s="38" t="s">
        <v>7285</v>
      </c>
      <c r="AD3510" s="38" t="str">
        <f t="shared" si="109"/>
        <v>https://www.fundae.es/docs/default-source/convocatorias-de-subvenciones/planes_2024/especialidades/EOCO017PO.pdf</v>
      </c>
    </row>
    <row r="3511" spans="1:30" s="48" customFormat="1" ht="36.950000000000003" customHeight="1" x14ac:dyDescent="0.25">
      <c r="A3511" s="35" t="s">
        <v>7403</v>
      </c>
      <c r="B3511" s="5" t="s">
        <v>138</v>
      </c>
      <c r="C3511" s="6" t="s">
        <v>139</v>
      </c>
      <c r="D3511" s="2" t="s">
        <v>140</v>
      </c>
      <c r="E3511" s="1" t="s">
        <v>87</v>
      </c>
      <c r="F3511" s="35" t="s">
        <v>223</v>
      </c>
      <c r="G3511" s="35" t="s">
        <v>224</v>
      </c>
      <c r="H3511" s="2">
        <v>60</v>
      </c>
      <c r="I3511" s="2">
        <v>0</v>
      </c>
      <c r="J3511" s="2">
        <v>0</v>
      </c>
      <c r="K3511" s="2">
        <v>60</v>
      </c>
      <c r="L3511" s="2">
        <v>0</v>
      </c>
      <c r="M3511" s="2">
        <v>0</v>
      </c>
      <c r="N3511" s="50" t="s">
        <v>713</v>
      </c>
      <c r="O3511" s="51"/>
      <c r="P3511" s="51">
        <v>5.4</v>
      </c>
      <c r="Q3511" s="2" t="s">
        <v>30</v>
      </c>
      <c r="R3511" s="2" t="s">
        <v>28</v>
      </c>
      <c r="S3511" s="2" t="s">
        <v>28</v>
      </c>
      <c r="T3511" s="2" t="s">
        <v>28</v>
      </c>
      <c r="U3511" s="2" t="s">
        <v>28</v>
      </c>
      <c r="V3511" s="2" t="s">
        <v>28</v>
      </c>
      <c r="W3511" s="24" t="s">
        <v>28</v>
      </c>
      <c r="X3511" s="2" t="s">
        <v>28</v>
      </c>
      <c r="Y3511" s="2" t="s">
        <v>28</v>
      </c>
      <c r="Z3511" s="2"/>
      <c r="AA3511" s="53" t="str">
        <f t="shared" si="108"/>
        <v>EOCO025PO</v>
      </c>
      <c r="AB3511" s="54" t="s">
        <v>7286</v>
      </c>
      <c r="AC3511" s="38" t="s">
        <v>7285</v>
      </c>
      <c r="AD3511" s="38" t="str">
        <f t="shared" si="109"/>
        <v>https://www.fundae.es/docs/default-source/convocatorias-de-subvenciones/planes_2024/especialidades/EOCO025PO.pdf</v>
      </c>
    </row>
    <row r="3512" spans="1:30" s="48" customFormat="1" ht="36.950000000000003" customHeight="1" x14ac:dyDescent="0.25">
      <c r="A3512" s="35" t="s">
        <v>7403</v>
      </c>
      <c r="B3512" s="5" t="s">
        <v>138</v>
      </c>
      <c r="C3512" s="6" t="s">
        <v>139</v>
      </c>
      <c r="D3512" s="2" t="s">
        <v>140</v>
      </c>
      <c r="E3512" s="1" t="s">
        <v>87</v>
      </c>
      <c r="F3512" s="35" t="s">
        <v>270</v>
      </c>
      <c r="G3512" s="35" t="s">
        <v>271</v>
      </c>
      <c r="H3512" s="2">
        <v>60</v>
      </c>
      <c r="I3512" s="2">
        <v>0</v>
      </c>
      <c r="J3512" s="2">
        <v>0</v>
      </c>
      <c r="K3512" s="2">
        <v>60</v>
      </c>
      <c r="L3512" s="2">
        <v>0</v>
      </c>
      <c r="M3512" s="2">
        <v>0</v>
      </c>
      <c r="N3512" s="50" t="s">
        <v>713</v>
      </c>
      <c r="O3512" s="51"/>
      <c r="P3512" s="51">
        <v>5.4</v>
      </c>
      <c r="Q3512" s="2" t="s">
        <v>28</v>
      </c>
      <c r="R3512" s="2" t="s">
        <v>28</v>
      </c>
      <c r="S3512" s="2" t="s">
        <v>28</v>
      </c>
      <c r="T3512" s="2" t="s">
        <v>28</v>
      </c>
      <c r="U3512" s="2" t="s">
        <v>28</v>
      </c>
      <c r="V3512" s="2" t="s">
        <v>28</v>
      </c>
      <c r="W3512" s="24" t="s">
        <v>28</v>
      </c>
      <c r="X3512" s="2" t="s">
        <v>28</v>
      </c>
      <c r="Y3512" s="2" t="s">
        <v>28</v>
      </c>
      <c r="Z3512" s="2"/>
      <c r="AA3512" s="53" t="str">
        <f t="shared" si="108"/>
        <v>EOCO026PO</v>
      </c>
      <c r="AB3512" s="54" t="s">
        <v>7286</v>
      </c>
      <c r="AC3512" s="38" t="s">
        <v>7285</v>
      </c>
      <c r="AD3512" s="38" t="str">
        <f t="shared" si="109"/>
        <v>https://www.fundae.es/docs/default-source/convocatorias-de-subvenciones/planes_2024/especialidades/EOCO026PO.pdf</v>
      </c>
    </row>
    <row r="3513" spans="1:30" s="48" customFormat="1" ht="36.950000000000003" customHeight="1" x14ac:dyDescent="0.25">
      <c r="A3513" s="35" t="s">
        <v>7402</v>
      </c>
      <c r="B3513" s="5" t="s">
        <v>138</v>
      </c>
      <c r="C3513" s="6" t="s">
        <v>139</v>
      </c>
      <c r="D3513" s="2" t="s">
        <v>140</v>
      </c>
      <c r="E3513" s="1" t="s">
        <v>87</v>
      </c>
      <c r="F3513" s="35" t="s">
        <v>4869</v>
      </c>
      <c r="G3513" s="35" t="s">
        <v>4870</v>
      </c>
      <c r="H3513" s="2">
        <v>210</v>
      </c>
      <c r="I3513" s="2">
        <v>0</v>
      </c>
      <c r="J3513" s="2">
        <v>0</v>
      </c>
      <c r="K3513" s="2">
        <v>0</v>
      </c>
      <c r="L3513" s="2">
        <v>43</v>
      </c>
      <c r="M3513" s="2">
        <v>167</v>
      </c>
      <c r="N3513" s="50" t="s">
        <v>697</v>
      </c>
      <c r="O3513" s="51">
        <v>9.9164989944000013</v>
      </c>
      <c r="P3513" s="51">
        <v>5.4</v>
      </c>
      <c r="Q3513" s="2" t="s">
        <v>30</v>
      </c>
      <c r="R3513" s="2" t="s">
        <v>28</v>
      </c>
      <c r="S3513" s="2" t="s">
        <v>28</v>
      </c>
      <c r="T3513" s="2" t="s">
        <v>28</v>
      </c>
      <c r="U3513" s="2" t="s">
        <v>28</v>
      </c>
      <c r="V3513" s="2" t="s">
        <v>28</v>
      </c>
      <c r="W3513" s="24" t="s">
        <v>28</v>
      </c>
      <c r="X3513" s="2" t="s">
        <v>28</v>
      </c>
      <c r="Y3513" s="2" t="s">
        <v>29</v>
      </c>
      <c r="Z3513" s="2"/>
      <c r="AA3513" s="53" t="str">
        <f t="shared" si="108"/>
        <v>EOCO058PO</v>
      </c>
      <c r="AB3513" s="54" t="s">
        <v>7286</v>
      </c>
      <c r="AC3513" s="38" t="s">
        <v>7285</v>
      </c>
      <c r="AD3513" s="38" t="str">
        <f t="shared" si="109"/>
        <v>https://www.fundae.es/docs/default-source/convocatorias-de-subvenciones/planes_2024/especialidades/EOCO058PO.pdf</v>
      </c>
    </row>
    <row r="3514" spans="1:30" s="48" customFormat="1" ht="36.950000000000003" customHeight="1" x14ac:dyDescent="0.25">
      <c r="A3514" s="35" t="s">
        <v>7403</v>
      </c>
      <c r="B3514" s="5" t="s">
        <v>138</v>
      </c>
      <c r="C3514" s="6" t="s">
        <v>139</v>
      </c>
      <c r="D3514" s="9" t="s">
        <v>140</v>
      </c>
      <c r="E3514" s="3" t="s">
        <v>87</v>
      </c>
      <c r="F3514" s="35" t="s">
        <v>280</v>
      </c>
      <c r="G3514" s="35" t="s">
        <v>281</v>
      </c>
      <c r="H3514" s="2">
        <v>100</v>
      </c>
      <c r="I3514" s="2">
        <v>100</v>
      </c>
      <c r="J3514" s="2">
        <v>0</v>
      </c>
      <c r="K3514" s="2">
        <v>0</v>
      </c>
      <c r="L3514" s="2">
        <v>0</v>
      </c>
      <c r="M3514" s="2">
        <v>0</v>
      </c>
      <c r="N3514" s="50" t="s">
        <v>27</v>
      </c>
      <c r="O3514" s="51">
        <v>8.8802640682285734</v>
      </c>
      <c r="P3514" s="51"/>
      <c r="Q3514" s="2" t="s">
        <v>30</v>
      </c>
      <c r="R3514" s="25" t="s">
        <v>28</v>
      </c>
      <c r="S3514" s="25" t="s">
        <v>28</v>
      </c>
      <c r="T3514" s="25" t="s">
        <v>28</v>
      </c>
      <c r="U3514" s="25" t="s">
        <v>28</v>
      </c>
      <c r="V3514" s="25" t="s">
        <v>28</v>
      </c>
      <c r="W3514" s="25" t="s">
        <v>28</v>
      </c>
      <c r="X3514" s="25" t="s">
        <v>28</v>
      </c>
      <c r="Y3514" s="25" t="s">
        <v>29</v>
      </c>
      <c r="Z3514" s="2"/>
      <c r="AA3514" s="53" t="str">
        <f t="shared" si="108"/>
        <v>EOCO059PO</v>
      </c>
      <c r="AB3514" s="54" t="s">
        <v>7286</v>
      </c>
      <c r="AC3514" s="38" t="s">
        <v>7285</v>
      </c>
      <c r="AD3514" s="38" t="str">
        <f t="shared" si="109"/>
        <v>https://www.fundae.es/docs/default-source/convocatorias-de-subvenciones/planes_2024/especialidades/EOCO059PO.pdf</v>
      </c>
    </row>
    <row r="3515" spans="1:30" s="48" customFormat="1" ht="36.950000000000003" customHeight="1" x14ac:dyDescent="0.25">
      <c r="A3515" s="35" t="s">
        <v>7403</v>
      </c>
      <c r="B3515" s="1" t="s">
        <v>138</v>
      </c>
      <c r="C3515" s="6" t="s">
        <v>139</v>
      </c>
      <c r="D3515" s="2" t="s">
        <v>140</v>
      </c>
      <c r="E3515" s="1" t="s">
        <v>87</v>
      </c>
      <c r="F3515" s="35" t="s">
        <v>376</v>
      </c>
      <c r="G3515" s="35" t="s">
        <v>377</v>
      </c>
      <c r="H3515" s="2">
        <v>70</v>
      </c>
      <c r="I3515" s="2">
        <v>70</v>
      </c>
      <c r="J3515" s="2">
        <v>0</v>
      </c>
      <c r="K3515" s="2">
        <v>0</v>
      </c>
      <c r="L3515" s="2">
        <v>0</v>
      </c>
      <c r="M3515" s="2">
        <v>0</v>
      </c>
      <c r="N3515" s="50" t="s">
        <v>27</v>
      </c>
      <c r="O3515" s="51">
        <v>8.9268840444571431</v>
      </c>
      <c r="P3515" s="51"/>
      <c r="Q3515" s="2" t="s">
        <v>30</v>
      </c>
      <c r="R3515" s="24" t="s">
        <v>28</v>
      </c>
      <c r="S3515" s="24" t="s">
        <v>28</v>
      </c>
      <c r="T3515" s="24" t="s">
        <v>28</v>
      </c>
      <c r="U3515" s="24" t="s">
        <v>28</v>
      </c>
      <c r="V3515" s="24" t="s">
        <v>28</v>
      </c>
      <c r="W3515" s="24" t="s">
        <v>28</v>
      </c>
      <c r="X3515" s="24" t="s">
        <v>28</v>
      </c>
      <c r="Y3515" s="24" t="s">
        <v>29</v>
      </c>
      <c r="Z3515" s="2"/>
      <c r="AA3515" s="53" t="str">
        <f t="shared" si="108"/>
        <v>EOCO060PO</v>
      </c>
      <c r="AB3515" s="54" t="s">
        <v>7286</v>
      </c>
      <c r="AC3515" s="38" t="s">
        <v>7285</v>
      </c>
      <c r="AD3515" s="38" t="str">
        <f t="shared" si="109"/>
        <v>https://www.fundae.es/docs/default-source/convocatorias-de-subvenciones/planes_2024/especialidades/EOCO060PO.pdf</v>
      </c>
    </row>
    <row r="3516" spans="1:30" s="48" customFormat="1" ht="36.950000000000003" customHeight="1" x14ac:dyDescent="0.25">
      <c r="A3516" s="35" t="s">
        <v>7403</v>
      </c>
      <c r="B3516" s="1" t="s">
        <v>138</v>
      </c>
      <c r="C3516" s="6" t="s">
        <v>139</v>
      </c>
      <c r="D3516" s="2" t="s">
        <v>140</v>
      </c>
      <c r="E3516" s="1" t="s">
        <v>87</v>
      </c>
      <c r="F3516" s="35" t="s">
        <v>414</v>
      </c>
      <c r="G3516" s="35" t="s">
        <v>415</v>
      </c>
      <c r="H3516" s="2">
        <v>30</v>
      </c>
      <c r="I3516" s="2">
        <v>30</v>
      </c>
      <c r="J3516" s="2">
        <v>0</v>
      </c>
      <c r="K3516" s="2">
        <v>0</v>
      </c>
      <c r="L3516" s="2">
        <v>0</v>
      </c>
      <c r="M3516" s="2">
        <v>0</v>
      </c>
      <c r="N3516" s="50" t="s">
        <v>27</v>
      </c>
      <c r="O3516" s="51">
        <v>9.0593271587428568</v>
      </c>
      <c r="P3516" s="51"/>
      <c r="Q3516" s="2" t="s">
        <v>30</v>
      </c>
      <c r="R3516" s="24" t="s">
        <v>28</v>
      </c>
      <c r="S3516" s="24" t="s">
        <v>28</v>
      </c>
      <c r="T3516" s="24" t="s">
        <v>28</v>
      </c>
      <c r="U3516" s="24" t="s">
        <v>28</v>
      </c>
      <c r="V3516" s="24" t="s">
        <v>28</v>
      </c>
      <c r="W3516" s="24" t="s">
        <v>28</v>
      </c>
      <c r="X3516" s="24" t="s">
        <v>28</v>
      </c>
      <c r="Y3516" s="24" t="s">
        <v>29</v>
      </c>
      <c r="Z3516" s="2"/>
      <c r="AA3516" s="53" t="str">
        <f t="shared" si="108"/>
        <v>EOCO061PO</v>
      </c>
      <c r="AB3516" s="54" t="s">
        <v>7286</v>
      </c>
      <c r="AC3516" s="38" t="s">
        <v>7285</v>
      </c>
      <c r="AD3516" s="38" t="str">
        <f t="shared" si="109"/>
        <v>https://www.fundae.es/docs/default-source/convocatorias-de-subvenciones/planes_2024/especialidades/EOCO061PO.pdf</v>
      </c>
    </row>
    <row r="3517" spans="1:30" s="48" customFormat="1" ht="36.950000000000003" customHeight="1" x14ac:dyDescent="0.25">
      <c r="A3517" s="35" t="s">
        <v>7402</v>
      </c>
      <c r="B3517" s="1" t="s">
        <v>138</v>
      </c>
      <c r="C3517" s="6" t="s">
        <v>139</v>
      </c>
      <c r="D3517" s="2" t="s">
        <v>140</v>
      </c>
      <c r="E3517" s="1" t="s">
        <v>87</v>
      </c>
      <c r="F3517" s="35" t="s">
        <v>4871</v>
      </c>
      <c r="G3517" s="35" t="s">
        <v>4872</v>
      </c>
      <c r="H3517" s="2">
        <v>60</v>
      </c>
      <c r="I3517" s="2">
        <v>60</v>
      </c>
      <c r="J3517" s="2">
        <v>0</v>
      </c>
      <c r="K3517" s="2">
        <v>60</v>
      </c>
      <c r="L3517" s="2">
        <v>0</v>
      </c>
      <c r="M3517" s="2">
        <v>0</v>
      </c>
      <c r="N3517" s="50" t="s">
        <v>684</v>
      </c>
      <c r="O3517" s="51">
        <v>10.00179236</v>
      </c>
      <c r="P3517" s="51">
        <v>5.4</v>
      </c>
      <c r="Q3517" s="2" t="s">
        <v>30</v>
      </c>
      <c r="R3517" s="24" t="s">
        <v>28</v>
      </c>
      <c r="S3517" s="24" t="s">
        <v>28</v>
      </c>
      <c r="T3517" s="24" t="s">
        <v>28</v>
      </c>
      <c r="U3517" s="24" t="s">
        <v>28</v>
      </c>
      <c r="V3517" s="24" t="s">
        <v>28</v>
      </c>
      <c r="W3517" s="24" t="s">
        <v>28</v>
      </c>
      <c r="X3517" s="24" t="s">
        <v>28</v>
      </c>
      <c r="Y3517" s="24" t="s">
        <v>29</v>
      </c>
      <c r="Z3517" s="2"/>
      <c r="AA3517" s="53" t="str">
        <f t="shared" si="108"/>
        <v>EOCO064PO</v>
      </c>
      <c r="AB3517" s="54" t="s">
        <v>7286</v>
      </c>
      <c r="AC3517" s="38" t="s">
        <v>7285</v>
      </c>
      <c r="AD3517" s="38" t="str">
        <f t="shared" si="109"/>
        <v>https://www.fundae.es/docs/default-source/convocatorias-de-subvenciones/planes_2024/especialidades/EOCO064PO.pdf</v>
      </c>
    </row>
    <row r="3518" spans="1:30" s="48" customFormat="1" ht="36.950000000000003" customHeight="1" x14ac:dyDescent="0.25">
      <c r="A3518" s="35" t="s">
        <v>7402</v>
      </c>
      <c r="B3518" s="5" t="s">
        <v>138</v>
      </c>
      <c r="C3518" s="6" t="s">
        <v>139</v>
      </c>
      <c r="D3518" s="2" t="s">
        <v>140</v>
      </c>
      <c r="E3518" s="1" t="s">
        <v>87</v>
      </c>
      <c r="F3518" s="35" t="s">
        <v>4873</v>
      </c>
      <c r="G3518" s="35" t="s">
        <v>4874</v>
      </c>
      <c r="H3518" s="2">
        <v>10</v>
      </c>
      <c r="I3518" s="2">
        <v>10</v>
      </c>
      <c r="J3518" s="2">
        <v>0</v>
      </c>
      <c r="K3518" s="2">
        <v>10</v>
      </c>
      <c r="L3518" s="2">
        <v>0</v>
      </c>
      <c r="M3518" s="2">
        <v>0</v>
      </c>
      <c r="N3518" s="50" t="s">
        <v>684</v>
      </c>
      <c r="O3518" s="51">
        <v>9.2800436087000016</v>
      </c>
      <c r="P3518" s="51">
        <v>5.4</v>
      </c>
      <c r="Q3518" s="2" t="s">
        <v>30</v>
      </c>
      <c r="R3518" s="2" t="s">
        <v>28</v>
      </c>
      <c r="S3518" s="2" t="s">
        <v>28</v>
      </c>
      <c r="T3518" s="2" t="s">
        <v>28</v>
      </c>
      <c r="U3518" s="2" t="s">
        <v>28</v>
      </c>
      <c r="V3518" s="2" t="s">
        <v>28</v>
      </c>
      <c r="W3518" s="24" t="s">
        <v>28</v>
      </c>
      <c r="X3518" s="2" t="s">
        <v>28</v>
      </c>
      <c r="Y3518" s="2" t="s">
        <v>29</v>
      </c>
      <c r="Z3518" s="2"/>
      <c r="AA3518" s="53" t="str">
        <f t="shared" si="108"/>
        <v>EOCO070PO</v>
      </c>
      <c r="AB3518" s="54" t="s">
        <v>7286</v>
      </c>
      <c r="AC3518" s="38" t="s">
        <v>7285</v>
      </c>
      <c r="AD3518" s="38" t="str">
        <f t="shared" si="109"/>
        <v>https://www.fundae.es/docs/default-source/convocatorias-de-subvenciones/planes_2024/especialidades/EOCO070PO.pdf</v>
      </c>
    </row>
    <row r="3519" spans="1:30" s="48" customFormat="1" ht="36.950000000000003" customHeight="1" x14ac:dyDescent="0.25">
      <c r="A3519" s="35" t="s">
        <v>7402</v>
      </c>
      <c r="B3519" s="5" t="s">
        <v>138</v>
      </c>
      <c r="C3519" s="6" t="s">
        <v>139</v>
      </c>
      <c r="D3519" s="2" t="s">
        <v>140</v>
      </c>
      <c r="E3519" s="1" t="s">
        <v>87</v>
      </c>
      <c r="F3519" s="35" t="s">
        <v>4875</v>
      </c>
      <c r="G3519" s="35" t="s">
        <v>4876</v>
      </c>
      <c r="H3519" s="2">
        <v>24</v>
      </c>
      <c r="I3519" s="2">
        <v>24</v>
      </c>
      <c r="J3519" s="2">
        <v>0</v>
      </c>
      <c r="K3519" s="2">
        <v>0</v>
      </c>
      <c r="L3519" s="2">
        <v>0</v>
      </c>
      <c r="M3519" s="2">
        <v>0</v>
      </c>
      <c r="N3519" s="50" t="s">
        <v>27</v>
      </c>
      <c r="O3519" s="51">
        <v>9.1966044467000003</v>
      </c>
      <c r="P3519" s="51"/>
      <c r="Q3519" s="2" t="s">
        <v>30</v>
      </c>
      <c r="R3519" s="2" t="s">
        <v>28</v>
      </c>
      <c r="S3519" s="2" t="s">
        <v>28</v>
      </c>
      <c r="T3519" s="2" t="s">
        <v>28</v>
      </c>
      <c r="U3519" s="2" t="s">
        <v>28</v>
      </c>
      <c r="V3519" s="2" t="s">
        <v>28</v>
      </c>
      <c r="W3519" s="24" t="s">
        <v>28</v>
      </c>
      <c r="X3519" s="2" t="s">
        <v>28</v>
      </c>
      <c r="Y3519" s="2" t="s">
        <v>29</v>
      </c>
      <c r="Z3519" s="2"/>
      <c r="AA3519" s="53" t="str">
        <f t="shared" si="108"/>
        <v>EOCO075PO</v>
      </c>
      <c r="AB3519" s="54" t="s">
        <v>7286</v>
      </c>
      <c r="AC3519" s="38" t="s">
        <v>7285</v>
      </c>
      <c r="AD3519" s="38" t="str">
        <f t="shared" si="109"/>
        <v>https://www.fundae.es/docs/default-source/convocatorias-de-subvenciones/planes_2024/especialidades/EOCO075PO.pdf</v>
      </c>
    </row>
    <row r="3520" spans="1:30" s="48" customFormat="1" ht="36.950000000000003" customHeight="1" x14ac:dyDescent="0.25">
      <c r="A3520" s="35" t="s">
        <v>7402</v>
      </c>
      <c r="B3520" s="5" t="s">
        <v>138</v>
      </c>
      <c r="C3520" s="6" t="s">
        <v>139</v>
      </c>
      <c r="D3520" s="2" t="s">
        <v>140</v>
      </c>
      <c r="E3520" s="1" t="s">
        <v>87</v>
      </c>
      <c r="F3520" s="35" t="s">
        <v>4877</v>
      </c>
      <c r="G3520" s="35" t="s">
        <v>4878</v>
      </c>
      <c r="H3520" s="2">
        <v>15</v>
      </c>
      <c r="I3520" s="2">
        <v>0</v>
      </c>
      <c r="J3520" s="2">
        <v>0</v>
      </c>
      <c r="K3520" s="2">
        <v>15</v>
      </c>
      <c r="L3520" s="2">
        <v>0</v>
      </c>
      <c r="M3520" s="2">
        <v>0</v>
      </c>
      <c r="N3520" s="50" t="s">
        <v>713</v>
      </c>
      <c r="O3520" s="51"/>
      <c r="P3520" s="51">
        <v>5.4</v>
      </c>
      <c r="Q3520" s="2" t="s">
        <v>28</v>
      </c>
      <c r="R3520" s="2" t="s">
        <v>29</v>
      </c>
      <c r="S3520" s="2"/>
      <c r="T3520" s="2" t="s">
        <v>28</v>
      </c>
      <c r="U3520" s="2" t="s">
        <v>28</v>
      </c>
      <c r="V3520" s="2" t="s">
        <v>28</v>
      </c>
      <c r="W3520" s="24" t="s">
        <v>28</v>
      </c>
      <c r="X3520" s="2" t="s">
        <v>28</v>
      </c>
      <c r="Y3520" s="2" t="s">
        <v>28</v>
      </c>
      <c r="Z3520" s="2"/>
      <c r="AA3520" s="53" t="str">
        <f t="shared" si="108"/>
        <v>EOCO08</v>
      </c>
      <c r="AB3520" s="54" t="s">
        <v>7286</v>
      </c>
      <c r="AC3520" s="38" t="s">
        <v>7285</v>
      </c>
      <c r="AD3520" s="38" t="str">
        <f t="shared" si="109"/>
        <v>https://www.fundae.es/docs/default-source/convocatorias-de-subvenciones/planes_2024/especialidades/EOCO08.pdf</v>
      </c>
    </row>
    <row r="3521" spans="1:30" s="48" customFormat="1" ht="36.950000000000003" customHeight="1" x14ac:dyDescent="0.25">
      <c r="A3521" s="35" t="s">
        <v>7402</v>
      </c>
      <c r="B3521" s="5" t="s">
        <v>138</v>
      </c>
      <c r="C3521" s="6" t="s">
        <v>139</v>
      </c>
      <c r="D3521" s="2" t="s">
        <v>140</v>
      </c>
      <c r="E3521" s="1" t="s">
        <v>87</v>
      </c>
      <c r="F3521" s="35" t="s">
        <v>4879</v>
      </c>
      <c r="G3521" s="35" t="s">
        <v>7170</v>
      </c>
      <c r="H3521" s="2">
        <v>30</v>
      </c>
      <c r="I3521" s="2">
        <v>30</v>
      </c>
      <c r="J3521" s="2">
        <v>0</v>
      </c>
      <c r="K3521" s="2">
        <v>30</v>
      </c>
      <c r="L3521" s="2">
        <v>0</v>
      </c>
      <c r="M3521" s="2">
        <v>0</v>
      </c>
      <c r="N3521" s="50" t="s">
        <v>684</v>
      </c>
      <c r="O3521" s="51">
        <v>9.5707455854716716</v>
      </c>
      <c r="P3521" s="51">
        <v>5.4</v>
      </c>
      <c r="Q3521" s="2" t="s">
        <v>28</v>
      </c>
      <c r="R3521" s="2"/>
      <c r="S3521" s="2"/>
      <c r="T3521" s="2" t="s">
        <v>28</v>
      </c>
      <c r="U3521" s="2" t="s">
        <v>29</v>
      </c>
      <c r="V3521" s="2" t="s">
        <v>28</v>
      </c>
      <c r="W3521" s="24" t="s">
        <v>28</v>
      </c>
      <c r="X3521" s="2" t="s">
        <v>29</v>
      </c>
      <c r="Y3521" s="2" t="s">
        <v>28</v>
      </c>
      <c r="Z3521" s="2"/>
      <c r="AA3521" s="53" t="str">
        <f t="shared" si="108"/>
        <v>EOCO09</v>
      </c>
      <c r="AB3521" s="54" t="s">
        <v>7286</v>
      </c>
      <c r="AC3521" s="38" t="s">
        <v>7285</v>
      </c>
      <c r="AD3521" s="38" t="str">
        <f t="shared" si="109"/>
        <v>https://www.fundae.es/docs/default-source/convocatorias-de-subvenciones/planes_2024/especialidades/EOCO09.pdf</v>
      </c>
    </row>
    <row r="3522" spans="1:30" s="48" customFormat="1" ht="36.950000000000003" customHeight="1" x14ac:dyDescent="0.25">
      <c r="A3522" s="35" t="s">
        <v>7402</v>
      </c>
      <c r="B3522" s="5" t="s">
        <v>138</v>
      </c>
      <c r="C3522" s="6" t="s">
        <v>139</v>
      </c>
      <c r="D3522" s="2" t="s">
        <v>140</v>
      </c>
      <c r="E3522" s="1" t="s">
        <v>87</v>
      </c>
      <c r="F3522" s="35" t="s">
        <v>4880</v>
      </c>
      <c r="G3522" s="35" t="s">
        <v>4881</v>
      </c>
      <c r="H3522" s="2">
        <v>80</v>
      </c>
      <c r="I3522" s="2">
        <v>0</v>
      </c>
      <c r="J3522" s="2">
        <v>0</v>
      </c>
      <c r="K3522" s="2">
        <v>80</v>
      </c>
      <c r="L3522" s="2">
        <v>0</v>
      </c>
      <c r="M3522" s="2">
        <v>0</v>
      </c>
      <c r="N3522" s="50" t="s">
        <v>713</v>
      </c>
      <c r="O3522" s="51"/>
      <c r="P3522" s="51">
        <v>5.4</v>
      </c>
      <c r="Q3522" s="2" t="s">
        <v>28</v>
      </c>
      <c r="R3522" s="2"/>
      <c r="S3522" s="2"/>
      <c r="T3522" s="2" t="s">
        <v>28</v>
      </c>
      <c r="U3522" s="2" t="s">
        <v>29</v>
      </c>
      <c r="V3522" s="2" t="s">
        <v>28</v>
      </c>
      <c r="W3522" s="24" t="s">
        <v>28</v>
      </c>
      <c r="X3522" s="2" t="s">
        <v>29</v>
      </c>
      <c r="Y3522" s="2" t="s">
        <v>28</v>
      </c>
      <c r="Z3522" s="2"/>
      <c r="AA3522" s="53" t="str">
        <f t="shared" si="108"/>
        <v>EOCO10</v>
      </c>
      <c r="AB3522" s="54" t="s">
        <v>7286</v>
      </c>
      <c r="AC3522" s="38" t="s">
        <v>7285</v>
      </c>
      <c r="AD3522" s="38" t="str">
        <f t="shared" si="109"/>
        <v>https://www.fundae.es/docs/default-source/convocatorias-de-subvenciones/planes_2024/especialidades/EOCO10.pdf</v>
      </c>
    </row>
    <row r="3523" spans="1:30" s="48" customFormat="1" ht="36.950000000000003" customHeight="1" x14ac:dyDescent="0.25">
      <c r="A3523" s="35" t="s">
        <v>7402</v>
      </c>
      <c r="B3523" s="5" t="s">
        <v>138</v>
      </c>
      <c r="C3523" s="6" t="s">
        <v>139</v>
      </c>
      <c r="D3523" s="2" t="s">
        <v>140</v>
      </c>
      <c r="E3523" s="1" t="s">
        <v>87</v>
      </c>
      <c r="F3523" s="35" t="s">
        <v>4882</v>
      </c>
      <c r="G3523" s="35" t="s">
        <v>4883</v>
      </c>
      <c r="H3523" s="2">
        <v>20</v>
      </c>
      <c r="I3523" s="2">
        <v>0</v>
      </c>
      <c r="J3523" s="2">
        <v>0</v>
      </c>
      <c r="K3523" s="2">
        <v>20</v>
      </c>
      <c r="L3523" s="2">
        <v>0</v>
      </c>
      <c r="M3523" s="2">
        <v>0</v>
      </c>
      <c r="N3523" s="50" t="s">
        <v>713</v>
      </c>
      <c r="O3523" s="51"/>
      <c r="P3523" s="51">
        <v>5.4</v>
      </c>
      <c r="Q3523" s="2" t="s">
        <v>28</v>
      </c>
      <c r="R3523" s="2"/>
      <c r="S3523" s="2"/>
      <c r="T3523" s="2" t="s">
        <v>28</v>
      </c>
      <c r="U3523" s="2" t="s">
        <v>29</v>
      </c>
      <c r="V3523" s="2" t="s">
        <v>28</v>
      </c>
      <c r="W3523" s="24" t="s">
        <v>28</v>
      </c>
      <c r="X3523" s="2" t="s">
        <v>29</v>
      </c>
      <c r="Y3523" s="2" t="s">
        <v>28</v>
      </c>
      <c r="Z3523" s="2"/>
      <c r="AA3523" s="53" t="str">
        <f t="shared" si="108"/>
        <v>EOCO11</v>
      </c>
      <c r="AB3523" s="54" t="s">
        <v>7286</v>
      </c>
      <c r="AC3523" s="38" t="s">
        <v>7285</v>
      </c>
      <c r="AD3523" s="38" t="str">
        <f t="shared" si="109"/>
        <v>https://www.fundae.es/docs/default-source/convocatorias-de-subvenciones/planes_2024/especialidades/EOCO11.pdf</v>
      </c>
    </row>
    <row r="3524" spans="1:30" s="48" customFormat="1" ht="36.950000000000003" customHeight="1" x14ac:dyDescent="0.25">
      <c r="A3524" s="35" t="s">
        <v>7402</v>
      </c>
      <c r="B3524" s="5" t="s">
        <v>138</v>
      </c>
      <c r="C3524" s="6" t="s">
        <v>139</v>
      </c>
      <c r="D3524" s="2" t="s">
        <v>140</v>
      </c>
      <c r="E3524" s="1" t="s">
        <v>87</v>
      </c>
      <c r="F3524" s="35" t="s">
        <v>4884</v>
      </c>
      <c r="G3524" s="35" t="s">
        <v>4885</v>
      </c>
      <c r="H3524" s="2">
        <v>40</v>
      </c>
      <c r="I3524" s="2">
        <v>40</v>
      </c>
      <c r="J3524" s="2">
        <v>0</v>
      </c>
      <c r="K3524" s="2">
        <v>40</v>
      </c>
      <c r="L3524" s="2">
        <v>0</v>
      </c>
      <c r="M3524" s="2">
        <v>0</v>
      </c>
      <c r="N3524" s="50" t="s">
        <v>684</v>
      </c>
      <c r="O3524" s="51">
        <v>9.0678035180571435</v>
      </c>
      <c r="P3524" s="51">
        <v>5.4</v>
      </c>
      <c r="Q3524" s="2" t="s">
        <v>30</v>
      </c>
      <c r="R3524" s="2"/>
      <c r="S3524" s="2"/>
      <c r="T3524" s="2" t="s">
        <v>28</v>
      </c>
      <c r="U3524" s="2" t="s">
        <v>28</v>
      </c>
      <c r="V3524" s="2" t="s">
        <v>28</v>
      </c>
      <c r="W3524" s="24" t="s">
        <v>28</v>
      </c>
      <c r="X3524" s="2" t="s">
        <v>28</v>
      </c>
      <c r="Y3524" s="2" t="s">
        <v>29</v>
      </c>
      <c r="Z3524" s="2"/>
      <c r="AA3524" s="53" t="str">
        <f t="shared" si="108"/>
        <v>EOCO110PO</v>
      </c>
      <c r="AB3524" s="54" t="s">
        <v>7286</v>
      </c>
      <c r="AC3524" s="38" t="s">
        <v>7285</v>
      </c>
      <c r="AD3524" s="38" t="str">
        <f t="shared" si="109"/>
        <v>https://www.fundae.es/docs/default-source/convocatorias-de-subvenciones/planes_2024/especialidades/EOCO110PO.pdf</v>
      </c>
    </row>
    <row r="3525" spans="1:30" s="48" customFormat="1" ht="36.950000000000003" customHeight="1" x14ac:dyDescent="0.25">
      <c r="A3525" s="35" t="s">
        <v>7402</v>
      </c>
      <c r="B3525" s="5" t="s">
        <v>138</v>
      </c>
      <c r="C3525" s="6" t="s">
        <v>139</v>
      </c>
      <c r="D3525" s="2" t="s">
        <v>140</v>
      </c>
      <c r="E3525" s="1" t="s">
        <v>87</v>
      </c>
      <c r="F3525" s="35" t="s">
        <v>4886</v>
      </c>
      <c r="G3525" s="35" t="s">
        <v>4887</v>
      </c>
      <c r="H3525" s="2">
        <v>45</v>
      </c>
      <c r="I3525" s="2">
        <v>0</v>
      </c>
      <c r="J3525" s="2">
        <v>0</v>
      </c>
      <c r="K3525" s="2">
        <v>45</v>
      </c>
      <c r="L3525" s="2">
        <v>0</v>
      </c>
      <c r="M3525" s="2">
        <v>0</v>
      </c>
      <c r="N3525" s="50" t="s">
        <v>713</v>
      </c>
      <c r="O3525" s="51"/>
      <c r="P3525" s="51">
        <v>5.4</v>
      </c>
      <c r="Q3525" s="2" t="s">
        <v>30</v>
      </c>
      <c r="R3525" s="2" t="s">
        <v>28</v>
      </c>
      <c r="S3525" s="2" t="s">
        <v>28</v>
      </c>
      <c r="T3525" s="2" t="s">
        <v>28</v>
      </c>
      <c r="U3525" s="2" t="s">
        <v>28</v>
      </c>
      <c r="V3525" s="2" t="s">
        <v>28</v>
      </c>
      <c r="W3525" s="24" t="s">
        <v>28</v>
      </c>
      <c r="X3525" s="2" t="s">
        <v>28</v>
      </c>
      <c r="Y3525" s="2" t="s">
        <v>29</v>
      </c>
      <c r="Z3525" s="2"/>
      <c r="AA3525" s="53" t="str">
        <f t="shared" si="108"/>
        <v>EOCO111PO</v>
      </c>
      <c r="AB3525" s="54" t="s">
        <v>7286</v>
      </c>
      <c r="AC3525" s="38" t="s">
        <v>7285</v>
      </c>
      <c r="AD3525" s="38" t="str">
        <f t="shared" si="109"/>
        <v>https://www.fundae.es/docs/default-source/convocatorias-de-subvenciones/planes_2024/especialidades/EOCO111PO.pdf</v>
      </c>
    </row>
    <row r="3526" spans="1:30" s="48" customFormat="1" ht="36.950000000000003" customHeight="1" x14ac:dyDescent="0.25">
      <c r="A3526" s="35" t="s">
        <v>7402</v>
      </c>
      <c r="B3526" s="5" t="s">
        <v>138</v>
      </c>
      <c r="C3526" s="6" t="s">
        <v>139</v>
      </c>
      <c r="D3526" s="2" t="s">
        <v>140</v>
      </c>
      <c r="E3526" s="1" t="s">
        <v>87</v>
      </c>
      <c r="F3526" s="35" t="s">
        <v>4888</v>
      </c>
      <c r="G3526" s="35" t="s">
        <v>4889</v>
      </c>
      <c r="H3526" s="2">
        <v>30</v>
      </c>
      <c r="I3526" s="2">
        <v>0</v>
      </c>
      <c r="J3526" s="2">
        <v>0</v>
      </c>
      <c r="K3526" s="2">
        <v>30</v>
      </c>
      <c r="L3526" s="2">
        <v>0</v>
      </c>
      <c r="M3526" s="2">
        <v>0</v>
      </c>
      <c r="N3526" s="50" t="s">
        <v>713</v>
      </c>
      <c r="O3526" s="51"/>
      <c r="P3526" s="51">
        <v>5.4</v>
      </c>
      <c r="Q3526" s="2" t="s">
        <v>28</v>
      </c>
      <c r="R3526" s="2"/>
      <c r="S3526" s="2"/>
      <c r="T3526" s="2" t="s">
        <v>28</v>
      </c>
      <c r="U3526" s="2" t="s">
        <v>28</v>
      </c>
      <c r="V3526" s="2" t="s">
        <v>28</v>
      </c>
      <c r="W3526" s="24" t="s">
        <v>28</v>
      </c>
      <c r="X3526" s="2" t="s">
        <v>29</v>
      </c>
      <c r="Y3526" s="2" t="s">
        <v>29</v>
      </c>
      <c r="Z3526" s="2"/>
      <c r="AA3526" s="53" t="str">
        <f t="shared" si="108"/>
        <v>EOCO12</v>
      </c>
      <c r="AB3526" s="54" t="s">
        <v>7286</v>
      </c>
      <c r="AC3526" s="38" t="s">
        <v>7285</v>
      </c>
      <c r="AD3526" s="38" t="str">
        <f t="shared" si="109"/>
        <v>https://www.fundae.es/docs/default-source/convocatorias-de-subvenciones/planes_2024/especialidades/EOCO12.pdf</v>
      </c>
    </row>
    <row r="3527" spans="1:30" s="48" customFormat="1" ht="36.950000000000003" customHeight="1" x14ac:dyDescent="0.25">
      <c r="A3527" s="35" t="s">
        <v>7402</v>
      </c>
      <c r="B3527" s="5" t="s">
        <v>138</v>
      </c>
      <c r="C3527" s="6" t="s">
        <v>139</v>
      </c>
      <c r="D3527" s="2" t="s">
        <v>140</v>
      </c>
      <c r="E3527" s="1" t="s">
        <v>87</v>
      </c>
      <c r="F3527" s="35" t="s">
        <v>4890</v>
      </c>
      <c r="G3527" s="35" t="s">
        <v>4891</v>
      </c>
      <c r="H3527" s="2">
        <v>30</v>
      </c>
      <c r="I3527" s="2">
        <v>0</v>
      </c>
      <c r="J3527" s="2">
        <v>0</v>
      </c>
      <c r="K3527" s="2">
        <v>30</v>
      </c>
      <c r="L3527" s="2">
        <v>0</v>
      </c>
      <c r="M3527" s="2">
        <v>0</v>
      </c>
      <c r="N3527" s="50" t="s">
        <v>713</v>
      </c>
      <c r="O3527" s="51"/>
      <c r="P3527" s="51">
        <v>5.4</v>
      </c>
      <c r="Q3527" s="25" t="s">
        <v>28</v>
      </c>
      <c r="R3527" s="2"/>
      <c r="S3527" s="2"/>
      <c r="T3527" s="2" t="s">
        <v>28</v>
      </c>
      <c r="U3527" s="2" t="s">
        <v>28</v>
      </c>
      <c r="V3527" s="2" t="s">
        <v>28</v>
      </c>
      <c r="W3527" s="24" t="s">
        <v>28</v>
      </c>
      <c r="X3527" s="2" t="s">
        <v>29</v>
      </c>
      <c r="Y3527" s="2" t="s">
        <v>29</v>
      </c>
      <c r="Z3527" s="2"/>
      <c r="AA3527" s="53" t="str">
        <f t="shared" si="108"/>
        <v>EOCO13</v>
      </c>
      <c r="AB3527" s="54" t="s">
        <v>7286</v>
      </c>
      <c r="AC3527" s="38" t="s">
        <v>7285</v>
      </c>
      <c r="AD3527" s="38" t="str">
        <f t="shared" si="109"/>
        <v>https://www.fundae.es/docs/default-source/convocatorias-de-subvenciones/planes_2024/especialidades/EOCO13.pdf</v>
      </c>
    </row>
    <row r="3528" spans="1:30" s="48" customFormat="1" ht="36.950000000000003" customHeight="1" x14ac:dyDescent="0.25">
      <c r="A3528" s="35" t="s">
        <v>7402</v>
      </c>
      <c r="B3528" s="1" t="s">
        <v>138</v>
      </c>
      <c r="C3528" s="6" t="s">
        <v>139</v>
      </c>
      <c r="D3528" s="2" t="s">
        <v>140</v>
      </c>
      <c r="E3528" s="1" t="s">
        <v>87</v>
      </c>
      <c r="F3528" s="35" t="s">
        <v>4892</v>
      </c>
      <c r="G3528" s="35" t="s">
        <v>4893</v>
      </c>
      <c r="H3528" s="2">
        <v>50</v>
      </c>
      <c r="I3528" s="2">
        <v>50</v>
      </c>
      <c r="J3528" s="2">
        <v>0</v>
      </c>
      <c r="K3528" s="2">
        <v>50</v>
      </c>
      <c r="L3528" s="2">
        <v>0</v>
      </c>
      <c r="M3528" s="2">
        <v>0</v>
      </c>
      <c r="N3528" s="50" t="s">
        <v>684</v>
      </c>
      <c r="O3528" s="51">
        <v>9.3046118063999987</v>
      </c>
      <c r="P3528" s="51">
        <v>5.4</v>
      </c>
      <c r="Q3528" s="25" t="s">
        <v>30</v>
      </c>
      <c r="R3528" s="24" t="s">
        <v>28</v>
      </c>
      <c r="S3528" s="24" t="s">
        <v>28</v>
      </c>
      <c r="T3528" s="24" t="s">
        <v>28</v>
      </c>
      <c r="U3528" s="24" t="s">
        <v>29</v>
      </c>
      <c r="V3528" s="24" t="s">
        <v>28</v>
      </c>
      <c r="W3528" s="24" t="s">
        <v>28</v>
      </c>
      <c r="X3528" s="24" t="s">
        <v>29</v>
      </c>
      <c r="Y3528" s="24" t="s">
        <v>29</v>
      </c>
      <c r="Z3528" s="2"/>
      <c r="AA3528" s="53" t="str">
        <f t="shared" ref="AA3528:AA3591" si="110">HYPERLINK(AD3528,F3528)</f>
        <v>EOCO139PO</v>
      </c>
      <c r="AB3528" s="54" t="s">
        <v>7286</v>
      </c>
      <c r="AC3528" s="38" t="s">
        <v>7285</v>
      </c>
      <c r="AD3528" s="38" t="str">
        <f t="shared" ref="AD3528:AD3591" si="111">_xlfn.CONCAT(AB3528,F3528,AC3528)</f>
        <v>https://www.fundae.es/docs/default-source/convocatorias-de-subvenciones/planes_2024/especialidades/EOCO139PO.pdf</v>
      </c>
    </row>
    <row r="3529" spans="1:30" s="48" customFormat="1" ht="36.950000000000003" customHeight="1" x14ac:dyDescent="0.25">
      <c r="A3529" s="35" t="s">
        <v>7402</v>
      </c>
      <c r="B3529" s="5" t="s">
        <v>138</v>
      </c>
      <c r="C3529" s="6" t="s">
        <v>139</v>
      </c>
      <c r="D3529" s="2" t="s">
        <v>140</v>
      </c>
      <c r="E3529" s="1" t="s">
        <v>87</v>
      </c>
      <c r="F3529" s="35" t="s">
        <v>4894</v>
      </c>
      <c r="G3529" s="35" t="s">
        <v>4895</v>
      </c>
      <c r="H3529" s="2">
        <v>25</v>
      </c>
      <c r="I3529" s="2">
        <v>0</v>
      </c>
      <c r="J3529" s="2">
        <v>0</v>
      </c>
      <c r="K3529" s="2">
        <v>25</v>
      </c>
      <c r="L3529" s="2">
        <v>0</v>
      </c>
      <c r="M3529" s="2">
        <v>0</v>
      </c>
      <c r="N3529" s="50" t="s">
        <v>713</v>
      </c>
      <c r="O3529" s="51"/>
      <c r="P3529" s="51">
        <v>5.4</v>
      </c>
      <c r="Q3529" s="25" t="s">
        <v>28</v>
      </c>
      <c r="R3529" s="2"/>
      <c r="S3529" s="2"/>
      <c r="T3529" s="2" t="s">
        <v>28</v>
      </c>
      <c r="U3529" s="2" t="s">
        <v>29</v>
      </c>
      <c r="V3529" s="2" t="s">
        <v>28</v>
      </c>
      <c r="W3529" s="24" t="s">
        <v>28</v>
      </c>
      <c r="X3529" s="2" t="s">
        <v>28</v>
      </c>
      <c r="Y3529" s="2" t="s">
        <v>28</v>
      </c>
      <c r="Z3529" s="2"/>
      <c r="AA3529" s="53" t="str">
        <f t="shared" si="110"/>
        <v>EOCO14</v>
      </c>
      <c r="AB3529" s="54" t="s">
        <v>7286</v>
      </c>
      <c r="AC3529" s="38" t="s">
        <v>7285</v>
      </c>
      <c r="AD3529" s="38" t="str">
        <f t="shared" si="111"/>
        <v>https://www.fundae.es/docs/default-source/convocatorias-de-subvenciones/planes_2024/especialidades/EOCO14.pdf</v>
      </c>
    </row>
    <row r="3530" spans="1:30" s="48" customFormat="1" ht="36.950000000000003" customHeight="1" x14ac:dyDescent="0.25">
      <c r="A3530" s="35" t="s">
        <v>7402</v>
      </c>
      <c r="B3530" s="5" t="s">
        <v>138</v>
      </c>
      <c r="C3530" s="6" t="s">
        <v>139</v>
      </c>
      <c r="D3530" s="2" t="s">
        <v>140</v>
      </c>
      <c r="E3530" s="1" t="s">
        <v>87</v>
      </c>
      <c r="F3530" s="35" t="s">
        <v>4896</v>
      </c>
      <c r="G3530" s="35" t="s">
        <v>4897</v>
      </c>
      <c r="H3530" s="2">
        <v>50</v>
      </c>
      <c r="I3530" s="2">
        <v>50</v>
      </c>
      <c r="J3530" s="2">
        <v>0</v>
      </c>
      <c r="K3530" s="2">
        <v>50</v>
      </c>
      <c r="L3530" s="2">
        <v>0</v>
      </c>
      <c r="M3530" s="2">
        <v>0</v>
      </c>
      <c r="N3530" s="50" t="s">
        <v>684</v>
      </c>
      <c r="O3530" s="51">
        <v>9.3046118063999987</v>
      </c>
      <c r="P3530" s="51">
        <v>5.4</v>
      </c>
      <c r="Q3530" s="25" t="s">
        <v>30</v>
      </c>
      <c r="R3530" s="2" t="s">
        <v>28</v>
      </c>
      <c r="S3530" s="2" t="s">
        <v>28</v>
      </c>
      <c r="T3530" s="2" t="s">
        <v>28</v>
      </c>
      <c r="U3530" s="2" t="s">
        <v>29</v>
      </c>
      <c r="V3530" s="2" t="s">
        <v>28</v>
      </c>
      <c r="W3530" s="24" t="s">
        <v>28</v>
      </c>
      <c r="X3530" s="2" t="s">
        <v>29</v>
      </c>
      <c r="Y3530" s="2" t="s">
        <v>29</v>
      </c>
      <c r="Z3530" s="2"/>
      <c r="AA3530" s="53" t="str">
        <f t="shared" si="110"/>
        <v>EOCO140PO</v>
      </c>
      <c r="AB3530" s="54" t="s">
        <v>7286</v>
      </c>
      <c r="AC3530" s="38" t="s">
        <v>7285</v>
      </c>
      <c r="AD3530" s="38" t="str">
        <f t="shared" si="111"/>
        <v>https://www.fundae.es/docs/default-source/convocatorias-de-subvenciones/planes_2024/especialidades/EOCO140PO.pdf</v>
      </c>
    </row>
    <row r="3531" spans="1:30" s="48" customFormat="1" ht="36.950000000000003" customHeight="1" x14ac:dyDescent="0.25">
      <c r="A3531" s="35" t="s">
        <v>7402</v>
      </c>
      <c r="B3531" s="5" t="s">
        <v>138</v>
      </c>
      <c r="C3531" s="6" t="s">
        <v>139</v>
      </c>
      <c r="D3531" s="2" t="s">
        <v>140</v>
      </c>
      <c r="E3531" s="1" t="s">
        <v>87</v>
      </c>
      <c r="F3531" s="35" t="s">
        <v>4898</v>
      </c>
      <c r="G3531" s="35" t="s">
        <v>4899</v>
      </c>
      <c r="H3531" s="2">
        <v>50</v>
      </c>
      <c r="I3531" s="2">
        <v>50</v>
      </c>
      <c r="J3531" s="2">
        <v>0</v>
      </c>
      <c r="K3531" s="2">
        <v>50</v>
      </c>
      <c r="L3531" s="2">
        <v>0</v>
      </c>
      <c r="M3531" s="2">
        <v>0</v>
      </c>
      <c r="N3531" s="50" t="s">
        <v>684</v>
      </c>
      <c r="O3531" s="51">
        <v>9.3046118063999987</v>
      </c>
      <c r="P3531" s="51">
        <v>5.4</v>
      </c>
      <c r="Q3531" s="25" t="s">
        <v>30</v>
      </c>
      <c r="R3531" s="2" t="s">
        <v>28</v>
      </c>
      <c r="S3531" s="2" t="s">
        <v>28</v>
      </c>
      <c r="T3531" s="2" t="s">
        <v>28</v>
      </c>
      <c r="U3531" s="2" t="s">
        <v>29</v>
      </c>
      <c r="V3531" s="2" t="s">
        <v>28</v>
      </c>
      <c r="W3531" s="24" t="s">
        <v>28</v>
      </c>
      <c r="X3531" s="2" t="s">
        <v>29</v>
      </c>
      <c r="Y3531" s="2" t="s">
        <v>29</v>
      </c>
      <c r="Z3531" s="2"/>
      <c r="AA3531" s="53" t="str">
        <f t="shared" si="110"/>
        <v>EOCO141PO</v>
      </c>
      <c r="AB3531" s="54" t="s">
        <v>7286</v>
      </c>
      <c r="AC3531" s="38" t="s">
        <v>7285</v>
      </c>
      <c r="AD3531" s="38" t="str">
        <f t="shared" si="111"/>
        <v>https://www.fundae.es/docs/default-source/convocatorias-de-subvenciones/planes_2024/especialidades/EOCO141PO.pdf</v>
      </c>
    </row>
    <row r="3532" spans="1:30" s="48" customFormat="1" ht="36.950000000000003" customHeight="1" x14ac:dyDescent="0.25">
      <c r="A3532" s="35" t="s">
        <v>7402</v>
      </c>
      <c r="B3532" s="5" t="s">
        <v>138</v>
      </c>
      <c r="C3532" s="6" t="s">
        <v>139</v>
      </c>
      <c r="D3532" s="2" t="s">
        <v>140</v>
      </c>
      <c r="E3532" s="1" t="s">
        <v>87</v>
      </c>
      <c r="F3532" s="35" t="s">
        <v>4900</v>
      </c>
      <c r="G3532" s="35" t="s">
        <v>4901</v>
      </c>
      <c r="H3532" s="2">
        <v>50</v>
      </c>
      <c r="I3532" s="2">
        <v>50</v>
      </c>
      <c r="J3532" s="2">
        <v>0</v>
      </c>
      <c r="K3532" s="2">
        <v>50</v>
      </c>
      <c r="L3532" s="2">
        <v>0</v>
      </c>
      <c r="M3532" s="2">
        <v>0</v>
      </c>
      <c r="N3532" s="50" t="s">
        <v>684</v>
      </c>
      <c r="O3532" s="51">
        <v>9.3046118063999987</v>
      </c>
      <c r="P3532" s="51">
        <v>5.4</v>
      </c>
      <c r="Q3532" s="25" t="s">
        <v>30</v>
      </c>
      <c r="R3532" s="2" t="s">
        <v>28</v>
      </c>
      <c r="S3532" s="2" t="s">
        <v>28</v>
      </c>
      <c r="T3532" s="2" t="s">
        <v>28</v>
      </c>
      <c r="U3532" s="2" t="s">
        <v>29</v>
      </c>
      <c r="V3532" s="2" t="s">
        <v>28</v>
      </c>
      <c r="W3532" s="24" t="s">
        <v>28</v>
      </c>
      <c r="X3532" s="2" t="s">
        <v>29</v>
      </c>
      <c r="Y3532" s="2" t="s">
        <v>29</v>
      </c>
      <c r="Z3532" s="2"/>
      <c r="AA3532" s="53" t="str">
        <f t="shared" si="110"/>
        <v>EOCO142PO</v>
      </c>
      <c r="AB3532" s="54" t="s">
        <v>7286</v>
      </c>
      <c r="AC3532" s="38" t="s">
        <v>7285</v>
      </c>
      <c r="AD3532" s="38" t="str">
        <f t="shared" si="111"/>
        <v>https://www.fundae.es/docs/default-source/convocatorias-de-subvenciones/planes_2024/especialidades/EOCO142PO.pdf</v>
      </c>
    </row>
    <row r="3533" spans="1:30" s="48" customFormat="1" ht="36.950000000000003" customHeight="1" x14ac:dyDescent="0.25">
      <c r="A3533" s="35" t="s">
        <v>7402</v>
      </c>
      <c r="B3533" s="5" t="s">
        <v>138</v>
      </c>
      <c r="C3533" s="6" t="s">
        <v>139</v>
      </c>
      <c r="D3533" s="2" t="s">
        <v>140</v>
      </c>
      <c r="E3533" s="1" t="s">
        <v>87</v>
      </c>
      <c r="F3533" s="35" t="s">
        <v>4902</v>
      </c>
      <c r="G3533" s="35" t="s">
        <v>4903</v>
      </c>
      <c r="H3533" s="2">
        <v>60</v>
      </c>
      <c r="I3533" s="2">
        <v>60</v>
      </c>
      <c r="J3533" s="2">
        <v>0</v>
      </c>
      <c r="K3533" s="2">
        <v>60</v>
      </c>
      <c r="L3533" s="2">
        <v>0</v>
      </c>
      <c r="M3533" s="2">
        <v>0</v>
      </c>
      <c r="N3533" s="50" t="s">
        <v>684</v>
      </c>
      <c r="O3533" s="51">
        <v>9.2211726444000011</v>
      </c>
      <c r="P3533" s="51">
        <v>5.4</v>
      </c>
      <c r="Q3533" s="25" t="s">
        <v>30</v>
      </c>
      <c r="R3533" s="2" t="s">
        <v>28</v>
      </c>
      <c r="S3533" s="2" t="s">
        <v>28</v>
      </c>
      <c r="T3533" s="2" t="s">
        <v>28</v>
      </c>
      <c r="U3533" s="2" t="s">
        <v>29</v>
      </c>
      <c r="V3533" s="2" t="s">
        <v>28</v>
      </c>
      <c r="W3533" s="24" t="s">
        <v>28</v>
      </c>
      <c r="X3533" s="2" t="s">
        <v>29</v>
      </c>
      <c r="Y3533" s="2" t="s">
        <v>29</v>
      </c>
      <c r="Z3533" s="2"/>
      <c r="AA3533" s="53" t="str">
        <f t="shared" si="110"/>
        <v>EOCO143PO</v>
      </c>
      <c r="AB3533" s="54" t="s">
        <v>7286</v>
      </c>
      <c r="AC3533" s="38" t="s">
        <v>7285</v>
      </c>
      <c r="AD3533" s="38" t="str">
        <f t="shared" si="111"/>
        <v>https://www.fundae.es/docs/default-source/convocatorias-de-subvenciones/planes_2024/especialidades/EOCO143PO.pdf</v>
      </c>
    </row>
    <row r="3534" spans="1:30" s="48" customFormat="1" ht="36.950000000000003" customHeight="1" x14ac:dyDescent="0.25">
      <c r="A3534" s="35" t="s">
        <v>7402</v>
      </c>
      <c r="B3534" s="5" t="s">
        <v>138</v>
      </c>
      <c r="C3534" s="6" t="s">
        <v>139</v>
      </c>
      <c r="D3534" s="9" t="s">
        <v>140</v>
      </c>
      <c r="E3534" s="3" t="s">
        <v>87</v>
      </c>
      <c r="F3534" s="35" t="s">
        <v>4904</v>
      </c>
      <c r="G3534" s="35" t="s">
        <v>4905</v>
      </c>
      <c r="H3534" s="2">
        <v>50</v>
      </c>
      <c r="I3534" s="2">
        <v>50</v>
      </c>
      <c r="J3534" s="2">
        <v>0</v>
      </c>
      <c r="K3534" s="2">
        <v>50</v>
      </c>
      <c r="L3534" s="2">
        <v>0</v>
      </c>
      <c r="M3534" s="2">
        <v>0</v>
      </c>
      <c r="N3534" s="50" t="s">
        <v>684</v>
      </c>
      <c r="O3534" s="51">
        <v>9.3046118063999987</v>
      </c>
      <c r="P3534" s="51">
        <v>5.4</v>
      </c>
      <c r="Q3534" s="25" t="s">
        <v>30</v>
      </c>
      <c r="R3534" s="25" t="s">
        <v>28</v>
      </c>
      <c r="S3534" s="25" t="s">
        <v>28</v>
      </c>
      <c r="T3534" s="25" t="s">
        <v>28</v>
      </c>
      <c r="U3534" s="25" t="s">
        <v>28</v>
      </c>
      <c r="V3534" s="25" t="s">
        <v>28</v>
      </c>
      <c r="W3534" s="25" t="s">
        <v>28</v>
      </c>
      <c r="X3534" s="25" t="s">
        <v>28</v>
      </c>
      <c r="Y3534" s="25" t="s">
        <v>28</v>
      </c>
      <c r="Z3534" s="2"/>
      <c r="AA3534" s="53" t="str">
        <f t="shared" si="110"/>
        <v>EOCO144PO</v>
      </c>
      <c r="AB3534" s="54" t="s">
        <v>7286</v>
      </c>
      <c r="AC3534" s="38" t="s">
        <v>7285</v>
      </c>
      <c r="AD3534" s="38" t="str">
        <f t="shared" si="111"/>
        <v>https://www.fundae.es/docs/default-source/convocatorias-de-subvenciones/planes_2024/especialidades/EOCO144PO.pdf</v>
      </c>
    </row>
    <row r="3535" spans="1:30" s="48" customFormat="1" ht="36.950000000000003" customHeight="1" x14ac:dyDescent="0.25">
      <c r="A3535" s="35" t="s">
        <v>7402</v>
      </c>
      <c r="B3535" s="5" t="s">
        <v>138</v>
      </c>
      <c r="C3535" s="6" t="s">
        <v>139</v>
      </c>
      <c r="D3535" s="9" t="s">
        <v>140</v>
      </c>
      <c r="E3535" s="3" t="s">
        <v>87</v>
      </c>
      <c r="F3535" s="35" t="s">
        <v>4906</v>
      </c>
      <c r="G3535" s="35" t="s">
        <v>4907</v>
      </c>
      <c r="H3535" s="2">
        <v>50</v>
      </c>
      <c r="I3535" s="2">
        <v>50</v>
      </c>
      <c r="J3535" s="2">
        <v>0</v>
      </c>
      <c r="K3535" s="2">
        <v>50</v>
      </c>
      <c r="L3535" s="2">
        <v>0</v>
      </c>
      <c r="M3535" s="2">
        <v>0</v>
      </c>
      <c r="N3535" s="50" t="s">
        <v>684</v>
      </c>
      <c r="O3535" s="51">
        <v>9.3046118063999987</v>
      </c>
      <c r="P3535" s="51">
        <v>5.4</v>
      </c>
      <c r="Q3535" s="25" t="s">
        <v>30</v>
      </c>
      <c r="R3535" s="25" t="s">
        <v>29</v>
      </c>
      <c r="S3535" s="25" t="s">
        <v>28</v>
      </c>
      <c r="T3535" s="25" t="s">
        <v>28</v>
      </c>
      <c r="U3535" s="25" t="s">
        <v>29</v>
      </c>
      <c r="V3535" s="25" t="s">
        <v>28</v>
      </c>
      <c r="W3535" s="25" t="s">
        <v>28</v>
      </c>
      <c r="X3535" s="25" t="s">
        <v>29</v>
      </c>
      <c r="Y3535" s="25" t="s">
        <v>29</v>
      </c>
      <c r="Z3535" s="2"/>
      <c r="AA3535" s="53" t="str">
        <f t="shared" si="110"/>
        <v>EOCO145PO</v>
      </c>
      <c r="AB3535" s="54" t="s">
        <v>7286</v>
      </c>
      <c r="AC3535" s="38" t="s">
        <v>7285</v>
      </c>
      <c r="AD3535" s="38" t="str">
        <f t="shared" si="111"/>
        <v>https://www.fundae.es/docs/default-source/convocatorias-de-subvenciones/planes_2024/especialidades/EOCO145PO.pdf</v>
      </c>
    </row>
    <row r="3536" spans="1:30" s="48" customFormat="1" ht="36.950000000000003" customHeight="1" x14ac:dyDescent="0.25">
      <c r="A3536" s="35" t="s">
        <v>7402</v>
      </c>
      <c r="B3536" s="5" t="s">
        <v>138</v>
      </c>
      <c r="C3536" s="6" t="s">
        <v>139</v>
      </c>
      <c r="D3536" s="9" t="s">
        <v>140</v>
      </c>
      <c r="E3536" s="3" t="s">
        <v>87</v>
      </c>
      <c r="F3536" s="35" t="s">
        <v>4908</v>
      </c>
      <c r="G3536" s="35" t="s">
        <v>4909</v>
      </c>
      <c r="H3536" s="2">
        <v>25</v>
      </c>
      <c r="I3536" s="2">
        <v>0</v>
      </c>
      <c r="J3536" s="2">
        <v>0</v>
      </c>
      <c r="K3536" s="2">
        <v>25</v>
      </c>
      <c r="L3536" s="2">
        <v>0</v>
      </c>
      <c r="M3536" s="2">
        <v>0</v>
      </c>
      <c r="N3536" s="50" t="s">
        <v>713</v>
      </c>
      <c r="O3536" s="51"/>
      <c r="P3536" s="51">
        <v>5.4</v>
      </c>
      <c r="Q3536" s="25" t="s">
        <v>28</v>
      </c>
      <c r="R3536" s="25"/>
      <c r="S3536" s="25"/>
      <c r="T3536" s="25" t="s">
        <v>28</v>
      </c>
      <c r="U3536" s="25" t="s">
        <v>29</v>
      </c>
      <c r="V3536" s="25" t="s">
        <v>28</v>
      </c>
      <c r="W3536" s="25" t="s">
        <v>28</v>
      </c>
      <c r="X3536" s="25" t="s">
        <v>29</v>
      </c>
      <c r="Y3536" s="25" t="s">
        <v>28</v>
      </c>
      <c r="Z3536" s="2"/>
      <c r="AA3536" s="53" t="str">
        <f t="shared" si="110"/>
        <v>EOCO15</v>
      </c>
      <c r="AB3536" s="54" t="s">
        <v>7286</v>
      </c>
      <c r="AC3536" s="38" t="s">
        <v>7285</v>
      </c>
      <c r="AD3536" s="38" t="str">
        <f t="shared" si="111"/>
        <v>https://www.fundae.es/docs/default-source/convocatorias-de-subvenciones/planes_2024/especialidades/EOCO15.pdf</v>
      </c>
    </row>
    <row r="3537" spans="1:30" s="48" customFormat="1" ht="36.950000000000003" customHeight="1" x14ac:dyDescent="0.25">
      <c r="A3537" s="35" t="s">
        <v>7402</v>
      </c>
      <c r="B3537" s="5" t="s">
        <v>138</v>
      </c>
      <c r="C3537" s="6" t="s">
        <v>139</v>
      </c>
      <c r="D3537" s="9" t="s">
        <v>140</v>
      </c>
      <c r="E3537" s="3" t="s">
        <v>87</v>
      </c>
      <c r="F3537" s="35" t="s">
        <v>4910</v>
      </c>
      <c r="G3537" s="35" t="s">
        <v>4911</v>
      </c>
      <c r="H3537" s="2">
        <v>40</v>
      </c>
      <c r="I3537" s="2">
        <v>40</v>
      </c>
      <c r="J3537" s="2">
        <v>0</v>
      </c>
      <c r="K3537" s="2">
        <v>40</v>
      </c>
      <c r="L3537" s="2">
        <v>0</v>
      </c>
      <c r="M3537" s="2">
        <v>0</v>
      </c>
      <c r="N3537" s="50" t="s">
        <v>684</v>
      </c>
      <c r="O3537" s="51">
        <v>9.5707455854716716</v>
      </c>
      <c r="P3537" s="51">
        <v>5.4</v>
      </c>
      <c r="Q3537" s="25" t="s">
        <v>30</v>
      </c>
      <c r="R3537" s="25"/>
      <c r="S3537" s="25"/>
      <c r="T3537" s="25" t="s">
        <v>28</v>
      </c>
      <c r="U3537" s="25" t="s">
        <v>29</v>
      </c>
      <c r="V3537" s="25" t="s">
        <v>28</v>
      </c>
      <c r="W3537" s="25" t="s">
        <v>28</v>
      </c>
      <c r="X3537" s="25" t="s">
        <v>29</v>
      </c>
      <c r="Y3537" s="25" t="s">
        <v>29</v>
      </c>
      <c r="Z3537" s="2"/>
      <c r="AA3537" s="53" t="str">
        <f t="shared" si="110"/>
        <v>EOCO21</v>
      </c>
      <c r="AB3537" s="54" t="s">
        <v>7286</v>
      </c>
      <c r="AC3537" s="38" t="s">
        <v>7285</v>
      </c>
      <c r="AD3537" s="38" t="str">
        <f t="shared" si="111"/>
        <v>https://www.fundae.es/docs/default-source/convocatorias-de-subvenciones/planes_2024/especialidades/EOCO21.pdf</v>
      </c>
    </row>
    <row r="3538" spans="1:30" s="48" customFormat="1" ht="36.950000000000003" customHeight="1" x14ac:dyDescent="0.25">
      <c r="A3538" s="35" t="s">
        <v>7402</v>
      </c>
      <c r="B3538" s="5" t="s">
        <v>138</v>
      </c>
      <c r="C3538" s="6" t="s">
        <v>139</v>
      </c>
      <c r="D3538" s="9" t="s">
        <v>140</v>
      </c>
      <c r="E3538" s="3" t="s">
        <v>87</v>
      </c>
      <c r="F3538" s="35" t="s">
        <v>2777</v>
      </c>
      <c r="G3538" s="35" t="s">
        <v>2778</v>
      </c>
      <c r="H3538" s="2">
        <v>50</v>
      </c>
      <c r="I3538" s="2">
        <v>50</v>
      </c>
      <c r="J3538" s="2">
        <v>0</v>
      </c>
      <c r="K3538" s="2">
        <v>50</v>
      </c>
      <c r="L3538" s="2">
        <v>0</v>
      </c>
      <c r="M3538" s="2">
        <v>0</v>
      </c>
      <c r="N3538" s="50" t="s">
        <v>684</v>
      </c>
      <c r="O3538" s="51">
        <v>9.9828382787555565</v>
      </c>
      <c r="P3538" s="51">
        <v>5.4</v>
      </c>
      <c r="Q3538" s="25" t="s">
        <v>30</v>
      </c>
      <c r="R3538" s="25" t="s">
        <v>28</v>
      </c>
      <c r="S3538" s="25" t="s">
        <v>28</v>
      </c>
      <c r="T3538" s="25" t="s">
        <v>28</v>
      </c>
      <c r="U3538" s="25" t="s">
        <v>28</v>
      </c>
      <c r="V3538" s="25" t="s">
        <v>28</v>
      </c>
      <c r="W3538" s="25" t="s">
        <v>28</v>
      </c>
      <c r="X3538" s="25" t="s">
        <v>28</v>
      </c>
      <c r="Y3538" s="25" t="s">
        <v>29</v>
      </c>
      <c r="Z3538" s="2"/>
      <c r="AA3538" s="53" t="str">
        <f t="shared" si="110"/>
        <v>IFCD038PO</v>
      </c>
      <c r="AB3538" s="54" t="s">
        <v>7286</v>
      </c>
      <c r="AC3538" s="38" t="s">
        <v>7285</v>
      </c>
      <c r="AD3538" s="38" t="str">
        <f t="shared" si="111"/>
        <v>https://www.fundae.es/docs/default-source/convocatorias-de-subvenciones/planes_2024/especialidades/IFCD038PO.pdf</v>
      </c>
    </row>
    <row r="3539" spans="1:30" s="48" customFormat="1" ht="36.950000000000003" customHeight="1" x14ac:dyDescent="0.25">
      <c r="A3539" s="35" t="s">
        <v>7402</v>
      </c>
      <c r="B3539" s="5" t="s">
        <v>138</v>
      </c>
      <c r="C3539" s="6" t="s">
        <v>139</v>
      </c>
      <c r="D3539" s="9" t="s">
        <v>140</v>
      </c>
      <c r="E3539" s="3" t="s">
        <v>87</v>
      </c>
      <c r="F3539" s="35" t="s">
        <v>2781</v>
      </c>
      <c r="G3539" s="35" t="s">
        <v>2782</v>
      </c>
      <c r="H3539" s="2">
        <v>30</v>
      </c>
      <c r="I3539" s="2">
        <v>30</v>
      </c>
      <c r="J3539" s="2">
        <v>0</v>
      </c>
      <c r="K3539" s="2">
        <v>30</v>
      </c>
      <c r="L3539" s="2">
        <v>0</v>
      </c>
      <c r="M3539" s="2">
        <v>0</v>
      </c>
      <c r="N3539" s="50" t="s">
        <v>684</v>
      </c>
      <c r="O3539" s="51">
        <v>9.8081605269142873</v>
      </c>
      <c r="P3539" s="51">
        <v>5.4</v>
      </c>
      <c r="Q3539" s="25" t="s">
        <v>28</v>
      </c>
      <c r="R3539" s="25" t="s">
        <v>28</v>
      </c>
      <c r="S3539" s="25" t="s">
        <v>28</v>
      </c>
      <c r="T3539" s="25" t="s">
        <v>28</v>
      </c>
      <c r="U3539" s="25" t="s">
        <v>28</v>
      </c>
      <c r="V3539" s="25" t="s">
        <v>28</v>
      </c>
      <c r="W3539" s="25" t="s">
        <v>28</v>
      </c>
      <c r="X3539" s="25" t="s">
        <v>28</v>
      </c>
      <c r="Y3539" s="25" t="s">
        <v>28</v>
      </c>
      <c r="Z3539" s="2"/>
      <c r="AA3539" s="53" t="str">
        <f t="shared" si="110"/>
        <v>IFCD042PO</v>
      </c>
      <c r="AB3539" s="54" t="s">
        <v>7286</v>
      </c>
      <c r="AC3539" s="38" t="s">
        <v>7285</v>
      </c>
      <c r="AD3539" s="38" t="str">
        <f t="shared" si="111"/>
        <v>https://www.fundae.es/docs/default-source/convocatorias-de-subvenciones/planes_2024/especialidades/IFCD042PO.pdf</v>
      </c>
    </row>
    <row r="3540" spans="1:30" s="48" customFormat="1" ht="36.950000000000003" customHeight="1" x14ac:dyDescent="0.25">
      <c r="A3540" s="35" t="s">
        <v>7403</v>
      </c>
      <c r="B3540" s="5" t="s">
        <v>138</v>
      </c>
      <c r="C3540" s="6" t="s">
        <v>139</v>
      </c>
      <c r="D3540" s="9" t="s">
        <v>140</v>
      </c>
      <c r="E3540" s="3" t="s">
        <v>87</v>
      </c>
      <c r="F3540" s="35" t="s">
        <v>4912</v>
      </c>
      <c r="G3540" s="35" t="s">
        <v>4913</v>
      </c>
      <c r="H3540" s="2">
        <v>40</v>
      </c>
      <c r="I3540" s="2">
        <v>40</v>
      </c>
      <c r="J3540" s="2">
        <v>0</v>
      </c>
      <c r="K3540" s="2">
        <v>40</v>
      </c>
      <c r="L3540" s="2">
        <v>0</v>
      </c>
      <c r="M3540" s="2">
        <v>0</v>
      </c>
      <c r="N3540" s="50" t="s">
        <v>684</v>
      </c>
      <c r="O3540" s="51">
        <v>9.7623352093714253</v>
      </c>
      <c r="P3540" s="51">
        <v>5.4</v>
      </c>
      <c r="Q3540" s="25" t="s">
        <v>28</v>
      </c>
      <c r="R3540" s="25" t="s">
        <v>28</v>
      </c>
      <c r="S3540" s="25" t="s">
        <v>28</v>
      </c>
      <c r="T3540" s="25" t="s">
        <v>28</v>
      </c>
      <c r="U3540" s="25" t="s">
        <v>28</v>
      </c>
      <c r="V3540" s="25" t="s">
        <v>28</v>
      </c>
      <c r="W3540" s="25" t="s">
        <v>28</v>
      </c>
      <c r="X3540" s="25" t="s">
        <v>28</v>
      </c>
      <c r="Y3540" s="25" t="s">
        <v>29</v>
      </c>
      <c r="Z3540" s="2"/>
      <c r="AA3540" s="53" t="str">
        <f t="shared" si="110"/>
        <v>IFCD055PO</v>
      </c>
      <c r="AB3540" s="54" t="s">
        <v>7286</v>
      </c>
      <c r="AC3540" s="38" t="s">
        <v>7285</v>
      </c>
      <c r="AD3540" s="38" t="str">
        <f t="shared" si="111"/>
        <v>https://www.fundae.es/docs/default-source/convocatorias-de-subvenciones/planes_2024/especialidades/IFCD055PO.pdf</v>
      </c>
    </row>
    <row r="3541" spans="1:30" s="48" customFormat="1" ht="36.950000000000003" customHeight="1" x14ac:dyDescent="0.25">
      <c r="A3541" s="35" t="s">
        <v>7403</v>
      </c>
      <c r="B3541" s="5" t="s">
        <v>138</v>
      </c>
      <c r="C3541" s="6" t="s">
        <v>139</v>
      </c>
      <c r="D3541" s="9" t="s">
        <v>140</v>
      </c>
      <c r="E3541" s="3" t="s">
        <v>87</v>
      </c>
      <c r="F3541" s="35" t="s">
        <v>418</v>
      </c>
      <c r="G3541" s="35" t="s">
        <v>419</v>
      </c>
      <c r="H3541" s="2">
        <v>40</v>
      </c>
      <c r="I3541" s="2">
        <v>40</v>
      </c>
      <c r="J3541" s="2">
        <v>0</v>
      </c>
      <c r="K3541" s="2">
        <v>40</v>
      </c>
      <c r="L3541" s="2">
        <v>0</v>
      </c>
      <c r="M3541" s="2">
        <v>0</v>
      </c>
      <c r="N3541" s="50" t="s">
        <v>684</v>
      </c>
      <c r="O3541" s="51">
        <v>9.5386535052444437</v>
      </c>
      <c r="P3541" s="51">
        <v>5.4</v>
      </c>
      <c r="Q3541" s="25" t="s">
        <v>28</v>
      </c>
      <c r="R3541" s="25" t="s">
        <v>28</v>
      </c>
      <c r="S3541" s="25" t="s">
        <v>28</v>
      </c>
      <c r="T3541" s="25" t="s">
        <v>28</v>
      </c>
      <c r="U3541" s="25" t="s">
        <v>28</v>
      </c>
      <c r="V3541" s="25" t="s">
        <v>28</v>
      </c>
      <c r="W3541" s="25" t="s">
        <v>28</v>
      </c>
      <c r="X3541" s="25" t="s">
        <v>28</v>
      </c>
      <c r="Y3541" s="25" t="s">
        <v>29</v>
      </c>
      <c r="Z3541" s="2"/>
      <c r="AA3541" s="53" t="str">
        <f t="shared" si="110"/>
        <v>IFCD068PO</v>
      </c>
      <c r="AB3541" s="54" t="s">
        <v>7286</v>
      </c>
      <c r="AC3541" s="38" t="s">
        <v>7285</v>
      </c>
      <c r="AD3541" s="38" t="str">
        <f t="shared" si="111"/>
        <v>https://www.fundae.es/docs/default-source/convocatorias-de-subvenciones/planes_2024/especialidades/IFCD068PO.pdf</v>
      </c>
    </row>
    <row r="3542" spans="1:30" s="48" customFormat="1" ht="36.950000000000003" customHeight="1" x14ac:dyDescent="0.25">
      <c r="A3542" s="35" t="s">
        <v>7403</v>
      </c>
      <c r="B3542" s="5" t="s">
        <v>138</v>
      </c>
      <c r="C3542" s="6" t="s">
        <v>139</v>
      </c>
      <c r="D3542" s="9" t="s">
        <v>140</v>
      </c>
      <c r="E3542" s="3" t="s">
        <v>87</v>
      </c>
      <c r="F3542" s="35" t="s">
        <v>2800</v>
      </c>
      <c r="G3542" s="35" t="s">
        <v>2801</v>
      </c>
      <c r="H3542" s="2">
        <v>30</v>
      </c>
      <c r="I3542" s="2">
        <v>30</v>
      </c>
      <c r="J3542" s="2">
        <v>0</v>
      </c>
      <c r="K3542" s="2">
        <v>30</v>
      </c>
      <c r="L3542" s="2">
        <v>0</v>
      </c>
      <c r="M3542" s="2">
        <v>0</v>
      </c>
      <c r="N3542" s="50" t="s">
        <v>684</v>
      </c>
      <c r="O3542" s="51">
        <v>9.4455312799999991</v>
      </c>
      <c r="P3542" s="51">
        <v>5.4</v>
      </c>
      <c r="Q3542" s="25" t="s">
        <v>28</v>
      </c>
      <c r="R3542" s="25" t="s">
        <v>28</v>
      </c>
      <c r="S3542" s="25" t="s">
        <v>28</v>
      </c>
      <c r="T3542" s="25" t="s">
        <v>28</v>
      </c>
      <c r="U3542" s="25" t="s">
        <v>28</v>
      </c>
      <c r="V3542" s="25" t="s">
        <v>28</v>
      </c>
      <c r="W3542" s="25" t="s">
        <v>28</v>
      </c>
      <c r="X3542" s="25" t="s">
        <v>28</v>
      </c>
      <c r="Y3542" s="25" t="s">
        <v>29</v>
      </c>
      <c r="Z3542" s="2"/>
      <c r="AA3542" s="53" t="str">
        <f t="shared" si="110"/>
        <v>IFCD070PO</v>
      </c>
      <c r="AB3542" s="54" t="s">
        <v>7286</v>
      </c>
      <c r="AC3542" s="38" t="s">
        <v>7285</v>
      </c>
      <c r="AD3542" s="38" t="str">
        <f t="shared" si="111"/>
        <v>https://www.fundae.es/docs/default-source/convocatorias-de-subvenciones/planes_2024/especialidades/IFCD070PO.pdf</v>
      </c>
    </row>
    <row r="3543" spans="1:30" s="48" customFormat="1" ht="36.950000000000003" customHeight="1" x14ac:dyDescent="0.25">
      <c r="A3543" s="35" t="s">
        <v>7402</v>
      </c>
      <c r="B3543" s="5" t="s">
        <v>138</v>
      </c>
      <c r="C3543" s="6" t="s">
        <v>139</v>
      </c>
      <c r="D3543" s="9" t="s">
        <v>140</v>
      </c>
      <c r="E3543" s="3" t="s">
        <v>87</v>
      </c>
      <c r="F3543" s="35" t="s">
        <v>4914</v>
      </c>
      <c r="G3543" s="35" t="s">
        <v>4915</v>
      </c>
      <c r="H3543" s="2">
        <v>6</v>
      </c>
      <c r="I3543" s="2">
        <v>6</v>
      </c>
      <c r="J3543" s="2">
        <v>0</v>
      </c>
      <c r="K3543" s="2">
        <v>6</v>
      </c>
      <c r="L3543" s="2">
        <v>0</v>
      </c>
      <c r="M3543" s="2">
        <v>0</v>
      </c>
      <c r="N3543" s="50" t="s">
        <v>684</v>
      </c>
      <c r="O3543" s="51">
        <v>9.0704523803428554</v>
      </c>
      <c r="P3543" s="51">
        <v>5.4</v>
      </c>
      <c r="Q3543" s="25" t="s">
        <v>30</v>
      </c>
      <c r="R3543" s="25" t="s">
        <v>28</v>
      </c>
      <c r="S3543" s="25" t="s">
        <v>28</v>
      </c>
      <c r="T3543" s="25" t="s">
        <v>28</v>
      </c>
      <c r="U3543" s="25" t="s">
        <v>28</v>
      </c>
      <c r="V3543" s="25" t="s">
        <v>28</v>
      </c>
      <c r="W3543" s="25" t="s">
        <v>28</v>
      </c>
      <c r="X3543" s="25" t="s">
        <v>28</v>
      </c>
      <c r="Y3543" s="25" t="s">
        <v>29</v>
      </c>
      <c r="Z3543" s="2"/>
      <c r="AA3543" s="53" t="str">
        <f t="shared" si="110"/>
        <v>IFCD089PO</v>
      </c>
      <c r="AB3543" s="54" t="s">
        <v>7286</v>
      </c>
      <c r="AC3543" s="38" t="s">
        <v>7285</v>
      </c>
      <c r="AD3543" s="38" t="str">
        <f t="shared" si="111"/>
        <v>https://www.fundae.es/docs/default-source/convocatorias-de-subvenciones/planes_2024/especialidades/IFCD089PO.pdf</v>
      </c>
    </row>
    <row r="3544" spans="1:30" s="48" customFormat="1" ht="36.950000000000003" customHeight="1" x14ac:dyDescent="0.25">
      <c r="A3544" s="35" t="s">
        <v>7403</v>
      </c>
      <c r="B3544" s="5" t="s">
        <v>138</v>
      </c>
      <c r="C3544" s="6" t="s">
        <v>139</v>
      </c>
      <c r="D3544" s="9" t="s">
        <v>140</v>
      </c>
      <c r="E3544" s="3" t="s">
        <v>87</v>
      </c>
      <c r="F3544" s="35" t="s">
        <v>420</v>
      </c>
      <c r="G3544" s="35" t="s">
        <v>421</v>
      </c>
      <c r="H3544" s="2">
        <v>210</v>
      </c>
      <c r="I3544" s="2">
        <v>210</v>
      </c>
      <c r="J3544" s="2">
        <v>0</v>
      </c>
      <c r="K3544" s="2">
        <v>210</v>
      </c>
      <c r="L3544" s="2">
        <v>0</v>
      </c>
      <c r="M3544" s="2">
        <v>0</v>
      </c>
      <c r="N3544" s="50" t="s">
        <v>684</v>
      </c>
      <c r="O3544" s="51">
        <v>9.837798352711113</v>
      </c>
      <c r="P3544" s="51">
        <v>5.4</v>
      </c>
      <c r="Q3544" s="25" t="s">
        <v>30</v>
      </c>
      <c r="R3544" s="25" t="s">
        <v>28</v>
      </c>
      <c r="S3544" s="25" t="s">
        <v>28</v>
      </c>
      <c r="T3544" s="25" t="s">
        <v>28</v>
      </c>
      <c r="U3544" s="25" t="s">
        <v>28</v>
      </c>
      <c r="V3544" s="25" t="s">
        <v>28</v>
      </c>
      <c r="W3544" s="25" t="s">
        <v>28</v>
      </c>
      <c r="X3544" s="25" t="s">
        <v>29</v>
      </c>
      <c r="Y3544" s="25" t="s">
        <v>29</v>
      </c>
      <c r="Z3544" s="2"/>
      <c r="AA3544" s="53" t="str">
        <f t="shared" si="110"/>
        <v>IFCM027PO</v>
      </c>
      <c r="AB3544" s="54" t="s">
        <v>7286</v>
      </c>
      <c r="AC3544" s="38" t="s">
        <v>7285</v>
      </c>
      <c r="AD3544" s="38" t="str">
        <f t="shared" si="111"/>
        <v>https://www.fundae.es/docs/default-source/convocatorias-de-subvenciones/planes_2024/especialidades/IFCM027PO.pdf</v>
      </c>
    </row>
    <row r="3545" spans="1:30" s="48" customFormat="1" ht="36.950000000000003" customHeight="1" x14ac:dyDescent="0.25">
      <c r="A3545" s="35" t="s">
        <v>7402</v>
      </c>
      <c r="B3545" s="5" t="s">
        <v>138</v>
      </c>
      <c r="C3545" s="6" t="s">
        <v>139</v>
      </c>
      <c r="D3545" s="9" t="s">
        <v>140</v>
      </c>
      <c r="E3545" s="3" t="s">
        <v>87</v>
      </c>
      <c r="F3545" s="35" t="s">
        <v>4916</v>
      </c>
      <c r="G3545" s="35" t="s">
        <v>4917</v>
      </c>
      <c r="H3545" s="2">
        <v>30</v>
      </c>
      <c r="I3545" s="2">
        <v>0</v>
      </c>
      <c r="J3545" s="2">
        <v>0</v>
      </c>
      <c r="K3545" s="2">
        <v>30</v>
      </c>
      <c r="L3545" s="2">
        <v>0</v>
      </c>
      <c r="M3545" s="2">
        <v>0</v>
      </c>
      <c r="N3545" s="50" t="s">
        <v>713</v>
      </c>
      <c r="O3545" s="51"/>
      <c r="P3545" s="51">
        <v>5.4</v>
      </c>
      <c r="Q3545" s="25" t="s">
        <v>28</v>
      </c>
      <c r="R3545" s="25" t="s">
        <v>28</v>
      </c>
      <c r="S3545" s="25" t="s">
        <v>28</v>
      </c>
      <c r="T3545" s="25" t="s">
        <v>28</v>
      </c>
      <c r="U3545" s="25" t="s">
        <v>28</v>
      </c>
      <c r="V3545" s="25" t="s">
        <v>28</v>
      </c>
      <c r="W3545" s="25" t="s">
        <v>28</v>
      </c>
      <c r="X3545" s="25" t="s">
        <v>28</v>
      </c>
      <c r="Y3545" s="25" t="s">
        <v>29</v>
      </c>
      <c r="Z3545" s="2"/>
      <c r="AA3545" s="53" t="str">
        <f t="shared" si="110"/>
        <v>IFCM039PO</v>
      </c>
      <c r="AB3545" s="54" t="s">
        <v>7286</v>
      </c>
      <c r="AC3545" s="38" t="s">
        <v>7285</v>
      </c>
      <c r="AD3545" s="38" t="str">
        <f t="shared" si="111"/>
        <v>https://www.fundae.es/docs/default-source/convocatorias-de-subvenciones/planes_2024/especialidades/IFCM039PO.pdf</v>
      </c>
    </row>
    <row r="3546" spans="1:30" s="48" customFormat="1" ht="36.950000000000003" customHeight="1" x14ac:dyDescent="0.25">
      <c r="A3546" s="35" t="s">
        <v>7403</v>
      </c>
      <c r="B3546" s="5" t="s">
        <v>138</v>
      </c>
      <c r="C3546" s="6" t="s">
        <v>139</v>
      </c>
      <c r="D3546" s="9" t="s">
        <v>140</v>
      </c>
      <c r="E3546" s="3" t="s">
        <v>87</v>
      </c>
      <c r="F3546" s="35" t="s">
        <v>2856</v>
      </c>
      <c r="G3546" s="35" t="s">
        <v>2857</v>
      </c>
      <c r="H3546" s="2">
        <v>30</v>
      </c>
      <c r="I3546" s="2">
        <v>0</v>
      </c>
      <c r="J3546" s="2">
        <v>0</v>
      </c>
      <c r="K3546" s="2">
        <v>30</v>
      </c>
      <c r="L3546" s="2">
        <v>0</v>
      </c>
      <c r="M3546" s="2">
        <v>0</v>
      </c>
      <c r="N3546" s="50" t="s">
        <v>713</v>
      </c>
      <c r="O3546" s="51"/>
      <c r="P3546" s="51">
        <v>5.4</v>
      </c>
      <c r="Q3546" s="25" t="s">
        <v>28</v>
      </c>
      <c r="R3546" s="25"/>
      <c r="S3546" s="25"/>
      <c r="T3546" s="25" t="s">
        <v>28</v>
      </c>
      <c r="U3546" s="25" t="s">
        <v>28</v>
      </c>
      <c r="V3546" s="25" t="s">
        <v>28</v>
      </c>
      <c r="W3546" s="25" t="s">
        <v>28</v>
      </c>
      <c r="X3546" s="25" t="s">
        <v>28</v>
      </c>
      <c r="Y3546" s="25" t="s">
        <v>29</v>
      </c>
      <c r="Z3546" s="2"/>
      <c r="AA3546" s="53" t="str">
        <f t="shared" si="110"/>
        <v>IFCM04</v>
      </c>
      <c r="AB3546" s="54" t="s">
        <v>7286</v>
      </c>
      <c r="AC3546" s="38" t="s">
        <v>7285</v>
      </c>
      <c r="AD3546" s="38" t="str">
        <f t="shared" si="111"/>
        <v>https://www.fundae.es/docs/default-source/convocatorias-de-subvenciones/planes_2024/especialidades/IFCM04.pdf</v>
      </c>
    </row>
    <row r="3547" spans="1:30" s="48" customFormat="1" ht="36.950000000000003" customHeight="1" x14ac:dyDescent="0.25">
      <c r="A3547" s="35" t="s">
        <v>7403</v>
      </c>
      <c r="B3547" s="5" t="s">
        <v>138</v>
      </c>
      <c r="C3547" s="6" t="s">
        <v>139</v>
      </c>
      <c r="D3547" s="9" t="s">
        <v>140</v>
      </c>
      <c r="E3547" s="3" t="s">
        <v>87</v>
      </c>
      <c r="F3547" s="35" t="s">
        <v>2858</v>
      </c>
      <c r="G3547" s="35" t="s">
        <v>2859</v>
      </c>
      <c r="H3547" s="2">
        <v>150</v>
      </c>
      <c r="I3547" s="2">
        <v>0</v>
      </c>
      <c r="J3547" s="2">
        <v>0</v>
      </c>
      <c r="K3547" s="2">
        <v>150</v>
      </c>
      <c r="L3547" s="2">
        <v>0</v>
      </c>
      <c r="M3547" s="2">
        <v>0</v>
      </c>
      <c r="N3547" s="50" t="s">
        <v>713</v>
      </c>
      <c r="O3547" s="51"/>
      <c r="P3547" s="51">
        <v>5.4</v>
      </c>
      <c r="Q3547" s="25" t="s">
        <v>30</v>
      </c>
      <c r="R3547" s="25"/>
      <c r="S3547" s="25"/>
      <c r="T3547" s="25" t="s">
        <v>28</v>
      </c>
      <c r="U3547" s="25" t="s">
        <v>28</v>
      </c>
      <c r="V3547" s="25" t="s">
        <v>28</v>
      </c>
      <c r="W3547" s="25" t="s">
        <v>28</v>
      </c>
      <c r="X3547" s="25" t="s">
        <v>28</v>
      </c>
      <c r="Y3547" s="25" t="s">
        <v>29</v>
      </c>
      <c r="Z3547" s="2"/>
      <c r="AA3547" s="53" t="str">
        <f t="shared" si="110"/>
        <v>IFCM05</v>
      </c>
      <c r="AB3547" s="54" t="s">
        <v>7286</v>
      </c>
      <c r="AC3547" s="38" t="s">
        <v>7285</v>
      </c>
      <c r="AD3547" s="38" t="str">
        <f t="shared" si="111"/>
        <v>https://www.fundae.es/docs/default-source/convocatorias-de-subvenciones/planes_2024/especialidades/IFCM05.pdf</v>
      </c>
    </row>
    <row r="3548" spans="1:30" s="48" customFormat="1" ht="36.950000000000003" customHeight="1" x14ac:dyDescent="0.25">
      <c r="A3548" s="35" t="s">
        <v>7403</v>
      </c>
      <c r="B3548" s="5" t="s">
        <v>138</v>
      </c>
      <c r="C3548" s="10" t="s">
        <v>139</v>
      </c>
      <c r="D3548" s="9" t="s">
        <v>140</v>
      </c>
      <c r="E3548" s="3" t="s">
        <v>87</v>
      </c>
      <c r="F3548" s="35" t="s">
        <v>2862</v>
      </c>
      <c r="G3548" s="35" t="s">
        <v>2863</v>
      </c>
      <c r="H3548" s="2">
        <v>40</v>
      </c>
      <c r="I3548" s="2">
        <v>40</v>
      </c>
      <c r="J3548" s="2">
        <v>0</v>
      </c>
      <c r="K3548" s="2">
        <v>40</v>
      </c>
      <c r="L3548" s="2">
        <v>0</v>
      </c>
      <c r="M3548" s="2">
        <v>0</v>
      </c>
      <c r="N3548" s="50" t="s">
        <v>684</v>
      </c>
      <c r="O3548" s="51">
        <v>10.6889384</v>
      </c>
      <c r="P3548" s="51">
        <v>5.4</v>
      </c>
      <c r="Q3548" s="2" t="s">
        <v>30</v>
      </c>
      <c r="R3548" s="25"/>
      <c r="S3548" s="25"/>
      <c r="T3548" s="25" t="s">
        <v>28</v>
      </c>
      <c r="U3548" s="25" t="s">
        <v>29</v>
      </c>
      <c r="V3548" s="25" t="s">
        <v>28</v>
      </c>
      <c r="W3548" s="25" t="s">
        <v>28</v>
      </c>
      <c r="X3548" s="25" t="s">
        <v>29</v>
      </c>
      <c r="Y3548" s="25" t="s">
        <v>29</v>
      </c>
      <c r="Z3548" s="2"/>
      <c r="AA3548" s="53" t="str">
        <f t="shared" si="110"/>
        <v>IFCT0022</v>
      </c>
      <c r="AB3548" s="54" t="s">
        <v>7286</v>
      </c>
      <c r="AC3548" s="38" t="s">
        <v>7285</v>
      </c>
      <c r="AD3548" s="38" t="str">
        <f t="shared" si="111"/>
        <v>https://www.fundae.es/docs/default-source/convocatorias-de-subvenciones/planes_2024/especialidades/IFCT0022.pdf</v>
      </c>
    </row>
    <row r="3549" spans="1:30" s="48" customFormat="1" ht="36.950000000000003" customHeight="1" x14ac:dyDescent="0.25">
      <c r="A3549" s="35" t="s">
        <v>7403</v>
      </c>
      <c r="B3549" s="5" t="s">
        <v>138</v>
      </c>
      <c r="C3549" s="6" t="s">
        <v>139</v>
      </c>
      <c r="D3549" s="9" t="s">
        <v>140</v>
      </c>
      <c r="E3549" s="3" t="s">
        <v>87</v>
      </c>
      <c r="F3549" s="35" t="s">
        <v>3545</v>
      </c>
      <c r="G3549" s="35" t="s">
        <v>3546</v>
      </c>
      <c r="H3549" s="2">
        <v>10</v>
      </c>
      <c r="I3549" s="2">
        <v>10</v>
      </c>
      <c r="J3549" s="2">
        <v>0</v>
      </c>
      <c r="K3549" s="2">
        <v>10</v>
      </c>
      <c r="L3549" s="2">
        <v>0</v>
      </c>
      <c r="M3549" s="2">
        <v>0</v>
      </c>
      <c r="N3549" s="50" t="s">
        <v>684</v>
      </c>
      <c r="O3549" s="51">
        <v>10.6889384</v>
      </c>
      <c r="P3549" s="51">
        <v>5.4</v>
      </c>
      <c r="Q3549" s="2" t="s">
        <v>30</v>
      </c>
      <c r="R3549" s="25"/>
      <c r="S3549" s="25"/>
      <c r="T3549" s="25" t="s">
        <v>28</v>
      </c>
      <c r="U3549" s="25" t="s">
        <v>28</v>
      </c>
      <c r="V3549" s="25" t="s">
        <v>28</v>
      </c>
      <c r="W3549" s="25" t="s">
        <v>28</v>
      </c>
      <c r="X3549" s="25" t="s">
        <v>28</v>
      </c>
      <c r="Y3549" s="25" t="s">
        <v>29</v>
      </c>
      <c r="Z3549" s="2"/>
      <c r="AA3549" s="53" t="str">
        <f t="shared" si="110"/>
        <v>IFCT0024</v>
      </c>
      <c r="AB3549" s="54" t="s">
        <v>7286</v>
      </c>
      <c r="AC3549" s="38" t="s">
        <v>7285</v>
      </c>
      <c r="AD3549" s="38" t="str">
        <f t="shared" si="111"/>
        <v>https://www.fundae.es/docs/default-source/convocatorias-de-subvenciones/planes_2024/especialidades/IFCT0024.pdf</v>
      </c>
    </row>
    <row r="3550" spans="1:30" s="48" customFormat="1" ht="36.950000000000003" customHeight="1" x14ac:dyDescent="0.25">
      <c r="A3550" s="35" t="s">
        <v>7403</v>
      </c>
      <c r="B3550" s="5" t="s">
        <v>138</v>
      </c>
      <c r="C3550" s="6" t="s">
        <v>139</v>
      </c>
      <c r="D3550" s="9" t="s">
        <v>140</v>
      </c>
      <c r="E3550" s="3" t="s">
        <v>87</v>
      </c>
      <c r="F3550" s="35" t="s">
        <v>422</v>
      </c>
      <c r="G3550" s="35" t="s">
        <v>423</v>
      </c>
      <c r="H3550" s="2">
        <v>16</v>
      </c>
      <c r="I3550" s="2">
        <v>16</v>
      </c>
      <c r="J3550" s="2">
        <v>0</v>
      </c>
      <c r="K3550" s="2">
        <v>16</v>
      </c>
      <c r="L3550" s="2">
        <v>0</v>
      </c>
      <c r="M3550" s="2">
        <v>0</v>
      </c>
      <c r="N3550" s="50" t="s">
        <v>684</v>
      </c>
      <c r="O3550" s="51">
        <v>10.161022094150001</v>
      </c>
      <c r="P3550" s="51">
        <v>5.4</v>
      </c>
      <c r="Q3550" s="25" t="s">
        <v>30</v>
      </c>
      <c r="R3550" s="25" t="s">
        <v>28</v>
      </c>
      <c r="S3550" s="25" t="s">
        <v>28</v>
      </c>
      <c r="T3550" s="25" t="s">
        <v>28</v>
      </c>
      <c r="U3550" s="25" t="s">
        <v>28</v>
      </c>
      <c r="V3550" s="25" t="s">
        <v>28</v>
      </c>
      <c r="W3550" s="25" t="s">
        <v>28</v>
      </c>
      <c r="X3550" s="25" t="s">
        <v>29</v>
      </c>
      <c r="Y3550" s="25" t="s">
        <v>29</v>
      </c>
      <c r="Z3550" s="2"/>
      <c r="AA3550" s="53" t="str">
        <f t="shared" si="110"/>
        <v>IFCT015PO</v>
      </c>
      <c r="AB3550" s="54" t="s">
        <v>7286</v>
      </c>
      <c r="AC3550" s="38" t="s">
        <v>7285</v>
      </c>
      <c r="AD3550" s="38" t="str">
        <f t="shared" si="111"/>
        <v>https://www.fundae.es/docs/default-source/convocatorias-de-subvenciones/planes_2024/especialidades/IFCT015PO.pdf</v>
      </c>
    </row>
    <row r="3551" spans="1:30" s="48" customFormat="1" ht="36.950000000000003" customHeight="1" x14ac:dyDescent="0.25">
      <c r="A3551" s="35" t="s">
        <v>21</v>
      </c>
      <c r="B3551" s="5" t="s">
        <v>138</v>
      </c>
      <c r="C3551" s="6" t="s">
        <v>139</v>
      </c>
      <c r="D3551" s="9" t="s">
        <v>140</v>
      </c>
      <c r="E3551" s="3" t="s">
        <v>87</v>
      </c>
      <c r="F3551" s="35" t="s">
        <v>424</v>
      </c>
      <c r="G3551" s="35" t="s">
        <v>425</v>
      </c>
      <c r="H3551" s="2">
        <v>110</v>
      </c>
      <c r="I3551" s="2">
        <v>0</v>
      </c>
      <c r="J3551" s="2">
        <v>0</v>
      </c>
      <c r="K3551" s="2">
        <v>0</v>
      </c>
      <c r="L3551" s="2">
        <v>70</v>
      </c>
      <c r="M3551" s="2">
        <v>40</v>
      </c>
      <c r="N3551" s="50" t="s">
        <v>697</v>
      </c>
      <c r="O3551" s="51">
        <v>10.0036465636</v>
      </c>
      <c r="P3551" s="51">
        <v>5.4</v>
      </c>
      <c r="Q3551" s="25" t="s">
        <v>30</v>
      </c>
      <c r="R3551" s="25" t="s">
        <v>28</v>
      </c>
      <c r="S3551" s="25" t="s">
        <v>28</v>
      </c>
      <c r="T3551" s="25" t="s">
        <v>28</v>
      </c>
      <c r="U3551" s="25" t="s">
        <v>28</v>
      </c>
      <c r="V3551" s="25" t="s">
        <v>28</v>
      </c>
      <c r="W3551" s="25" t="s">
        <v>28</v>
      </c>
      <c r="X3551" s="25" t="s">
        <v>29</v>
      </c>
      <c r="Y3551" s="25" t="s">
        <v>29</v>
      </c>
      <c r="Z3551" s="2"/>
      <c r="AA3551" s="53" t="str">
        <f t="shared" si="110"/>
        <v>IFCT020PO</v>
      </c>
      <c r="AB3551" s="54" t="s">
        <v>7286</v>
      </c>
      <c r="AC3551" s="38" t="s">
        <v>7285</v>
      </c>
      <c r="AD3551" s="38" t="str">
        <f t="shared" si="111"/>
        <v>https://www.fundae.es/docs/default-source/convocatorias-de-subvenciones/planes_2024/especialidades/IFCT020PO.pdf</v>
      </c>
    </row>
    <row r="3552" spans="1:30" s="48" customFormat="1" ht="36.950000000000003" customHeight="1" x14ac:dyDescent="0.25">
      <c r="A3552" s="35" t="s">
        <v>21</v>
      </c>
      <c r="B3552" s="5" t="s">
        <v>138</v>
      </c>
      <c r="C3552" s="6" t="s">
        <v>139</v>
      </c>
      <c r="D3552" s="9" t="s">
        <v>140</v>
      </c>
      <c r="E3552" s="3" t="s">
        <v>87</v>
      </c>
      <c r="F3552" s="35" t="s">
        <v>426</v>
      </c>
      <c r="G3552" s="35" t="s">
        <v>427</v>
      </c>
      <c r="H3552" s="2">
        <v>70</v>
      </c>
      <c r="I3552" s="2">
        <v>70</v>
      </c>
      <c r="J3552" s="2">
        <v>0</v>
      </c>
      <c r="K3552" s="2">
        <v>70</v>
      </c>
      <c r="L3552" s="2">
        <v>0</v>
      </c>
      <c r="M3552" s="2">
        <v>0</v>
      </c>
      <c r="N3552" s="50" t="s">
        <v>684</v>
      </c>
      <c r="O3552" s="51">
        <v>9.7583859965090909</v>
      </c>
      <c r="P3552" s="51">
        <v>5.4</v>
      </c>
      <c r="Q3552" s="25" t="s">
        <v>30</v>
      </c>
      <c r="R3552" s="25" t="s">
        <v>28</v>
      </c>
      <c r="S3552" s="25" t="s">
        <v>28</v>
      </c>
      <c r="T3552" s="25" t="s">
        <v>28</v>
      </c>
      <c r="U3552" s="25" t="s">
        <v>28</v>
      </c>
      <c r="V3552" s="25" t="s">
        <v>28</v>
      </c>
      <c r="W3552" s="25" t="s">
        <v>28</v>
      </c>
      <c r="X3552" s="25" t="s">
        <v>29</v>
      </c>
      <c r="Y3552" s="25" t="s">
        <v>29</v>
      </c>
      <c r="Z3552" s="2"/>
      <c r="AA3552" s="53" t="str">
        <f t="shared" si="110"/>
        <v>IFCT021PO</v>
      </c>
      <c r="AB3552" s="54" t="s">
        <v>7286</v>
      </c>
      <c r="AC3552" s="38" t="s">
        <v>7285</v>
      </c>
      <c r="AD3552" s="38" t="str">
        <f t="shared" si="111"/>
        <v>https://www.fundae.es/docs/default-source/convocatorias-de-subvenciones/planes_2024/especialidades/IFCT021PO.pdf</v>
      </c>
    </row>
    <row r="3553" spans="1:30" s="48" customFormat="1" ht="36.950000000000003" customHeight="1" x14ac:dyDescent="0.25">
      <c r="A3553" s="35" t="s">
        <v>7403</v>
      </c>
      <c r="B3553" s="5" t="s">
        <v>138</v>
      </c>
      <c r="C3553" s="10" t="s">
        <v>139</v>
      </c>
      <c r="D3553" s="9" t="s">
        <v>140</v>
      </c>
      <c r="E3553" s="3" t="s">
        <v>87</v>
      </c>
      <c r="F3553" s="35" t="s">
        <v>4918</v>
      </c>
      <c r="G3553" s="35" t="s">
        <v>4919</v>
      </c>
      <c r="H3553" s="2">
        <v>20</v>
      </c>
      <c r="I3553" s="2">
        <v>20</v>
      </c>
      <c r="J3553" s="2">
        <v>0</v>
      </c>
      <c r="K3553" s="2">
        <v>20</v>
      </c>
      <c r="L3553" s="2">
        <v>0</v>
      </c>
      <c r="M3553" s="2">
        <v>0</v>
      </c>
      <c r="N3553" s="50" t="s">
        <v>684</v>
      </c>
      <c r="O3553" s="51">
        <v>10.177478151100001</v>
      </c>
      <c r="P3553" s="51">
        <v>5.4</v>
      </c>
      <c r="Q3553" s="2" t="s">
        <v>28</v>
      </c>
      <c r="R3553" s="25" t="s">
        <v>28</v>
      </c>
      <c r="S3553" s="25" t="s">
        <v>28</v>
      </c>
      <c r="T3553" s="25" t="s">
        <v>28</v>
      </c>
      <c r="U3553" s="25" t="s">
        <v>29</v>
      </c>
      <c r="V3553" s="25" t="s">
        <v>28</v>
      </c>
      <c r="W3553" s="25" t="s">
        <v>28</v>
      </c>
      <c r="X3553" s="25" t="s">
        <v>29</v>
      </c>
      <c r="Y3553" s="25" t="s">
        <v>29</v>
      </c>
      <c r="Z3553" s="2"/>
      <c r="AA3553" s="53" t="str">
        <f t="shared" si="110"/>
        <v>IFCT109PO</v>
      </c>
      <c r="AB3553" s="54" t="s">
        <v>7286</v>
      </c>
      <c r="AC3553" s="38" t="s">
        <v>7285</v>
      </c>
      <c r="AD3553" s="38" t="str">
        <f t="shared" si="111"/>
        <v>https://www.fundae.es/docs/default-source/convocatorias-de-subvenciones/planes_2024/especialidades/IFCT109PO.pdf</v>
      </c>
    </row>
    <row r="3554" spans="1:30" s="48" customFormat="1" ht="36.950000000000003" customHeight="1" x14ac:dyDescent="0.25">
      <c r="A3554" s="35" t="s">
        <v>7402</v>
      </c>
      <c r="B3554" s="5" t="s">
        <v>138</v>
      </c>
      <c r="C3554" s="6" t="s">
        <v>139</v>
      </c>
      <c r="D3554" s="9" t="s">
        <v>140</v>
      </c>
      <c r="E3554" s="3" t="s">
        <v>87</v>
      </c>
      <c r="F3554" s="35" t="s">
        <v>4920</v>
      </c>
      <c r="G3554" s="35" t="s">
        <v>4921</v>
      </c>
      <c r="H3554" s="2">
        <v>90</v>
      </c>
      <c r="I3554" s="2">
        <v>0</v>
      </c>
      <c r="J3554" s="2">
        <v>0</v>
      </c>
      <c r="K3554" s="2">
        <v>90</v>
      </c>
      <c r="L3554" s="2">
        <v>0</v>
      </c>
      <c r="M3554" s="2">
        <v>0</v>
      </c>
      <c r="N3554" s="50" t="s">
        <v>713</v>
      </c>
      <c r="O3554" s="51"/>
      <c r="P3554" s="51">
        <v>5.4</v>
      </c>
      <c r="Q3554" s="2" t="s">
        <v>30</v>
      </c>
      <c r="R3554" s="25"/>
      <c r="S3554" s="25"/>
      <c r="T3554" s="25" t="s">
        <v>28</v>
      </c>
      <c r="U3554" s="25" t="s">
        <v>29</v>
      </c>
      <c r="V3554" s="25" t="s">
        <v>28</v>
      </c>
      <c r="W3554" s="25" t="s">
        <v>28</v>
      </c>
      <c r="X3554" s="25" t="s">
        <v>28</v>
      </c>
      <c r="Y3554" s="25" t="s">
        <v>29</v>
      </c>
      <c r="Z3554" s="2"/>
      <c r="AA3554" s="53" t="str">
        <f t="shared" si="110"/>
        <v>IFCT110</v>
      </c>
      <c r="AB3554" s="54" t="s">
        <v>7286</v>
      </c>
      <c r="AC3554" s="38" t="s">
        <v>7285</v>
      </c>
      <c r="AD3554" s="38" t="str">
        <f t="shared" si="111"/>
        <v>https://www.fundae.es/docs/default-source/convocatorias-de-subvenciones/planes_2024/especialidades/IFCT110.pdf</v>
      </c>
    </row>
    <row r="3555" spans="1:30" s="48" customFormat="1" ht="36.950000000000003" customHeight="1" x14ac:dyDescent="0.25">
      <c r="A3555" s="35" t="s">
        <v>7402</v>
      </c>
      <c r="B3555" s="5" t="s">
        <v>138</v>
      </c>
      <c r="C3555" s="6" t="s">
        <v>139</v>
      </c>
      <c r="D3555" s="2" t="s">
        <v>140</v>
      </c>
      <c r="E3555" s="1" t="s">
        <v>87</v>
      </c>
      <c r="F3555" s="35" t="s">
        <v>4922</v>
      </c>
      <c r="G3555" s="35" t="s">
        <v>4923</v>
      </c>
      <c r="H3555" s="2">
        <v>15</v>
      </c>
      <c r="I3555" s="2">
        <v>0</v>
      </c>
      <c r="J3555" s="2">
        <v>0</v>
      </c>
      <c r="K3555" s="2">
        <v>15</v>
      </c>
      <c r="L3555" s="2">
        <v>0</v>
      </c>
      <c r="M3555" s="2">
        <v>0</v>
      </c>
      <c r="N3555" s="50" t="s">
        <v>713</v>
      </c>
      <c r="O3555" s="51"/>
      <c r="P3555" s="51">
        <v>5.4</v>
      </c>
      <c r="Q3555" s="2" t="s">
        <v>28</v>
      </c>
      <c r="R3555" s="2"/>
      <c r="S3555" s="2"/>
      <c r="T3555" s="2" t="s">
        <v>28</v>
      </c>
      <c r="U3555" s="2" t="s">
        <v>29</v>
      </c>
      <c r="V3555" s="2" t="s">
        <v>28</v>
      </c>
      <c r="W3555" s="24" t="s">
        <v>28</v>
      </c>
      <c r="X3555" s="2" t="s">
        <v>29</v>
      </c>
      <c r="Y3555" s="2" t="s">
        <v>29</v>
      </c>
      <c r="Z3555" s="2"/>
      <c r="AA3555" s="53" t="str">
        <f t="shared" si="110"/>
        <v>IFCT111</v>
      </c>
      <c r="AB3555" s="54" t="s">
        <v>7286</v>
      </c>
      <c r="AC3555" s="38" t="s">
        <v>7285</v>
      </c>
      <c r="AD3555" s="38" t="str">
        <f t="shared" si="111"/>
        <v>https://www.fundae.es/docs/default-source/convocatorias-de-subvenciones/planes_2024/especialidades/IFCT111.pdf</v>
      </c>
    </row>
    <row r="3556" spans="1:30" s="48" customFormat="1" ht="36.950000000000003" customHeight="1" x14ac:dyDescent="0.25">
      <c r="A3556" s="35" t="s">
        <v>7402</v>
      </c>
      <c r="B3556" s="5" t="s">
        <v>138</v>
      </c>
      <c r="C3556" s="6" t="s">
        <v>139</v>
      </c>
      <c r="D3556" s="2" t="s">
        <v>140</v>
      </c>
      <c r="E3556" s="1" t="s">
        <v>87</v>
      </c>
      <c r="F3556" s="35" t="s">
        <v>4924</v>
      </c>
      <c r="G3556" s="35" t="s">
        <v>4925</v>
      </c>
      <c r="H3556" s="2">
        <v>50</v>
      </c>
      <c r="I3556" s="2">
        <v>0</v>
      </c>
      <c r="J3556" s="2">
        <v>0</v>
      </c>
      <c r="K3556" s="2">
        <v>50</v>
      </c>
      <c r="L3556" s="2">
        <v>0</v>
      </c>
      <c r="M3556" s="2">
        <v>0</v>
      </c>
      <c r="N3556" s="50" t="s">
        <v>713</v>
      </c>
      <c r="O3556" s="51"/>
      <c r="P3556" s="51">
        <v>5.4</v>
      </c>
      <c r="Q3556" s="2" t="s">
        <v>28</v>
      </c>
      <c r="R3556" s="2"/>
      <c r="S3556" s="2"/>
      <c r="T3556" s="2" t="s">
        <v>28</v>
      </c>
      <c r="U3556" s="2" t="s">
        <v>29</v>
      </c>
      <c r="V3556" s="2" t="s">
        <v>28</v>
      </c>
      <c r="W3556" s="24" t="s">
        <v>28</v>
      </c>
      <c r="X3556" s="2" t="s">
        <v>29</v>
      </c>
      <c r="Y3556" s="2" t="s">
        <v>28</v>
      </c>
      <c r="Z3556" s="2"/>
      <c r="AA3556" s="53" t="str">
        <f t="shared" si="110"/>
        <v>IFCT112</v>
      </c>
      <c r="AB3556" s="54" t="s">
        <v>7286</v>
      </c>
      <c r="AC3556" s="38" t="s">
        <v>7285</v>
      </c>
      <c r="AD3556" s="38" t="str">
        <f t="shared" si="111"/>
        <v>https://www.fundae.es/docs/default-source/convocatorias-de-subvenciones/planes_2024/especialidades/IFCT112.pdf</v>
      </c>
    </row>
    <row r="3557" spans="1:30" s="48" customFormat="1" ht="36.950000000000003" customHeight="1" x14ac:dyDescent="0.25">
      <c r="A3557" s="35" t="s">
        <v>7403</v>
      </c>
      <c r="B3557" s="5" t="s">
        <v>138</v>
      </c>
      <c r="C3557" s="6" t="s">
        <v>139</v>
      </c>
      <c r="D3557" s="9" t="s">
        <v>140</v>
      </c>
      <c r="E3557" s="3" t="s">
        <v>87</v>
      </c>
      <c r="F3557" s="35" t="s">
        <v>2974</v>
      </c>
      <c r="G3557" s="35" t="s">
        <v>2975</v>
      </c>
      <c r="H3557" s="2">
        <v>150</v>
      </c>
      <c r="I3557" s="2">
        <v>0</v>
      </c>
      <c r="J3557" s="2">
        <v>0</v>
      </c>
      <c r="K3557" s="2">
        <v>150</v>
      </c>
      <c r="L3557" s="2">
        <v>0</v>
      </c>
      <c r="M3557" s="2">
        <v>0</v>
      </c>
      <c r="N3557" s="50" t="s">
        <v>713</v>
      </c>
      <c r="O3557" s="51"/>
      <c r="P3557" s="51">
        <v>5.4</v>
      </c>
      <c r="Q3557" s="2" t="s">
        <v>28</v>
      </c>
      <c r="R3557" s="25"/>
      <c r="S3557" s="25"/>
      <c r="T3557" s="25" t="s">
        <v>28</v>
      </c>
      <c r="U3557" s="25" t="s">
        <v>28</v>
      </c>
      <c r="V3557" s="25" t="s">
        <v>28</v>
      </c>
      <c r="W3557" s="25" t="s">
        <v>28</v>
      </c>
      <c r="X3557" s="25" t="s">
        <v>28</v>
      </c>
      <c r="Y3557" s="25" t="s">
        <v>29</v>
      </c>
      <c r="Z3557" s="2"/>
      <c r="AA3557" s="53" t="str">
        <f t="shared" si="110"/>
        <v>IFCT113</v>
      </c>
      <c r="AB3557" s="54" t="s">
        <v>7286</v>
      </c>
      <c r="AC3557" s="38" t="s">
        <v>7285</v>
      </c>
      <c r="AD3557" s="38" t="str">
        <f t="shared" si="111"/>
        <v>https://www.fundae.es/docs/default-source/convocatorias-de-subvenciones/planes_2024/especialidades/IFCT113.pdf</v>
      </c>
    </row>
    <row r="3558" spans="1:30" s="48" customFormat="1" ht="36.950000000000003" customHeight="1" x14ac:dyDescent="0.25">
      <c r="A3558" s="35" t="s">
        <v>7402</v>
      </c>
      <c r="B3558" s="5" t="s">
        <v>138</v>
      </c>
      <c r="C3558" s="6" t="s">
        <v>139</v>
      </c>
      <c r="D3558" s="9" t="s">
        <v>140</v>
      </c>
      <c r="E3558" s="3" t="s">
        <v>87</v>
      </c>
      <c r="F3558" s="35" t="s">
        <v>4926</v>
      </c>
      <c r="G3558" s="35" t="s">
        <v>4927</v>
      </c>
      <c r="H3558" s="2">
        <v>90</v>
      </c>
      <c r="I3558" s="2">
        <v>0</v>
      </c>
      <c r="J3558" s="2">
        <v>0</v>
      </c>
      <c r="K3558" s="2">
        <v>90</v>
      </c>
      <c r="L3558" s="2">
        <v>0</v>
      </c>
      <c r="M3558" s="2">
        <v>0</v>
      </c>
      <c r="N3558" s="50" t="s">
        <v>713</v>
      </c>
      <c r="O3558" s="51"/>
      <c r="P3558" s="51">
        <v>5.4</v>
      </c>
      <c r="Q3558" s="2" t="s">
        <v>28</v>
      </c>
      <c r="R3558" s="25"/>
      <c r="S3558" s="25"/>
      <c r="T3558" s="25" t="s">
        <v>28</v>
      </c>
      <c r="U3558" s="25" t="s">
        <v>29</v>
      </c>
      <c r="V3558" s="25" t="s">
        <v>28</v>
      </c>
      <c r="W3558" s="25" t="s">
        <v>28</v>
      </c>
      <c r="X3558" s="25" t="s">
        <v>29</v>
      </c>
      <c r="Y3558" s="25" t="s">
        <v>29</v>
      </c>
      <c r="Z3558" s="2"/>
      <c r="AA3558" s="53" t="str">
        <f t="shared" si="110"/>
        <v>IFCT114</v>
      </c>
      <c r="AB3558" s="54" t="s">
        <v>7286</v>
      </c>
      <c r="AC3558" s="38" t="s">
        <v>7285</v>
      </c>
      <c r="AD3558" s="38" t="str">
        <f t="shared" si="111"/>
        <v>https://www.fundae.es/docs/default-source/convocatorias-de-subvenciones/planes_2024/especialidades/IFCT114.pdf</v>
      </c>
    </row>
    <row r="3559" spans="1:30" s="48" customFormat="1" ht="36.950000000000003" customHeight="1" x14ac:dyDescent="0.25">
      <c r="A3559" s="35" t="s">
        <v>7402</v>
      </c>
      <c r="B3559" s="5" t="s">
        <v>138</v>
      </c>
      <c r="C3559" s="6" t="s">
        <v>139</v>
      </c>
      <c r="D3559" s="9" t="s">
        <v>140</v>
      </c>
      <c r="E3559" s="3" t="s">
        <v>87</v>
      </c>
      <c r="F3559" s="35" t="s">
        <v>4928</v>
      </c>
      <c r="G3559" s="35" t="s">
        <v>4929</v>
      </c>
      <c r="H3559" s="2">
        <v>10</v>
      </c>
      <c r="I3559" s="2">
        <v>10</v>
      </c>
      <c r="J3559" s="2">
        <v>0</v>
      </c>
      <c r="K3559" s="2">
        <v>0</v>
      </c>
      <c r="L3559" s="2">
        <v>0</v>
      </c>
      <c r="M3559" s="2">
        <v>0</v>
      </c>
      <c r="N3559" s="50" t="s">
        <v>27</v>
      </c>
      <c r="O3559" s="51">
        <v>11.205788564266667</v>
      </c>
      <c r="P3559" s="51"/>
      <c r="Q3559" s="2" t="s">
        <v>30</v>
      </c>
      <c r="R3559" s="25" t="s">
        <v>28</v>
      </c>
      <c r="S3559" s="25" t="s">
        <v>28</v>
      </c>
      <c r="T3559" s="25" t="s">
        <v>28</v>
      </c>
      <c r="U3559" s="25" t="s">
        <v>28</v>
      </c>
      <c r="V3559" s="25" t="s">
        <v>28</v>
      </c>
      <c r="W3559" s="25" t="s">
        <v>28</v>
      </c>
      <c r="X3559" s="25" t="s">
        <v>28</v>
      </c>
      <c r="Y3559" s="25" t="s">
        <v>29</v>
      </c>
      <c r="Z3559" s="2"/>
      <c r="AA3559" s="53" t="str">
        <f t="shared" si="110"/>
        <v>IFCT144PO</v>
      </c>
      <c r="AB3559" s="54" t="s">
        <v>7286</v>
      </c>
      <c r="AC3559" s="38" t="s">
        <v>7285</v>
      </c>
      <c r="AD3559" s="38" t="str">
        <f t="shared" si="111"/>
        <v>https://www.fundae.es/docs/default-source/convocatorias-de-subvenciones/planes_2024/especialidades/IFCT144PO.pdf</v>
      </c>
    </row>
    <row r="3560" spans="1:30" s="48" customFormat="1" ht="36.950000000000003" customHeight="1" x14ac:dyDescent="0.25">
      <c r="A3560" s="35" t="s">
        <v>7402</v>
      </c>
      <c r="B3560" s="5" t="s">
        <v>138</v>
      </c>
      <c r="C3560" s="6" t="s">
        <v>139</v>
      </c>
      <c r="D3560" s="2" t="s">
        <v>140</v>
      </c>
      <c r="E3560" s="1" t="s">
        <v>87</v>
      </c>
      <c r="F3560" s="35" t="s">
        <v>4930</v>
      </c>
      <c r="G3560" s="35" t="s">
        <v>4931</v>
      </c>
      <c r="H3560" s="2">
        <v>90</v>
      </c>
      <c r="I3560" s="2">
        <v>0</v>
      </c>
      <c r="J3560" s="2">
        <v>0</v>
      </c>
      <c r="K3560" s="2">
        <v>90</v>
      </c>
      <c r="L3560" s="2">
        <v>0</v>
      </c>
      <c r="M3560" s="2">
        <v>0</v>
      </c>
      <c r="N3560" s="50" t="s">
        <v>713</v>
      </c>
      <c r="O3560" s="51"/>
      <c r="P3560" s="51">
        <v>5.4</v>
      </c>
      <c r="Q3560" s="2" t="s">
        <v>30</v>
      </c>
      <c r="R3560" s="2"/>
      <c r="S3560" s="2"/>
      <c r="T3560" s="2" t="s">
        <v>28</v>
      </c>
      <c r="U3560" s="2" t="s">
        <v>29</v>
      </c>
      <c r="V3560" s="2" t="s">
        <v>28</v>
      </c>
      <c r="W3560" s="24" t="s">
        <v>28</v>
      </c>
      <c r="X3560" s="2" t="s">
        <v>29</v>
      </c>
      <c r="Y3560" s="2" t="s">
        <v>29</v>
      </c>
      <c r="Z3560" s="2"/>
      <c r="AA3560" s="53" t="str">
        <f t="shared" si="110"/>
        <v>IFCT157</v>
      </c>
      <c r="AB3560" s="54" t="s">
        <v>7286</v>
      </c>
      <c r="AC3560" s="38" t="s">
        <v>7285</v>
      </c>
      <c r="AD3560" s="38" t="str">
        <f t="shared" si="111"/>
        <v>https://www.fundae.es/docs/default-source/convocatorias-de-subvenciones/planes_2024/especialidades/IFCT157.pdf</v>
      </c>
    </row>
    <row r="3561" spans="1:30" s="48" customFormat="1" ht="36.950000000000003" customHeight="1" x14ac:dyDescent="0.25">
      <c r="A3561" s="35" t="s">
        <v>7402</v>
      </c>
      <c r="B3561" s="5" t="s">
        <v>138</v>
      </c>
      <c r="C3561" s="6" t="s">
        <v>139</v>
      </c>
      <c r="D3561" s="2" t="s">
        <v>140</v>
      </c>
      <c r="E3561" s="1" t="s">
        <v>87</v>
      </c>
      <c r="F3561" s="35" t="s">
        <v>4932</v>
      </c>
      <c r="G3561" s="35" t="s">
        <v>4933</v>
      </c>
      <c r="H3561" s="2">
        <v>150</v>
      </c>
      <c r="I3561" s="2">
        <v>150</v>
      </c>
      <c r="J3561" s="2">
        <v>0</v>
      </c>
      <c r="K3561" s="2">
        <v>150</v>
      </c>
      <c r="L3561" s="2">
        <v>0</v>
      </c>
      <c r="M3561" s="2">
        <v>0</v>
      </c>
      <c r="N3561" s="50" t="s">
        <v>684</v>
      </c>
      <c r="O3561" s="51">
        <v>8.5610761627999992</v>
      </c>
      <c r="P3561" s="51">
        <v>5.4</v>
      </c>
      <c r="Q3561" s="2" t="s">
        <v>30</v>
      </c>
      <c r="R3561" s="2" t="s">
        <v>28</v>
      </c>
      <c r="S3561" s="2" t="s">
        <v>28</v>
      </c>
      <c r="T3561" s="2" t="s">
        <v>28</v>
      </c>
      <c r="U3561" s="2" t="s">
        <v>29</v>
      </c>
      <c r="V3561" s="2" t="s">
        <v>28</v>
      </c>
      <c r="W3561" s="24" t="s">
        <v>28</v>
      </c>
      <c r="X3561" s="2" t="s">
        <v>29</v>
      </c>
      <c r="Y3561" s="2" t="s">
        <v>29</v>
      </c>
      <c r="Z3561" s="2"/>
      <c r="AA3561" s="53" t="str">
        <f t="shared" si="110"/>
        <v>IFCT164PO</v>
      </c>
      <c r="AB3561" s="54" t="s">
        <v>7286</v>
      </c>
      <c r="AC3561" s="38" t="s">
        <v>7285</v>
      </c>
      <c r="AD3561" s="38" t="str">
        <f t="shared" si="111"/>
        <v>https://www.fundae.es/docs/default-source/convocatorias-de-subvenciones/planes_2024/especialidades/IFCT164PO.pdf</v>
      </c>
    </row>
    <row r="3562" spans="1:30" s="48" customFormat="1" ht="36.950000000000003" customHeight="1" x14ac:dyDescent="0.25">
      <c r="A3562" s="35" t="s">
        <v>7402</v>
      </c>
      <c r="B3562" s="5" t="s">
        <v>138</v>
      </c>
      <c r="C3562" s="6" t="s">
        <v>139</v>
      </c>
      <c r="D3562" s="2" t="s">
        <v>140</v>
      </c>
      <c r="E3562" s="1" t="s">
        <v>87</v>
      </c>
      <c r="F3562" s="35" t="s">
        <v>4934</v>
      </c>
      <c r="G3562" s="35" t="s">
        <v>4935</v>
      </c>
      <c r="H3562" s="2">
        <v>80</v>
      </c>
      <c r="I3562" s="2">
        <v>80</v>
      </c>
      <c r="J3562" s="2">
        <v>0</v>
      </c>
      <c r="K3562" s="2">
        <v>80</v>
      </c>
      <c r="L3562" s="2">
        <v>0</v>
      </c>
      <c r="M3562" s="2">
        <v>0</v>
      </c>
      <c r="N3562" s="50" t="s">
        <v>684</v>
      </c>
      <c r="O3562" s="51">
        <v>8.2526602973333336</v>
      </c>
      <c r="P3562" s="51">
        <v>5.4</v>
      </c>
      <c r="Q3562" s="2" t="s">
        <v>30</v>
      </c>
      <c r="R3562" s="2" t="s">
        <v>28</v>
      </c>
      <c r="S3562" s="2" t="s">
        <v>28</v>
      </c>
      <c r="T3562" s="2" t="s">
        <v>28</v>
      </c>
      <c r="U3562" s="2" t="s">
        <v>29</v>
      </c>
      <c r="V3562" s="2" t="s">
        <v>28</v>
      </c>
      <c r="W3562" s="24" t="s">
        <v>28</v>
      </c>
      <c r="X3562" s="2" t="s">
        <v>29</v>
      </c>
      <c r="Y3562" s="2" t="s">
        <v>29</v>
      </c>
      <c r="Z3562" s="2"/>
      <c r="AA3562" s="53" t="str">
        <f t="shared" si="110"/>
        <v>IFCT165PO</v>
      </c>
      <c r="AB3562" s="54" t="s">
        <v>7286</v>
      </c>
      <c r="AC3562" s="38" t="s">
        <v>7285</v>
      </c>
      <c r="AD3562" s="38" t="str">
        <f t="shared" si="111"/>
        <v>https://www.fundae.es/docs/default-source/convocatorias-de-subvenciones/planes_2024/especialidades/IFCT165PO.pdf</v>
      </c>
    </row>
    <row r="3563" spans="1:30" s="48" customFormat="1" ht="36.950000000000003" customHeight="1" x14ac:dyDescent="0.25">
      <c r="A3563" s="35" t="s">
        <v>7402</v>
      </c>
      <c r="B3563" s="5" t="s">
        <v>138</v>
      </c>
      <c r="C3563" s="6" t="s">
        <v>139</v>
      </c>
      <c r="D3563" s="2" t="s">
        <v>140</v>
      </c>
      <c r="E3563" s="1" t="s">
        <v>87</v>
      </c>
      <c r="F3563" s="35" t="s">
        <v>4936</v>
      </c>
      <c r="G3563" s="35" t="s">
        <v>4937</v>
      </c>
      <c r="H3563" s="2">
        <v>80</v>
      </c>
      <c r="I3563" s="2">
        <v>80</v>
      </c>
      <c r="J3563" s="2">
        <v>0</v>
      </c>
      <c r="K3563" s="2">
        <v>80</v>
      </c>
      <c r="L3563" s="2">
        <v>0</v>
      </c>
      <c r="M3563" s="2">
        <v>0</v>
      </c>
      <c r="N3563" s="50" t="s">
        <v>684</v>
      </c>
      <c r="O3563" s="51">
        <v>8.7687469660000001</v>
      </c>
      <c r="P3563" s="51">
        <v>5.4</v>
      </c>
      <c r="Q3563" s="2" t="s">
        <v>30</v>
      </c>
      <c r="R3563" s="2" t="s">
        <v>28</v>
      </c>
      <c r="S3563" s="2" t="s">
        <v>28</v>
      </c>
      <c r="T3563" s="2" t="s">
        <v>28</v>
      </c>
      <c r="U3563" s="2" t="s">
        <v>29</v>
      </c>
      <c r="V3563" s="2" t="s">
        <v>28</v>
      </c>
      <c r="W3563" s="24" t="s">
        <v>28</v>
      </c>
      <c r="X3563" s="2" t="s">
        <v>29</v>
      </c>
      <c r="Y3563" s="2" t="s">
        <v>29</v>
      </c>
      <c r="Z3563" s="2"/>
      <c r="AA3563" s="53" t="str">
        <f t="shared" si="110"/>
        <v>IFCT166PO</v>
      </c>
      <c r="AB3563" s="54" t="s">
        <v>7286</v>
      </c>
      <c r="AC3563" s="38" t="s">
        <v>7285</v>
      </c>
      <c r="AD3563" s="38" t="str">
        <f t="shared" si="111"/>
        <v>https://www.fundae.es/docs/default-source/convocatorias-de-subvenciones/planes_2024/especialidades/IFCT166PO.pdf</v>
      </c>
    </row>
    <row r="3564" spans="1:30" s="48" customFormat="1" ht="36.950000000000003" customHeight="1" x14ac:dyDescent="0.25">
      <c r="A3564" s="35" t="s">
        <v>21</v>
      </c>
      <c r="B3564" s="5" t="s">
        <v>138</v>
      </c>
      <c r="C3564" s="6" t="s">
        <v>139</v>
      </c>
      <c r="D3564" s="2" t="s">
        <v>140</v>
      </c>
      <c r="E3564" s="1" t="s">
        <v>87</v>
      </c>
      <c r="F3564" s="35" t="s">
        <v>1304</v>
      </c>
      <c r="G3564" s="35" t="s">
        <v>1305</v>
      </c>
      <c r="H3564" s="2">
        <v>60</v>
      </c>
      <c r="I3564" s="2">
        <v>60</v>
      </c>
      <c r="J3564" s="2">
        <v>0</v>
      </c>
      <c r="K3564" s="2">
        <v>60</v>
      </c>
      <c r="L3564" s="2">
        <v>0</v>
      </c>
      <c r="M3564" s="2">
        <v>0</v>
      </c>
      <c r="N3564" s="50" t="s">
        <v>684</v>
      </c>
      <c r="O3564" s="51">
        <v>8.6927246183999998</v>
      </c>
      <c r="P3564" s="51">
        <v>5.4</v>
      </c>
      <c r="Q3564" s="25" t="s">
        <v>30</v>
      </c>
      <c r="R3564" s="2"/>
      <c r="S3564" s="2"/>
      <c r="T3564" s="2" t="s">
        <v>28</v>
      </c>
      <c r="U3564" s="2" t="s">
        <v>28</v>
      </c>
      <c r="V3564" s="2" t="s">
        <v>28</v>
      </c>
      <c r="W3564" s="24" t="s">
        <v>28</v>
      </c>
      <c r="X3564" s="2" t="s">
        <v>28</v>
      </c>
      <c r="Y3564" s="2" t="s">
        <v>29</v>
      </c>
      <c r="Z3564" s="2"/>
      <c r="AA3564" s="53" t="str">
        <f t="shared" si="110"/>
        <v>IFCT45</v>
      </c>
      <c r="AB3564" s="54" t="s">
        <v>7286</v>
      </c>
      <c r="AC3564" s="38" t="s">
        <v>7285</v>
      </c>
      <c r="AD3564" s="38" t="str">
        <f t="shared" si="111"/>
        <v>https://www.fundae.es/docs/default-source/convocatorias-de-subvenciones/planes_2024/especialidades/IFCT45.pdf</v>
      </c>
    </row>
    <row r="3565" spans="1:30" s="48" customFormat="1" ht="36.950000000000003" customHeight="1" x14ac:dyDescent="0.25">
      <c r="A3565" s="35" t="s">
        <v>21</v>
      </c>
      <c r="B3565" s="5" t="s">
        <v>138</v>
      </c>
      <c r="C3565" s="6" t="s">
        <v>139</v>
      </c>
      <c r="D3565" s="2" t="s">
        <v>140</v>
      </c>
      <c r="E3565" s="1" t="s">
        <v>87</v>
      </c>
      <c r="F3565" s="35" t="s">
        <v>1306</v>
      </c>
      <c r="G3565" s="35" t="s">
        <v>1307</v>
      </c>
      <c r="H3565" s="2">
        <v>60</v>
      </c>
      <c r="I3565" s="2">
        <v>60</v>
      </c>
      <c r="J3565" s="2">
        <v>0</v>
      </c>
      <c r="K3565" s="2">
        <v>60</v>
      </c>
      <c r="L3565" s="2">
        <v>0</v>
      </c>
      <c r="M3565" s="2">
        <v>0</v>
      </c>
      <c r="N3565" s="50" t="s">
        <v>684</v>
      </c>
      <c r="O3565" s="51">
        <v>9.1235179214666662</v>
      </c>
      <c r="P3565" s="51">
        <v>5.4</v>
      </c>
      <c r="Q3565" s="25" t="s">
        <v>30</v>
      </c>
      <c r="R3565" s="2"/>
      <c r="S3565" s="2"/>
      <c r="T3565" s="2" t="s">
        <v>28</v>
      </c>
      <c r="U3565" s="2" t="s">
        <v>28</v>
      </c>
      <c r="V3565" s="2" t="s">
        <v>28</v>
      </c>
      <c r="W3565" s="24" t="s">
        <v>28</v>
      </c>
      <c r="X3565" s="2" t="s">
        <v>28</v>
      </c>
      <c r="Y3565" s="2" t="s">
        <v>29</v>
      </c>
      <c r="Z3565" s="2"/>
      <c r="AA3565" s="53" t="str">
        <f t="shared" si="110"/>
        <v>IFCT46</v>
      </c>
      <c r="AB3565" s="54" t="s">
        <v>7286</v>
      </c>
      <c r="AC3565" s="38" t="s">
        <v>7285</v>
      </c>
      <c r="AD3565" s="38" t="str">
        <f t="shared" si="111"/>
        <v>https://www.fundae.es/docs/default-source/convocatorias-de-subvenciones/planes_2024/especialidades/IFCT46.pdf</v>
      </c>
    </row>
    <row r="3566" spans="1:30" s="48" customFormat="1" ht="36.950000000000003" customHeight="1" x14ac:dyDescent="0.25">
      <c r="A3566" s="35" t="s">
        <v>7403</v>
      </c>
      <c r="B3566" s="5" t="s">
        <v>138</v>
      </c>
      <c r="C3566" s="6" t="s">
        <v>139</v>
      </c>
      <c r="D3566" s="2" t="s">
        <v>140</v>
      </c>
      <c r="E3566" s="1" t="s">
        <v>87</v>
      </c>
      <c r="F3566" s="35" t="s">
        <v>266</v>
      </c>
      <c r="G3566" s="35" t="s">
        <v>267</v>
      </c>
      <c r="H3566" s="2">
        <v>60</v>
      </c>
      <c r="I3566" s="2">
        <v>60</v>
      </c>
      <c r="J3566" s="2">
        <v>0</v>
      </c>
      <c r="K3566" s="2">
        <v>0</v>
      </c>
      <c r="L3566" s="2">
        <v>0</v>
      </c>
      <c r="M3566" s="2">
        <v>0</v>
      </c>
      <c r="N3566" s="50" t="s">
        <v>27</v>
      </c>
      <c r="O3566" s="51">
        <v>10.434748900599999</v>
      </c>
      <c r="P3566" s="51"/>
      <c r="Q3566" s="2" t="s">
        <v>28</v>
      </c>
      <c r="R3566" s="2" t="s">
        <v>28</v>
      </c>
      <c r="S3566" s="2" t="s">
        <v>28</v>
      </c>
      <c r="T3566" s="2" t="s">
        <v>29</v>
      </c>
      <c r="U3566" s="2" t="s">
        <v>28</v>
      </c>
      <c r="V3566" s="2" t="s">
        <v>28</v>
      </c>
      <c r="W3566" s="24" t="s">
        <v>28</v>
      </c>
      <c r="X3566" s="2" t="s">
        <v>28</v>
      </c>
      <c r="Y3566" s="2" t="s">
        <v>28</v>
      </c>
      <c r="Z3566" s="2"/>
      <c r="AA3566" s="53" t="str">
        <f t="shared" si="110"/>
        <v>IMAI006PO</v>
      </c>
      <c r="AB3566" s="54" t="s">
        <v>7286</v>
      </c>
      <c r="AC3566" s="38" t="s">
        <v>7285</v>
      </c>
      <c r="AD3566" s="38" t="str">
        <f t="shared" si="111"/>
        <v>https://www.fundae.es/docs/default-source/convocatorias-de-subvenciones/planes_2024/especialidades/IMAI006PO.pdf</v>
      </c>
    </row>
    <row r="3567" spans="1:30" s="48" customFormat="1" ht="36.950000000000003" customHeight="1" x14ac:dyDescent="0.25">
      <c r="A3567" s="35" t="s">
        <v>7403</v>
      </c>
      <c r="B3567" s="5" t="s">
        <v>138</v>
      </c>
      <c r="C3567" s="6" t="s">
        <v>139</v>
      </c>
      <c r="D3567" s="2" t="s">
        <v>140</v>
      </c>
      <c r="E3567" s="1" t="s">
        <v>87</v>
      </c>
      <c r="F3567" s="35" t="s">
        <v>428</v>
      </c>
      <c r="G3567" s="35" t="s">
        <v>429</v>
      </c>
      <c r="H3567" s="2">
        <v>32</v>
      </c>
      <c r="I3567" s="2">
        <v>0</v>
      </c>
      <c r="J3567" s="2">
        <v>0</v>
      </c>
      <c r="K3567" s="2">
        <v>0</v>
      </c>
      <c r="L3567" s="2">
        <v>10</v>
      </c>
      <c r="M3567" s="2">
        <v>22</v>
      </c>
      <c r="N3567" s="50" t="s">
        <v>697</v>
      </c>
      <c r="O3567" s="51">
        <v>10.607852050971429</v>
      </c>
      <c r="P3567" s="51">
        <v>5.4</v>
      </c>
      <c r="Q3567" s="2" t="s">
        <v>28</v>
      </c>
      <c r="R3567" s="2" t="s">
        <v>28</v>
      </c>
      <c r="S3567" s="2" t="s">
        <v>28</v>
      </c>
      <c r="T3567" s="2" t="s">
        <v>29</v>
      </c>
      <c r="U3567" s="2" t="s">
        <v>28</v>
      </c>
      <c r="V3567" s="2" t="s">
        <v>28</v>
      </c>
      <c r="W3567" s="24" t="s">
        <v>28</v>
      </c>
      <c r="X3567" s="2" t="s">
        <v>28</v>
      </c>
      <c r="Y3567" s="2" t="s">
        <v>28</v>
      </c>
      <c r="Z3567" s="2"/>
      <c r="AA3567" s="53" t="str">
        <f t="shared" si="110"/>
        <v>IMAI007PO</v>
      </c>
      <c r="AB3567" s="54" t="s">
        <v>7286</v>
      </c>
      <c r="AC3567" s="38" t="s">
        <v>7285</v>
      </c>
      <c r="AD3567" s="38" t="str">
        <f t="shared" si="111"/>
        <v>https://www.fundae.es/docs/default-source/convocatorias-de-subvenciones/planes_2024/especialidades/IMAI007PO.pdf</v>
      </c>
    </row>
    <row r="3568" spans="1:30" s="48" customFormat="1" ht="36.950000000000003" customHeight="1" x14ac:dyDescent="0.25">
      <c r="A3568" s="35" t="s">
        <v>7403</v>
      </c>
      <c r="B3568" s="5" t="s">
        <v>138</v>
      </c>
      <c r="C3568" s="6" t="s">
        <v>139</v>
      </c>
      <c r="D3568" s="2" t="s">
        <v>140</v>
      </c>
      <c r="E3568" s="1" t="s">
        <v>87</v>
      </c>
      <c r="F3568" s="35" t="s">
        <v>268</v>
      </c>
      <c r="G3568" s="35" t="s">
        <v>269</v>
      </c>
      <c r="H3568" s="2">
        <v>150</v>
      </c>
      <c r="I3568" s="2">
        <v>0</v>
      </c>
      <c r="J3568" s="2">
        <v>0</v>
      </c>
      <c r="K3568" s="2">
        <v>0</v>
      </c>
      <c r="L3568" s="2">
        <v>120</v>
      </c>
      <c r="M3568" s="2">
        <v>30</v>
      </c>
      <c r="N3568" s="50" t="s">
        <v>697</v>
      </c>
      <c r="O3568" s="51">
        <v>11.173958069133334</v>
      </c>
      <c r="P3568" s="51">
        <v>5.4</v>
      </c>
      <c r="Q3568" s="2" t="s">
        <v>28</v>
      </c>
      <c r="R3568" s="2" t="s">
        <v>28</v>
      </c>
      <c r="S3568" s="2" t="s">
        <v>28</v>
      </c>
      <c r="T3568" s="2" t="s">
        <v>29</v>
      </c>
      <c r="U3568" s="2" t="s">
        <v>28</v>
      </c>
      <c r="V3568" s="2" t="s">
        <v>28</v>
      </c>
      <c r="W3568" s="24" t="s">
        <v>28</v>
      </c>
      <c r="X3568" s="2" t="s">
        <v>28</v>
      </c>
      <c r="Y3568" s="2" t="s">
        <v>28</v>
      </c>
      <c r="Z3568" s="2"/>
      <c r="AA3568" s="53" t="str">
        <f t="shared" si="110"/>
        <v>IMAI009PO</v>
      </c>
      <c r="AB3568" s="54" t="s">
        <v>7286</v>
      </c>
      <c r="AC3568" s="38" t="s">
        <v>7285</v>
      </c>
      <c r="AD3568" s="38" t="str">
        <f t="shared" si="111"/>
        <v>https://www.fundae.es/docs/default-source/convocatorias-de-subvenciones/planes_2024/especialidades/IMAI009PO.pdf</v>
      </c>
    </row>
    <row r="3569" spans="1:30" s="48" customFormat="1" ht="36.950000000000003" customHeight="1" x14ac:dyDescent="0.25">
      <c r="A3569" s="35" t="s">
        <v>7403</v>
      </c>
      <c r="B3569" s="5" t="s">
        <v>138</v>
      </c>
      <c r="C3569" s="6" t="s">
        <v>139</v>
      </c>
      <c r="D3569" s="2" t="s">
        <v>140</v>
      </c>
      <c r="E3569" s="1" t="s">
        <v>87</v>
      </c>
      <c r="F3569" s="35" t="s">
        <v>2191</v>
      </c>
      <c r="G3569" s="35" t="s">
        <v>2192</v>
      </c>
      <c r="H3569" s="2">
        <v>90</v>
      </c>
      <c r="I3569" s="2">
        <v>90</v>
      </c>
      <c r="J3569" s="2">
        <v>0</v>
      </c>
      <c r="K3569" s="2">
        <v>90</v>
      </c>
      <c r="L3569" s="2">
        <v>0</v>
      </c>
      <c r="M3569" s="2">
        <v>0</v>
      </c>
      <c r="N3569" s="50" t="s">
        <v>684</v>
      </c>
      <c r="O3569" s="51">
        <v>10.995115717142856</v>
      </c>
      <c r="P3569" s="51">
        <v>5.4</v>
      </c>
      <c r="Q3569" s="2" t="s">
        <v>28</v>
      </c>
      <c r="R3569" s="2" t="s">
        <v>28</v>
      </c>
      <c r="S3569" s="2" t="s">
        <v>28</v>
      </c>
      <c r="T3569" s="2" t="s">
        <v>29</v>
      </c>
      <c r="U3569" s="2" t="s">
        <v>28</v>
      </c>
      <c r="V3569" s="2" t="s">
        <v>28</v>
      </c>
      <c r="W3569" s="24" t="s">
        <v>28</v>
      </c>
      <c r="X3569" s="2" t="s">
        <v>28</v>
      </c>
      <c r="Y3569" s="2" t="s">
        <v>28</v>
      </c>
      <c r="Z3569" s="2"/>
      <c r="AA3569" s="53" t="str">
        <f t="shared" si="110"/>
        <v>IMAI017PO</v>
      </c>
      <c r="AB3569" s="54" t="s">
        <v>7286</v>
      </c>
      <c r="AC3569" s="38" t="s">
        <v>7285</v>
      </c>
      <c r="AD3569" s="38" t="str">
        <f t="shared" si="111"/>
        <v>https://www.fundae.es/docs/default-source/convocatorias-de-subvenciones/planes_2024/especialidades/IMAI017PO.pdf</v>
      </c>
    </row>
    <row r="3570" spans="1:30" s="48" customFormat="1" ht="36.950000000000003" customHeight="1" x14ac:dyDescent="0.25">
      <c r="A3570" s="35" t="s">
        <v>7403</v>
      </c>
      <c r="B3570" s="5" t="s">
        <v>138</v>
      </c>
      <c r="C3570" s="6" t="s">
        <v>139</v>
      </c>
      <c r="D3570" s="2" t="s">
        <v>140</v>
      </c>
      <c r="E3570" s="1" t="s">
        <v>87</v>
      </c>
      <c r="F3570" s="35" t="s">
        <v>416</v>
      </c>
      <c r="G3570" s="35" t="s">
        <v>417</v>
      </c>
      <c r="H3570" s="2">
        <v>40</v>
      </c>
      <c r="I3570" s="2">
        <v>40</v>
      </c>
      <c r="J3570" s="2">
        <v>0</v>
      </c>
      <c r="K3570" s="2">
        <v>0</v>
      </c>
      <c r="L3570" s="2">
        <v>0</v>
      </c>
      <c r="M3570" s="2">
        <v>0</v>
      </c>
      <c r="N3570" s="50" t="s">
        <v>27</v>
      </c>
      <c r="O3570" s="51">
        <v>10.3383303134</v>
      </c>
      <c r="P3570" s="51"/>
      <c r="Q3570" s="2" t="s">
        <v>28</v>
      </c>
      <c r="R3570" s="2" t="s">
        <v>28</v>
      </c>
      <c r="S3570" s="2" t="s">
        <v>28</v>
      </c>
      <c r="T3570" s="2" t="s">
        <v>29</v>
      </c>
      <c r="U3570" s="2" t="s">
        <v>28</v>
      </c>
      <c r="V3570" s="2" t="s">
        <v>28</v>
      </c>
      <c r="W3570" s="24" t="s">
        <v>28</v>
      </c>
      <c r="X3570" s="2" t="s">
        <v>28</v>
      </c>
      <c r="Y3570" s="2" t="s">
        <v>28</v>
      </c>
      <c r="Z3570" s="2"/>
      <c r="AA3570" s="53" t="str">
        <f t="shared" si="110"/>
        <v>IMAI019PO</v>
      </c>
      <c r="AB3570" s="54" t="s">
        <v>7286</v>
      </c>
      <c r="AC3570" s="38" t="s">
        <v>7285</v>
      </c>
      <c r="AD3570" s="38" t="str">
        <f t="shared" si="111"/>
        <v>https://www.fundae.es/docs/default-source/convocatorias-de-subvenciones/planes_2024/especialidades/IMAI019PO.pdf</v>
      </c>
    </row>
    <row r="3571" spans="1:30" s="48" customFormat="1" ht="36.950000000000003" customHeight="1" x14ac:dyDescent="0.25">
      <c r="A3571" s="35" t="s">
        <v>7403</v>
      </c>
      <c r="B3571" s="5" t="s">
        <v>138</v>
      </c>
      <c r="C3571" s="6" t="s">
        <v>139</v>
      </c>
      <c r="D3571" s="9" t="s">
        <v>140</v>
      </c>
      <c r="E3571" s="3" t="s">
        <v>87</v>
      </c>
      <c r="F3571" s="35" t="s">
        <v>2193</v>
      </c>
      <c r="G3571" s="35" t="s">
        <v>2194</v>
      </c>
      <c r="H3571" s="2">
        <v>60</v>
      </c>
      <c r="I3571" s="2">
        <v>0</v>
      </c>
      <c r="J3571" s="2">
        <v>0</v>
      </c>
      <c r="K3571" s="2">
        <v>0</v>
      </c>
      <c r="L3571" s="2">
        <v>20</v>
      </c>
      <c r="M3571" s="2">
        <v>40</v>
      </c>
      <c r="N3571" s="50" t="s">
        <v>697</v>
      </c>
      <c r="O3571" s="51">
        <v>11.169410855542855</v>
      </c>
      <c r="P3571" s="51">
        <v>5.4</v>
      </c>
      <c r="Q3571" s="2" t="s">
        <v>28</v>
      </c>
      <c r="R3571" s="25" t="s">
        <v>28</v>
      </c>
      <c r="S3571" s="25" t="s">
        <v>28</v>
      </c>
      <c r="T3571" s="25" t="s">
        <v>29</v>
      </c>
      <c r="U3571" s="25" t="s">
        <v>28</v>
      </c>
      <c r="V3571" s="25" t="s">
        <v>28</v>
      </c>
      <c r="W3571" s="25" t="s">
        <v>28</v>
      </c>
      <c r="X3571" s="25" t="s">
        <v>28</v>
      </c>
      <c r="Y3571" s="25" t="s">
        <v>28</v>
      </c>
      <c r="Z3571" s="2"/>
      <c r="AA3571" s="53" t="str">
        <f t="shared" si="110"/>
        <v>IMAI020PO</v>
      </c>
      <c r="AB3571" s="54" t="s">
        <v>7286</v>
      </c>
      <c r="AC3571" s="38" t="s">
        <v>7285</v>
      </c>
      <c r="AD3571" s="38" t="str">
        <f t="shared" si="111"/>
        <v>https://www.fundae.es/docs/default-source/convocatorias-de-subvenciones/planes_2024/especialidades/IMAI020PO.pdf</v>
      </c>
    </row>
    <row r="3572" spans="1:30" s="48" customFormat="1" ht="36.950000000000003" customHeight="1" x14ac:dyDescent="0.25">
      <c r="A3572" s="35" t="s">
        <v>7403</v>
      </c>
      <c r="B3572" s="5" t="s">
        <v>138</v>
      </c>
      <c r="C3572" s="6" t="s">
        <v>139</v>
      </c>
      <c r="D3572" s="9" t="s">
        <v>140</v>
      </c>
      <c r="E3572" s="3" t="s">
        <v>87</v>
      </c>
      <c r="F3572" s="35" t="s">
        <v>430</v>
      </c>
      <c r="G3572" s="35" t="s">
        <v>431</v>
      </c>
      <c r="H3572" s="2">
        <v>30</v>
      </c>
      <c r="I3572" s="2">
        <v>0</v>
      </c>
      <c r="J3572" s="2">
        <v>0</v>
      </c>
      <c r="K3572" s="2">
        <v>0</v>
      </c>
      <c r="L3572" s="2">
        <v>10</v>
      </c>
      <c r="M3572" s="2">
        <v>20</v>
      </c>
      <c r="N3572" s="50" t="s">
        <v>697</v>
      </c>
      <c r="O3572" s="51">
        <v>10.647750539150001</v>
      </c>
      <c r="P3572" s="51">
        <v>5.4</v>
      </c>
      <c r="Q3572" s="2" t="s">
        <v>28</v>
      </c>
      <c r="R3572" s="25" t="s">
        <v>28</v>
      </c>
      <c r="S3572" s="25" t="s">
        <v>28</v>
      </c>
      <c r="T3572" s="25" t="s">
        <v>29</v>
      </c>
      <c r="U3572" s="25" t="s">
        <v>28</v>
      </c>
      <c r="V3572" s="25" t="s">
        <v>28</v>
      </c>
      <c r="W3572" s="25" t="s">
        <v>28</v>
      </c>
      <c r="X3572" s="25" t="s">
        <v>28</v>
      </c>
      <c r="Y3572" s="25" t="s">
        <v>28</v>
      </c>
      <c r="Z3572" s="2"/>
      <c r="AA3572" s="53" t="str">
        <f t="shared" si="110"/>
        <v>IMAQ001PO</v>
      </c>
      <c r="AB3572" s="54" t="s">
        <v>7286</v>
      </c>
      <c r="AC3572" s="38" t="s">
        <v>7285</v>
      </c>
      <c r="AD3572" s="38" t="str">
        <f t="shared" si="111"/>
        <v>https://www.fundae.es/docs/default-source/convocatorias-de-subvenciones/planes_2024/especialidades/IMAQ001PO.pdf</v>
      </c>
    </row>
    <row r="3573" spans="1:30" s="48" customFormat="1" ht="36.950000000000003" customHeight="1" x14ac:dyDescent="0.25">
      <c r="A3573" s="35" t="s">
        <v>7403</v>
      </c>
      <c r="B3573" s="5" t="s">
        <v>138</v>
      </c>
      <c r="C3573" s="6" t="s">
        <v>139</v>
      </c>
      <c r="D3573" s="2" t="s">
        <v>140</v>
      </c>
      <c r="E3573" s="1" t="s">
        <v>87</v>
      </c>
      <c r="F3573" s="35" t="s">
        <v>2195</v>
      </c>
      <c r="G3573" s="35" t="s">
        <v>2196</v>
      </c>
      <c r="H3573" s="2">
        <v>60</v>
      </c>
      <c r="I3573" s="2">
        <v>0</v>
      </c>
      <c r="J3573" s="2">
        <v>0</v>
      </c>
      <c r="K3573" s="2">
        <v>0</v>
      </c>
      <c r="L3573" s="2">
        <v>20</v>
      </c>
      <c r="M3573" s="2">
        <v>40</v>
      </c>
      <c r="N3573" s="50" t="s">
        <v>697</v>
      </c>
      <c r="O3573" s="51">
        <v>10.88386350114286</v>
      </c>
      <c r="P3573" s="51">
        <v>5.4</v>
      </c>
      <c r="Q3573" s="2" t="s">
        <v>28</v>
      </c>
      <c r="R3573" s="2" t="s">
        <v>28</v>
      </c>
      <c r="S3573" s="2" t="s">
        <v>28</v>
      </c>
      <c r="T3573" s="2" t="s">
        <v>29</v>
      </c>
      <c r="U3573" s="2" t="s">
        <v>28</v>
      </c>
      <c r="V3573" s="2" t="s">
        <v>28</v>
      </c>
      <c r="W3573" s="24" t="s">
        <v>28</v>
      </c>
      <c r="X3573" s="2" t="s">
        <v>28</v>
      </c>
      <c r="Y3573" s="2" t="s">
        <v>28</v>
      </c>
      <c r="Z3573" s="2"/>
      <c r="AA3573" s="53" t="str">
        <f t="shared" si="110"/>
        <v>IMAQ002PO</v>
      </c>
      <c r="AB3573" s="54" t="s">
        <v>7286</v>
      </c>
      <c r="AC3573" s="38" t="s">
        <v>7285</v>
      </c>
      <c r="AD3573" s="38" t="str">
        <f t="shared" si="111"/>
        <v>https://www.fundae.es/docs/default-source/convocatorias-de-subvenciones/planes_2024/especialidades/IMAQ002PO.pdf</v>
      </c>
    </row>
    <row r="3574" spans="1:30" s="48" customFormat="1" ht="36.950000000000003" customHeight="1" x14ac:dyDescent="0.25">
      <c r="A3574" s="35" t="s">
        <v>7403</v>
      </c>
      <c r="B3574" s="5" t="s">
        <v>138</v>
      </c>
      <c r="C3574" s="6" t="s">
        <v>139</v>
      </c>
      <c r="D3574" s="2" t="s">
        <v>140</v>
      </c>
      <c r="E3574" s="1" t="s">
        <v>87</v>
      </c>
      <c r="F3574" s="35" t="s">
        <v>272</v>
      </c>
      <c r="G3574" s="35" t="s">
        <v>273</v>
      </c>
      <c r="H3574" s="2">
        <v>75</v>
      </c>
      <c r="I3574" s="2">
        <v>0</v>
      </c>
      <c r="J3574" s="2">
        <v>0</v>
      </c>
      <c r="K3574" s="2">
        <v>0</v>
      </c>
      <c r="L3574" s="2">
        <v>50</v>
      </c>
      <c r="M3574" s="2">
        <v>25</v>
      </c>
      <c r="N3574" s="50" t="s">
        <v>697</v>
      </c>
      <c r="O3574" s="51">
        <v>10.752479931771427</v>
      </c>
      <c r="P3574" s="51">
        <v>5.4</v>
      </c>
      <c r="Q3574" s="2" t="s">
        <v>28</v>
      </c>
      <c r="R3574" s="2" t="s">
        <v>28</v>
      </c>
      <c r="S3574" s="2" t="s">
        <v>28</v>
      </c>
      <c r="T3574" s="2" t="s">
        <v>29</v>
      </c>
      <c r="U3574" s="2" t="s">
        <v>28</v>
      </c>
      <c r="V3574" s="2" t="s">
        <v>28</v>
      </c>
      <c r="W3574" s="24" t="s">
        <v>28</v>
      </c>
      <c r="X3574" s="2" t="s">
        <v>28</v>
      </c>
      <c r="Y3574" s="2" t="s">
        <v>28</v>
      </c>
      <c r="Z3574" s="2"/>
      <c r="AA3574" s="53" t="str">
        <f t="shared" si="110"/>
        <v>IMAQ003PO</v>
      </c>
      <c r="AB3574" s="54" t="s">
        <v>7286</v>
      </c>
      <c r="AC3574" s="38" t="s">
        <v>7285</v>
      </c>
      <c r="AD3574" s="38" t="str">
        <f t="shared" si="111"/>
        <v>https://www.fundae.es/docs/default-source/convocatorias-de-subvenciones/planes_2024/especialidades/IMAQ003PO.pdf</v>
      </c>
    </row>
    <row r="3575" spans="1:30" s="48" customFormat="1" ht="36.950000000000003" customHeight="1" x14ac:dyDescent="0.25">
      <c r="A3575" s="35" t="s">
        <v>7403</v>
      </c>
      <c r="B3575" s="5" t="s">
        <v>138</v>
      </c>
      <c r="C3575" s="6" t="s">
        <v>139</v>
      </c>
      <c r="D3575" s="2" t="s">
        <v>140</v>
      </c>
      <c r="E3575" s="1" t="s">
        <v>87</v>
      </c>
      <c r="F3575" s="35" t="s">
        <v>2197</v>
      </c>
      <c r="G3575" s="35" t="s">
        <v>2198</v>
      </c>
      <c r="H3575" s="2">
        <v>210</v>
      </c>
      <c r="I3575" s="2">
        <v>0</v>
      </c>
      <c r="J3575" s="2">
        <v>0</v>
      </c>
      <c r="K3575" s="2">
        <v>0</v>
      </c>
      <c r="L3575" s="2">
        <v>180</v>
      </c>
      <c r="M3575" s="2">
        <v>30</v>
      </c>
      <c r="N3575" s="50" t="s">
        <v>697</v>
      </c>
      <c r="O3575" s="51">
        <v>10.820114215466667</v>
      </c>
      <c r="P3575" s="51">
        <v>5.4</v>
      </c>
      <c r="Q3575" s="2" t="s">
        <v>28</v>
      </c>
      <c r="R3575" s="2" t="s">
        <v>28</v>
      </c>
      <c r="S3575" s="2" t="s">
        <v>28</v>
      </c>
      <c r="T3575" s="2" t="s">
        <v>29</v>
      </c>
      <c r="U3575" s="2" t="s">
        <v>28</v>
      </c>
      <c r="V3575" s="2" t="s">
        <v>28</v>
      </c>
      <c r="W3575" s="24" t="s">
        <v>28</v>
      </c>
      <c r="X3575" s="2" t="s">
        <v>28</v>
      </c>
      <c r="Y3575" s="2" t="s">
        <v>28</v>
      </c>
      <c r="Z3575" s="2"/>
      <c r="AA3575" s="53" t="str">
        <f t="shared" si="110"/>
        <v>IMAQ004PO</v>
      </c>
      <c r="AB3575" s="54" t="s">
        <v>7286</v>
      </c>
      <c r="AC3575" s="38" t="s">
        <v>7285</v>
      </c>
      <c r="AD3575" s="38" t="str">
        <f t="shared" si="111"/>
        <v>https://www.fundae.es/docs/default-source/convocatorias-de-subvenciones/planes_2024/especialidades/IMAQ004PO.pdf</v>
      </c>
    </row>
    <row r="3576" spans="1:30" s="48" customFormat="1" ht="36.950000000000003" customHeight="1" x14ac:dyDescent="0.25">
      <c r="A3576" s="35" t="s">
        <v>7402</v>
      </c>
      <c r="B3576" s="5" t="s">
        <v>138</v>
      </c>
      <c r="C3576" s="6" t="s">
        <v>139</v>
      </c>
      <c r="D3576" s="2" t="s">
        <v>140</v>
      </c>
      <c r="E3576" s="1" t="s">
        <v>87</v>
      </c>
      <c r="F3576" s="35" t="s">
        <v>4938</v>
      </c>
      <c r="G3576" s="35" t="s">
        <v>4939</v>
      </c>
      <c r="H3576" s="2">
        <v>20</v>
      </c>
      <c r="I3576" s="2">
        <v>0</v>
      </c>
      <c r="J3576" s="2">
        <v>0</v>
      </c>
      <c r="K3576" s="2">
        <v>20</v>
      </c>
      <c r="L3576" s="2">
        <v>0</v>
      </c>
      <c r="M3576" s="2">
        <v>0</v>
      </c>
      <c r="N3576" s="50" t="s">
        <v>713</v>
      </c>
      <c r="O3576" s="51"/>
      <c r="P3576" s="51">
        <v>5.4</v>
      </c>
      <c r="Q3576" s="25" t="s">
        <v>28</v>
      </c>
      <c r="R3576" s="2"/>
      <c r="S3576" s="2"/>
      <c r="T3576" s="2" t="s">
        <v>28</v>
      </c>
      <c r="U3576" s="2" t="s">
        <v>29</v>
      </c>
      <c r="V3576" s="2" t="s">
        <v>28</v>
      </c>
      <c r="W3576" s="24" t="s">
        <v>28</v>
      </c>
      <c r="X3576" s="2" t="s">
        <v>28</v>
      </c>
      <c r="Y3576" s="2" t="s">
        <v>29</v>
      </c>
      <c r="Z3576" s="2"/>
      <c r="AA3576" s="53" t="str">
        <f t="shared" si="110"/>
        <v>IMST08</v>
      </c>
      <c r="AB3576" s="54" t="s">
        <v>7286</v>
      </c>
      <c r="AC3576" s="38" t="s">
        <v>7285</v>
      </c>
      <c r="AD3576" s="38" t="str">
        <f t="shared" si="111"/>
        <v>https://www.fundae.es/docs/default-source/convocatorias-de-subvenciones/planes_2024/especialidades/IMST08.pdf</v>
      </c>
    </row>
    <row r="3577" spans="1:30" s="48" customFormat="1" ht="36.950000000000003" customHeight="1" x14ac:dyDescent="0.25">
      <c r="A3577" s="35" t="s">
        <v>7402</v>
      </c>
      <c r="B3577" s="5" t="s">
        <v>138</v>
      </c>
      <c r="C3577" s="6" t="s">
        <v>139</v>
      </c>
      <c r="D3577" s="2" t="s">
        <v>140</v>
      </c>
      <c r="E3577" s="1" t="s">
        <v>87</v>
      </c>
      <c r="F3577" s="35" t="s">
        <v>4940</v>
      </c>
      <c r="G3577" s="35" t="s">
        <v>4941</v>
      </c>
      <c r="H3577" s="2">
        <v>20</v>
      </c>
      <c r="I3577" s="2">
        <v>0</v>
      </c>
      <c r="J3577" s="2">
        <v>0</v>
      </c>
      <c r="K3577" s="2">
        <v>20</v>
      </c>
      <c r="L3577" s="2">
        <v>0</v>
      </c>
      <c r="M3577" s="2">
        <v>0</v>
      </c>
      <c r="N3577" s="50" t="s">
        <v>713</v>
      </c>
      <c r="O3577" s="51"/>
      <c r="P3577" s="51">
        <v>5.4</v>
      </c>
      <c r="Q3577" s="2" t="s">
        <v>28</v>
      </c>
      <c r="R3577" s="2"/>
      <c r="S3577" s="2"/>
      <c r="T3577" s="2" t="s">
        <v>28</v>
      </c>
      <c r="U3577" s="2" t="s">
        <v>29</v>
      </c>
      <c r="V3577" s="2" t="s">
        <v>28</v>
      </c>
      <c r="W3577" s="24" t="s">
        <v>28</v>
      </c>
      <c r="X3577" s="2" t="s">
        <v>28</v>
      </c>
      <c r="Y3577" s="2" t="s">
        <v>29</v>
      </c>
      <c r="Z3577" s="2"/>
      <c r="AA3577" s="53" t="str">
        <f t="shared" si="110"/>
        <v>IMST09</v>
      </c>
      <c r="AB3577" s="54" t="s">
        <v>7286</v>
      </c>
      <c r="AC3577" s="38" t="s">
        <v>7285</v>
      </c>
      <c r="AD3577" s="38" t="str">
        <f t="shared" si="111"/>
        <v>https://www.fundae.es/docs/default-source/convocatorias-de-subvenciones/planes_2024/especialidades/IMST09.pdf</v>
      </c>
    </row>
    <row r="3578" spans="1:30" s="48" customFormat="1" ht="36.950000000000003" customHeight="1" x14ac:dyDescent="0.25">
      <c r="A3578" s="35" t="s">
        <v>7403</v>
      </c>
      <c r="B3578" s="5" t="s">
        <v>138</v>
      </c>
      <c r="C3578" s="6" t="s">
        <v>139</v>
      </c>
      <c r="D3578" s="2" t="s">
        <v>140</v>
      </c>
      <c r="E3578" s="1" t="s">
        <v>87</v>
      </c>
      <c r="F3578" s="35" t="s">
        <v>4942</v>
      </c>
      <c r="G3578" s="35" t="s">
        <v>4943</v>
      </c>
      <c r="H3578" s="2">
        <v>30</v>
      </c>
      <c r="I3578" s="2">
        <v>0</v>
      </c>
      <c r="J3578" s="2">
        <v>0</v>
      </c>
      <c r="K3578" s="2">
        <v>30</v>
      </c>
      <c r="L3578" s="2">
        <v>0</v>
      </c>
      <c r="M3578" s="2">
        <v>0</v>
      </c>
      <c r="N3578" s="50" t="s">
        <v>713</v>
      </c>
      <c r="O3578" s="51"/>
      <c r="P3578" s="51">
        <v>5.4</v>
      </c>
      <c r="Q3578" s="2" t="s">
        <v>28</v>
      </c>
      <c r="R3578" s="2"/>
      <c r="S3578" s="2"/>
      <c r="T3578" s="2" t="s">
        <v>28</v>
      </c>
      <c r="U3578" s="2" t="s">
        <v>28</v>
      </c>
      <c r="V3578" s="2" t="s">
        <v>28</v>
      </c>
      <c r="W3578" s="24" t="s">
        <v>28</v>
      </c>
      <c r="X3578" s="2" t="s">
        <v>28</v>
      </c>
      <c r="Y3578" s="2" t="s">
        <v>28</v>
      </c>
      <c r="Z3578" s="2"/>
      <c r="AA3578" s="53" t="str">
        <f t="shared" si="110"/>
        <v>IMSV42</v>
      </c>
      <c r="AB3578" s="54" t="s">
        <v>7286</v>
      </c>
      <c r="AC3578" s="38" t="s">
        <v>7285</v>
      </c>
      <c r="AD3578" s="38" t="str">
        <f t="shared" si="111"/>
        <v>https://www.fundae.es/docs/default-source/convocatorias-de-subvenciones/planes_2024/especialidades/IMSV42.pdf</v>
      </c>
    </row>
    <row r="3579" spans="1:30" s="48" customFormat="1" ht="36.950000000000003" customHeight="1" x14ac:dyDescent="0.25">
      <c r="A3579" s="35" t="s">
        <v>7403</v>
      </c>
      <c r="B3579" s="5" t="s">
        <v>138</v>
      </c>
      <c r="C3579" s="6" t="s">
        <v>139</v>
      </c>
      <c r="D3579" s="2" t="s">
        <v>140</v>
      </c>
      <c r="E3579" s="1" t="s">
        <v>87</v>
      </c>
      <c r="F3579" s="35" t="s">
        <v>4368</v>
      </c>
      <c r="G3579" s="35" t="s">
        <v>4369</v>
      </c>
      <c r="H3579" s="2">
        <v>50</v>
      </c>
      <c r="I3579" s="2">
        <v>50</v>
      </c>
      <c r="J3579" s="2">
        <v>0</v>
      </c>
      <c r="K3579" s="2">
        <v>50</v>
      </c>
      <c r="L3579" s="2">
        <v>0</v>
      </c>
      <c r="M3579" s="2">
        <v>0</v>
      </c>
      <c r="N3579" s="50" t="s">
        <v>684</v>
      </c>
      <c r="O3579" s="51">
        <v>10.470619949488571</v>
      </c>
      <c r="P3579" s="51">
        <v>5.4</v>
      </c>
      <c r="Q3579" s="2" t="s">
        <v>28</v>
      </c>
      <c r="R3579" s="2"/>
      <c r="S3579" s="2"/>
      <c r="T3579" s="2" t="s">
        <v>28</v>
      </c>
      <c r="U3579" s="2" t="s">
        <v>29</v>
      </c>
      <c r="V3579" s="2" t="s">
        <v>28</v>
      </c>
      <c r="W3579" s="24" t="s">
        <v>28</v>
      </c>
      <c r="X3579" s="2" t="s">
        <v>29</v>
      </c>
      <c r="Y3579" s="2" t="s">
        <v>29</v>
      </c>
      <c r="Z3579" s="2"/>
      <c r="AA3579" s="53" t="str">
        <f t="shared" si="110"/>
        <v>IMSV43</v>
      </c>
      <c r="AB3579" s="54" t="s">
        <v>7286</v>
      </c>
      <c r="AC3579" s="38" t="s">
        <v>7285</v>
      </c>
      <c r="AD3579" s="38" t="str">
        <f t="shared" si="111"/>
        <v>https://www.fundae.es/docs/default-source/convocatorias-de-subvenciones/planes_2024/especialidades/IMSV43.pdf</v>
      </c>
    </row>
    <row r="3580" spans="1:30" s="48" customFormat="1" ht="36.950000000000003" customHeight="1" x14ac:dyDescent="0.25">
      <c r="A3580" s="35" t="s">
        <v>7402</v>
      </c>
      <c r="B3580" s="5" t="s">
        <v>138</v>
      </c>
      <c r="C3580" s="10" t="s">
        <v>139</v>
      </c>
      <c r="D3580" s="2" t="s">
        <v>140</v>
      </c>
      <c r="E3580" s="1" t="s">
        <v>87</v>
      </c>
      <c r="F3580" s="35" t="s">
        <v>4944</v>
      </c>
      <c r="G3580" s="35" t="s">
        <v>4945</v>
      </c>
      <c r="H3580" s="2">
        <v>30</v>
      </c>
      <c r="I3580" s="2">
        <v>0</v>
      </c>
      <c r="J3580" s="2">
        <v>0</v>
      </c>
      <c r="K3580" s="2">
        <v>30</v>
      </c>
      <c r="L3580" s="2">
        <v>0</v>
      </c>
      <c r="M3580" s="2">
        <v>0</v>
      </c>
      <c r="N3580" s="50" t="s">
        <v>713</v>
      </c>
      <c r="O3580" s="51"/>
      <c r="P3580" s="51">
        <v>5.4</v>
      </c>
      <c r="Q3580" s="2" t="s">
        <v>28</v>
      </c>
      <c r="R3580" s="2"/>
      <c r="S3580" s="2"/>
      <c r="T3580" s="2" t="s">
        <v>28</v>
      </c>
      <c r="U3580" s="2" t="s">
        <v>28</v>
      </c>
      <c r="V3580" s="2" t="s">
        <v>28</v>
      </c>
      <c r="W3580" s="24" t="s">
        <v>28</v>
      </c>
      <c r="X3580" s="2" t="s">
        <v>28</v>
      </c>
      <c r="Y3580" s="2" t="s">
        <v>28</v>
      </c>
      <c r="Z3580" s="2"/>
      <c r="AA3580" s="53" t="str">
        <f t="shared" si="110"/>
        <v>IMSV44</v>
      </c>
      <c r="AB3580" s="54" t="s">
        <v>7286</v>
      </c>
      <c r="AC3580" s="38" t="s">
        <v>7285</v>
      </c>
      <c r="AD3580" s="38" t="str">
        <f t="shared" si="111"/>
        <v>https://www.fundae.es/docs/default-source/convocatorias-de-subvenciones/planes_2024/especialidades/IMSV44.pdf</v>
      </c>
    </row>
    <row r="3581" spans="1:30" s="48" customFormat="1" ht="36.950000000000003" customHeight="1" x14ac:dyDescent="0.25">
      <c r="A3581" s="35" t="s">
        <v>7402</v>
      </c>
      <c r="B3581" s="5" t="s">
        <v>138</v>
      </c>
      <c r="C3581" s="6" t="s">
        <v>139</v>
      </c>
      <c r="D3581" s="2" t="s">
        <v>140</v>
      </c>
      <c r="E3581" s="1" t="s">
        <v>87</v>
      </c>
      <c r="F3581" s="35" t="s">
        <v>4946</v>
      </c>
      <c r="G3581" s="35" t="s">
        <v>4947</v>
      </c>
      <c r="H3581" s="2">
        <v>60</v>
      </c>
      <c r="I3581" s="2">
        <v>0</v>
      </c>
      <c r="J3581" s="2">
        <v>0</v>
      </c>
      <c r="K3581" s="2">
        <v>60</v>
      </c>
      <c r="L3581" s="2">
        <v>0</v>
      </c>
      <c r="M3581" s="2">
        <v>0</v>
      </c>
      <c r="N3581" s="50" t="s">
        <v>713</v>
      </c>
      <c r="O3581" s="51"/>
      <c r="P3581" s="51">
        <v>5.4</v>
      </c>
      <c r="Q3581" s="2" t="s">
        <v>28</v>
      </c>
      <c r="R3581" s="2"/>
      <c r="S3581" s="2"/>
      <c r="T3581" s="2" t="s">
        <v>28</v>
      </c>
      <c r="U3581" s="2" t="s">
        <v>29</v>
      </c>
      <c r="V3581" s="2" t="s">
        <v>28</v>
      </c>
      <c r="W3581" s="24" t="s">
        <v>28</v>
      </c>
      <c r="X3581" s="2" t="s">
        <v>28</v>
      </c>
      <c r="Y3581" s="2" t="s">
        <v>29</v>
      </c>
      <c r="Z3581" s="2"/>
      <c r="AA3581" s="53" t="str">
        <f t="shared" si="110"/>
        <v>IMSV45</v>
      </c>
      <c r="AB3581" s="54" t="s">
        <v>7286</v>
      </c>
      <c r="AC3581" s="38" t="s">
        <v>7285</v>
      </c>
      <c r="AD3581" s="38" t="str">
        <f t="shared" si="111"/>
        <v>https://www.fundae.es/docs/default-source/convocatorias-de-subvenciones/planes_2024/especialidades/IMSV45.pdf</v>
      </c>
    </row>
    <row r="3582" spans="1:30" s="48" customFormat="1" ht="36.950000000000003" customHeight="1" x14ac:dyDescent="0.25">
      <c r="A3582" s="35" t="s">
        <v>7402</v>
      </c>
      <c r="B3582" s="5" t="s">
        <v>138</v>
      </c>
      <c r="C3582" s="6" t="s">
        <v>139</v>
      </c>
      <c r="D3582" s="2" t="s">
        <v>140</v>
      </c>
      <c r="E3582" s="1" t="s">
        <v>87</v>
      </c>
      <c r="F3582" s="35" t="s">
        <v>3024</v>
      </c>
      <c r="G3582" s="35" t="s">
        <v>3025</v>
      </c>
      <c r="H3582" s="2">
        <v>30</v>
      </c>
      <c r="I3582" s="2">
        <v>0</v>
      </c>
      <c r="J3582" s="2">
        <v>0</v>
      </c>
      <c r="K3582" s="2">
        <v>30</v>
      </c>
      <c r="L3582" s="2">
        <v>0</v>
      </c>
      <c r="M3582" s="2">
        <v>0</v>
      </c>
      <c r="N3582" s="50" t="s">
        <v>713</v>
      </c>
      <c r="O3582" s="51"/>
      <c r="P3582" s="51">
        <v>5.4</v>
      </c>
      <c r="Q3582" s="25" t="s">
        <v>28</v>
      </c>
      <c r="R3582" s="2"/>
      <c r="S3582" s="2"/>
      <c r="T3582" s="2" t="s">
        <v>28</v>
      </c>
      <c r="U3582" s="2" t="s">
        <v>28</v>
      </c>
      <c r="V3582" s="2" t="s">
        <v>28</v>
      </c>
      <c r="W3582" s="24" t="s">
        <v>28</v>
      </c>
      <c r="X3582" s="2" t="s">
        <v>28</v>
      </c>
      <c r="Y3582" s="2" t="s">
        <v>28</v>
      </c>
      <c r="Z3582" s="2"/>
      <c r="AA3582" s="53" t="str">
        <f t="shared" si="110"/>
        <v>IMSV46</v>
      </c>
      <c r="AB3582" s="54" t="s">
        <v>7286</v>
      </c>
      <c r="AC3582" s="38" t="s">
        <v>7285</v>
      </c>
      <c r="AD3582" s="38" t="str">
        <f t="shared" si="111"/>
        <v>https://www.fundae.es/docs/default-source/convocatorias-de-subvenciones/planes_2024/especialidades/IMSV46.pdf</v>
      </c>
    </row>
    <row r="3583" spans="1:30" s="48" customFormat="1" ht="36.950000000000003" customHeight="1" x14ac:dyDescent="0.25">
      <c r="A3583" s="35" t="s">
        <v>7403</v>
      </c>
      <c r="B3583" s="5" t="s">
        <v>138</v>
      </c>
      <c r="C3583" s="6" t="s">
        <v>139</v>
      </c>
      <c r="D3583" s="9" t="s">
        <v>140</v>
      </c>
      <c r="E3583" s="3" t="s">
        <v>87</v>
      </c>
      <c r="F3583" s="35" t="s">
        <v>432</v>
      </c>
      <c r="G3583" s="35" t="s">
        <v>433</v>
      </c>
      <c r="H3583" s="2">
        <v>24</v>
      </c>
      <c r="I3583" s="2">
        <v>0</v>
      </c>
      <c r="J3583" s="2">
        <v>0</v>
      </c>
      <c r="K3583" s="2">
        <v>0</v>
      </c>
      <c r="L3583" s="2">
        <v>17</v>
      </c>
      <c r="M3583" s="2">
        <v>7</v>
      </c>
      <c r="N3583" s="50" t="s">
        <v>697</v>
      </c>
      <c r="O3583" s="51">
        <v>10.437265319771429</v>
      </c>
      <c r="P3583" s="51">
        <v>5.4</v>
      </c>
      <c r="Q3583" s="25" t="s">
        <v>28</v>
      </c>
      <c r="R3583" s="25" t="s">
        <v>28</v>
      </c>
      <c r="S3583" s="25" t="s">
        <v>28</v>
      </c>
      <c r="T3583" s="25" t="s">
        <v>29</v>
      </c>
      <c r="U3583" s="25" t="s">
        <v>28</v>
      </c>
      <c r="V3583" s="25" t="s">
        <v>28</v>
      </c>
      <c r="W3583" s="25" t="s">
        <v>28</v>
      </c>
      <c r="X3583" s="25" t="s">
        <v>28</v>
      </c>
      <c r="Y3583" s="25" t="s">
        <v>28</v>
      </c>
      <c r="Z3583" s="2"/>
      <c r="AA3583" s="53" t="str">
        <f t="shared" si="110"/>
        <v>QUIA001PO</v>
      </c>
      <c r="AB3583" s="54" t="s">
        <v>7286</v>
      </c>
      <c r="AC3583" s="38" t="s">
        <v>7285</v>
      </c>
      <c r="AD3583" s="38" t="str">
        <f t="shared" si="111"/>
        <v>https://www.fundae.es/docs/default-source/convocatorias-de-subvenciones/planes_2024/especialidades/QUIA001PO.pdf</v>
      </c>
    </row>
    <row r="3584" spans="1:30" s="48" customFormat="1" ht="36.950000000000003" customHeight="1" x14ac:dyDescent="0.25">
      <c r="A3584" s="35" t="s">
        <v>7403</v>
      </c>
      <c r="B3584" s="5" t="s">
        <v>138</v>
      </c>
      <c r="C3584" s="6" t="s">
        <v>139</v>
      </c>
      <c r="D3584" s="2" t="s">
        <v>140</v>
      </c>
      <c r="E3584" s="1" t="s">
        <v>87</v>
      </c>
      <c r="F3584" s="35" t="s">
        <v>753</v>
      </c>
      <c r="G3584" s="35" t="s">
        <v>754</v>
      </c>
      <c r="H3584" s="2">
        <v>25</v>
      </c>
      <c r="I3584" s="2">
        <v>0</v>
      </c>
      <c r="J3584" s="2">
        <v>0</v>
      </c>
      <c r="K3584" s="2">
        <v>0</v>
      </c>
      <c r="L3584" s="2">
        <v>10</v>
      </c>
      <c r="M3584" s="2">
        <v>15</v>
      </c>
      <c r="N3584" s="50" t="s">
        <v>697</v>
      </c>
      <c r="O3584" s="51">
        <v>10.687317919542858</v>
      </c>
      <c r="P3584" s="51">
        <v>5.4</v>
      </c>
      <c r="Q3584" s="2" t="s">
        <v>28</v>
      </c>
      <c r="R3584" s="2" t="s">
        <v>28</v>
      </c>
      <c r="S3584" s="2" t="s">
        <v>28</v>
      </c>
      <c r="T3584" s="2" t="s">
        <v>28</v>
      </c>
      <c r="U3584" s="2" t="s">
        <v>28</v>
      </c>
      <c r="V3584" s="2" t="s">
        <v>28</v>
      </c>
      <c r="W3584" s="24" t="s">
        <v>28</v>
      </c>
      <c r="X3584" s="2" t="s">
        <v>28</v>
      </c>
      <c r="Y3584" s="2" t="s">
        <v>28</v>
      </c>
      <c r="Z3584" s="2"/>
      <c r="AA3584" s="53" t="str">
        <f t="shared" si="110"/>
        <v>SEAD109PO</v>
      </c>
      <c r="AB3584" s="54" t="s">
        <v>7286</v>
      </c>
      <c r="AC3584" s="38" t="s">
        <v>7285</v>
      </c>
      <c r="AD3584" s="38" t="str">
        <f t="shared" si="111"/>
        <v>https://www.fundae.es/docs/default-source/convocatorias-de-subvenciones/planes_2024/especialidades/SEAD109PO.pdf</v>
      </c>
    </row>
    <row r="3585" spans="1:30" s="48" customFormat="1" ht="36.950000000000003" customHeight="1" x14ac:dyDescent="0.25">
      <c r="A3585" s="35" t="s">
        <v>7403</v>
      </c>
      <c r="B3585" s="5" t="s">
        <v>138</v>
      </c>
      <c r="C3585" s="6" t="s">
        <v>139</v>
      </c>
      <c r="D3585" s="2" t="s">
        <v>140</v>
      </c>
      <c r="E3585" s="1" t="s">
        <v>87</v>
      </c>
      <c r="F3585" s="35" t="s">
        <v>677</v>
      </c>
      <c r="G3585" s="35" t="s">
        <v>678</v>
      </c>
      <c r="H3585" s="2">
        <v>15</v>
      </c>
      <c r="I3585" s="2">
        <v>15</v>
      </c>
      <c r="J3585" s="2">
        <v>0</v>
      </c>
      <c r="K3585" s="2">
        <v>0</v>
      </c>
      <c r="L3585" s="2">
        <v>0</v>
      </c>
      <c r="M3585" s="2">
        <v>0</v>
      </c>
      <c r="N3585" s="50" t="s">
        <v>27</v>
      </c>
      <c r="O3585" s="51">
        <v>9.8956392039000001</v>
      </c>
      <c r="P3585" s="51"/>
      <c r="Q3585" s="2" t="s">
        <v>28</v>
      </c>
      <c r="R3585" s="2" t="s">
        <v>28</v>
      </c>
      <c r="S3585" s="2" t="s">
        <v>28</v>
      </c>
      <c r="T3585" s="2" t="s">
        <v>28</v>
      </c>
      <c r="U3585" s="2" t="s">
        <v>28</v>
      </c>
      <c r="V3585" s="2" t="s">
        <v>28</v>
      </c>
      <c r="W3585" s="24" t="s">
        <v>29</v>
      </c>
      <c r="X3585" s="2" t="s">
        <v>28</v>
      </c>
      <c r="Y3585" s="2" t="s">
        <v>28</v>
      </c>
      <c r="Z3585" s="2"/>
      <c r="AA3585" s="53" t="str">
        <f t="shared" si="110"/>
        <v>SEAD112PO</v>
      </c>
      <c r="AB3585" s="54" t="s">
        <v>7286</v>
      </c>
      <c r="AC3585" s="38" t="s">
        <v>7285</v>
      </c>
      <c r="AD3585" s="38" t="str">
        <f t="shared" si="111"/>
        <v>https://www.fundae.es/docs/default-source/convocatorias-de-subvenciones/planes_2024/especialidades/SEAD112PO.pdf</v>
      </c>
    </row>
    <row r="3586" spans="1:30" s="48" customFormat="1" ht="36.950000000000003" customHeight="1" x14ac:dyDescent="0.25">
      <c r="A3586" s="35" t="s">
        <v>7402</v>
      </c>
      <c r="B3586" s="5" t="s">
        <v>138</v>
      </c>
      <c r="C3586" s="6" t="s">
        <v>139</v>
      </c>
      <c r="D3586" s="2" t="s">
        <v>140</v>
      </c>
      <c r="E3586" s="1" t="s">
        <v>87</v>
      </c>
      <c r="F3586" s="35" t="s">
        <v>4948</v>
      </c>
      <c r="G3586" s="35" t="s">
        <v>4949</v>
      </c>
      <c r="H3586" s="2">
        <v>48</v>
      </c>
      <c r="I3586" s="2">
        <v>0</v>
      </c>
      <c r="J3586" s="2">
        <v>0</v>
      </c>
      <c r="K3586" s="2">
        <v>0</v>
      </c>
      <c r="L3586" s="2">
        <v>24</v>
      </c>
      <c r="M3586" s="2">
        <v>24</v>
      </c>
      <c r="N3586" s="50" t="s">
        <v>697</v>
      </c>
      <c r="O3586" s="51">
        <v>10.440802661100859</v>
      </c>
      <c r="P3586" s="51">
        <v>5.4</v>
      </c>
      <c r="Q3586" s="2" t="s">
        <v>30</v>
      </c>
      <c r="R3586" s="2"/>
      <c r="S3586" s="2"/>
      <c r="T3586" s="2" t="s">
        <v>28</v>
      </c>
      <c r="U3586" s="2" t="s">
        <v>29</v>
      </c>
      <c r="V3586" s="2" t="s">
        <v>28</v>
      </c>
      <c r="W3586" s="24" t="s">
        <v>28</v>
      </c>
      <c r="X3586" s="2" t="s">
        <v>28</v>
      </c>
      <c r="Y3586" s="2" t="s">
        <v>29</v>
      </c>
      <c r="Z3586" s="2"/>
      <c r="AA3586" s="53" t="str">
        <f t="shared" si="110"/>
        <v>SEAD14</v>
      </c>
      <c r="AB3586" s="54" t="s">
        <v>7286</v>
      </c>
      <c r="AC3586" s="38" t="s">
        <v>7285</v>
      </c>
      <c r="AD3586" s="38" t="str">
        <f t="shared" si="111"/>
        <v>https://www.fundae.es/docs/default-source/convocatorias-de-subvenciones/planes_2024/especialidades/SEAD14.pdf</v>
      </c>
    </row>
    <row r="3587" spans="1:30" s="48" customFormat="1" ht="36.950000000000003" customHeight="1" x14ac:dyDescent="0.25">
      <c r="A3587" s="35" t="s">
        <v>7403</v>
      </c>
      <c r="B3587" s="5" t="s">
        <v>138</v>
      </c>
      <c r="C3587" s="6" t="s">
        <v>139</v>
      </c>
      <c r="D3587" s="2" t="s">
        <v>140</v>
      </c>
      <c r="E3587" s="1" t="s">
        <v>87</v>
      </c>
      <c r="F3587" s="35" t="s">
        <v>434</v>
      </c>
      <c r="G3587" s="35" t="s">
        <v>435</v>
      </c>
      <c r="H3587" s="2">
        <v>50</v>
      </c>
      <c r="I3587" s="2">
        <v>50</v>
      </c>
      <c r="J3587" s="2">
        <v>0</v>
      </c>
      <c r="K3587" s="2">
        <v>50</v>
      </c>
      <c r="L3587" s="2">
        <v>0</v>
      </c>
      <c r="M3587" s="2">
        <v>0</v>
      </c>
      <c r="N3587" s="50" t="s">
        <v>684</v>
      </c>
      <c r="O3587" s="51">
        <v>10.089048999999999</v>
      </c>
      <c r="P3587" s="51">
        <v>5.4</v>
      </c>
      <c r="Q3587" s="2" t="s">
        <v>28</v>
      </c>
      <c r="R3587" s="2" t="s">
        <v>28</v>
      </c>
      <c r="S3587" s="2" t="s">
        <v>28</v>
      </c>
      <c r="T3587" s="2" t="s">
        <v>28</v>
      </c>
      <c r="U3587" s="2" t="s">
        <v>28</v>
      </c>
      <c r="V3587" s="2" t="s">
        <v>28</v>
      </c>
      <c r="W3587" s="24" t="s">
        <v>28</v>
      </c>
      <c r="X3587" s="2" t="s">
        <v>28</v>
      </c>
      <c r="Y3587" s="2" t="s">
        <v>28</v>
      </c>
      <c r="Z3587" s="2"/>
      <c r="AA3587" s="53" t="str">
        <f t="shared" si="110"/>
        <v>SEAG0008</v>
      </c>
      <c r="AB3587" s="54" t="s">
        <v>7286</v>
      </c>
      <c r="AC3587" s="38" t="s">
        <v>7285</v>
      </c>
      <c r="AD3587" s="38" t="str">
        <f t="shared" si="111"/>
        <v>https://www.fundae.es/docs/default-source/convocatorias-de-subvenciones/planes_2024/especialidades/SEAG0008.pdf</v>
      </c>
    </row>
    <row r="3588" spans="1:30" s="48" customFormat="1" ht="36.950000000000003" customHeight="1" x14ac:dyDescent="0.25">
      <c r="A3588" s="35" t="s">
        <v>7403</v>
      </c>
      <c r="B3588" s="5" t="s">
        <v>138</v>
      </c>
      <c r="C3588" s="6" t="s">
        <v>139</v>
      </c>
      <c r="D3588" s="2" t="s">
        <v>140</v>
      </c>
      <c r="E3588" s="1" t="s">
        <v>87</v>
      </c>
      <c r="F3588" s="35" t="s">
        <v>436</v>
      </c>
      <c r="G3588" s="35" t="s">
        <v>437</v>
      </c>
      <c r="H3588" s="2">
        <v>60</v>
      </c>
      <c r="I3588" s="2">
        <v>60</v>
      </c>
      <c r="J3588" s="2">
        <v>0</v>
      </c>
      <c r="K3588" s="2">
        <v>60</v>
      </c>
      <c r="L3588" s="2">
        <v>0</v>
      </c>
      <c r="M3588" s="2">
        <v>0</v>
      </c>
      <c r="N3588" s="50" t="s">
        <v>684</v>
      </c>
      <c r="O3588" s="51">
        <v>9.7801120184888912</v>
      </c>
      <c r="P3588" s="51">
        <v>5.4</v>
      </c>
      <c r="Q3588" s="2" t="s">
        <v>30</v>
      </c>
      <c r="R3588" s="2" t="s">
        <v>28</v>
      </c>
      <c r="S3588" s="2" t="s">
        <v>28</v>
      </c>
      <c r="T3588" s="2" t="s">
        <v>28</v>
      </c>
      <c r="U3588" s="2" t="s">
        <v>28</v>
      </c>
      <c r="V3588" s="2" t="s">
        <v>28</v>
      </c>
      <c r="W3588" s="24" t="s">
        <v>28</v>
      </c>
      <c r="X3588" s="2" t="s">
        <v>28</v>
      </c>
      <c r="Y3588" s="2" t="s">
        <v>28</v>
      </c>
      <c r="Z3588" s="2"/>
      <c r="AA3588" s="53" t="str">
        <f t="shared" si="110"/>
        <v>SEAG002PO</v>
      </c>
      <c r="AB3588" s="54" t="s">
        <v>7286</v>
      </c>
      <c r="AC3588" s="38" t="s">
        <v>7285</v>
      </c>
      <c r="AD3588" s="38" t="str">
        <f t="shared" si="111"/>
        <v>https://www.fundae.es/docs/default-source/convocatorias-de-subvenciones/planes_2024/especialidades/SEAG002PO.pdf</v>
      </c>
    </row>
    <row r="3589" spans="1:30" s="48" customFormat="1" ht="36.950000000000003" customHeight="1" x14ac:dyDescent="0.25">
      <c r="A3589" s="35" t="s">
        <v>7403</v>
      </c>
      <c r="B3589" s="5" t="s">
        <v>138</v>
      </c>
      <c r="C3589" s="6" t="s">
        <v>139</v>
      </c>
      <c r="D3589" s="9" t="s">
        <v>140</v>
      </c>
      <c r="E3589" s="3" t="s">
        <v>87</v>
      </c>
      <c r="F3589" s="35" t="s">
        <v>755</v>
      </c>
      <c r="G3589" s="35" t="s">
        <v>756</v>
      </c>
      <c r="H3589" s="2">
        <v>40</v>
      </c>
      <c r="I3589" s="2">
        <v>40</v>
      </c>
      <c r="J3589" s="2">
        <v>0</v>
      </c>
      <c r="K3589" s="2">
        <v>0</v>
      </c>
      <c r="L3589" s="2">
        <v>0</v>
      </c>
      <c r="M3589" s="2">
        <v>0</v>
      </c>
      <c r="N3589" s="50" t="s">
        <v>27</v>
      </c>
      <c r="O3589" s="51">
        <v>10.194629534399999</v>
      </c>
      <c r="P3589" s="51"/>
      <c r="Q3589" s="2" t="s">
        <v>28</v>
      </c>
      <c r="R3589" s="25" t="s">
        <v>28</v>
      </c>
      <c r="S3589" s="25" t="s">
        <v>28</v>
      </c>
      <c r="T3589" s="25" t="s">
        <v>28</v>
      </c>
      <c r="U3589" s="25" t="s">
        <v>28</v>
      </c>
      <c r="V3589" s="25" t="s">
        <v>28</v>
      </c>
      <c r="W3589" s="25" t="s">
        <v>28</v>
      </c>
      <c r="X3589" s="25" t="s">
        <v>28</v>
      </c>
      <c r="Y3589" s="25" t="s">
        <v>28</v>
      </c>
      <c r="Z3589" s="2"/>
      <c r="AA3589" s="53" t="str">
        <f t="shared" si="110"/>
        <v>SEAG004PO</v>
      </c>
      <c r="AB3589" s="54" t="s">
        <v>7286</v>
      </c>
      <c r="AC3589" s="38" t="s">
        <v>7285</v>
      </c>
      <c r="AD3589" s="38" t="str">
        <f t="shared" si="111"/>
        <v>https://www.fundae.es/docs/default-source/convocatorias-de-subvenciones/planes_2024/especialidades/SEAG004PO.pdf</v>
      </c>
    </row>
    <row r="3590" spans="1:30" s="48" customFormat="1" ht="36.950000000000003" customHeight="1" x14ac:dyDescent="0.25">
      <c r="A3590" s="35" t="s">
        <v>7403</v>
      </c>
      <c r="B3590" s="5" t="s">
        <v>138</v>
      </c>
      <c r="C3590" s="6" t="s">
        <v>139</v>
      </c>
      <c r="D3590" s="9" t="s">
        <v>140</v>
      </c>
      <c r="E3590" s="3" t="s">
        <v>87</v>
      </c>
      <c r="F3590" s="35" t="s">
        <v>438</v>
      </c>
      <c r="G3590" s="35" t="s">
        <v>439</v>
      </c>
      <c r="H3590" s="2">
        <v>120</v>
      </c>
      <c r="I3590" s="2">
        <v>0</v>
      </c>
      <c r="J3590" s="2">
        <v>0</v>
      </c>
      <c r="K3590" s="2">
        <v>120</v>
      </c>
      <c r="L3590" s="2">
        <v>0</v>
      </c>
      <c r="M3590" s="2">
        <v>0</v>
      </c>
      <c r="N3590" s="50" t="s">
        <v>713</v>
      </c>
      <c r="O3590" s="51"/>
      <c r="P3590" s="51">
        <v>5.4</v>
      </c>
      <c r="Q3590" s="2" t="s">
        <v>30</v>
      </c>
      <c r="R3590" s="25" t="s">
        <v>29</v>
      </c>
      <c r="S3590" s="25" t="s">
        <v>28</v>
      </c>
      <c r="T3590" s="25" t="s">
        <v>28</v>
      </c>
      <c r="U3590" s="25" t="s">
        <v>29</v>
      </c>
      <c r="V3590" s="25" t="s">
        <v>28</v>
      </c>
      <c r="W3590" s="25" t="s">
        <v>28</v>
      </c>
      <c r="X3590" s="25" t="s">
        <v>28</v>
      </c>
      <c r="Y3590" s="25" t="s">
        <v>28</v>
      </c>
      <c r="Z3590" s="2"/>
      <c r="AA3590" s="53" t="str">
        <f t="shared" si="110"/>
        <v>SEAG006PO</v>
      </c>
      <c r="AB3590" s="54" t="s">
        <v>7286</v>
      </c>
      <c r="AC3590" s="38" t="s">
        <v>7285</v>
      </c>
      <c r="AD3590" s="38" t="str">
        <f t="shared" si="111"/>
        <v>https://www.fundae.es/docs/default-source/convocatorias-de-subvenciones/planes_2024/especialidades/SEAG006PO.pdf</v>
      </c>
    </row>
    <row r="3591" spans="1:30" s="48" customFormat="1" ht="36.950000000000003" customHeight="1" x14ac:dyDescent="0.25">
      <c r="A3591" s="35" t="s">
        <v>7402</v>
      </c>
      <c r="B3591" s="5" t="s">
        <v>138</v>
      </c>
      <c r="C3591" s="6" t="s">
        <v>139</v>
      </c>
      <c r="D3591" s="2" t="s">
        <v>140</v>
      </c>
      <c r="E3591" s="1" t="s">
        <v>87</v>
      </c>
      <c r="F3591" s="35" t="s">
        <v>4950</v>
      </c>
      <c r="G3591" s="35" t="s">
        <v>4951</v>
      </c>
      <c r="H3591" s="2">
        <v>210</v>
      </c>
      <c r="I3591" s="2">
        <v>210</v>
      </c>
      <c r="J3591" s="2">
        <v>0</v>
      </c>
      <c r="K3591" s="2">
        <v>210</v>
      </c>
      <c r="L3591" s="2">
        <v>0</v>
      </c>
      <c r="M3591" s="2">
        <v>0</v>
      </c>
      <c r="N3591" s="50" t="s">
        <v>684</v>
      </c>
      <c r="O3591" s="51">
        <v>10.193238881699999</v>
      </c>
      <c r="P3591" s="51">
        <v>5.4</v>
      </c>
      <c r="Q3591" s="2" t="s">
        <v>30</v>
      </c>
      <c r="R3591" s="2" t="s">
        <v>28</v>
      </c>
      <c r="S3591" s="2" t="s">
        <v>28</v>
      </c>
      <c r="T3591" s="2" t="s">
        <v>28</v>
      </c>
      <c r="U3591" s="2" t="s">
        <v>28</v>
      </c>
      <c r="V3591" s="2" t="s">
        <v>28</v>
      </c>
      <c r="W3591" s="24" t="s">
        <v>28</v>
      </c>
      <c r="X3591" s="2" t="s">
        <v>28</v>
      </c>
      <c r="Y3591" s="2" t="s">
        <v>28</v>
      </c>
      <c r="Z3591" s="2"/>
      <c r="AA3591" s="53" t="str">
        <f t="shared" si="110"/>
        <v>SEAG008PO</v>
      </c>
      <c r="AB3591" s="54" t="s">
        <v>7286</v>
      </c>
      <c r="AC3591" s="38" t="s">
        <v>7285</v>
      </c>
      <c r="AD3591" s="38" t="str">
        <f t="shared" si="111"/>
        <v>https://www.fundae.es/docs/default-source/convocatorias-de-subvenciones/planes_2024/especialidades/SEAG008PO.pdf</v>
      </c>
    </row>
    <row r="3592" spans="1:30" s="48" customFormat="1" ht="36.950000000000003" customHeight="1" x14ac:dyDescent="0.25">
      <c r="A3592" s="35" t="s">
        <v>7402</v>
      </c>
      <c r="B3592" s="5" t="s">
        <v>138</v>
      </c>
      <c r="C3592" s="6" t="s">
        <v>139</v>
      </c>
      <c r="D3592" s="2" t="s">
        <v>140</v>
      </c>
      <c r="E3592" s="1" t="s">
        <v>87</v>
      </c>
      <c r="F3592" s="35" t="s">
        <v>4952</v>
      </c>
      <c r="G3592" s="35" t="s">
        <v>4953</v>
      </c>
      <c r="H3592" s="2">
        <v>200</v>
      </c>
      <c r="I3592" s="2">
        <v>200</v>
      </c>
      <c r="J3592" s="2">
        <v>0</v>
      </c>
      <c r="K3592" s="2">
        <v>200</v>
      </c>
      <c r="L3592" s="2">
        <v>0</v>
      </c>
      <c r="M3592" s="2">
        <v>0</v>
      </c>
      <c r="N3592" s="50" t="s">
        <v>684</v>
      </c>
      <c r="O3592" s="51">
        <v>10.386936936342858</v>
      </c>
      <c r="P3592" s="51">
        <v>5.4</v>
      </c>
      <c r="Q3592" s="2" t="s">
        <v>30</v>
      </c>
      <c r="R3592" s="2" t="s">
        <v>28</v>
      </c>
      <c r="S3592" s="2" t="s">
        <v>28</v>
      </c>
      <c r="T3592" s="2" t="s">
        <v>28</v>
      </c>
      <c r="U3592" s="2" t="s">
        <v>28</v>
      </c>
      <c r="V3592" s="2" t="s">
        <v>28</v>
      </c>
      <c r="W3592" s="24" t="s">
        <v>28</v>
      </c>
      <c r="X3592" s="2" t="s">
        <v>28</v>
      </c>
      <c r="Y3592" s="2" t="s">
        <v>28</v>
      </c>
      <c r="Z3592" s="2"/>
      <c r="AA3592" s="53" t="str">
        <f t="shared" ref="AA3592:AA3655" si="112">HYPERLINK(AD3592,F3592)</f>
        <v>SEAG009PO</v>
      </c>
      <c r="AB3592" s="54" t="s">
        <v>7286</v>
      </c>
      <c r="AC3592" s="38" t="s">
        <v>7285</v>
      </c>
      <c r="AD3592" s="38" t="str">
        <f t="shared" ref="AD3592:AD3655" si="113">_xlfn.CONCAT(AB3592,F3592,AC3592)</f>
        <v>https://www.fundae.es/docs/default-source/convocatorias-de-subvenciones/planes_2024/especialidades/SEAG009PO.pdf</v>
      </c>
    </row>
    <row r="3593" spans="1:30" s="48" customFormat="1" ht="36.950000000000003" customHeight="1" x14ac:dyDescent="0.25">
      <c r="A3593" s="35" t="s">
        <v>7403</v>
      </c>
      <c r="B3593" s="5" t="s">
        <v>138</v>
      </c>
      <c r="C3593" s="6" t="s">
        <v>139</v>
      </c>
      <c r="D3593" s="2" t="s">
        <v>140</v>
      </c>
      <c r="E3593" s="1" t="s">
        <v>87</v>
      </c>
      <c r="F3593" s="35" t="s">
        <v>440</v>
      </c>
      <c r="G3593" s="35" t="s">
        <v>441</v>
      </c>
      <c r="H3593" s="2">
        <v>80</v>
      </c>
      <c r="I3593" s="2">
        <v>80</v>
      </c>
      <c r="J3593" s="2">
        <v>0</v>
      </c>
      <c r="K3593" s="2">
        <v>80</v>
      </c>
      <c r="L3593" s="2">
        <v>0</v>
      </c>
      <c r="M3593" s="2">
        <v>0</v>
      </c>
      <c r="N3593" s="50" t="s">
        <v>684</v>
      </c>
      <c r="O3593" s="51">
        <v>9.8089551856000003</v>
      </c>
      <c r="P3593" s="51">
        <v>5.4</v>
      </c>
      <c r="Q3593" s="2" t="s">
        <v>28</v>
      </c>
      <c r="R3593" s="2" t="s">
        <v>28</v>
      </c>
      <c r="S3593" s="2" t="s">
        <v>28</v>
      </c>
      <c r="T3593" s="2" t="s">
        <v>29</v>
      </c>
      <c r="U3593" s="2" t="s">
        <v>28</v>
      </c>
      <c r="V3593" s="2" t="s">
        <v>28</v>
      </c>
      <c r="W3593" s="24" t="s">
        <v>28</v>
      </c>
      <c r="X3593" s="2" t="s">
        <v>28</v>
      </c>
      <c r="Y3593" s="2" t="s">
        <v>28</v>
      </c>
      <c r="Z3593" s="2"/>
      <c r="AA3593" s="53" t="str">
        <f t="shared" si="112"/>
        <v>SEAG013PO</v>
      </c>
      <c r="AB3593" s="54" t="s">
        <v>7286</v>
      </c>
      <c r="AC3593" s="38" t="s">
        <v>7285</v>
      </c>
      <c r="AD3593" s="38" t="str">
        <f t="shared" si="113"/>
        <v>https://www.fundae.es/docs/default-source/convocatorias-de-subvenciones/planes_2024/especialidades/SEAG013PO.pdf</v>
      </c>
    </row>
    <row r="3594" spans="1:30" s="48" customFormat="1" ht="36.950000000000003" customHeight="1" x14ac:dyDescent="0.25">
      <c r="A3594" s="35" t="s">
        <v>7403</v>
      </c>
      <c r="B3594" s="5" t="s">
        <v>138</v>
      </c>
      <c r="C3594" s="6" t="s">
        <v>139</v>
      </c>
      <c r="D3594" s="2" t="s">
        <v>140</v>
      </c>
      <c r="E3594" s="1" t="s">
        <v>87</v>
      </c>
      <c r="F3594" s="35" t="s">
        <v>442</v>
      </c>
      <c r="G3594" s="35" t="s">
        <v>443</v>
      </c>
      <c r="H3594" s="2">
        <v>50</v>
      </c>
      <c r="I3594" s="2">
        <v>50</v>
      </c>
      <c r="J3594" s="2">
        <v>0</v>
      </c>
      <c r="K3594" s="2">
        <v>50</v>
      </c>
      <c r="L3594" s="2">
        <v>0</v>
      </c>
      <c r="M3594" s="2">
        <v>0</v>
      </c>
      <c r="N3594" s="50" t="s">
        <v>684</v>
      </c>
      <c r="O3594" s="51">
        <v>10.373096630900001</v>
      </c>
      <c r="P3594" s="51">
        <v>5.4</v>
      </c>
      <c r="Q3594" s="2" t="s">
        <v>30</v>
      </c>
      <c r="R3594" s="2" t="s">
        <v>28</v>
      </c>
      <c r="S3594" s="2" t="s">
        <v>28</v>
      </c>
      <c r="T3594" s="2" t="s">
        <v>29</v>
      </c>
      <c r="U3594" s="2" t="s">
        <v>28</v>
      </c>
      <c r="V3594" s="2" t="s">
        <v>28</v>
      </c>
      <c r="W3594" s="24" t="s">
        <v>28</v>
      </c>
      <c r="X3594" s="2" t="s">
        <v>28</v>
      </c>
      <c r="Y3594" s="2" t="s">
        <v>28</v>
      </c>
      <c r="Z3594" s="2"/>
      <c r="AA3594" s="53" t="str">
        <f t="shared" si="112"/>
        <v>SEAG026PO</v>
      </c>
      <c r="AB3594" s="54" t="s">
        <v>7286</v>
      </c>
      <c r="AC3594" s="38" t="s">
        <v>7285</v>
      </c>
      <c r="AD3594" s="38" t="str">
        <f t="shared" si="113"/>
        <v>https://www.fundae.es/docs/default-source/convocatorias-de-subvenciones/planes_2024/especialidades/SEAG026PO.pdf</v>
      </c>
    </row>
    <row r="3595" spans="1:30" s="48" customFormat="1" ht="36.950000000000003" customHeight="1" x14ac:dyDescent="0.25">
      <c r="A3595" s="35" t="s">
        <v>7403</v>
      </c>
      <c r="B3595" s="5" t="s">
        <v>138</v>
      </c>
      <c r="C3595" s="6" t="s">
        <v>139</v>
      </c>
      <c r="D3595" s="2" t="s">
        <v>140</v>
      </c>
      <c r="E3595" s="1" t="s">
        <v>87</v>
      </c>
      <c r="F3595" s="35" t="s">
        <v>444</v>
      </c>
      <c r="G3595" s="35" t="s">
        <v>445</v>
      </c>
      <c r="H3595" s="2">
        <v>60</v>
      </c>
      <c r="I3595" s="2">
        <v>60</v>
      </c>
      <c r="J3595" s="2">
        <v>0</v>
      </c>
      <c r="K3595" s="2">
        <v>60</v>
      </c>
      <c r="L3595" s="2">
        <v>0</v>
      </c>
      <c r="M3595" s="2">
        <v>0</v>
      </c>
      <c r="N3595" s="50" t="s">
        <v>684</v>
      </c>
      <c r="O3595" s="51">
        <v>9.9134086550666662</v>
      </c>
      <c r="P3595" s="51">
        <v>5.4</v>
      </c>
      <c r="Q3595" s="2" t="s">
        <v>30</v>
      </c>
      <c r="R3595" s="2" t="s">
        <v>28</v>
      </c>
      <c r="S3595" s="2" t="s">
        <v>28</v>
      </c>
      <c r="T3595" s="2" t="s">
        <v>29</v>
      </c>
      <c r="U3595" s="2" t="s">
        <v>28</v>
      </c>
      <c r="V3595" s="2" t="s">
        <v>28</v>
      </c>
      <c r="W3595" s="24" t="s">
        <v>28</v>
      </c>
      <c r="X3595" s="2" t="s">
        <v>28</v>
      </c>
      <c r="Y3595" s="2" t="s">
        <v>28</v>
      </c>
      <c r="Z3595" s="2"/>
      <c r="AA3595" s="53" t="str">
        <f t="shared" si="112"/>
        <v>SEAG027PO</v>
      </c>
      <c r="AB3595" s="54" t="s">
        <v>7286</v>
      </c>
      <c r="AC3595" s="38" t="s">
        <v>7285</v>
      </c>
      <c r="AD3595" s="38" t="str">
        <f t="shared" si="113"/>
        <v>https://www.fundae.es/docs/default-source/convocatorias-de-subvenciones/planes_2024/especialidades/SEAG027PO.pdf</v>
      </c>
    </row>
    <row r="3596" spans="1:30" s="48" customFormat="1" ht="36.950000000000003" customHeight="1" x14ac:dyDescent="0.25">
      <c r="A3596" s="35" t="s">
        <v>7403</v>
      </c>
      <c r="B3596" s="5" t="s">
        <v>138</v>
      </c>
      <c r="C3596" s="6" t="s">
        <v>139</v>
      </c>
      <c r="D3596" s="2" t="s">
        <v>140</v>
      </c>
      <c r="E3596" s="1" t="s">
        <v>87</v>
      </c>
      <c r="F3596" s="35" t="s">
        <v>446</v>
      </c>
      <c r="G3596" s="35" t="s">
        <v>447</v>
      </c>
      <c r="H3596" s="2">
        <v>200</v>
      </c>
      <c r="I3596" s="2">
        <v>200</v>
      </c>
      <c r="J3596" s="2">
        <v>0</v>
      </c>
      <c r="K3596" s="2">
        <v>200</v>
      </c>
      <c r="L3596" s="2">
        <v>0</v>
      </c>
      <c r="M3596" s="2">
        <v>0</v>
      </c>
      <c r="N3596" s="50" t="s">
        <v>684</v>
      </c>
      <c r="O3596" s="51">
        <v>9.8854410840999982</v>
      </c>
      <c r="P3596" s="51">
        <v>5.4</v>
      </c>
      <c r="Q3596" s="2" t="s">
        <v>30</v>
      </c>
      <c r="R3596" s="2"/>
      <c r="S3596" s="2"/>
      <c r="T3596" s="2" t="s">
        <v>29</v>
      </c>
      <c r="U3596" s="2" t="s">
        <v>28</v>
      </c>
      <c r="V3596" s="2" t="s">
        <v>28</v>
      </c>
      <c r="W3596" s="24" t="s">
        <v>28</v>
      </c>
      <c r="X3596" s="2" t="s">
        <v>28</v>
      </c>
      <c r="Y3596" s="2" t="s">
        <v>28</v>
      </c>
      <c r="Z3596" s="2"/>
      <c r="AA3596" s="53" t="str">
        <f t="shared" si="112"/>
        <v>SEAG028PO</v>
      </c>
      <c r="AB3596" s="54" t="s">
        <v>7286</v>
      </c>
      <c r="AC3596" s="38" t="s">
        <v>7285</v>
      </c>
      <c r="AD3596" s="38" t="str">
        <f t="shared" si="113"/>
        <v>https://www.fundae.es/docs/default-source/convocatorias-de-subvenciones/planes_2024/especialidades/SEAG028PO.pdf</v>
      </c>
    </row>
    <row r="3597" spans="1:30" s="48" customFormat="1" ht="36.950000000000003" customHeight="1" x14ac:dyDescent="0.25">
      <c r="A3597" s="35" t="s">
        <v>21</v>
      </c>
      <c r="B3597" s="5" t="s">
        <v>138</v>
      </c>
      <c r="C3597" s="6" t="s">
        <v>139</v>
      </c>
      <c r="D3597" s="2" t="s">
        <v>140</v>
      </c>
      <c r="E3597" s="1" t="s">
        <v>87</v>
      </c>
      <c r="F3597" s="35" t="s">
        <v>448</v>
      </c>
      <c r="G3597" s="35" t="s">
        <v>449</v>
      </c>
      <c r="H3597" s="2">
        <v>75</v>
      </c>
      <c r="I3597" s="2">
        <v>75</v>
      </c>
      <c r="J3597" s="2">
        <v>0</v>
      </c>
      <c r="K3597" s="2">
        <v>75</v>
      </c>
      <c r="L3597" s="2">
        <v>0</v>
      </c>
      <c r="M3597" s="2">
        <v>0</v>
      </c>
      <c r="N3597" s="50" t="s">
        <v>684</v>
      </c>
      <c r="O3597" s="51">
        <v>9.7397315845333328</v>
      </c>
      <c r="P3597" s="51">
        <v>5.4</v>
      </c>
      <c r="Q3597" s="2" t="s">
        <v>28</v>
      </c>
      <c r="R3597" s="2" t="s">
        <v>28</v>
      </c>
      <c r="S3597" s="2" t="s">
        <v>28</v>
      </c>
      <c r="T3597" s="2" t="s">
        <v>28</v>
      </c>
      <c r="U3597" s="2" t="s">
        <v>28</v>
      </c>
      <c r="V3597" s="2" t="s">
        <v>28</v>
      </c>
      <c r="W3597" s="24" t="s">
        <v>28</v>
      </c>
      <c r="X3597" s="2" t="s">
        <v>28</v>
      </c>
      <c r="Y3597" s="2" t="s">
        <v>28</v>
      </c>
      <c r="Z3597" s="2"/>
      <c r="AA3597" s="53" t="str">
        <f t="shared" si="112"/>
        <v>SEAG029PO</v>
      </c>
      <c r="AB3597" s="54" t="s">
        <v>7286</v>
      </c>
      <c r="AC3597" s="38" t="s">
        <v>7285</v>
      </c>
      <c r="AD3597" s="38" t="str">
        <f t="shared" si="113"/>
        <v>https://www.fundae.es/docs/default-source/convocatorias-de-subvenciones/planes_2024/especialidades/SEAG029PO.pdf</v>
      </c>
    </row>
    <row r="3598" spans="1:30" s="48" customFormat="1" ht="36.950000000000003" customHeight="1" x14ac:dyDescent="0.25">
      <c r="A3598" s="35" t="s">
        <v>21</v>
      </c>
      <c r="B3598" s="5" t="s">
        <v>138</v>
      </c>
      <c r="C3598" s="6" t="s">
        <v>139</v>
      </c>
      <c r="D3598" s="2" t="s">
        <v>140</v>
      </c>
      <c r="E3598" s="1" t="s">
        <v>87</v>
      </c>
      <c r="F3598" s="35" t="s">
        <v>450</v>
      </c>
      <c r="G3598" s="35" t="s">
        <v>451</v>
      </c>
      <c r="H3598" s="2">
        <v>50</v>
      </c>
      <c r="I3598" s="2">
        <v>50</v>
      </c>
      <c r="J3598" s="2">
        <v>0</v>
      </c>
      <c r="K3598" s="2">
        <v>50</v>
      </c>
      <c r="L3598" s="2">
        <v>0</v>
      </c>
      <c r="M3598" s="2">
        <v>0</v>
      </c>
      <c r="N3598" s="50" t="s">
        <v>684</v>
      </c>
      <c r="O3598" s="51">
        <v>9.7381246080800015</v>
      </c>
      <c r="P3598" s="51">
        <v>5.4</v>
      </c>
      <c r="Q3598" s="2" t="s">
        <v>30</v>
      </c>
      <c r="R3598" s="2" t="s">
        <v>29</v>
      </c>
      <c r="S3598" s="2" t="s">
        <v>28</v>
      </c>
      <c r="T3598" s="2" t="s">
        <v>28</v>
      </c>
      <c r="U3598" s="2" t="s">
        <v>28</v>
      </c>
      <c r="V3598" s="2" t="s">
        <v>28</v>
      </c>
      <c r="W3598" s="24" t="s">
        <v>28</v>
      </c>
      <c r="X3598" s="2" t="s">
        <v>28</v>
      </c>
      <c r="Y3598" s="2" t="s">
        <v>28</v>
      </c>
      <c r="Z3598" s="2"/>
      <c r="AA3598" s="53" t="str">
        <f t="shared" si="112"/>
        <v>SEAG032PO</v>
      </c>
      <c r="AB3598" s="54" t="s">
        <v>7286</v>
      </c>
      <c r="AC3598" s="38" t="s">
        <v>7285</v>
      </c>
      <c r="AD3598" s="38" t="str">
        <f t="shared" si="113"/>
        <v>https://www.fundae.es/docs/default-source/convocatorias-de-subvenciones/planes_2024/especialidades/SEAG032PO.pdf</v>
      </c>
    </row>
    <row r="3599" spans="1:30" s="48" customFormat="1" ht="36.950000000000003" customHeight="1" x14ac:dyDescent="0.25">
      <c r="A3599" s="35" t="s">
        <v>21</v>
      </c>
      <c r="B3599" s="5" t="s">
        <v>138</v>
      </c>
      <c r="C3599" s="6" t="s">
        <v>139</v>
      </c>
      <c r="D3599" s="2" t="s">
        <v>140</v>
      </c>
      <c r="E3599" s="1" t="s">
        <v>87</v>
      </c>
      <c r="F3599" s="35" t="s">
        <v>452</v>
      </c>
      <c r="G3599" s="35" t="s">
        <v>453</v>
      </c>
      <c r="H3599" s="2">
        <v>45</v>
      </c>
      <c r="I3599" s="2">
        <v>45</v>
      </c>
      <c r="J3599" s="2">
        <v>0</v>
      </c>
      <c r="K3599" s="2">
        <v>45</v>
      </c>
      <c r="L3599" s="2">
        <v>0</v>
      </c>
      <c r="M3599" s="2">
        <v>0</v>
      </c>
      <c r="N3599" s="50" t="s">
        <v>684</v>
      </c>
      <c r="O3599" s="51">
        <v>9.9667479119600006</v>
      </c>
      <c r="P3599" s="51">
        <v>5.4</v>
      </c>
      <c r="Q3599" s="2" t="s">
        <v>30</v>
      </c>
      <c r="R3599" s="2" t="s">
        <v>29</v>
      </c>
      <c r="S3599" s="2" t="s">
        <v>28</v>
      </c>
      <c r="T3599" s="2" t="s">
        <v>28</v>
      </c>
      <c r="U3599" s="2" t="s">
        <v>28</v>
      </c>
      <c r="V3599" s="2" t="s">
        <v>28</v>
      </c>
      <c r="W3599" s="24" t="s">
        <v>28</v>
      </c>
      <c r="X3599" s="2" t="s">
        <v>28</v>
      </c>
      <c r="Y3599" s="2" t="s">
        <v>28</v>
      </c>
      <c r="Z3599" s="2"/>
      <c r="AA3599" s="53" t="str">
        <f t="shared" si="112"/>
        <v>SEAG033PO</v>
      </c>
      <c r="AB3599" s="54" t="s">
        <v>7286</v>
      </c>
      <c r="AC3599" s="38" t="s">
        <v>7285</v>
      </c>
      <c r="AD3599" s="38" t="str">
        <f t="shared" si="113"/>
        <v>https://www.fundae.es/docs/default-source/convocatorias-de-subvenciones/planes_2024/especialidades/SEAG033PO.pdf</v>
      </c>
    </row>
    <row r="3600" spans="1:30" s="48" customFormat="1" ht="36.950000000000003" customHeight="1" x14ac:dyDescent="0.25">
      <c r="A3600" s="35" t="s">
        <v>7403</v>
      </c>
      <c r="B3600" s="5" t="s">
        <v>138</v>
      </c>
      <c r="C3600" s="6" t="s">
        <v>139</v>
      </c>
      <c r="D3600" s="2" t="s">
        <v>140</v>
      </c>
      <c r="E3600" s="1" t="s">
        <v>87</v>
      </c>
      <c r="F3600" s="35" t="s">
        <v>2199</v>
      </c>
      <c r="G3600" s="35" t="s">
        <v>2200</v>
      </c>
      <c r="H3600" s="2">
        <v>50</v>
      </c>
      <c r="I3600" s="2">
        <v>50</v>
      </c>
      <c r="J3600" s="2">
        <v>0</v>
      </c>
      <c r="K3600" s="2">
        <v>50</v>
      </c>
      <c r="L3600" s="2">
        <v>0</v>
      </c>
      <c r="M3600" s="2">
        <v>0</v>
      </c>
      <c r="N3600" s="50" t="s">
        <v>684</v>
      </c>
      <c r="O3600" s="51">
        <v>10.166507446466667</v>
      </c>
      <c r="P3600" s="51">
        <v>5.4</v>
      </c>
      <c r="Q3600" s="2" t="s">
        <v>28</v>
      </c>
      <c r="R3600" s="2" t="s">
        <v>28</v>
      </c>
      <c r="S3600" s="2" t="s">
        <v>28</v>
      </c>
      <c r="T3600" s="2" t="s">
        <v>28</v>
      </c>
      <c r="U3600" s="2" t="s">
        <v>28</v>
      </c>
      <c r="V3600" s="2" t="s">
        <v>28</v>
      </c>
      <c r="W3600" s="24" t="s">
        <v>28</v>
      </c>
      <c r="X3600" s="2" t="s">
        <v>28</v>
      </c>
      <c r="Y3600" s="2" t="s">
        <v>28</v>
      </c>
      <c r="Z3600" s="2"/>
      <c r="AA3600" s="53" t="str">
        <f t="shared" si="112"/>
        <v>SEAG040PO</v>
      </c>
      <c r="AB3600" s="54" t="s">
        <v>7286</v>
      </c>
      <c r="AC3600" s="38" t="s">
        <v>7285</v>
      </c>
      <c r="AD3600" s="38" t="str">
        <f t="shared" si="113"/>
        <v>https://www.fundae.es/docs/default-source/convocatorias-de-subvenciones/planes_2024/especialidades/SEAG040PO.pdf</v>
      </c>
    </row>
    <row r="3601" spans="1:30" s="48" customFormat="1" ht="36.950000000000003" customHeight="1" x14ac:dyDescent="0.25">
      <c r="A3601" s="35" t="s">
        <v>7403</v>
      </c>
      <c r="B3601" s="5" t="s">
        <v>138</v>
      </c>
      <c r="C3601" s="6" t="s">
        <v>139</v>
      </c>
      <c r="D3601" s="2" t="s">
        <v>140</v>
      </c>
      <c r="E3601" s="1" t="s">
        <v>87</v>
      </c>
      <c r="F3601" s="35" t="s">
        <v>454</v>
      </c>
      <c r="G3601" s="35" t="s">
        <v>455</v>
      </c>
      <c r="H3601" s="2">
        <v>25</v>
      </c>
      <c r="I3601" s="2">
        <v>25</v>
      </c>
      <c r="J3601" s="2">
        <v>0</v>
      </c>
      <c r="K3601" s="2">
        <v>0</v>
      </c>
      <c r="L3601" s="2">
        <v>0</v>
      </c>
      <c r="M3601" s="2">
        <v>0</v>
      </c>
      <c r="N3601" s="50" t="s">
        <v>27</v>
      </c>
      <c r="O3601" s="51">
        <v>10.553285487885713</v>
      </c>
      <c r="P3601" s="51"/>
      <c r="Q3601" s="2" t="s">
        <v>28</v>
      </c>
      <c r="R3601" s="2" t="s">
        <v>28</v>
      </c>
      <c r="S3601" s="2" t="s">
        <v>28</v>
      </c>
      <c r="T3601" s="2" t="s">
        <v>29</v>
      </c>
      <c r="U3601" s="2" t="s">
        <v>28</v>
      </c>
      <c r="V3601" s="2" t="s">
        <v>28</v>
      </c>
      <c r="W3601" s="24" t="s">
        <v>28</v>
      </c>
      <c r="X3601" s="2" t="s">
        <v>28</v>
      </c>
      <c r="Y3601" s="2" t="s">
        <v>28</v>
      </c>
      <c r="Z3601" s="2"/>
      <c r="AA3601" s="53" t="str">
        <f t="shared" si="112"/>
        <v>SEAG053PO</v>
      </c>
      <c r="AB3601" s="54" t="s">
        <v>7286</v>
      </c>
      <c r="AC3601" s="38" t="s">
        <v>7285</v>
      </c>
      <c r="AD3601" s="38" t="str">
        <f t="shared" si="113"/>
        <v>https://www.fundae.es/docs/default-source/convocatorias-de-subvenciones/planes_2024/especialidades/SEAG053PO.pdf</v>
      </c>
    </row>
    <row r="3602" spans="1:30" s="48" customFormat="1" ht="36.950000000000003" customHeight="1" x14ac:dyDescent="0.25">
      <c r="A3602" s="35" t="s">
        <v>7403</v>
      </c>
      <c r="B3602" s="5" t="s">
        <v>138</v>
      </c>
      <c r="C3602" s="6" t="s">
        <v>139</v>
      </c>
      <c r="D3602" s="2" t="s">
        <v>140</v>
      </c>
      <c r="E3602" s="1" t="s">
        <v>87</v>
      </c>
      <c r="F3602" s="35" t="s">
        <v>456</v>
      </c>
      <c r="G3602" s="35" t="s">
        <v>457</v>
      </c>
      <c r="H3602" s="2">
        <v>40</v>
      </c>
      <c r="I3602" s="2">
        <v>0</v>
      </c>
      <c r="J3602" s="2">
        <v>0</v>
      </c>
      <c r="K3602" s="2">
        <v>0</v>
      </c>
      <c r="L3602" s="2">
        <v>25</v>
      </c>
      <c r="M3602" s="2">
        <v>15</v>
      </c>
      <c r="N3602" s="50" t="s">
        <v>697</v>
      </c>
      <c r="O3602" s="51">
        <v>9.4455312799999991</v>
      </c>
      <c r="P3602" s="51">
        <v>5.4</v>
      </c>
      <c r="Q3602" s="2" t="s">
        <v>30</v>
      </c>
      <c r="R3602" s="2" t="s">
        <v>28</v>
      </c>
      <c r="S3602" s="2" t="s">
        <v>28</v>
      </c>
      <c r="T3602" s="2" t="s">
        <v>29</v>
      </c>
      <c r="U3602" s="2" t="s">
        <v>28</v>
      </c>
      <c r="V3602" s="2" t="s">
        <v>28</v>
      </c>
      <c r="W3602" s="24" t="s">
        <v>28</v>
      </c>
      <c r="X3602" s="2" t="s">
        <v>28</v>
      </c>
      <c r="Y3602" s="2" t="s">
        <v>28</v>
      </c>
      <c r="Z3602" s="2"/>
      <c r="AA3602" s="53" t="str">
        <f t="shared" si="112"/>
        <v>SEAG064PO</v>
      </c>
      <c r="AB3602" s="54" t="s">
        <v>7286</v>
      </c>
      <c r="AC3602" s="38" t="s">
        <v>7285</v>
      </c>
      <c r="AD3602" s="38" t="str">
        <f t="shared" si="113"/>
        <v>https://www.fundae.es/docs/default-source/convocatorias-de-subvenciones/planes_2024/especialidades/SEAG064PO.pdf</v>
      </c>
    </row>
    <row r="3603" spans="1:30" s="48" customFormat="1" ht="36.950000000000003" customHeight="1" x14ac:dyDescent="0.25">
      <c r="A3603" s="35" t="s">
        <v>7403</v>
      </c>
      <c r="B3603" s="5" t="s">
        <v>138</v>
      </c>
      <c r="C3603" s="6" t="s">
        <v>139</v>
      </c>
      <c r="D3603" s="2" t="s">
        <v>140</v>
      </c>
      <c r="E3603" s="1" t="s">
        <v>87</v>
      </c>
      <c r="F3603" s="35" t="s">
        <v>458</v>
      </c>
      <c r="G3603" s="35" t="s">
        <v>459</v>
      </c>
      <c r="H3603" s="2">
        <v>40</v>
      </c>
      <c r="I3603" s="2">
        <v>0</v>
      </c>
      <c r="J3603" s="2">
        <v>0</v>
      </c>
      <c r="K3603" s="2">
        <v>0</v>
      </c>
      <c r="L3603" s="2">
        <v>25</v>
      </c>
      <c r="M3603" s="2">
        <v>15</v>
      </c>
      <c r="N3603" s="50" t="s">
        <v>697</v>
      </c>
      <c r="O3603" s="51">
        <v>9.4455312799999991</v>
      </c>
      <c r="P3603" s="51">
        <v>5.4</v>
      </c>
      <c r="Q3603" s="2" t="s">
        <v>30</v>
      </c>
      <c r="R3603" s="2" t="s">
        <v>28</v>
      </c>
      <c r="S3603" s="2" t="s">
        <v>28</v>
      </c>
      <c r="T3603" s="2" t="s">
        <v>29</v>
      </c>
      <c r="U3603" s="2" t="s">
        <v>28</v>
      </c>
      <c r="V3603" s="2" t="s">
        <v>28</v>
      </c>
      <c r="W3603" s="24" t="s">
        <v>28</v>
      </c>
      <c r="X3603" s="2" t="s">
        <v>28</v>
      </c>
      <c r="Y3603" s="2" t="s">
        <v>28</v>
      </c>
      <c r="Z3603" s="2"/>
      <c r="AA3603" s="53" t="str">
        <f t="shared" si="112"/>
        <v>SEAG065PO</v>
      </c>
      <c r="AB3603" s="54" t="s">
        <v>7286</v>
      </c>
      <c r="AC3603" s="38" t="s">
        <v>7285</v>
      </c>
      <c r="AD3603" s="38" t="str">
        <f t="shared" si="113"/>
        <v>https://www.fundae.es/docs/default-source/convocatorias-de-subvenciones/planes_2024/especialidades/SEAG065PO.pdf</v>
      </c>
    </row>
    <row r="3604" spans="1:30" s="48" customFormat="1" ht="36.950000000000003" customHeight="1" x14ac:dyDescent="0.25">
      <c r="A3604" s="35" t="s">
        <v>7403</v>
      </c>
      <c r="B3604" s="5" t="s">
        <v>138</v>
      </c>
      <c r="C3604" s="6" t="s">
        <v>139</v>
      </c>
      <c r="D3604" s="2" t="s">
        <v>140</v>
      </c>
      <c r="E3604" s="1" t="s">
        <v>87</v>
      </c>
      <c r="F3604" s="35" t="s">
        <v>460</v>
      </c>
      <c r="G3604" s="35" t="s">
        <v>461</v>
      </c>
      <c r="H3604" s="2">
        <v>25</v>
      </c>
      <c r="I3604" s="2">
        <v>0</v>
      </c>
      <c r="J3604" s="2">
        <v>0</v>
      </c>
      <c r="K3604" s="2">
        <v>0</v>
      </c>
      <c r="L3604" s="2">
        <v>15</v>
      </c>
      <c r="M3604" s="2">
        <v>10</v>
      </c>
      <c r="N3604" s="50" t="s">
        <v>697</v>
      </c>
      <c r="O3604" s="51">
        <v>9.4455312799999991</v>
      </c>
      <c r="P3604" s="51">
        <v>5.4</v>
      </c>
      <c r="Q3604" s="2" t="s">
        <v>28</v>
      </c>
      <c r="R3604" s="2" t="s">
        <v>28</v>
      </c>
      <c r="S3604" s="2" t="s">
        <v>28</v>
      </c>
      <c r="T3604" s="2" t="s">
        <v>29</v>
      </c>
      <c r="U3604" s="2" t="s">
        <v>28</v>
      </c>
      <c r="V3604" s="2" t="s">
        <v>28</v>
      </c>
      <c r="W3604" s="24" t="s">
        <v>28</v>
      </c>
      <c r="X3604" s="2" t="s">
        <v>28</v>
      </c>
      <c r="Y3604" s="2" t="s">
        <v>28</v>
      </c>
      <c r="Z3604" s="2"/>
      <c r="AA3604" s="53" t="str">
        <f t="shared" si="112"/>
        <v>SEAG066PO</v>
      </c>
      <c r="AB3604" s="54" t="s">
        <v>7286</v>
      </c>
      <c r="AC3604" s="38" t="s">
        <v>7285</v>
      </c>
      <c r="AD3604" s="38" t="str">
        <f t="shared" si="113"/>
        <v>https://www.fundae.es/docs/default-source/convocatorias-de-subvenciones/planes_2024/especialidades/SEAG066PO.pdf</v>
      </c>
    </row>
    <row r="3605" spans="1:30" s="48" customFormat="1" ht="36.950000000000003" customHeight="1" x14ac:dyDescent="0.25">
      <c r="A3605" s="35" t="s">
        <v>7403</v>
      </c>
      <c r="B3605" s="5" t="s">
        <v>138</v>
      </c>
      <c r="C3605" s="6" t="s">
        <v>139</v>
      </c>
      <c r="D3605" s="2" t="s">
        <v>140</v>
      </c>
      <c r="E3605" s="1" t="s">
        <v>87</v>
      </c>
      <c r="F3605" s="35" t="s">
        <v>462</v>
      </c>
      <c r="G3605" s="35" t="s">
        <v>463</v>
      </c>
      <c r="H3605" s="2">
        <v>25</v>
      </c>
      <c r="I3605" s="2">
        <v>0</v>
      </c>
      <c r="J3605" s="2">
        <v>0</v>
      </c>
      <c r="K3605" s="2">
        <v>0</v>
      </c>
      <c r="L3605" s="2">
        <v>15</v>
      </c>
      <c r="M3605" s="2">
        <v>10</v>
      </c>
      <c r="N3605" s="50" t="s">
        <v>697</v>
      </c>
      <c r="O3605" s="51">
        <v>9.4455312799999991</v>
      </c>
      <c r="P3605" s="51">
        <v>5.4</v>
      </c>
      <c r="Q3605" s="2" t="s">
        <v>28</v>
      </c>
      <c r="R3605" s="2" t="s">
        <v>28</v>
      </c>
      <c r="S3605" s="2" t="s">
        <v>28</v>
      </c>
      <c r="T3605" s="2" t="s">
        <v>29</v>
      </c>
      <c r="U3605" s="2" t="s">
        <v>28</v>
      </c>
      <c r="V3605" s="2" t="s">
        <v>28</v>
      </c>
      <c r="W3605" s="24" t="s">
        <v>28</v>
      </c>
      <c r="X3605" s="2" t="s">
        <v>28</v>
      </c>
      <c r="Y3605" s="2" t="s">
        <v>28</v>
      </c>
      <c r="Z3605" s="2"/>
      <c r="AA3605" s="53" t="str">
        <f t="shared" si="112"/>
        <v>SEAG067PO</v>
      </c>
      <c r="AB3605" s="54" t="s">
        <v>7286</v>
      </c>
      <c r="AC3605" s="38" t="s">
        <v>7285</v>
      </c>
      <c r="AD3605" s="38" t="str">
        <f t="shared" si="113"/>
        <v>https://www.fundae.es/docs/default-source/convocatorias-de-subvenciones/planes_2024/especialidades/SEAG067PO.pdf</v>
      </c>
    </row>
    <row r="3606" spans="1:30" s="48" customFormat="1" ht="36.950000000000003" customHeight="1" x14ac:dyDescent="0.25">
      <c r="A3606" s="35" t="s">
        <v>7403</v>
      </c>
      <c r="B3606" s="5" t="s">
        <v>138</v>
      </c>
      <c r="C3606" s="6" t="s">
        <v>139</v>
      </c>
      <c r="D3606" s="2" t="s">
        <v>140</v>
      </c>
      <c r="E3606" s="1" t="s">
        <v>87</v>
      </c>
      <c r="F3606" s="35" t="s">
        <v>464</v>
      </c>
      <c r="G3606" s="35" t="s">
        <v>465</v>
      </c>
      <c r="H3606" s="2">
        <v>45</v>
      </c>
      <c r="I3606" s="2">
        <v>0</v>
      </c>
      <c r="J3606" s="2">
        <v>0</v>
      </c>
      <c r="K3606" s="2">
        <v>0</v>
      </c>
      <c r="L3606" s="2">
        <v>35</v>
      </c>
      <c r="M3606" s="2">
        <v>10</v>
      </c>
      <c r="N3606" s="50" t="s">
        <v>697</v>
      </c>
      <c r="O3606" s="51">
        <v>9.4455312799999991</v>
      </c>
      <c r="P3606" s="51">
        <v>5.4</v>
      </c>
      <c r="Q3606" s="2" t="s">
        <v>28</v>
      </c>
      <c r="R3606" s="2" t="s">
        <v>28</v>
      </c>
      <c r="S3606" s="2" t="s">
        <v>28</v>
      </c>
      <c r="T3606" s="2" t="s">
        <v>29</v>
      </c>
      <c r="U3606" s="2" t="s">
        <v>28</v>
      </c>
      <c r="V3606" s="2" t="s">
        <v>28</v>
      </c>
      <c r="W3606" s="24" t="s">
        <v>28</v>
      </c>
      <c r="X3606" s="2" t="s">
        <v>28</v>
      </c>
      <c r="Y3606" s="2" t="s">
        <v>28</v>
      </c>
      <c r="Z3606" s="2"/>
      <c r="AA3606" s="53" t="str">
        <f t="shared" si="112"/>
        <v>SEAG068PO</v>
      </c>
      <c r="AB3606" s="54" t="s">
        <v>7286</v>
      </c>
      <c r="AC3606" s="38" t="s">
        <v>7285</v>
      </c>
      <c r="AD3606" s="38" t="str">
        <f t="shared" si="113"/>
        <v>https://www.fundae.es/docs/default-source/convocatorias-de-subvenciones/planes_2024/especialidades/SEAG068PO.pdf</v>
      </c>
    </row>
    <row r="3607" spans="1:30" s="48" customFormat="1" ht="36.950000000000003" customHeight="1" x14ac:dyDescent="0.25">
      <c r="A3607" s="35" t="s">
        <v>7403</v>
      </c>
      <c r="B3607" s="5" t="s">
        <v>138</v>
      </c>
      <c r="C3607" s="6" t="s">
        <v>139</v>
      </c>
      <c r="D3607" s="2" t="s">
        <v>140</v>
      </c>
      <c r="E3607" s="1" t="s">
        <v>87</v>
      </c>
      <c r="F3607" s="35" t="s">
        <v>466</v>
      </c>
      <c r="G3607" s="35" t="s">
        <v>467</v>
      </c>
      <c r="H3607" s="2">
        <v>45</v>
      </c>
      <c r="I3607" s="2">
        <v>0</v>
      </c>
      <c r="J3607" s="2">
        <v>0</v>
      </c>
      <c r="K3607" s="2">
        <v>0</v>
      </c>
      <c r="L3607" s="2">
        <v>35</v>
      </c>
      <c r="M3607" s="2">
        <v>10</v>
      </c>
      <c r="N3607" s="50" t="s">
        <v>697</v>
      </c>
      <c r="O3607" s="51">
        <v>9.4455312799999991</v>
      </c>
      <c r="P3607" s="51">
        <v>5.4</v>
      </c>
      <c r="Q3607" s="2" t="s">
        <v>28</v>
      </c>
      <c r="R3607" s="2" t="s">
        <v>28</v>
      </c>
      <c r="S3607" s="2" t="s">
        <v>28</v>
      </c>
      <c r="T3607" s="2" t="s">
        <v>29</v>
      </c>
      <c r="U3607" s="2" t="s">
        <v>28</v>
      </c>
      <c r="V3607" s="2" t="s">
        <v>28</v>
      </c>
      <c r="W3607" s="24" t="s">
        <v>28</v>
      </c>
      <c r="X3607" s="2" t="s">
        <v>28</v>
      </c>
      <c r="Y3607" s="2" t="s">
        <v>28</v>
      </c>
      <c r="Z3607" s="2"/>
      <c r="AA3607" s="53" t="str">
        <f t="shared" si="112"/>
        <v>SEAG069PO</v>
      </c>
      <c r="AB3607" s="54" t="s">
        <v>7286</v>
      </c>
      <c r="AC3607" s="38" t="s">
        <v>7285</v>
      </c>
      <c r="AD3607" s="38" t="str">
        <f t="shared" si="113"/>
        <v>https://www.fundae.es/docs/default-source/convocatorias-de-subvenciones/planes_2024/especialidades/SEAG069PO.pdf</v>
      </c>
    </row>
    <row r="3608" spans="1:30" s="48" customFormat="1" ht="36.950000000000003" customHeight="1" x14ac:dyDescent="0.25">
      <c r="A3608" s="35" t="s">
        <v>7403</v>
      </c>
      <c r="B3608" s="5" t="s">
        <v>138</v>
      </c>
      <c r="C3608" s="6" t="s">
        <v>139</v>
      </c>
      <c r="D3608" s="2" t="s">
        <v>140</v>
      </c>
      <c r="E3608" s="1" t="s">
        <v>87</v>
      </c>
      <c r="F3608" s="35" t="s">
        <v>468</v>
      </c>
      <c r="G3608" s="35" t="s">
        <v>469</v>
      </c>
      <c r="H3608" s="2">
        <v>75</v>
      </c>
      <c r="I3608" s="2">
        <v>0</v>
      </c>
      <c r="J3608" s="2">
        <v>0</v>
      </c>
      <c r="K3608" s="2">
        <v>0</v>
      </c>
      <c r="L3608" s="2">
        <v>40</v>
      </c>
      <c r="M3608" s="2">
        <v>35</v>
      </c>
      <c r="N3608" s="50" t="s">
        <v>697</v>
      </c>
      <c r="O3608" s="51">
        <v>9.4455312799999991</v>
      </c>
      <c r="P3608" s="51">
        <v>5.4</v>
      </c>
      <c r="Q3608" s="2" t="s">
        <v>28</v>
      </c>
      <c r="R3608" s="2" t="s">
        <v>28</v>
      </c>
      <c r="S3608" s="2" t="s">
        <v>28</v>
      </c>
      <c r="T3608" s="2" t="s">
        <v>29</v>
      </c>
      <c r="U3608" s="2" t="s">
        <v>28</v>
      </c>
      <c r="V3608" s="2" t="s">
        <v>28</v>
      </c>
      <c r="W3608" s="24" t="s">
        <v>28</v>
      </c>
      <c r="X3608" s="2" t="s">
        <v>28</v>
      </c>
      <c r="Y3608" s="2" t="s">
        <v>28</v>
      </c>
      <c r="Z3608" s="2"/>
      <c r="AA3608" s="53" t="str">
        <f t="shared" si="112"/>
        <v>SEAG070PO</v>
      </c>
      <c r="AB3608" s="54" t="s">
        <v>7286</v>
      </c>
      <c r="AC3608" s="38" t="s">
        <v>7285</v>
      </c>
      <c r="AD3608" s="38" t="str">
        <f t="shared" si="113"/>
        <v>https://www.fundae.es/docs/default-source/convocatorias-de-subvenciones/planes_2024/especialidades/SEAG070PO.pdf</v>
      </c>
    </row>
    <row r="3609" spans="1:30" s="48" customFormat="1" ht="36.950000000000003" customHeight="1" x14ac:dyDescent="0.25">
      <c r="A3609" s="35" t="s">
        <v>7403</v>
      </c>
      <c r="B3609" s="5" t="s">
        <v>138</v>
      </c>
      <c r="C3609" s="6" t="s">
        <v>139</v>
      </c>
      <c r="D3609" s="2" t="s">
        <v>140</v>
      </c>
      <c r="E3609" s="1" t="s">
        <v>87</v>
      </c>
      <c r="F3609" s="35" t="s">
        <v>470</v>
      </c>
      <c r="G3609" s="35" t="s">
        <v>471</v>
      </c>
      <c r="H3609" s="2">
        <v>40</v>
      </c>
      <c r="I3609" s="2">
        <v>0</v>
      </c>
      <c r="J3609" s="2">
        <v>0</v>
      </c>
      <c r="K3609" s="2">
        <v>0</v>
      </c>
      <c r="L3609" s="2">
        <v>25</v>
      </c>
      <c r="M3609" s="2">
        <v>15</v>
      </c>
      <c r="N3609" s="50" t="s">
        <v>697</v>
      </c>
      <c r="O3609" s="51">
        <v>9.4455312799999991</v>
      </c>
      <c r="P3609" s="51">
        <v>5.4</v>
      </c>
      <c r="Q3609" s="2" t="s">
        <v>28</v>
      </c>
      <c r="R3609" s="2" t="s">
        <v>28</v>
      </c>
      <c r="S3609" s="2" t="s">
        <v>28</v>
      </c>
      <c r="T3609" s="2" t="s">
        <v>29</v>
      </c>
      <c r="U3609" s="2" t="s">
        <v>28</v>
      </c>
      <c r="V3609" s="2" t="s">
        <v>28</v>
      </c>
      <c r="W3609" s="24" t="s">
        <v>28</v>
      </c>
      <c r="X3609" s="2" t="s">
        <v>28</v>
      </c>
      <c r="Y3609" s="2" t="s">
        <v>28</v>
      </c>
      <c r="Z3609" s="2"/>
      <c r="AA3609" s="53" t="str">
        <f t="shared" si="112"/>
        <v>SEAG071PO</v>
      </c>
      <c r="AB3609" s="54" t="s">
        <v>7286</v>
      </c>
      <c r="AC3609" s="38" t="s">
        <v>7285</v>
      </c>
      <c r="AD3609" s="38" t="str">
        <f t="shared" si="113"/>
        <v>https://www.fundae.es/docs/default-source/convocatorias-de-subvenciones/planes_2024/especialidades/SEAG071PO.pdf</v>
      </c>
    </row>
    <row r="3610" spans="1:30" s="48" customFormat="1" ht="36.950000000000003" customHeight="1" x14ac:dyDescent="0.25">
      <c r="A3610" s="35" t="s">
        <v>7403</v>
      </c>
      <c r="B3610" s="5" t="s">
        <v>138</v>
      </c>
      <c r="C3610" s="6" t="s">
        <v>139</v>
      </c>
      <c r="D3610" s="2" t="s">
        <v>140</v>
      </c>
      <c r="E3610" s="1" t="s">
        <v>87</v>
      </c>
      <c r="F3610" s="35" t="s">
        <v>761</v>
      </c>
      <c r="G3610" s="35" t="s">
        <v>762</v>
      </c>
      <c r="H3610" s="2">
        <v>40</v>
      </c>
      <c r="I3610" s="2">
        <v>0</v>
      </c>
      <c r="J3610" s="2">
        <v>0</v>
      </c>
      <c r="K3610" s="2">
        <v>0</v>
      </c>
      <c r="L3610" s="2">
        <v>25</v>
      </c>
      <c r="M3610" s="2">
        <v>15</v>
      </c>
      <c r="N3610" s="50" t="s">
        <v>697</v>
      </c>
      <c r="O3610" s="51">
        <v>9.4455312799999991</v>
      </c>
      <c r="P3610" s="51">
        <v>5.4</v>
      </c>
      <c r="Q3610" s="2" t="s">
        <v>28</v>
      </c>
      <c r="R3610" s="2" t="s">
        <v>28</v>
      </c>
      <c r="S3610" s="2" t="s">
        <v>28</v>
      </c>
      <c r="T3610" s="2" t="s">
        <v>29</v>
      </c>
      <c r="U3610" s="2" t="s">
        <v>28</v>
      </c>
      <c r="V3610" s="2" t="s">
        <v>28</v>
      </c>
      <c r="W3610" s="24" t="s">
        <v>28</v>
      </c>
      <c r="X3610" s="2" t="s">
        <v>28</v>
      </c>
      <c r="Y3610" s="2" t="s">
        <v>28</v>
      </c>
      <c r="Z3610" s="2"/>
      <c r="AA3610" s="53" t="str">
        <f t="shared" si="112"/>
        <v>SEAG072PO</v>
      </c>
      <c r="AB3610" s="54" t="s">
        <v>7286</v>
      </c>
      <c r="AC3610" s="38" t="s">
        <v>7285</v>
      </c>
      <c r="AD3610" s="38" t="str">
        <f t="shared" si="113"/>
        <v>https://www.fundae.es/docs/default-source/convocatorias-de-subvenciones/planes_2024/especialidades/SEAG072PO.pdf</v>
      </c>
    </row>
    <row r="3611" spans="1:30" s="48" customFormat="1" ht="36.950000000000003" customHeight="1" x14ac:dyDescent="0.25">
      <c r="A3611" s="35" t="s">
        <v>7402</v>
      </c>
      <c r="B3611" s="5" t="s">
        <v>138</v>
      </c>
      <c r="C3611" s="6" t="s">
        <v>139</v>
      </c>
      <c r="D3611" s="2" t="s">
        <v>140</v>
      </c>
      <c r="E3611" s="1" t="s">
        <v>87</v>
      </c>
      <c r="F3611" s="35" t="s">
        <v>3026</v>
      </c>
      <c r="G3611" s="35" t="s">
        <v>3027</v>
      </c>
      <c r="H3611" s="2">
        <v>60</v>
      </c>
      <c r="I3611" s="2">
        <v>0</v>
      </c>
      <c r="J3611" s="2">
        <v>0</v>
      </c>
      <c r="K3611" s="2">
        <v>60</v>
      </c>
      <c r="L3611" s="2">
        <v>0</v>
      </c>
      <c r="M3611" s="2">
        <v>0</v>
      </c>
      <c r="N3611" s="50" t="s">
        <v>713</v>
      </c>
      <c r="O3611" s="51"/>
      <c r="P3611" s="51">
        <v>5.4</v>
      </c>
      <c r="Q3611" s="2" t="s">
        <v>30</v>
      </c>
      <c r="R3611" s="2"/>
      <c r="S3611" s="2"/>
      <c r="T3611" s="2" t="s">
        <v>28</v>
      </c>
      <c r="U3611" s="2" t="s">
        <v>29</v>
      </c>
      <c r="V3611" s="2" t="s">
        <v>28</v>
      </c>
      <c r="W3611" s="24" t="s">
        <v>28</v>
      </c>
      <c r="X3611" s="2" t="s">
        <v>28</v>
      </c>
      <c r="Y3611" s="2" t="s">
        <v>28</v>
      </c>
      <c r="Z3611" s="2"/>
      <c r="AA3611" s="53" t="str">
        <f t="shared" si="112"/>
        <v>SSCE28</v>
      </c>
      <c r="AB3611" s="54" t="s">
        <v>7286</v>
      </c>
      <c r="AC3611" s="38" t="s">
        <v>7285</v>
      </c>
      <c r="AD3611" s="38" t="str">
        <f t="shared" si="113"/>
        <v>https://www.fundae.es/docs/default-source/convocatorias-de-subvenciones/planes_2024/especialidades/SSCE28.pdf</v>
      </c>
    </row>
    <row r="3612" spans="1:30" s="48" customFormat="1" ht="36.950000000000003" customHeight="1" x14ac:dyDescent="0.25">
      <c r="A3612" s="35" t="s">
        <v>7403</v>
      </c>
      <c r="B3612" s="5" t="s">
        <v>138</v>
      </c>
      <c r="C3612" s="10" t="s">
        <v>139</v>
      </c>
      <c r="D3612" s="2" t="s">
        <v>140</v>
      </c>
      <c r="E3612" s="1" t="s">
        <v>87</v>
      </c>
      <c r="F3612" s="35" t="s">
        <v>278</v>
      </c>
      <c r="G3612" s="35" t="s">
        <v>279</v>
      </c>
      <c r="H3612" s="2">
        <v>30</v>
      </c>
      <c r="I3612" s="2">
        <v>30</v>
      </c>
      <c r="J3612" s="2">
        <v>0</v>
      </c>
      <c r="K3612" s="2">
        <v>0</v>
      </c>
      <c r="L3612" s="2">
        <v>0</v>
      </c>
      <c r="M3612" s="2">
        <v>0</v>
      </c>
      <c r="N3612" s="50" t="s">
        <v>27</v>
      </c>
      <c r="O3612" s="51">
        <v>10.205383915280001</v>
      </c>
      <c r="P3612" s="51"/>
      <c r="Q3612" s="2" t="s">
        <v>30</v>
      </c>
      <c r="R3612" s="2" t="s">
        <v>28</v>
      </c>
      <c r="S3612" s="2" t="s">
        <v>28</v>
      </c>
      <c r="T3612" s="2" t="s">
        <v>29</v>
      </c>
      <c r="U3612" s="2" t="s">
        <v>28</v>
      </c>
      <c r="V3612" s="2" t="s">
        <v>28</v>
      </c>
      <c r="W3612" s="24" t="s">
        <v>28</v>
      </c>
      <c r="X3612" s="2" t="s">
        <v>28</v>
      </c>
      <c r="Y3612" s="2" t="s">
        <v>28</v>
      </c>
      <c r="Z3612" s="2"/>
      <c r="AA3612" s="53" t="str">
        <f t="shared" si="112"/>
        <v>TMVG003PO</v>
      </c>
      <c r="AB3612" s="54" t="s">
        <v>7286</v>
      </c>
      <c r="AC3612" s="38" t="s">
        <v>7285</v>
      </c>
      <c r="AD3612" s="38" t="str">
        <f t="shared" si="113"/>
        <v>https://www.fundae.es/docs/default-source/convocatorias-de-subvenciones/planes_2024/especialidades/TMVG003PO.pdf</v>
      </c>
    </row>
    <row r="3613" spans="1:30" s="48" customFormat="1" ht="36.950000000000003" customHeight="1" x14ac:dyDescent="0.25">
      <c r="A3613" s="35" t="s">
        <v>7403</v>
      </c>
      <c r="B3613" s="5" t="s">
        <v>138</v>
      </c>
      <c r="C3613" s="6" t="s">
        <v>139</v>
      </c>
      <c r="D3613" s="2" t="s">
        <v>140</v>
      </c>
      <c r="E3613" s="1" t="s">
        <v>87</v>
      </c>
      <c r="F3613" s="35" t="s">
        <v>667</v>
      </c>
      <c r="G3613" s="35" t="s">
        <v>668</v>
      </c>
      <c r="H3613" s="2">
        <v>50</v>
      </c>
      <c r="I3613" s="2">
        <v>0</v>
      </c>
      <c r="J3613" s="2">
        <v>0</v>
      </c>
      <c r="K3613" s="2">
        <v>0</v>
      </c>
      <c r="L3613" s="2">
        <v>30</v>
      </c>
      <c r="M3613" s="2">
        <v>20</v>
      </c>
      <c r="N3613" s="50" t="s">
        <v>697</v>
      </c>
      <c r="O3613" s="51">
        <v>10.375281942285715</v>
      </c>
      <c r="P3613" s="51">
        <v>5.4</v>
      </c>
      <c r="Q3613" s="2" t="s">
        <v>30</v>
      </c>
      <c r="R3613" s="2"/>
      <c r="S3613" s="2"/>
      <c r="T3613" s="2" t="s">
        <v>29</v>
      </c>
      <c r="U3613" s="2" t="s">
        <v>28</v>
      </c>
      <c r="V3613" s="2" t="s">
        <v>28</v>
      </c>
      <c r="W3613" s="24" t="s">
        <v>28</v>
      </c>
      <c r="X3613" s="2" t="s">
        <v>28</v>
      </c>
      <c r="Y3613" s="2" t="s">
        <v>28</v>
      </c>
      <c r="Z3613" s="2"/>
      <c r="AA3613" s="53" t="str">
        <f t="shared" si="112"/>
        <v>TMVG004PO</v>
      </c>
      <c r="AB3613" s="54" t="s">
        <v>7286</v>
      </c>
      <c r="AC3613" s="38" t="s">
        <v>7285</v>
      </c>
      <c r="AD3613" s="38" t="str">
        <f t="shared" si="113"/>
        <v>https://www.fundae.es/docs/default-source/convocatorias-de-subvenciones/planes_2024/especialidades/TMVG004PO.pdf</v>
      </c>
    </row>
    <row r="3614" spans="1:30" s="48" customFormat="1" ht="36.950000000000003" customHeight="1" x14ac:dyDescent="0.25">
      <c r="A3614" s="35" t="s">
        <v>7403</v>
      </c>
      <c r="B3614" s="5" t="s">
        <v>138</v>
      </c>
      <c r="C3614" s="6" t="s">
        <v>139</v>
      </c>
      <c r="D3614" s="2" t="s">
        <v>140</v>
      </c>
      <c r="E3614" s="1" t="s">
        <v>87</v>
      </c>
      <c r="F3614" s="35" t="s">
        <v>282</v>
      </c>
      <c r="G3614" s="35" t="s">
        <v>283</v>
      </c>
      <c r="H3614" s="2">
        <v>16</v>
      </c>
      <c r="I3614" s="2">
        <v>16</v>
      </c>
      <c r="J3614" s="2">
        <v>0</v>
      </c>
      <c r="K3614" s="2">
        <v>0</v>
      </c>
      <c r="L3614" s="2">
        <v>0</v>
      </c>
      <c r="M3614" s="2">
        <v>0</v>
      </c>
      <c r="N3614" s="50" t="s">
        <v>27</v>
      </c>
      <c r="O3614" s="51">
        <v>10.527974137155553</v>
      </c>
      <c r="P3614" s="51"/>
      <c r="Q3614" s="2" t="s">
        <v>30</v>
      </c>
      <c r="R3614" s="2" t="s">
        <v>28</v>
      </c>
      <c r="S3614" s="2" t="s">
        <v>28</v>
      </c>
      <c r="T3614" s="2" t="s">
        <v>29</v>
      </c>
      <c r="U3614" s="2" t="s">
        <v>28</v>
      </c>
      <c r="V3614" s="2" t="s">
        <v>28</v>
      </c>
      <c r="W3614" s="24" t="s">
        <v>28</v>
      </c>
      <c r="X3614" s="2" t="s">
        <v>28</v>
      </c>
      <c r="Y3614" s="2" t="s">
        <v>28</v>
      </c>
      <c r="Z3614" s="2"/>
      <c r="AA3614" s="53" t="str">
        <f t="shared" si="112"/>
        <v>TMVG005PO</v>
      </c>
      <c r="AB3614" s="54" t="s">
        <v>7286</v>
      </c>
      <c r="AC3614" s="38" t="s">
        <v>7285</v>
      </c>
      <c r="AD3614" s="38" t="str">
        <f t="shared" si="113"/>
        <v>https://www.fundae.es/docs/default-source/convocatorias-de-subvenciones/planes_2024/especialidades/TMVG005PO.pdf</v>
      </c>
    </row>
    <row r="3615" spans="1:30" s="48" customFormat="1" ht="36.950000000000003" customHeight="1" x14ac:dyDescent="0.25">
      <c r="A3615" s="35" t="s">
        <v>7403</v>
      </c>
      <c r="B3615" s="5" t="s">
        <v>138</v>
      </c>
      <c r="C3615" s="6" t="s">
        <v>139</v>
      </c>
      <c r="D3615" s="2" t="s">
        <v>140</v>
      </c>
      <c r="E3615" s="1" t="s">
        <v>87</v>
      </c>
      <c r="F3615" s="35" t="s">
        <v>284</v>
      </c>
      <c r="G3615" s="35" t="s">
        <v>285</v>
      </c>
      <c r="H3615" s="2">
        <v>40</v>
      </c>
      <c r="I3615" s="2">
        <v>40</v>
      </c>
      <c r="J3615" s="2">
        <v>0</v>
      </c>
      <c r="K3615" s="2">
        <v>0</v>
      </c>
      <c r="L3615" s="2">
        <v>0</v>
      </c>
      <c r="M3615" s="2">
        <v>0</v>
      </c>
      <c r="N3615" s="50" t="s">
        <v>27</v>
      </c>
      <c r="O3615" s="51">
        <v>10.344820025999999</v>
      </c>
      <c r="P3615" s="51"/>
      <c r="Q3615" s="2" t="s">
        <v>30</v>
      </c>
      <c r="R3615" s="2" t="s">
        <v>28</v>
      </c>
      <c r="S3615" s="2" t="s">
        <v>28</v>
      </c>
      <c r="T3615" s="2" t="s">
        <v>29</v>
      </c>
      <c r="U3615" s="2" t="s">
        <v>28</v>
      </c>
      <c r="V3615" s="2" t="s">
        <v>28</v>
      </c>
      <c r="W3615" s="24" t="s">
        <v>28</v>
      </c>
      <c r="X3615" s="2" t="s">
        <v>28</v>
      </c>
      <c r="Y3615" s="2" t="s">
        <v>28</v>
      </c>
      <c r="Z3615" s="2"/>
      <c r="AA3615" s="53" t="str">
        <f t="shared" si="112"/>
        <v>TMVG006PO</v>
      </c>
      <c r="AB3615" s="54" t="s">
        <v>7286</v>
      </c>
      <c r="AC3615" s="38" t="s">
        <v>7285</v>
      </c>
      <c r="AD3615" s="38" t="str">
        <f t="shared" si="113"/>
        <v>https://www.fundae.es/docs/default-source/convocatorias-de-subvenciones/planes_2024/especialidades/TMVG006PO.pdf</v>
      </c>
    </row>
    <row r="3616" spans="1:30" s="48" customFormat="1" ht="36.950000000000003" customHeight="1" x14ac:dyDescent="0.25">
      <c r="A3616" s="35" t="s">
        <v>7403</v>
      </c>
      <c r="B3616" s="5" t="s">
        <v>138</v>
      </c>
      <c r="C3616" s="6" t="s">
        <v>139</v>
      </c>
      <c r="D3616" s="2" t="s">
        <v>140</v>
      </c>
      <c r="E3616" s="1" t="s">
        <v>87</v>
      </c>
      <c r="F3616" s="35" t="s">
        <v>3119</v>
      </c>
      <c r="G3616" s="35" t="s">
        <v>3120</v>
      </c>
      <c r="H3616" s="2">
        <v>75</v>
      </c>
      <c r="I3616" s="2">
        <v>75</v>
      </c>
      <c r="J3616" s="2">
        <v>0</v>
      </c>
      <c r="K3616" s="2">
        <v>0</v>
      </c>
      <c r="L3616" s="2">
        <v>0</v>
      </c>
      <c r="M3616" s="2">
        <v>0</v>
      </c>
      <c r="N3616" s="50" t="s">
        <v>27</v>
      </c>
      <c r="O3616" s="51">
        <v>10.099035037688889</v>
      </c>
      <c r="P3616" s="51"/>
      <c r="Q3616" s="2" t="s">
        <v>30</v>
      </c>
      <c r="R3616" s="2" t="s">
        <v>28</v>
      </c>
      <c r="S3616" s="2" t="s">
        <v>28</v>
      </c>
      <c r="T3616" s="2" t="s">
        <v>29</v>
      </c>
      <c r="U3616" s="2" t="s">
        <v>28</v>
      </c>
      <c r="V3616" s="2" t="s">
        <v>28</v>
      </c>
      <c r="W3616" s="24" t="s">
        <v>28</v>
      </c>
      <c r="X3616" s="2" t="s">
        <v>28</v>
      </c>
      <c r="Y3616" s="2" t="s">
        <v>28</v>
      </c>
      <c r="Z3616" s="2"/>
      <c r="AA3616" s="53" t="str">
        <f t="shared" si="112"/>
        <v>TMVG007PO</v>
      </c>
      <c r="AB3616" s="54" t="s">
        <v>7286</v>
      </c>
      <c r="AC3616" s="38" t="s">
        <v>7285</v>
      </c>
      <c r="AD3616" s="38" t="str">
        <f t="shared" si="113"/>
        <v>https://www.fundae.es/docs/default-source/convocatorias-de-subvenciones/planes_2024/especialidades/TMVG007PO.pdf</v>
      </c>
    </row>
    <row r="3617" spans="1:30" s="48" customFormat="1" ht="36.950000000000003" customHeight="1" x14ac:dyDescent="0.25">
      <c r="A3617" s="35" t="s">
        <v>7403</v>
      </c>
      <c r="B3617" s="5" t="s">
        <v>138</v>
      </c>
      <c r="C3617" s="6" t="s">
        <v>139</v>
      </c>
      <c r="D3617" s="2" t="s">
        <v>140</v>
      </c>
      <c r="E3617" s="1" t="s">
        <v>87</v>
      </c>
      <c r="F3617" s="35" t="s">
        <v>286</v>
      </c>
      <c r="G3617" s="35" t="s">
        <v>287</v>
      </c>
      <c r="H3617" s="2">
        <v>70</v>
      </c>
      <c r="I3617" s="2">
        <v>70</v>
      </c>
      <c r="J3617" s="2">
        <v>0</v>
      </c>
      <c r="K3617" s="2">
        <v>0</v>
      </c>
      <c r="L3617" s="2">
        <v>0</v>
      </c>
      <c r="M3617" s="2">
        <v>0</v>
      </c>
      <c r="N3617" s="50" t="s">
        <v>27</v>
      </c>
      <c r="O3617" s="51">
        <v>10.205383915279999</v>
      </c>
      <c r="P3617" s="51"/>
      <c r="Q3617" s="2" t="s">
        <v>30</v>
      </c>
      <c r="R3617" s="2" t="s">
        <v>28</v>
      </c>
      <c r="S3617" s="2" t="s">
        <v>28</v>
      </c>
      <c r="T3617" s="2" t="s">
        <v>29</v>
      </c>
      <c r="U3617" s="2" t="s">
        <v>28</v>
      </c>
      <c r="V3617" s="2" t="s">
        <v>28</v>
      </c>
      <c r="W3617" s="24" t="s">
        <v>28</v>
      </c>
      <c r="X3617" s="2" t="s">
        <v>28</v>
      </c>
      <c r="Y3617" s="2" t="s">
        <v>28</v>
      </c>
      <c r="Z3617" s="2"/>
      <c r="AA3617" s="53" t="str">
        <f t="shared" si="112"/>
        <v>TMVG008PO</v>
      </c>
      <c r="AB3617" s="54" t="s">
        <v>7286</v>
      </c>
      <c r="AC3617" s="38" t="s">
        <v>7285</v>
      </c>
      <c r="AD3617" s="38" t="str">
        <f t="shared" si="113"/>
        <v>https://www.fundae.es/docs/default-source/convocatorias-de-subvenciones/planes_2024/especialidades/TMVG008PO.pdf</v>
      </c>
    </row>
    <row r="3618" spans="1:30" s="48" customFormat="1" ht="36.950000000000003" customHeight="1" x14ac:dyDescent="0.25">
      <c r="A3618" s="35" t="s">
        <v>7402</v>
      </c>
      <c r="B3618" s="5" t="s">
        <v>138</v>
      </c>
      <c r="C3618" s="6" t="s">
        <v>139</v>
      </c>
      <c r="D3618" s="2" t="s">
        <v>140</v>
      </c>
      <c r="E3618" s="1" t="s">
        <v>87</v>
      </c>
      <c r="F3618" s="35" t="s">
        <v>4954</v>
      </c>
      <c r="G3618" s="35" t="s">
        <v>4955</v>
      </c>
      <c r="H3618" s="2">
        <v>16</v>
      </c>
      <c r="I3618" s="2">
        <v>16</v>
      </c>
      <c r="J3618" s="2">
        <v>0</v>
      </c>
      <c r="K3618" s="2">
        <v>0</v>
      </c>
      <c r="L3618" s="2">
        <v>0</v>
      </c>
      <c r="M3618" s="2">
        <v>0</v>
      </c>
      <c r="N3618" s="50" t="s">
        <v>27</v>
      </c>
      <c r="O3618" s="51">
        <v>9.7384954487999966</v>
      </c>
      <c r="P3618" s="51"/>
      <c r="Q3618" s="2" t="s">
        <v>30</v>
      </c>
      <c r="R3618" s="2" t="s">
        <v>28</v>
      </c>
      <c r="S3618" s="2" t="s">
        <v>28</v>
      </c>
      <c r="T3618" s="2" t="s">
        <v>28</v>
      </c>
      <c r="U3618" s="2" t="s">
        <v>29</v>
      </c>
      <c r="V3618" s="2" t="s">
        <v>28</v>
      </c>
      <c r="W3618" s="24" t="s">
        <v>28</v>
      </c>
      <c r="X3618" s="2" t="s">
        <v>29</v>
      </c>
      <c r="Y3618" s="2" t="s">
        <v>29</v>
      </c>
      <c r="Z3618" s="2"/>
      <c r="AA3618" s="53" t="str">
        <f t="shared" si="112"/>
        <v>TMVO012PO</v>
      </c>
      <c r="AB3618" s="54" t="s">
        <v>7286</v>
      </c>
      <c r="AC3618" s="38" t="s">
        <v>7285</v>
      </c>
      <c r="AD3618" s="38" t="str">
        <f t="shared" si="113"/>
        <v>https://www.fundae.es/docs/default-source/convocatorias-de-subvenciones/planes_2024/especialidades/TMVO012PO.pdf</v>
      </c>
    </row>
    <row r="3619" spans="1:30" s="48" customFormat="1" ht="36.950000000000003" customHeight="1" x14ac:dyDescent="0.25">
      <c r="A3619" s="35" t="s">
        <v>7403</v>
      </c>
      <c r="B3619" s="5" t="s">
        <v>46</v>
      </c>
      <c r="C3619" s="6" t="s">
        <v>47</v>
      </c>
      <c r="D3619" s="2" t="s">
        <v>474</v>
      </c>
      <c r="E3619" s="1" t="s">
        <v>88</v>
      </c>
      <c r="F3619" s="35" t="s">
        <v>475</v>
      </c>
      <c r="G3619" s="35" t="s">
        <v>476</v>
      </c>
      <c r="H3619" s="2">
        <v>30</v>
      </c>
      <c r="I3619" s="2">
        <v>30</v>
      </c>
      <c r="J3619" s="2">
        <v>0</v>
      </c>
      <c r="K3619" s="2">
        <v>30</v>
      </c>
      <c r="L3619" s="2">
        <v>0</v>
      </c>
      <c r="M3619" s="2">
        <v>0</v>
      </c>
      <c r="N3619" s="50" t="s">
        <v>684</v>
      </c>
      <c r="O3619" s="51">
        <v>10.298001385099999</v>
      </c>
      <c r="P3619" s="51">
        <v>5.4</v>
      </c>
      <c r="Q3619" s="2" t="s">
        <v>30</v>
      </c>
      <c r="R3619" s="2" t="s">
        <v>28</v>
      </c>
      <c r="S3619" s="2" t="s">
        <v>28</v>
      </c>
      <c r="T3619" s="2" t="s">
        <v>29</v>
      </c>
      <c r="U3619" s="2" t="s">
        <v>28</v>
      </c>
      <c r="V3619" s="2" t="s">
        <v>28</v>
      </c>
      <c r="W3619" s="24" t="s">
        <v>28</v>
      </c>
      <c r="X3619" s="2" t="s">
        <v>29</v>
      </c>
      <c r="Y3619" s="2" t="s">
        <v>28</v>
      </c>
      <c r="Z3619" s="2"/>
      <c r="AA3619" s="53" t="str">
        <f t="shared" si="112"/>
        <v>EOCE003PO</v>
      </c>
      <c r="AB3619" s="54" t="s">
        <v>7286</v>
      </c>
      <c r="AC3619" s="38" t="s">
        <v>7285</v>
      </c>
      <c r="AD3619" s="38" t="str">
        <f t="shared" si="113"/>
        <v>https://www.fundae.es/docs/default-source/convocatorias-de-subvenciones/planes_2024/especialidades/EOCE003PO.pdf</v>
      </c>
    </row>
    <row r="3620" spans="1:30" s="48" customFormat="1" ht="36.950000000000003" customHeight="1" x14ac:dyDescent="0.25">
      <c r="A3620" s="35" t="s">
        <v>7403</v>
      </c>
      <c r="B3620" s="5" t="s">
        <v>46</v>
      </c>
      <c r="C3620" s="6" t="s">
        <v>47</v>
      </c>
      <c r="D3620" s="2" t="s">
        <v>474</v>
      </c>
      <c r="E3620" s="1" t="s">
        <v>88</v>
      </c>
      <c r="F3620" s="35" t="s">
        <v>400</v>
      </c>
      <c r="G3620" s="35" t="s">
        <v>401</v>
      </c>
      <c r="H3620" s="2">
        <v>80</v>
      </c>
      <c r="I3620" s="2">
        <v>80</v>
      </c>
      <c r="J3620" s="2">
        <v>0</v>
      </c>
      <c r="K3620" s="2">
        <v>80</v>
      </c>
      <c r="L3620" s="2">
        <v>0</v>
      </c>
      <c r="M3620" s="2">
        <v>0</v>
      </c>
      <c r="N3620" s="50" t="s">
        <v>684</v>
      </c>
      <c r="O3620" s="51">
        <v>10.1621809714</v>
      </c>
      <c r="P3620" s="51">
        <v>5.4</v>
      </c>
      <c r="Q3620" s="2"/>
      <c r="R3620" s="2" t="s">
        <v>28</v>
      </c>
      <c r="S3620" s="2" t="s">
        <v>28</v>
      </c>
      <c r="T3620" s="2" t="s">
        <v>29</v>
      </c>
      <c r="U3620" s="2" t="s">
        <v>28</v>
      </c>
      <c r="V3620" s="2" t="s">
        <v>28</v>
      </c>
      <c r="W3620" s="24" t="s">
        <v>28</v>
      </c>
      <c r="X3620" s="2" t="s">
        <v>29</v>
      </c>
      <c r="Y3620" s="2" t="s">
        <v>28</v>
      </c>
      <c r="Z3620" s="2"/>
      <c r="AA3620" s="53" t="str">
        <f t="shared" si="112"/>
        <v>EOCE004PO</v>
      </c>
      <c r="AB3620" s="54" t="s">
        <v>7286</v>
      </c>
      <c r="AC3620" s="38" t="s">
        <v>7285</v>
      </c>
      <c r="AD3620" s="38" t="str">
        <f t="shared" si="113"/>
        <v>https://www.fundae.es/docs/default-source/convocatorias-de-subvenciones/planes_2024/especialidades/EOCE004PO.pdf</v>
      </c>
    </row>
    <row r="3621" spans="1:30" s="48" customFormat="1" ht="36.950000000000003" customHeight="1" x14ac:dyDescent="0.25">
      <c r="A3621" s="35" t="s">
        <v>7402</v>
      </c>
      <c r="B3621" s="5" t="s">
        <v>46</v>
      </c>
      <c r="C3621" s="6" t="s">
        <v>47</v>
      </c>
      <c r="D3621" s="2" t="s">
        <v>474</v>
      </c>
      <c r="E3621" s="1" t="s">
        <v>88</v>
      </c>
      <c r="F3621" s="35" t="s">
        <v>477</v>
      </c>
      <c r="G3621" s="35" t="s">
        <v>478</v>
      </c>
      <c r="H3621" s="2">
        <v>40</v>
      </c>
      <c r="I3621" s="2">
        <v>40</v>
      </c>
      <c r="J3621" s="2">
        <v>0</v>
      </c>
      <c r="K3621" s="2">
        <v>40</v>
      </c>
      <c r="L3621" s="2">
        <v>0</v>
      </c>
      <c r="M3621" s="2">
        <v>0</v>
      </c>
      <c r="N3621" s="50" t="s">
        <v>684</v>
      </c>
      <c r="O3621" s="51">
        <v>10.166445639680001</v>
      </c>
      <c r="P3621" s="51">
        <v>5.4</v>
      </c>
      <c r="Q3621" s="2" t="s">
        <v>30</v>
      </c>
      <c r="R3621" s="2" t="s">
        <v>28</v>
      </c>
      <c r="S3621" s="2" t="s">
        <v>28</v>
      </c>
      <c r="T3621" s="2" t="s">
        <v>29</v>
      </c>
      <c r="U3621" s="2" t="s">
        <v>28</v>
      </c>
      <c r="V3621" s="2" t="s">
        <v>28</v>
      </c>
      <c r="W3621" s="24" t="s">
        <v>28</v>
      </c>
      <c r="X3621" s="2" t="s">
        <v>28</v>
      </c>
      <c r="Y3621" s="2" t="s">
        <v>28</v>
      </c>
      <c r="Z3621" s="2"/>
      <c r="AA3621" s="53" t="str">
        <f t="shared" si="112"/>
        <v>EOCE007PO</v>
      </c>
      <c r="AB3621" s="54" t="s">
        <v>7286</v>
      </c>
      <c r="AC3621" s="38" t="s">
        <v>7285</v>
      </c>
      <c r="AD3621" s="38" t="str">
        <f t="shared" si="113"/>
        <v>https://www.fundae.es/docs/default-source/convocatorias-de-subvenciones/planes_2024/especialidades/EOCE007PO.pdf</v>
      </c>
    </row>
    <row r="3622" spans="1:30" s="48" customFormat="1" ht="36.950000000000003" customHeight="1" x14ac:dyDescent="0.25">
      <c r="A3622" s="35" t="s">
        <v>7403</v>
      </c>
      <c r="B3622" s="5" t="s">
        <v>46</v>
      </c>
      <c r="C3622" s="6" t="s">
        <v>47</v>
      </c>
      <c r="D3622" s="2" t="s">
        <v>474</v>
      </c>
      <c r="E3622" s="1" t="s">
        <v>88</v>
      </c>
      <c r="F3622" s="35" t="s">
        <v>402</v>
      </c>
      <c r="G3622" s="35" t="s">
        <v>403</v>
      </c>
      <c r="H3622" s="2">
        <v>40</v>
      </c>
      <c r="I3622" s="2">
        <v>40</v>
      </c>
      <c r="J3622" s="2">
        <v>0</v>
      </c>
      <c r="K3622" s="2">
        <v>40</v>
      </c>
      <c r="L3622" s="2">
        <v>0</v>
      </c>
      <c r="M3622" s="2">
        <v>0</v>
      </c>
      <c r="N3622" s="50" t="s">
        <v>684</v>
      </c>
      <c r="O3622" s="51">
        <v>10.166445639680001</v>
      </c>
      <c r="P3622" s="51">
        <v>5.4</v>
      </c>
      <c r="Q3622" s="2" t="s">
        <v>30</v>
      </c>
      <c r="R3622" s="2"/>
      <c r="S3622" s="2"/>
      <c r="T3622" s="2" t="s">
        <v>29</v>
      </c>
      <c r="U3622" s="2" t="s">
        <v>28</v>
      </c>
      <c r="V3622" s="2" t="s">
        <v>28</v>
      </c>
      <c r="W3622" s="24" t="s">
        <v>28</v>
      </c>
      <c r="X3622" s="2" t="s">
        <v>28</v>
      </c>
      <c r="Y3622" s="2" t="s">
        <v>28</v>
      </c>
      <c r="Z3622" s="2"/>
      <c r="AA3622" s="53" t="str">
        <f t="shared" si="112"/>
        <v>EOCE009PO</v>
      </c>
      <c r="AB3622" s="54" t="s">
        <v>7286</v>
      </c>
      <c r="AC3622" s="38" t="s">
        <v>7285</v>
      </c>
      <c r="AD3622" s="38" t="str">
        <f t="shared" si="113"/>
        <v>https://www.fundae.es/docs/default-source/convocatorias-de-subvenciones/planes_2024/especialidades/EOCE009PO.pdf</v>
      </c>
    </row>
    <row r="3623" spans="1:30" s="48" customFormat="1" ht="36.950000000000003" customHeight="1" x14ac:dyDescent="0.25">
      <c r="A3623" s="35" t="s">
        <v>7403</v>
      </c>
      <c r="B3623" s="5" t="s">
        <v>46</v>
      </c>
      <c r="C3623" s="6" t="s">
        <v>47</v>
      </c>
      <c r="D3623" s="2" t="s">
        <v>474</v>
      </c>
      <c r="E3623" s="1" t="s">
        <v>88</v>
      </c>
      <c r="F3623" s="35" t="s">
        <v>404</v>
      </c>
      <c r="G3623" s="35" t="s">
        <v>405</v>
      </c>
      <c r="H3623" s="2">
        <v>40</v>
      </c>
      <c r="I3623" s="2">
        <v>40</v>
      </c>
      <c r="J3623" s="2">
        <v>0</v>
      </c>
      <c r="K3623" s="2">
        <v>40</v>
      </c>
      <c r="L3623" s="2">
        <v>0</v>
      </c>
      <c r="M3623" s="2">
        <v>0</v>
      </c>
      <c r="N3623" s="50" t="s">
        <v>684</v>
      </c>
      <c r="O3623" s="51">
        <v>10.435676002399999</v>
      </c>
      <c r="P3623" s="51">
        <v>5.4</v>
      </c>
      <c r="Q3623" s="2" t="s">
        <v>30</v>
      </c>
      <c r="R3623" s="2"/>
      <c r="S3623" s="2"/>
      <c r="T3623" s="2" t="s">
        <v>28</v>
      </c>
      <c r="U3623" s="2" t="s">
        <v>28</v>
      </c>
      <c r="V3623" s="2" t="s">
        <v>28</v>
      </c>
      <c r="W3623" s="24" t="s">
        <v>28</v>
      </c>
      <c r="X3623" s="2" t="s">
        <v>28</v>
      </c>
      <c r="Y3623" s="2" t="s">
        <v>28</v>
      </c>
      <c r="Z3623" s="2"/>
      <c r="AA3623" s="53" t="str">
        <f t="shared" si="112"/>
        <v>EOCE021PO</v>
      </c>
      <c r="AB3623" s="54" t="s">
        <v>7286</v>
      </c>
      <c r="AC3623" s="38" t="s">
        <v>7285</v>
      </c>
      <c r="AD3623" s="38" t="str">
        <f t="shared" si="113"/>
        <v>https://www.fundae.es/docs/default-source/convocatorias-de-subvenciones/planes_2024/especialidades/EOCE021PO.pdf</v>
      </c>
    </row>
    <row r="3624" spans="1:30" s="48" customFormat="1" ht="36.950000000000003" customHeight="1" x14ac:dyDescent="0.25">
      <c r="A3624" s="35" t="s">
        <v>7402</v>
      </c>
      <c r="B3624" s="5" t="s">
        <v>46</v>
      </c>
      <c r="C3624" s="6" t="s">
        <v>47</v>
      </c>
      <c r="D3624" s="2" t="s">
        <v>474</v>
      </c>
      <c r="E3624" s="1" t="s">
        <v>88</v>
      </c>
      <c r="F3624" s="35" t="s">
        <v>4956</v>
      </c>
      <c r="G3624" s="35" t="s">
        <v>4957</v>
      </c>
      <c r="H3624" s="2">
        <v>30</v>
      </c>
      <c r="I3624" s="2">
        <v>30</v>
      </c>
      <c r="J3624" s="2">
        <v>0</v>
      </c>
      <c r="K3624" s="2">
        <v>30</v>
      </c>
      <c r="L3624" s="2">
        <v>0</v>
      </c>
      <c r="M3624" s="2">
        <v>0</v>
      </c>
      <c r="N3624" s="50" t="s">
        <v>684</v>
      </c>
      <c r="O3624" s="51">
        <v>9.5734713283999984</v>
      </c>
      <c r="P3624" s="51">
        <v>5.4</v>
      </c>
      <c r="Q3624" s="2" t="s">
        <v>30</v>
      </c>
      <c r="R3624" s="2" t="s">
        <v>28</v>
      </c>
      <c r="S3624" s="2" t="s">
        <v>28</v>
      </c>
      <c r="T3624" s="2" t="s">
        <v>28</v>
      </c>
      <c r="U3624" s="2" t="s">
        <v>28</v>
      </c>
      <c r="V3624" s="2" t="s">
        <v>28</v>
      </c>
      <c r="W3624" s="24" t="s">
        <v>28</v>
      </c>
      <c r="X3624" s="2" t="s">
        <v>28</v>
      </c>
      <c r="Y3624" s="2" t="s">
        <v>28</v>
      </c>
      <c r="Z3624" s="2"/>
      <c r="AA3624" s="53" t="str">
        <f t="shared" si="112"/>
        <v>EOCE027PO</v>
      </c>
      <c r="AB3624" s="54" t="s">
        <v>7286</v>
      </c>
      <c r="AC3624" s="38" t="s">
        <v>7285</v>
      </c>
      <c r="AD3624" s="38" t="str">
        <f t="shared" si="113"/>
        <v>https://www.fundae.es/docs/default-source/convocatorias-de-subvenciones/planes_2024/especialidades/EOCE027PO.pdf</v>
      </c>
    </row>
    <row r="3625" spans="1:30" s="48" customFormat="1" ht="36.950000000000003" customHeight="1" x14ac:dyDescent="0.25">
      <c r="A3625" s="35" t="s">
        <v>7402</v>
      </c>
      <c r="B3625" s="5" t="s">
        <v>46</v>
      </c>
      <c r="C3625" s="6" t="s">
        <v>47</v>
      </c>
      <c r="D3625" s="2" t="s">
        <v>474</v>
      </c>
      <c r="E3625" s="1" t="s">
        <v>88</v>
      </c>
      <c r="F3625" s="35" t="s">
        <v>4958</v>
      </c>
      <c r="G3625" s="35" t="s">
        <v>4959</v>
      </c>
      <c r="H3625" s="2">
        <v>45</v>
      </c>
      <c r="I3625" s="2">
        <v>45</v>
      </c>
      <c r="J3625" s="2">
        <v>0</v>
      </c>
      <c r="K3625" s="2">
        <v>45</v>
      </c>
      <c r="L3625" s="2">
        <v>0</v>
      </c>
      <c r="M3625" s="2">
        <v>0</v>
      </c>
      <c r="N3625" s="50" t="s">
        <v>684</v>
      </c>
      <c r="O3625" s="51">
        <v>9.3565295071999994</v>
      </c>
      <c r="P3625" s="51">
        <v>5.4</v>
      </c>
      <c r="Q3625" s="2" t="s">
        <v>30</v>
      </c>
      <c r="R3625" s="2" t="s">
        <v>28</v>
      </c>
      <c r="S3625" s="2" t="s">
        <v>28</v>
      </c>
      <c r="T3625" s="2" t="s">
        <v>28</v>
      </c>
      <c r="U3625" s="2" t="s">
        <v>28</v>
      </c>
      <c r="V3625" s="2" t="s">
        <v>28</v>
      </c>
      <c r="W3625" s="24" t="s">
        <v>28</v>
      </c>
      <c r="X3625" s="2" t="s">
        <v>28</v>
      </c>
      <c r="Y3625" s="2" t="s">
        <v>28</v>
      </c>
      <c r="Z3625" s="2"/>
      <c r="AA3625" s="53" t="str">
        <f t="shared" si="112"/>
        <v>EOCE028PO</v>
      </c>
      <c r="AB3625" s="54" t="s">
        <v>7286</v>
      </c>
      <c r="AC3625" s="38" t="s">
        <v>7285</v>
      </c>
      <c r="AD3625" s="38" t="str">
        <f t="shared" si="113"/>
        <v>https://www.fundae.es/docs/default-source/convocatorias-de-subvenciones/planes_2024/especialidades/EOCE028PO.pdf</v>
      </c>
    </row>
    <row r="3626" spans="1:30" s="48" customFormat="1" ht="36.950000000000003" customHeight="1" x14ac:dyDescent="0.25">
      <c r="A3626" s="35" t="s">
        <v>7402</v>
      </c>
      <c r="B3626" s="5" t="s">
        <v>46</v>
      </c>
      <c r="C3626" s="6" t="s">
        <v>47</v>
      </c>
      <c r="D3626" s="2" t="s">
        <v>474</v>
      </c>
      <c r="E3626" s="1" t="s">
        <v>88</v>
      </c>
      <c r="F3626" s="35" t="s">
        <v>4960</v>
      </c>
      <c r="G3626" s="35" t="s">
        <v>4961</v>
      </c>
      <c r="H3626" s="2">
        <v>45</v>
      </c>
      <c r="I3626" s="2">
        <v>45</v>
      </c>
      <c r="J3626" s="2">
        <v>0</v>
      </c>
      <c r="K3626" s="2">
        <v>45</v>
      </c>
      <c r="L3626" s="2">
        <v>0</v>
      </c>
      <c r="M3626" s="2">
        <v>0</v>
      </c>
      <c r="N3626" s="50" t="s">
        <v>684</v>
      </c>
      <c r="O3626" s="51">
        <v>9.3565295071999994</v>
      </c>
      <c r="P3626" s="51">
        <v>5.4</v>
      </c>
      <c r="Q3626" s="2" t="s">
        <v>30</v>
      </c>
      <c r="R3626" s="2" t="s">
        <v>28</v>
      </c>
      <c r="S3626" s="2" t="s">
        <v>28</v>
      </c>
      <c r="T3626" s="2" t="s">
        <v>29</v>
      </c>
      <c r="U3626" s="2" t="s">
        <v>28</v>
      </c>
      <c r="V3626" s="2" t="s">
        <v>28</v>
      </c>
      <c r="W3626" s="24" t="s">
        <v>28</v>
      </c>
      <c r="X3626" s="2" t="s">
        <v>28</v>
      </c>
      <c r="Y3626" s="2" t="s">
        <v>28</v>
      </c>
      <c r="Z3626" s="2"/>
      <c r="AA3626" s="53" t="str">
        <f t="shared" si="112"/>
        <v>EOCE029PO</v>
      </c>
      <c r="AB3626" s="54" t="s">
        <v>7286</v>
      </c>
      <c r="AC3626" s="38" t="s">
        <v>7285</v>
      </c>
      <c r="AD3626" s="38" t="str">
        <f t="shared" si="113"/>
        <v>https://www.fundae.es/docs/default-source/convocatorias-de-subvenciones/planes_2024/especialidades/EOCE029PO.pdf</v>
      </c>
    </row>
    <row r="3627" spans="1:30" s="48" customFormat="1" ht="36.950000000000003" customHeight="1" x14ac:dyDescent="0.25">
      <c r="A3627" s="35" t="s">
        <v>7403</v>
      </c>
      <c r="B3627" s="5" t="s">
        <v>46</v>
      </c>
      <c r="C3627" s="6" t="s">
        <v>47</v>
      </c>
      <c r="D3627" s="2" t="s">
        <v>474</v>
      </c>
      <c r="E3627" s="1" t="s">
        <v>88</v>
      </c>
      <c r="F3627" s="35" t="s">
        <v>3058</v>
      </c>
      <c r="G3627" s="35" t="s">
        <v>3059</v>
      </c>
      <c r="H3627" s="2">
        <v>70</v>
      </c>
      <c r="I3627" s="2">
        <v>70</v>
      </c>
      <c r="J3627" s="2">
        <v>0</v>
      </c>
      <c r="K3627" s="2">
        <v>70</v>
      </c>
      <c r="L3627" s="2">
        <v>0</v>
      </c>
      <c r="M3627" s="2">
        <v>0</v>
      </c>
      <c r="N3627" s="50" t="s">
        <v>684</v>
      </c>
      <c r="O3627" s="51">
        <v>9.7702229326222216</v>
      </c>
      <c r="P3627" s="51">
        <v>5.4</v>
      </c>
      <c r="Q3627" s="25"/>
      <c r="R3627" s="2" t="s">
        <v>28</v>
      </c>
      <c r="S3627" s="2" t="s">
        <v>28</v>
      </c>
      <c r="T3627" s="2" t="s">
        <v>28</v>
      </c>
      <c r="U3627" s="2" t="s">
        <v>28</v>
      </c>
      <c r="V3627" s="2" t="s">
        <v>28</v>
      </c>
      <c r="W3627" s="24" t="s">
        <v>28</v>
      </c>
      <c r="X3627" s="2" t="s">
        <v>28</v>
      </c>
      <c r="Y3627" s="2" t="s">
        <v>28</v>
      </c>
      <c r="Z3627" s="2"/>
      <c r="AA3627" s="53" t="str">
        <f t="shared" si="112"/>
        <v>EOCO010PO</v>
      </c>
      <c r="AB3627" s="54" t="s">
        <v>7286</v>
      </c>
      <c r="AC3627" s="38" t="s">
        <v>7285</v>
      </c>
      <c r="AD3627" s="38" t="str">
        <f t="shared" si="113"/>
        <v>https://www.fundae.es/docs/default-source/convocatorias-de-subvenciones/planes_2024/especialidades/EOCO010PO.pdf</v>
      </c>
    </row>
    <row r="3628" spans="1:30" s="48" customFormat="1" ht="36.950000000000003" customHeight="1" x14ac:dyDescent="0.25">
      <c r="A3628" s="35" t="s">
        <v>7403</v>
      </c>
      <c r="B3628" s="5" t="s">
        <v>46</v>
      </c>
      <c r="C3628" s="6" t="s">
        <v>47</v>
      </c>
      <c r="D3628" s="2" t="s">
        <v>474</v>
      </c>
      <c r="E3628" s="1" t="s">
        <v>88</v>
      </c>
      <c r="F3628" s="35" t="s">
        <v>410</v>
      </c>
      <c r="G3628" s="35" t="s">
        <v>411</v>
      </c>
      <c r="H3628" s="2">
        <v>50</v>
      </c>
      <c r="I3628" s="2">
        <v>50</v>
      </c>
      <c r="J3628" s="2">
        <v>0</v>
      </c>
      <c r="K3628" s="2">
        <v>50</v>
      </c>
      <c r="L3628" s="2">
        <v>0</v>
      </c>
      <c r="M3628" s="2">
        <v>0</v>
      </c>
      <c r="N3628" s="50" t="s">
        <v>684</v>
      </c>
      <c r="O3628" s="51">
        <v>9.8641692483555552</v>
      </c>
      <c r="P3628" s="51">
        <v>5.4</v>
      </c>
      <c r="Q3628" s="2"/>
      <c r="R3628" s="2" t="s">
        <v>28</v>
      </c>
      <c r="S3628" s="2" t="s">
        <v>29</v>
      </c>
      <c r="T3628" s="2" t="s">
        <v>28</v>
      </c>
      <c r="U3628" s="2" t="s">
        <v>28</v>
      </c>
      <c r="V3628" s="2" t="s">
        <v>28</v>
      </c>
      <c r="W3628" s="24" t="s">
        <v>28</v>
      </c>
      <c r="X3628" s="2" t="s">
        <v>29</v>
      </c>
      <c r="Y3628" s="2" t="s">
        <v>29</v>
      </c>
      <c r="Z3628" s="2"/>
      <c r="AA3628" s="53" t="str">
        <f t="shared" si="112"/>
        <v>EOCO015PO</v>
      </c>
      <c r="AB3628" s="54" t="s">
        <v>7286</v>
      </c>
      <c r="AC3628" s="38" t="s">
        <v>7285</v>
      </c>
      <c r="AD3628" s="38" t="str">
        <f t="shared" si="113"/>
        <v>https://www.fundae.es/docs/default-source/convocatorias-de-subvenciones/planes_2024/especialidades/EOCO015PO.pdf</v>
      </c>
    </row>
    <row r="3629" spans="1:30" s="48" customFormat="1" ht="36.950000000000003" customHeight="1" x14ac:dyDescent="0.25">
      <c r="A3629" s="35" t="s">
        <v>7402</v>
      </c>
      <c r="B3629" s="5" t="s">
        <v>46</v>
      </c>
      <c r="C3629" s="2" t="s">
        <v>47</v>
      </c>
      <c r="D3629" s="2" t="s">
        <v>474</v>
      </c>
      <c r="E3629" s="1" t="s">
        <v>88</v>
      </c>
      <c r="F3629" s="35" t="s">
        <v>4962</v>
      </c>
      <c r="G3629" s="35" t="s">
        <v>4963</v>
      </c>
      <c r="H3629" s="2">
        <v>40</v>
      </c>
      <c r="I3629" s="2">
        <v>40</v>
      </c>
      <c r="J3629" s="2">
        <v>0</v>
      </c>
      <c r="K3629" s="2">
        <v>40</v>
      </c>
      <c r="L3629" s="2">
        <v>0</v>
      </c>
      <c r="M3629" s="2">
        <v>0</v>
      </c>
      <c r="N3629" s="50" t="s">
        <v>684</v>
      </c>
      <c r="O3629" s="51">
        <v>9.4195724296000005</v>
      </c>
      <c r="P3629" s="51">
        <v>5.4</v>
      </c>
      <c r="Q3629" s="2"/>
      <c r="R3629" s="2" t="s">
        <v>28</v>
      </c>
      <c r="S3629" s="2" t="s">
        <v>28</v>
      </c>
      <c r="T3629" s="2" t="s">
        <v>28</v>
      </c>
      <c r="U3629" s="2" t="s">
        <v>28</v>
      </c>
      <c r="V3629" s="2" t="s">
        <v>28</v>
      </c>
      <c r="W3629" s="24" t="s">
        <v>28</v>
      </c>
      <c r="X3629" s="2" t="s">
        <v>28</v>
      </c>
      <c r="Y3629" s="2" t="s">
        <v>28</v>
      </c>
      <c r="Z3629" s="2"/>
      <c r="AA3629" s="53" t="str">
        <f t="shared" si="112"/>
        <v>EOCO146PO</v>
      </c>
      <c r="AB3629" s="54" t="s">
        <v>7286</v>
      </c>
      <c r="AC3629" s="38" t="s">
        <v>7285</v>
      </c>
      <c r="AD3629" s="38" t="str">
        <f t="shared" si="113"/>
        <v>https://www.fundae.es/docs/default-source/convocatorias-de-subvenciones/planes_2024/especialidades/EOCO146PO.pdf</v>
      </c>
    </row>
    <row r="3630" spans="1:30" s="48" customFormat="1" ht="36.950000000000003" customHeight="1" x14ac:dyDescent="0.25">
      <c r="A3630" s="35" t="s">
        <v>7402</v>
      </c>
      <c r="B3630" s="5" t="s">
        <v>46</v>
      </c>
      <c r="C3630" s="6" t="s">
        <v>47</v>
      </c>
      <c r="D3630" s="2" t="s">
        <v>474</v>
      </c>
      <c r="E3630" s="1" t="s">
        <v>88</v>
      </c>
      <c r="F3630" s="35" t="s">
        <v>4964</v>
      </c>
      <c r="G3630" s="35" t="s">
        <v>4965</v>
      </c>
      <c r="H3630" s="2">
        <v>60</v>
      </c>
      <c r="I3630" s="2">
        <v>60</v>
      </c>
      <c r="J3630" s="2">
        <v>0</v>
      </c>
      <c r="K3630" s="2">
        <v>60</v>
      </c>
      <c r="L3630" s="2">
        <v>0</v>
      </c>
      <c r="M3630" s="2">
        <v>0</v>
      </c>
      <c r="N3630" s="50" t="s">
        <v>684</v>
      </c>
      <c r="O3630" s="51">
        <v>9.2211726444000011</v>
      </c>
      <c r="P3630" s="51">
        <v>5.4</v>
      </c>
      <c r="Q3630" s="2" t="s">
        <v>30</v>
      </c>
      <c r="R3630" s="2" t="s">
        <v>28</v>
      </c>
      <c r="S3630" s="2" t="s">
        <v>28</v>
      </c>
      <c r="T3630" s="2" t="s">
        <v>29</v>
      </c>
      <c r="U3630" s="2" t="s">
        <v>29</v>
      </c>
      <c r="V3630" s="2" t="s">
        <v>28</v>
      </c>
      <c r="W3630" s="24" t="s">
        <v>28</v>
      </c>
      <c r="X3630" s="2" t="s">
        <v>29</v>
      </c>
      <c r="Y3630" s="2" t="s">
        <v>29</v>
      </c>
      <c r="Z3630" s="2"/>
      <c r="AA3630" s="53" t="str">
        <f t="shared" si="112"/>
        <v>EOCO148PO</v>
      </c>
      <c r="AB3630" s="54" t="s">
        <v>7286</v>
      </c>
      <c r="AC3630" s="38" t="s">
        <v>7285</v>
      </c>
      <c r="AD3630" s="38" t="str">
        <f t="shared" si="113"/>
        <v>https://www.fundae.es/docs/default-source/convocatorias-de-subvenciones/planes_2024/especialidades/EOCO148PO.pdf</v>
      </c>
    </row>
    <row r="3631" spans="1:30" s="48" customFormat="1" ht="36.950000000000003" customHeight="1" x14ac:dyDescent="0.25">
      <c r="A3631" s="35" t="s">
        <v>7402</v>
      </c>
      <c r="B3631" s="5" t="s">
        <v>46</v>
      </c>
      <c r="C3631" s="6" t="s">
        <v>47</v>
      </c>
      <c r="D3631" s="2" t="s">
        <v>474</v>
      </c>
      <c r="E3631" s="1" t="s">
        <v>88</v>
      </c>
      <c r="F3631" s="35" t="s">
        <v>4966</v>
      </c>
      <c r="G3631" s="35" t="s">
        <v>4967</v>
      </c>
      <c r="H3631" s="2">
        <v>60</v>
      </c>
      <c r="I3631" s="2">
        <v>60</v>
      </c>
      <c r="J3631" s="2">
        <v>0</v>
      </c>
      <c r="K3631" s="2">
        <v>60</v>
      </c>
      <c r="L3631" s="2">
        <v>0</v>
      </c>
      <c r="M3631" s="2">
        <v>0</v>
      </c>
      <c r="N3631" s="50" t="s">
        <v>684</v>
      </c>
      <c r="O3631" s="51">
        <v>9.2211726444000011</v>
      </c>
      <c r="P3631" s="51">
        <v>5.4</v>
      </c>
      <c r="Q3631" s="2" t="s">
        <v>30</v>
      </c>
      <c r="R3631" s="2" t="s">
        <v>28</v>
      </c>
      <c r="S3631" s="2" t="s">
        <v>28</v>
      </c>
      <c r="T3631" s="2" t="s">
        <v>29</v>
      </c>
      <c r="U3631" s="2" t="s">
        <v>29</v>
      </c>
      <c r="V3631" s="2" t="s">
        <v>28</v>
      </c>
      <c r="W3631" s="24" t="s">
        <v>28</v>
      </c>
      <c r="X3631" s="2" t="s">
        <v>29</v>
      </c>
      <c r="Y3631" s="2" t="s">
        <v>29</v>
      </c>
      <c r="Z3631" s="2"/>
      <c r="AA3631" s="53" t="str">
        <f t="shared" si="112"/>
        <v>EOCO149PO</v>
      </c>
      <c r="AB3631" s="54" t="s">
        <v>7286</v>
      </c>
      <c r="AC3631" s="38" t="s">
        <v>7285</v>
      </c>
      <c r="AD3631" s="38" t="str">
        <f t="shared" si="113"/>
        <v>https://www.fundae.es/docs/default-source/convocatorias-de-subvenciones/planes_2024/especialidades/EOCO149PO.pdf</v>
      </c>
    </row>
    <row r="3632" spans="1:30" s="48" customFormat="1" ht="36.950000000000003" customHeight="1" x14ac:dyDescent="0.25">
      <c r="A3632" s="35" t="s">
        <v>7402</v>
      </c>
      <c r="B3632" s="5" t="s">
        <v>46</v>
      </c>
      <c r="C3632" s="6" t="s">
        <v>47</v>
      </c>
      <c r="D3632" s="2" t="s">
        <v>474</v>
      </c>
      <c r="E3632" s="1" t="s">
        <v>88</v>
      </c>
      <c r="F3632" s="35" t="s">
        <v>4968</v>
      </c>
      <c r="G3632" s="35" t="s">
        <v>4969</v>
      </c>
      <c r="H3632" s="2">
        <v>40</v>
      </c>
      <c r="I3632" s="2">
        <v>40</v>
      </c>
      <c r="J3632" s="2">
        <v>0</v>
      </c>
      <c r="K3632" s="2">
        <v>40</v>
      </c>
      <c r="L3632" s="2">
        <v>0</v>
      </c>
      <c r="M3632" s="2">
        <v>0</v>
      </c>
      <c r="N3632" s="50" t="s">
        <v>684</v>
      </c>
      <c r="O3632" s="51">
        <v>9.4195724296000005</v>
      </c>
      <c r="P3632" s="51">
        <v>5.4</v>
      </c>
      <c r="Q3632" s="2" t="s">
        <v>30</v>
      </c>
      <c r="R3632" s="2" t="s">
        <v>28</v>
      </c>
      <c r="S3632" s="2" t="s">
        <v>28</v>
      </c>
      <c r="T3632" s="2" t="s">
        <v>28</v>
      </c>
      <c r="U3632" s="2" t="s">
        <v>28</v>
      </c>
      <c r="V3632" s="2" t="s">
        <v>28</v>
      </c>
      <c r="W3632" s="24" t="s">
        <v>28</v>
      </c>
      <c r="X3632" s="2" t="s">
        <v>28</v>
      </c>
      <c r="Y3632" s="2" t="s">
        <v>28</v>
      </c>
      <c r="Z3632" s="2"/>
      <c r="AA3632" s="53" t="str">
        <f t="shared" si="112"/>
        <v>EOCQ030PO</v>
      </c>
      <c r="AB3632" s="54" t="s">
        <v>7286</v>
      </c>
      <c r="AC3632" s="38" t="s">
        <v>7285</v>
      </c>
      <c r="AD3632" s="38" t="str">
        <f t="shared" si="113"/>
        <v>https://www.fundae.es/docs/default-source/convocatorias-de-subvenciones/planes_2024/especialidades/EOCQ030PO.pdf</v>
      </c>
    </row>
    <row r="3633" spans="1:30" s="48" customFormat="1" ht="36.950000000000003" customHeight="1" x14ac:dyDescent="0.25">
      <c r="A3633" s="35" t="s">
        <v>7403</v>
      </c>
      <c r="B3633" s="5" t="s">
        <v>479</v>
      </c>
      <c r="C3633" s="6" t="s">
        <v>480</v>
      </c>
      <c r="D3633" s="2" t="s">
        <v>4970</v>
      </c>
      <c r="E3633" s="1" t="s">
        <v>4971</v>
      </c>
      <c r="F3633" s="35" t="s">
        <v>4116</v>
      </c>
      <c r="G3633" s="35" t="s">
        <v>4117</v>
      </c>
      <c r="H3633" s="2">
        <v>24</v>
      </c>
      <c r="I3633" s="2">
        <v>24</v>
      </c>
      <c r="J3633" s="2">
        <v>0</v>
      </c>
      <c r="K3633" s="2">
        <v>24</v>
      </c>
      <c r="L3633" s="2">
        <v>0</v>
      </c>
      <c r="M3633" s="2">
        <v>0</v>
      </c>
      <c r="N3633" s="50" t="s">
        <v>684</v>
      </c>
      <c r="O3633" s="51">
        <v>9.717304550514287</v>
      </c>
      <c r="P3633" s="51">
        <v>5.4</v>
      </c>
      <c r="Q3633" s="2" t="s">
        <v>30</v>
      </c>
      <c r="R3633" s="2" t="s">
        <v>28</v>
      </c>
      <c r="S3633" s="2" t="s">
        <v>28</v>
      </c>
      <c r="T3633" s="2" t="s">
        <v>28</v>
      </c>
      <c r="U3633" s="2" t="s">
        <v>28</v>
      </c>
      <c r="V3633" s="2" t="s">
        <v>28</v>
      </c>
      <c r="W3633" s="24" t="s">
        <v>28</v>
      </c>
      <c r="X3633" s="2" t="s">
        <v>28</v>
      </c>
      <c r="Y3633" s="2" t="s">
        <v>28</v>
      </c>
      <c r="Z3633" s="2"/>
      <c r="AA3633" s="53" t="str">
        <f t="shared" si="112"/>
        <v>AFDP001PO</v>
      </c>
      <c r="AB3633" s="54" t="s">
        <v>7286</v>
      </c>
      <c r="AC3633" s="38" t="s">
        <v>7285</v>
      </c>
      <c r="AD3633" s="38" t="str">
        <f t="shared" si="113"/>
        <v>https://www.fundae.es/docs/default-source/convocatorias-de-subvenciones/planes_2024/especialidades/AFDP001PO.pdf</v>
      </c>
    </row>
    <row r="3634" spans="1:30" s="48" customFormat="1" ht="36.950000000000003" customHeight="1" x14ac:dyDescent="0.25">
      <c r="A3634" s="35" t="s">
        <v>7403</v>
      </c>
      <c r="B3634" s="5" t="s">
        <v>479</v>
      </c>
      <c r="C3634" s="6" t="s">
        <v>480</v>
      </c>
      <c r="D3634" s="9" t="s">
        <v>4970</v>
      </c>
      <c r="E3634" s="3" t="s">
        <v>4971</v>
      </c>
      <c r="F3634" s="35" t="s">
        <v>4656</v>
      </c>
      <c r="G3634" s="35" t="s">
        <v>4657</v>
      </c>
      <c r="H3634" s="2">
        <v>120</v>
      </c>
      <c r="I3634" s="2">
        <v>120</v>
      </c>
      <c r="J3634" s="2">
        <v>0</v>
      </c>
      <c r="K3634" s="2">
        <v>120</v>
      </c>
      <c r="L3634" s="2">
        <v>0</v>
      </c>
      <c r="M3634" s="2">
        <v>0</v>
      </c>
      <c r="N3634" s="50" t="s">
        <v>684</v>
      </c>
      <c r="O3634" s="51">
        <v>10.5969917156</v>
      </c>
      <c r="P3634" s="51">
        <v>5.4</v>
      </c>
      <c r="Q3634" s="2" t="s">
        <v>30</v>
      </c>
      <c r="R3634" s="25" t="s">
        <v>28</v>
      </c>
      <c r="S3634" s="25" t="s">
        <v>28</v>
      </c>
      <c r="T3634" s="25" t="s">
        <v>28</v>
      </c>
      <c r="U3634" s="25" t="s">
        <v>28</v>
      </c>
      <c r="V3634" s="25" t="s">
        <v>28</v>
      </c>
      <c r="W3634" s="25" t="s">
        <v>28</v>
      </c>
      <c r="X3634" s="25" t="s">
        <v>28</v>
      </c>
      <c r="Y3634" s="25" t="s">
        <v>28</v>
      </c>
      <c r="Z3634" s="2"/>
      <c r="AA3634" s="53" t="str">
        <f t="shared" si="112"/>
        <v>SANP031PO</v>
      </c>
      <c r="AB3634" s="54" t="s">
        <v>7286</v>
      </c>
      <c r="AC3634" s="38" t="s">
        <v>7285</v>
      </c>
      <c r="AD3634" s="38" t="str">
        <f t="shared" si="113"/>
        <v>https://www.fundae.es/docs/default-source/convocatorias-de-subvenciones/planes_2024/especialidades/SANP031PO.pdf</v>
      </c>
    </row>
    <row r="3635" spans="1:30" s="48" customFormat="1" ht="36.950000000000003" customHeight="1" x14ac:dyDescent="0.25">
      <c r="A3635" s="35" t="s">
        <v>7403</v>
      </c>
      <c r="B3635" s="5" t="s">
        <v>479</v>
      </c>
      <c r="C3635" s="2" t="s">
        <v>480</v>
      </c>
      <c r="D3635" s="2" t="s">
        <v>4970</v>
      </c>
      <c r="E3635" s="1" t="s">
        <v>4971</v>
      </c>
      <c r="F3635" s="35" t="s">
        <v>4972</v>
      </c>
      <c r="G3635" s="35" t="s">
        <v>4973</v>
      </c>
      <c r="H3635" s="2">
        <v>100</v>
      </c>
      <c r="I3635" s="2">
        <v>100</v>
      </c>
      <c r="J3635" s="2">
        <v>0</v>
      </c>
      <c r="K3635" s="2">
        <v>100</v>
      </c>
      <c r="L3635" s="2">
        <v>0</v>
      </c>
      <c r="M3635" s="2">
        <v>0</v>
      </c>
      <c r="N3635" s="50" t="s">
        <v>684</v>
      </c>
      <c r="O3635" s="51">
        <v>10.5969917156</v>
      </c>
      <c r="P3635" s="51">
        <v>5.4</v>
      </c>
      <c r="Q3635" s="24"/>
      <c r="R3635" s="2"/>
      <c r="S3635" s="2"/>
      <c r="T3635" s="2" t="s">
        <v>28</v>
      </c>
      <c r="U3635" s="2" t="s">
        <v>28</v>
      </c>
      <c r="V3635" s="2" t="s">
        <v>28</v>
      </c>
      <c r="W3635" s="24" t="s">
        <v>28</v>
      </c>
      <c r="X3635" s="2" t="s">
        <v>28</v>
      </c>
      <c r="Y3635" s="2" t="s">
        <v>28</v>
      </c>
      <c r="Z3635" s="2"/>
      <c r="AA3635" s="53" t="str">
        <f t="shared" si="112"/>
        <v>SANP033PO</v>
      </c>
      <c r="AB3635" s="54" t="s">
        <v>7286</v>
      </c>
      <c r="AC3635" s="38" t="s">
        <v>7285</v>
      </c>
      <c r="AD3635" s="38" t="str">
        <f t="shared" si="113"/>
        <v>https://www.fundae.es/docs/default-source/convocatorias-de-subvenciones/planes_2024/especialidades/SANP033PO.pdf</v>
      </c>
    </row>
    <row r="3636" spans="1:30" s="48" customFormat="1" ht="36.950000000000003" customHeight="1" x14ac:dyDescent="0.25">
      <c r="A3636" s="35" t="s">
        <v>7403</v>
      </c>
      <c r="B3636" s="5" t="s">
        <v>479</v>
      </c>
      <c r="C3636" s="2" t="s">
        <v>480</v>
      </c>
      <c r="D3636" s="2" t="s">
        <v>4970</v>
      </c>
      <c r="E3636" s="1" t="s">
        <v>4971</v>
      </c>
      <c r="F3636" s="35" t="s">
        <v>4666</v>
      </c>
      <c r="G3636" s="35" t="s">
        <v>4667</v>
      </c>
      <c r="H3636" s="2">
        <v>20</v>
      </c>
      <c r="I3636" s="2">
        <v>20</v>
      </c>
      <c r="J3636" s="2">
        <v>0</v>
      </c>
      <c r="K3636" s="2">
        <v>20</v>
      </c>
      <c r="L3636" s="2">
        <v>0</v>
      </c>
      <c r="M3636" s="2">
        <v>0</v>
      </c>
      <c r="N3636" s="50" t="s">
        <v>684</v>
      </c>
      <c r="O3636" s="51">
        <v>10.405354319999999</v>
      </c>
      <c r="P3636" s="51">
        <v>5.4</v>
      </c>
      <c r="Q3636" s="2"/>
      <c r="R3636" s="2" t="s">
        <v>28</v>
      </c>
      <c r="S3636" s="2" t="s">
        <v>28</v>
      </c>
      <c r="T3636" s="2" t="s">
        <v>28</v>
      </c>
      <c r="U3636" s="2" t="s">
        <v>28</v>
      </c>
      <c r="V3636" s="2" t="s">
        <v>28</v>
      </c>
      <c r="W3636" s="24" t="s">
        <v>28</v>
      </c>
      <c r="X3636" s="2" t="s">
        <v>28</v>
      </c>
      <c r="Y3636" s="2" t="s">
        <v>28</v>
      </c>
      <c r="Z3636" s="2"/>
      <c r="AA3636" s="53" t="str">
        <f t="shared" si="112"/>
        <v>SANT0005</v>
      </c>
      <c r="AB3636" s="54" t="s">
        <v>7286</v>
      </c>
      <c r="AC3636" s="38" t="s">
        <v>7285</v>
      </c>
      <c r="AD3636" s="38" t="str">
        <f t="shared" si="113"/>
        <v>https://www.fundae.es/docs/default-source/convocatorias-de-subvenciones/planes_2024/especialidades/SANT0005.pdf</v>
      </c>
    </row>
    <row r="3637" spans="1:30" s="48" customFormat="1" ht="36.950000000000003" customHeight="1" x14ac:dyDescent="0.25">
      <c r="A3637" s="35" t="s">
        <v>7403</v>
      </c>
      <c r="B3637" s="5" t="s">
        <v>479</v>
      </c>
      <c r="C3637" s="6" t="s">
        <v>480</v>
      </c>
      <c r="D3637" s="2" t="s">
        <v>4970</v>
      </c>
      <c r="E3637" s="1" t="s">
        <v>4971</v>
      </c>
      <c r="F3637" s="35" t="s">
        <v>3458</v>
      </c>
      <c r="G3637" s="35" t="s">
        <v>3459</v>
      </c>
      <c r="H3637" s="2">
        <v>100</v>
      </c>
      <c r="I3637" s="2">
        <v>100</v>
      </c>
      <c r="J3637" s="2">
        <v>0</v>
      </c>
      <c r="K3637" s="2">
        <v>100</v>
      </c>
      <c r="L3637" s="2">
        <v>0</v>
      </c>
      <c r="M3637" s="2">
        <v>0</v>
      </c>
      <c r="N3637" s="50" t="s">
        <v>684</v>
      </c>
      <c r="O3637" s="51">
        <v>10.82728380272</v>
      </c>
      <c r="P3637" s="51">
        <v>5.4</v>
      </c>
      <c r="Q3637" s="2" t="s">
        <v>30</v>
      </c>
      <c r="R3637" s="2"/>
      <c r="S3637" s="2"/>
      <c r="T3637" s="2" t="s">
        <v>28</v>
      </c>
      <c r="U3637" s="2" t="s">
        <v>28</v>
      </c>
      <c r="V3637" s="2" t="s">
        <v>28</v>
      </c>
      <c r="W3637" s="24" t="s">
        <v>28</v>
      </c>
      <c r="X3637" s="2" t="s">
        <v>28</v>
      </c>
      <c r="Y3637" s="2" t="s">
        <v>28</v>
      </c>
      <c r="Z3637" s="2"/>
      <c r="AA3637" s="53" t="str">
        <f t="shared" si="112"/>
        <v>SANT005PO</v>
      </c>
      <c r="AB3637" s="54" t="s">
        <v>7286</v>
      </c>
      <c r="AC3637" s="38" t="s">
        <v>7285</v>
      </c>
      <c r="AD3637" s="38" t="str">
        <f t="shared" si="113"/>
        <v>https://www.fundae.es/docs/default-source/convocatorias-de-subvenciones/planes_2024/especialidades/SANT005PO.pdf</v>
      </c>
    </row>
    <row r="3638" spans="1:30" s="48" customFormat="1" ht="36.950000000000003" customHeight="1" x14ac:dyDescent="0.25">
      <c r="A3638" s="35" t="s">
        <v>7402</v>
      </c>
      <c r="B3638" s="5" t="s">
        <v>479</v>
      </c>
      <c r="C3638" s="6" t="s">
        <v>480</v>
      </c>
      <c r="D3638" s="2" t="s">
        <v>4970</v>
      </c>
      <c r="E3638" s="1" t="s">
        <v>4971</v>
      </c>
      <c r="F3638" s="35" t="s">
        <v>4974</v>
      </c>
      <c r="G3638" s="35" t="s">
        <v>7218</v>
      </c>
      <c r="H3638" s="2">
        <v>40</v>
      </c>
      <c r="I3638" s="2">
        <v>40</v>
      </c>
      <c r="J3638" s="2">
        <v>0</v>
      </c>
      <c r="K3638" s="2">
        <v>40</v>
      </c>
      <c r="L3638" s="2">
        <v>0</v>
      </c>
      <c r="M3638" s="2">
        <v>0</v>
      </c>
      <c r="N3638" s="50" t="s">
        <v>684</v>
      </c>
      <c r="O3638" s="51">
        <v>10.780557871999997</v>
      </c>
      <c r="P3638" s="51">
        <v>5.4</v>
      </c>
      <c r="Q3638" s="2"/>
      <c r="R3638" s="2"/>
      <c r="S3638" s="2"/>
      <c r="T3638" s="2" t="s">
        <v>28</v>
      </c>
      <c r="U3638" s="2" t="s">
        <v>28</v>
      </c>
      <c r="V3638" s="2" t="s">
        <v>28</v>
      </c>
      <c r="W3638" s="24" t="s">
        <v>28</v>
      </c>
      <c r="X3638" s="2" t="s">
        <v>28</v>
      </c>
      <c r="Y3638" s="2" t="s">
        <v>28</v>
      </c>
      <c r="Z3638" s="2"/>
      <c r="AA3638" s="53" t="str">
        <f t="shared" si="112"/>
        <v>SANT069PO</v>
      </c>
      <c r="AB3638" s="54" t="s">
        <v>7286</v>
      </c>
      <c r="AC3638" s="38" t="s">
        <v>7285</v>
      </c>
      <c r="AD3638" s="38" t="str">
        <f t="shared" si="113"/>
        <v>https://www.fundae.es/docs/default-source/convocatorias-de-subvenciones/planes_2024/especialidades/SANT069PO.pdf</v>
      </c>
    </row>
    <row r="3639" spans="1:30" s="48" customFormat="1" ht="36.950000000000003" customHeight="1" x14ac:dyDescent="0.25">
      <c r="A3639" s="35" t="s">
        <v>7403</v>
      </c>
      <c r="B3639" s="5" t="s">
        <v>479</v>
      </c>
      <c r="C3639" s="6" t="s">
        <v>480</v>
      </c>
      <c r="D3639" s="2" t="s">
        <v>4970</v>
      </c>
      <c r="E3639" s="1" t="s">
        <v>4971</v>
      </c>
      <c r="F3639" s="35" t="s">
        <v>3472</v>
      </c>
      <c r="G3639" s="35" t="s">
        <v>3473</v>
      </c>
      <c r="H3639" s="2">
        <v>80</v>
      </c>
      <c r="I3639" s="2">
        <v>80</v>
      </c>
      <c r="J3639" s="2">
        <v>0</v>
      </c>
      <c r="K3639" s="2">
        <v>80</v>
      </c>
      <c r="L3639" s="2">
        <v>0</v>
      </c>
      <c r="M3639" s="2">
        <v>0</v>
      </c>
      <c r="N3639" s="50" t="s">
        <v>684</v>
      </c>
      <c r="O3639" s="51">
        <v>9.6136457397333341</v>
      </c>
      <c r="P3639" s="51">
        <v>5.4</v>
      </c>
      <c r="Q3639" s="2"/>
      <c r="R3639" s="2"/>
      <c r="S3639" s="2"/>
      <c r="T3639" s="2" t="s">
        <v>28</v>
      </c>
      <c r="U3639" s="2" t="s">
        <v>28</v>
      </c>
      <c r="V3639" s="2" t="s">
        <v>28</v>
      </c>
      <c r="W3639" s="24" t="s">
        <v>28</v>
      </c>
      <c r="X3639" s="2" t="s">
        <v>28</v>
      </c>
      <c r="Y3639" s="2" t="s">
        <v>28</v>
      </c>
      <c r="Z3639" s="2"/>
      <c r="AA3639" s="53" t="str">
        <f t="shared" si="112"/>
        <v>SANT079PO</v>
      </c>
      <c r="AB3639" s="54" t="s">
        <v>7286</v>
      </c>
      <c r="AC3639" s="38" t="s">
        <v>7285</v>
      </c>
      <c r="AD3639" s="38" t="str">
        <f t="shared" si="113"/>
        <v>https://www.fundae.es/docs/default-source/convocatorias-de-subvenciones/planes_2024/especialidades/SANT079PO.pdf</v>
      </c>
    </row>
    <row r="3640" spans="1:30" s="48" customFormat="1" ht="36.950000000000003" customHeight="1" x14ac:dyDescent="0.25">
      <c r="A3640" s="35" t="s">
        <v>7402</v>
      </c>
      <c r="B3640" s="5" t="s">
        <v>479</v>
      </c>
      <c r="C3640" s="2" t="s">
        <v>480</v>
      </c>
      <c r="D3640" s="2" t="s">
        <v>4970</v>
      </c>
      <c r="E3640" s="1" t="s">
        <v>4971</v>
      </c>
      <c r="F3640" s="35" t="s">
        <v>4975</v>
      </c>
      <c r="G3640" s="35" t="s">
        <v>4976</v>
      </c>
      <c r="H3640" s="2">
        <v>50</v>
      </c>
      <c r="I3640" s="2">
        <v>50</v>
      </c>
      <c r="J3640" s="2">
        <v>0</v>
      </c>
      <c r="K3640" s="2">
        <v>50</v>
      </c>
      <c r="L3640" s="2">
        <v>0</v>
      </c>
      <c r="M3640" s="2">
        <v>0</v>
      </c>
      <c r="N3640" s="50" t="s">
        <v>684</v>
      </c>
      <c r="O3640" s="51">
        <v>10.409041863564537</v>
      </c>
      <c r="P3640" s="51">
        <v>5.4</v>
      </c>
      <c r="Q3640" s="2" t="s">
        <v>30</v>
      </c>
      <c r="R3640" s="2"/>
      <c r="S3640" s="2"/>
      <c r="T3640" s="2" t="s">
        <v>28</v>
      </c>
      <c r="U3640" s="2" t="s">
        <v>28</v>
      </c>
      <c r="V3640" s="2" t="s">
        <v>29</v>
      </c>
      <c r="W3640" s="24" t="s">
        <v>28</v>
      </c>
      <c r="X3640" s="2" t="s">
        <v>28</v>
      </c>
      <c r="Y3640" s="2" t="s">
        <v>28</v>
      </c>
      <c r="Z3640" s="2"/>
      <c r="AA3640" s="53" t="str">
        <f t="shared" si="112"/>
        <v>SANT09</v>
      </c>
      <c r="AB3640" s="54" t="s">
        <v>7286</v>
      </c>
      <c r="AC3640" s="38" t="s">
        <v>7285</v>
      </c>
      <c r="AD3640" s="38" t="str">
        <f t="shared" si="113"/>
        <v>https://www.fundae.es/docs/default-source/convocatorias-de-subvenciones/planes_2024/especialidades/SANT09.pdf</v>
      </c>
    </row>
    <row r="3641" spans="1:30" s="48" customFormat="1" ht="36.950000000000003" customHeight="1" x14ac:dyDescent="0.25">
      <c r="A3641" s="35" t="s">
        <v>7403</v>
      </c>
      <c r="B3641" s="5" t="s">
        <v>479</v>
      </c>
      <c r="C3641" s="6" t="s">
        <v>480</v>
      </c>
      <c r="D3641" s="2" t="s">
        <v>4970</v>
      </c>
      <c r="E3641" s="1" t="s">
        <v>4971</v>
      </c>
      <c r="F3641" s="35" t="s">
        <v>4977</v>
      </c>
      <c r="G3641" s="35" t="s">
        <v>4978</v>
      </c>
      <c r="H3641" s="2">
        <v>70</v>
      </c>
      <c r="I3641" s="2">
        <v>70</v>
      </c>
      <c r="J3641" s="2">
        <v>0</v>
      </c>
      <c r="K3641" s="2">
        <v>70</v>
      </c>
      <c r="L3641" s="2">
        <v>0</v>
      </c>
      <c r="M3641" s="2">
        <v>0</v>
      </c>
      <c r="N3641" s="50" t="s">
        <v>684</v>
      </c>
      <c r="O3641" s="51">
        <v>10.043511941</v>
      </c>
      <c r="P3641" s="51">
        <v>5.4</v>
      </c>
      <c r="Q3641" s="2" t="s">
        <v>30</v>
      </c>
      <c r="R3641" s="2"/>
      <c r="S3641" s="2"/>
      <c r="T3641" s="2" t="s">
        <v>28</v>
      </c>
      <c r="U3641" s="2" t="s">
        <v>28</v>
      </c>
      <c r="V3641" s="2" t="s">
        <v>28</v>
      </c>
      <c r="W3641" s="24" t="s">
        <v>28</v>
      </c>
      <c r="X3641" s="2" t="s">
        <v>28</v>
      </c>
      <c r="Y3641" s="2" t="s">
        <v>28</v>
      </c>
      <c r="Z3641" s="2"/>
      <c r="AA3641" s="53" t="str">
        <f t="shared" si="112"/>
        <v>SANT090PO</v>
      </c>
      <c r="AB3641" s="54" t="s">
        <v>7286</v>
      </c>
      <c r="AC3641" s="38" t="s">
        <v>7285</v>
      </c>
      <c r="AD3641" s="38" t="str">
        <f t="shared" si="113"/>
        <v>https://www.fundae.es/docs/default-source/convocatorias-de-subvenciones/planes_2024/especialidades/SANT090PO.pdf</v>
      </c>
    </row>
    <row r="3642" spans="1:30" s="48" customFormat="1" ht="36.950000000000003" customHeight="1" x14ac:dyDescent="0.25">
      <c r="A3642" s="35" t="s">
        <v>7402</v>
      </c>
      <c r="B3642" s="5" t="s">
        <v>479</v>
      </c>
      <c r="C3642" s="6" t="s">
        <v>480</v>
      </c>
      <c r="D3642" s="2" t="s">
        <v>4970</v>
      </c>
      <c r="E3642" s="1" t="s">
        <v>4971</v>
      </c>
      <c r="F3642" s="35" t="s">
        <v>4979</v>
      </c>
      <c r="G3642" s="35" t="s">
        <v>4980</v>
      </c>
      <c r="H3642" s="2">
        <v>130</v>
      </c>
      <c r="I3642" s="2">
        <v>130</v>
      </c>
      <c r="J3642" s="2">
        <v>0</v>
      </c>
      <c r="K3642" s="2">
        <v>130</v>
      </c>
      <c r="L3642" s="2">
        <v>0</v>
      </c>
      <c r="M3642" s="2">
        <v>0</v>
      </c>
      <c r="N3642" s="50" t="s">
        <v>684</v>
      </c>
      <c r="O3642" s="51">
        <v>10.409041863564537</v>
      </c>
      <c r="P3642" s="51">
        <v>5.4</v>
      </c>
      <c r="Q3642" s="2" t="s">
        <v>30</v>
      </c>
      <c r="R3642" s="2"/>
      <c r="S3642" s="2"/>
      <c r="T3642" s="2" t="s">
        <v>28</v>
      </c>
      <c r="U3642" s="2" t="s">
        <v>28</v>
      </c>
      <c r="V3642" s="2" t="s">
        <v>28</v>
      </c>
      <c r="W3642" s="24" t="s">
        <v>28</v>
      </c>
      <c r="X3642" s="2" t="s">
        <v>28</v>
      </c>
      <c r="Y3642" s="2" t="s">
        <v>28</v>
      </c>
      <c r="Z3642" s="2"/>
      <c r="AA3642" s="53" t="str">
        <f t="shared" si="112"/>
        <v>SANT10</v>
      </c>
      <c r="AB3642" s="54" t="s">
        <v>7286</v>
      </c>
      <c r="AC3642" s="38" t="s">
        <v>7285</v>
      </c>
      <c r="AD3642" s="38" t="str">
        <f t="shared" si="113"/>
        <v>https://www.fundae.es/docs/default-source/convocatorias-de-subvenciones/planes_2024/especialidades/SANT10.pdf</v>
      </c>
    </row>
    <row r="3643" spans="1:30" s="48" customFormat="1" ht="36.950000000000003" customHeight="1" x14ac:dyDescent="0.25">
      <c r="A3643" s="35" t="s">
        <v>7402</v>
      </c>
      <c r="B3643" s="7" t="s">
        <v>479</v>
      </c>
      <c r="C3643" s="2" t="s">
        <v>480</v>
      </c>
      <c r="D3643" s="60" t="s">
        <v>4970</v>
      </c>
      <c r="E3643" s="1" t="s">
        <v>4971</v>
      </c>
      <c r="F3643" s="35" t="s">
        <v>4981</v>
      </c>
      <c r="G3643" s="35" t="s">
        <v>4982</v>
      </c>
      <c r="H3643" s="2">
        <v>100</v>
      </c>
      <c r="I3643" s="2">
        <v>100</v>
      </c>
      <c r="J3643" s="2">
        <v>0</v>
      </c>
      <c r="K3643" s="2">
        <v>100</v>
      </c>
      <c r="L3643" s="2">
        <v>0</v>
      </c>
      <c r="M3643" s="2">
        <v>0</v>
      </c>
      <c r="N3643" s="50" t="s">
        <v>684</v>
      </c>
      <c r="O3643" s="51">
        <v>10.409041863564537</v>
      </c>
      <c r="P3643" s="51">
        <v>5.4</v>
      </c>
      <c r="Q3643" s="2" t="s">
        <v>30</v>
      </c>
      <c r="R3643" s="55"/>
      <c r="S3643" s="55"/>
      <c r="T3643" s="55" t="s">
        <v>28</v>
      </c>
      <c r="U3643" s="55" t="s">
        <v>28</v>
      </c>
      <c r="V3643" s="55" t="s">
        <v>28</v>
      </c>
      <c r="W3643" s="26" t="s">
        <v>29</v>
      </c>
      <c r="X3643" s="55" t="s">
        <v>28</v>
      </c>
      <c r="Y3643" s="55" t="s">
        <v>28</v>
      </c>
      <c r="Z3643" s="2"/>
      <c r="AA3643" s="53" t="str">
        <f t="shared" si="112"/>
        <v>SANT11</v>
      </c>
      <c r="AB3643" s="54" t="s">
        <v>7286</v>
      </c>
      <c r="AC3643" s="38" t="s">
        <v>7285</v>
      </c>
      <c r="AD3643" s="38" t="str">
        <f t="shared" si="113"/>
        <v>https://www.fundae.es/docs/default-source/convocatorias-de-subvenciones/planes_2024/especialidades/SANT11.pdf</v>
      </c>
    </row>
    <row r="3644" spans="1:30" s="48" customFormat="1" ht="36.950000000000003" customHeight="1" x14ac:dyDescent="0.25">
      <c r="A3644" s="35" t="s">
        <v>7403</v>
      </c>
      <c r="B3644" s="5" t="s">
        <v>479</v>
      </c>
      <c r="C3644" s="2" t="s">
        <v>480</v>
      </c>
      <c r="D3644" s="57" t="s">
        <v>4970</v>
      </c>
      <c r="E3644" s="1" t="s">
        <v>4971</v>
      </c>
      <c r="F3644" s="35" t="s">
        <v>3480</v>
      </c>
      <c r="G3644" s="35" t="s">
        <v>3481</v>
      </c>
      <c r="H3644" s="2">
        <v>100</v>
      </c>
      <c r="I3644" s="2">
        <v>100</v>
      </c>
      <c r="J3644" s="2">
        <v>0</v>
      </c>
      <c r="K3644" s="2">
        <v>100</v>
      </c>
      <c r="L3644" s="2">
        <v>0</v>
      </c>
      <c r="M3644" s="2">
        <v>0</v>
      </c>
      <c r="N3644" s="50" t="s">
        <v>684</v>
      </c>
      <c r="O3644" s="51">
        <v>10.749407251520001</v>
      </c>
      <c r="P3644" s="51">
        <v>5.4</v>
      </c>
      <c r="Q3644" s="2" t="s">
        <v>30</v>
      </c>
      <c r="R3644" s="2"/>
      <c r="S3644" s="2"/>
      <c r="T3644" s="2" t="s">
        <v>28</v>
      </c>
      <c r="U3644" s="2" t="s">
        <v>28</v>
      </c>
      <c r="V3644" s="2" t="s">
        <v>28</v>
      </c>
      <c r="W3644" s="24" t="s">
        <v>28</v>
      </c>
      <c r="X3644" s="2" t="s">
        <v>28</v>
      </c>
      <c r="Y3644" s="2" t="s">
        <v>28</v>
      </c>
      <c r="Z3644" s="2"/>
      <c r="AA3644" s="53" t="str">
        <f t="shared" si="112"/>
        <v>SEAD010PO</v>
      </c>
      <c r="AB3644" s="54" t="s">
        <v>7286</v>
      </c>
      <c r="AC3644" s="38" t="s">
        <v>7285</v>
      </c>
      <c r="AD3644" s="38" t="str">
        <f t="shared" si="113"/>
        <v>https://www.fundae.es/docs/default-source/convocatorias-de-subvenciones/planes_2024/especialidades/SEAD010PO.pdf</v>
      </c>
    </row>
    <row r="3645" spans="1:30" s="48" customFormat="1" ht="36.950000000000003" customHeight="1" x14ac:dyDescent="0.25">
      <c r="A3645" s="35" t="s">
        <v>7403</v>
      </c>
      <c r="B3645" s="5" t="s">
        <v>479</v>
      </c>
      <c r="C3645" s="2" t="s">
        <v>480</v>
      </c>
      <c r="D3645" s="57" t="s">
        <v>4970</v>
      </c>
      <c r="E3645" s="1" t="s">
        <v>4971</v>
      </c>
      <c r="F3645" s="35" t="s">
        <v>4706</v>
      </c>
      <c r="G3645" s="35" t="s">
        <v>4707</v>
      </c>
      <c r="H3645" s="2">
        <v>40</v>
      </c>
      <c r="I3645" s="2">
        <v>40</v>
      </c>
      <c r="J3645" s="2">
        <v>0</v>
      </c>
      <c r="K3645" s="2">
        <v>0</v>
      </c>
      <c r="L3645" s="2">
        <v>10</v>
      </c>
      <c r="M3645" s="2">
        <v>30</v>
      </c>
      <c r="N3645" s="50" t="s">
        <v>700</v>
      </c>
      <c r="O3645" s="51">
        <v>10.440802661100859</v>
      </c>
      <c r="P3645" s="51">
        <v>5.4</v>
      </c>
      <c r="Q3645" s="2" t="s">
        <v>30</v>
      </c>
      <c r="R3645" s="2"/>
      <c r="S3645" s="2"/>
      <c r="T3645" s="2" t="s">
        <v>28</v>
      </c>
      <c r="U3645" s="2" t="s">
        <v>28</v>
      </c>
      <c r="V3645" s="2" t="s">
        <v>28</v>
      </c>
      <c r="W3645" s="24" t="s">
        <v>28</v>
      </c>
      <c r="X3645" s="2" t="s">
        <v>28</v>
      </c>
      <c r="Y3645" s="2" t="s">
        <v>28</v>
      </c>
      <c r="Z3645" s="2"/>
      <c r="AA3645" s="53" t="str">
        <f t="shared" si="112"/>
        <v>SEAD08</v>
      </c>
      <c r="AB3645" s="54" t="s">
        <v>7286</v>
      </c>
      <c r="AC3645" s="38" t="s">
        <v>7285</v>
      </c>
      <c r="AD3645" s="38" t="str">
        <f t="shared" si="113"/>
        <v>https://www.fundae.es/docs/default-source/convocatorias-de-subvenciones/planes_2024/especialidades/SEAD08.pdf</v>
      </c>
    </row>
    <row r="3646" spans="1:30" s="48" customFormat="1" ht="36.950000000000003" customHeight="1" x14ac:dyDescent="0.25">
      <c r="A3646" s="35" t="s">
        <v>7403</v>
      </c>
      <c r="B3646" s="5" t="s">
        <v>479</v>
      </c>
      <c r="C3646" s="2" t="s">
        <v>480</v>
      </c>
      <c r="D3646" s="2" t="s">
        <v>4970</v>
      </c>
      <c r="E3646" s="1" t="s">
        <v>4971</v>
      </c>
      <c r="F3646" s="35" t="s">
        <v>4983</v>
      </c>
      <c r="G3646" s="35" t="s">
        <v>4984</v>
      </c>
      <c r="H3646" s="2">
        <v>100</v>
      </c>
      <c r="I3646" s="2">
        <v>100</v>
      </c>
      <c r="J3646" s="2">
        <v>0</v>
      </c>
      <c r="K3646" s="2">
        <v>100</v>
      </c>
      <c r="L3646" s="2">
        <v>0</v>
      </c>
      <c r="M3646" s="2">
        <v>0</v>
      </c>
      <c r="N3646" s="50" t="s">
        <v>684</v>
      </c>
      <c r="O3646" s="51">
        <v>9.4408957709999992</v>
      </c>
      <c r="P3646" s="51">
        <v>5.4</v>
      </c>
      <c r="Q3646" s="2"/>
      <c r="R3646" s="2"/>
      <c r="S3646" s="2"/>
      <c r="T3646" s="2" t="s">
        <v>28</v>
      </c>
      <c r="U3646" s="2" t="s">
        <v>28</v>
      </c>
      <c r="V3646" s="2" t="s">
        <v>28</v>
      </c>
      <c r="W3646" s="24" t="s">
        <v>28</v>
      </c>
      <c r="X3646" s="2" t="s">
        <v>28</v>
      </c>
      <c r="Y3646" s="2" t="s">
        <v>28</v>
      </c>
      <c r="Z3646" s="2"/>
      <c r="AA3646" s="53" t="str">
        <f t="shared" si="112"/>
        <v>SEAD276PO</v>
      </c>
      <c r="AB3646" s="54" t="s">
        <v>7286</v>
      </c>
      <c r="AC3646" s="38" t="s">
        <v>7285</v>
      </c>
      <c r="AD3646" s="38" t="str">
        <f t="shared" si="113"/>
        <v>https://www.fundae.es/docs/default-source/convocatorias-de-subvenciones/planes_2024/especialidades/SEAD276PO.pdf</v>
      </c>
    </row>
    <row r="3647" spans="1:30" s="48" customFormat="1" ht="36.950000000000003" customHeight="1" x14ac:dyDescent="0.25">
      <c r="A3647" s="35" t="s">
        <v>7403</v>
      </c>
      <c r="B3647" s="5" t="s">
        <v>479</v>
      </c>
      <c r="C3647" s="2" t="s">
        <v>480</v>
      </c>
      <c r="D3647" s="2" t="s">
        <v>4970</v>
      </c>
      <c r="E3647" s="1" t="s">
        <v>4971</v>
      </c>
      <c r="F3647" s="35" t="s">
        <v>446</v>
      </c>
      <c r="G3647" s="35" t="s">
        <v>447</v>
      </c>
      <c r="H3647" s="2">
        <v>200</v>
      </c>
      <c r="I3647" s="2">
        <v>200</v>
      </c>
      <c r="J3647" s="2">
        <v>0</v>
      </c>
      <c r="K3647" s="2">
        <v>200</v>
      </c>
      <c r="L3647" s="2">
        <v>0</v>
      </c>
      <c r="M3647" s="2">
        <v>0</v>
      </c>
      <c r="N3647" s="50" t="s">
        <v>684</v>
      </c>
      <c r="O3647" s="51">
        <v>9.8854410840999982</v>
      </c>
      <c r="P3647" s="51">
        <v>5.4</v>
      </c>
      <c r="Q3647" s="2" t="s">
        <v>30</v>
      </c>
      <c r="R3647" s="2"/>
      <c r="S3647" s="2"/>
      <c r="T3647" s="2" t="s">
        <v>29</v>
      </c>
      <c r="U3647" s="2" t="s">
        <v>28</v>
      </c>
      <c r="V3647" s="2" t="s">
        <v>28</v>
      </c>
      <c r="W3647" s="24" t="s">
        <v>28</v>
      </c>
      <c r="X3647" s="2" t="s">
        <v>28</v>
      </c>
      <c r="Y3647" s="2" t="s">
        <v>28</v>
      </c>
      <c r="Z3647" s="2"/>
      <c r="AA3647" s="53" t="str">
        <f t="shared" si="112"/>
        <v>SEAG028PO</v>
      </c>
      <c r="AB3647" s="54" t="s">
        <v>7286</v>
      </c>
      <c r="AC3647" s="38" t="s">
        <v>7285</v>
      </c>
      <c r="AD3647" s="38" t="str">
        <f t="shared" si="113"/>
        <v>https://www.fundae.es/docs/default-source/convocatorias-de-subvenciones/planes_2024/especialidades/SEAG028PO.pdf</v>
      </c>
    </row>
    <row r="3648" spans="1:30" s="48" customFormat="1" ht="36.950000000000003" customHeight="1" x14ac:dyDescent="0.25">
      <c r="A3648" s="35" t="s">
        <v>21</v>
      </c>
      <c r="B3648" s="5" t="s">
        <v>479</v>
      </c>
      <c r="C3648" s="2" t="s">
        <v>480</v>
      </c>
      <c r="D3648" s="2" t="s">
        <v>4970</v>
      </c>
      <c r="E3648" s="1" t="s">
        <v>4971</v>
      </c>
      <c r="F3648" s="35" t="s">
        <v>3986</v>
      </c>
      <c r="G3648" s="35" t="s">
        <v>3987</v>
      </c>
      <c r="H3648" s="2">
        <v>40</v>
      </c>
      <c r="I3648" s="2">
        <v>40</v>
      </c>
      <c r="J3648" s="2">
        <v>0</v>
      </c>
      <c r="K3648" s="2">
        <v>40</v>
      </c>
      <c r="L3648" s="2">
        <v>0</v>
      </c>
      <c r="M3648" s="2">
        <v>0</v>
      </c>
      <c r="N3648" s="50" t="s">
        <v>684</v>
      </c>
      <c r="O3648" s="51">
        <v>10.32900476</v>
      </c>
      <c r="P3648" s="51">
        <v>5.4</v>
      </c>
      <c r="Q3648" s="2"/>
      <c r="R3648" s="2" t="s">
        <v>29</v>
      </c>
      <c r="S3648" s="2" t="s">
        <v>28</v>
      </c>
      <c r="T3648" s="2" t="s">
        <v>28</v>
      </c>
      <c r="U3648" s="2" t="s">
        <v>28</v>
      </c>
      <c r="V3648" s="2" t="s">
        <v>28</v>
      </c>
      <c r="W3648" s="24" t="s">
        <v>28</v>
      </c>
      <c r="X3648" s="2" t="s">
        <v>28</v>
      </c>
      <c r="Y3648" s="2" t="s">
        <v>28</v>
      </c>
      <c r="Z3648" s="2"/>
      <c r="AA3648" s="53" t="str">
        <f t="shared" si="112"/>
        <v>TMVI0016</v>
      </c>
      <c r="AB3648" s="54" t="s">
        <v>7286</v>
      </c>
      <c r="AC3648" s="38" t="s">
        <v>7285</v>
      </c>
      <c r="AD3648" s="38" t="str">
        <f t="shared" si="113"/>
        <v>https://www.fundae.es/docs/default-source/convocatorias-de-subvenciones/planes_2024/especialidades/TMVI0016.pdf</v>
      </c>
    </row>
    <row r="3649" spans="1:30" s="48" customFormat="1" ht="36.950000000000003" customHeight="1" x14ac:dyDescent="0.25">
      <c r="A3649" s="35" t="s">
        <v>7403</v>
      </c>
      <c r="B3649" s="5" t="s">
        <v>479</v>
      </c>
      <c r="C3649" s="2" t="s">
        <v>480</v>
      </c>
      <c r="D3649" s="2" t="s">
        <v>4970</v>
      </c>
      <c r="E3649" s="1" t="s">
        <v>4971</v>
      </c>
      <c r="F3649" s="35" t="s">
        <v>3488</v>
      </c>
      <c r="G3649" s="35" t="s">
        <v>3489</v>
      </c>
      <c r="H3649" s="2">
        <v>40</v>
      </c>
      <c r="I3649" s="2">
        <v>40</v>
      </c>
      <c r="J3649" s="2">
        <v>0</v>
      </c>
      <c r="K3649" s="2">
        <v>40</v>
      </c>
      <c r="L3649" s="2">
        <v>0</v>
      </c>
      <c r="M3649" s="2">
        <v>0</v>
      </c>
      <c r="N3649" s="50" t="s">
        <v>684</v>
      </c>
      <c r="O3649" s="51">
        <v>10.32900476</v>
      </c>
      <c r="P3649" s="51">
        <v>5.4</v>
      </c>
      <c r="Q3649" s="2"/>
      <c r="R3649" s="2" t="s">
        <v>28</v>
      </c>
      <c r="S3649" s="2" t="s">
        <v>28</v>
      </c>
      <c r="T3649" s="2" t="s">
        <v>28</v>
      </c>
      <c r="U3649" s="2" t="s">
        <v>28</v>
      </c>
      <c r="V3649" s="2" t="s">
        <v>28</v>
      </c>
      <c r="W3649" s="24" t="s">
        <v>28</v>
      </c>
      <c r="X3649" s="2" t="s">
        <v>28</v>
      </c>
      <c r="Y3649" s="2" t="s">
        <v>28</v>
      </c>
      <c r="Z3649" s="2"/>
      <c r="AA3649" s="53" t="str">
        <f t="shared" si="112"/>
        <v>TMVI0020</v>
      </c>
      <c r="AB3649" s="54" t="s">
        <v>7286</v>
      </c>
      <c r="AC3649" s="38" t="s">
        <v>7285</v>
      </c>
      <c r="AD3649" s="38" t="str">
        <f t="shared" si="113"/>
        <v>https://www.fundae.es/docs/default-source/convocatorias-de-subvenciones/planes_2024/especialidades/TMVI0020.pdf</v>
      </c>
    </row>
    <row r="3650" spans="1:30" s="48" customFormat="1" ht="36.950000000000003" customHeight="1" x14ac:dyDescent="0.25">
      <c r="A3650" s="35" t="s">
        <v>7403</v>
      </c>
      <c r="B3650" s="5" t="s">
        <v>479</v>
      </c>
      <c r="C3650" s="2" t="s">
        <v>480</v>
      </c>
      <c r="D3650" s="2" t="s">
        <v>4970</v>
      </c>
      <c r="E3650" s="1" t="s">
        <v>4971</v>
      </c>
      <c r="F3650" s="35" t="s">
        <v>4576</v>
      </c>
      <c r="G3650" s="35" t="s">
        <v>4577</v>
      </c>
      <c r="H3650" s="2">
        <v>25</v>
      </c>
      <c r="I3650" s="2">
        <v>25</v>
      </c>
      <c r="J3650" s="2">
        <v>0</v>
      </c>
      <c r="K3650" s="2">
        <v>25</v>
      </c>
      <c r="L3650" s="2">
        <v>0</v>
      </c>
      <c r="M3650" s="2">
        <v>0</v>
      </c>
      <c r="N3650" s="50" t="s">
        <v>684</v>
      </c>
      <c r="O3650" s="51">
        <v>10.32900476</v>
      </c>
      <c r="P3650" s="51">
        <v>5.4</v>
      </c>
      <c r="Q3650" s="2" t="s">
        <v>30</v>
      </c>
      <c r="R3650" s="2" t="s">
        <v>29</v>
      </c>
      <c r="S3650" s="2" t="s">
        <v>28</v>
      </c>
      <c r="T3650" s="2" t="s">
        <v>28</v>
      </c>
      <c r="U3650" s="2" t="s">
        <v>28</v>
      </c>
      <c r="V3650" s="2" t="s">
        <v>28</v>
      </c>
      <c r="W3650" s="24" t="s">
        <v>28</v>
      </c>
      <c r="X3650" s="2" t="s">
        <v>28</v>
      </c>
      <c r="Y3650" s="2" t="s">
        <v>28</v>
      </c>
      <c r="Z3650" s="2"/>
      <c r="AA3650" s="53" t="str">
        <f t="shared" si="112"/>
        <v>TMVI0021</v>
      </c>
      <c r="AB3650" s="54" t="s">
        <v>7286</v>
      </c>
      <c r="AC3650" s="38" t="s">
        <v>7285</v>
      </c>
      <c r="AD3650" s="38" t="str">
        <f t="shared" si="113"/>
        <v>https://www.fundae.es/docs/default-source/convocatorias-de-subvenciones/planes_2024/especialidades/TMVI0021.pdf</v>
      </c>
    </row>
    <row r="3651" spans="1:30" s="48" customFormat="1" ht="36.950000000000003" customHeight="1" x14ac:dyDescent="0.25">
      <c r="A3651" s="35" t="s">
        <v>7402</v>
      </c>
      <c r="B3651" s="5" t="s">
        <v>479</v>
      </c>
      <c r="C3651" s="2" t="s">
        <v>480</v>
      </c>
      <c r="D3651" s="2" t="s">
        <v>4970</v>
      </c>
      <c r="E3651" s="1" t="s">
        <v>4971</v>
      </c>
      <c r="F3651" s="35" t="s">
        <v>4405</v>
      </c>
      <c r="G3651" s="35" t="s">
        <v>4406</v>
      </c>
      <c r="H3651" s="2">
        <v>20</v>
      </c>
      <c r="I3651" s="2">
        <v>20</v>
      </c>
      <c r="J3651" s="2">
        <v>0</v>
      </c>
      <c r="K3651" s="2">
        <v>20</v>
      </c>
      <c r="L3651" s="2">
        <v>0</v>
      </c>
      <c r="M3651" s="2">
        <v>0</v>
      </c>
      <c r="N3651" s="50" t="s">
        <v>684</v>
      </c>
      <c r="O3651" s="51">
        <v>10.32900476</v>
      </c>
      <c r="P3651" s="51">
        <v>5.4</v>
      </c>
      <c r="Q3651" s="2"/>
      <c r="R3651" s="2" t="s">
        <v>28</v>
      </c>
      <c r="S3651" s="2" t="s">
        <v>28</v>
      </c>
      <c r="T3651" s="2" t="s">
        <v>28</v>
      </c>
      <c r="U3651" s="2" t="s">
        <v>28</v>
      </c>
      <c r="V3651" s="2" t="s">
        <v>28</v>
      </c>
      <c r="W3651" s="24" t="s">
        <v>28</v>
      </c>
      <c r="X3651" s="2" t="s">
        <v>29</v>
      </c>
      <c r="Y3651" s="2" t="s">
        <v>29</v>
      </c>
      <c r="Z3651" s="2"/>
      <c r="AA3651" s="53" t="str">
        <f t="shared" si="112"/>
        <v>TMVI0026</v>
      </c>
      <c r="AB3651" s="54" t="s">
        <v>7286</v>
      </c>
      <c r="AC3651" s="38" t="s">
        <v>7285</v>
      </c>
      <c r="AD3651" s="38" t="str">
        <f t="shared" si="113"/>
        <v>https://www.fundae.es/docs/default-source/convocatorias-de-subvenciones/planes_2024/especialidades/TMVI0026.pdf</v>
      </c>
    </row>
    <row r="3652" spans="1:30" s="48" customFormat="1" ht="36.950000000000003" customHeight="1" x14ac:dyDescent="0.25">
      <c r="A3652" s="35" t="s">
        <v>7403</v>
      </c>
      <c r="B3652" s="5" t="s">
        <v>479</v>
      </c>
      <c r="C3652" s="2" t="s">
        <v>480</v>
      </c>
      <c r="D3652" s="2" t="s">
        <v>4970</v>
      </c>
      <c r="E3652" s="1" t="s">
        <v>4971</v>
      </c>
      <c r="F3652" s="35" t="s">
        <v>3490</v>
      </c>
      <c r="G3652" s="35" t="s">
        <v>3491</v>
      </c>
      <c r="H3652" s="2">
        <v>80</v>
      </c>
      <c r="I3652" s="2">
        <v>80</v>
      </c>
      <c r="J3652" s="2">
        <v>0</v>
      </c>
      <c r="K3652" s="2">
        <v>80</v>
      </c>
      <c r="L3652" s="2">
        <v>0</v>
      </c>
      <c r="M3652" s="2">
        <v>0</v>
      </c>
      <c r="N3652" s="50" t="s">
        <v>684</v>
      </c>
      <c r="O3652" s="51">
        <v>10.173769743899999</v>
      </c>
      <c r="P3652" s="51">
        <v>5.4</v>
      </c>
      <c r="Q3652" s="2" t="s">
        <v>30</v>
      </c>
      <c r="R3652" s="2"/>
      <c r="S3652" s="2"/>
      <c r="T3652" s="2" t="s">
        <v>28</v>
      </c>
      <c r="U3652" s="2" t="s">
        <v>28</v>
      </c>
      <c r="V3652" s="2" t="s">
        <v>28</v>
      </c>
      <c r="W3652" s="24" t="s">
        <v>28</v>
      </c>
      <c r="X3652" s="2" t="s">
        <v>28</v>
      </c>
      <c r="Y3652" s="2" t="s">
        <v>28</v>
      </c>
      <c r="Z3652" s="2"/>
      <c r="AA3652" s="53" t="str">
        <f t="shared" si="112"/>
        <v>TMVI015PO</v>
      </c>
      <c r="AB3652" s="54" t="s">
        <v>7286</v>
      </c>
      <c r="AC3652" s="38" t="s">
        <v>7285</v>
      </c>
      <c r="AD3652" s="38" t="str">
        <f t="shared" si="113"/>
        <v>https://www.fundae.es/docs/default-source/convocatorias-de-subvenciones/planes_2024/especialidades/TMVI015PO.pdf</v>
      </c>
    </row>
    <row r="3653" spans="1:30" s="48" customFormat="1" ht="36.950000000000003" customHeight="1" x14ac:dyDescent="0.25">
      <c r="A3653" s="35" t="s">
        <v>7403</v>
      </c>
      <c r="B3653" s="5" t="s">
        <v>479</v>
      </c>
      <c r="C3653" s="2" t="s">
        <v>480</v>
      </c>
      <c r="D3653" s="2" t="s">
        <v>4970</v>
      </c>
      <c r="E3653" s="1" t="s">
        <v>4971</v>
      </c>
      <c r="F3653" s="35" t="s">
        <v>3492</v>
      </c>
      <c r="G3653" s="35" t="s">
        <v>3493</v>
      </c>
      <c r="H3653" s="2">
        <v>50</v>
      </c>
      <c r="I3653" s="2">
        <v>50</v>
      </c>
      <c r="J3653" s="2">
        <v>0</v>
      </c>
      <c r="K3653" s="2">
        <v>50</v>
      </c>
      <c r="L3653" s="2">
        <v>0</v>
      </c>
      <c r="M3653" s="2">
        <v>0</v>
      </c>
      <c r="N3653" s="50" t="s">
        <v>684</v>
      </c>
      <c r="O3653" s="51">
        <v>10.1974108398</v>
      </c>
      <c r="P3653" s="51">
        <v>5.4</v>
      </c>
      <c r="Q3653" s="2"/>
      <c r="R3653" s="2"/>
      <c r="S3653" s="2"/>
      <c r="T3653" s="2" t="s">
        <v>28</v>
      </c>
      <c r="U3653" s="2" t="s">
        <v>28</v>
      </c>
      <c r="V3653" s="2" t="s">
        <v>28</v>
      </c>
      <c r="W3653" s="24" t="s">
        <v>28</v>
      </c>
      <c r="X3653" s="2" t="s">
        <v>28</v>
      </c>
      <c r="Y3653" s="2" t="s">
        <v>28</v>
      </c>
      <c r="Z3653" s="2"/>
      <c r="AA3653" s="53" t="str">
        <f t="shared" si="112"/>
        <v>TMVI017PO</v>
      </c>
      <c r="AB3653" s="54" t="s">
        <v>7286</v>
      </c>
      <c r="AC3653" s="38" t="s">
        <v>7285</v>
      </c>
      <c r="AD3653" s="38" t="str">
        <f t="shared" si="113"/>
        <v>https://www.fundae.es/docs/default-source/convocatorias-de-subvenciones/planes_2024/especialidades/TMVI017PO.pdf</v>
      </c>
    </row>
    <row r="3654" spans="1:30" s="48" customFormat="1" ht="36.950000000000003" customHeight="1" x14ac:dyDescent="0.25">
      <c r="A3654" s="35" t="s">
        <v>7404</v>
      </c>
      <c r="B3654" s="5" t="s">
        <v>479</v>
      </c>
      <c r="C3654" s="2" t="s">
        <v>480</v>
      </c>
      <c r="D3654" s="2" t="s">
        <v>4970</v>
      </c>
      <c r="E3654" s="1" t="s">
        <v>4971</v>
      </c>
      <c r="F3654" s="35" t="s">
        <v>4044</v>
      </c>
      <c r="G3654" s="35" t="s">
        <v>4045</v>
      </c>
      <c r="H3654" s="2">
        <v>345</v>
      </c>
      <c r="I3654" s="2">
        <v>345</v>
      </c>
      <c r="J3654" s="2">
        <v>0</v>
      </c>
      <c r="K3654" s="2">
        <v>0</v>
      </c>
      <c r="L3654" s="2">
        <v>0</v>
      </c>
      <c r="M3654" s="2">
        <v>0</v>
      </c>
      <c r="N3654" s="50" t="s">
        <v>27</v>
      </c>
      <c r="O3654" s="51">
        <v>10.32900476</v>
      </c>
      <c r="P3654" s="51"/>
      <c r="Q3654" s="2" t="s">
        <v>30</v>
      </c>
      <c r="R3654" s="2"/>
      <c r="S3654" s="2"/>
      <c r="T3654" s="2" t="s">
        <v>28</v>
      </c>
      <c r="U3654" s="2" t="s">
        <v>28</v>
      </c>
      <c r="V3654" s="2" t="s">
        <v>28</v>
      </c>
      <c r="W3654" s="24" t="s">
        <v>29</v>
      </c>
      <c r="X3654" s="2" t="s">
        <v>28</v>
      </c>
      <c r="Y3654" s="2" t="s">
        <v>28</v>
      </c>
      <c r="Z3654" s="2"/>
      <c r="AA3654" s="53" t="str">
        <f t="shared" si="112"/>
        <v>TMVI0013</v>
      </c>
      <c r="AB3654" s="54" t="s">
        <v>7286</v>
      </c>
      <c r="AC3654" s="38" t="s">
        <v>7285</v>
      </c>
      <c r="AD3654" s="38" t="str">
        <f t="shared" si="113"/>
        <v>https://www.fundae.es/docs/default-source/convocatorias-de-subvenciones/planes_2024/especialidades/TMVI0013.pdf</v>
      </c>
    </row>
    <row r="3655" spans="1:30" s="48" customFormat="1" ht="36.950000000000003" customHeight="1" x14ac:dyDescent="0.25">
      <c r="A3655" s="35" t="s">
        <v>7404</v>
      </c>
      <c r="B3655" s="5" t="s">
        <v>479</v>
      </c>
      <c r="C3655" s="2" t="s">
        <v>480</v>
      </c>
      <c r="D3655" s="2" t="s">
        <v>4970</v>
      </c>
      <c r="E3655" s="1" t="s">
        <v>4971</v>
      </c>
      <c r="F3655" s="35" t="s">
        <v>1922</v>
      </c>
      <c r="G3655" s="35" t="s">
        <v>1923</v>
      </c>
      <c r="H3655" s="2">
        <v>104</v>
      </c>
      <c r="I3655" s="2">
        <v>104</v>
      </c>
      <c r="J3655" s="2">
        <v>0</v>
      </c>
      <c r="K3655" s="2">
        <v>0</v>
      </c>
      <c r="L3655" s="2">
        <v>0</v>
      </c>
      <c r="M3655" s="2">
        <v>0</v>
      </c>
      <c r="N3655" s="50" t="s">
        <v>27</v>
      </c>
      <c r="O3655" s="51">
        <v>10.328512894539335</v>
      </c>
      <c r="P3655" s="51"/>
      <c r="Q3655" s="2"/>
      <c r="R3655" s="2"/>
      <c r="S3655" s="2"/>
      <c r="T3655" s="2" t="s">
        <v>28</v>
      </c>
      <c r="U3655" s="2" t="s">
        <v>28</v>
      </c>
      <c r="V3655" s="2" t="s">
        <v>28</v>
      </c>
      <c r="W3655" s="24" t="s">
        <v>29</v>
      </c>
      <c r="X3655" s="2" t="s">
        <v>28</v>
      </c>
      <c r="Y3655" s="2" t="s">
        <v>28</v>
      </c>
      <c r="Z3655" s="2"/>
      <c r="AA3655" s="53" t="str">
        <f t="shared" si="112"/>
        <v>TMVI20</v>
      </c>
      <c r="AB3655" s="54" t="s">
        <v>7286</v>
      </c>
      <c r="AC3655" s="38" t="s">
        <v>7285</v>
      </c>
      <c r="AD3655" s="38" t="str">
        <f t="shared" si="113"/>
        <v>https://www.fundae.es/docs/default-source/convocatorias-de-subvenciones/planes_2024/especialidades/TMVI20.pdf</v>
      </c>
    </row>
    <row r="3656" spans="1:30" s="48" customFormat="1" ht="36.950000000000003" customHeight="1" x14ac:dyDescent="0.25">
      <c r="A3656" s="35" t="s">
        <v>7404</v>
      </c>
      <c r="B3656" s="5" t="s">
        <v>479</v>
      </c>
      <c r="C3656" s="2" t="s">
        <v>480</v>
      </c>
      <c r="D3656" s="2" t="s">
        <v>4970</v>
      </c>
      <c r="E3656" s="1" t="s">
        <v>4971</v>
      </c>
      <c r="F3656" s="35" t="s">
        <v>1924</v>
      </c>
      <c r="G3656" s="35" t="s">
        <v>1925</v>
      </c>
      <c r="H3656" s="2">
        <v>244</v>
      </c>
      <c r="I3656" s="2">
        <v>244</v>
      </c>
      <c r="J3656" s="2">
        <v>0</v>
      </c>
      <c r="K3656" s="2">
        <v>0</v>
      </c>
      <c r="L3656" s="2">
        <v>0</v>
      </c>
      <c r="M3656" s="2">
        <v>0</v>
      </c>
      <c r="N3656" s="50" t="s">
        <v>27</v>
      </c>
      <c r="O3656" s="51">
        <v>10.328512894539335</v>
      </c>
      <c r="P3656" s="51"/>
      <c r="Q3656" s="2"/>
      <c r="R3656" s="2"/>
      <c r="S3656" s="2"/>
      <c r="T3656" s="2" t="s">
        <v>28</v>
      </c>
      <c r="U3656" s="2" t="s">
        <v>28</v>
      </c>
      <c r="V3656" s="2" t="s">
        <v>28</v>
      </c>
      <c r="W3656" s="24" t="s">
        <v>29</v>
      </c>
      <c r="X3656" s="2" t="s">
        <v>28</v>
      </c>
      <c r="Y3656" s="2" t="s">
        <v>28</v>
      </c>
      <c r="Z3656" s="2"/>
      <c r="AA3656" s="53" t="str">
        <f t="shared" ref="AA3656:AA3719" si="114">HYPERLINK(AD3656,F3656)</f>
        <v>TMVI21</v>
      </c>
      <c r="AB3656" s="54" t="s">
        <v>7286</v>
      </c>
      <c r="AC3656" s="38" t="s">
        <v>7285</v>
      </c>
      <c r="AD3656" s="38" t="str">
        <f t="shared" ref="AD3656:AD3719" si="115">_xlfn.CONCAT(AB3656,F3656,AC3656)</f>
        <v>https://www.fundae.es/docs/default-source/convocatorias-de-subvenciones/planes_2024/especialidades/TMVI21.pdf</v>
      </c>
    </row>
    <row r="3657" spans="1:30" s="48" customFormat="1" ht="36.950000000000003" customHeight="1" x14ac:dyDescent="0.25">
      <c r="A3657" s="35" t="s">
        <v>7404</v>
      </c>
      <c r="B3657" s="5" t="s">
        <v>479</v>
      </c>
      <c r="C3657" s="2" t="s">
        <v>480</v>
      </c>
      <c r="D3657" s="2" t="s">
        <v>4970</v>
      </c>
      <c r="E3657" s="1" t="s">
        <v>4971</v>
      </c>
      <c r="F3657" s="35" t="s">
        <v>1926</v>
      </c>
      <c r="G3657" s="35" t="s">
        <v>1927</v>
      </c>
      <c r="H3657" s="2">
        <v>24</v>
      </c>
      <c r="I3657" s="2">
        <v>24</v>
      </c>
      <c r="J3657" s="2">
        <v>0</v>
      </c>
      <c r="K3657" s="2">
        <v>0</v>
      </c>
      <c r="L3657" s="2">
        <v>0</v>
      </c>
      <c r="M3657" s="2">
        <v>0</v>
      </c>
      <c r="N3657" s="50" t="s">
        <v>27</v>
      </c>
      <c r="O3657" s="51">
        <v>10.328512894539335</v>
      </c>
      <c r="P3657" s="51"/>
      <c r="Q3657" s="2"/>
      <c r="R3657" s="2"/>
      <c r="S3657" s="2"/>
      <c r="T3657" s="2" t="s">
        <v>28</v>
      </c>
      <c r="U3657" s="2" t="s">
        <v>28</v>
      </c>
      <c r="V3657" s="2" t="s">
        <v>28</v>
      </c>
      <c r="W3657" s="24" t="s">
        <v>29</v>
      </c>
      <c r="X3657" s="2" t="s">
        <v>28</v>
      </c>
      <c r="Y3657" s="2" t="s">
        <v>28</v>
      </c>
      <c r="Z3657" s="2"/>
      <c r="AA3657" s="53" t="str">
        <f t="shared" si="114"/>
        <v>TMVI24</v>
      </c>
      <c r="AB3657" s="54" t="s">
        <v>7286</v>
      </c>
      <c r="AC3657" s="38" t="s">
        <v>7285</v>
      </c>
      <c r="AD3657" s="38" t="str">
        <f t="shared" si="115"/>
        <v>https://www.fundae.es/docs/default-source/convocatorias-de-subvenciones/planes_2024/especialidades/TMVI24.pdf</v>
      </c>
    </row>
    <row r="3658" spans="1:30" s="48" customFormat="1" ht="36.950000000000003" customHeight="1" x14ac:dyDescent="0.25">
      <c r="A3658" s="35" t="s">
        <v>7404</v>
      </c>
      <c r="B3658" s="5" t="s">
        <v>479</v>
      </c>
      <c r="C3658" s="2" t="s">
        <v>480</v>
      </c>
      <c r="D3658" s="2" t="s">
        <v>4970</v>
      </c>
      <c r="E3658" s="1" t="s">
        <v>4971</v>
      </c>
      <c r="F3658" s="35" t="s">
        <v>1928</v>
      </c>
      <c r="G3658" s="35" t="s">
        <v>1929</v>
      </c>
      <c r="H3658" s="2">
        <v>12</v>
      </c>
      <c r="I3658" s="2">
        <v>12</v>
      </c>
      <c r="J3658" s="2">
        <v>0</v>
      </c>
      <c r="K3658" s="2">
        <v>0</v>
      </c>
      <c r="L3658" s="2">
        <v>0</v>
      </c>
      <c r="M3658" s="2">
        <v>0</v>
      </c>
      <c r="N3658" s="50" t="s">
        <v>27</v>
      </c>
      <c r="O3658" s="51">
        <v>10.328512894539335</v>
      </c>
      <c r="P3658" s="51"/>
      <c r="Q3658" s="2"/>
      <c r="R3658" s="2"/>
      <c r="S3658" s="2"/>
      <c r="T3658" s="2" t="s">
        <v>28</v>
      </c>
      <c r="U3658" s="2" t="s">
        <v>28</v>
      </c>
      <c r="V3658" s="2" t="s">
        <v>28</v>
      </c>
      <c r="W3658" s="24" t="s">
        <v>29</v>
      </c>
      <c r="X3658" s="2" t="s">
        <v>28</v>
      </c>
      <c r="Y3658" s="2" t="s">
        <v>28</v>
      </c>
      <c r="Z3658" s="2"/>
      <c r="AA3658" s="53" t="str">
        <f t="shared" si="114"/>
        <v>TMVI25</v>
      </c>
      <c r="AB3658" s="54" t="s">
        <v>7286</v>
      </c>
      <c r="AC3658" s="38" t="s">
        <v>7285</v>
      </c>
      <c r="AD3658" s="38" t="str">
        <f t="shared" si="115"/>
        <v>https://www.fundae.es/docs/default-source/convocatorias-de-subvenciones/planes_2024/especialidades/TMVI25.pdf</v>
      </c>
    </row>
    <row r="3659" spans="1:30" s="48" customFormat="1" ht="36.950000000000003" customHeight="1" x14ac:dyDescent="0.25">
      <c r="A3659" s="35" t="s">
        <v>7404</v>
      </c>
      <c r="B3659" s="5" t="s">
        <v>479</v>
      </c>
      <c r="C3659" s="2" t="s">
        <v>480</v>
      </c>
      <c r="D3659" s="2" t="s">
        <v>4970</v>
      </c>
      <c r="E3659" s="1" t="s">
        <v>4971</v>
      </c>
      <c r="F3659" s="35" t="s">
        <v>1930</v>
      </c>
      <c r="G3659" s="35" t="s">
        <v>1931</v>
      </c>
      <c r="H3659" s="2">
        <v>12</v>
      </c>
      <c r="I3659" s="2">
        <v>12</v>
      </c>
      <c r="J3659" s="2">
        <v>0</v>
      </c>
      <c r="K3659" s="2">
        <v>0</v>
      </c>
      <c r="L3659" s="2">
        <v>0</v>
      </c>
      <c r="M3659" s="2">
        <v>0</v>
      </c>
      <c r="N3659" s="50" t="s">
        <v>27</v>
      </c>
      <c r="O3659" s="51">
        <v>10.328512894539335</v>
      </c>
      <c r="P3659" s="51"/>
      <c r="Q3659" s="2"/>
      <c r="R3659" s="2"/>
      <c r="S3659" s="2"/>
      <c r="T3659" s="2" t="s">
        <v>28</v>
      </c>
      <c r="U3659" s="2" t="s">
        <v>28</v>
      </c>
      <c r="V3659" s="2" t="s">
        <v>28</v>
      </c>
      <c r="W3659" s="24" t="s">
        <v>29</v>
      </c>
      <c r="X3659" s="2" t="s">
        <v>28</v>
      </c>
      <c r="Y3659" s="2" t="s">
        <v>28</v>
      </c>
      <c r="Z3659" s="2"/>
      <c r="AA3659" s="53" t="str">
        <f t="shared" si="114"/>
        <v>TMVI26</v>
      </c>
      <c r="AB3659" s="54" t="s">
        <v>7286</v>
      </c>
      <c r="AC3659" s="38" t="s">
        <v>7285</v>
      </c>
      <c r="AD3659" s="38" t="str">
        <f t="shared" si="115"/>
        <v>https://www.fundae.es/docs/default-source/convocatorias-de-subvenciones/planes_2024/especialidades/TMVI26.pdf</v>
      </c>
    </row>
    <row r="3660" spans="1:30" s="48" customFormat="1" ht="36.950000000000003" customHeight="1" x14ac:dyDescent="0.25">
      <c r="A3660" s="35" t="s">
        <v>7404</v>
      </c>
      <c r="B3660" s="5" t="s">
        <v>479</v>
      </c>
      <c r="C3660" s="2" t="s">
        <v>480</v>
      </c>
      <c r="D3660" s="2" t="s">
        <v>4970</v>
      </c>
      <c r="E3660" s="1" t="s">
        <v>4971</v>
      </c>
      <c r="F3660" s="35" t="s">
        <v>1932</v>
      </c>
      <c r="G3660" s="35" t="s">
        <v>1933</v>
      </c>
      <c r="H3660" s="2">
        <v>12</v>
      </c>
      <c r="I3660" s="2">
        <v>12</v>
      </c>
      <c r="J3660" s="2">
        <v>0</v>
      </c>
      <c r="K3660" s="2">
        <v>0</v>
      </c>
      <c r="L3660" s="2">
        <v>0</v>
      </c>
      <c r="M3660" s="2">
        <v>0</v>
      </c>
      <c r="N3660" s="50" t="s">
        <v>27</v>
      </c>
      <c r="O3660" s="51">
        <v>10.328512894539335</v>
      </c>
      <c r="P3660" s="51"/>
      <c r="Q3660" s="2"/>
      <c r="R3660" s="2"/>
      <c r="S3660" s="2"/>
      <c r="T3660" s="2" t="s">
        <v>28</v>
      </c>
      <c r="U3660" s="2" t="s">
        <v>28</v>
      </c>
      <c r="V3660" s="2" t="s">
        <v>28</v>
      </c>
      <c r="W3660" s="24" t="s">
        <v>29</v>
      </c>
      <c r="X3660" s="2" t="s">
        <v>28</v>
      </c>
      <c r="Y3660" s="2" t="s">
        <v>28</v>
      </c>
      <c r="Z3660" s="2"/>
      <c r="AA3660" s="53" t="str">
        <f t="shared" si="114"/>
        <v>TMVI27</v>
      </c>
      <c r="AB3660" s="54" t="s">
        <v>7286</v>
      </c>
      <c r="AC3660" s="38" t="s">
        <v>7285</v>
      </c>
      <c r="AD3660" s="38" t="str">
        <f t="shared" si="115"/>
        <v>https://www.fundae.es/docs/default-source/convocatorias-de-subvenciones/planes_2024/especialidades/TMVI27.pdf</v>
      </c>
    </row>
    <row r="3661" spans="1:30" s="48" customFormat="1" ht="36.950000000000003" customHeight="1" x14ac:dyDescent="0.25">
      <c r="A3661" s="35" t="s">
        <v>7404</v>
      </c>
      <c r="B3661" s="5" t="s">
        <v>479</v>
      </c>
      <c r="C3661" s="2" t="s">
        <v>480</v>
      </c>
      <c r="D3661" s="2" t="s">
        <v>4970</v>
      </c>
      <c r="E3661" s="1" t="s">
        <v>4971</v>
      </c>
      <c r="F3661" s="35" t="s">
        <v>1934</v>
      </c>
      <c r="G3661" s="35" t="s">
        <v>1935</v>
      </c>
      <c r="H3661" s="2">
        <v>20</v>
      </c>
      <c r="I3661" s="2">
        <v>20</v>
      </c>
      <c r="J3661" s="2">
        <v>0</v>
      </c>
      <c r="K3661" s="2">
        <v>0</v>
      </c>
      <c r="L3661" s="2">
        <v>0</v>
      </c>
      <c r="M3661" s="2">
        <v>0</v>
      </c>
      <c r="N3661" s="50" t="s">
        <v>27</v>
      </c>
      <c r="O3661" s="51">
        <v>10.328512894539335</v>
      </c>
      <c r="P3661" s="51"/>
      <c r="Q3661" s="2"/>
      <c r="R3661" s="2"/>
      <c r="S3661" s="2"/>
      <c r="T3661" s="2" t="s">
        <v>28</v>
      </c>
      <c r="U3661" s="2" t="s">
        <v>28</v>
      </c>
      <c r="V3661" s="2" t="s">
        <v>28</v>
      </c>
      <c r="W3661" s="24" t="s">
        <v>29</v>
      </c>
      <c r="X3661" s="2" t="s">
        <v>28</v>
      </c>
      <c r="Y3661" s="2" t="s">
        <v>28</v>
      </c>
      <c r="Z3661" s="2"/>
      <c r="AA3661" s="53" t="str">
        <f t="shared" si="114"/>
        <v>TMVI28</v>
      </c>
      <c r="AB3661" s="54" t="s">
        <v>7286</v>
      </c>
      <c r="AC3661" s="38" t="s">
        <v>7285</v>
      </c>
      <c r="AD3661" s="38" t="str">
        <f t="shared" si="115"/>
        <v>https://www.fundae.es/docs/default-source/convocatorias-de-subvenciones/planes_2024/especialidades/TMVI28.pdf</v>
      </c>
    </row>
    <row r="3662" spans="1:30" s="48" customFormat="1" ht="36.950000000000003" customHeight="1" x14ac:dyDescent="0.25">
      <c r="A3662" s="35" t="s">
        <v>7404</v>
      </c>
      <c r="B3662" s="5" t="s">
        <v>479</v>
      </c>
      <c r="C3662" s="2" t="s">
        <v>480</v>
      </c>
      <c r="D3662" s="2" t="s">
        <v>4970</v>
      </c>
      <c r="E3662" s="1" t="s">
        <v>4971</v>
      </c>
      <c r="F3662" s="35" t="s">
        <v>942</v>
      </c>
      <c r="G3662" s="35" t="s">
        <v>943</v>
      </c>
      <c r="H3662" s="2">
        <v>12</v>
      </c>
      <c r="I3662" s="2">
        <v>12</v>
      </c>
      <c r="J3662" s="2">
        <v>0</v>
      </c>
      <c r="K3662" s="2">
        <v>0</v>
      </c>
      <c r="L3662" s="2">
        <v>0</v>
      </c>
      <c r="M3662" s="2">
        <v>0</v>
      </c>
      <c r="N3662" s="50" t="s">
        <v>27</v>
      </c>
      <c r="O3662" s="51">
        <v>10.328512894539335</v>
      </c>
      <c r="P3662" s="51"/>
      <c r="Q3662" s="2"/>
      <c r="R3662" s="2"/>
      <c r="S3662" s="2"/>
      <c r="T3662" s="2" t="s">
        <v>28</v>
      </c>
      <c r="U3662" s="2" t="s">
        <v>28</v>
      </c>
      <c r="V3662" s="2" t="s">
        <v>28</v>
      </c>
      <c r="W3662" s="24" t="s">
        <v>29</v>
      </c>
      <c r="X3662" s="2" t="s">
        <v>28</v>
      </c>
      <c r="Y3662" s="2" t="s">
        <v>28</v>
      </c>
      <c r="Z3662" s="2"/>
      <c r="AA3662" s="53" t="str">
        <f t="shared" si="114"/>
        <v>TMVI29</v>
      </c>
      <c r="AB3662" s="54" t="s">
        <v>7286</v>
      </c>
      <c r="AC3662" s="38" t="s">
        <v>7285</v>
      </c>
      <c r="AD3662" s="38" t="str">
        <f t="shared" si="115"/>
        <v>https://www.fundae.es/docs/default-source/convocatorias-de-subvenciones/planes_2024/especialidades/TMVI29.pdf</v>
      </c>
    </row>
    <row r="3663" spans="1:30" s="48" customFormat="1" ht="36.950000000000003" customHeight="1" x14ac:dyDescent="0.25">
      <c r="A3663" s="35" t="s">
        <v>7404</v>
      </c>
      <c r="B3663" s="5" t="s">
        <v>479</v>
      </c>
      <c r="C3663" s="2" t="s">
        <v>480</v>
      </c>
      <c r="D3663" s="2" t="s">
        <v>4970</v>
      </c>
      <c r="E3663" s="1" t="s">
        <v>4971</v>
      </c>
      <c r="F3663" s="35" t="s">
        <v>1936</v>
      </c>
      <c r="G3663" s="35" t="s">
        <v>1937</v>
      </c>
      <c r="H3663" s="2">
        <v>8</v>
      </c>
      <c r="I3663" s="2">
        <v>8</v>
      </c>
      <c r="J3663" s="2">
        <v>0</v>
      </c>
      <c r="K3663" s="2">
        <v>0</v>
      </c>
      <c r="L3663" s="2">
        <v>0</v>
      </c>
      <c r="M3663" s="2">
        <v>0</v>
      </c>
      <c r="N3663" s="50" t="s">
        <v>27</v>
      </c>
      <c r="O3663" s="51">
        <v>10.328512894539335</v>
      </c>
      <c r="P3663" s="51"/>
      <c r="Q3663" s="2"/>
      <c r="R3663" s="2"/>
      <c r="S3663" s="2"/>
      <c r="T3663" s="2" t="s">
        <v>28</v>
      </c>
      <c r="U3663" s="2" t="s">
        <v>28</v>
      </c>
      <c r="V3663" s="2" t="s">
        <v>28</v>
      </c>
      <c r="W3663" s="24" t="s">
        <v>29</v>
      </c>
      <c r="X3663" s="2" t="s">
        <v>28</v>
      </c>
      <c r="Y3663" s="2" t="s">
        <v>28</v>
      </c>
      <c r="Z3663" s="2"/>
      <c r="AA3663" s="53" t="str">
        <f t="shared" si="114"/>
        <v>TMVI30</v>
      </c>
      <c r="AB3663" s="54" t="s">
        <v>7286</v>
      </c>
      <c r="AC3663" s="38" t="s">
        <v>7285</v>
      </c>
      <c r="AD3663" s="38" t="str">
        <f t="shared" si="115"/>
        <v>https://www.fundae.es/docs/default-source/convocatorias-de-subvenciones/planes_2024/especialidades/TMVI30.pdf</v>
      </c>
    </row>
    <row r="3664" spans="1:30" s="48" customFormat="1" ht="36.950000000000003" customHeight="1" x14ac:dyDescent="0.25">
      <c r="A3664" s="35" t="s">
        <v>7404</v>
      </c>
      <c r="B3664" s="5" t="s">
        <v>479</v>
      </c>
      <c r="C3664" s="2" t="s">
        <v>480</v>
      </c>
      <c r="D3664" s="2" t="s">
        <v>4970</v>
      </c>
      <c r="E3664" s="1" t="s">
        <v>4971</v>
      </c>
      <c r="F3664" s="35" t="s">
        <v>1938</v>
      </c>
      <c r="G3664" s="35" t="s">
        <v>1939</v>
      </c>
      <c r="H3664" s="2">
        <v>8</v>
      </c>
      <c r="I3664" s="2">
        <v>8</v>
      </c>
      <c r="J3664" s="2">
        <v>0</v>
      </c>
      <c r="K3664" s="2">
        <v>0</v>
      </c>
      <c r="L3664" s="2">
        <v>0</v>
      </c>
      <c r="M3664" s="2">
        <v>0</v>
      </c>
      <c r="N3664" s="50" t="s">
        <v>27</v>
      </c>
      <c r="O3664" s="51">
        <v>10.328512894539335</v>
      </c>
      <c r="P3664" s="51"/>
      <c r="Q3664" s="2"/>
      <c r="R3664" s="2"/>
      <c r="S3664" s="2"/>
      <c r="T3664" s="2" t="s">
        <v>28</v>
      </c>
      <c r="U3664" s="2" t="s">
        <v>28</v>
      </c>
      <c r="V3664" s="2" t="s">
        <v>28</v>
      </c>
      <c r="W3664" s="24" t="s">
        <v>29</v>
      </c>
      <c r="X3664" s="2" t="s">
        <v>28</v>
      </c>
      <c r="Y3664" s="2" t="s">
        <v>28</v>
      </c>
      <c r="Z3664" s="2"/>
      <c r="AA3664" s="53" t="str">
        <f t="shared" si="114"/>
        <v>TMVI32</v>
      </c>
      <c r="AB3664" s="54" t="s">
        <v>7286</v>
      </c>
      <c r="AC3664" s="38" t="s">
        <v>7285</v>
      </c>
      <c r="AD3664" s="38" t="str">
        <f t="shared" si="115"/>
        <v>https://www.fundae.es/docs/default-source/convocatorias-de-subvenciones/planes_2024/especialidades/TMVI32.pdf</v>
      </c>
    </row>
    <row r="3665" spans="1:30" s="48" customFormat="1" ht="36.950000000000003" customHeight="1" x14ac:dyDescent="0.25">
      <c r="A3665" s="35" t="s">
        <v>7404</v>
      </c>
      <c r="B3665" s="5" t="s">
        <v>479</v>
      </c>
      <c r="C3665" s="2" t="s">
        <v>480</v>
      </c>
      <c r="D3665" s="2" t="s">
        <v>4970</v>
      </c>
      <c r="E3665" s="1" t="s">
        <v>4971</v>
      </c>
      <c r="F3665" s="35" t="s">
        <v>945</v>
      </c>
      <c r="G3665" s="35" t="s">
        <v>946</v>
      </c>
      <c r="H3665" s="2">
        <v>21</v>
      </c>
      <c r="I3665" s="2">
        <v>21</v>
      </c>
      <c r="J3665" s="2">
        <v>0</v>
      </c>
      <c r="K3665" s="2">
        <v>0</v>
      </c>
      <c r="L3665" s="2">
        <v>0</v>
      </c>
      <c r="M3665" s="2">
        <v>0</v>
      </c>
      <c r="N3665" s="50" t="s">
        <v>27</v>
      </c>
      <c r="O3665" s="51">
        <v>10.328512894539335</v>
      </c>
      <c r="P3665" s="51"/>
      <c r="Q3665" s="2"/>
      <c r="R3665" s="2"/>
      <c r="S3665" s="2"/>
      <c r="T3665" s="2" t="s">
        <v>28</v>
      </c>
      <c r="U3665" s="2" t="s">
        <v>28</v>
      </c>
      <c r="V3665" s="2" t="s">
        <v>28</v>
      </c>
      <c r="W3665" s="24" t="s">
        <v>29</v>
      </c>
      <c r="X3665" s="2" t="s">
        <v>28</v>
      </c>
      <c r="Y3665" s="2" t="s">
        <v>28</v>
      </c>
      <c r="Z3665" s="2"/>
      <c r="AA3665" s="53" t="str">
        <f t="shared" si="114"/>
        <v>TMVI41</v>
      </c>
      <c r="AB3665" s="54" t="s">
        <v>7286</v>
      </c>
      <c r="AC3665" s="38" t="s">
        <v>7285</v>
      </c>
      <c r="AD3665" s="38" t="str">
        <f t="shared" si="115"/>
        <v>https://www.fundae.es/docs/default-source/convocatorias-de-subvenciones/planes_2024/especialidades/TMVI41.pdf</v>
      </c>
    </row>
    <row r="3666" spans="1:30" s="48" customFormat="1" ht="36.950000000000003" customHeight="1" x14ac:dyDescent="0.25">
      <c r="A3666" s="35" t="s">
        <v>7404</v>
      </c>
      <c r="B3666" s="5" t="s">
        <v>479</v>
      </c>
      <c r="C3666" s="2" t="s">
        <v>480</v>
      </c>
      <c r="D3666" s="2" t="s">
        <v>4970</v>
      </c>
      <c r="E3666" s="1" t="s">
        <v>4971</v>
      </c>
      <c r="F3666" s="35" t="s">
        <v>1940</v>
      </c>
      <c r="G3666" s="35" t="s">
        <v>1941</v>
      </c>
      <c r="H3666" s="2">
        <v>7</v>
      </c>
      <c r="I3666" s="2">
        <v>7</v>
      </c>
      <c r="J3666" s="2">
        <v>0</v>
      </c>
      <c r="K3666" s="2">
        <v>0</v>
      </c>
      <c r="L3666" s="2">
        <v>0</v>
      </c>
      <c r="M3666" s="2">
        <v>0</v>
      </c>
      <c r="N3666" s="50" t="s">
        <v>27</v>
      </c>
      <c r="O3666" s="51">
        <v>10.328512894539335</v>
      </c>
      <c r="P3666" s="51"/>
      <c r="Q3666" s="2"/>
      <c r="R3666" s="2"/>
      <c r="S3666" s="2"/>
      <c r="T3666" s="2" t="s">
        <v>28</v>
      </c>
      <c r="U3666" s="2" t="s">
        <v>28</v>
      </c>
      <c r="V3666" s="2" t="s">
        <v>28</v>
      </c>
      <c r="W3666" s="24" t="s">
        <v>29</v>
      </c>
      <c r="X3666" s="2" t="s">
        <v>28</v>
      </c>
      <c r="Y3666" s="2" t="s">
        <v>28</v>
      </c>
      <c r="Z3666" s="2"/>
      <c r="AA3666" s="53" t="str">
        <f t="shared" si="114"/>
        <v>TMVI42</v>
      </c>
      <c r="AB3666" s="54" t="s">
        <v>7286</v>
      </c>
      <c r="AC3666" s="38" t="s">
        <v>7285</v>
      </c>
      <c r="AD3666" s="38" t="str">
        <f t="shared" si="115"/>
        <v>https://www.fundae.es/docs/default-source/convocatorias-de-subvenciones/planes_2024/especialidades/TMVI42.pdf</v>
      </c>
    </row>
    <row r="3667" spans="1:30" s="48" customFormat="1" ht="36.950000000000003" customHeight="1" x14ac:dyDescent="0.25">
      <c r="A3667" s="35" t="s">
        <v>7404</v>
      </c>
      <c r="B3667" s="5" t="s">
        <v>479</v>
      </c>
      <c r="C3667" s="2" t="s">
        <v>480</v>
      </c>
      <c r="D3667" s="2" t="s">
        <v>4970</v>
      </c>
      <c r="E3667" s="1" t="s">
        <v>4971</v>
      </c>
      <c r="F3667" s="35" t="s">
        <v>1942</v>
      </c>
      <c r="G3667" s="35" t="s">
        <v>1943</v>
      </c>
      <c r="H3667" s="2">
        <v>7</v>
      </c>
      <c r="I3667" s="2">
        <v>7</v>
      </c>
      <c r="J3667" s="2">
        <v>0</v>
      </c>
      <c r="K3667" s="2">
        <v>0</v>
      </c>
      <c r="L3667" s="2">
        <v>0</v>
      </c>
      <c r="M3667" s="2">
        <v>0</v>
      </c>
      <c r="N3667" s="50" t="s">
        <v>27</v>
      </c>
      <c r="O3667" s="51">
        <v>10.328512894539335</v>
      </c>
      <c r="P3667" s="51"/>
      <c r="Q3667" s="2"/>
      <c r="R3667" s="2"/>
      <c r="S3667" s="2"/>
      <c r="T3667" s="2" t="s">
        <v>28</v>
      </c>
      <c r="U3667" s="2" t="s">
        <v>28</v>
      </c>
      <c r="V3667" s="2" t="s">
        <v>28</v>
      </c>
      <c r="W3667" s="24" t="s">
        <v>29</v>
      </c>
      <c r="X3667" s="2" t="s">
        <v>28</v>
      </c>
      <c r="Y3667" s="2" t="s">
        <v>28</v>
      </c>
      <c r="Z3667" s="2"/>
      <c r="AA3667" s="53" t="str">
        <f t="shared" si="114"/>
        <v>TMVI43</v>
      </c>
      <c r="AB3667" s="54" t="s">
        <v>7286</v>
      </c>
      <c r="AC3667" s="38" t="s">
        <v>7285</v>
      </c>
      <c r="AD3667" s="38" t="str">
        <f t="shared" si="115"/>
        <v>https://www.fundae.es/docs/default-source/convocatorias-de-subvenciones/planes_2024/especialidades/TMVI43.pdf</v>
      </c>
    </row>
    <row r="3668" spans="1:30" s="48" customFormat="1" ht="36.950000000000003" customHeight="1" x14ac:dyDescent="0.25">
      <c r="A3668" s="35" t="s">
        <v>7404</v>
      </c>
      <c r="B3668" s="5" t="s">
        <v>479</v>
      </c>
      <c r="C3668" s="2" t="s">
        <v>480</v>
      </c>
      <c r="D3668" s="2" t="s">
        <v>4970</v>
      </c>
      <c r="E3668" s="1" t="s">
        <v>4971</v>
      </c>
      <c r="F3668" s="35" t="s">
        <v>1944</v>
      </c>
      <c r="G3668" s="35" t="s">
        <v>1945</v>
      </c>
      <c r="H3668" s="2">
        <v>7</v>
      </c>
      <c r="I3668" s="2">
        <v>7</v>
      </c>
      <c r="J3668" s="2">
        <v>0</v>
      </c>
      <c r="K3668" s="2">
        <v>0</v>
      </c>
      <c r="L3668" s="2">
        <v>0</v>
      </c>
      <c r="M3668" s="2">
        <v>0</v>
      </c>
      <c r="N3668" s="50" t="s">
        <v>27</v>
      </c>
      <c r="O3668" s="51">
        <v>10.328512894539335</v>
      </c>
      <c r="P3668" s="51"/>
      <c r="Q3668" s="2"/>
      <c r="R3668" s="2"/>
      <c r="S3668" s="2"/>
      <c r="T3668" s="2" t="s">
        <v>28</v>
      </c>
      <c r="U3668" s="2" t="s">
        <v>28</v>
      </c>
      <c r="V3668" s="2" t="s">
        <v>28</v>
      </c>
      <c r="W3668" s="24" t="s">
        <v>29</v>
      </c>
      <c r="X3668" s="2" t="s">
        <v>28</v>
      </c>
      <c r="Y3668" s="2" t="s">
        <v>28</v>
      </c>
      <c r="Z3668" s="2"/>
      <c r="AA3668" s="53" t="str">
        <f t="shared" si="114"/>
        <v>TMVI44</v>
      </c>
      <c r="AB3668" s="54" t="s">
        <v>7286</v>
      </c>
      <c r="AC3668" s="38" t="s">
        <v>7285</v>
      </c>
      <c r="AD3668" s="38" t="str">
        <f t="shared" si="115"/>
        <v>https://www.fundae.es/docs/default-source/convocatorias-de-subvenciones/planes_2024/especialidades/TMVI44.pdf</v>
      </c>
    </row>
    <row r="3669" spans="1:30" s="48" customFormat="1" ht="36.950000000000003" customHeight="1" x14ac:dyDescent="0.25">
      <c r="A3669" s="35" t="s">
        <v>7404</v>
      </c>
      <c r="B3669" s="5" t="s">
        <v>479</v>
      </c>
      <c r="C3669" s="2" t="s">
        <v>480</v>
      </c>
      <c r="D3669" s="2" t="s">
        <v>4970</v>
      </c>
      <c r="E3669" s="1" t="s">
        <v>4971</v>
      </c>
      <c r="F3669" s="35" t="s">
        <v>1946</v>
      </c>
      <c r="G3669" s="35" t="s">
        <v>1947</v>
      </c>
      <c r="H3669" s="2">
        <v>7</v>
      </c>
      <c r="I3669" s="2">
        <v>7</v>
      </c>
      <c r="J3669" s="2">
        <v>0</v>
      </c>
      <c r="K3669" s="2">
        <v>0</v>
      </c>
      <c r="L3669" s="2">
        <v>0</v>
      </c>
      <c r="M3669" s="2">
        <v>0</v>
      </c>
      <c r="N3669" s="50" t="s">
        <v>27</v>
      </c>
      <c r="O3669" s="51">
        <v>10.328512894539335</v>
      </c>
      <c r="P3669" s="51"/>
      <c r="Q3669" s="2"/>
      <c r="R3669" s="2"/>
      <c r="S3669" s="2"/>
      <c r="T3669" s="2" t="s">
        <v>28</v>
      </c>
      <c r="U3669" s="2" t="s">
        <v>28</v>
      </c>
      <c r="V3669" s="2" t="s">
        <v>28</v>
      </c>
      <c r="W3669" s="24" t="s">
        <v>29</v>
      </c>
      <c r="X3669" s="2" t="s">
        <v>28</v>
      </c>
      <c r="Y3669" s="2" t="s">
        <v>28</v>
      </c>
      <c r="Z3669" s="2"/>
      <c r="AA3669" s="53" t="str">
        <f t="shared" si="114"/>
        <v>TMVI45</v>
      </c>
      <c r="AB3669" s="54" t="s">
        <v>7286</v>
      </c>
      <c r="AC3669" s="38" t="s">
        <v>7285</v>
      </c>
      <c r="AD3669" s="38" t="str">
        <f t="shared" si="115"/>
        <v>https://www.fundae.es/docs/default-source/convocatorias-de-subvenciones/planes_2024/especialidades/TMVI45.pdf</v>
      </c>
    </row>
    <row r="3670" spans="1:30" s="48" customFormat="1" ht="36.950000000000003" customHeight="1" x14ac:dyDescent="0.25">
      <c r="A3670" s="35" t="s">
        <v>7404</v>
      </c>
      <c r="B3670" s="5" t="s">
        <v>479</v>
      </c>
      <c r="C3670" s="2" t="s">
        <v>480</v>
      </c>
      <c r="D3670" s="2" t="s">
        <v>4970</v>
      </c>
      <c r="E3670" s="1" t="s">
        <v>4971</v>
      </c>
      <c r="F3670" s="35" t="s">
        <v>947</v>
      </c>
      <c r="G3670" s="35" t="s">
        <v>7185</v>
      </c>
      <c r="H3670" s="2">
        <v>14</v>
      </c>
      <c r="I3670" s="2">
        <v>14</v>
      </c>
      <c r="J3670" s="2">
        <v>0</v>
      </c>
      <c r="K3670" s="2">
        <v>0</v>
      </c>
      <c r="L3670" s="2">
        <v>0</v>
      </c>
      <c r="M3670" s="2">
        <v>0</v>
      </c>
      <c r="N3670" s="50" t="s">
        <v>27</v>
      </c>
      <c r="O3670" s="51">
        <v>10.328512894539335</v>
      </c>
      <c r="P3670" s="51"/>
      <c r="Q3670" s="2"/>
      <c r="R3670" s="2"/>
      <c r="S3670" s="2"/>
      <c r="T3670" s="2" t="s">
        <v>28</v>
      </c>
      <c r="U3670" s="2" t="s">
        <v>28</v>
      </c>
      <c r="V3670" s="2" t="s">
        <v>28</v>
      </c>
      <c r="W3670" s="24" t="s">
        <v>29</v>
      </c>
      <c r="X3670" s="2" t="s">
        <v>28</v>
      </c>
      <c r="Y3670" s="2" t="s">
        <v>28</v>
      </c>
      <c r="Z3670" s="2"/>
      <c r="AA3670" s="53" t="str">
        <f t="shared" si="114"/>
        <v>TMVI46</v>
      </c>
      <c r="AB3670" s="54" t="s">
        <v>7286</v>
      </c>
      <c r="AC3670" s="38" t="s">
        <v>7285</v>
      </c>
      <c r="AD3670" s="38" t="str">
        <f t="shared" si="115"/>
        <v>https://www.fundae.es/docs/default-source/convocatorias-de-subvenciones/planes_2024/especialidades/TMVI46.pdf</v>
      </c>
    </row>
    <row r="3671" spans="1:30" s="48" customFormat="1" ht="36.950000000000003" customHeight="1" x14ac:dyDescent="0.25">
      <c r="A3671" s="35" t="s">
        <v>7404</v>
      </c>
      <c r="B3671" s="5" t="s">
        <v>479</v>
      </c>
      <c r="C3671" s="2" t="s">
        <v>480</v>
      </c>
      <c r="D3671" s="2" t="s">
        <v>4970</v>
      </c>
      <c r="E3671" s="1" t="s">
        <v>4971</v>
      </c>
      <c r="F3671" s="35" t="s">
        <v>1948</v>
      </c>
      <c r="G3671" s="35" t="s">
        <v>1949</v>
      </c>
      <c r="H3671" s="2">
        <v>7</v>
      </c>
      <c r="I3671" s="2">
        <v>7</v>
      </c>
      <c r="J3671" s="2">
        <v>0</v>
      </c>
      <c r="K3671" s="2">
        <v>0</v>
      </c>
      <c r="L3671" s="2">
        <v>0</v>
      </c>
      <c r="M3671" s="2">
        <v>0</v>
      </c>
      <c r="N3671" s="50" t="s">
        <v>27</v>
      </c>
      <c r="O3671" s="51">
        <v>10.328512894539335</v>
      </c>
      <c r="P3671" s="51"/>
      <c r="Q3671" s="2"/>
      <c r="R3671" s="2"/>
      <c r="S3671" s="2"/>
      <c r="T3671" s="2" t="s">
        <v>28</v>
      </c>
      <c r="U3671" s="2" t="s">
        <v>28</v>
      </c>
      <c r="V3671" s="2" t="s">
        <v>28</v>
      </c>
      <c r="W3671" s="24" t="s">
        <v>29</v>
      </c>
      <c r="X3671" s="2" t="s">
        <v>28</v>
      </c>
      <c r="Y3671" s="2" t="s">
        <v>28</v>
      </c>
      <c r="Z3671" s="2"/>
      <c r="AA3671" s="53" t="str">
        <f t="shared" si="114"/>
        <v>TMVI47</v>
      </c>
      <c r="AB3671" s="54" t="s">
        <v>7286</v>
      </c>
      <c r="AC3671" s="38" t="s">
        <v>7285</v>
      </c>
      <c r="AD3671" s="38" t="str">
        <f t="shared" si="115"/>
        <v>https://www.fundae.es/docs/default-source/convocatorias-de-subvenciones/planes_2024/especialidades/TMVI47.pdf</v>
      </c>
    </row>
    <row r="3672" spans="1:30" s="48" customFormat="1" ht="36.950000000000003" customHeight="1" x14ac:dyDescent="0.25">
      <c r="A3672" s="35" t="s">
        <v>7404</v>
      </c>
      <c r="B3672" s="5" t="s">
        <v>479</v>
      </c>
      <c r="C3672" s="2" t="s">
        <v>480</v>
      </c>
      <c r="D3672" s="2" t="s">
        <v>4970</v>
      </c>
      <c r="E3672" s="1" t="s">
        <v>4971</v>
      </c>
      <c r="F3672" s="35" t="s">
        <v>1950</v>
      </c>
      <c r="G3672" s="35" t="s">
        <v>1951</v>
      </c>
      <c r="H3672" s="2">
        <v>14</v>
      </c>
      <c r="I3672" s="2">
        <v>14</v>
      </c>
      <c r="J3672" s="2">
        <v>0</v>
      </c>
      <c r="K3672" s="2">
        <v>0</v>
      </c>
      <c r="L3672" s="2">
        <v>0</v>
      </c>
      <c r="M3672" s="2">
        <v>0</v>
      </c>
      <c r="N3672" s="50" t="s">
        <v>27</v>
      </c>
      <c r="O3672" s="51">
        <v>10.328512894539335</v>
      </c>
      <c r="P3672" s="51"/>
      <c r="Q3672" s="2"/>
      <c r="R3672" s="2"/>
      <c r="S3672" s="2"/>
      <c r="T3672" s="2" t="s">
        <v>28</v>
      </c>
      <c r="U3672" s="2" t="s">
        <v>28</v>
      </c>
      <c r="V3672" s="2" t="s">
        <v>28</v>
      </c>
      <c r="W3672" s="24" t="s">
        <v>29</v>
      </c>
      <c r="X3672" s="2" t="s">
        <v>28</v>
      </c>
      <c r="Y3672" s="2" t="s">
        <v>28</v>
      </c>
      <c r="Z3672" s="2"/>
      <c r="AA3672" s="53" t="str">
        <f t="shared" si="114"/>
        <v>TMVI48</v>
      </c>
      <c r="AB3672" s="54" t="s">
        <v>7286</v>
      </c>
      <c r="AC3672" s="38" t="s">
        <v>7285</v>
      </c>
      <c r="AD3672" s="38" t="str">
        <f t="shared" si="115"/>
        <v>https://www.fundae.es/docs/default-source/convocatorias-de-subvenciones/planes_2024/especialidades/TMVI48.pdf</v>
      </c>
    </row>
    <row r="3673" spans="1:30" s="48" customFormat="1" ht="36.950000000000003" customHeight="1" x14ac:dyDescent="0.25">
      <c r="A3673" s="35" t="s">
        <v>7404</v>
      </c>
      <c r="B3673" s="5" t="s">
        <v>479</v>
      </c>
      <c r="C3673" s="2" t="s">
        <v>480</v>
      </c>
      <c r="D3673" s="2" t="s">
        <v>4970</v>
      </c>
      <c r="E3673" s="1" t="s">
        <v>4971</v>
      </c>
      <c r="F3673" s="35" t="s">
        <v>1952</v>
      </c>
      <c r="G3673" s="35" t="s">
        <v>7186</v>
      </c>
      <c r="H3673" s="2">
        <v>7</v>
      </c>
      <c r="I3673" s="2">
        <v>7</v>
      </c>
      <c r="J3673" s="2">
        <v>0</v>
      </c>
      <c r="K3673" s="2">
        <v>0</v>
      </c>
      <c r="L3673" s="2">
        <v>0</v>
      </c>
      <c r="M3673" s="2">
        <v>0</v>
      </c>
      <c r="N3673" s="50" t="s">
        <v>27</v>
      </c>
      <c r="O3673" s="51">
        <v>10.328512894539335</v>
      </c>
      <c r="P3673" s="51"/>
      <c r="Q3673" s="2"/>
      <c r="R3673" s="2"/>
      <c r="S3673" s="2"/>
      <c r="T3673" s="2" t="s">
        <v>28</v>
      </c>
      <c r="U3673" s="2" t="s">
        <v>28</v>
      </c>
      <c r="V3673" s="2" t="s">
        <v>28</v>
      </c>
      <c r="W3673" s="24" t="s">
        <v>29</v>
      </c>
      <c r="X3673" s="2" t="s">
        <v>28</v>
      </c>
      <c r="Y3673" s="2" t="s">
        <v>28</v>
      </c>
      <c r="Z3673" s="2"/>
      <c r="AA3673" s="53" t="str">
        <f t="shared" si="114"/>
        <v>TMVI49</v>
      </c>
      <c r="AB3673" s="54" t="s">
        <v>7286</v>
      </c>
      <c r="AC3673" s="38" t="s">
        <v>7285</v>
      </c>
      <c r="AD3673" s="38" t="str">
        <f t="shared" si="115"/>
        <v>https://www.fundae.es/docs/default-source/convocatorias-de-subvenciones/planes_2024/especialidades/TMVI49.pdf</v>
      </c>
    </row>
    <row r="3674" spans="1:30" s="48" customFormat="1" ht="36.950000000000003" customHeight="1" x14ac:dyDescent="0.25">
      <c r="A3674" s="35" t="s">
        <v>7404</v>
      </c>
      <c r="B3674" s="5" t="s">
        <v>479</v>
      </c>
      <c r="C3674" s="2" t="s">
        <v>480</v>
      </c>
      <c r="D3674" s="9" t="s">
        <v>4970</v>
      </c>
      <c r="E3674" s="3" t="s">
        <v>4971</v>
      </c>
      <c r="F3674" s="35" t="s">
        <v>948</v>
      </c>
      <c r="G3674" s="35" t="s">
        <v>7187</v>
      </c>
      <c r="H3674" s="2">
        <v>7</v>
      </c>
      <c r="I3674" s="2">
        <v>7</v>
      </c>
      <c r="J3674" s="2">
        <v>0</v>
      </c>
      <c r="K3674" s="2">
        <v>0</v>
      </c>
      <c r="L3674" s="2">
        <v>0</v>
      </c>
      <c r="M3674" s="2">
        <v>0</v>
      </c>
      <c r="N3674" s="50" t="s">
        <v>27</v>
      </c>
      <c r="O3674" s="51">
        <v>10.328512894539335</v>
      </c>
      <c r="P3674" s="51"/>
      <c r="Q3674" s="2"/>
      <c r="R3674" s="16"/>
      <c r="S3674" s="16"/>
      <c r="T3674" s="16" t="s">
        <v>28</v>
      </c>
      <c r="U3674" s="16" t="s">
        <v>28</v>
      </c>
      <c r="V3674" s="16" t="s">
        <v>28</v>
      </c>
      <c r="W3674" s="16" t="s">
        <v>29</v>
      </c>
      <c r="X3674" s="16" t="s">
        <v>28</v>
      </c>
      <c r="Y3674" s="16" t="s">
        <v>28</v>
      </c>
      <c r="Z3674" s="2"/>
      <c r="AA3674" s="53" t="str">
        <f t="shared" si="114"/>
        <v>TMVI50</v>
      </c>
      <c r="AB3674" s="54" t="s">
        <v>7286</v>
      </c>
      <c r="AC3674" s="38" t="s">
        <v>7285</v>
      </c>
      <c r="AD3674" s="38" t="str">
        <f t="shared" si="115"/>
        <v>https://www.fundae.es/docs/default-source/convocatorias-de-subvenciones/planes_2024/especialidades/TMVI50.pdf</v>
      </c>
    </row>
    <row r="3675" spans="1:30" s="48" customFormat="1" ht="36.950000000000003" customHeight="1" x14ac:dyDescent="0.25">
      <c r="A3675" s="35" t="s">
        <v>7403</v>
      </c>
      <c r="B3675" s="5" t="s">
        <v>949</v>
      </c>
      <c r="C3675" s="2" t="s">
        <v>950</v>
      </c>
      <c r="D3675" s="2" t="s">
        <v>4985</v>
      </c>
      <c r="E3675" s="1" t="s">
        <v>4986</v>
      </c>
      <c r="F3675" s="35" t="s">
        <v>4987</v>
      </c>
      <c r="G3675" s="35" t="s">
        <v>4988</v>
      </c>
      <c r="H3675" s="2">
        <v>35</v>
      </c>
      <c r="I3675" s="2">
        <v>35</v>
      </c>
      <c r="J3675" s="2">
        <v>0</v>
      </c>
      <c r="K3675" s="2">
        <v>35</v>
      </c>
      <c r="L3675" s="2">
        <v>0</v>
      </c>
      <c r="M3675" s="2">
        <v>0</v>
      </c>
      <c r="N3675" s="50" t="s">
        <v>684</v>
      </c>
      <c r="O3675" s="51">
        <v>8.934499387906822</v>
      </c>
      <c r="P3675" s="51">
        <v>5.4</v>
      </c>
      <c r="Q3675" s="2" t="s">
        <v>28</v>
      </c>
      <c r="R3675" s="2" t="s">
        <v>28</v>
      </c>
      <c r="S3675" s="2" t="s">
        <v>28</v>
      </c>
      <c r="T3675" s="2" t="s">
        <v>28</v>
      </c>
      <c r="U3675" s="2" t="s">
        <v>28</v>
      </c>
      <c r="V3675" s="2" t="s">
        <v>28</v>
      </c>
      <c r="W3675" s="24" t="s">
        <v>28</v>
      </c>
      <c r="X3675" s="2" t="s">
        <v>28</v>
      </c>
      <c r="Y3675" s="2" t="s">
        <v>28</v>
      </c>
      <c r="Z3675" s="2"/>
      <c r="AA3675" s="53" t="str">
        <f t="shared" si="114"/>
        <v>ADGD036PO</v>
      </c>
      <c r="AB3675" s="54" t="s">
        <v>7286</v>
      </c>
      <c r="AC3675" s="38" t="s">
        <v>7285</v>
      </c>
      <c r="AD3675" s="38" t="str">
        <f t="shared" si="115"/>
        <v>https://www.fundae.es/docs/default-source/convocatorias-de-subvenciones/planes_2024/especialidades/ADGD036PO.pdf</v>
      </c>
    </row>
    <row r="3676" spans="1:30" s="48" customFormat="1" ht="36.950000000000003" customHeight="1" x14ac:dyDescent="0.25">
      <c r="A3676" s="35" t="s">
        <v>7403</v>
      </c>
      <c r="B3676" s="7" t="s">
        <v>949</v>
      </c>
      <c r="C3676" s="2" t="s">
        <v>950</v>
      </c>
      <c r="D3676" s="55" t="s">
        <v>4985</v>
      </c>
      <c r="E3676" s="8" t="s">
        <v>4986</v>
      </c>
      <c r="F3676" s="35" t="s">
        <v>1329</v>
      </c>
      <c r="G3676" s="35" t="s">
        <v>1330</v>
      </c>
      <c r="H3676" s="2">
        <v>35</v>
      </c>
      <c r="I3676" s="2">
        <v>35</v>
      </c>
      <c r="J3676" s="2">
        <v>0</v>
      </c>
      <c r="K3676" s="2">
        <v>35</v>
      </c>
      <c r="L3676" s="2">
        <v>0</v>
      </c>
      <c r="M3676" s="2">
        <v>0</v>
      </c>
      <c r="N3676" s="50" t="s">
        <v>684</v>
      </c>
      <c r="O3676" s="51">
        <v>9.2126433078400023</v>
      </c>
      <c r="P3676" s="51">
        <v>5.4</v>
      </c>
      <c r="Q3676" s="2" t="s">
        <v>28</v>
      </c>
      <c r="R3676" s="55" t="s">
        <v>28</v>
      </c>
      <c r="S3676" s="55" t="s">
        <v>29</v>
      </c>
      <c r="T3676" s="55" t="s">
        <v>28</v>
      </c>
      <c r="U3676" s="55" t="s">
        <v>28</v>
      </c>
      <c r="V3676" s="55" t="s">
        <v>28</v>
      </c>
      <c r="W3676" s="26" t="s">
        <v>28</v>
      </c>
      <c r="X3676" s="55" t="s">
        <v>28</v>
      </c>
      <c r="Y3676" s="55" t="s">
        <v>28</v>
      </c>
      <c r="Z3676" s="2"/>
      <c r="AA3676" s="53" t="str">
        <f t="shared" si="114"/>
        <v>ADGD186PO</v>
      </c>
      <c r="AB3676" s="54" t="s">
        <v>7286</v>
      </c>
      <c r="AC3676" s="38" t="s">
        <v>7285</v>
      </c>
      <c r="AD3676" s="38" t="str">
        <f t="shared" si="115"/>
        <v>https://www.fundae.es/docs/default-source/convocatorias-de-subvenciones/planes_2024/especialidades/ADGD186PO.pdf</v>
      </c>
    </row>
    <row r="3677" spans="1:30" s="48" customFormat="1" ht="36.950000000000003" customHeight="1" x14ac:dyDescent="0.25">
      <c r="A3677" s="35" t="s">
        <v>21</v>
      </c>
      <c r="B3677" s="5" t="s">
        <v>949</v>
      </c>
      <c r="C3677" s="6" t="s">
        <v>950</v>
      </c>
      <c r="D3677" s="2" t="s">
        <v>4985</v>
      </c>
      <c r="E3677" s="1" t="s">
        <v>4986</v>
      </c>
      <c r="F3677" s="35" t="s">
        <v>4989</v>
      </c>
      <c r="G3677" s="35" t="s">
        <v>4990</v>
      </c>
      <c r="H3677" s="2">
        <v>25</v>
      </c>
      <c r="I3677" s="2">
        <v>25</v>
      </c>
      <c r="J3677" s="2">
        <v>0</v>
      </c>
      <c r="K3677" s="2">
        <v>25</v>
      </c>
      <c r="L3677" s="2">
        <v>0</v>
      </c>
      <c r="M3677" s="2">
        <v>0</v>
      </c>
      <c r="N3677" s="50" t="s">
        <v>684</v>
      </c>
      <c r="O3677" s="51">
        <v>9.2234903988999992</v>
      </c>
      <c r="P3677" s="51">
        <v>5.4</v>
      </c>
      <c r="Q3677" s="2" t="s">
        <v>28</v>
      </c>
      <c r="R3677" s="2" t="s">
        <v>28</v>
      </c>
      <c r="S3677" s="2" t="s">
        <v>28</v>
      </c>
      <c r="T3677" s="2" t="s">
        <v>28</v>
      </c>
      <c r="U3677" s="2" t="s">
        <v>28</v>
      </c>
      <c r="V3677" s="2" t="s">
        <v>28</v>
      </c>
      <c r="W3677" s="24" t="s">
        <v>28</v>
      </c>
      <c r="X3677" s="2" t="s">
        <v>28</v>
      </c>
      <c r="Y3677" s="2" t="s">
        <v>28</v>
      </c>
      <c r="Z3677" s="2"/>
      <c r="AA3677" s="53" t="str">
        <f t="shared" si="114"/>
        <v>ADGD204PO</v>
      </c>
      <c r="AB3677" s="54" t="s">
        <v>7286</v>
      </c>
      <c r="AC3677" s="38" t="s">
        <v>7285</v>
      </c>
      <c r="AD3677" s="38" t="str">
        <f t="shared" si="115"/>
        <v>https://www.fundae.es/docs/default-source/convocatorias-de-subvenciones/planes_2024/especialidades/ADGD204PO.pdf</v>
      </c>
    </row>
    <row r="3678" spans="1:30" s="48" customFormat="1" ht="36.950000000000003" customHeight="1" x14ac:dyDescent="0.25">
      <c r="A3678" s="35" t="s">
        <v>7403</v>
      </c>
      <c r="B3678" s="5" t="s">
        <v>949</v>
      </c>
      <c r="C3678" s="6" t="s">
        <v>950</v>
      </c>
      <c r="D3678" s="2" t="s">
        <v>4985</v>
      </c>
      <c r="E3678" s="1" t="s">
        <v>4986</v>
      </c>
      <c r="F3678" s="35" t="s">
        <v>1333</v>
      </c>
      <c r="G3678" s="35" t="s">
        <v>1334</v>
      </c>
      <c r="H3678" s="2">
        <v>50</v>
      </c>
      <c r="I3678" s="2">
        <v>50</v>
      </c>
      <c r="J3678" s="2">
        <v>0</v>
      </c>
      <c r="K3678" s="2">
        <v>50</v>
      </c>
      <c r="L3678" s="2">
        <v>0</v>
      </c>
      <c r="M3678" s="2">
        <v>0</v>
      </c>
      <c r="N3678" s="50" t="s">
        <v>684</v>
      </c>
      <c r="O3678" s="51">
        <v>9.1633552048727296</v>
      </c>
      <c r="P3678" s="51">
        <v>5.4</v>
      </c>
      <c r="Q3678" s="2" t="s">
        <v>30</v>
      </c>
      <c r="R3678" s="2" t="s">
        <v>28</v>
      </c>
      <c r="S3678" s="2" t="s">
        <v>28</v>
      </c>
      <c r="T3678" s="2" t="s">
        <v>28</v>
      </c>
      <c r="U3678" s="2" t="s">
        <v>29</v>
      </c>
      <c r="V3678" s="2" t="s">
        <v>28</v>
      </c>
      <c r="W3678" s="24" t="s">
        <v>28</v>
      </c>
      <c r="X3678" s="2" t="s">
        <v>29</v>
      </c>
      <c r="Y3678" s="2" t="s">
        <v>29</v>
      </c>
      <c r="Z3678" s="2"/>
      <c r="AA3678" s="53" t="str">
        <f t="shared" si="114"/>
        <v>ADGD211PO</v>
      </c>
      <c r="AB3678" s="54" t="s">
        <v>7286</v>
      </c>
      <c r="AC3678" s="38" t="s">
        <v>7285</v>
      </c>
      <c r="AD3678" s="38" t="str">
        <f t="shared" si="115"/>
        <v>https://www.fundae.es/docs/default-source/convocatorias-de-subvenciones/planes_2024/especialidades/ADGD211PO.pdf</v>
      </c>
    </row>
    <row r="3679" spans="1:30" s="48" customFormat="1" ht="36.950000000000003" customHeight="1" x14ac:dyDescent="0.25">
      <c r="A3679" s="35" t="s">
        <v>7404</v>
      </c>
      <c r="B3679" s="5" t="s">
        <v>949</v>
      </c>
      <c r="C3679" s="6" t="s">
        <v>950</v>
      </c>
      <c r="D3679" s="2" t="s">
        <v>4985</v>
      </c>
      <c r="E3679" s="1" t="s">
        <v>4986</v>
      </c>
      <c r="F3679" s="35" t="s">
        <v>3585</v>
      </c>
      <c r="G3679" s="35" t="s">
        <v>3586</v>
      </c>
      <c r="H3679" s="2">
        <v>20</v>
      </c>
      <c r="I3679" s="2">
        <v>0</v>
      </c>
      <c r="J3679" s="2">
        <v>0</v>
      </c>
      <c r="K3679" s="2">
        <v>20</v>
      </c>
      <c r="L3679" s="2">
        <v>0</v>
      </c>
      <c r="M3679" s="2">
        <v>0</v>
      </c>
      <c r="N3679" s="50" t="s">
        <v>713</v>
      </c>
      <c r="O3679" s="51"/>
      <c r="P3679" s="51">
        <v>5.4</v>
      </c>
      <c r="Q3679" s="2" t="s">
        <v>28</v>
      </c>
      <c r="R3679" s="2"/>
      <c r="S3679" s="2"/>
      <c r="T3679" s="2" t="s">
        <v>28</v>
      </c>
      <c r="U3679" s="2" t="s">
        <v>28</v>
      </c>
      <c r="V3679" s="2" t="s">
        <v>28</v>
      </c>
      <c r="W3679" s="24" t="s">
        <v>28</v>
      </c>
      <c r="X3679" s="2" t="s">
        <v>28</v>
      </c>
      <c r="Y3679" s="2" t="s">
        <v>28</v>
      </c>
      <c r="Z3679" s="2"/>
      <c r="AA3679" s="53" t="str">
        <f t="shared" si="114"/>
        <v>ADGD29</v>
      </c>
      <c r="AB3679" s="54" t="s">
        <v>7286</v>
      </c>
      <c r="AC3679" s="38" t="s">
        <v>7285</v>
      </c>
      <c r="AD3679" s="38" t="str">
        <f t="shared" si="115"/>
        <v>https://www.fundae.es/docs/default-source/convocatorias-de-subvenciones/planes_2024/especialidades/ADGD29.pdf</v>
      </c>
    </row>
    <row r="3680" spans="1:30" s="48" customFormat="1" ht="36.950000000000003" customHeight="1" x14ac:dyDescent="0.25">
      <c r="A3680" s="35" t="s">
        <v>7403</v>
      </c>
      <c r="B3680" s="5" t="s">
        <v>949</v>
      </c>
      <c r="C3680" s="6" t="s">
        <v>950</v>
      </c>
      <c r="D3680" s="2" t="s">
        <v>4985</v>
      </c>
      <c r="E3680" s="1" t="s">
        <v>4986</v>
      </c>
      <c r="F3680" s="35" t="s">
        <v>3034</v>
      </c>
      <c r="G3680" s="35" t="s">
        <v>3035</v>
      </c>
      <c r="H3680" s="2">
        <v>60</v>
      </c>
      <c r="I3680" s="2">
        <v>0</v>
      </c>
      <c r="J3680" s="2">
        <v>0</v>
      </c>
      <c r="K3680" s="2">
        <v>60</v>
      </c>
      <c r="L3680" s="2">
        <v>0</v>
      </c>
      <c r="M3680" s="2">
        <v>0</v>
      </c>
      <c r="N3680" s="50" t="s">
        <v>713</v>
      </c>
      <c r="O3680" s="51"/>
      <c r="P3680" s="51">
        <v>5.4</v>
      </c>
      <c r="Q3680" s="2" t="s">
        <v>30</v>
      </c>
      <c r="R3680" s="2"/>
      <c r="S3680" s="2"/>
      <c r="T3680" s="2" t="s">
        <v>28</v>
      </c>
      <c r="U3680" s="2" t="s">
        <v>28</v>
      </c>
      <c r="V3680" s="2" t="s">
        <v>28</v>
      </c>
      <c r="W3680" s="24" t="s">
        <v>28</v>
      </c>
      <c r="X3680" s="2" t="s">
        <v>28</v>
      </c>
      <c r="Y3680" s="2" t="s">
        <v>29</v>
      </c>
      <c r="Z3680" s="2"/>
      <c r="AA3680" s="53" t="str">
        <f t="shared" si="114"/>
        <v>ADGG02</v>
      </c>
      <c r="AB3680" s="54" t="s">
        <v>7286</v>
      </c>
      <c r="AC3680" s="38" t="s">
        <v>7285</v>
      </c>
      <c r="AD3680" s="38" t="str">
        <f t="shared" si="115"/>
        <v>https://www.fundae.es/docs/default-source/convocatorias-de-subvenciones/planes_2024/especialidades/ADGG02.pdf</v>
      </c>
    </row>
    <row r="3681" spans="1:30" s="48" customFormat="1" ht="36.950000000000003" customHeight="1" x14ac:dyDescent="0.25">
      <c r="A3681" s="35" t="s">
        <v>7403</v>
      </c>
      <c r="B3681" s="5" t="s">
        <v>949</v>
      </c>
      <c r="C3681" s="6" t="s">
        <v>950</v>
      </c>
      <c r="D3681" s="2" t="s">
        <v>4985</v>
      </c>
      <c r="E3681" s="1" t="s">
        <v>4986</v>
      </c>
      <c r="F3681" s="35" t="s">
        <v>2633</v>
      </c>
      <c r="G3681" s="35" t="s">
        <v>2634</v>
      </c>
      <c r="H3681" s="2">
        <v>60</v>
      </c>
      <c r="I3681" s="2">
        <v>0</v>
      </c>
      <c r="J3681" s="2">
        <v>0</v>
      </c>
      <c r="K3681" s="2">
        <v>60</v>
      </c>
      <c r="L3681" s="2">
        <v>0</v>
      </c>
      <c r="M3681" s="2">
        <v>0</v>
      </c>
      <c r="N3681" s="50" t="s">
        <v>713</v>
      </c>
      <c r="O3681" s="51"/>
      <c r="P3681" s="51">
        <v>5.4</v>
      </c>
      <c r="Q3681" s="2" t="s">
        <v>30</v>
      </c>
      <c r="R3681" s="2"/>
      <c r="S3681" s="2"/>
      <c r="T3681" s="2" t="s">
        <v>28</v>
      </c>
      <c r="U3681" s="2" t="s">
        <v>29</v>
      </c>
      <c r="V3681" s="2" t="s">
        <v>28</v>
      </c>
      <c r="W3681" s="24" t="s">
        <v>28</v>
      </c>
      <c r="X3681" s="2" t="s">
        <v>28</v>
      </c>
      <c r="Y3681" s="2" t="s">
        <v>29</v>
      </c>
      <c r="Z3681" s="2"/>
      <c r="AA3681" s="53" t="str">
        <f t="shared" si="114"/>
        <v>ADGG07</v>
      </c>
      <c r="AB3681" s="54" t="s">
        <v>7286</v>
      </c>
      <c r="AC3681" s="38" t="s">
        <v>7285</v>
      </c>
      <c r="AD3681" s="38" t="str">
        <f t="shared" si="115"/>
        <v>https://www.fundae.es/docs/default-source/convocatorias-de-subvenciones/planes_2024/especialidades/ADGG07.pdf</v>
      </c>
    </row>
    <row r="3682" spans="1:30" s="48" customFormat="1" ht="36.950000000000003" customHeight="1" x14ac:dyDescent="0.25">
      <c r="A3682" s="35" t="s">
        <v>7403</v>
      </c>
      <c r="B3682" s="5" t="s">
        <v>949</v>
      </c>
      <c r="C3682" s="6" t="s">
        <v>950</v>
      </c>
      <c r="D3682" s="2" t="s">
        <v>4985</v>
      </c>
      <c r="E3682" s="1" t="s">
        <v>4986</v>
      </c>
      <c r="F3682" s="35" t="s">
        <v>4817</v>
      </c>
      <c r="G3682" s="35" t="s">
        <v>4818</v>
      </c>
      <c r="H3682" s="2">
        <v>30</v>
      </c>
      <c r="I3682" s="2">
        <v>30</v>
      </c>
      <c r="J3682" s="2">
        <v>0</v>
      </c>
      <c r="K3682" s="2">
        <v>30</v>
      </c>
      <c r="L3682" s="2">
        <v>0</v>
      </c>
      <c r="M3682" s="2">
        <v>0</v>
      </c>
      <c r="N3682" s="50" t="s">
        <v>684</v>
      </c>
      <c r="O3682" s="51">
        <v>9.414970618012152</v>
      </c>
      <c r="P3682" s="51">
        <v>5.4</v>
      </c>
      <c r="Q3682" s="55" t="s">
        <v>30</v>
      </c>
      <c r="R3682" s="2"/>
      <c r="S3682" s="2"/>
      <c r="T3682" s="2" t="s">
        <v>28</v>
      </c>
      <c r="U3682" s="2" t="s">
        <v>29</v>
      </c>
      <c r="V3682" s="2" t="s">
        <v>28</v>
      </c>
      <c r="W3682" s="24" t="s">
        <v>28</v>
      </c>
      <c r="X3682" s="2" t="s">
        <v>29</v>
      </c>
      <c r="Y3682" s="2" t="s">
        <v>29</v>
      </c>
      <c r="Z3682" s="2"/>
      <c r="AA3682" s="53" t="str">
        <f t="shared" si="114"/>
        <v>ADGG10</v>
      </c>
      <c r="AB3682" s="54" t="s">
        <v>7286</v>
      </c>
      <c r="AC3682" s="38" t="s">
        <v>7285</v>
      </c>
      <c r="AD3682" s="38" t="str">
        <f t="shared" si="115"/>
        <v>https://www.fundae.es/docs/default-source/convocatorias-de-subvenciones/planes_2024/especialidades/ADGG10.pdf</v>
      </c>
    </row>
    <row r="3683" spans="1:30" s="48" customFormat="1" ht="36.950000000000003" customHeight="1" x14ac:dyDescent="0.25">
      <c r="A3683" s="35" t="s">
        <v>7402</v>
      </c>
      <c r="B3683" s="5" t="s">
        <v>949</v>
      </c>
      <c r="C3683" s="6" t="s">
        <v>950</v>
      </c>
      <c r="D3683" s="2" t="s">
        <v>4985</v>
      </c>
      <c r="E3683" s="1" t="s">
        <v>4986</v>
      </c>
      <c r="F3683" s="35" t="s">
        <v>955</v>
      </c>
      <c r="G3683" s="35" t="s">
        <v>956</v>
      </c>
      <c r="H3683" s="2">
        <v>20</v>
      </c>
      <c r="I3683" s="2">
        <v>20</v>
      </c>
      <c r="J3683" s="2">
        <v>0</v>
      </c>
      <c r="K3683" s="2">
        <v>0</v>
      </c>
      <c r="L3683" s="2">
        <v>0</v>
      </c>
      <c r="M3683" s="2">
        <v>0</v>
      </c>
      <c r="N3683" s="50" t="s">
        <v>27</v>
      </c>
      <c r="O3683" s="51">
        <v>9.9745973738666667</v>
      </c>
      <c r="P3683" s="51"/>
      <c r="Q3683" s="55" t="s">
        <v>30</v>
      </c>
      <c r="R3683" s="2" t="s">
        <v>28</v>
      </c>
      <c r="S3683" s="2" t="s">
        <v>28</v>
      </c>
      <c r="T3683" s="2" t="s">
        <v>28</v>
      </c>
      <c r="U3683" s="2" t="s">
        <v>29</v>
      </c>
      <c r="V3683" s="2" t="s">
        <v>28</v>
      </c>
      <c r="W3683" s="24" t="s">
        <v>28</v>
      </c>
      <c r="X3683" s="2" t="s">
        <v>29</v>
      </c>
      <c r="Y3683" s="2" t="s">
        <v>29</v>
      </c>
      <c r="Z3683" s="2"/>
      <c r="AA3683" s="53" t="str">
        <f t="shared" si="114"/>
        <v>ARGA002PO</v>
      </c>
      <c r="AB3683" s="54" t="s">
        <v>7286</v>
      </c>
      <c r="AC3683" s="38" t="s">
        <v>7285</v>
      </c>
      <c r="AD3683" s="38" t="str">
        <f t="shared" si="115"/>
        <v>https://www.fundae.es/docs/default-source/convocatorias-de-subvenciones/planes_2024/especialidades/ARGA002PO.pdf</v>
      </c>
    </row>
    <row r="3684" spans="1:30" s="48" customFormat="1" ht="36.950000000000003" customHeight="1" x14ac:dyDescent="0.25">
      <c r="A3684" s="35" t="s">
        <v>7402</v>
      </c>
      <c r="B3684" s="5" t="s">
        <v>949</v>
      </c>
      <c r="C3684" s="6" t="s">
        <v>950</v>
      </c>
      <c r="D3684" s="2" t="s">
        <v>4985</v>
      </c>
      <c r="E3684" s="1" t="s">
        <v>4986</v>
      </c>
      <c r="F3684" s="35" t="s">
        <v>957</v>
      </c>
      <c r="G3684" s="35" t="s">
        <v>958</v>
      </c>
      <c r="H3684" s="2">
        <v>16</v>
      </c>
      <c r="I3684" s="2">
        <v>16</v>
      </c>
      <c r="J3684" s="2">
        <v>0</v>
      </c>
      <c r="K3684" s="2">
        <v>0</v>
      </c>
      <c r="L3684" s="2">
        <v>0</v>
      </c>
      <c r="M3684" s="2">
        <v>0</v>
      </c>
      <c r="N3684" s="50" t="s">
        <v>27</v>
      </c>
      <c r="O3684" s="51">
        <v>10.211780917699999</v>
      </c>
      <c r="P3684" s="51"/>
      <c r="Q3684" s="2" t="s">
        <v>30</v>
      </c>
      <c r="R3684" s="2" t="s">
        <v>28</v>
      </c>
      <c r="S3684" s="2" t="s">
        <v>29</v>
      </c>
      <c r="T3684" s="2" t="s">
        <v>29</v>
      </c>
      <c r="U3684" s="2" t="s">
        <v>29</v>
      </c>
      <c r="V3684" s="2" t="s">
        <v>28</v>
      </c>
      <c r="W3684" s="24" t="s">
        <v>28</v>
      </c>
      <c r="X3684" s="2" t="s">
        <v>29</v>
      </c>
      <c r="Y3684" s="2" t="s">
        <v>29</v>
      </c>
      <c r="Z3684" s="2"/>
      <c r="AA3684" s="53" t="str">
        <f t="shared" si="114"/>
        <v>ARGA003PO</v>
      </c>
      <c r="AB3684" s="54" t="s">
        <v>7286</v>
      </c>
      <c r="AC3684" s="38" t="s">
        <v>7285</v>
      </c>
      <c r="AD3684" s="38" t="str">
        <f t="shared" si="115"/>
        <v>https://www.fundae.es/docs/default-source/convocatorias-de-subvenciones/planes_2024/especialidades/ARGA003PO.pdf</v>
      </c>
    </row>
    <row r="3685" spans="1:30" s="48" customFormat="1" ht="36.950000000000003" customHeight="1" x14ac:dyDescent="0.25">
      <c r="A3685" s="35" t="s">
        <v>7402</v>
      </c>
      <c r="B3685" s="5" t="s">
        <v>949</v>
      </c>
      <c r="C3685" s="6" t="s">
        <v>950</v>
      </c>
      <c r="D3685" s="2" t="s">
        <v>4985</v>
      </c>
      <c r="E3685" s="1" t="s">
        <v>4986</v>
      </c>
      <c r="F3685" s="35" t="s">
        <v>970</v>
      </c>
      <c r="G3685" s="35" t="s">
        <v>971</v>
      </c>
      <c r="H3685" s="2">
        <v>50</v>
      </c>
      <c r="I3685" s="2">
        <v>50</v>
      </c>
      <c r="J3685" s="2">
        <v>0</v>
      </c>
      <c r="K3685" s="2">
        <v>50</v>
      </c>
      <c r="L3685" s="2">
        <v>0</v>
      </c>
      <c r="M3685" s="2">
        <v>0</v>
      </c>
      <c r="N3685" s="50" t="s">
        <v>684</v>
      </c>
      <c r="O3685" s="51">
        <v>9.7618365999999988</v>
      </c>
      <c r="P3685" s="51">
        <v>5.4</v>
      </c>
      <c r="Q3685" s="2" t="s">
        <v>30</v>
      </c>
      <c r="R3685" s="2" t="s">
        <v>28</v>
      </c>
      <c r="S3685" s="2" t="s">
        <v>28</v>
      </c>
      <c r="T3685" s="2" t="s">
        <v>28</v>
      </c>
      <c r="U3685" s="2" t="s">
        <v>28</v>
      </c>
      <c r="V3685" s="2" t="s">
        <v>28</v>
      </c>
      <c r="W3685" s="24" t="s">
        <v>28</v>
      </c>
      <c r="X3685" s="2" t="s">
        <v>29</v>
      </c>
      <c r="Y3685" s="2" t="s">
        <v>29</v>
      </c>
      <c r="Z3685" s="2"/>
      <c r="AA3685" s="53" t="str">
        <f t="shared" si="114"/>
        <v>ARGG0007</v>
      </c>
      <c r="AB3685" s="54" t="s">
        <v>7286</v>
      </c>
      <c r="AC3685" s="38" t="s">
        <v>7285</v>
      </c>
      <c r="AD3685" s="38" t="str">
        <f t="shared" si="115"/>
        <v>https://www.fundae.es/docs/default-source/convocatorias-de-subvenciones/planes_2024/especialidades/ARGG0007.pdf</v>
      </c>
    </row>
    <row r="3686" spans="1:30" s="48" customFormat="1" ht="36.950000000000003" customHeight="1" x14ac:dyDescent="0.25">
      <c r="A3686" s="35" t="s">
        <v>7402</v>
      </c>
      <c r="B3686" s="5" t="s">
        <v>949</v>
      </c>
      <c r="C3686" s="6" t="s">
        <v>950</v>
      </c>
      <c r="D3686" s="2" t="s">
        <v>4985</v>
      </c>
      <c r="E3686" s="1" t="s">
        <v>4986</v>
      </c>
      <c r="F3686" s="35" t="s">
        <v>972</v>
      </c>
      <c r="G3686" s="35" t="s">
        <v>973</v>
      </c>
      <c r="H3686" s="2">
        <v>50</v>
      </c>
      <c r="I3686" s="2">
        <v>50</v>
      </c>
      <c r="J3686" s="2">
        <v>0</v>
      </c>
      <c r="K3686" s="2">
        <v>50</v>
      </c>
      <c r="L3686" s="2">
        <v>0</v>
      </c>
      <c r="M3686" s="2">
        <v>0</v>
      </c>
      <c r="N3686" s="50" t="s">
        <v>684</v>
      </c>
      <c r="O3686" s="51">
        <v>9.7618365999999988</v>
      </c>
      <c r="P3686" s="51">
        <v>5.4</v>
      </c>
      <c r="Q3686" s="2" t="s">
        <v>30</v>
      </c>
      <c r="R3686" s="2" t="s">
        <v>28</v>
      </c>
      <c r="S3686" s="2" t="s">
        <v>28</v>
      </c>
      <c r="T3686" s="2" t="s">
        <v>28</v>
      </c>
      <c r="U3686" s="2" t="s">
        <v>28</v>
      </c>
      <c r="V3686" s="2" t="s">
        <v>28</v>
      </c>
      <c r="W3686" s="24" t="s">
        <v>28</v>
      </c>
      <c r="X3686" s="2" t="s">
        <v>29</v>
      </c>
      <c r="Y3686" s="2" t="s">
        <v>29</v>
      </c>
      <c r="Z3686" s="2"/>
      <c r="AA3686" s="53" t="str">
        <f t="shared" si="114"/>
        <v>ARGG0008</v>
      </c>
      <c r="AB3686" s="54" t="s">
        <v>7286</v>
      </c>
      <c r="AC3686" s="38" t="s">
        <v>7285</v>
      </c>
      <c r="AD3686" s="38" t="str">
        <f t="shared" si="115"/>
        <v>https://www.fundae.es/docs/default-source/convocatorias-de-subvenciones/planes_2024/especialidades/ARGG0008.pdf</v>
      </c>
    </row>
    <row r="3687" spans="1:30" s="48" customFormat="1" ht="36.950000000000003" customHeight="1" x14ac:dyDescent="0.25">
      <c r="A3687" s="35" t="s">
        <v>7402</v>
      </c>
      <c r="B3687" s="5" t="s">
        <v>949</v>
      </c>
      <c r="C3687" s="10" t="s">
        <v>950</v>
      </c>
      <c r="D3687" s="2" t="s">
        <v>4985</v>
      </c>
      <c r="E3687" s="1" t="s">
        <v>4986</v>
      </c>
      <c r="F3687" s="35" t="s">
        <v>974</v>
      </c>
      <c r="G3687" s="35" t="s">
        <v>975</v>
      </c>
      <c r="H3687" s="2">
        <v>45</v>
      </c>
      <c r="I3687" s="2">
        <v>45</v>
      </c>
      <c r="J3687" s="2">
        <v>0</v>
      </c>
      <c r="K3687" s="2">
        <v>45</v>
      </c>
      <c r="L3687" s="2">
        <v>0</v>
      </c>
      <c r="M3687" s="2">
        <v>0</v>
      </c>
      <c r="N3687" s="50" t="s">
        <v>684</v>
      </c>
      <c r="O3687" s="51">
        <v>9.7618365999999988</v>
      </c>
      <c r="P3687" s="51">
        <v>5.4</v>
      </c>
      <c r="Q3687" s="2" t="s">
        <v>30</v>
      </c>
      <c r="R3687" s="2" t="s">
        <v>28</v>
      </c>
      <c r="S3687" s="2" t="s">
        <v>28</v>
      </c>
      <c r="T3687" s="2" t="s">
        <v>28</v>
      </c>
      <c r="U3687" s="2" t="s">
        <v>28</v>
      </c>
      <c r="V3687" s="2" t="s">
        <v>28</v>
      </c>
      <c r="W3687" s="24" t="s">
        <v>28</v>
      </c>
      <c r="X3687" s="2" t="s">
        <v>29</v>
      </c>
      <c r="Y3687" s="2" t="s">
        <v>29</v>
      </c>
      <c r="Z3687" s="2"/>
      <c r="AA3687" s="53" t="str">
        <f t="shared" si="114"/>
        <v>ARGG0010</v>
      </c>
      <c r="AB3687" s="54" t="s">
        <v>7286</v>
      </c>
      <c r="AC3687" s="38" t="s">
        <v>7285</v>
      </c>
      <c r="AD3687" s="38" t="str">
        <f t="shared" si="115"/>
        <v>https://www.fundae.es/docs/default-source/convocatorias-de-subvenciones/planes_2024/especialidades/ARGG0010.pdf</v>
      </c>
    </row>
    <row r="3688" spans="1:30" s="48" customFormat="1" ht="36.950000000000003" customHeight="1" x14ac:dyDescent="0.25">
      <c r="A3688" s="35" t="s">
        <v>7402</v>
      </c>
      <c r="B3688" s="5" t="s">
        <v>949</v>
      </c>
      <c r="C3688" s="10" t="s">
        <v>950</v>
      </c>
      <c r="D3688" s="2" t="s">
        <v>4985</v>
      </c>
      <c r="E3688" s="1" t="s">
        <v>4986</v>
      </c>
      <c r="F3688" s="35" t="s">
        <v>976</v>
      </c>
      <c r="G3688" s="35" t="s">
        <v>977</v>
      </c>
      <c r="H3688" s="2">
        <v>45</v>
      </c>
      <c r="I3688" s="2">
        <v>45</v>
      </c>
      <c r="J3688" s="2">
        <v>0</v>
      </c>
      <c r="K3688" s="2">
        <v>45</v>
      </c>
      <c r="L3688" s="2">
        <v>0</v>
      </c>
      <c r="M3688" s="2">
        <v>0</v>
      </c>
      <c r="N3688" s="50" t="s">
        <v>684</v>
      </c>
      <c r="O3688" s="51">
        <v>9.7618365999999988</v>
      </c>
      <c r="P3688" s="51">
        <v>5.4</v>
      </c>
      <c r="Q3688" s="2" t="s">
        <v>30</v>
      </c>
      <c r="R3688" s="2" t="s">
        <v>28</v>
      </c>
      <c r="S3688" s="2" t="s">
        <v>28</v>
      </c>
      <c r="T3688" s="2" t="s">
        <v>28</v>
      </c>
      <c r="U3688" s="2" t="s">
        <v>28</v>
      </c>
      <c r="V3688" s="2" t="s">
        <v>28</v>
      </c>
      <c r="W3688" s="24" t="s">
        <v>28</v>
      </c>
      <c r="X3688" s="2" t="s">
        <v>29</v>
      </c>
      <c r="Y3688" s="2" t="s">
        <v>29</v>
      </c>
      <c r="Z3688" s="2"/>
      <c r="AA3688" s="53" t="str">
        <f t="shared" si="114"/>
        <v>ARGG0011</v>
      </c>
      <c r="AB3688" s="54" t="s">
        <v>7286</v>
      </c>
      <c r="AC3688" s="38" t="s">
        <v>7285</v>
      </c>
      <c r="AD3688" s="38" t="str">
        <f t="shared" si="115"/>
        <v>https://www.fundae.es/docs/default-source/convocatorias-de-subvenciones/planes_2024/especialidades/ARGG0011.pdf</v>
      </c>
    </row>
    <row r="3689" spans="1:30" s="48" customFormat="1" ht="36.950000000000003" customHeight="1" x14ac:dyDescent="0.25">
      <c r="A3689" s="35" t="s">
        <v>21</v>
      </c>
      <c r="B3689" s="7" t="s">
        <v>949</v>
      </c>
      <c r="C3689" s="10" t="s">
        <v>950</v>
      </c>
      <c r="D3689" s="55" t="s">
        <v>4985</v>
      </c>
      <c r="E3689" s="8" t="s">
        <v>4986</v>
      </c>
      <c r="F3689" s="35" t="s">
        <v>978</v>
      </c>
      <c r="G3689" s="35" t="s">
        <v>979</v>
      </c>
      <c r="H3689" s="2">
        <v>120</v>
      </c>
      <c r="I3689" s="2">
        <v>120</v>
      </c>
      <c r="J3689" s="2">
        <v>0</v>
      </c>
      <c r="K3689" s="2">
        <v>120</v>
      </c>
      <c r="L3689" s="2">
        <v>0</v>
      </c>
      <c r="M3689" s="2">
        <v>0</v>
      </c>
      <c r="N3689" s="50" t="s">
        <v>684</v>
      </c>
      <c r="O3689" s="51">
        <v>10.038876432</v>
      </c>
      <c r="P3689" s="51">
        <v>5.4</v>
      </c>
      <c r="Q3689" s="2" t="s">
        <v>30</v>
      </c>
      <c r="R3689" s="55" t="s">
        <v>28</v>
      </c>
      <c r="S3689" s="55" t="s">
        <v>28</v>
      </c>
      <c r="T3689" s="55" t="s">
        <v>28</v>
      </c>
      <c r="U3689" s="55" t="s">
        <v>28</v>
      </c>
      <c r="V3689" s="55" t="s">
        <v>28</v>
      </c>
      <c r="W3689" s="26" t="s">
        <v>28</v>
      </c>
      <c r="X3689" s="55" t="s">
        <v>29</v>
      </c>
      <c r="Y3689" s="55" t="s">
        <v>29</v>
      </c>
      <c r="Z3689" s="2"/>
      <c r="AA3689" s="53" t="str">
        <f t="shared" si="114"/>
        <v>ARGG001PO</v>
      </c>
      <c r="AB3689" s="54" t="s">
        <v>7286</v>
      </c>
      <c r="AC3689" s="38" t="s">
        <v>7285</v>
      </c>
      <c r="AD3689" s="38" t="str">
        <f t="shared" si="115"/>
        <v>https://www.fundae.es/docs/default-source/convocatorias-de-subvenciones/planes_2024/especialidades/ARGG001PO.pdf</v>
      </c>
    </row>
    <row r="3690" spans="1:30" s="48" customFormat="1" ht="36.950000000000003" customHeight="1" x14ac:dyDescent="0.25">
      <c r="A3690" s="35" t="s">
        <v>21</v>
      </c>
      <c r="B3690" s="7" t="s">
        <v>949</v>
      </c>
      <c r="C3690" s="6" t="s">
        <v>950</v>
      </c>
      <c r="D3690" s="55" t="s">
        <v>4985</v>
      </c>
      <c r="E3690" s="8" t="s">
        <v>4986</v>
      </c>
      <c r="F3690" s="35" t="s">
        <v>980</v>
      </c>
      <c r="G3690" s="35" t="s">
        <v>981</v>
      </c>
      <c r="H3690" s="2">
        <v>80</v>
      </c>
      <c r="I3690" s="2">
        <v>80</v>
      </c>
      <c r="J3690" s="2">
        <v>0</v>
      </c>
      <c r="K3690" s="2">
        <v>80</v>
      </c>
      <c r="L3690" s="2">
        <v>0</v>
      </c>
      <c r="M3690" s="2">
        <v>0</v>
      </c>
      <c r="N3690" s="50" t="s">
        <v>684</v>
      </c>
      <c r="O3690" s="51">
        <v>10.083789363644446</v>
      </c>
      <c r="P3690" s="51">
        <v>5.4</v>
      </c>
      <c r="Q3690" s="2" t="s">
        <v>30</v>
      </c>
      <c r="R3690" s="55" t="s">
        <v>28</v>
      </c>
      <c r="S3690" s="55" t="s">
        <v>28</v>
      </c>
      <c r="T3690" s="55" t="s">
        <v>28</v>
      </c>
      <c r="U3690" s="55" t="s">
        <v>28</v>
      </c>
      <c r="V3690" s="55" t="s">
        <v>28</v>
      </c>
      <c r="W3690" s="26" t="s">
        <v>28</v>
      </c>
      <c r="X3690" s="55" t="s">
        <v>29</v>
      </c>
      <c r="Y3690" s="55" t="s">
        <v>29</v>
      </c>
      <c r="Z3690" s="2"/>
      <c r="AA3690" s="53" t="str">
        <f t="shared" si="114"/>
        <v>ARGG002PO</v>
      </c>
      <c r="AB3690" s="54" t="s">
        <v>7286</v>
      </c>
      <c r="AC3690" s="38" t="s">
        <v>7285</v>
      </c>
      <c r="AD3690" s="38" t="str">
        <f t="shared" si="115"/>
        <v>https://www.fundae.es/docs/default-source/convocatorias-de-subvenciones/planes_2024/especialidades/ARGG002PO.pdf</v>
      </c>
    </row>
    <row r="3691" spans="1:30" s="48" customFormat="1" ht="36.950000000000003" customHeight="1" x14ac:dyDescent="0.25">
      <c r="A3691" s="35" t="s">
        <v>21</v>
      </c>
      <c r="B3691" s="5" t="s">
        <v>949</v>
      </c>
      <c r="C3691" s="6" t="s">
        <v>950</v>
      </c>
      <c r="D3691" s="2" t="s">
        <v>4985</v>
      </c>
      <c r="E3691" s="1" t="s">
        <v>4986</v>
      </c>
      <c r="F3691" s="35" t="s">
        <v>982</v>
      </c>
      <c r="G3691" s="35" t="s">
        <v>983</v>
      </c>
      <c r="H3691" s="2">
        <v>40</v>
      </c>
      <c r="I3691" s="2">
        <v>40</v>
      </c>
      <c r="J3691" s="2">
        <v>0</v>
      </c>
      <c r="K3691" s="2">
        <v>40</v>
      </c>
      <c r="L3691" s="2">
        <v>0</v>
      </c>
      <c r="M3691" s="2">
        <v>0</v>
      </c>
      <c r="N3691" s="50" t="s">
        <v>684</v>
      </c>
      <c r="O3691" s="51">
        <v>10.118143635900001</v>
      </c>
      <c r="P3691" s="51">
        <v>5.4</v>
      </c>
      <c r="Q3691" s="2" t="s">
        <v>30</v>
      </c>
      <c r="R3691" s="2" t="s">
        <v>28</v>
      </c>
      <c r="S3691" s="2" t="s">
        <v>28</v>
      </c>
      <c r="T3691" s="2" t="s">
        <v>28</v>
      </c>
      <c r="U3691" s="2" t="s">
        <v>28</v>
      </c>
      <c r="V3691" s="2" t="s">
        <v>28</v>
      </c>
      <c r="W3691" s="24" t="s">
        <v>28</v>
      </c>
      <c r="X3691" s="2" t="s">
        <v>29</v>
      </c>
      <c r="Y3691" s="2" t="s">
        <v>29</v>
      </c>
      <c r="Z3691" s="2"/>
      <c r="AA3691" s="53" t="str">
        <f t="shared" si="114"/>
        <v>ARGG004PO</v>
      </c>
      <c r="AB3691" s="54" t="s">
        <v>7286</v>
      </c>
      <c r="AC3691" s="38" t="s">
        <v>7285</v>
      </c>
      <c r="AD3691" s="38" t="str">
        <f t="shared" si="115"/>
        <v>https://www.fundae.es/docs/default-source/convocatorias-de-subvenciones/planes_2024/especialidades/ARGG004PO.pdf</v>
      </c>
    </row>
    <row r="3692" spans="1:30" s="48" customFormat="1" ht="36.950000000000003" customHeight="1" x14ac:dyDescent="0.25">
      <c r="A3692" s="35" t="s">
        <v>21</v>
      </c>
      <c r="B3692" s="5" t="s">
        <v>949</v>
      </c>
      <c r="C3692" s="6" t="s">
        <v>950</v>
      </c>
      <c r="D3692" s="2" t="s">
        <v>4985</v>
      </c>
      <c r="E3692" s="1" t="s">
        <v>4986</v>
      </c>
      <c r="F3692" s="35" t="s">
        <v>3040</v>
      </c>
      <c r="G3692" s="35" t="s">
        <v>3041</v>
      </c>
      <c r="H3692" s="2">
        <v>50</v>
      </c>
      <c r="I3692" s="2">
        <v>50</v>
      </c>
      <c r="J3692" s="2">
        <v>0</v>
      </c>
      <c r="K3692" s="2">
        <v>50</v>
      </c>
      <c r="L3692" s="2">
        <v>0</v>
      </c>
      <c r="M3692" s="2">
        <v>0</v>
      </c>
      <c r="N3692" s="50" t="s">
        <v>684</v>
      </c>
      <c r="O3692" s="51">
        <v>10.302173343199998</v>
      </c>
      <c r="P3692" s="51">
        <v>5.4</v>
      </c>
      <c r="Q3692" s="2" t="s">
        <v>28</v>
      </c>
      <c r="R3692" s="2" t="s">
        <v>28</v>
      </c>
      <c r="S3692" s="2" t="s">
        <v>28</v>
      </c>
      <c r="T3692" s="2" t="s">
        <v>28</v>
      </c>
      <c r="U3692" s="2" t="s">
        <v>28</v>
      </c>
      <c r="V3692" s="2" t="s">
        <v>28</v>
      </c>
      <c r="W3692" s="24" t="s">
        <v>28</v>
      </c>
      <c r="X3692" s="2" t="s">
        <v>29</v>
      </c>
      <c r="Y3692" s="2" t="s">
        <v>29</v>
      </c>
      <c r="Z3692" s="2"/>
      <c r="AA3692" s="53" t="str">
        <f t="shared" si="114"/>
        <v>ARGG006PO</v>
      </c>
      <c r="AB3692" s="54" t="s">
        <v>7286</v>
      </c>
      <c r="AC3692" s="38" t="s">
        <v>7285</v>
      </c>
      <c r="AD3692" s="38" t="str">
        <f t="shared" si="115"/>
        <v>https://www.fundae.es/docs/default-source/convocatorias-de-subvenciones/planes_2024/especialidades/ARGG006PO.pdf</v>
      </c>
    </row>
    <row r="3693" spans="1:30" s="48" customFormat="1" ht="36.950000000000003" customHeight="1" x14ac:dyDescent="0.25">
      <c r="A3693" s="35" t="s">
        <v>7402</v>
      </c>
      <c r="B3693" s="5" t="s">
        <v>949</v>
      </c>
      <c r="C3693" s="10" t="s">
        <v>950</v>
      </c>
      <c r="D3693" s="2" t="s">
        <v>4985</v>
      </c>
      <c r="E3693" s="1" t="s">
        <v>4986</v>
      </c>
      <c r="F3693" s="35" t="s">
        <v>984</v>
      </c>
      <c r="G3693" s="35" t="s">
        <v>985</v>
      </c>
      <c r="H3693" s="2">
        <v>30</v>
      </c>
      <c r="I3693" s="2">
        <v>30</v>
      </c>
      <c r="J3693" s="2">
        <v>0</v>
      </c>
      <c r="K3693" s="2">
        <v>30</v>
      </c>
      <c r="L3693" s="2">
        <v>0</v>
      </c>
      <c r="M3693" s="2">
        <v>0</v>
      </c>
      <c r="N3693" s="50" t="s">
        <v>684</v>
      </c>
      <c r="O3693" s="51">
        <v>10.145493139000001</v>
      </c>
      <c r="P3693" s="51">
        <v>5.4</v>
      </c>
      <c r="Q3693" s="2" t="s">
        <v>30</v>
      </c>
      <c r="R3693" s="2" t="s">
        <v>28</v>
      </c>
      <c r="S3693" s="2" t="s">
        <v>28</v>
      </c>
      <c r="T3693" s="2" t="s">
        <v>28</v>
      </c>
      <c r="U3693" s="2" t="s">
        <v>29</v>
      </c>
      <c r="V3693" s="2" t="s">
        <v>28</v>
      </c>
      <c r="W3693" s="24" t="s">
        <v>28</v>
      </c>
      <c r="X3693" s="2" t="s">
        <v>29</v>
      </c>
      <c r="Y3693" s="2" t="s">
        <v>29</v>
      </c>
      <c r="Z3693" s="2"/>
      <c r="AA3693" s="53" t="str">
        <f t="shared" si="114"/>
        <v>ARGG008PO</v>
      </c>
      <c r="AB3693" s="54" t="s">
        <v>7286</v>
      </c>
      <c r="AC3693" s="38" t="s">
        <v>7285</v>
      </c>
      <c r="AD3693" s="38" t="str">
        <f t="shared" si="115"/>
        <v>https://www.fundae.es/docs/default-source/convocatorias-de-subvenciones/planes_2024/especialidades/ARGG008PO.pdf</v>
      </c>
    </row>
    <row r="3694" spans="1:30" s="48" customFormat="1" ht="36.950000000000003" customHeight="1" x14ac:dyDescent="0.25">
      <c r="A3694" s="35" t="s">
        <v>7402</v>
      </c>
      <c r="B3694" s="5" t="s">
        <v>949</v>
      </c>
      <c r="C3694" s="6" t="s">
        <v>950</v>
      </c>
      <c r="D3694" s="2" t="s">
        <v>4985</v>
      </c>
      <c r="E3694" s="1" t="s">
        <v>4986</v>
      </c>
      <c r="F3694" s="35" t="s">
        <v>992</v>
      </c>
      <c r="G3694" s="35" t="s">
        <v>993</v>
      </c>
      <c r="H3694" s="2">
        <v>65</v>
      </c>
      <c r="I3694" s="2">
        <v>65</v>
      </c>
      <c r="J3694" s="2">
        <v>0</v>
      </c>
      <c r="K3694" s="2">
        <v>65</v>
      </c>
      <c r="L3694" s="2">
        <v>0</v>
      </c>
      <c r="M3694" s="2">
        <v>0</v>
      </c>
      <c r="N3694" s="50" t="s">
        <v>684</v>
      </c>
      <c r="O3694" s="51">
        <v>10.080596012999999</v>
      </c>
      <c r="P3694" s="51">
        <v>5.4</v>
      </c>
      <c r="Q3694" s="2" t="s">
        <v>30</v>
      </c>
      <c r="R3694" s="2" t="s">
        <v>28</v>
      </c>
      <c r="S3694" s="2" t="s">
        <v>29</v>
      </c>
      <c r="T3694" s="2" t="s">
        <v>28</v>
      </c>
      <c r="U3694" s="2" t="s">
        <v>29</v>
      </c>
      <c r="V3694" s="2" t="s">
        <v>28</v>
      </c>
      <c r="W3694" s="24" t="s">
        <v>28</v>
      </c>
      <c r="X3694" s="2" t="s">
        <v>29</v>
      </c>
      <c r="Y3694" s="2" t="s">
        <v>29</v>
      </c>
      <c r="Z3694" s="2"/>
      <c r="AA3694" s="53" t="str">
        <f t="shared" si="114"/>
        <v>ARGG012PO</v>
      </c>
      <c r="AB3694" s="54" t="s">
        <v>7286</v>
      </c>
      <c r="AC3694" s="38" t="s">
        <v>7285</v>
      </c>
      <c r="AD3694" s="38" t="str">
        <f t="shared" si="115"/>
        <v>https://www.fundae.es/docs/default-source/convocatorias-de-subvenciones/planes_2024/especialidades/ARGG012PO.pdf</v>
      </c>
    </row>
    <row r="3695" spans="1:30" s="48" customFormat="1" ht="36.950000000000003" customHeight="1" x14ac:dyDescent="0.25">
      <c r="A3695" s="35" t="s">
        <v>21</v>
      </c>
      <c r="B3695" s="5" t="s">
        <v>949</v>
      </c>
      <c r="C3695" s="10" t="s">
        <v>950</v>
      </c>
      <c r="D3695" s="2" t="s">
        <v>4985</v>
      </c>
      <c r="E3695" s="1" t="s">
        <v>4986</v>
      </c>
      <c r="F3695" s="35" t="s">
        <v>994</v>
      </c>
      <c r="G3695" s="35" t="s">
        <v>995</v>
      </c>
      <c r="H3695" s="2">
        <v>40</v>
      </c>
      <c r="I3695" s="2">
        <v>40</v>
      </c>
      <c r="J3695" s="2">
        <v>0</v>
      </c>
      <c r="K3695" s="2">
        <v>40</v>
      </c>
      <c r="L3695" s="2">
        <v>0</v>
      </c>
      <c r="M3695" s="2">
        <v>0</v>
      </c>
      <c r="N3695" s="50" t="s">
        <v>684</v>
      </c>
      <c r="O3695" s="51">
        <v>9.9915942401999978</v>
      </c>
      <c r="P3695" s="51">
        <v>5.4</v>
      </c>
      <c r="Q3695" s="2" t="s">
        <v>30</v>
      </c>
      <c r="R3695" s="2" t="s">
        <v>28</v>
      </c>
      <c r="S3695" s="2" t="s">
        <v>29</v>
      </c>
      <c r="T3695" s="2" t="s">
        <v>28</v>
      </c>
      <c r="U3695" s="2" t="s">
        <v>28</v>
      </c>
      <c r="V3695" s="2" t="s">
        <v>28</v>
      </c>
      <c r="W3695" s="24" t="s">
        <v>28</v>
      </c>
      <c r="X3695" s="2" t="s">
        <v>29</v>
      </c>
      <c r="Y3695" s="2" t="s">
        <v>29</v>
      </c>
      <c r="Z3695" s="2"/>
      <c r="AA3695" s="53" t="str">
        <f t="shared" si="114"/>
        <v>ARGG013PO</v>
      </c>
      <c r="AB3695" s="54" t="s">
        <v>7286</v>
      </c>
      <c r="AC3695" s="38" t="s">
        <v>7285</v>
      </c>
      <c r="AD3695" s="38" t="str">
        <f t="shared" si="115"/>
        <v>https://www.fundae.es/docs/default-source/convocatorias-de-subvenciones/planes_2024/especialidades/ARGG013PO.pdf</v>
      </c>
    </row>
    <row r="3696" spans="1:30" s="48" customFormat="1" ht="36.950000000000003" customHeight="1" x14ac:dyDescent="0.25">
      <c r="A3696" s="35" t="s">
        <v>21</v>
      </c>
      <c r="B3696" s="5" t="s">
        <v>949</v>
      </c>
      <c r="C3696" s="6" t="s">
        <v>950</v>
      </c>
      <c r="D3696" s="2" t="s">
        <v>4985</v>
      </c>
      <c r="E3696" s="1" t="s">
        <v>4986</v>
      </c>
      <c r="F3696" s="35" t="s">
        <v>996</v>
      </c>
      <c r="G3696" s="35" t="s">
        <v>997</v>
      </c>
      <c r="H3696" s="2">
        <v>40</v>
      </c>
      <c r="I3696" s="2">
        <v>40</v>
      </c>
      <c r="J3696" s="2">
        <v>0</v>
      </c>
      <c r="K3696" s="2">
        <v>40</v>
      </c>
      <c r="L3696" s="2">
        <v>0</v>
      </c>
      <c r="M3696" s="2">
        <v>0</v>
      </c>
      <c r="N3696" s="50" t="s">
        <v>684</v>
      </c>
      <c r="O3696" s="51">
        <v>10.655708162933335</v>
      </c>
      <c r="P3696" s="51">
        <v>5.4</v>
      </c>
      <c r="Q3696" s="2" t="s">
        <v>28</v>
      </c>
      <c r="R3696" s="2" t="s">
        <v>28</v>
      </c>
      <c r="S3696" s="2" t="s">
        <v>29</v>
      </c>
      <c r="T3696" s="2" t="s">
        <v>28</v>
      </c>
      <c r="U3696" s="2" t="s">
        <v>28</v>
      </c>
      <c r="V3696" s="2" t="s">
        <v>28</v>
      </c>
      <c r="W3696" s="24" t="s">
        <v>28</v>
      </c>
      <c r="X3696" s="2" t="s">
        <v>29</v>
      </c>
      <c r="Y3696" s="2" t="s">
        <v>29</v>
      </c>
      <c r="Z3696" s="2"/>
      <c r="AA3696" s="53" t="str">
        <f t="shared" si="114"/>
        <v>ARGG017PO</v>
      </c>
      <c r="AB3696" s="54" t="s">
        <v>7286</v>
      </c>
      <c r="AC3696" s="38" t="s">
        <v>7285</v>
      </c>
      <c r="AD3696" s="38" t="str">
        <f t="shared" si="115"/>
        <v>https://www.fundae.es/docs/default-source/convocatorias-de-subvenciones/planes_2024/especialidades/ARGG017PO.pdf</v>
      </c>
    </row>
    <row r="3697" spans="1:30" s="48" customFormat="1" ht="36.950000000000003" customHeight="1" x14ac:dyDescent="0.25">
      <c r="A3697" s="35" t="s">
        <v>21</v>
      </c>
      <c r="B3697" s="5" t="s">
        <v>949</v>
      </c>
      <c r="C3697" s="6" t="s">
        <v>950</v>
      </c>
      <c r="D3697" s="2" t="s">
        <v>4985</v>
      </c>
      <c r="E3697" s="1" t="s">
        <v>4986</v>
      </c>
      <c r="F3697" s="35" t="s">
        <v>998</v>
      </c>
      <c r="G3697" s="35" t="s">
        <v>999</v>
      </c>
      <c r="H3697" s="2">
        <v>50</v>
      </c>
      <c r="I3697" s="2">
        <v>0</v>
      </c>
      <c r="J3697" s="2">
        <v>0</v>
      </c>
      <c r="K3697" s="2">
        <v>0</v>
      </c>
      <c r="L3697" s="2">
        <v>15</v>
      </c>
      <c r="M3697" s="2">
        <v>35</v>
      </c>
      <c r="N3697" s="50" t="s">
        <v>697</v>
      </c>
      <c r="O3697" s="51">
        <v>10.25608313942857</v>
      </c>
      <c r="P3697" s="51">
        <v>5.4</v>
      </c>
      <c r="Q3697" s="2" t="s">
        <v>30</v>
      </c>
      <c r="R3697" s="2" t="s">
        <v>28</v>
      </c>
      <c r="S3697" s="2" t="s">
        <v>29</v>
      </c>
      <c r="T3697" s="2" t="s">
        <v>28</v>
      </c>
      <c r="U3697" s="2" t="s">
        <v>28</v>
      </c>
      <c r="V3697" s="2" t="s">
        <v>28</v>
      </c>
      <c r="W3697" s="24" t="s">
        <v>28</v>
      </c>
      <c r="X3697" s="2" t="s">
        <v>29</v>
      </c>
      <c r="Y3697" s="2" t="s">
        <v>29</v>
      </c>
      <c r="Z3697" s="2"/>
      <c r="AA3697" s="53" t="str">
        <f t="shared" si="114"/>
        <v>ARGG018PO</v>
      </c>
      <c r="AB3697" s="54" t="s">
        <v>7286</v>
      </c>
      <c r="AC3697" s="38" t="s">
        <v>7285</v>
      </c>
      <c r="AD3697" s="38" t="str">
        <f t="shared" si="115"/>
        <v>https://www.fundae.es/docs/default-source/convocatorias-de-subvenciones/planes_2024/especialidades/ARGG018PO.pdf</v>
      </c>
    </row>
    <row r="3698" spans="1:30" s="48" customFormat="1" ht="36.950000000000003" customHeight="1" x14ac:dyDescent="0.25">
      <c r="A3698" s="35" t="s">
        <v>7402</v>
      </c>
      <c r="B3698" s="5" t="s">
        <v>949</v>
      </c>
      <c r="C3698" s="6" t="s">
        <v>950</v>
      </c>
      <c r="D3698" s="2" t="s">
        <v>4985</v>
      </c>
      <c r="E3698" s="1" t="s">
        <v>4986</v>
      </c>
      <c r="F3698" s="35" t="s">
        <v>1000</v>
      </c>
      <c r="G3698" s="35" t="s">
        <v>1001</v>
      </c>
      <c r="H3698" s="2">
        <v>88</v>
      </c>
      <c r="I3698" s="2">
        <v>88</v>
      </c>
      <c r="J3698" s="2">
        <v>0</v>
      </c>
      <c r="K3698" s="2">
        <v>88</v>
      </c>
      <c r="L3698" s="2">
        <v>0</v>
      </c>
      <c r="M3698" s="2">
        <v>0</v>
      </c>
      <c r="N3698" s="50" t="s">
        <v>684</v>
      </c>
      <c r="O3698" s="51">
        <v>10.680430877599999</v>
      </c>
      <c r="P3698" s="51">
        <v>5.4</v>
      </c>
      <c r="Q3698" s="2" t="s">
        <v>30</v>
      </c>
      <c r="R3698" s="2" t="s">
        <v>28</v>
      </c>
      <c r="S3698" s="2" t="s">
        <v>28</v>
      </c>
      <c r="T3698" s="2" t="s">
        <v>28</v>
      </c>
      <c r="U3698" s="2" t="s">
        <v>29</v>
      </c>
      <c r="V3698" s="2" t="s">
        <v>28</v>
      </c>
      <c r="W3698" s="24" t="s">
        <v>28</v>
      </c>
      <c r="X3698" s="2" t="s">
        <v>29</v>
      </c>
      <c r="Y3698" s="2" t="s">
        <v>29</v>
      </c>
      <c r="Z3698" s="2"/>
      <c r="AA3698" s="53" t="str">
        <f t="shared" si="114"/>
        <v>ARGG019PO</v>
      </c>
      <c r="AB3698" s="54" t="s">
        <v>7286</v>
      </c>
      <c r="AC3698" s="38" t="s">
        <v>7285</v>
      </c>
      <c r="AD3698" s="38" t="str">
        <f t="shared" si="115"/>
        <v>https://www.fundae.es/docs/default-source/convocatorias-de-subvenciones/planes_2024/especialidades/ARGG019PO.pdf</v>
      </c>
    </row>
    <row r="3699" spans="1:30" s="48" customFormat="1" ht="36.950000000000003" customHeight="1" x14ac:dyDescent="0.25">
      <c r="A3699" s="35" t="s">
        <v>7402</v>
      </c>
      <c r="B3699" s="5" t="s">
        <v>949</v>
      </c>
      <c r="C3699" s="10" t="s">
        <v>950</v>
      </c>
      <c r="D3699" s="2" t="s">
        <v>4985</v>
      </c>
      <c r="E3699" s="1" t="s">
        <v>4986</v>
      </c>
      <c r="F3699" s="35" t="s">
        <v>1002</v>
      </c>
      <c r="G3699" s="35" t="s">
        <v>1003</v>
      </c>
      <c r="H3699" s="2">
        <v>120</v>
      </c>
      <c r="I3699" s="2">
        <v>120</v>
      </c>
      <c r="J3699" s="2">
        <v>0</v>
      </c>
      <c r="K3699" s="2">
        <v>120</v>
      </c>
      <c r="L3699" s="2">
        <v>0</v>
      </c>
      <c r="M3699" s="2">
        <v>0</v>
      </c>
      <c r="N3699" s="50" t="s">
        <v>684</v>
      </c>
      <c r="O3699" s="51">
        <v>9.7618365999999988</v>
      </c>
      <c r="P3699" s="51">
        <v>5.4</v>
      </c>
      <c r="Q3699" s="2" t="s">
        <v>30</v>
      </c>
      <c r="R3699" s="2" t="s">
        <v>28</v>
      </c>
      <c r="S3699" s="2" t="s">
        <v>28</v>
      </c>
      <c r="T3699" s="2" t="s">
        <v>28</v>
      </c>
      <c r="U3699" s="2" t="s">
        <v>28</v>
      </c>
      <c r="V3699" s="2" t="s">
        <v>28</v>
      </c>
      <c r="W3699" s="24" t="s">
        <v>28</v>
      </c>
      <c r="X3699" s="2" t="s">
        <v>29</v>
      </c>
      <c r="Y3699" s="2" t="s">
        <v>29</v>
      </c>
      <c r="Z3699" s="2"/>
      <c r="AA3699" s="53" t="str">
        <f t="shared" si="114"/>
        <v>ARGG02</v>
      </c>
      <c r="AB3699" s="54" t="s">
        <v>7286</v>
      </c>
      <c r="AC3699" s="38" t="s">
        <v>7285</v>
      </c>
      <c r="AD3699" s="38" t="str">
        <f t="shared" si="115"/>
        <v>https://www.fundae.es/docs/default-source/convocatorias-de-subvenciones/planes_2024/especialidades/ARGG02.pdf</v>
      </c>
    </row>
    <row r="3700" spans="1:30" s="48" customFormat="1" ht="36.950000000000003" customHeight="1" x14ac:dyDescent="0.25">
      <c r="A3700" s="35" t="s">
        <v>7402</v>
      </c>
      <c r="B3700" s="5" t="s">
        <v>949</v>
      </c>
      <c r="C3700" s="10" t="s">
        <v>950</v>
      </c>
      <c r="D3700" s="2" t="s">
        <v>4985</v>
      </c>
      <c r="E3700" s="1" t="s">
        <v>4986</v>
      </c>
      <c r="F3700" s="35" t="s">
        <v>1010</v>
      </c>
      <c r="G3700" s="35" t="s">
        <v>1011</v>
      </c>
      <c r="H3700" s="2">
        <v>25</v>
      </c>
      <c r="I3700" s="2">
        <v>25</v>
      </c>
      <c r="J3700" s="2">
        <v>0</v>
      </c>
      <c r="K3700" s="2">
        <v>25</v>
      </c>
      <c r="L3700" s="2">
        <v>0</v>
      </c>
      <c r="M3700" s="2">
        <v>0</v>
      </c>
      <c r="N3700" s="50" t="s">
        <v>684</v>
      </c>
      <c r="O3700" s="51">
        <v>8.8799991820000006</v>
      </c>
      <c r="P3700" s="51">
        <v>5.4</v>
      </c>
      <c r="Q3700" s="2" t="s">
        <v>30</v>
      </c>
      <c r="R3700" s="2" t="s">
        <v>28</v>
      </c>
      <c r="S3700" s="2" t="s">
        <v>28</v>
      </c>
      <c r="T3700" s="2" t="s">
        <v>28</v>
      </c>
      <c r="U3700" s="2" t="s">
        <v>28</v>
      </c>
      <c r="V3700" s="2" t="s">
        <v>28</v>
      </c>
      <c r="W3700" s="24" t="s">
        <v>28</v>
      </c>
      <c r="X3700" s="2" t="s">
        <v>29</v>
      </c>
      <c r="Y3700" s="2" t="s">
        <v>29</v>
      </c>
      <c r="Z3700" s="2"/>
      <c r="AA3700" s="53" t="str">
        <f t="shared" si="114"/>
        <v>ARGG031PO</v>
      </c>
      <c r="AB3700" s="54" t="s">
        <v>7286</v>
      </c>
      <c r="AC3700" s="38" t="s">
        <v>7285</v>
      </c>
      <c r="AD3700" s="38" t="str">
        <f t="shared" si="115"/>
        <v>https://www.fundae.es/docs/default-source/convocatorias-de-subvenciones/planes_2024/especialidades/ARGG031PO.pdf</v>
      </c>
    </row>
    <row r="3701" spans="1:30" s="48" customFormat="1" ht="36.950000000000003" customHeight="1" x14ac:dyDescent="0.25">
      <c r="A3701" s="35" t="s">
        <v>7402</v>
      </c>
      <c r="B3701" s="5" t="s">
        <v>949</v>
      </c>
      <c r="C3701" s="6" t="s">
        <v>950</v>
      </c>
      <c r="D3701" s="2" t="s">
        <v>4985</v>
      </c>
      <c r="E3701" s="1" t="s">
        <v>4986</v>
      </c>
      <c r="F3701" s="35" t="s">
        <v>1018</v>
      </c>
      <c r="G3701" s="35" t="s">
        <v>1019</v>
      </c>
      <c r="H3701" s="2">
        <v>30</v>
      </c>
      <c r="I3701" s="2">
        <v>30</v>
      </c>
      <c r="J3701" s="2">
        <v>0</v>
      </c>
      <c r="K3701" s="2">
        <v>0</v>
      </c>
      <c r="L3701" s="2">
        <v>0</v>
      </c>
      <c r="M3701" s="2">
        <v>0</v>
      </c>
      <c r="N3701" s="50" t="s">
        <v>27</v>
      </c>
      <c r="O3701" s="51">
        <v>10.145493139000001</v>
      </c>
      <c r="P3701" s="51"/>
      <c r="Q3701" s="2" t="s">
        <v>28</v>
      </c>
      <c r="R3701" s="2" t="s">
        <v>28</v>
      </c>
      <c r="S3701" s="2" t="s">
        <v>28</v>
      </c>
      <c r="T3701" s="2" t="s">
        <v>29</v>
      </c>
      <c r="U3701" s="2" t="s">
        <v>28</v>
      </c>
      <c r="V3701" s="2" t="s">
        <v>28</v>
      </c>
      <c r="W3701" s="24" t="s">
        <v>28</v>
      </c>
      <c r="X3701" s="2" t="s">
        <v>28</v>
      </c>
      <c r="Y3701" s="2" t="s">
        <v>28</v>
      </c>
      <c r="Z3701" s="2"/>
      <c r="AA3701" s="53" t="str">
        <f t="shared" si="114"/>
        <v>ARGI004PO</v>
      </c>
      <c r="AB3701" s="54" t="s">
        <v>7286</v>
      </c>
      <c r="AC3701" s="38" t="s">
        <v>7285</v>
      </c>
      <c r="AD3701" s="38" t="str">
        <f t="shared" si="115"/>
        <v>https://www.fundae.es/docs/default-source/convocatorias-de-subvenciones/planes_2024/especialidades/ARGI004PO.pdf</v>
      </c>
    </row>
    <row r="3702" spans="1:30" s="48" customFormat="1" ht="36.950000000000003" customHeight="1" x14ac:dyDescent="0.25">
      <c r="A3702" s="35" t="s">
        <v>7402</v>
      </c>
      <c r="B3702" s="5" t="s">
        <v>949</v>
      </c>
      <c r="C3702" s="6" t="s">
        <v>950</v>
      </c>
      <c r="D3702" s="2" t="s">
        <v>4985</v>
      </c>
      <c r="E3702" s="1" t="s">
        <v>4986</v>
      </c>
      <c r="F3702" s="35" t="s">
        <v>1032</v>
      </c>
      <c r="G3702" s="35" t="s">
        <v>1033</v>
      </c>
      <c r="H3702" s="2">
        <v>110</v>
      </c>
      <c r="I3702" s="2">
        <v>110</v>
      </c>
      <c r="J3702" s="2">
        <v>0</v>
      </c>
      <c r="K3702" s="2">
        <v>110</v>
      </c>
      <c r="L3702" s="2">
        <v>0</v>
      </c>
      <c r="M3702" s="2">
        <v>0</v>
      </c>
      <c r="N3702" s="50" t="s">
        <v>684</v>
      </c>
      <c r="O3702" s="51">
        <v>10.130527067085714</v>
      </c>
      <c r="P3702" s="51">
        <v>5.4</v>
      </c>
      <c r="Q3702" s="2" t="s">
        <v>30</v>
      </c>
      <c r="R3702" s="2" t="s">
        <v>28</v>
      </c>
      <c r="S3702" s="2" t="s">
        <v>28</v>
      </c>
      <c r="T3702" s="2" t="s">
        <v>28</v>
      </c>
      <c r="U3702" s="2" t="s">
        <v>29</v>
      </c>
      <c r="V3702" s="2" t="s">
        <v>28</v>
      </c>
      <c r="W3702" s="24" t="s">
        <v>28</v>
      </c>
      <c r="X3702" s="2" t="s">
        <v>29</v>
      </c>
      <c r="Y3702" s="2" t="s">
        <v>29</v>
      </c>
      <c r="Z3702" s="2"/>
      <c r="AA3702" s="53" t="str">
        <f t="shared" si="114"/>
        <v>ARGN004PO</v>
      </c>
      <c r="AB3702" s="54" t="s">
        <v>7286</v>
      </c>
      <c r="AC3702" s="38" t="s">
        <v>7285</v>
      </c>
      <c r="AD3702" s="38" t="str">
        <f t="shared" si="115"/>
        <v>https://www.fundae.es/docs/default-source/convocatorias-de-subvenciones/planes_2024/especialidades/ARGN004PO.pdf</v>
      </c>
    </row>
    <row r="3703" spans="1:30" s="48" customFormat="1" ht="36.950000000000003" customHeight="1" x14ac:dyDescent="0.25">
      <c r="A3703" s="35" t="s">
        <v>7402</v>
      </c>
      <c r="B3703" s="5" t="s">
        <v>949</v>
      </c>
      <c r="C3703" s="6" t="s">
        <v>950</v>
      </c>
      <c r="D3703" s="2" t="s">
        <v>4985</v>
      </c>
      <c r="E3703" s="1" t="s">
        <v>4986</v>
      </c>
      <c r="F3703" s="35" t="s">
        <v>4991</v>
      </c>
      <c r="G3703" s="35" t="s">
        <v>4992</v>
      </c>
      <c r="H3703" s="2">
        <v>60</v>
      </c>
      <c r="I3703" s="2">
        <v>0</v>
      </c>
      <c r="J3703" s="2">
        <v>0</v>
      </c>
      <c r="K3703" s="2">
        <v>0</v>
      </c>
      <c r="L3703" s="2">
        <v>15</v>
      </c>
      <c r="M3703" s="2">
        <v>45</v>
      </c>
      <c r="N3703" s="50" t="s">
        <v>697</v>
      </c>
      <c r="O3703" s="51">
        <v>11.114314519999999</v>
      </c>
      <c r="P3703" s="51">
        <v>5.4</v>
      </c>
      <c r="Q3703" s="2" t="s">
        <v>28</v>
      </c>
      <c r="R3703" s="2" t="s">
        <v>28</v>
      </c>
      <c r="S3703" s="2" t="s">
        <v>28</v>
      </c>
      <c r="T3703" s="2" t="s">
        <v>28</v>
      </c>
      <c r="U3703" s="2" t="s">
        <v>29</v>
      </c>
      <c r="V3703" s="2" t="s">
        <v>28</v>
      </c>
      <c r="W3703" s="24" t="s">
        <v>28</v>
      </c>
      <c r="X3703" s="2" t="s">
        <v>28</v>
      </c>
      <c r="Y3703" s="2" t="s">
        <v>29</v>
      </c>
      <c r="Z3703" s="2"/>
      <c r="AA3703" s="53" t="str">
        <f t="shared" si="114"/>
        <v>ARGN008PO</v>
      </c>
      <c r="AB3703" s="54" t="s">
        <v>7286</v>
      </c>
      <c r="AC3703" s="38" t="s">
        <v>7285</v>
      </c>
      <c r="AD3703" s="38" t="str">
        <f t="shared" si="115"/>
        <v>https://www.fundae.es/docs/default-source/convocatorias-de-subvenciones/planes_2024/especialidades/ARGN008PO.pdf</v>
      </c>
    </row>
    <row r="3704" spans="1:30" s="48" customFormat="1" ht="36.950000000000003" customHeight="1" x14ac:dyDescent="0.25">
      <c r="A3704" s="35" t="s">
        <v>7402</v>
      </c>
      <c r="B3704" s="5" t="s">
        <v>949</v>
      </c>
      <c r="C3704" s="6" t="s">
        <v>950</v>
      </c>
      <c r="D3704" s="2" t="s">
        <v>4985</v>
      </c>
      <c r="E3704" s="1" t="s">
        <v>4986</v>
      </c>
      <c r="F3704" s="35" t="s">
        <v>4993</v>
      </c>
      <c r="G3704" s="35" t="s">
        <v>4994</v>
      </c>
      <c r="H3704" s="2">
        <v>60</v>
      </c>
      <c r="I3704" s="2">
        <v>0</v>
      </c>
      <c r="J3704" s="2">
        <v>0</v>
      </c>
      <c r="K3704" s="2">
        <v>0</v>
      </c>
      <c r="L3704" s="2">
        <v>20</v>
      </c>
      <c r="M3704" s="2">
        <v>40</v>
      </c>
      <c r="N3704" s="50" t="s">
        <v>697</v>
      </c>
      <c r="O3704" s="51">
        <v>11.114314519999999</v>
      </c>
      <c r="P3704" s="51">
        <v>5.4</v>
      </c>
      <c r="Q3704" s="2" t="s">
        <v>28</v>
      </c>
      <c r="R3704" s="2" t="s">
        <v>28</v>
      </c>
      <c r="S3704" s="2" t="s">
        <v>28</v>
      </c>
      <c r="T3704" s="2" t="s">
        <v>28</v>
      </c>
      <c r="U3704" s="2" t="s">
        <v>28</v>
      </c>
      <c r="V3704" s="2" t="s">
        <v>28</v>
      </c>
      <c r="W3704" s="24" t="s">
        <v>28</v>
      </c>
      <c r="X3704" s="2" t="s">
        <v>28</v>
      </c>
      <c r="Y3704" s="2" t="s">
        <v>28</v>
      </c>
      <c r="Z3704" s="2"/>
      <c r="AA3704" s="53" t="str">
        <f t="shared" si="114"/>
        <v>ARGN009PO</v>
      </c>
      <c r="AB3704" s="54" t="s">
        <v>7286</v>
      </c>
      <c r="AC3704" s="38" t="s">
        <v>7285</v>
      </c>
      <c r="AD3704" s="38" t="str">
        <f t="shared" si="115"/>
        <v>https://www.fundae.es/docs/default-source/convocatorias-de-subvenciones/planes_2024/especialidades/ARGN009PO.pdf</v>
      </c>
    </row>
    <row r="3705" spans="1:30" s="48" customFormat="1" ht="36.950000000000003" customHeight="1" x14ac:dyDescent="0.25">
      <c r="A3705" s="35" t="s">
        <v>7402</v>
      </c>
      <c r="B3705" s="5" t="s">
        <v>949</v>
      </c>
      <c r="C3705" s="6" t="s">
        <v>950</v>
      </c>
      <c r="D3705" s="2" t="s">
        <v>4985</v>
      </c>
      <c r="E3705" s="1" t="s">
        <v>4986</v>
      </c>
      <c r="F3705" s="35" t="s">
        <v>4995</v>
      </c>
      <c r="G3705" s="35" t="s">
        <v>4996</v>
      </c>
      <c r="H3705" s="2">
        <v>60</v>
      </c>
      <c r="I3705" s="2">
        <v>60</v>
      </c>
      <c r="J3705" s="2">
        <v>0</v>
      </c>
      <c r="K3705" s="2">
        <v>0</v>
      </c>
      <c r="L3705" s="2">
        <v>0</v>
      </c>
      <c r="M3705" s="2">
        <v>0</v>
      </c>
      <c r="N3705" s="50" t="s">
        <v>27</v>
      </c>
      <c r="O3705" s="51">
        <v>8.6129938635999999</v>
      </c>
      <c r="P3705" s="51"/>
      <c r="Q3705" s="2" t="s">
        <v>28</v>
      </c>
      <c r="R3705" s="2" t="s">
        <v>28</v>
      </c>
      <c r="S3705" s="2" t="s">
        <v>28</v>
      </c>
      <c r="T3705" s="2" t="s">
        <v>28</v>
      </c>
      <c r="U3705" s="2" t="s">
        <v>28</v>
      </c>
      <c r="V3705" s="2" t="s">
        <v>28</v>
      </c>
      <c r="W3705" s="24" t="s">
        <v>28</v>
      </c>
      <c r="X3705" s="2" t="s">
        <v>28</v>
      </c>
      <c r="Y3705" s="2" t="s">
        <v>28</v>
      </c>
      <c r="Z3705" s="2"/>
      <c r="AA3705" s="53" t="str">
        <f t="shared" si="114"/>
        <v>ARGN011PO</v>
      </c>
      <c r="AB3705" s="54" t="s">
        <v>7286</v>
      </c>
      <c r="AC3705" s="38" t="s">
        <v>7285</v>
      </c>
      <c r="AD3705" s="38" t="str">
        <f t="shared" si="115"/>
        <v>https://www.fundae.es/docs/default-source/convocatorias-de-subvenciones/planes_2024/especialidades/ARGN011PO.pdf</v>
      </c>
    </row>
    <row r="3706" spans="1:30" s="48" customFormat="1" ht="36.950000000000003" customHeight="1" x14ac:dyDescent="0.25">
      <c r="A3706" s="35" t="s">
        <v>7402</v>
      </c>
      <c r="B3706" s="5" t="s">
        <v>949</v>
      </c>
      <c r="C3706" s="6" t="s">
        <v>950</v>
      </c>
      <c r="D3706" s="2" t="s">
        <v>4985</v>
      </c>
      <c r="E3706" s="1" t="s">
        <v>4986</v>
      </c>
      <c r="F3706" s="35" t="s">
        <v>4997</v>
      </c>
      <c r="G3706" s="35" t="s">
        <v>4998</v>
      </c>
      <c r="H3706" s="2">
        <v>20</v>
      </c>
      <c r="I3706" s="2">
        <v>20</v>
      </c>
      <c r="J3706" s="2">
        <v>0</v>
      </c>
      <c r="K3706" s="2">
        <v>20</v>
      </c>
      <c r="L3706" s="2">
        <v>0</v>
      </c>
      <c r="M3706" s="2">
        <v>0</v>
      </c>
      <c r="N3706" s="50" t="s">
        <v>684</v>
      </c>
      <c r="O3706" s="51">
        <v>9.4346242</v>
      </c>
      <c r="P3706" s="51">
        <v>5.4</v>
      </c>
      <c r="Q3706" s="2" t="s">
        <v>28</v>
      </c>
      <c r="R3706" s="2" t="s">
        <v>28</v>
      </c>
      <c r="S3706" s="2" t="s">
        <v>29</v>
      </c>
      <c r="T3706" s="2" t="s">
        <v>28</v>
      </c>
      <c r="U3706" s="2" t="s">
        <v>28</v>
      </c>
      <c r="V3706" s="2" t="s">
        <v>28</v>
      </c>
      <c r="W3706" s="24" t="s">
        <v>28</v>
      </c>
      <c r="X3706" s="2" t="s">
        <v>28</v>
      </c>
      <c r="Y3706" s="2" t="s">
        <v>28</v>
      </c>
      <c r="Z3706" s="2"/>
      <c r="AA3706" s="53" t="str">
        <f t="shared" si="114"/>
        <v>COMM0013</v>
      </c>
      <c r="AB3706" s="54" t="s">
        <v>7286</v>
      </c>
      <c r="AC3706" s="38" t="s">
        <v>7285</v>
      </c>
      <c r="AD3706" s="38" t="str">
        <f t="shared" si="115"/>
        <v>https://www.fundae.es/docs/default-source/convocatorias-de-subvenciones/planes_2024/especialidades/COMM0013.pdf</v>
      </c>
    </row>
    <row r="3707" spans="1:30" s="48" customFormat="1" ht="36.950000000000003" customHeight="1" x14ac:dyDescent="0.25">
      <c r="A3707" s="35" t="s">
        <v>7402</v>
      </c>
      <c r="B3707" s="5" t="s">
        <v>949</v>
      </c>
      <c r="C3707" s="6" t="s">
        <v>950</v>
      </c>
      <c r="D3707" s="2" t="s">
        <v>4985</v>
      </c>
      <c r="E3707" s="1" t="s">
        <v>4986</v>
      </c>
      <c r="F3707" s="35" t="s">
        <v>4999</v>
      </c>
      <c r="G3707" s="35" t="s">
        <v>5000</v>
      </c>
      <c r="H3707" s="2">
        <v>40</v>
      </c>
      <c r="I3707" s="2">
        <v>40</v>
      </c>
      <c r="J3707" s="2">
        <v>0</v>
      </c>
      <c r="K3707" s="2">
        <v>40</v>
      </c>
      <c r="L3707" s="2">
        <v>0</v>
      </c>
      <c r="M3707" s="2">
        <v>0</v>
      </c>
      <c r="N3707" s="50" t="s">
        <v>684</v>
      </c>
      <c r="O3707" s="51">
        <v>9.4346242</v>
      </c>
      <c r="P3707" s="51">
        <v>5.4</v>
      </c>
      <c r="Q3707" s="2" t="s">
        <v>30</v>
      </c>
      <c r="R3707" s="2" t="s">
        <v>28</v>
      </c>
      <c r="S3707" s="2" t="s">
        <v>29</v>
      </c>
      <c r="T3707" s="2" t="s">
        <v>28</v>
      </c>
      <c r="U3707" s="2" t="s">
        <v>28</v>
      </c>
      <c r="V3707" s="2" t="s">
        <v>28</v>
      </c>
      <c r="W3707" s="24" t="s">
        <v>28</v>
      </c>
      <c r="X3707" s="2" t="s">
        <v>28</v>
      </c>
      <c r="Y3707" s="2" t="s">
        <v>29</v>
      </c>
      <c r="Z3707" s="2"/>
      <c r="AA3707" s="53" t="str">
        <f t="shared" si="114"/>
        <v>COMM0016</v>
      </c>
      <c r="AB3707" s="54" t="s">
        <v>7286</v>
      </c>
      <c r="AC3707" s="38" t="s">
        <v>7285</v>
      </c>
      <c r="AD3707" s="38" t="str">
        <f t="shared" si="115"/>
        <v>https://www.fundae.es/docs/default-source/convocatorias-de-subvenciones/planes_2024/especialidades/COMM0016.pdf</v>
      </c>
    </row>
    <row r="3708" spans="1:30" s="48" customFormat="1" ht="36.950000000000003" customHeight="1" x14ac:dyDescent="0.25">
      <c r="A3708" s="35" t="s">
        <v>7402</v>
      </c>
      <c r="B3708" s="5" t="s">
        <v>949</v>
      </c>
      <c r="C3708" s="6" t="s">
        <v>950</v>
      </c>
      <c r="D3708" s="2" t="s">
        <v>4985</v>
      </c>
      <c r="E3708" s="1" t="s">
        <v>4986</v>
      </c>
      <c r="F3708" s="35" t="s">
        <v>5001</v>
      </c>
      <c r="G3708" s="35" t="s">
        <v>5002</v>
      </c>
      <c r="H3708" s="2">
        <v>50</v>
      </c>
      <c r="I3708" s="2">
        <v>50</v>
      </c>
      <c r="J3708" s="2">
        <v>0</v>
      </c>
      <c r="K3708" s="2">
        <v>50</v>
      </c>
      <c r="L3708" s="2">
        <v>0</v>
      </c>
      <c r="M3708" s="2">
        <v>0</v>
      </c>
      <c r="N3708" s="50" t="s">
        <v>684</v>
      </c>
      <c r="O3708" s="51">
        <v>9.4346242</v>
      </c>
      <c r="P3708" s="51">
        <v>5.4</v>
      </c>
      <c r="Q3708" s="2" t="s">
        <v>30</v>
      </c>
      <c r="R3708" s="2" t="s">
        <v>28</v>
      </c>
      <c r="S3708" s="2" t="s">
        <v>29</v>
      </c>
      <c r="T3708" s="2" t="s">
        <v>28</v>
      </c>
      <c r="U3708" s="2" t="s">
        <v>29</v>
      </c>
      <c r="V3708" s="2" t="s">
        <v>29</v>
      </c>
      <c r="W3708" s="24" t="s">
        <v>28</v>
      </c>
      <c r="X3708" s="2" t="s">
        <v>29</v>
      </c>
      <c r="Y3708" s="2" t="s">
        <v>29</v>
      </c>
      <c r="Z3708" s="2"/>
      <c r="AA3708" s="53" t="str">
        <f t="shared" si="114"/>
        <v>COMM0018</v>
      </c>
      <c r="AB3708" s="54" t="s">
        <v>7286</v>
      </c>
      <c r="AC3708" s="38" t="s">
        <v>7285</v>
      </c>
      <c r="AD3708" s="38" t="str">
        <f t="shared" si="115"/>
        <v>https://www.fundae.es/docs/default-source/convocatorias-de-subvenciones/planes_2024/especialidades/COMM0018.pdf</v>
      </c>
    </row>
    <row r="3709" spans="1:30" s="48" customFormat="1" ht="36.950000000000003" customHeight="1" x14ac:dyDescent="0.25">
      <c r="A3709" s="35" t="s">
        <v>7402</v>
      </c>
      <c r="B3709" s="5" t="s">
        <v>949</v>
      </c>
      <c r="C3709" s="6" t="s">
        <v>950</v>
      </c>
      <c r="D3709" s="2" t="s">
        <v>4985</v>
      </c>
      <c r="E3709" s="1" t="s">
        <v>4986</v>
      </c>
      <c r="F3709" s="35" t="s">
        <v>4305</v>
      </c>
      <c r="G3709" s="35" t="s">
        <v>4306</v>
      </c>
      <c r="H3709" s="2">
        <v>15</v>
      </c>
      <c r="I3709" s="2">
        <v>15</v>
      </c>
      <c r="J3709" s="2">
        <v>0</v>
      </c>
      <c r="K3709" s="2">
        <v>15</v>
      </c>
      <c r="L3709" s="2">
        <v>0</v>
      </c>
      <c r="M3709" s="2">
        <v>0</v>
      </c>
      <c r="N3709" s="50" t="s">
        <v>684</v>
      </c>
      <c r="O3709" s="51">
        <v>9.4346242</v>
      </c>
      <c r="P3709" s="51">
        <v>5.4</v>
      </c>
      <c r="Q3709" s="2" t="s">
        <v>30</v>
      </c>
      <c r="R3709" s="2" t="s">
        <v>28</v>
      </c>
      <c r="S3709" s="2" t="s">
        <v>29</v>
      </c>
      <c r="T3709" s="2" t="s">
        <v>28</v>
      </c>
      <c r="U3709" s="2" t="s">
        <v>29</v>
      </c>
      <c r="V3709" s="2" t="s">
        <v>28</v>
      </c>
      <c r="W3709" s="24" t="s">
        <v>28</v>
      </c>
      <c r="X3709" s="2" t="s">
        <v>29</v>
      </c>
      <c r="Y3709" s="2" t="s">
        <v>29</v>
      </c>
      <c r="Z3709" s="2"/>
      <c r="AA3709" s="53" t="str">
        <f t="shared" si="114"/>
        <v>COMM0023</v>
      </c>
      <c r="AB3709" s="54" t="s">
        <v>7286</v>
      </c>
      <c r="AC3709" s="38" t="s">
        <v>7285</v>
      </c>
      <c r="AD3709" s="38" t="str">
        <f t="shared" si="115"/>
        <v>https://www.fundae.es/docs/default-source/convocatorias-de-subvenciones/planes_2024/especialidades/COMM0023.pdf</v>
      </c>
    </row>
    <row r="3710" spans="1:30" s="48" customFormat="1" ht="36.950000000000003" customHeight="1" x14ac:dyDescent="0.25">
      <c r="A3710" s="35" t="s">
        <v>7403</v>
      </c>
      <c r="B3710" s="5" t="s">
        <v>949</v>
      </c>
      <c r="C3710" s="6" t="s">
        <v>950</v>
      </c>
      <c r="D3710" s="2" t="s">
        <v>4985</v>
      </c>
      <c r="E3710" s="1" t="s">
        <v>4986</v>
      </c>
      <c r="F3710" s="35" t="s">
        <v>582</v>
      </c>
      <c r="G3710" s="35" t="s">
        <v>7181</v>
      </c>
      <c r="H3710" s="2">
        <v>50</v>
      </c>
      <c r="I3710" s="2">
        <v>50</v>
      </c>
      <c r="J3710" s="2">
        <v>0</v>
      </c>
      <c r="K3710" s="2">
        <v>50</v>
      </c>
      <c r="L3710" s="2">
        <v>0</v>
      </c>
      <c r="M3710" s="2">
        <v>0</v>
      </c>
      <c r="N3710" s="50" t="s">
        <v>684</v>
      </c>
      <c r="O3710" s="51">
        <v>9.4366811230136598</v>
      </c>
      <c r="P3710" s="51">
        <v>5.4</v>
      </c>
      <c r="Q3710" s="2" t="s">
        <v>30</v>
      </c>
      <c r="R3710" s="2"/>
      <c r="S3710" s="2"/>
      <c r="T3710" s="2" t="s">
        <v>29</v>
      </c>
      <c r="U3710" s="2" t="s">
        <v>29</v>
      </c>
      <c r="V3710" s="2" t="s">
        <v>28</v>
      </c>
      <c r="W3710" s="24" t="s">
        <v>28</v>
      </c>
      <c r="X3710" s="2" t="s">
        <v>29</v>
      </c>
      <c r="Y3710" s="2" t="s">
        <v>29</v>
      </c>
      <c r="Z3710" s="2"/>
      <c r="AA3710" s="53" t="str">
        <f t="shared" si="114"/>
        <v>COMM04</v>
      </c>
      <c r="AB3710" s="54" t="s">
        <v>7286</v>
      </c>
      <c r="AC3710" s="38" t="s">
        <v>7285</v>
      </c>
      <c r="AD3710" s="38" t="str">
        <f t="shared" si="115"/>
        <v>https://www.fundae.es/docs/default-source/convocatorias-de-subvenciones/planes_2024/especialidades/COMM04.pdf</v>
      </c>
    </row>
    <row r="3711" spans="1:30" s="48" customFormat="1" ht="36.950000000000003" customHeight="1" x14ac:dyDescent="0.25">
      <c r="A3711" s="35" t="s">
        <v>7403</v>
      </c>
      <c r="B3711" s="5" t="s">
        <v>949</v>
      </c>
      <c r="C3711" s="6" t="s">
        <v>950</v>
      </c>
      <c r="D3711" s="2" t="s">
        <v>4985</v>
      </c>
      <c r="E3711" s="1" t="s">
        <v>4986</v>
      </c>
      <c r="F3711" s="35" t="s">
        <v>1430</v>
      </c>
      <c r="G3711" s="35" t="s">
        <v>1431</v>
      </c>
      <c r="H3711" s="2">
        <v>50</v>
      </c>
      <c r="I3711" s="2">
        <v>50</v>
      </c>
      <c r="J3711" s="2">
        <v>0</v>
      </c>
      <c r="K3711" s="2">
        <v>50</v>
      </c>
      <c r="L3711" s="2">
        <v>0</v>
      </c>
      <c r="M3711" s="2">
        <v>0</v>
      </c>
      <c r="N3711" s="50" t="s">
        <v>684</v>
      </c>
      <c r="O3711" s="51">
        <v>9.4366811230136598</v>
      </c>
      <c r="P3711" s="51">
        <v>5.4</v>
      </c>
      <c r="Q3711" s="2" t="s">
        <v>30</v>
      </c>
      <c r="R3711" s="2"/>
      <c r="S3711" s="2" t="s">
        <v>29</v>
      </c>
      <c r="T3711" s="2" t="s">
        <v>28</v>
      </c>
      <c r="U3711" s="2" t="s">
        <v>29</v>
      </c>
      <c r="V3711" s="2" t="s">
        <v>29</v>
      </c>
      <c r="W3711" s="24" t="s">
        <v>28</v>
      </c>
      <c r="X3711" s="2" t="s">
        <v>28</v>
      </c>
      <c r="Y3711" s="2" t="s">
        <v>29</v>
      </c>
      <c r="Z3711" s="2"/>
      <c r="AA3711" s="53" t="str">
        <f t="shared" si="114"/>
        <v>COMM06</v>
      </c>
      <c r="AB3711" s="54" t="s">
        <v>7286</v>
      </c>
      <c r="AC3711" s="38" t="s">
        <v>7285</v>
      </c>
      <c r="AD3711" s="38" t="str">
        <f t="shared" si="115"/>
        <v>https://www.fundae.es/docs/default-source/convocatorias-de-subvenciones/planes_2024/especialidades/COMM06.pdf</v>
      </c>
    </row>
    <row r="3712" spans="1:30" s="48" customFormat="1" ht="36.950000000000003" customHeight="1" x14ac:dyDescent="0.25">
      <c r="A3712" s="35" t="s">
        <v>7403</v>
      </c>
      <c r="B3712" s="5" t="s">
        <v>949</v>
      </c>
      <c r="C3712" s="6" t="s">
        <v>950</v>
      </c>
      <c r="D3712" s="2" t="s">
        <v>4985</v>
      </c>
      <c r="E3712" s="1" t="s">
        <v>4986</v>
      </c>
      <c r="F3712" s="35" t="s">
        <v>1455</v>
      </c>
      <c r="G3712" s="35" t="s">
        <v>1456</v>
      </c>
      <c r="H3712" s="2">
        <v>35</v>
      </c>
      <c r="I3712" s="2">
        <v>0</v>
      </c>
      <c r="J3712" s="2">
        <v>0</v>
      </c>
      <c r="K3712" s="2">
        <v>35</v>
      </c>
      <c r="L3712" s="2">
        <v>0</v>
      </c>
      <c r="M3712" s="2">
        <v>0</v>
      </c>
      <c r="N3712" s="50" t="s">
        <v>713</v>
      </c>
      <c r="O3712" s="51"/>
      <c r="P3712" s="51">
        <v>5.4</v>
      </c>
      <c r="Q3712" s="2" t="s">
        <v>30</v>
      </c>
      <c r="R3712" s="2"/>
      <c r="S3712" s="2"/>
      <c r="T3712" s="2" t="s">
        <v>28</v>
      </c>
      <c r="U3712" s="2" t="s">
        <v>29</v>
      </c>
      <c r="V3712" s="2" t="s">
        <v>28</v>
      </c>
      <c r="W3712" s="24" t="s">
        <v>28</v>
      </c>
      <c r="X3712" s="2" t="s">
        <v>29</v>
      </c>
      <c r="Y3712" s="2" t="s">
        <v>29</v>
      </c>
      <c r="Z3712" s="2"/>
      <c r="AA3712" s="53" t="str">
        <f t="shared" si="114"/>
        <v>COMM14</v>
      </c>
      <c r="AB3712" s="54" t="s">
        <v>7286</v>
      </c>
      <c r="AC3712" s="38" t="s">
        <v>7285</v>
      </c>
      <c r="AD3712" s="38" t="str">
        <f t="shared" si="115"/>
        <v>https://www.fundae.es/docs/default-source/convocatorias-de-subvenciones/planes_2024/especialidades/COMM14.pdf</v>
      </c>
    </row>
    <row r="3713" spans="1:30" s="48" customFormat="1" ht="36.950000000000003" customHeight="1" x14ac:dyDescent="0.25">
      <c r="A3713" s="35" t="s">
        <v>7402</v>
      </c>
      <c r="B3713" s="5" t="s">
        <v>949</v>
      </c>
      <c r="C3713" s="6" t="s">
        <v>950</v>
      </c>
      <c r="D3713" s="2" t="s">
        <v>4985</v>
      </c>
      <c r="E3713" s="1" t="s">
        <v>4986</v>
      </c>
      <c r="F3713" s="35" t="s">
        <v>5003</v>
      </c>
      <c r="G3713" s="35" t="s">
        <v>5004</v>
      </c>
      <c r="H3713" s="2">
        <v>130</v>
      </c>
      <c r="I3713" s="2">
        <v>130</v>
      </c>
      <c r="J3713" s="2">
        <v>0</v>
      </c>
      <c r="K3713" s="2">
        <v>130</v>
      </c>
      <c r="L3713" s="2">
        <v>0</v>
      </c>
      <c r="M3713" s="2">
        <v>0</v>
      </c>
      <c r="N3713" s="50" t="s">
        <v>684</v>
      </c>
      <c r="O3713" s="51">
        <v>9.4346242</v>
      </c>
      <c r="P3713" s="51">
        <v>5.4</v>
      </c>
      <c r="Q3713" s="2" t="s">
        <v>30</v>
      </c>
      <c r="R3713" s="2" t="s">
        <v>28</v>
      </c>
      <c r="S3713" s="2" t="s">
        <v>28</v>
      </c>
      <c r="T3713" s="2" t="s">
        <v>28</v>
      </c>
      <c r="U3713" s="2" t="s">
        <v>28</v>
      </c>
      <c r="V3713" s="2" t="s">
        <v>28</v>
      </c>
      <c r="W3713" s="24" t="s">
        <v>28</v>
      </c>
      <c r="X3713" s="2" t="s">
        <v>28</v>
      </c>
      <c r="Y3713" s="2" t="s">
        <v>29</v>
      </c>
      <c r="Z3713" s="2"/>
      <c r="AA3713" s="53" t="str">
        <f t="shared" si="114"/>
        <v>COMM15</v>
      </c>
      <c r="AB3713" s="54" t="s">
        <v>7286</v>
      </c>
      <c r="AC3713" s="38" t="s">
        <v>7285</v>
      </c>
      <c r="AD3713" s="38" t="str">
        <f t="shared" si="115"/>
        <v>https://www.fundae.es/docs/default-source/convocatorias-de-subvenciones/planes_2024/especialidades/COMM15.pdf</v>
      </c>
    </row>
    <row r="3714" spans="1:30" s="48" customFormat="1" ht="36.950000000000003" customHeight="1" x14ac:dyDescent="0.25">
      <c r="A3714" s="35" t="s">
        <v>21</v>
      </c>
      <c r="B3714" s="5" t="s">
        <v>949</v>
      </c>
      <c r="C3714" s="6" t="s">
        <v>950</v>
      </c>
      <c r="D3714" s="2" t="s">
        <v>4985</v>
      </c>
      <c r="E3714" s="1" t="s">
        <v>4986</v>
      </c>
      <c r="F3714" s="35" t="s">
        <v>4717</v>
      </c>
      <c r="G3714" s="35" t="s">
        <v>4718</v>
      </c>
      <c r="H3714" s="2">
        <v>200</v>
      </c>
      <c r="I3714" s="2">
        <v>200</v>
      </c>
      <c r="J3714" s="2">
        <v>0</v>
      </c>
      <c r="K3714" s="2">
        <v>200</v>
      </c>
      <c r="L3714" s="2">
        <v>0</v>
      </c>
      <c r="M3714" s="2">
        <v>0</v>
      </c>
      <c r="N3714" s="50" t="s">
        <v>684</v>
      </c>
      <c r="O3714" s="51">
        <v>9.4346242</v>
      </c>
      <c r="P3714" s="51">
        <v>5.4</v>
      </c>
      <c r="Q3714" s="2" t="s">
        <v>30</v>
      </c>
      <c r="R3714" s="2" t="s">
        <v>28</v>
      </c>
      <c r="S3714" s="2" t="s">
        <v>28</v>
      </c>
      <c r="T3714" s="2" t="s">
        <v>29</v>
      </c>
      <c r="U3714" s="2" t="s">
        <v>29</v>
      </c>
      <c r="V3714" s="2" t="s">
        <v>28</v>
      </c>
      <c r="W3714" s="24" t="s">
        <v>28</v>
      </c>
      <c r="X3714" s="2" t="s">
        <v>29</v>
      </c>
      <c r="Y3714" s="2" t="s">
        <v>29</v>
      </c>
      <c r="Z3714" s="2"/>
      <c r="AA3714" s="53" t="str">
        <f t="shared" si="114"/>
        <v>COMM18</v>
      </c>
      <c r="AB3714" s="54" t="s">
        <v>7286</v>
      </c>
      <c r="AC3714" s="38" t="s">
        <v>7285</v>
      </c>
      <c r="AD3714" s="38" t="str">
        <f t="shared" si="115"/>
        <v>https://www.fundae.es/docs/default-source/convocatorias-de-subvenciones/planes_2024/especialidades/COMM18.pdf</v>
      </c>
    </row>
    <row r="3715" spans="1:30" s="48" customFormat="1" ht="36.950000000000003" customHeight="1" x14ac:dyDescent="0.25">
      <c r="A3715" s="35" t="s">
        <v>7402</v>
      </c>
      <c r="B3715" s="5" t="s">
        <v>949</v>
      </c>
      <c r="C3715" s="6" t="s">
        <v>950</v>
      </c>
      <c r="D3715" s="2" t="s">
        <v>4985</v>
      </c>
      <c r="E3715" s="1" t="s">
        <v>4986</v>
      </c>
      <c r="F3715" s="35" t="s">
        <v>5005</v>
      </c>
      <c r="G3715" s="35" t="s">
        <v>5006</v>
      </c>
      <c r="H3715" s="2">
        <v>120</v>
      </c>
      <c r="I3715" s="2">
        <v>120</v>
      </c>
      <c r="J3715" s="2">
        <v>0</v>
      </c>
      <c r="K3715" s="2">
        <v>120</v>
      </c>
      <c r="L3715" s="2">
        <v>0</v>
      </c>
      <c r="M3715" s="2">
        <v>0</v>
      </c>
      <c r="N3715" s="50" t="s">
        <v>684</v>
      </c>
      <c r="O3715" s="51">
        <v>9.4366811230136598</v>
      </c>
      <c r="P3715" s="51">
        <v>5.4</v>
      </c>
      <c r="Q3715" s="2" t="s">
        <v>30</v>
      </c>
      <c r="R3715" s="2"/>
      <c r="S3715" s="2" t="s">
        <v>29</v>
      </c>
      <c r="T3715" s="2" t="s">
        <v>28</v>
      </c>
      <c r="U3715" s="2" t="s">
        <v>28</v>
      </c>
      <c r="V3715" s="2" t="s">
        <v>28</v>
      </c>
      <c r="W3715" s="24" t="s">
        <v>28</v>
      </c>
      <c r="X3715" s="2" t="s">
        <v>29</v>
      </c>
      <c r="Y3715" s="2" t="s">
        <v>29</v>
      </c>
      <c r="Z3715" s="2"/>
      <c r="AA3715" s="53" t="str">
        <f t="shared" si="114"/>
        <v>COMM35</v>
      </c>
      <c r="AB3715" s="54" t="s">
        <v>7286</v>
      </c>
      <c r="AC3715" s="38" t="s">
        <v>7285</v>
      </c>
      <c r="AD3715" s="38" t="str">
        <f t="shared" si="115"/>
        <v>https://www.fundae.es/docs/default-source/convocatorias-de-subvenciones/planes_2024/especialidades/COMM35.pdf</v>
      </c>
    </row>
    <row r="3716" spans="1:30" s="48" customFormat="1" ht="36.950000000000003" customHeight="1" x14ac:dyDescent="0.25">
      <c r="A3716" s="35" t="s">
        <v>21</v>
      </c>
      <c r="B3716" s="5" t="s">
        <v>949</v>
      </c>
      <c r="C3716" s="6" t="s">
        <v>950</v>
      </c>
      <c r="D3716" s="2" t="s">
        <v>4985</v>
      </c>
      <c r="E3716" s="1" t="s">
        <v>4986</v>
      </c>
      <c r="F3716" s="35" t="s">
        <v>5007</v>
      </c>
      <c r="G3716" s="35" t="s">
        <v>5008</v>
      </c>
      <c r="H3716" s="2">
        <v>20</v>
      </c>
      <c r="I3716" s="2">
        <v>0</v>
      </c>
      <c r="J3716" s="2">
        <v>0</v>
      </c>
      <c r="K3716" s="2">
        <v>20</v>
      </c>
      <c r="L3716" s="2">
        <v>0</v>
      </c>
      <c r="M3716" s="2">
        <v>0</v>
      </c>
      <c r="N3716" s="50" t="s">
        <v>713</v>
      </c>
      <c r="O3716" s="51"/>
      <c r="P3716" s="51">
        <v>5.4</v>
      </c>
      <c r="Q3716" s="2" t="s">
        <v>30</v>
      </c>
      <c r="R3716" s="2"/>
      <c r="S3716" s="2"/>
      <c r="T3716" s="2" t="s">
        <v>28</v>
      </c>
      <c r="U3716" s="2" t="s">
        <v>28</v>
      </c>
      <c r="V3716" s="2" t="s">
        <v>28</v>
      </c>
      <c r="W3716" s="24" t="s">
        <v>28</v>
      </c>
      <c r="X3716" s="2" t="s">
        <v>28</v>
      </c>
      <c r="Y3716" s="2" t="s">
        <v>29</v>
      </c>
      <c r="Z3716" s="2"/>
      <c r="AA3716" s="53" t="str">
        <f t="shared" si="114"/>
        <v>COMM40</v>
      </c>
      <c r="AB3716" s="54" t="s">
        <v>7286</v>
      </c>
      <c r="AC3716" s="38" t="s">
        <v>7285</v>
      </c>
      <c r="AD3716" s="38" t="str">
        <f t="shared" si="115"/>
        <v>https://www.fundae.es/docs/default-source/convocatorias-de-subvenciones/planes_2024/especialidades/COMM40.pdf</v>
      </c>
    </row>
    <row r="3717" spans="1:30" s="48" customFormat="1" ht="36.950000000000003" customHeight="1" x14ac:dyDescent="0.25">
      <c r="A3717" s="35" t="s">
        <v>21</v>
      </c>
      <c r="B3717" s="5" t="s">
        <v>949</v>
      </c>
      <c r="C3717" s="6" t="s">
        <v>950</v>
      </c>
      <c r="D3717" s="2" t="s">
        <v>4985</v>
      </c>
      <c r="E3717" s="1" t="s">
        <v>4986</v>
      </c>
      <c r="F3717" s="35" t="s">
        <v>1060</v>
      </c>
      <c r="G3717" s="35" t="s">
        <v>1061</v>
      </c>
      <c r="H3717" s="2">
        <v>45</v>
      </c>
      <c r="I3717" s="2">
        <v>45</v>
      </c>
      <c r="J3717" s="2">
        <v>0</v>
      </c>
      <c r="K3717" s="2">
        <v>45</v>
      </c>
      <c r="L3717" s="2">
        <v>0</v>
      </c>
      <c r="M3717" s="2">
        <v>0</v>
      </c>
      <c r="N3717" s="50" t="s">
        <v>684</v>
      </c>
      <c r="O3717" s="51">
        <v>9.4366811230136598</v>
      </c>
      <c r="P3717" s="51">
        <v>5.4</v>
      </c>
      <c r="Q3717" s="2" t="s">
        <v>30</v>
      </c>
      <c r="R3717" s="2"/>
      <c r="S3717" s="2"/>
      <c r="T3717" s="2" t="s">
        <v>28</v>
      </c>
      <c r="U3717" s="2" t="s">
        <v>29</v>
      </c>
      <c r="V3717" s="2" t="s">
        <v>28</v>
      </c>
      <c r="W3717" s="24" t="s">
        <v>28</v>
      </c>
      <c r="X3717" s="2" t="s">
        <v>29</v>
      </c>
      <c r="Y3717" s="2" t="s">
        <v>29</v>
      </c>
      <c r="Z3717" s="2"/>
      <c r="AA3717" s="53" t="str">
        <f t="shared" si="114"/>
        <v>COMM41</v>
      </c>
      <c r="AB3717" s="54" t="s">
        <v>7286</v>
      </c>
      <c r="AC3717" s="38" t="s">
        <v>7285</v>
      </c>
      <c r="AD3717" s="38" t="str">
        <f t="shared" si="115"/>
        <v>https://www.fundae.es/docs/default-source/convocatorias-de-subvenciones/planes_2024/especialidades/COMM41.pdf</v>
      </c>
    </row>
    <row r="3718" spans="1:30" s="48" customFormat="1" ht="36.950000000000003" customHeight="1" x14ac:dyDescent="0.25">
      <c r="A3718" s="35" t="s">
        <v>7402</v>
      </c>
      <c r="B3718" s="1" t="s">
        <v>949</v>
      </c>
      <c r="C3718" s="6" t="s">
        <v>950</v>
      </c>
      <c r="D3718" s="57" t="s">
        <v>4985</v>
      </c>
      <c r="E3718" s="1" t="s">
        <v>4986</v>
      </c>
      <c r="F3718" s="35" t="s">
        <v>5009</v>
      </c>
      <c r="G3718" s="35" t="s">
        <v>5010</v>
      </c>
      <c r="H3718" s="2">
        <v>25</v>
      </c>
      <c r="I3718" s="2">
        <v>25</v>
      </c>
      <c r="J3718" s="2">
        <v>0</v>
      </c>
      <c r="K3718" s="2">
        <v>25</v>
      </c>
      <c r="L3718" s="2">
        <v>0</v>
      </c>
      <c r="M3718" s="2">
        <v>0</v>
      </c>
      <c r="N3718" s="50" t="s">
        <v>684</v>
      </c>
      <c r="O3718" s="51">
        <v>9.4366811230136598</v>
      </c>
      <c r="P3718" s="51">
        <v>5.4</v>
      </c>
      <c r="Q3718" s="2" t="s">
        <v>30</v>
      </c>
      <c r="R3718" s="2"/>
      <c r="S3718" s="2"/>
      <c r="T3718" s="2" t="s">
        <v>28</v>
      </c>
      <c r="U3718" s="2" t="s">
        <v>28</v>
      </c>
      <c r="V3718" s="2" t="s">
        <v>28</v>
      </c>
      <c r="W3718" s="24" t="s">
        <v>28</v>
      </c>
      <c r="X3718" s="2" t="s">
        <v>28</v>
      </c>
      <c r="Y3718" s="2" t="s">
        <v>29</v>
      </c>
      <c r="Z3718" s="2"/>
      <c r="AA3718" s="53" t="str">
        <f t="shared" si="114"/>
        <v>COMM44</v>
      </c>
      <c r="AB3718" s="54" t="s">
        <v>7286</v>
      </c>
      <c r="AC3718" s="38" t="s">
        <v>7285</v>
      </c>
      <c r="AD3718" s="38" t="str">
        <f t="shared" si="115"/>
        <v>https://www.fundae.es/docs/default-source/convocatorias-de-subvenciones/planes_2024/especialidades/COMM44.pdf</v>
      </c>
    </row>
    <row r="3719" spans="1:30" s="48" customFormat="1" ht="36.950000000000003" customHeight="1" x14ac:dyDescent="0.25">
      <c r="A3719" s="35" t="s">
        <v>7402</v>
      </c>
      <c r="B3719" s="1" t="s">
        <v>949</v>
      </c>
      <c r="C3719" s="6" t="s">
        <v>950</v>
      </c>
      <c r="D3719" s="57" t="s">
        <v>4985</v>
      </c>
      <c r="E3719" s="1" t="s">
        <v>4986</v>
      </c>
      <c r="F3719" s="35" t="s">
        <v>5011</v>
      </c>
      <c r="G3719" s="35" t="s">
        <v>5012</v>
      </c>
      <c r="H3719" s="2">
        <v>30</v>
      </c>
      <c r="I3719" s="2">
        <v>30</v>
      </c>
      <c r="J3719" s="2">
        <v>0</v>
      </c>
      <c r="K3719" s="2">
        <v>30</v>
      </c>
      <c r="L3719" s="2">
        <v>0</v>
      </c>
      <c r="M3719" s="2">
        <v>0</v>
      </c>
      <c r="N3719" s="50" t="s">
        <v>684</v>
      </c>
      <c r="O3719" s="51">
        <v>7.8530975999999999</v>
      </c>
      <c r="P3719" s="51">
        <v>5.4</v>
      </c>
      <c r="Q3719" s="2" t="s">
        <v>28</v>
      </c>
      <c r="R3719" s="2" t="s">
        <v>28</v>
      </c>
      <c r="S3719" s="2" t="s">
        <v>28</v>
      </c>
      <c r="T3719" s="2" t="s">
        <v>28</v>
      </c>
      <c r="U3719" s="2" t="s">
        <v>28</v>
      </c>
      <c r="V3719" s="2" t="s">
        <v>28</v>
      </c>
      <c r="W3719" s="24" t="s">
        <v>28</v>
      </c>
      <c r="X3719" s="2" t="s">
        <v>28</v>
      </c>
      <c r="Y3719" s="2" t="s">
        <v>28</v>
      </c>
      <c r="Z3719" s="2"/>
      <c r="AA3719" s="53" t="str">
        <f t="shared" si="114"/>
        <v>CTRC0001</v>
      </c>
      <c r="AB3719" s="54" t="s">
        <v>7286</v>
      </c>
      <c r="AC3719" s="38" t="s">
        <v>7285</v>
      </c>
      <c r="AD3719" s="38" t="str">
        <f t="shared" si="115"/>
        <v>https://www.fundae.es/docs/default-source/convocatorias-de-subvenciones/planes_2024/especialidades/CTRC0001.pdf</v>
      </c>
    </row>
    <row r="3720" spans="1:30" s="48" customFormat="1" ht="36.950000000000003" customHeight="1" x14ac:dyDescent="0.25">
      <c r="A3720" s="35" t="s">
        <v>7402</v>
      </c>
      <c r="B3720" s="1" t="s">
        <v>949</v>
      </c>
      <c r="C3720" s="6" t="s">
        <v>950</v>
      </c>
      <c r="D3720" s="57" t="s">
        <v>4985</v>
      </c>
      <c r="E3720" s="1" t="s">
        <v>4986</v>
      </c>
      <c r="F3720" s="35" t="s">
        <v>4307</v>
      </c>
      <c r="G3720" s="35" t="s">
        <v>4308</v>
      </c>
      <c r="H3720" s="2">
        <v>12</v>
      </c>
      <c r="I3720" s="2">
        <v>12</v>
      </c>
      <c r="J3720" s="2">
        <v>0</v>
      </c>
      <c r="K3720" s="2">
        <v>12</v>
      </c>
      <c r="L3720" s="2">
        <v>0</v>
      </c>
      <c r="M3720" s="2">
        <v>0</v>
      </c>
      <c r="N3720" s="50" t="s">
        <v>684</v>
      </c>
      <c r="O3720" s="51">
        <v>8.6602215200000003</v>
      </c>
      <c r="P3720" s="51">
        <v>5.4</v>
      </c>
      <c r="Q3720" s="2" t="s">
        <v>30</v>
      </c>
      <c r="R3720" s="2" t="s">
        <v>28</v>
      </c>
      <c r="S3720" s="2" t="s">
        <v>28</v>
      </c>
      <c r="T3720" s="2" t="s">
        <v>28</v>
      </c>
      <c r="U3720" s="2" t="s">
        <v>28</v>
      </c>
      <c r="V3720" s="2" t="s">
        <v>28</v>
      </c>
      <c r="W3720" s="24" t="s">
        <v>28</v>
      </c>
      <c r="X3720" s="2" t="s">
        <v>28</v>
      </c>
      <c r="Y3720" s="2" t="s">
        <v>29</v>
      </c>
      <c r="Z3720" s="2"/>
      <c r="AA3720" s="53" t="str">
        <f t="shared" ref="AA3720:AA3783" si="116">HYPERLINK(AD3720,F3720)</f>
        <v>CTRD0015</v>
      </c>
      <c r="AB3720" s="54" t="s">
        <v>7286</v>
      </c>
      <c r="AC3720" s="38" t="s">
        <v>7285</v>
      </c>
      <c r="AD3720" s="38" t="str">
        <f t="shared" ref="AD3720:AD3783" si="117">_xlfn.CONCAT(AB3720,F3720,AC3720)</f>
        <v>https://www.fundae.es/docs/default-source/convocatorias-de-subvenciones/planes_2024/especialidades/CTRD0015.pdf</v>
      </c>
    </row>
    <row r="3721" spans="1:30" s="48" customFormat="1" ht="36.950000000000003" customHeight="1" x14ac:dyDescent="0.25">
      <c r="A3721" s="35" t="s">
        <v>7402</v>
      </c>
      <c r="B3721" s="1" t="s">
        <v>949</v>
      </c>
      <c r="C3721" s="10" t="s">
        <v>950</v>
      </c>
      <c r="D3721" s="57" t="s">
        <v>4985</v>
      </c>
      <c r="E3721" s="1" t="s">
        <v>4986</v>
      </c>
      <c r="F3721" s="35" t="s">
        <v>4309</v>
      </c>
      <c r="G3721" s="35" t="s">
        <v>4310</v>
      </c>
      <c r="H3721" s="2">
        <v>12</v>
      </c>
      <c r="I3721" s="2">
        <v>12</v>
      </c>
      <c r="J3721" s="2">
        <v>0</v>
      </c>
      <c r="K3721" s="2">
        <v>12</v>
      </c>
      <c r="L3721" s="2">
        <v>0</v>
      </c>
      <c r="M3721" s="2">
        <v>0</v>
      </c>
      <c r="N3721" s="50" t="s">
        <v>684</v>
      </c>
      <c r="O3721" s="51">
        <v>8.6602215200000003</v>
      </c>
      <c r="P3721" s="51">
        <v>5.4</v>
      </c>
      <c r="Q3721" s="2" t="s">
        <v>30</v>
      </c>
      <c r="R3721" s="2" t="s">
        <v>28</v>
      </c>
      <c r="S3721" s="2" t="s">
        <v>28</v>
      </c>
      <c r="T3721" s="2" t="s">
        <v>28</v>
      </c>
      <c r="U3721" s="2" t="s">
        <v>28</v>
      </c>
      <c r="V3721" s="2" t="s">
        <v>28</v>
      </c>
      <c r="W3721" s="24" t="s">
        <v>28</v>
      </c>
      <c r="X3721" s="2" t="s">
        <v>28</v>
      </c>
      <c r="Y3721" s="2" t="s">
        <v>29</v>
      </c>
      <c r="Z3721" s="2"/>
      <c r="AA3721" s="53" t="str">
        <f t="shared" si="116"/>
        <v>CTRD0016</v>
      </c>
      <c r="AB3721" s="54" t="s">
        <v>7286</v>
      </c>
      <c r="AC3721" s="38" t="s">
        <v>7285</v>
      </c>
      <c r="AD3721" s="38" t="str">
        <f t="shared" si="117"/>
        <v>https://www.fundae.es/docs/default-source/convocatorias-de-subvenciones/planes_2024/especialidades/CTRD0016.pdf</v>
      </c>
    </row>
    <row r="3722" spans="1:30" s="48" customFormat="1" ht="36.950000000000003" customHeight="1" x14ac:dyDescent="0.25">
      <c r="A3722" s="35" t="s">
        <v>7402</v>
      </c>
      <c r="B3722" s="1" t="s">
        <v>949</v>
      </c>
      <c r="C3722" s="6" t="s">
        <v>950</v>
      </c>
      <c r="D3722" s="57" t="s">
        <v>4985</v>
      </c>
      <c r="E3722" s="1" t="s">
        <v>4986</v>
      </c>
      <c r="F3722" s="35" t="s">
        <v>4311</v>
      </c>
      <c r="G3722" s="35" t="s">
        <v>7229</v>
      </c>
      <c r="H3722" s="2">
        <v>12</v>
      </c>
      <c r="I3722" s="2">
        <v>12</v>
      </c>
      <c r="J3722" s="2">
        <v>0</v>
      </c>
      <c r="K3722" s="2">
        <v>12</v>
      </c>
      <c r="L3722" s="2">
        <v>0</v>
      </c>
      <c r="M3722" s="2">
        <v>0</v>
      </c>
      <c r="N3722" s="50" t="s">
        <v>684</v>
      </c>
      <c r="O3722" s="51">
        <v>8.6602215200000003</v>
      </c>
      <c r="P3722" s="51">
        <v>5.4</v>
      </c>
      <c r="Q3722" s="2" t="s">
        <v>30</v>
      </c>
      <c r="R3722" s="2" t="s">
        <v>28</v>
      </c>
      <c r="S3722" s="2" t="s">
        <v>28</v>
      </c>
      <c r="T3722" s="2" t="s">
        <v>28</v>
      </c>
      <c r="U3722" s="2" t="s">
        <v>28</v>
      </c>
      <c r="V3722" s="2" t="s">
        <v>28</v>
      </c>
      <c r="W3722" s="24" t="s">
        <v>28</v>
      </c>
      <c r="X3722" s="2" t="s">
        <v>28</v>
      </c>
      <c r="Y3722" s="2" t="s">
        <v>29</v>
      </c>
      <c r="Z3722" s="2"/>
      <c r="AA3722" s="53" t="str">
        <f t="shared" si="116"/>
        <v>CTRD0017</v>
      </c>
      <c r="AB3722" s="54" t="s">
        <v>7286</v>
      </c>
      <c r="AC3722" s="38" t="s">
        <v>7285</v>
      </c>
      <c r="AD3722" s="38" t="str">
        <f t="shared" si="117"/>
        <v>https://www.fundae.es/docs/default-source/convocatorias-de-subvenciones/planes_2024/especialidades/CTRD0017.pdf</v>
      </c>
    </row>
    <row r="3723" spans="1:30" s="48" customFormat="1" ht="36.950000000000003" customHeight="1" x14ac:dyDescent="0.25">
      <c r="A3723" s="35" t="s">
        <v>7402</v>
      </c>
      <c r="B3723" s="1" t="s">
        <v>949</v>
      </c>
      <c r="C3723" s="6" t="s">
        <v>950</v>
      </c>
      <c r="D3723" s="57" t="s">
        <v>4985</v>
      </c>
      <c r="E3723" s="1" t="s">
        <v>4986</v>
      </c>
      <c r="F3723" s="35" t="s">
        <v>4312</v>
      </c>
      <c r="G3723" s="35" t="s">
        <v>4313</v>
      </c>
      <c r="H3723" s="2">
        <v>12</v>
      </c>
      <c r="I3723" s="2">
        <v>12</v>
      </c>
      <c r="J3723" s="2">
        <v>0</v>
      </c>
      <c r="K3723" s="2">
        <v>12</v>
      </c>
      <c r="L3723" s="2">
        <v>0</v>
      </c>
      <c r="M3723" s="2">
        <v>0</v>
      </c>
      <c r="N3723" s="50" t="s">
        <v>684</v>
      </c>
      <c r="O3723" s="51">
        <v>8.6602215200000003</v>
      </c>
      <c r="P3723" s="51">
        <v>5.4</v>
      </c>
      <c r="Q3723" s="2" t="s">
        <v>30</v>
      </c>
      <c r="R3723" s="2" t="s">
        <v>28</v>
      </c>
      <c r="S3723" s="2" t="s">
        <v>28</v>
      </c>
      <c r="T3723" s="2" t="s">
        <v>28</v>
      </c>
      <c r="U3723" s="2" t="s">
        <v>28</v>
      </c>
      <c r="V3723" s="2" t="s">
        <v>28</v>
      </c>
      <c r="W3723" s="24" t="s">
        <v>28</v>
      </c>
      <c r="X3723" s="2" t="s">
        <v>28</v>
      </c>
      <c r="Y3723" s="2" t="s">
        <v>29</v>
      </c>
      <c r="Z3723" s="2"/>
      <c r="AA3723" s="53" t="str">
        <f t="shared" si="116"/>
        <v>CTRD0018</v>
      </c>
      <c r="AB3723" s="54" t="s">
        <v>7286</v>
      </c>
      <c r="AC3723" s="38" t="s">
        <v>7285</v>
      </c>
      <c r="AD3723" s="38" t="str">
        <f t="shared" si="117"/>
        <v>https://www.fundae.es/docs/default-source/convocatorias-de-subvenciones/planes_2024/especialidades/CTRD0018.pdf</v>
      </c>
    </row>
    <row r="3724" spans="1:30" s="48" customFormat="1" ht="36.950000000000003" customHeight="1" x14ac:dyDescent="0.25">
      <c r="A3724" s="35" t="s">
        <v>7402</v>
      </c>
      <c r="B3724" s="1" t="s">
        <v>949</v>
      </c>
      <c r="C3724" s="6" t="s">
        <v>950</v>
      </c>
      <c r="D3724" s="57" t="s">
        <v>4985</v>
      </c>
      <c r="E3724" s="1" t="s">
        <v>4986</v>
      </c>
      <c r="F3724" s="35" t="s">
        <v>5013</v>
      </c>
      <c r="G3724" s="35" t="s">
        <v>7232</v>
      </c>
      <c r="H3724" s="2">
        <v>20</v>
      </c>
      <c r="I3724" s="2">
        <v>20</v>
      </c>
      <c r="J3724" s="2">
        <v>0</v>
      </c>
      <c r="K3724" s="2">
        <v>20</v>
      </c>
      <c r="L3724" s="2">
        <v>0</v>
      </c>
      <c r="M3724" s="2">
        <v>0</v>
      </c>
      <c r="N3724" s="50" t="s">
        <v>684</v>
      </c>
      <c r="O3724" s="51">
        <v>8.6711286000000012</v>
      </c>
      <c r="P3724" s="51">
        <v>5.4</v>
      </c>
      <c r="Q3724" s="2" t="s">
        <v>28</v>
      </c>
      <c r="R3724" s="2" t="s">
        <v>28</v>
      </c>
      <c r="S3724" s="2" t="s">
        <v>28</v>
      </c>
      <c r="T3724" s="2" t="s">
        <v>28</v>
      </c>
      <c r="U3724" s="2" t="s">
        <v>28</v>
      </c>
      <c r="V3724" s="2" t="s">
        <v>28</v>
      </c>
      <c r="W3724" s="24" t="s">
        <v>28</v>
      </c>
      <c r="X3724" s="2" t="s">
        <v>28</v>
      </c>
      <c r="Y3724" s="2" t="s">
        <v>28</v>
      </c>
      <c r="Z3724" s="2"/>
      <c r="AA3724" s="53" t="str">
        <f t="shared" si="116"/>
        <v>CTRG0004</v>
      </c>
      <c r="AB3724" s="54" t="s">
        <v>7286</v>
      </c>
      <c r="AC3724" s="38" t="s">
        <v>7285</v>
      </c>
      <c r="AD3724" s="38" t="str">
        <f t="shared" si="117"/>
        <v>https://www.fundae.es/docs/default-source/convocatorias-de-subvenciones/planes_2024/especialidades/CTRG0004.pdf</v>
      </c>
    </row>
    <row r="3725" spans="1:30" s="48" customFormat="1" ht="36.950000000000003" customHeight="1" x14ac:dyDescent="0.25">
      <c r="A3725" s="35" t="s">
        <v>7402</v>
      </c>
      <c r="B3725" s="1" t="s">
        <v>949</v>
      </c>
      <c r="C3725" s="6" t="s">
        <v>950</v>
      </c>
      <c r="D3725" s="57" t="s">
        <v>4985</v>
      </c>
      <c r="E3725" s="1" t="s">
        <v>4986</v>
      </c>
      <c r="F3725" s="35" t="s">
        <v>5014</v>
      </c>
      <c r="G3725" s="35" t="s">
        <v>7233</v>
      </c>
      <c r="H3725" s="2">
        <v>30</v>
      </c>
      <c r="I3725" s="2">
        <v>30</v>
      </c>
      <c r="J3725" s="2">
        <v>0</v>
      </c>
      <c r="K3725" s="2">
        <v>30</v>
      </c>
      <c r="L3725" s="2">
        <v>0</v>
      </c>
      <c r="M3725" s="2">
        <v>0</v>
      </c>
      <c r="N3725" s="50" t="s">
        <v>684</v>
      </c>
      <c r="O3725" s="51">
        <v>8.6711286000000012</v>
      </c>
      <c r="P3725" s="51">
        <v>5.4</v>
      </c>
      <c r="Q3725" s="2" t="s">
        <v>28</v>
      </c>
      <c r="R3725" s="2" t="s">
        <v>28</v>
      </c>
      <c r="S3725" s="2" t="s">
        <v>28</v>
      </c>
      <c r="T3725" s="2" t="s">
        <v>28</v>
      </c>
      <c r="U3725" s="2" t="s">
        <v>28</v>
      </c>
      <c r="V3725" s="2" t="s">
        <v>28</v>
      </c>
      <c r="W3725" s="24" t="s">
        <v>28</v>
      </c>
      <c r="X3725" s="2" t="s">
        <v>28</v>
      </c>
      <c r="Y3725" s="2" t="s">
        <v>28</v>
      </c>
      <c r="Z3725" s="2"/>
      <c r="AA3725" s="53" t="str">
        <f t="shared" si="116"/>
        <v>CTRG0005</v>
      </c>
      <c r="AB3725" s="54" t="s">
        <v>7286</v>
      </c>
      <c r="AC3725" s="38" t="s">
        <v>7285</v>
      </c>
      <c r="AD3725" s="38" t="str">
        <f t="shared" si="117"/>
        <v>https://www.fundae.es/docs/default-source/convocatorias-de-subvenciones/planes_2024/especialidades/CTRG0005.pdf</v>
      </c>
    </row>
    <row r="3726" spans="1:30" s="48" customFormat="1" ht="36.950000000000003" customHeight="1" x14ac:dyDescent="0.25">
      <c r="A3726" s="35" t="s">
        <v>7403</v>
      </c>
      <c r="B3726" s="1" t="s">
        <v>949</v>
      </c>
      <c r="C3726" s="6" t="s">
        <v>950</v>
      </c>
      <c r="D3726" s="57" t="s">
        <v>4985</v>
      </c>
      <c r="E3726" s="1" t="s">
        <v>4986</v>
      </c>
      <c r="F3726" s="35" t="s">
        <v>2716</v>
      </c>
      <c r="G3726" s="35" t="s">
        <v>2717</v>
      </c>
      <c r="H3726" s="2">
        <v>21</v>
      </c>
      <c r="I3726" s="2">
        <v>21</v>
      </c>
      <c r="J3726" s="2">
        <v>0</v>
      </c>
      <c r="K3726" s="2">
        <v>21</v>
      </c>
      <c r="L3726" s="2">
        <v>0</v>
      </c>
      <c r="M3726" s="2">
        <v>0</v>
      </c>
      <c r="N3726" s="50" t="s">
        <v>684</v>
      </c>
      <c r="O3726" s="51">
        <v>8.6711286000000012</v>
      </c>
      <c r="P3726" s="51">
        <v>5.4</v>
      </c>
      <c r="Q3726" s="2" t="s">
        <v>28</v>
      </c>
      <c r="R3726" s="2" t="s">
        <v>28</v>
      </c>
      <c r="S3726" s="2" t="s">
        <v>28</v>
      </c>
      <c r="T3726" s="2" t="s">
        <v>28</v>
      </c>
      <c r="U3726" s="2" t="s">
        <v>28</v>
      </c>
      <c r="V3726" s="2" t="s">
        <v>28</v>
      </c>
      <c r="W3726" s="24" t="s">
        <v>28</v>
      </c>
      <c r="X3726" s="2" t="s">
        <v>28</v>
      </c>
      <c r="Y3726" s="2" t="s">
        <v>28</v>
      </c>
      <c r="Z3726" s="2"/>
      <c r="AA3726" s="53" t="str">
        <f t="shared" si="116"/>
        <v>CTRG0006</v>
      </c>
      <c r="AB3726" s="54" t="s">
        <v>7286</v>
      </c>
      <c r="AC3726" s="38" t="s">
        <v>7285</v>
      </c>
      <c r="AD3726" s="38" t="str">
        <f t="shared" si="117"/>
        <v>https://www.fundae.es/docs/default-source/convocatorias-de-subvenciones/planes_2024/especialidades/CTRG0006.pdf</v>
      </c>
    </row>
    <row r="3727" spans="1:30" s="48" customFormat="1" ht="36.950000000000003" customHeight="1" x14ac:dyDescent="0.25">
      <c r="A3727" s="35" t="s">
        <v>7402</v>
      </c>
      <c r="B3727" s="1" t="s">
        <v>949</v>
      </c>
      <c r="C3727" s="6" t="s">
        <v>950</v>
      </c>
      <c r="D3727" s="57" t="s">
        <v>4985</v>
      </c>
      <c r="E3727" s="1" t="s">
        <v>4986</v>
      </c>
      <c r="F3727" s="35" t="s">
        <v>5015</v>
      </c>
      <c r="G3727" s="35" t="s">
        <v>6056</v>
      </c>
      <c r="H3727" s="2">
        <v>30</v>
      </c>
      <c r="I3727" s="2">
        <v>30</v>
      </c>
      <c r="J3727" s="2">
        <v>0</v>
      </c>
      <c r="K3727" s="2">
        <v>30</v>
      </c>
      <c r="L3727" s="2">
        <v>0</v>
      </c>
      <c r="M3727" s="2">
        <v>0</v>
      </c>
      <c r="N3727" s="50" t="s">
        <v>684</v>
      </c>
      <c r="O3727" s="51">
        <v>8.6711286000000012</v>
      </c>
      <c r="P3727" s="51">
        <v>5.4</v>
      </c>
      <c r="Q3727" s="2" t="s">
        <v>28</v>
      </c>
      <c r="R3727" s="2" t="s">
        <v>28</v>
      </c>
      <c r="S3727" s="2" t="s">
        <v>28</v>
      </c>
      <c r="T3727" s="2" t="s">
        <v>28</v>
      </c>
      <c r="U3727" s="2" t="s">
        <v>28</v>
      </c>
      <c r="V3727" s="2" t="s">
        <v>28</v>
      </c>
      <c r="W3727" s="24" t="s">
        <v>28</v>
      </c>
      <c r="X3727" s="2" t="s">
        <v>28</v>
      </c>
      <c r="Y3727" s="2" t="s">
        <v>28</v>
      </c>
      <c r="Z3727" s="2"/>
      <c r="AA3727" s="53" t="str">
        <f t="shared" si="116"/>
        <v>CTRG0008</v>
      </c>
      <c r="AB3727" s="54" t="s">
        <v>7286</v>
      </c>
      <c r="AC3727" s="38" t="s">
        <v>7285</v>
      </c>
      <c r="AD3727" s="38" t="str">
        <f t="shared" si="117"/>
        <v>https://www.fundae.es/docs/default-source/convocatorias-de-subvenciones/planes_2024/especialidades/CTRG0008.pdf</v>
      </c>
    </row>
    <row r="3728" spans="1:30" s="48" customFormat="1" ht="36.950000000000003" customHeight="1" x14ac:dyDescent="0.25">
      <c r="A3728" s="35" t="s">
        <v>7403</v>
      </c>
      <c r="B3728" s="1" t="s">
        <v>949</v>
      </c>
      <c r="C3728" s="6" t="s">
        <v>950</v>
      </c>
      <c r="D3728" s="57" t="s">
        <v>4985</v>
      </c>
      <c r="E3728" s="1" t="s">
        <v>4986</v>
      </c>
      <c r="F3728" s="35" t="s">
        <v>5016</v>
      </c>
      <c r="G3728" s="35" t="s">
        <v>5017</v>
      </c>
      <c r="H3728" s="2">
        <v>30</v>
      </c>
      <c r="I3728" s="2">
        <v>30</v>
      </c>
      <c r="J3728" s="2">
        <v>0</v>
      </c>
      <c r="K3728" s="2">
        <v>30</v>
      </c>
      <c r="L3728" s="2">
        <v>0</v>
      </c>
      <c r="M3728" s="2">
        <v>0</v>
      </c>
      <c r="N3728" s="50" t="s">
        <v>684</v>
      </c>
      <c r="O3728" s="51">
        <v>8.6711286000000012</v>
      </c>
      <c r="P3728" s="51">
        <v>5.4</v>
      </c>
      <c r="Q3728" s="2" t="s">
        <v>28</v>
      </c>
      <c r="R3728" s="2" t="s">
        <v>28</v>
      </c>
      <c r="S3728" s="2" t="s">
        <v>28</v>
      </c>
      <c r="T3728" s="2" t="s">
        <v>28</v>
      </c>
      <c r="U3728" s="2" t="s">
        <v>28</v>
      </c>
      <c r="V3728" s="2" t="s">
        <v>28</v>
      </c>
      <c r="W3728" s="24" t="s">
        <v>28</v>
      </c>
      <c r="X3728" s="2" t="s">
        <v>28</v>
      </c>
      <c r="Y3728" s="2" t="s">
        <v>28</v>
      </c>
      <c r="Z3728" s="2"/>
      <c r="AA3728" s="53" t="str">
        <f t="shared" si="116"/>
        <v>CTRP0008</v>
      </c>
      <c r="AB3728" s="54" t="s">
        <v>7286</v>
      </c>
      <c r="AC3728" s="38" t="s">
        <v>7285</v>
      </c>
      <c r="AD3728" s="38" t="str">
        <f t="shared" si="117"/>
        <v>https://www.fundae.es/docs/default-source/convocatorias-de-subvenciones/planes_2024/especialidades/CTRP0008.pdf</v>
      </c>
    </row>
    <row r="3729" spans="1:30" s="48" customFormat="1" ht="36.950000000000003" customHeight="1" x14ac:dyDescent="0.25">
      <c r="A3729" s="35" t="s">
        <v>7402</v>
      </c>
      <c r="B3729" s="1" t="s">
        <v>949</v>
      </c>
      <c r="C3729" s="6" t="s">
        <v>950</v>
      </c>
      <c r="D3729" s="57" t="s">
        <v>4985</v>
      </c>
      <c r="E3729" s="1" t="s">
        <v>4986</v>
      </c>
      <c r="F3729" s="35" t="s">
        <v>5018</v>
      </c>
      <c r="G3729" s="35" t="s">
        <v>7234</v>
      </c>
      <c r="H3729" s="2">
        <v>20</v>
      </c>
      <c r="I3729" s="2">
        <v>20</v>
      </c>
      <c r="J3729" s="2">
        <v>0</v>
      </c>
      <c r="K3729" s="2">
        <v>20</v>
      </c>
      <c r="L3729" s="2">
        <v>0</v>
      </c>
      <c r="M3729" s="2">
        <v>0</v>
      </c>
      <c r="N3729" s="50" t="s">
        <v>684</v>
      </c>
      <c r="O3729" s="51">
        <v>8.6711286000000012</v>
      </c>
      <c r="P3729" s="51">
        <v>5.4</v>
      </c>
      <c r="Q3729" s="2" t="s">
        <v>28</v>
      </c>
      <c r="R3729" s="2" t="s">
        <v>28</v>
      </c>
      <c r="S3729" s="2" t="s">
        <v>28</v>
      </c>
      <c r="T3729" s="2" t="s">
        <v>28</v>
      </c>
      <c r="U3729" s="2" t="s">
        <v>28</v>
      </c>
      <c r="V3729" s="2" t="s">
        <v>28</v>
      </c>
      <c r="W3729" s="24" t="s">
        <v>28</v>
      </c>
      <c r="X3729" s="2" t="s">
        <v>28</v>
      </c>
      <c r="Y3729" s="2" t="s">
        <v>28</v>
      </c>
      <c r="Z3729" s="2"/>
      <c r="AA3729" s="53" t="str">
        <f t="shared" si="116"/>
        <v>CTRP0013</v>
      </c>
      <c r="AB3729" s="54" t="s">
        <v>7286</v>
      </c>
      <c r="AC3729" s="38" t="s">
        <v>7285</v>
      </c>
      <c r="AD3729" s="38" t="str">
        <f t="shared" si="117"/>
        <v>https://www.fundae.es/docs/default-source/convocatorias-de-subvenciones/planes_2024/especialidades/CTRP0013.pdf</v>
      </c>
    </row>
    <row r="3730" spans="1:30" s="48" customFormat="1" ht="36.950000000000003" customHeight="1" x14ac:dyDescent="0.25">
      <c r="A3730" s="35" t="s">
        <v>7402</v>
      </c>
      <c r="B3730" s="1" t="s">
        <v>949</v>
      </c>
      <c r="C3730" s="6" t="s">
        <v>950</v>
      </c>
      <c r="D3730" s="57" t="s">
        <v>4985</v>
      </c>
      <c r="E3730" s="1" t="s">
        <v>4986</v>
      </c>
      <c r="F3730" s="35" t="s">
        <v>5020</v>
      </c>
      <c r="G3730" s="35" t="s">
        <v>7239</v>
      </c>
      <c r="H3730" s="2">
        <v>16</v>
      </c>
      <c r="I3730" s="2">
        <v>16</v>
      </c>
      <c r="J3730" s="2">
        <v>0</v>
      </c>
      <c r="K3730" s="2">
        <v>16</v>
      </c>
      <c r="L3730" s="2">
        <v>0</v>
      </c>
      <c r="M3730" s="2">
        <v>0</v>
      </c>
      <c r="N3730" s="50" t="s">
        <v>684</v>
      </c>
      <c r="O3730" s="51">
        <v>8.6711286000000012</v>
      </c>
      <c r="P3730" s="51">
        <v>5.4</v>
      </c>
      <c r="Q3730" s="2" t="s">
        <v>28</v>
      </c>
      <c r="R3730" s="2" t="s">
        <v>28</v>
      </c>
      <c r="S3730" s="2" t="s">
        <v>28</v>
      </c>
      <c r="T3730" s="2" t="s">
        <v>28</v>
      </c>
      <c r="U3730" s="2" t="s">
        <v>28</v>
      </c>
      <c r="V3730" s="2" t="s">
        <v>28</v>
      </c>
      <c r="W3730" s="24" t="s">
        <v>28</v>
      </c>
      <c r="X3730" s="2" t="s">
        <v>28</v>
      </c>
      <c r="Y3730" s="2" t="s">
        <v>28</v>
      </c>
      <c r="Z3730" s="2"/>
      <c r="AA3730" s="53" t="str">
        <f t="shared" si="116"/>
        <v>CTRP0016</v>
      </c>
      <c r="AB3730" s="54" t="s">
        <v>7286</v>
      </c>
      <c r="AC3730" s="38" t="s">
        <v>7285</v>
      </c>
      <c r="AD3730" s="38" t="str">
        <f t="shared" si="117"/>
        <v>https://www.fundae.es/docs/default-source/convocatorias-de-subvenciones/planes_2024/especialidades/CTRP0016.pdf</v>
      </c>
    </row>
    <row r="3731" spans="1:30" s="48" customFormat="1" ht="36.950000000000003" customHeight="1" x14ac:dyDescent="0.25">
      <c r="A3731" s="35" t="s">
        <v>7403</v>
      </c>
      <c r="B3731" s="1" t="s">
        <v>949</v>
      </c>
      <c r="C3731" s="6" t="s">
        <v>950</v>
      </c>
      <c r="D3731" s="57" t="s">
        <v>4985</v>
      </c>
      <c r="E3731" s="1" t="s">
        <v>4986</v>
      </c>
      <c r="F3731" s="35" t="s">
        <v>5021</v>
      </c>
      <c r="G3731" s="35" t="s">
        <v>7237</v>
      </c>
      <c r="H3731" s="2">
        <v>15</v>
      </c>
      <c r="I3731" s="2">
        <v>15</v>
      </c>
      <c r="J3731" s="2">
        <v>0</v>
      </c>
      <c r="K3731" s="2">
        <v>15</v>
      </c>
      <c r="L3731" s="2">
        <v>0</v>
      </c>
      <c r="M3731" s="2">
        <v>0</v>
      </c>
      <c r="N3731" s="50" t="s">
        <v>684</v>
      </c>
      <c r="O3731" s="51">
        <v>8.7474781599999982</v>
      </c>
      <c r="P3731" s="51">
        <v>5.4</v>
      </c>
      <c r="Q3731" s="2" t="s">
        <v>28</v>
      </c>
      <c r="R3731" s="2" t="s">
        <v>28</v>
      </c>
      <c r="S3731" s="2" t="s">
        <v>28</v>
      </c>
      <c r="T3731" s="2" t="s">
        <v>28</v>
      </c>
      <c r="U3731" s="2" t="s">
        <v>28</v>
      </c>
      <c r="V3731" s="2" t="s">
        <v>28</v>
      </c>
      <c r="W3731" s="24" t="s">
        <v>28</v>
      </c>
      <c r="X3731" s="2" t="s">
        <v>28</v>
      </c>
      <c r="Y3731" s="2" t="s">
        <v>28</v>
      </c>
      <c r="Z3731" s="2"/>
      <c r="AA3731" s="53" t="str">
        <f t="shared" si="116"/>
        <v>CTRR0004</v>
      </c>
      <c r="AB3731" s="54" t="s">
        <v>7286</v>
      </c>
      <c r="AC3731" s="38" t="s">
        <v>7285</v>
      </c>
      <c r="AD3731" s="38" t="str">
        <f t="shared" si="117"/>
        <v>https://www.fundae.es/docs/default-source/convocatorias-de-subvenciones/planes_2024/especialidades/CTRR0004.pdf</v>
      </c>
    </row>
    <row r="3732" spans="1:30" s="48" customFormat="1" ht="36.950000000000003" customHeight="1" x14ac:dyDescent="0.25">
      <c r="A3732" s="35" t="s">
        <v>7404</v>
      </c>
      <c r="B3732" s="1" t="s">
        <v>949</v>
      </c>
      <c r="C3732" s="6" t="s">
        <v>950</v>
      </c>
      <c r="D3732" s="57" t="s">
        <v>4985</v>
      </c>
      <c r="E3732" s="1" t="s">
        <v>4986</v>
      </c>
      <c r="F3732" s="35" t="s">
        <v>5022</v>
      </c>
      <c r="G3732" s="35" t="s">
        <v>5023</v>
      </c>
      <c r="H3732" s="2">
        <v>6</v>
      </c>
      <c r="I3732" s="2">
        <v>6</v>
      </c>
      <c r="J3732" s="2">
        <v>0</v>
      </c>
      <c r="K3732" s="2">
        <v>0</v>
      </c>
      <c r="L3732" s="2">
        <v>0</v>
      </c>
      <c r="M3732" s="2">
        <v>0</v>
      </c>
      <c r="N3732" s="50" t="s">
        <v>27</v>
      </c>
      <c r="O3732" s="51">
        <v>8.7474781599999982</v>
      </c>
      <c r="P3732" s="51"/>
      <c r="Q3732" s="2" t="s">
        <v>28</v>
      </c>
      <c r="R3732" s="2" t="s">
        <v>28</v>
      </c>
      <c r="S3732" s="2" t="s">
        <v>28</v>
      </c>
      <c r="T3732" s="2" t="s">
        <v>28</v>
      </c>
      <c r="U3732" s="2" t="s">
        <v>28</v>
      </c>
      <c r="V3732" s="2" t="s">
        <v>28</v>
      </c>
      <c r="W3732" s="24" t="s">
        <v>28</v>
      </c>
      <c r="X3732" s="2" t="s">
        <v>28</v>
      </c>
      <c r="Y3732" s="2" t="s">
        <v>28</v>
      </c>
      <c r="Z3732" s="2"/>
      <c r="AA3732" s="53" t="str">
        <f t="shared" si="116"/>
        <v>CTRR0007</v>
      </c>
      <c r="AB3732" s="54" t="s">
        <v>7286</v>
      </c>
      <c r="AC3732" s="38" t="s">
        <v>7285</v>
      </c>
      <c r="AD3732" s="38" t="str">
        <f t="shared" si="117"/>
        <v>https://www.fundae.es/docs/default-source/convocatorias-de-subvenciones/planes_2024/especialidades/CTRR0007.pdf</v>
      </c>
    </row>
    <row r="3733" spans="1:30" s="48" customFormat="1" ht="36.950000000000003" customHeight="1" x14ac:dyDescent="0.25">
      <c r="A3733" s="35" t="s">
        <v>7402</v>
      </c>
      <c r="B3733" s="1" t="s">
        <v>949</v>
      </c>
      <c r="C3733" s="6" t="s">
        <v>950</v>
      </c>
      <c r="D3733" s="57" t="s">
        <v>4985</v>
      </c>
      <c r="E3733" s="1" t="s">
        <v>4986</v>
      </c>
      <c r="F3733" s="35" t="s">
        <v>5024</v>
      </c>
      <c r="G3733" s="35" t="s">
        <v>7235</v>
      </c>
      <c r="H3733" s="2">
        <v>30</v>
      </c>
      <c r="I3733" s="2">
        <v>30</v>
      </c>
      <c r="J3733" s="2">
        <v>0</v>
      </c>
      <c r="K3733" s="2">
        <v>0</v>
      </c>
      <c r="L3733" s="2">
        <v>12</v>
      </c>
      <c r="M3733" s="2">
        <v>18</v>
      </c>
      <c r="N3733" s="50" t="s">
        <v>700</v>
      </c>
      <c r="O3733" s="51">
        <v>8.7474781599999982</v>
      </c>
      <c r="P3733" s="51">
        <v>5.4</v>
      </c>
      <c r="Q3733" s="2" t="s">
        <v>28</v>
      </c>
      <c r="R3733" s="2" t="s">
        <v>28</v>
      </c>
      <c r="S3733" s="2" t="s">
        <v>28</v>
      </c>
      <c r="T3733" s="2" t="s">
        <v>28</v>
      </c>
      <c r="U3733" s="2" t="s">
        <v>28</v>
      </c>
      <c r="V3733" s="2" t="s">
        <v>28</v>
      </c>
      <c r="W3733" s="24" t="s">
        <v>28</v>
      </c>
      <c r="X3733" s="2" t="s">
        <v>28</v>
      </c>
      <c r="Y3733" s="2" t="s">
        <v>28</v>
      </c>
      <c r="Z3733" s="2"/>
      <c r="AA3733" s="53" t="str">
        <f t="shared" si="116"/>
        <v>CTRR0008</v>
      </c>
      <c r="AB3733" s="54" t="s">
        <v>7286</v>
      </c>
      <c r="AC3733" s="38" t="s">
        <v>7285</v>
      </c>
      <c r="AD3733" s="38" t="str">
        <f t="shared" si="117"/>
        <v>https://www.fundae.es/docs/default-source/convocatorias-de-subvenciones/planes_2024/especialidades/CTRR0008.pdf</v>
      </c>
    </row>
    <row r="3734" spans="1:30" s="48" customFormat="1" ht="36.950000000000003" customHeight="1" x14ac:dyDescent="0.25">
      <c r="A3734" s="35" t="s">
        <v>7402</v>
      </c>
      <c r="B3734" s="1" t="s">
        <v>949</v>
      </c>
      <c r="C3734" s="6" t="s">
        <v>950</v>
      </c>
      <c r="D3734" s="57" t="s">
        <v>4985</v>
      </c>
      <c r="E3734" s="1" t="s">
        <v>4986</v>
      </c>
      <c r="F3734" s="35" t="s">
        <v>5025</v>
      </c>
      <c r="G3734" s="35" t="s">
        <v>7236</v>
      </c>
      <c r="H3734" s="2">
        <v>20</v>
      </c>
      <c r="I3734" s="2">
        <v>20</v>
      </c>
      <c r="J3734" s="2">
        <v>3</v>
      </c>
      <c r="K3734" s="2">
        <v>17</v>
      </c>
      <c r="L3734" s="2">
        <v>0</v>
      </c>
      <c r="M3734" s="2">
        <v>0</v>
      </c>
      <c r="N3734" s="50" t="s">
        <v>684</v>
      </c>
      <c r="O3734" s="51">
        <v>8.7474781599999982</v>
      </c>
      <c r="P3734" s="51">
        <v>5.4</v>
      </c>
      <c r="Q3734" s="2" t="s">
        <v>28</v>
      </c>
      <c r="R3734" s="2" t="s">
        <v>28</v>
      </c>
      <c r="S3734" s="2" t="s">
        <v>28</v>
      </c>
      <c r="T3734" s="2" t="s">
        <v>28</v>
      </c>
      <c r="U3734" s="2" t="s">
        <v>28</v>
      </c>
      <c r="V3734" s="2" t="s">
        <v>28</v>
      </c>
      <c r="W3734" s="24" t="s">
        <v>28</v>
      </c>
      <c r="X3734" s="2" t="s">
        <v>28</v>
      </c>
      <c r="Y3734" s="2" t="s">
        <v>28</v>
      </c>
      <c r="Z3734" s="2"/>
      <c r="AA3734" s="53" t="str">
        <f t="shared" si="116"/>
        <v>CTRR0009</v>
      </c>
      <c r="AB3734" s="54" t="s">
        <v>7286</v>
      </c>
      <c r="AC3734" s="38" t="s">
        <v>7285</v>
      </c>
      <c r="AD3734" s="38" t="str">
        <f t="shared" si="117"/>
        <v>https://www.fundae.es/docs/default-source/convocatorias-de-subvenciones/planes_2024/especialidades/CTRR0009.pdf</v>
      </c>
    </row>
    <row r="3735" spans="1:30" s="48" customFormat="1" ht="36.950000000000003" customHeight="1" x14ac:dyDescent="0.25">
      <c r="A3735" s="35" t="s">
        <v>7402</v>
      </c>
      <c r="B3735" s="1" t="s">
        <v>949</v>
      </c>
      <c r="C3735" s="6" t="s">
        <v>950</v>
      </c>
      <c r="D3735" s="57" t="s">
        <v>4985</v>
      </c>
      <c r="E3735" s="1" t="s">
        <v>4986</v>
      </c>
      <c r="F3735" s="35" t="s">
        <v>5026</v>
      </c>
      <c r="G3735" s="35" t="s">
        <v>7238</v>
      </c>
      <c r="H3735" s="2">
        <v>20</v>
      </c>
      <c r="I3735" s="2">
        <v>20</v>
      </c>
      <c r="J3735" s="2">
        <v>0</v>
      </c>
      <c r="K3735" s="2">
        <v>20</v>
      </c>
      <c r="L3735" s="2">
        <v>0</v>
      </c>
      <c r="M3735" s="2">
        <v>0</v>
      </c>
      <c r="N3735" s="50" t="s">
        <v>684</v>
      </c>
      <c r="O3735" s="51">
        <v>8.7474781599999982</v>
      </c>
      <c r="P3735" s="51">
        <v>5.4</v>
      </c>
      <c r="Q3735" s="2" t="s">
        <v>28</v>
      </c>
      <c r="R3735" s="2" t="s">
        <v>28</v>
      </c>
      <c r="S3735" s="2" t="s">
        <v>28</v>
      </c>
      <c r="T3735" s="2" t="s">
        <v>28</v>
      </c>
      <c r="U3735" s="2" t="s">
        <v>28</v>
      </c>
      <c r="V3735" s="2" t="s">
        <v>28</v>
      </c>
      <c r="W3735" s="24" t="s">
        <v>28</v>
      </c>
      <c r="X3735" s="2" t="s">
        <v>28</v>
      </c>
      <c r="Y3735" s="2" t="s">
        <v>28</v>
      </c>
      <c r="Z3735" s="2"/>
      <c r="AA3735" s="53" t="str">
        <f t="shared" si="116"/>
        <v>CTRR0010</v>
      </c>
      <c r="AB3735" s="54" t="s">
        <v>7286</v>
      </c>
      <c r="AC3735" s="38" t="s">
        <v>7285</v>
      </c>
      <c r="AD3735" s="38" t="str">
        <f t="shared" si="117"/>
        <v>https://www.fundae.es/docs/default-source/convocatorias-de-subvenciones/planes_2024/especialidades/CTRR0010.pdf</v>
      </c>
    </row>
    <row r="3736" spans="1:30" s="48" customFormat="1" ht="36.950000000000003" customHeight="1" x14ac:dyDescent="0.25">
      <c r="A3736" s="35" t="s">
        <v>7402</v>
      </c>
      <c r="B3736" s="1" t="s">
        <v>949</v>
      </c>
      <c r="C3736" s="6" t="s">
        <v>950</v>
      </c>
      <c r="D3736" s="57" t="s">
        <v>4985</v>
      </c>
      <c r="E3736" s="1" t="s">
        <v>4986</v>
      </c>
      <c r="F3736" s="35" t="s">
        <v>5027</v>
      </c>
      <c r="G3736" s="35" t="s">
        <v>5028</v>
      </c>
      <c r="H3736" s="2">
        <v>40</v>
      </c>
      <c r="I3736" s="2">
        <v>40</v>
      </c>
      <c r="J3736" s="2">
        <v>2</v>
      </c>
      <c r="K3736" s="2">
        <v>38</v>
      </c>
      <c r="L3736" s="2">
        <v>0</v>
      </c>
      <c r="M3736" s="2">
        <v>0</v>
      </c>
      <c r="N3736" s="50" t="s">
        <v>684</v>
      </c>
      <c r="O3736" s="51">
        <v>8.6602215200000003</v>
      </c>
      <c r="P3736" s="51">
        <v>5.4</v>
      </c>
      <c r="Q3736" s="2" t="s">
        <v>30</v>
      </c>
      <c r="R3736" s="2"/>
      <c r="S3736" s="2"/>
      <c r="T3736" s="2" t="s">
        <v>28</v>
      </c>
      <c r="U3736" s="2" t="s">
        <v>29</v>
      </c>
      <c r="V3736" s="2" t="s">
        <v>28</v>
      </c>
      <c r="W3736" s="24" t="s">
        <v>28</v>
      </c>
      <c r="X3736" s="2" t="s">
        <v>28</v>
      </c>
      <c r="Y3736" s="2" t="s">
        <v>29</v>
      </c>
      <c r="Z3736" s="2"/>
      <c r="AA3736" s="53" t="str">
        <f t="shared" si="116"/>
        <v>FCOI15</v>
      </c>
      <c r="AB3736" s="54" t="s">
        <v>7286</v>
      </c>
      <c r="AC3736" s="38" t="s">
        <v>7285</v>
      </c>
      <c r="AD3736" s="38" t="str">
        <f t="shared" si="117"/>
        <v>https://www.fundae.es/docs/default-source/convocatorias-de-subvenciones/planes_2024/especialidades/FCOI15.pdf</v>
      </c>
    </row>
    <row r="3737" spans="1:30" s="48" customFormat="1" ht="36.950000000000003" customHeight="1" x14ac:dyDescent="0.25">
      <c r="A3737" s="35" t="s">
        <v>7402</v>
      </c>
      <c r="B3737" s="1" t="s">
        <v>949</v>
      </c>
      <c r="C3737" s="2" t="s">
        <v>950</v>
      </c>
      <c r="D3737" s="57" t="s">
        <v>4985</v>
      </c>
      <c r="E3737" s="1" t="s">
        <v>4986</v>
      </c>
      <c r="F3737" s="35" t="s">
        <v>5029</v>
      </c>
      <c r="G3737" s="35" t="s">
        <v>5030</v>
      </c>
      <c r="H3737" s="2">
        <v>40</v>
      </c>
      <c r="I3737" s="2">
        <v>40</v>
      </c>
      <c r="J3737" s="2">
        <v>0</v>
      </c>
      <c r="K3737" s="2">
        <v>40</v>
      </c>
      <c r="L3737" s="2">
        <v>0</v>
      </c>
      <c r="M3737" s="2">
        <v>0</v>
      </c>
      <c r="N3737" s="50" t="s">
        <v>684</v>
      </c>
      <c r="O3737" s="51">
        <v>8.6602215200000003</v>
      </c>
      <c r="P3737" s="51">
        <v>5.4</v>
      </c>
      <c r="Q3737" s="2" t="s">
        <v>30</v>
      </c>
      <c r="R3737" s="2"/>
      <c r="S3737" s="2"/>
      <c r="T3737" s="2" t="s">
        <v>28</v>
      </c>
      <c r="U3737" s="2" t="s">
        <v>29</v>
      </c>
      <c r="V3737" s="2" t="s">
        <v>28</v>
      </c>
      <c r="W3737" s="24" t="s">
        <v>28</v>
      </c>
      <c r="X3737" s="2" t="s">
        <v>28</v>
      </c>
      <c r="Y3737" s="2" t="s">
        <v>29</v>
      </c>
      <c r="Z3737" s="2"/>
      <c r="AA3737" s="53" t="str">
        <f t="shared" si="116"/>
        <v>FCOI16</v>
      </c>
      <c r="AB3737" s="54" t="s">
        <v>7286</v>
      </c>
      <c r="AC3737" s="38" t="s">
        <v>7285</v>
      </c>
      <c r="AD3737" s="38" t="str">
        <f t="shared" si="117"/>
        <v>https://www.fundae.es/docs/default-source/convocatorias-de-subvenciones/planes_2024/especialidades/FCOI16.pdf</v>
      </c>
    </row>
    <row r="3738" spans="1:30" s="48" customFormat="1" ht="36.950000000000003" customHeight="1" x14ac:dyDescent="0.25">
      <c r="A3738" s="35" t="s">
        <v>7402</v>
      </c>
      <c r="B3738" s="1" t="s">
        <v>949</v>
      </c>
      <c r="C3738" s="6" t="s">
        <v>950</v>
      </c>
      <c r="D3738" s="57" t="s">
        <v>4985</v>
      </c>
      <c r="E3738" s="1" t="s">
        <v>4986</v>
      </c>
      <c r="F3738" s="35" t="s">
        <v>5031</v>
      </c>
      <c r="G3738" s="35" t="s">
        <v>7231</v>
      </c>
      <c r="H3738" s="2">
        <v>40</v>
      </c>
      <c r="I3738" s="2">
        <v>40</v>
      </c>
      <c r="J3738" s="2">
        <v>0</v>
      </c>
      <c r="K3738" s="2">
        <v>40</v>
      </c>
      <c r="L3738" s="2">
        <v>0</v>
      </c>
      <c r="M3738" s="2">
        <v>0</v>
      </c>
      <c r="N3738" s="50" t="s">
        <v>684</v>
      </c>
      <c r="O3738" s="51">
        <v>8.6602215200000003</v>
      </c>
      <c r="P3738" s="51">
        <v>5.4</v>
      </c>
      <c r="Q3738" s="2" t="s">
        <v>30</v>
      </c>
      <c r="R3738" s="2"/>
      <c r="S3738" s="2"/>
      <c r="T3738" s="2" t="s">
        <v>28</v>
      </c>
      <c r="U3738" s="2" t="s">
        <v>29</v>
      </c>
      <c r="V3738" s="2" t="s">
        <v>28</v>
      </c>
      <c r="W3738" s="24" t="s">
        <v>28</v>
      </c>
      <c r="X3738" s="2" t="s">
        <v>28</v>
      </c>
      <c r="Y3738" s="2" t="s">
        <v>29</v>
      </c>
      <c r="Z3738" s="2"/>
      <c r="AA3738" s="53" t="str">
        <f t="shared" si="116"/>
        <v>FCOI17</v>
      </c>
      <c r="AB3738" s="54" t="s">
        <v>7286</v>
      </c>
      <c r="AC3738" s="38" t="s">
        <v>7285</v>
      </c>
      <c r="AD3738" s="38" t="str">
        <f t="shared" si="117"/>
        <v>https://www.fundae.es/docs/default-source/convocatorias-de-subvenciones/planes_2024/especialidades/FCOI17.pdf</v>
      </c>
    </row>
    <row r="3739" spans="1:30" s="48" customFormat="1" ht="36.950000000000003" customHeight="1" x14ac:dyDescent="0.25">
      <c r="A3739" s="35" t="s">
        <v>7402</v>
      </c>
      <c r="B3739" s="1" t="s">
        <v>949</v>
      </c>
      <c r="C3739" s="6" t="s">
        <v>950</v>
      </c>
      <c r="D3739" s="57" t="s">
        <v>4985</v>
      </c>
      <c r="E3739" s="1" t="s">
        <v>4986</v>
      </c>
      <c r="F3739" s="35" t="s">
        <v>5032</v>
      </c>
      <c r="G3739" s="35" t="s">
        <v>5033</v>
      </c>
      <c r="H3739" s="2">
        <v>40</v>
      </c>
      <c r="I3739" s="2">
        <v>40</v>
      </c>
      <c r="J3739" s="2">
        <v>2</v>
      </c>
      <c r="K3739" s="2">
        <v>38</v>
      </c>
      <c r="L3739" s="2">
        <v>0</v>
      </c>
      <c r="M3739" s="2">
        <v>0</v>
      </c>
      <c r="N3739" s="50" t="s">
        <v>684</v>
      </c>
      <c r="O3739" s="51">
        <v>8.6602215200000003</v>
      </c>
      <c r="P3739" s="51">
        <v>5.4</v>
      </c>
      <c r="Q3739" s="2" t="s">
        <v>30</v>
      </c>
      <c r="R3739" s="2"/>
      <c r="S3739" s="2"/>
      <c r="T3739" s="2" t="s">
        <v>28</v>
      </c>
      <c r="U3739" s="2" t="s">
        <v>28</v>
      </c>
      <c r="V3739" s="2" t="s">
        <v>28</v>
      </c>
      <c r="W3739" s="24" t="s">
        <v>28</v>
      </c>
      <c r="X3739" s="2" t="s">
        <v>28</v>
      </c>
      <c r="Y3739" s="2" t="s">
        <v>29</v>
      </c>
      <c r="Z3739" s="2"/>
      <c r="AA3739" s="53" t="str">
        <f t="shared" si="116"/>
        <v>FCOI18</v>
      </c>
      <c r="AB3739" s="54" t="s">
        <v>7286</v>
      </c>
      <c r="AC3739" s="38" t="s">
        <v>7285</v>
      </c>
      <c r="AD3739" s="38" t="str">
        <f t="shared" si="117"/>
        <v>https://www.fundae.es/docs/default-source/convocatorias-de-subvenciones/planes_2024/especialidades/FCOI18.pdf</v>
      </c>
    </row>
    <row r="3740" spans="1:30" s="48" customFormat="1" ht="36.950000000000003" customHeight="1" x14ac:dyDescent="0.25">
      <c r="A3740" s="35" t="s">
        <v>7402</v>
      </c>
      <c r="B3740" s="1" t="s">
        <v>949</v>
      </c>
      <c r="C3740" s="6" t="s">
        <v>950</v>
      </c>
      <c r="D3740" s="57" t="s">
        <v>4985</v>
      </c>
      <c r="E3740" s="1" t="s">
        <v>4986</v>
      </c>
      <c r="F3740" s="35" t="s">
        <v>5034</v>
      </c>
      <c r="G3740" s="35" t="s">
        <v>5035</v>
      </c>
      <c r="H3740" s="2">
        <v>40</v>
      </c>
      <c r="I3740" s="2">
        <v>40</v>
      </c>
      <c r="J3740" s="2">
        <v>0</v>
      </c>
      <c r="K3740" s="2">
        <v>40</v>
      </c>
      <c r="L3740" s="2">
        <v>0</v>
      </c>
      <c r="M3740" s="2">
        <v>0</v>
      </c>
      <c r="N3740" s="50" t="s">
        <v>684</v>
      </c>
      <c r="O3740" s="51">
        <v>8.6602215200000003</v>
      </c>
      <c r="P3740" s="51">
        <v>5.4</v>
      </c>
      <c r="Q3740" s="2" t="s">
        <v>30</v>
      </c>
      <c r="R3740" s="2"/>
      <c r="S3740" s="2"/>
      <c r="T3740" s="2" t="s">
        <v>28</v>
      </c>
      <c r="U3740" s="2" t="s">
        <v>28</v>
      </c>
      <c r="V3740" s="2" t="s">
        <v>28</v>
      </c>
      <c r="W3740" s="24" t="s">
        <v>28</v>
      </c>
      <c r="X3740" s="2" t="s">
        <v>28</v>
      </c>
      <c r="Y3740" s="2" t="s">
        <v>29</v>
      </c>
      <c r="Z3740" s="2"/>
      <c r="AA3740" s="53" t="str">
        <f t="shared" si="116"/>
        <v>FCOI19</v>
      </c>
      <c r="AB3740" s="54" t="s">
        <v>7286</v>
      </c>
      <c r="AC3740" s="38" t="s">
        <v>7285</v>
      </c>
      <c r="AD3740" s="38" t="str">
        <f t="shared" si="117"/>
        <v>https://www.fundae.es/docs/default-source/convocatorias-de-subvenciones/planes_2024/especialidades/FCOI19.pdf</v>
      </c>
    </row>
    <row r="3741" spans="1:30" s="48" customFormat="1" ht="36.950000000000003" customHeight="1" x14ac:dyDescent="0.25">
      <c r="A3741" s="35" t="s">
        <v>7402</v>
      </c>
      <c r="B3741" s="1" t="s">
        <v>949</v>
      </c>
      <c r="C3741" s="6" t="s">
        <v>950</v>
      </c>
      <c r="D3741" s="57" t="s">
        <v>4985</v>
      </c>
      <c r="E3741" s="1" t="s">
        <v>4986</v>
      </c>
      <c r="F3741" s="35" t="s">
        <v>5036</v>
      </c>
      <c r="G3741" s="35" t="s">
        <v>5037</v>
      </c>
      <c r="H3741" s="2">
        <v>40</v>
      </c>
      <c r="I3741" s="2">
        <v>40</v>
      </c>
      <c r="J3741" s="2">
        <v>0</v>
      </c>
      <c r="K3741" s="2">
        <v>40</v>
      </c>
      <c r="L3741" s="2">
        <v>0</v>
      </c>
      <c r="M3741" s="2">
        <v>0</v>
      </c>
      <c r="N3741" s="50" t="s">
        <v>684</v>
      </c>
      <c r="O3741" s="51">
        <v>8.6602215200000003</v>
      </c>
      <c r="P3741" s="51">
        <v>5.4</v>
      </c>
      <c r="Q3741" s="2" t="s">
        <v>30</v>
      </c>
      <c r="R3741" s="2"/>
      <c r="S3741" s="2"/>
      <c r="T3741" s="2" t="s">
        <v>28</v>
      </c>
      <c r="U3741" s="2" t="s">
        <v>28</v>
      </c>
      <c r="V3741" s="2" t="s">
        <v>28</v>
      </c>
      <c r="W3741" s="24" t="s">
        <v>28</v>
      </c>
      <c r="X3741" s="2" t="s">
        <v>28</v>
      </c>
      <c r="Y3741" s="2" t="s">
        <v>29</v>
      </c>
      <c r="Z3741" s="2"/>
      <c r="AA3741" s="53" t="str">
        <f t="shared" si="116"/>
        <v>FCOI20</v>
      </c>
      <c r="AB3741" s="54" t="s">
        <v>7286</v>
      </c>
      <c r="AC3741" s="38" t="s">
        <v>7285</v>
      </c>
      <c r="AD3741" s="38" t="str">
        <f t="shared" si="117"/>
        <v>https://www.fundae.es/docs/default-source/convocatorias-de-subvenciones/planes_2024/especialidades/FCOI20.pdf</v>
      </c>
    </row>
    <row r="3742" spans="1:30" s="48" customFormat="1" ht="36.950000000000003" customHeight="1" x14ac:dyDescent="0.25">
      <c r="A3742" s="35" t="s">
        <v>7402</v>
      </c>
      <c r="B3742" s="1" t="s">
        <v>949</v>
      </c>
      <c r="C3742" s="6" t="s">
        <v>950</v>
      </c>
      <c r="D3742" s="57" t="s">
        <v>4985</v>
      </c>
      <c r="E3742" s="1" t="s">
        <v>4986</v>
      </c>
      <c r="F3742" s="35" t="s">
        <v>5038</v>
      </c>
      <c r="G3742" s="35" t="s">
        <v>5039</v>
      </c>
      <c r="H3742" s="2">
        <v>40</v>
      </c>
      <c r="I3742" s="2">
        <v>40</v>
      </c>
      <c r="J3742" s="2">
        <v>2</v>
      </c>
      <c r="K3742" s="2">
        <v>38</v>
      </c>
      <c r="L3742" s="2">
        <v>0</v>
      </c>
      <c r="M3742" s="2">
        <v>0</v>
      </c>
      <c r="N3742" s="50" t="s">
        <v>684</v>
      </c>
      <c r="O3742" s="51">
        <v>8.6602215200000003</v>
      </c>
      <c r="P3742" s="51">
        <v>5.4</v>
      </c>
      <c r="Q3742" s="2" t="s">
        <v>30</v>
      </c>
      <c r="R3742" s="2"/>
      <c r="S3742" s="2"/>
      <c r="T3742" s="2" t="s">
        <v>28</v>
      </c>
      <c r="U3742" s="2" t="s">
        <v>28</v>
      </c>
      <c r="V3742" s="2" t="s">
        <v>28</v>
      </c>
      <c r="W3742" s="24" t="s">
        <v>28</v>
      </c>
      <c r="X3742" s="2" t="s">
        <v>28</v>
      </c>
      <c r="Y3742" s="2" t="s">
        <v>29</v>
      </c>
      <c r="Z3742" s="2"/>
      <c r="AA3742" s="53" t="str">
        <f t="shared" si="116"/>
        <v>FCOI21</v>
      </c>
      <c r="AB3742" s="54" t="s">
        <v>7286</v>
      </c>
      <c r="AC3742" s="38" t="s">
        <v>7285</v>
      </c>
      <c r="AD3742" s="38" t="str">
        <f t="shared" si="117"/>
        <v>https://www.fundae.es/docs/default-source/convocatorias-de-subvenciones/planes_2024/especialidades/FCOI21.pdf</v>
      </c>
    </row>
    <row r="3743" spans="1:30" s="48" customFormat="1" ht="36.950000000000003" customHeight="1" x14ac:dyDescent="0.25">
      <c r="A3743" s="35" t="s">
        <v>7402</v>
      </c>
      <c r="B3743" s="1" t="s">
        <v>949</v>
      </c>
      <c r="C3743" s="6" t="s">
        <v>950</v>
      </c>
      <c r="D3743" s="57" t="s">
        <v>4985</v>
      </c>
      <c r="E3743" s="1" t="s">
        <v>4986</v>
      </c>
      <c r="F3743" s="35" t="s">
        <v>5040</v>
      </c>
      <c r="G3743" s="35" t="s">
        <v>5041</v>
      </c>
      <c r="H3743" s="2">
        <v>40</v>
      </c>
      <c r="I3743" s="2">
        <v>40</v>
      </c>
      <c r="J3743" s="2">
        <v>0</v>
      </c>
      <c r="K3743" s="2">
        <v>40</v>
      </c>
      <c r="L3743" s="2">
        <v>0</v>
      </c>
      <c r="M3743" s="2">
        <v>0</v>
      </c>
      <c r="N3743" s="50" t="s">
        <v>684</v>
      </c>
      <c r="O3743" s="51">
        <v>8.6602215200000003</v>
      </c>
      <c r="P3743" s="51">
        <v>5.4</v>
      </c>
      <c r="Q3743" s="2" t="s">
        <v>30</v>
      </c>
      <c r="R3743" s="2"/>
      <c r="S3743" s="2"/>
      <c r="T3743" s="2" t="s">
        <v>28</v>
      </c>
      <c r="U3743" s="2" t="s">
        <v>28</v>
      </c>
      <c r="V3743" s="2" t="s">
        <v>28</v>
      </c>
      <c r="W3743" s="24" t="s">
        <v>28</v>
      </c>
      <c r="X3743" s="2" t="s">
        <v>28</v>
      </c>
      <c r="Y3743" s="2" t="s">
        <v>29</v>
      </c>
      <c r="Z3743" s="2"/>
      <c r="AA3743" s="53" t="str">
        <f t="shared" si="116"/>
        <v>FCOI22</v>
      </c>
      <c r="AB3743" s="54" t="s">
        <v>7286</v>
      </c>
      <c r="AC3743" s="38" t="s">
        <v>7285</v>
      </c>
      <c r="AD3743" s="38" t="str">
        <f t="shared" si="117"/>
        <v>https://www.fundae.es/docs/default-source/convocatorias-de-subvenciones/planes_2024/especialidades/FCOI22.pdf</v>
      </c>
    </row>
    <row r="3744" spans="1:30" s="48" customFormat="1" ht="36.950000000000003" customHeight="1" x14ac:dyDescent="0.25">
      <c r="A3744" s="35" t="s">
        <v>7402</v>
      </c>
      <c r="B3744" s="1" t="s">
        <v>949</v>
      </c>
      <c r="C3744" s="6" t="s">
        <v>950</v>
      </c>
      <c r="D3744" s="57" t="s">
        <v>4985</v>
      </c>
      <c r="E3744" s="1" t="s">
        <v>4986</v>
      </c>
      <c r="F3744" s="35" t="s">
        <v>5042</v>
      </c>
      <c r="G3744" s="35" t="s">
        <v>5043</v>
      </c>
      <c r="H3744" s="2">
        <v>40</v>
      </c>
      <c r="I3744" s="2">
        <v>40</v>
      </c>
      <c r="J3744" s="2">
        <v>0</v>
      </c>
      <c r="K3744" s="2">
        <v>40</v>
      </c>
      <c r="L3744" s="2">
        <v>0</v>
      </c>
      <c r="M3744" s="2">
        <v>0</v>
      </c>
      <c r="N3744" s="50" t="s">
        <v>684</v>
      </c>
      <c r="O3744" s="51">
        <v>8.6602215200000003</v>
      </c>
      <c r="P3744" s="51">
        <v>5.4</v>
      </c>
      <c r="Q3744" s="2" t="s">
        <v>30</v>
      </c>
      <c r="R3744" s="2"/>
      <c r="S3744" s="2"/>
      <c r="T3744" s="2" t="s">
        <v>28</v>
      </c>
      <c r="U3744" s="2" t="s">
        <v>28</v>
      </c>
      <c r="V3744" s="2" t="s">
        <v>28</v>
      </c>
      <c r="W3744" s="24" t="s">
        <v>28</v>
      </c>
      <c r="X3744" s="2" t="s">
        <v>28</v>
      </c>
      <c r="Y3744" s="2" t="s">
        <v>29</v>
      </c>
      <c r="Z3744" s="2"/>
      <c r="AA3744" s="53" t="str">
        <f t="shared" si="116"/>
        <v>FCOI23</v>
      </c>
      <c r="AB3744" s="54" t="s">
        <v>7286</v>
      </c>
      <c r="AC3744" s="38" t="s">
        <v>7285</v>
      </c>
      <c r="AD3744" s="38" t="str">
        <f t="shared" si="117"/>
        <v>https://www.fundae.es/docs/default-source/convocatorias-de-subvenciones/planes_2024/especialidades/FCOI23.pdf</v>
      </c>
    </row>
    <row r="3745" spans="1:30" s="48" customFormat="1" ht="36.950000000000003" customHeight="1" x14ac:dyDescent="0.25">
      <c r="A3745" s="35" t="s">
        <v>7402</v>
      </c>
      <c r="B3745" s="1" t="s">
        <v>949</v>
      </c>
      <c r="C3745" s="6" t="s">
        <v>950</v>
      </c>
      <c r="D3745" s="57" t="s">
        <v>4985</v>
      </c>
      <c r="E3745" s="1" t="s">
        <v>4986</v>
      </c>
      <c r="F3745" s="35" t="s">
        <v>5044</v>
      </c>
      <c r="G3745" s="35" t="s">
        <v>5045</v>
      </c>
      <c r="H3745" s="2">
        <v>40</v>
      </c>
      <c r="I3745" s="2">
        <v>40</v>
      </c>
      <c r="J3745" s="2">
        <v>0</v>
      </c>
      <c r="K3745" s="2">
        <v>0</v>
      </c>
      <c r="L3745" s="2">
        <v>0</v>
      </c>
      <c r="M3745" s="2">
        <v>0</v>
      </c>
      <c r="N3745" s="50" t="s">
        <v>27</v>
      </c>
      <c r="O3745" s="51">
        <v>8.6602215200000003</v>
      </c>
      <c r="P3745" s="51"/>
      <c r="Q3745" s="2" t="s">
        <v>30</v>
      </c>
      <c r="R3745" s="2" t="s">
        <v>28</v>
      </c>
      <c r="S3745" s="2" t="s">
        <v>28</v>
      </c>
      <c r="T3745" s="2" t="s">
        <v>28</v>
      </c>
      <c r="U3745" s="2" t="s">
        <v>28</v>
      </c>
      <c r="V3745" s="2" t="s">
        <v>28</v>
      </c>
      <c r="W3745" s="24" t="s">
        <v>28</v>
      </c>
      <c r="X3745" s="2" t="s">
        <v>28</v>
      </c>
      <c r="Y3745" s="2" t="s">
        <v>28</v>
      </c>
      <c r="Z3745" s="2"/>
      <c r="AA3745" s="53" t="str">
        <f t="shared" si="116"/>
        <v>FCOI27</v>
      </c>
      <c r="AB3745" s="54" t="s">
        <v>7286</v>
      </c>
      <c r="AC3745" s="38" t="s">
        <v>7285</v>
      </c>
      <c r="AD3745" s="38" t="str">
        <f t="shared" si="117"/>
        <v>https://www.fundae.es/docs/default-source/convocatorias-de-subvenciones/planes_2024/especialidades/FCOI27.pdf</v>
      </c>
    </row>
    <row r="3746" spans="1:30" s="48" customFormat="1" ht="36.950000000000003" customHeight="1" x14ac:dyDescent="0.25">
      <c r="A3746" s="35" t="s">
        <v>7402</v>
      </c>
      <c r="B3746" s="1" t="s">
        <v>949</v>
      </c>
      <c r="C3746" s="6" t="s">
        <v>950</v>
      </c>
      <c r="D3746" s="57" t="s">
        <v>4985</v>
      </c>
      <c r="E3746" s="1" t="s">
        <v>4986</v>
      </c>
      <c r="F3746" s="35" t="s">
        <v>5046</v>
      </c>
      <c r="G3746" s="35" t="s">
        <v>5047</v>
      </c>
      <c r="H3746" s="2">
        <v>40</v>
      </c>
      <c r="I3746" s="2">
        <v>40</v>
      </c>
      <c r="J3746" s="2">
        <v>0</v>
      </c>
      <c r="K3746" s="2">
        <v>0</v>
      </c>
      <c r="L3746" s="2">
        <v>0</v>
      </c>
      <c r="M3746" s="2">
        <v>0</v>
      </c>
      <c r="N3746" s="50" t="s">
        <v>27</v>
      </c>
      <c r="O3746" s="51">
        <v>8.6602215200000003</v>
      </c>
      <c r="P3746" s="51"/>
      <c r="Q3746" s="2" t="s">
        <v>30</v>
      </c>
      <c r="R3746" s="2" t="s">
        <v>28</v>
      </c>
      <c r="S3746" s="2" t="s">
        <v>28</v>
      </c>
      <c r="T3746" s="2" t="s">
        <v>28</v>
      </c>
      <c r="U3746" s="2" t="s">
        <v>28</v>
      </c>
      <c r="V3746" s="2" t="s">
        <v>28</v>
      </c>
      <c r="W3746" s="24" t="s">
        <v>28</v>
      </c>
      <c r="X3746" s="2" t="s">
        <v>28</v>
      </c>
      <c r="Y3746" s="2" t="s">
        <v>28</v>
      </c>
      <c r="Z3746" s="2"/>
      <c r="AA3746" s="53" t="str">
        <f t="shared" si="116"/>
        <v>FCOI28</v>
      </c>
      <c r="AB3746" s="54" t="s">
        <v>7286</v>
      </c>
      <c r="AC3746" s="38" t="s">
        <v>7285</v>
      </c>
      <c r="AD3746" s="38" t="str">
        <f t="shared" si="117"/>
        <v>https://www.fundae.es/docs/default-source/convocatorias-de-subvenciones/planes_2024/especialidades/FCOI28.pdf</v>
      </c>
    </row>
    <row r="3747" spans="1:30" s="48" customFormat="1" ht="36.950000000000003" customHeight="1" x14ac:dyDescent="0.25">
      <c r="A3747" s="35" t="s">
        <v>7403</v>
      </c>
      <c r="B3747" s="1" t="s">
        <v>949</v>
      </c>
      <c r="C3747" s="6" t="s">
        <v>950</v>
      </c>
      <c r="D3747" s="57" t="s">
        <v>4985</v>
      </c>
      <c r="E3747" s="1" t="s">
        <v>4986</v>
      </c>
      <c r="F3747" s="35" t="s">
        <v>1288</v>
      </c>
      <c r="G3747" s="35" t="s">
        <v>1289</v>
      </c>
      <c r="H3747" s="2">
        <v>30</v>
      </c>
      <c r="I3747" s="2">
        <v>0</v>
      </c>
      <c r="J3747" s="2">
        <v>0</v>
      </c>
      <c r="K3747" s="2">
        <v>30</v>
      </c>
      <c r="L3747" s="2">
        <v>0</v>
      </c>
      <c r="M3747" s="2">
        <v>0</v>
      </c>
      <c r="N3747" s="50" t="s">
        <v>713</v>
      </c>
      <c r="O3747" s="51"/>
      <c r="P3747" s="51">
        <v>5.4</v>
      </c>
      <c r="Q3747" s="2" t="s">
        <v>28</v>
      </c>
      <c r="R3747" s="2"/>
      <c r="S3747" s="2"/>
      <c r="T3747" s="2" t="s">
        <v>28</v>
      </c>
      <c r="U3747" s="2" t="s">
        <v>29</v>
      </c>
      <c r="V3747" s="2" t="s">
        <v>28</v>
      </c>
      <c r="W3747" s="24" t="s">
        <v>28</v>
      </c>
      <c r="X3747" s="2" t="s">
        <v>28</v>
      </c>
      <c r="Y3747" s="2" t="s">
        <v>28</v>
      </c>
      <c r="Z3747" s="2"/>
      <c r="AA3747" s="53" t="str">
        <f t="shared" si="116"/>
        <v>FCOI31</v>
      </c>
      <c r="AB3747" s="54" t="s">
        <v>7286</v>
      </c>
      <c r="AC3747" s="38" t="s">
        <v>7285</v>
      </c>
      <c r="AD3747" s="38" t="str">
        <f t="shared" si="117"/>
        <v>https://www.fundae.es/docs/default-source/convocatorias-de-subvenciones/planes_2024/especialidades/FCOI31.pdf</v>
      </c>
    </row>
    <row r="3748" spans="1:30" s="48" customFormat="1" ht="36.950000000000003" customHeight="1" x14ac:dyDescent="0.25">
      <c r="A3748" s="35" t="s">
        <v>7402</v>
      </c>
      <c r="B3748" s="1" t="s">
        <v>949</v>
      </c>
      <c r="C3748" s="6" t="s">
        <v>950</v>
      </c>
      <c r="D3748" s="57" t="s">
        <v>4985</v>
      </c>
      <c r="E3748" s="1" t="s">
        <v>4986</v>
      </c>
      <c r="F3748" s="35" t="s">
        <v>5048</v>
      </c>
      <c r="G3748" s="35" t="s">
        <v>5049</v>
      </c>
      <c r="H3748" s="2">
        <v>350</v>
      </c>
      <c r="I3748" s="2">
        <v>350</v>
      </c>
      <c r="J3748" s="2">
        <v>0</v>
      </c>
      <c r="K3748" s="2">
        <v>0</v>
      </c>
      <c r="L3748" s="2">
        <v>75</v>
      </c>
      <c r="M3748" s="2">
        <v>275</v>
      </c>
      <c r="N3748" s="50" t="s">
        <v>700</v>
      </c>
      <c r="O3748" s="51">
        <v>10.296283519999999</v>
      </c>
      <c r="P3748" s="51">
        <v>5.4</v>
      </c>
      <c r="Q3748" s="2" t="s">
        <v>30</v>
      </c>
      <c r="R3748" s="2"/>
      <c r="S3748" s="2"/>
      <c r="T3748" s="2" t="s">
        <v>28</v>
      </c>
      <c r="U3748" s="2" t="s">
        <v>29</v>
      </c>
      <c r="V3748" s="2" t="s">
        <v>28</v>
      </c>
      <c r="W3748" s="24" t="s">
        <v>28</v>
      </c>
      <c r="X3748" s="2" t="s">
        <v>29</v>
      </c>
      <c r="Y3748" s="2" t="s">
        <v>29</v>
      </c>
      <c r="Z3748" s="2"/>
      <c r="AA3748" s="53" t="str">
        <f t="shared" si="116"/>
        <v>IFCD0036</v>
      </c>
      <c r="AB3748" s="54" t="s">
        <v>7286</v>
      </c>
      <c r="AC3748" s="38" t="s">
        <v>7285</v>
      </c>
      <c r="AD3748" s="38" t="str">
        <f t="shared" si="117"/>
        <v>https://www.fundae.es/docs/default-source/convocatorias-de-subvenciones/planes_2024/especialidades/IFCD0036.pdf</v>
      </c>
    </row>
    <row r="3749" spans="1:30" s="48" customFormat="1" ht="36.950000000000003" customHeight="1" x14ac:dyDescent="0.25">
      <c r="A3749" s="35" t="s">
        <v>7402</v>
      </c>
      <c r="B3749" s="1" t="s">
        <v>949</v>
      </c>
      <c r="C3749" s="2" t="s">
        <v>950</v>
      </c>
      <c r="D3749" s="57" t="s">
        <v>4985</v>
      </c>
      <c r="E3749" s="1" t="s">
        <v>4986</v>
      </c>
      <c r="F3749" s="35" t="s">
        <v>5050</v>
      </c>
      <c r="G3749" s="35" t="s">
        <v>5051</v>
      </c>
      <c r="H3749" s="2">
        <v>60</v>
      </c>
      <c r="I3749" s="2">
        <v>60</v>
      </c>
      <c r="J3749" s="2">
        <v>0</v>
      </c>
      <c r="K3749" s="2">
        <v>60</v>
      </c>
      <c r="L3749" s="2">
        <v>0</v>
      </c>
      <c r="M3749" s="2">
        <v>0</v>
      </c>
      <c r="N3749" s="50" t="s">
        <v>684</v>
      </c>
      <c r="O3749" s="51">
        <v>10.296283519999999</v>
      </c>
      <c r="P3749" s="51">
        <v>5.4</v>
      </c>
      <c r="Q3749" s="2" t="s">
        <v>30</v>
      </c>
      <c r="R3749" s="2"/>
      <c r="S3749" s="2"/>
      <c r="T3749" s="2" t="s">
        <v>28</v>
      </c>
      <c r="U3749" s="2" t="s">
        <v>28</v>
      </c>
      <c r="V3749" s="2" t="s">
        <v>28</v>
      </c>
      <c r="W3749" s="24" t="s">
        <v>28</v>
      </c>
      <c r="X3749" s="2" t="s">
        <v>28</v>
      </c>
      <c r="Y3749" s="2" t="s">
        <v>29</v>
      </c>
      <c r="Z3749" s="2"/>
      <c r="AA3749" s="53" t="str">
        <f t="shared" si="116"/>
        <v>IFCD0045</v>
      </c>
      <c r="AB3749" s="54" t="s">
        <v>7286</v>
      </c>
      <c r="AC3749" s="38" t="s">
        <v>7285</v>
      </c>
      <c r="AD3749" s="38" t="str">
        <f t="shared" si="117"/>
        <v>https://www.fundae.es/docs/default-source/convocatorias-de-subvenciones/planes_2024/especialidades/IFCD0045.pdf</v>
      </c>
    </row>
    <row r="3750" spans="1:30" s="48" customFormat="1" ht="36.950000000000003" customHeight="1" x14ac:dyDescent="0.25">
      <c r="A3750" s="35" t="s">
        <v>7402</v>
      </c>
      <c r="B3750" s="1" t="s">
        <v>949</v>
      </c>
      <c r="C3750" s="6" t="s">
        <v>950</v>
      </c>
      <c r="D3750" s="57" t="s">
        <v>4985</v>
      </c>
      <c r="E3750" s="1" t="s">
        <v>4986</v>
      </c>
      <c r="F3750" s="35" t="s">
        <v>5052</v>
      </c>
      <c r="G3750" s="35" t="s">
        <v>5053</v>
      </c>
      <c r="H3750" s="2">
        <v>60</v>
      </c>
      <c r="I3750" s="2">
        <v>60</v>
      </c>
      <c r="J3750" s="2">
        <v>0</v>
      </c>
      <c r="K3750" s="2">
        <v>60</v>
      </c>
      <c r="L3750" s="2">
        <v>0</v>
      </c>
      <c r="M3750" s="2">
        <v>0</v>
      </c>
      <c r="N3750" s="50" t="s">
        <v>684</v>
      </c>
      <c r="O3750" s="51">
        <v>10.258908592533334</v>
      </c>
      <c r="P3750" s="51">
        <v>5.4</v>
      </c>
      <c r="Q3750" s="2" t="s">
        <v>30</v>
      </c>
      <c r="R3750" s="2"/>
      <c r="S3750" s="2"/>
      <c r="T3750" s="2" t="s">
        <v>28</v>
      </c>
      <c r="U3750" s="2" t="s">
        <v>29</v>
      </c>
      <c r="V3750" s="2" t="s">
        <v>28</v>
      </c>
      <c r="W3750" s="24" t="s">
        <v>28</v>
      </c>
      <c r="X3750" s="2" t="s">
        <v>29</v>
      </c>
      <c r="Y3750" s="2" t="s">
        <v>29</v>
      </c>
      <c r="Z3750" s="2"/>
      <c r="AA3750" s="53" t="str">
        <f t="shared" si="116"/>
        <v>IFCD084PO</v>
      </c>
      <c r="AB3750" s="54" t="s">
        <v>7286</v>
      </c>
      <c r="AC3750" s="38" t="s">
        <v>7285</v>
      </c>
      <c r="AD3750" s="38" t="str">
        <f t="shared" si="117"/>
        <v>https://www.fundae.es/docs/default-source/convocatorias-de-subvenciones/planes_2024/especialidades/IFCD084PO.pdf</v>
      </c>
    </row>
    <row r="3751" spans="1:30" s="48" customFormat="1" ht="36.950000000000003" customHeight="1" x14ac:dyDescent="0.25">
      <c r="A3751" s="35" t="s">
        <v>7403</v>
      </c>
      <c r="B3751" s="1" t="s">
        <v>949</v>
      </c>
      <c r="C3751" s="6" t="s">
        <v>950</v>
      </c>
      <c r="D3751" s="57" t="s">
        <v>4985</v>
      </c>
      <c r="E3751" s="1" t="s">
        <v>4986</v>
      </c>
      <c r="F3751" s="35" t="s">
        <v>2817</v>
      </c>
      <c r="G3751" s="35" t="s">
        <v>2818</v>
      </c>
      <c r="H3751" s="2">
        <v>30</v>
      </c>
      <c r="I3751" s="2">
        <v>0</v>
      </c>
      <c r="J3751" s="2">
        <v>0</v>
      </c>
      <c r="K3751" s="2">
        <v>30</v>
      </c>
      <c r="L3751" s="2">
        <v>0</v>
      </c>
      <c r="M3751" s="2">
        <v>0</v>
      </c>
      <c r="N3751" s="50" t="s">
        <v>713</v>
      </c>
      <c r="O3751" s="51"/>
      <c r="P3751" s="51">
        <v>5.4</v>
      </c>
      <c r="Q3751" s="2" t="s">
        <v>30</v>
      </c>
      <c r="R3751" s="2"/>
      <c r="S3751" s="2"/>
      <c r="T3751" s="2" t="s">
        <v>28</v>
      </c>
      <c r="U3751" s="2" t="s">
        <v>29</v>
      </c>
      <c r="V3751" s="2" t="s">
        <v>28</v>
      </c>
      <c r="W3751" s="24" t="s">
        <v>28</v>
      </c>
      <c r="X3751" s="2" t="s">
        <v>28</v>
      </c>
      <c r="Y3751" s="2" t="s">
        <v>29</v>
      </c>
      <c r="Z3751" s="2"/>
      <c r="AA3751" s="53" t="str">
        <f t="shared" si="116"/>
        <v>IFCD111</v>
      </c>
      <c r="AB3751" s="54" t="s">
        <v>7286</v>
      </c>
      <c r="AC3751" s="38" t="s">
        <v>7285</v>
      </c>
      <c r="AD3751" s="38" t="str">
        <f t="shared" si="117"/>
        <v>https://www.fundae.es/docs/default-source/convocatorias-de-subvenciones/planes_2024/especialidades/IFCD111.pdf</v>
      </c>
    </row>
    <row r="3752" spans="1:30" s="48" customFormat="1" ht="36.950000000000003" customHeight="1" x14ac:dyDescent="0.25">
      <c r="A3752" s="35" t="s">
        <v>7403</v>
      </c>
      <c r="B3752" s="1" t="s">
        <v>949</v>
      </c>
      <c r="C3752" s="6" t="s">
        <v>950</v>
      </c>
      <c r="D3752" s="57" t="s">
        <v>4985</v>
      </c>
      <c r="E3752" s="1" t="s">
        <v>4986</v>
      </c>
      <c r="F3752" s="35" t="s">
        <v>1292</v>
      </c>
      <c r="G3752" s="35" t="s">
        <v>1293</v>
      </c>
      <c r="H3752" s="2">
        <v>30</v>
      </c>
      <c r="I3752" s="2">
        <v>30</v>
      </c>
      <c r="J3752" s="2">
        <v>0</v>
      </c>
      <c r="K3752" s="2">
        <v>30</v>
      </c>
      <c r="L3752" s="2">
        <v>0</v>
      </c>
      <c r="M3752" s="2">
        <v>0</v>
      </c>
      <c r="N3752" s="50" t="s">
        <v>684</v>
      </c>
      <c r="O3752" s="51">
        <v>10.296169567129958</v>
      </c>
      <c r="P3752" s="51">
        <v>5.4</v>
      </c>
      <c r="Q3752" s="2" t="s">
        <v>28</v>
      </c>
      <c r="R3752" s="2"/>
      <c r="S3752" s="2"/>
      <c r="T3752" s="2" t="s">
        <v>28</v>
      </c>
      <c r="U3752" s="2" t="s">
        <v>29</v>
      </c>
      <c r="V3752" s="2" t="s">
        <v>29</v>
      </c>
      <c r="W3752" s="24" t="s">
        <v>28</v>
      </c>
      <c r="X3752" s="2" t="s">
        <v>29</v>
      </c>
      <c r="Y3752" s="2" t="s">
        <v>29</v>
      </c>
      <c r="Z3752" s="2"/>
      <c r="AA3752" s="53" t="str">
        <f t="shared" si="116"/>
        <v>IFCD88</v>
      </c>
      <c r="AB3752" s="54" t="s">
        <v>7286</v>
      </c>
      <c r="AC3752" s="38" t="s">
        <v>7285</v>
      </c>
      <c r="AD3752" s="38" t="str">
        <f t="shared" si="117"/>
        <v>https://www.fundae.es/docs/default-source/convocatorias-de-subvenciones/planes_2024/especialidades/IFCD88.pdf</v>
      </c>
    </row>
    <row r="3753" spans="1:30" s="48" customFormat="1" ht="36.950000000000003" customHeight="1" x14ac:dyDescent="0.25">
      <c r="A3753" s="35" t="s">
        <v>7402</v>
      </c>
      <c r="B3753" s="1" t="s">
        <v>949</v>
      </c>
      <c r="C3753" s="6" t="s">
        <v>950</v>
      </c>
      <c r="D3753" s="57" t="s">
        <v>4985</v>
      </c>
      <c r="E3753" s="1" t="s">
        <v>4986</v>
      </c>
      <c r="F3753" s="35" t="s">
        <v>5054</v>
      </c>
      <c r="G3753" s="35" t="s">
        <v>5055</v>
      </c>
      <c r="H3753" s="2">
        <v>60</v>
      </c>
      <c r="I3753" s="2">
        <v>60</v>
      </c>
      <c r="J3753" s="2">
        <v>0</v>
      </c>
      <c r="K3753" s="2">
        <v>60</v>
      </c>
      <c r="L3753" s="2">
        <v>0</v>
      </c>
      <c r="M3753" s="2">
        <v>0</v>
      </c>
      <c r="N3753" s="50" t="s">
        <v>684</v>
      </c>
      <c r="O3753" s="51">
        <v>10.285376439999999</v>
      </c>
      <c r="P3753" s="51">
        <v>5.4</v>
      </c>
      <c r="Q3753" s="2" t="s">
        <v>30</v>
      </c>
      <c r="R3753" s="2"/>
      <c r="S3753" s="2"/>
      <c r="T3753" s="2" t="s">
        <v>28</v>
      </c>
      <c r="U3753" s="2" t="s">
        <v>29</v>
      </c>
      <c r="V3753" s="2" t="s">
        <v>28</v>
      </c>
      <c r="W3753" s="24" t="s">
        <v>28</v>
      </c>
      <c r="X3753" s="2" t="s">
        <v>29</v>
      </c>
      <c r="Y3753" s="2" t="s">
        <v>29</v>
      </c>
      <c r="Z3753" s="2"/>
      <c r="AA3753" s="53" t="str">
        <f t="shared" si="116"/>
        <v>IFCM01</v>
      </c>
      <c r="AB3753" s="54" t="s">
        <v>7286</v>
      </c>
      <c r="AC3753" s="38" t="s">
        <v>7285</v>
      </c>
      <c r="AD3753" s="38" t="str">
        <f t="shared" si="117"/>
        <v>https://www.fundae.es/docs/default-source/convocatorias-de-subvenciones/planes_2024/especialidades/IFCM01.pdf</v>
      </c>
    </row>
    <row r="3754" spans="1:30" s="48" customFormat="1" ht="36.950000000000003" customHeight="1" x14ac:dyDescent="0.25">
      <c r="A3754" s="35" t="s">
        <v>7402</v>
      </c>
      <c r="B3754" s="5" t="s">
        <v>949</v>
      </c>
      <c r="C3754" s="6" t="s">
        <v>950</v>
      </c>
      <c r="D3754" s="2" t="s">
        <v>4985</v>
      </c>
      <c r="E3754" s="1" t="s">
        <v>4986</v>
      </c>
      <c r="F3754" s="35" t="s">
        <v>5056</v>
      </c>
      <c r="G3754" s="35" t="s">
        <v>5057</v>
      </c>
      <c r="H3754" s="2">
        <v>30</v>
      </c>
      <c r="I3754" s="2">
        <v>30</v>
      </c>
      <c r="J3754" s="2">
        <v>0</v>
      </c>
      <c r="K3754" s="2">
        <v>0</v>
      </c>
      <c r="L3754" s="2">
        <v>10</v>
      </c>
      <c r="M3754" s="2">
        <v>20</v>
      </c>
      <c r="N3754" s="50" t="s">
        <v>700</v>
      </c>
      <c r="O3754" s="51">
        <v>10.285376439999999</v>
      </c>
      <c r="P3754" s="51">
        <v>5.4</v>
      </c>
      <c r="Q3754" s="2" t="s">
        <v>30</v>
      </c>
      <c r="R3754" s="2"/>
      <c r="S3754" s="2"/>
      <c r="T3754" s="2" t="s">
        <v>28</v>
      </c>
      <c r="U3754" s="2" t="s">
        <v>29</v>
      </c>
      <c r="V3754" s="2" t="s">
        <v>28</v>
      </c>
      <c r="W3754" s="24" t="s">
        <v>28</v>
      </c>
      <c r="X3754" s="2" t="s">
        <v>29</v>
      </c>
      <c r="Y3754" s="2" t="s">
        <v>29</v>
      </c>
      <c r="Z3754" s="2"/>
      <c r="AA3754" s="53" t="str">
        <f t="shared" si="116"/>
        <v>IFCM02</v>
      </c>
      <c r="AB3754" s="54" t="s">
        <v>7286</v>
      </c>
      <c r="AC3754" s="38" t="s">
        <v>7285</v>
      </c>
      <c r="AD3754" s="38" t="str">
        <f t="shared" si="117"/>
        <v>https://www.fundae.es/docs/default-source/convocatorias-de-subvenciones/planes_2024/especialidades/IFCM02.pdf</v>
      </c>
    </row>
    <row r="3755" spans="1:30" s="48" customFormat="1" ht="36.950000000000003" customHeight="1" x14ac:dyDescent="0.25">
      <c r="A3755" s="35" t="s">
        <v>21</v>
      </c>
      <c r="B3755" s="5" t="s">
        <v>949</v>
      </c>
      <c r="C3755" s="6" t="s">
        <v>950</v>
      </c>
      <c r="D3755" s="2" t="s">
        <v>4985</v>
      </c>
      <c r="E3755" s="1" t="s">
        <v>4986</v>
      </c>
      <c r="F3755" s="35" t="s">
        <v>2846</v>
      </c>
      <c r="G3755" s="35" t="s">
        <v>2847</v>
      </c>
      <c r="H3755" s="2">
        <v>200</v>
      </c>
      <c r="I3755" s="2">
        <v>200</v>
      </c>
      <c r="J3755" s="2">
        <v>0</v>
      </c>
      <c r="K3755" s="2">
        <v>200</v>
      </c>
      <c r="L3755" s="2">
        <v>0</v>
      </c>
      <c r="M3755" s="2">
        <v>0</v>
      </c>
      <c r="N3755" s="50" t="s">
        <v>684</v>
      </c>
      <c r="O3755" s="51">
        <v>9.8406826694222236</v>
      </c>
      <c r="P3755" s="51">
        <v>5.4</v>
      </c>
      <c r="Q3755" s="2" t="s">
        <v>30</v>
      </c>
      <c r="R3755" s="2" t="s">
        <v>28</v>
      </c>
      <c r="S3755" s="2" t="s">
        <v>28</v>
      </c>
      <c r="T3755" s="2" t="s">
        <v>28</v>
      </c>
      <c r="U3755" s="2" t="s">
        <v>28</v>
      </c>
      <c r="V3755" s="2" t="s">
        <v>28</v>
      </c>
      <c r="W3755" s="24" t="s">
        <v>28</v>
      </c>
      <c r="X3755" s="2" t="s">
        <v>29</v>
      </c>
      <c r="Y3755" s="2" t="s">
        <v>29</v>
      </c>
      <c r="Z3755" s="2"/>
      <c r="AA3755" s="53" t="str">
        <f t="shared" si="116"/>
        <v>IFCM021PO</v>
      </c>
      <c r="AB3755" s="54" t="s">
        <v>7286</v>
      </c>
      <c r="AC3755" s="38" t="s">
        <v>7285</v>
      </c>
      <c r="AD3755" s="38" t="str">
        <f t="shared" si="117"/>
        <v>https://www.fundae.es/docs/default-source/convocatorias-de-subvenciones/planes_2024/especialidades/IFCM021PO.pdf</v>
      </c>
    </row>
    <row r="3756" spans="1:30" s="48" customFormat="1" ht="36.950000000000003" customHeight="1" x14ac:dyDescent="0.25">
      <c r="A3756" s="35" t="s">
        <v>7402</v>
      </c>
      <c r="B3756" s="5" t="s">
        <v>949</v>
      </c>
      <c r="C3756" s="6" t="s">
        <v>950</v>
      </c>
      <c r="D3756" s="2" t="s">
        <v>4985</v>
      </c>
      <c r="E3756" s="1" t="s">
        <v>4986</v>
      </c>
      <c r="F3756" s="35" t="s">
        <v>5058</v>
      </c>
      <c r="G3756" s="35" t="s">
        <v>5059</v>
      </c>
      <c r="H3756" s="2">
        <v>40</v>
      </c>
      <c r="I3756" s="2">
        <v>40</v>
      </c>
      <c r="J3756" s="2">
        <v>0</v>
      </c>
      <c r="K3756" s="2">
        <v>0</v>
      </c>
      <c r="L3756" s="2">
        <v>15</v>
      </c>
      <c r="M3756" s="2">
        <v>25</v>
      </c>
      <c r="N3756" s="50" t="s">
        <v>700</v>
      </c>
      <c r="O3756" s="51">
        <v>10.285376439999999</v>
      </c>
      <c r="P3756" s="51">
        <v>5.4</v>
      </c>
      <c r="Q3756" s="2" t="s">
        <v>30</v>
      </c>
      <c r="R3756" s="2"/>
      <c r="S3756" s="2"/>
      <c r="T3756" s="2" t="s">
        <v>28</v>
      </c>
      <c r="U3756" s="2" t="s">
        <v>29</v>
      </c>
      <c r="V3756" s="2" t="s">
        <v>28</v>
      </c>
      <c r="W3756" s="24" t="s">
        <v>28</v>
      </c>
      <c r="X3756" s="2" t="s">
        <v>29</v>
      </c>
      <c r="Y3756" s="2" t="s">
        <v>29</v>
      </c>
      <c r="Z3756" s="2"/>
      <c r="AA3756" s="53" t="str">
        <f t="shared" si="116"/>
        <v>IFCM03</v>
      </c>
      <c r="AB3756" s="54" t="s">
        <v>7286</v>
      </c>
      <c r="AC3756" s="38" t="s">
        <v>7285</v>
      </c>
      <c r="AD3756" s="38" t="str">
        <f t="shared" si="117"/>
        <v>https://www.fundae.es/docs/default-source/convocatorias-de-subvenciones/planes_2024/especialidades/IFCM03.pdf</v>
      </c>
    </row>
    <row r="3757" spans="1:30" s="48" customFormat="1" ht="36.950000000000003" customHeight="1" x14ac:dyDescent="0.25">
      <c r="A3757" s="35" t="s">
        <v>7402</v>
      </c>
      <c r="B3757" s="5" t="s">
        <v>949</v>
      </c>
      <c r="C3757" s="6" t="s">
        <v>950</v>
      </c>
      <c r="D3757" s="2" t="s">
        <v>4985</v>
      </c>
      <c r="E3757" s="1" t="s">
        <v>4986</v>
      </c>
      <c r="F3757" s="35" t="s">
        <v>5060</v>
      </c>
      <c r="G3757" s="35" t="s">
        <v>5061</v>
      </c>
      <c r="H3757" s="2">
        <v>90</v>
      </c>
      <c r="I3757" s="2">
        <v>90</v>
      </c>
      <c r="J3757" s="2">
        <v>0</v>
      </c>
      <c r="K3757" s="2">
        <v>90</v>
      </c>
      <c r="L3757" s="2">
        <v>0</v>
      </c>
      <c r="M3757" s="2">
        <v>0</v>
      </c>
      <c r="N3757" s="50" t="s">
        <v>684</v>
      </c>
      <c r="O3757" s="51">
        <v>10.6889384</v>
      </c>
      <c r="P3757" s="51">
        <v>5.4</v>
      </c>
      <c r="Q3757" s="2" t="s">
        <v>30</v>
      </c>
      <c r="R3757" s="2"/>
      <c r="S3757" s="2"/>
      <c r="T3757" s="2" t="s">
        <v>28</v>
      </c>
      <c r="U3757" s="2" t="s">
        <v>28</v>
      </c>
      <c r="V3757" s="2" t="s">
        <v>28</v>
      </c>
      <c r="W3757" s="24" t="s">
        <v>28</v>
      </c>
      <c r="X3757" s="2" t="s">
        <v>29</v>
      </c>
      <c r="Y3757" s="2" t="s">
        <v>29</v>
      </c>
      <c r="Z3757" s="2" t="s">
        <v>30</v>
      </c>
      <c r="AA3757" s="53" t="str">
        <f t="shared" si="116"/>
        <v>IFCT0025</v>
      </c>
      <c r="AB3757" s="54" t="s">
        <v>7286</v>
      </c>
      <c r="AC3757" s="38" t="s">
        <v>7285</v>
      </c>
      <c r="AD3757" s="38" t="str">
        <f t="shared" si="117"/>
        <v>https://www.fundae.es/docs/default-source/convocatorias-de-subvenciones/planes_2024/especialidades/IFCT0025.pdf</v>
      </c>
    </row>
    <row r="3758" spans="1:30" s="48" customFormat="1" ht="36.950000000000003" customHeight="1" x14ac:dyDescent="0.25">
      <c r="A3758" s="35" t="s">
        <v>7402</v>
      </c>
      <c r="B3758" s="5" t="s">
        <v>949</v>
      </c>
      <c r="C3758" s="6" t="s">
        <v>950</v>
      </c>
      <c r="D3758" s="2" t="s">
        <v>4985</v>
      </c>
      <c r="E3758" s="1" t="s">
        <v>4986</v>
      </c>
      <c r="F3758" s="35" t="s">
        <v>5062</v>
      </c>
      <c r="G3758" s="35" t="s">
        <v>5063</v>
      </c>
      <c r="H3758" s="2">
        <v>60</v>
      </c>
      <c r="I3758" s="2">
        <v>60</v>
      </c>
      <c r="J3758" s="2">
        <v>0</v>
      </c>
      <c r="K3758" s="2">
        <v>60</v>
      </c>
      <c r="L3758" s="2">
        <v>0</v>
      </c>
      <c r="M3758" s="2">
        <v>0</v>
      </c>
      <c r="N3758" s="50" t="s">
        <v>684</v>
      </c>
      <c r="O3758" s="51">
        <v>10.6889384</v>
      </c>
      <c r="P3758" s="51">
        <v>5.4</v>
      </c>
      <c r="Q3758" s="2" t="s">
        <v>30</v>
      </c>
      <c r="R3758" s="2"/>
      <c r="S3758" s="2"/>
      <c r="T3758" s="2" t="s">
        <v>28</v>
      </c>
      <c r="U3758" s="2" t="s">
        <v>28</v>
      </c>
      <c r="V3758" s="2" t="s">
        <v>28</v>
      </c>
      <c r="W3758" s="24" t="s">
        <v>28</v>
      </c>
      <c r="X3758" s="2" t="s">
        <v>29</v>
      </c>
      <c r="Y3758" s="2" t="s">
        <v>29</v>
      </c>
      <c r="Z3758" s="2" t="s">
        <v>30</v>
      </c>
      <c r="AA3758" s="53" t="str">
        <f t="shared" si="116"/>
        <v>IFCT0027</v>
      </c>
      <c r="AB3758" s="54" t="s">
        <v>7286</v>
      </c>
      <c r="AC3758" s="38" t="s">
        <v>7285</v>
      </c>
      <c r="AD3758" s="38" t="str">
        <f t="shared" si="117"/>
        <v>https://www.fundae.es/docs/default-source/convocatorias-de-subvenciones/planes_2024/especialidades/IFCT0027.pdf</v>
      </c>
    </row>
    <row r="3759" spans="1:30" s="48" customFormat="1" ht="36.950000000000003" customHeight="1" x14ac:dyDescent="0.25">
      <c r="A3759" s="35" t="s">
        <v>7402</v>
      </c>
      <c r="B3759" s="5" t="s">
        <v>949</v>
      </c>
      <c r="C3759" s="6" t="s">
        <v>950</v>
      </c>
      <c r="D3759" s="2" t="s">
        <v>4985</v>
      </c>
      <c r="E3759" s="1" t="s">
        <v>4986</v>
      </c>
      <c r="F3759" s="35" t="s">
        <v>5064</v>
      </c>
      <c r="G3759" s="35" t="s">
        <v>5065</v>
      </c>
      <c r="H3759" s="2">
        <v>60</v>
      </c>
      <c r="I3759" s="2">
        <v>60</v>
      </c>
      <c r="J3759" s="2">
        <v>0</v>
      </c>
      <c r="K3759" s="2">
        <v>60</v>
      </c>
      <c r="L3759" s="2">
        <v>0</v>
      </c>
      <c r="M3759" s="2">
        <v>0</v>
      </c>
      <c r="N3759" s="50" t="s">
        <v>684</v>
      </c>
      <c r="O3759" s="51">
        <v>10.025897006800001</v>
      </c>
      <c r="P3759" s="51">
        <v>5.4</v>
      </c>
      <c r="Q3759" s="2" t="s">
        <v>28</v>
      </c>
      <c r="R3759" s="2" t="s">
        <v>28</v>
      </c>
      <c r="S3759" s="2" t="s">
        <v>28</v>
      </c>
      <c r="T3759" s="2" t="s">
        <v>28</v>
      </c>
      <c r="U3759" s="2" t="s">
        <v>29</v>
      </c>
      <c r="V3759" s="2" t="s">
        <v>28</v>
      </c>
      <c r="W3759" s="24" t="s">
        <v>28</v>
      </c>
      <c r="X3759" s="2" t="s">
        <v>29</v>
      </c>
      <c r="Y3759" s="2" t="s">
        <v>29</v>
      </c>
      <c r="Z3759" s="2"/>
      <c r="AA3759" s="53" t="str">
        <f t="shared" si="116"/>
        <v>IFCT088PO</v>
      </c>
      <c r="AB3759" s="54" t="s">
        <v>7286</v>
      </c>
      <c r="AC3759" s="38" t="s">
        <v>7285</v>
      </c>
      <c r="AD3759" s="38" t="str">
        <f t="shared" si="117"/>
        <v>https://www.fundae.es/docs/default-source/convocatorias-de-subvenciones/planes_2024/especialidades/IFCT088PO.pdf</v>
      </c>
    </row>
    <row r="3760" spans="1:30" s="48" customFormat="1" ht="36.950000000000003" customHeight="1" x14ac:dyDescent="0.25">
      <c r="A3760" s="35" t="s">
        <v>7403</v>
      </c>
      <c r="B3760" s="5" t="s">
        <v>949</v>
      </c>
      <c r="C3760" s="6" t="s">
        <v>950</v>
      </c>
      <c r="D3760" s="2" t="s">
        <v>4985</v>
      </c>
      <c r="E3760" s="1" t="s">
        <v>4986</v>
      </c>
      <c r="F3760" s="35" t="s">
        <v>1581</v>
      </c>
      <c r="G3760" s="35" t="s">
        <v>1582</v>
      </c>
      <c r="H3760" s="2">
        <v>30</v>
      </c>
      <c r="I3760" s="2">
        <v>0</v>
      </c>
      <c r="J3760" s="2">
        <v>0</v>
      </c>
      <c r="K3760" s="2">
        <v>30</v>
      </c>
      <c r="L3760" s="2">
        <v>0</v>
      </c>
      <c r="M3760" s="2">
        <v>0</v>
      </c>
      <c r="N3760" s="50" t="s">
        <v>713</v>
      </c>
      <c r="O3760" s="51"/>
      <c r="P3760" s="51">
        <v>5.4</v>
      </c>
      <c r="Q3760" s="2" t="s">
        <v>30</v>
      </c>
      <c r="R3760" s="2"/>
      <c r="S3760" s="2"/>
      <c r="T3760" s="2" t="s">
        <v>28</v>
      </c>
      <c r="U3760" s="2" t="s">
        <v>29</v>
      </c>
      <c r="V3760" s="2" t="s">
        <v>28</v>
      </c>
      <c r="W3760" s="24" t="s">
        <v>28</v>
      </c>
      <c r="X3760" s="2" t="s">
        <v>29</v>
      </c>
      <c r="Y3760" s="2" t="s">
        <v>29</v>
      </c>
      <c r="Z3760" s="2"/>
      <c r="AA3760" s="53" t="str">
        <f t="shared" si="116"/>
        <v>IFCT101</v>
      </c>
      <c r="AB3760" s="54" t="s">
        <v>7286</v>
      </c>
      <c r="AC3760" s="38" t="s">
        <v>7285</v>
      </c>
      <c r="AD3760" s="38" t="str">
        <f t="shared" si="117"/>
        <v>https://www.fundae.es/docs/default-source/convocatorias-de-subvenciones/planes_2024/especialidades/IFCT101.pdf</v>
      </c>
    </row>
    <row r="3761" spans="1:30" s="48" customFormat="1" ht="36.950000000000003" customHeight="1" x14ac:dyDescent="0.25">
      <c r="A3761" s="35" t="s">
        <v>7403</v>
      </c>
      <c r="B3761" s="5" t="s">
        <v>949</v>
      </c>
      <c r="C3761" s="6" t="s">
        <v>950</v>
      </c>
      <c r="D3761" s="2" t="s">
        <v>4985</v>
      </c>
      <c r="E3761" s="1" t="s">
        <v>4986</v>
      </c>
      <c r="F3761" s="35" t="s">
        <v>1583</v>
      </c>
      <c r="G3761" s="35" t="s">
        <v>1584</v>
      </c>
      <c r="H3761" s="2">
        <v>15</v>
      </c>
      <c r="I3761" s="2">
        <v>15</v>
      </c>
      <c r="J3761" s="2">
        <v>0</v>
      </c>
      <c r="K3761" s="2">
        <v>15</v>
      </c>
      <c r="L3761" s="2">
        <v>0</v>
      </c>
      <c r="M3761" s="2">
        <v>0</v>
      </c>
      <c r="N3761" s="50" t="s">
        <v>684</v>
      </c>
      <c r="O3761" s="51">
        <v>10.687002459645946</v>
      </c>
      <c r="P3761" s="51">
        <v>5.4</v>
      </c>
      <c r="Q3761" s="2" t="s">
        <v>30</v>
      </c>
      <c r="R3761" s="2"/>
      <c r="S3761" s="2"/>
      <c r="T3761" s="2" t="s">
        <v>28</v>
      </c>
      <c r="U3761" s="2" t="s">
        <v>28</v>
      </c>
      <c r="V3761" s="2" t="s">
        <v>28</v>
      </c>
      <c r="W3761" s="24" t="s">
        <v>28</v>
      </c>
      <c r="X3761" s="2" t="s">
        <v>28</v>
      </c>
      <c r="Y3761" s="2" t="s">
        <v>29</v>
      </c>
      <c r="Z3761" s="2"/>
      <c r="AA3761" s="53" t="str">
        <f t="shared" si="116"/>
        <v>IFCT102</v>
      </c>
      <c r="AB3761" s="54" t="s">
        <v>7286</v>
      </c>
      <c r="AC3761" s="38" t="s">
        <v>7285</v>
      </c>
      <c r="AD3761" s="38" t="str">
        <f t="shared" si="117"/>
        <v>https://www.fundae.es/docs/default-source/convocatorias-de-subvenciones/planes_2024/especialidades/IFCT102.pdf</v>
      </c>
    </row>
    <row r="3762" spans="1:30" s="48" customFormat="1" ht="36.950000000000003" customHeight="1" x14ac:dyDescent="0.25">
      <c r="A3762" s="35" t="s">
        <v>7403</v>
      </c>
      <c r="B3762" s="5" t="s">
        <v>949</v>
      </c>
      <c r="C3762" s="6" t="s">
        <v>950</v>
      </c>
      <c r="D3762" s="2" t="s">
        <v>4985</v>
      </c>
      <c r="E3762" s="1" t="s">
        <v>4986</v>
      </c>
      <c r="F3762" s="35" t="s">
        <v>1585</v>
      </c>
      <c r="G3762" s="35" t="s">
        <v>1586</v>
      </c>
      <c r="H3762" s="2">
        <v>49</v>
      </c>
      <c r="I3762" s="2">
        <v>0</v>
      </c>
      <c r="J3762" s="2">
        <v>0</v>
      </c>
      <c r="K3762" s="2">
        <v>49</v>
      </c>
      <c r="L3762" s="2">
        <v>0</v>
      </c>
      <c r="M3762" s="2">
        <v>0</v>
      </c>
      <c r="N3762" s="50" t="s">
        <v>713</v>
      </c>
      <c r="O3762" s="51"/>
      <c r="P3762" s="51">
        <v>5.4</v>
      </c>
      <c r="Q3762" s="2" t="s">
        <v>30</v>
      </c>
      <c r="R3762" s="2"/>
      <c r="S3762" s="2"/>
      <c r="T3762" s="2" t="s">
        <v>28</v>
      </c>
      <c r="U3762" s="2" t="s">
        <v>28</v>
      </c>
      <c r="V3762" s="2" t="s">
        <v>28</v>
      </c>
      <c r="W3762" s="24" t="s">
        <v>28</v>
      </c>
      <c r="X3762" s="2" t="s">
        <v>28</v>
      </c>
      <c r="Y3762" s="2" t="s">
        <v>29</v>
      </c>
      <c r="Z3762" s="2"/>
      <c r="AA3762" s="53" t="str">
        <f t="shared" si="116"/>
        <v>IFCT103</v>
      </c>
      <c r="AB3762" s="54" t="s">
        <v>7286</v>
      </c>
      <c r="AC3762" s="38" t="s">
        <v>7285</v>
      </c>
      <c r="AD3762" s="38" t="str">
        <f t="shared" si="117"/>
        <v>https://www.fundae.es/docs/default-source/convocatorias-de-subvenciones/planes_2024/especialidades/IFCT103.pdf</v>
      </c>
    </row>
    <row r="3763" spans="1:30" s="48" customFormat="1" ht="36.950000000000003" customHeight="1" x14ac:dyDescent="0.25">
      <c r="A3763" s="35" t="s">
        <v>21</v>
      </c>
      <c r="B3763" s="5" t="s">
        <v>949</v>
      </c>
      <c r="C3763" s="6" t="s">
        <v>950</v>
      </c>
      <c r="D3763" s="2" t="s">
        <v>4985</v>
      </c>
      <c r="E3763" s="1" t="s">
        <v>4986</v>
      </c>
      <c r="F3763" s="35" t="s">
        <v>1066</v>
      </c>
      <c r="G3763" s="35" t="s">
        <v>7225</v>
      </c>
      <c r="H3763" s="2">
        <v>45</v>
      </c>
      <c r="I3763" s="2">
        <v>0</v>
      </c>
      <c r="J3763" s="2">
        <v>0</v>
      </c>
      <c r="K3763" s="2">
        <v>45</v>
      </c>
      <c r="L3763" s="2">
        <v>0</v>
      </c>
      <c r="M3763" s="2">
        <v>0</v>
      </c>
      <c r="N3763" s="50" t="s">
        <v>713</v>
      </c>
      <c r="O3763" s="51"/>
      <c r="P3763" s="51">
        <v>5.4</v>
      </c>
      <c r="Q3763" s="2" t="s">
        <v>28</v>
      </c>
      <c r="R3763" s="2"/>
      <c r="S3763" s="2"/>
      <c r="T3763" s="2" t="s">
        <v>28</v>
      </c>
      <c r="U3763" s="2" t="s">
        <v>29</v>
      </c>
      <c r="V3763" s="2" t="s">
        <v>28</v>
      </c>
      <c r="W3763" s="24" t="s">
        <v>28</v>
      </c>
      <c r="X3763" s="2" t="s">
        <v>29</v>
      </c>
      <c r="Y3763" s="2" t="s">
        <v>29</v>
      </c>
      <c r="Z3763" s="2"/>
      <c r="AA3763" s="53" t="str">
        <f t="shared" si="116"/>
        <v>IFCT118</v>
      </c>
      <c r="AB3763" s="54" t="s">
        <v>7286</v>
      </c>
      <c r="AC3763" s="38" t="s">
        <v>7285</v>
      </c>
      <c r="AD3763" s="38" t="str">
        <f t="shared" si="117"/>
        <v>https://www.fundae.es/docs/default-source/convocatorias-de-subvenciones/planes_2024/especialidades/IFCT118.pdf</v>
      </c>
    </row>
    <row r="3764" spans="1:30" s="48" customFormat="1" ht="36.950000000000003" customHeight="1" x14ac:dyDescent="0.25">
      <c r="A3764" s="35" t="s">
        <v>7403</v>
      </c>
      <c r="B3764" s="5" t="s">
        <v>949</v>
      </c>
      <c r="C3764" s="6" t="s">
        <v>950</v>
      </c>
      <c r="D3764" s="2" t="s">
        <v>4985</v>
      </c>
      <c r="E3764" s="1" t="s">
        <v>4986</v>
      </c>
      <c r="F3764" s="35" t="s">
        <v>1587</v>
      </c>
      <c r="G3764" s="35" t="s">
        <v>1588</v>
      </c>
      <c r="H3764" s="2">
        <v>60</v>
      </c>
      <c r="I3764" s="2">
        <v>0</v>
      </c>
      <c r="J3764" s="2">
        <v>0</v>
      </c>
      <c r="K3764" s="2">
        <v>60</v>
      </c>
      <c r="L3764" s="2">
        <v>0</v>
      </c>
      <c r="M3764" s="2">
        <v>0</v>
      </c>
      <c r="N3764" s="50" t="s">
        <v>713</v>
      </c>
      <c r="O3764" s="51"/>
      <c r="P3764" s="51">
        <v>5.4</v>
      </c>
      <c r="Q3764" s="2" t="s">
        <v>30</v>
      </c>
      <c r="R3764" s="2"/>
      <c r="S3764" s="2"/>
      <c r="T3764" s="2" t="s">
        <v>28</v>
      </c>
      <c r="U3764" s="2" t="s">
        <v>29</v>
      </c>
      <c r="V3764" s="2" t="s">
        <v>28</v>
      </c>
      <c r="W3764" s="24" t="s">
        <v>28</v>
      </c>
      <c r="X3764" s="2" t="s">
        <v>29</v>
      </c>
      <c r="Y3764" s="2" t="s">
        <v>29</v>
      </c>
      <c r="Z3764" s="2"/>
      <c r="AA3764" s="53" t="str">
        <f t="shared" si="116"/>
        <v>IFCT119</v>
      </c>
      <c r="AB3764" s="54" t="s">
        <v>7286</v>
      </c>
      <c r="AC3764" s="38" t="s">
        <v>7285</v>
      </c>
      <c r="AD3764" s="38" t="str">
        <f t="shared" si="117"/>
        <v>https://www.fundae.es/docs/default-source/convocatorias-de-subvenciones/planes_2024/especialidades/IFCT119.pdf</v>
      </c>
    </row>
    <row r="3765" spans="1:30" s="48" customFormat="1" ht="36.950000000000003" customHeight="1" x14ac:dyDescent="0.25">
      <c r="A3765" s="35" t="s">
        <v>7402</v>
      </c>
      <c r="B3765" s="5" t="s">
        <v>949</v>
      </c>
      <c r="C3765" s="6" t="s">
        <v>950</v>
      </c>
      <c r="D3765" s="2" t="s">
        <v>4985</v>
      </c>
      <c r="E3765" s="1" t="s">
        <v>4986</v>
      </c>
      <c r="F3765" s="35" t="s">
        <v>5066</v>
      </c>
      <c r="G3765" s="35" t="s">
        <v>5067</v>
      </c>
      <c r="H3765" s="2">
        <v>91</v>
      </c>
      <c r="I3765" s="2">
        <v>91</v>
      </c>
      <c r="J3765" s="2">
        <v>10</v>
      </c>
      <c r="K3765" s="2">
        <v>81</v>
      </c>
      <c r="L3765" s="2">
        <v>0</v>
      </c>
      <c r="M3765" s="2">
        <v>0</v>
      </c>
      <c r="N3765" s="50" t="s">
        <v>684</v>
      </c>
      <c r="O3765" s="51">
        <v>10.6889384</v>
      </c>
      <c r="P3765" s="51">
        <v>5.4</v>
      </c>
      <c r="Q3765" s="2" t="s">
        <v>30</v>
      </c>
      <c r="R3765" s="2"/>
      <c r="S3765" s="2"/>
      <c r="T3765" s="2" t="s">
        <v>28</v>
      </c>
      <c r="U3765" s="2" t="s">
        <v>28</v>
      </c>
      <c r="V3765" s="2" t="s">
        <v>28</v>
      </c>
      <c r="W3765" s="24" t="s">
        <v>28</v>
      </c>
      <c r="X3765" s="2" t="s">
        <v>29</v>
      </c>
      <c r="Y3765" s="2" t="s">
        <v>29</v>
      </c>
      <c r="Z3765" s="2"/>
      <c r="AA3765" s="53" t="str">
        <f t="shared" si="116"/>
        <v>IFCT123</v>
      </c>
      <c r="AB3765" s="54" t="s">
        <v>7286</v>
      </c>
      <c r="AC3765" s="38" t="s">
        <v>7285</v>
      </c>
      <c r="AD3765" s="38" t="str">
        <f t="shared" si="117"/>
        <v>https://www.fundae.es/docs/default-source/convocatorias-de-subvenciones/planes_2024/especialidades/IFCT123.pdf</v>
      </c>
    </row>
    <row r="3766" spans="1:30" s="48" customFormat="1" ht="36.950000000000003" customHeight="1" x14ac:dyDescent="0.25">
      <c r="A3766" s="35" t="s">
        <v>7403</v>
      </c>
      <c r="B3766" s="5" t="s">
        <v>949</v>
      </c>
      <c r="C3766" s="6" t="s">
        <v>950</v>
      </c>
      <c r="D3766" s="2" t="s">
        <v>4985</v>
      </c>
      <c r="E3766" s="1" t="s">
        <v>4986</v>
      </c>
      <c r="F3766" s="35" t="s">
        <v>1298</v>
      </c>
      <c r="G3766" s="35" t="s">
        <v>1299</v>
      </c>
      <c r="H3766" s="2">
        <v>60</v>
      </c>
      <c r="I3766" s="2">
        <v>60</v>
      </c>
      <c r="J3766" s="2">
        <v>0</v>
      </c>
      <c r="K3766" s="2">
        <v>60</v>
      </c>
      <c r="L3766" s="2">
        <v>0</v>
      </c>
      <c r="M3766" s="2">
        <v>0</v>
      </c>
      <c r="N3766" s="50" t="s">
        <v>684</v>
      </c>
      <c r="O3766" s="51">
        <v>10.687002459645946</v>
      </c>
      <c r="P3766" s="51">
        <v>5.4</v>
      </c>
      <c r="Q3766" s="2" t="s">
        <v>30</v>
      </c>
      <c r="R3766" s="2"/>
      <c r="S3766" s="2"/>
      <c r="T3766" s="2" t="s">
        <v>28</v>
      </c>
      <c r="U3766" s="2" t="s">
        <v>28</v>
      </c>
      <c r="V3766" s="2" t="s">
        <v>28</v>
      </c>
      <c r="W3766" s="24" t="s">
        <v>28</v>
      </c>
      <c r="X3766" s="2" t="s">
        <v>28</v>
      </c>
      <c r="Y3766" s="2" t="s">
        <v>29</v>
      </c>
      <c r="Z3766" s="2"/>
      <c r="AA3766" s="53" t="str">
        <f t="shared" si="116"/>
        <v>IFCT153</v>
      </c>
      <c r="AB3766" s="54" t="s">
        <v>7286</v>
      </c>
      <c r="AC3766" s="38" t="s">
        <v>7285</v>
      </c>
      <c r="AD3766" s="38" t="str">
        <f t="shared" si="117"/>
        <v>https://www.fundae.es/docs/default-source/convocatorias-de-subvenciones/planes_2024/especialidades/IFCT153.pdf</v>
      </c>
    </row>
    <row r="3767" spans="1:30" s="48" customFormat="1" ht="36.950000000000003" customHeight="1" x14ac:dyDescent="0.25">
      <c r="A3767" s="35" t="s">
        <v>7403</v>
      </c>
      <c r="B3767" s="5" t="s">
        <v>949</v>
      </c>
      <c r="C3767" s="6" t="s">
        <v>950</v>
      </c>
      <c r="D3767" s="2" t="s">
        <v>4985</v>
      </c>
      <c r="E3767" s="1" t="s">
        <v>4986</v>
      </c>
      <c r="F3767" s="35" t="s">
        <v>1300</v>
      </c>
      <c r="G3767" s="35" t="s">
        <v>1301</v>
      </c>
      <c r="H3767" s="2">
        <v>40</v>
      </c>
      <c r="I3767" s="2">
        <v>40</v>
      </c>
      <c r="J3767" s="2">
        <v>0</v>
      </c>
      <c r="K3767" s="2">
        <v>40</v>
      </c>
      <c r="L3767" s="2">
        <v>0</v>
      </c>
      <c r="M3767" s="2">
        <v>0</v>
      </c>
      <c r="N3767" s="50" t="s">
        <v>684</v>
      </c>
      <c r="O3767" s="51">
        <v>10.687002459645946</v>
      </c>
      <c r="P3767" s="51">
        <v>5.4</v>
      </c>
      <c r="Q3767" s="2" t="s">
        <v>30</v>
      </c>
      <c r="R3767" s="2"/>
      <c r="S3767" s="2"/>
      <c r="T3767" s="2" t="s">
        <v>28</v>
      </c>
      <c r="U3767" s="2" t="s">
        <v>29</v>
      </c>
      <c r="V3767" s="2" t="s">
        <v>28</v>
      </c>
      <c r="W3767" s="24" t="s">
        <v>28</v>
      </c>
      <c r="X3767" s="2" t="s">
        <v>28</v>
      </c>
      <c r="Y3767" s="2" t="s">
        <v>29</v>
      </c>
      <c r="Z3767" s="2"/>
      <c r="AA3767" s="53" t="str">
        <f t="shared" si="116"/>
        <v>IFCT159</v>
      </c>
      <c r="AB3767" s="54" t="s">
        <v>7286</v>
      </c>
      <c r="AC3767" s="38" t="s">
        <v>7285</v>
      </c>
      <c r="AD3767" s="38" t="str">
        <f t="shared" si="117"/>
        <v>https://www.fundae.es/docs/default-source/convocatorias-de-subvenciones/planes_2024/especialidades/IFCT159.pdf</v>
      </c>
    </row>
    <row r="3768" spans="1:30" s="48" customFormat="1" ht="36.950000000000003" customHeight="1" x14ac:dyDescent="0.25">
      <c r="A3768" s="35" t="s">
        <v>7402</v>
      </c>
      <c r="B3768" s="5" t="s">
        <v>949</v>
      </c>
      <c r="C3768" s="6" t="s">
        <v>950</v>
      </c>
      <c r="D3768" s="2" t="s">
        <v>4985</v>
      </c>
      <c r="E3768" s="1" t="s">
        <v>4986</v>
      </c>
      <c r="F3768" s="35" t="s">
        <v>5068</v>
      </c>
      <c r="G3768" s="35" t="s">
        <v>5069</v>
      </c>
      <c r="H3768" s="2">
        <v>120</v>
      </c>
      <c r="I3768" s="2">
        <v>0</v>
      </c>
      <c r="J3768" s="2">
        <v>0</v>
      </c>
      <c r="K3768" s="2">
        <v>120</v>
      </c>
      <c r="L3768" s="2">
        <v>0</v>
      </c>
      <c r="M3768" s="2">
        <v>0</v>
      </c>
      <c r="N3768" s="50" t="s">
        <v>713</v>
      </c>
      <c r="O3768" s="51"/>
      <c r="P3768" s="51">
        <v>5.4</v>
      </c>
      <c r="Q3768" s="2" t="s">
        <v>30</v>
      </c>
      <c r="R3768" s="2"/>
      <c r="S3768" s="2"/>
      <c r="T3768" s="2" t="s">
        <v>28</v>
      </c>
      <c r="U3768" s="2" t="s">
        <v>29</v>
      </c>
      <c r="V3768" s="2" t="s">
        <v>28</v>
      </c>
      <c r="W3768" s="24" t="s">
        <v>28</v>
      </c>
      <c r="X3768" s="2" t="s">
        <v>29</v>
      </c>
      <c r="Y3768" s="2" t="s">
        <v>29</v>
      </c>
      <c r="Z3768" s="2"/>
      <c r="AA3768" s="53" t="str">
        <f t="shared" si="116"/>
        <v>IFCT161PO</v>
      </c>
      <c r="AB3768" s="54" t="s">
        <v>7286</v>
      </c>
      <c r="AC3768" s="38" t="s">
        <v>7285</v>
      </c>
      <c r="AD3768" s="38" t="str">
        <f t="shared" si="117"/>
        <v>https://www.fundae.es/docs/default-source/convocatorias-de-subvenciones/planes_2024/especialidades/IFCT161PO.pdf</v>
      </c>
    </row>
    <row r="3769" spans="1:30" s="48" customFormat="1" ht="36.950000000000003" customHeight="1" x14ac:dyDescent="0.25">
      <c r="A3769" s="35" t="s">
        <v>7403</v>
      </c>
      <c r="B3769" s="5" t="s">
        <v>949</v>
      </c>
      <c r="C3769" s="6" t="s">
        <v>950</v>
      </c>
      <c r="D3769" s="2" t="s">
        <v>4985</v>
      </c>
      <c r="E3769" s="1" t="s">
        <v>4986</v>
      </c>
      <c r="F3769" s="35" t="s">
        <v>3557</v>
      </c>
      <c r="G3769" s="35" t="s">
        <v>3558</v>
      </c>
      <c r="H3769" s="2">
        <v>21</v>
      </c>
      <c r="I3769" s="2">
        <v>21</v>
      </c>
      <c r="J3769" s="2">
        <v>0</v>
      </c>
      <c r="K3769" s="2">
        <v>0</v>
      </c>
      <c r="L3769" s="2">
        <v>0</v>
      </c>
      <c r="M3769" s="2">
        <v>0</v>
      </c>
      <c r="N3769" s="50" t="s">
        <v>27</v>
      </c>
      <c r="O3769" s="51">
        <v>15.783199184800001</v>
      </c>
      <c r="P3769" s="51"/>
      <c r="Q3769" s="2" t="s">
        <v>30</v>
      </c>
      <c r="R3769" s="2" t="s">
        <v>28</v>
      </c>
      <c r="S3769" s="2" t="s">
        <v>28</v>
      </c>
      <c r="T3769" s="2" t="s">
        <v>28</v>
      </c>
      <c r="U3769" s="2" t="s">
        <v>29</v>
      </c>
      <c r="V3769" s="2" t="s">
        <v>28</v>
      </c>
      <c r="W3769" s="24" t="s">
        <v>28</v>
      </c>
      <c r="X3769" s="2" t="s">
        <v>29</v>
      </c>
      <c r="Y3769" s="2" t="s">
        <v>29</v>
      </c>
      <c r="Z3769" s="2"/>
      <c r="AA3769" s="53" t="str">
        <f t="shared" si="116"/>
        <v>IFCT170PO</v>
      </c>
      <c r="AB3769" s="54" t="s">
        <v>7286</v>
      </c>
      <c r="AC3769" s="38" t="s">
        <v>7285</v>
      </c>
      <c r="AD3769" s="38" t="str">
        <f t="shared" si="117"/>
        <v>https://www.fundae.es/docs/default-source/convocatorias-de-subvenciones/planes_2024/especialidades/IFCT170PO.pdf</v>
      </c>
    </row>
    <row r="3770" spans="1:30" s="48" customFormat="1" ht="36.950000000000003" customHeight="1" x14ac:dyDescent="0.25">
      <c r="A3770" s="35" t="s">
        <v>7402</v>
      </c>
      <c r="B3770" s="5" t="s">
        <v>949</v>
      </c>
      <c r="C3770" s="6" t="s">
        <v>950</v>
      </c>
      <c r="D3770" s="2" t="s">
        <v>4985</v>
      </c>
      <c r="E3770" s="1" t="s">
        <v>4986</v>
      </c>
      <c r="F3770" s="35" t="s">
        <v>5070</v>
      </c>
      <c r="G3770" s="35" t="s">
        <v>5071</v>
      </c>
      <c r="H3770" s="2">
        <v>21</v>
      </c>
      <c r="I3770" s="2">
        <v>21</v>
      </c>
      <c r="J3770" s="2">
        <v>0</v>
      </c>
      <c r="K3770" s="2">
        <v>0</v>
      </c>
      <c r="L3770" s="2">
        <v>0</v>
      </c>
      <c r="M3770" s="2">
        <v>0</v>
      </c>
      <c r="N3770" s="50" t="s">
        <v>27</v>
      </c>
      <c r="O3770" s="51">
        <v>15.783199184800001</v>
      </c>
      <c r="P3770" s="51"/>
      <c r="Q3770" s="2" t="s">
        <v>30</v>
      </c>
      <c r="R3770" s="2"/>
      <c r="S3770" s="2"/>
      <c r="T3770" s="2" t="s">
        <v>28</v>
      </c>
      <c r="U3770" s="2" t="s">
        <v>29</v>
      </c>
      <c r="V3770" s="2" t="s">
        <v>28</v>
      </c>
      <c r="W3770" s="24" t="s">
        <v>28</v>
      </c>
      <c r="X3770" s="2" t="s">
        <v>29</v>
      </c>
      <c r="Y3770" s="2" t="s">
        <v>29</v>
      </c>
      <c r="Z3770" s="2"/>
      <c r="AA3770" s="53" t="str">
        <f t="shared" si="116"/>
        <v>IFCT176PO</v>
      </c>
      <c r="AB3770" s="54" t="s">
        <v>7286</v>
      </c>
      <c r="AC3770" s="38" t="s">
        <v>7285</v>
      </c>
      <c r="AD3770" s="38" t="str">
        <f t="shared" si="117"/>
        <v>https://www.fundae.es/docs/default-source/convocatorias-de-subvenciones/planes_2024/especialidades/IFCT176PO.pdf</v>
      </c>
    </row>
    <row r="3771" spans="1:30" s="48" customFormat="1" ht="36.950000000000003" customHeight="1" x14ac:dyDescent="0.25">
      <c r="A3771" s="35" t="s">
        <v>7403</v>
      </c>
      <c r="B3771" s="5" t="s">
        <v>949</v>
      </c>
      <c r="C3771" s="6" t="s">
        <v>950</v>
      </c>
      <c r="D3771" s="2" t="s">
        <v>4985</v>
      </c>
      <c r="E3771" s="1" t="s">
        <v>4986</v>
      </c>
      <c r="F3771" s="35" t="s">
        <v>3571</v>
      </c>
      <c r="G3771" s="35" t="s">
        <v>3572</v>
      </c>
      <c r="H3771" s="2">
        <v>21</v>
      </c>
      <c r="I3771" s="2">
        <v>21</v>
      </c>
      <c r="J3771" s="2">
        <v>0</v>
      </c>
      <c r="K3771" s="2">
        <v>0</v>
      </c>
      <c r="L3771" s="2">
        <v>0</v>
      </c>
      <c r="M3771" s="2">
        <v>0</v>
      </c>
      <c r="N3771" s="50" t="s">
        <v>27</v>
      </c>
      <c r="O3771" s="51">
        <v>15.783199184800001</v>
      </c>
      <c r="P3771" s="51"/>
      <c r="Q3771" s="2" t="s">
        <v>30</v>
      </c>
      <c r="R3771" s="2"/>
      <c r="S3771" s="2"/>
      <c r="T3771" s="2" t="s">
        <v>28</v>
      </c>
      <c r="U3771" s="2" t="s">
        <v>29</v>
      </c>
      <c r="V3771" s="2" t="s">
        <v>28</v>
      </c>
      <c r="W3771" s="24" t="s">
        <v>28</v>
      </c>
      <c r="X3771" s="2" t="s">
        <v>29</v>
      </c>
      <c r="Y3771" s="2" t="s">
        <v>29</v>
      </c>
      <c r="Z3771" s="2"/>
      <c r="AA3771" s="53" t="str">
        <f t="shared" si="116"/>
        <v>IFCT180PO</v>
      </c>
      <c r="AB3771" s="54" t="s">
        <v>7286</v>
      </c>
      <c r="AC3771" s="38" t="s">
        <v>7285</v>
      </c>
      <c r="AD3771" s="38" t="str">
        <f t="shared" si="117"/>
        <v>https://www.fundae.es/docs/default-source/convocatorias-de-subvenciones/planes_2024/especialidades/IFCT180PO.pdf</v>
      </c>
    </row>
    <row r="3772" spans="1:30" s="48" customFormat="1" ht="36.950000000000003" customHeight="1" x14ac:dyDescent="0.25">
      <c r="A3772" s="35" t="s">
        <v>7403</v>
      </c>
      <c r="B3772" s="5" t="s">
        <v>949</v>
      </c>
      <c r="C3772" s="6" t="s">
        <v>950</v>
      </c>
      <c r="D3772" s="2" t="s">
        <v>4985</v>
      </c>
      <c r="E3772" s="1" t="s">
        <v>4986</v>
      </c>
      <c r="F3772" s="35" t="s">
        <v>3573</v>
      </c>
      <c r="G3772" s="35" t="s">
        <v>3574</v>
      </c>
      <c r="H3772" s="2">
        <v>21</v>
      </c>
      <c r="I3772" s="2">
        <v>21</v>
      </c>
      <c r="J3772" s="2">
        <v>0</v>
      </c>
      <c r="K3772" s="2">
        <v>0</v>
      </c>
      <c r="L3772" s="2">
        <v>0</v>
      </c>
      <c r="M3772" s="2">
        <v>0</v>
      </c>
      <c r="N3772" s="50" t="s">
        <v>27</v>
      </c>
      <c r="O3772" s="51">
        <v>15.783199184800001</v>
      </c>
      <c r="P3772" s="51"/>
      <c r="Q3772" s="2" t="s">
        <v>30</v>
      </c>
      <c r="R3772" s="2"/>
      <c r="S3772" s="2"/>
      <c r="T3772" s="2" t="s">
        <v>28</v>
      </c>
      <c r="U3772" s="2" t="s">
        <v>29</v>
      </c>
      <c r="V3772" s="2" t="s">
        <v>28</v>
      </c>
      <c r="W3772" s="24" t="s">
        <v>28</v>
      </c>
      <c r="X3772" s="2" t="s">
        <v>29</v>
      </c>
      <c r="Y3772" s="2" t="s">
        <v>29</v>
      </c>
      <c r="Z3772" s="2"/>
      <c r="AA3772" s="53" t="str">
        <f t="shared" si="116"/>
        <v>IFCT181PO</v>
      </c>
      <c r="AB3772" s="54" t="s">
        <v>7286</v>
      </c>
      <c r="AC3772" s="38" t="s">
        <v>7285</v>
      </c>
      <c r="AD3772" s="38" t="str">
        <f t="shared" si="117"/>
        <v>https://www.fundae.es/docs/default-source/convocatorias-de-subvenciones/planes_2024/especialidades/IFCT181PO.pdf</v>
      </c>
    </row>
    <row r="3773" spans="1:30" s="48" customFormat="1" ht="36.950000000000003" customHeight="1" x14ac:dyDescent="0.25">
      <c r="A3773" s="35" t="s">
        <v>7402</v>
      </c>
      <c r="B3773" s="5" t="s">
        <v>949</v>
      </c>
      <c r="C3773" s="2" t="s">
        <v>950</v>
      </c>
      <c r="D3773" s="2" t="s">
        <v>4985</v>
      </c>
      <c r="E3773" s="1" t="s">
        <v>4986</v>
      </c>
      <c r="F3773" s="35" t="s">
        <v>5072</v>
      </c>
      <c r="G3773" s="35" t="s">
        <v>5073</v>
      </c>
      <c r="H3773" s="2">
        <v>150</v>
      </c>
      <c r="I3773" s="2">
        <v>150</v>
      </c>
      <c r="J3773" s="2">
        <v>0</v>
      </c>
      <c r="K3773" s="2">
        <v>0</v>
      </c>
      <c r="L3773" s="2">
        <v>0</v>
      </c>
      <c r="M3773" s="2">
        <v>0</v>
      </c>
      <c r="N3773" s="50" t="s">
        <v>27</v>
      </c>
      <c r="O3773" s="51">
        <v>10.6889384</v>
      </c>
      <c r="P3773" s="51"/>
      <c r="Q3773" s="2" t="s">
        <v>30</v>
      </c>
      <c r="R3773" s="2"/>
      <c r="S3773" s="2"/>
      <c r="T3773" s="2" t="s">
        <v>28</v>
      </c>
      <c r="U3773" s="2" t="s">
        <v>28</v>
      </c>
      <c r="V3773" s="2" t="s">
        <v>28</v>
      </c>
      <c r="W3773" s="24" t="s">
        <v>28</v>
      </c>
      <c r="X3773" s="2" t="s">
        <v>29</v>
      </c>
      <c r="Y3773" s="2" t="s">
        <v>28</v>
      </c>
      <c r="Z3773" s="2"/>
      <c r="AA3773" s="53" t="str">
        <f t="shared" si="116"/>
        <v>IFCT56</v>
      </c>
      <c r="AB3773" s="54" t="s">
        <v>7286</v>
      </c>
      <c r="AC3773" s="38" t="s">
        <v>7285</v>
      </c>
      <c r="AD3773" s="38" t="str">
        <f t="shared" si="117"/>
        <v>https://www.fundae.es/docs/default-source/convocatorias-de-subvenciones/planes_2024/especialidades/IFCT56.pdf</v>
      </c>
    </row>
    <row r="3774" spans="1:30" s="48" customFormat="1" ht="36.950000000000003" customHeight="1" x14ac:dyDescent="0.25">
      <c r="A3774" s="35" t="s">
        <v>7403</v>
      </c>
      <c r="B3774" s="5" t="s">
        <v>949</v>
      </c>
      <c r="C3774" s="6" t="s">
        <v>950</v>
      </c>
      <c r="D3774" s="2" t="s">
        <v>4985</v>
      </c>
      <c r="E3774" s="1" t="s">
        <v>4986</v>
      </c>
      <c r="F3774" s="35" t="s">
        <v>4323</v>
      </c>
      <c r="G3774" s="35" t="s">
        <v>4324</v>
      </c>
      <c r="H3774" s="2">
        <v>40</v>
      </c>
      <c r="I3774" s="2">
        <v>40</v>
      </c>
      <c r="J3774" s="2">
        <v>0</v>
      </c>
      <c r="K3774" s="2">
        <v>0</v>
      </c>
      <c r="L3774" s="2">
        <v>0</v>
      </c>
      <c r="M3774" s="2">
        <v>0</v>
      </c>
      <c r="N3774" s="50" t="s">
        <v>27</v>
      </c>
      <c r="O3774" s="51">
        <v>10.00179236</v>
      </c>
      <c r="P3774" s="51"/>
      <c r="Q3774" s="2" t="s">
        <v>30</v>
      </c>
      <c r="R3774" s="2" t="s">
        <v>28</v>
      </c>
      <c r="S3774" s="2" t="s">
        <v>28</v>
      </c>
      <c r="T3774" s="2" t="s">
        <v>28</v>
      </c>
      <c r="U3774" s="2" t="s">
        <v>28</v>
      </c>
      <c r="V3774" s="2" t="s">
        <v>28</v>
      </c>
      <c r="W3774" s="24" t="s">
        <v>28</v>
      </c>
      <c r="X3774" s="2" t="s">
        <v>28</v>
      </c>
      <c r="Y3774" s="2" t="s">
        <v>29</v>
      </c>
      <c r="Z3774" s="2"/>
      <c r="AA3774" s="53" t="str">
        <f t="shared" si="116"/>
        <v>IMST0001</v>
      </c>
      <c r="AB3774" s="54" t="s">
        <v>7286</v>
      </c>
      <c r="AC3774" s="38" t="s">
        <v>7285</v>
      </c>
      <c r="AD3774" s="38" t="str">
        <f t="shared" si="117"/>
        <v>https://www.fundae.es/docs/default-source/convocatorias-de-subvenciones/planes_2024/especialidades/IMST0001.pdf</v>
      </c>
    </row>
    <row r="3775" spans="1:30" s="48" customFormat="1" ht="36.950000000000003" customHeight="1" x14ac:dyDescent="0.25">
      <c r="A3775" s="35" t="s">
        <v>7402</v>
      </c>
      <c r="B3775" s="5" t="s">
        <v>949</v>
      </c>
      <c r="C3775" s="6" t="s">
        <v>950</v>
      </c>
      <c r="D3775" s="2" t="s">
        <v>4985</v>
      </c>
      <c r="E3775" s="1" t="s">
        <v>4986</v>
      </c>
      <c r="F3775" s="35" t="s">
        <v>5074</v>
      </c>
      <c r="G3775" s="35" t="s">
        <v>5075</v>
      </c>
      <c r="H3775" s="2">
        <v>45</v>
      </c>
      <c r="I3775" s="2">
        <v>45</v>
      </c>
      <c r="J3775" s="2">
        <v>0</v>
      </c>
      <c r="K3775" s="2">
        <v>0</v>
      </c>
      <c r="L3775" s="2">
        <v>20</v>
      </c>
      <c r="M3775" s="2">
        <v>25</v>
      </c>
      <c r="N3775" s="50" t="s">
        <v>700</v>
      </c>
      <c r="O3775" s="51">
        <v>10.00179236</v>
      </c>
      <c r="P3775" s="51">
        <v>5.4</v>
      </c>
      <c r="Q3775" s="2" t="s">
        <v>28</v>
      </c>
      <c r="R3775" s="2" t="s">
        <v>28</v>
      </c>
      <c r="S3775" s="2" t="s">
        <v>28</v>
      </c>
      <c r="T3775" s="2" t="s">
        <v>28</v>
      </c>
      <c r="U3775" s="2" t="s">
        <v>28</v>
      </c>
      <c r="V3775" s="2" t="s">
        <v>28</v>
      </c>
      <c r="W3775" s="24" t="s">
        <v>28</v>
      </c>
      <c r="X3775" s="2" t="s">
        <v>29</v>
      </c>
      <c r="Y3775" s="2" t="s">
        <v>29</v>
      </c>
      <c r="Z3775" s="2"/>
      <c r="AA3775" s="53" t="str">
        <f t="shared" si="116"/>
        <v>IMST0003</v>
      </c>
      <c r="AB3775" s="54" t="s">
        <v>7286</v>
      </c>
      <c r="AC3775" s="38" t="s">
        <v>7285</v>
      </c>
      <c r="AD3775" s="38" t="str">
        <f t="shared" si="117"/>
        <v>https://www.fundae.es/docs/default-source/convocatorias-de-subvenciones/planes_2024/especialidades/IMST0003.pdf</v>
      </c>
    </row>
    <row r="3776" spans="1:30" s="48" customFormat="1" ht="36.950000000000003" customHeight="1" x14ac:dyDescent="0.25">
      <c r="A3776" s="35" t="s">
        <v>7402</v>
      </c>
      <c r="B3776" s="5" t="s">
        <v>949</v>
      </c>
      <c r="C3776" s="6" t="s">
        <v>950</v>
      </c>
      <c r="D3776" s="2" t="s">
        <v>4985</v>
      </c>
      <c r="E3776" s="1" t="s">
        <v>4986</v>
      </c>
      <c r="F3776" s="35" t="s">
        <v>4325</v>
      </c>
      <c r="G3776" s="35" t="s">
        <v>4326</v>
      </c>
      <c r="H3776" s="2">
        <v>35</v>
      </c>
      <c r="I3776" s="2">
        <v>35</v>
      </c>
      <c r="J3776" s="2">
        <v>0</v>
      </c>
      <c r="K3776" s="2">
        <v>35</v>
      </c>
      <c r="L3776" s="2">
        <v>0</v>
      </c>
      <c r="M3776" s="2">
        <v>0</v>
      </c>
      <c r="N3776" s="50" t="s">
        <v>684</v>
      </c>
      <c r="O3776" s="51">
        <v>10.00179236</v>
      </c>
      <c r="P3776" s="51">
        <v>5.4</v>
      </c>
      <c r="Q3776" s="2" t="s">
        <v>30</v>
      </c>
      <c r="R3776" s="2" t="s">
        <v>28</v>
      </c>
      <c r="S3776" s="2" t="s">
        <v>28</v>
      </c>
      <c r="T3776" s="2" t="s">
        <v>28</v>
      </c>
      <c r="U3776" s="2" t="s">
        <v>28</v>
      </c>
      <c r="V3776" s="2" t="s">
        <v>28</v>
      </c>
      <c r="W3776" s="24" t="s">
        <v>28</v>
      </c>
      <c r="X3776" s="2" t="s">
        <v>28</v>
      </c>
      <c r="Y3776" s="2" t="s">
        <v>29</v>
      </c>
      <c r="Z3776" s="2"/>
      <c r="AA3776" s="53" t="str">
        <f t="shared" si="116"/>
        <v>IMST0004</v>
      </c>
      <c r="AB3776" s="54" t="s">
        <v>7286</v>
      </c>
      <c r="AC3776" s="38" t="s">
        <v>7285</v>
      </c>
      <c r="AD3776" s="38" t="str">
        <f t="shared" si="117"/>
        <v>https://www.fundae.es/docs/default-source/convocatorias-de-subvenciones/planes_2024/especialidades/IMST0004.pdf</v>
      </c>
    </row>
    <row r="3777" spans="1:30" s="48" customFormat="1" ht="36.950000000000003" customHeight="1" x14ac:dyDescent="0.25">
      <c r="A3777" s="35" t="s">
        <v>7402</v>
      </c>
      <c r="B3777" s="5" t="s">
        <v>949</v>
      </c>
      <c r="C3777" s="6" t="s">
        <v>950</v>
      </c>
      <c r="D3777" s="2" t="s">
        <v>4985</v>
      </c>
      <c r="E3777" s="1" t="s">
        <v>4986</v>
      </c>
      <c r="F3777" s="35" t="s">
        <v>1069</v>
      </c>
      <c r="G3777" s="35" t="s">
        <v>1070</v>
      </c>
      <c r="H3777" s="2">
        <v>40</v>
      </c>
      <c r="I3777" s="2">
        <v>40</v>
      </c>
      <c r="J3777" s="2">
        <v>8</v>
      </c>
      <c r="K3777" s="2">
        <v>32</v>
      </c>
      <c r="L3777" s="2">
        <v>0</v>
      </c>
      <c r="M3777" s="2">
        <v>0</v>
      </c>
      <c r="N3777" s="50" t="s">
        <v>684</v>
      </c>
      <c r="O3777" s="51">
        <v>10.00179236</v>
      </c>
      <c r="P3777" s="51">
        <v>5.4</v>
      </c>
      <c r="Q3777" s="2" t="s">
        <v>30</v>
      </c>
      <c r="R3777" s="2" t="s">
        <v>28</v>
      </c>
      <c r="S3777" s="2" t="s">
        <v>28</v>
      </c>
      <c r="T3777" s="2" t="s">
        <v>28</v>
      </c>
      <c r="U3777" s="2" t="s">
        <v>28</v>
      </c>
      <c r="V3777" s="2" t="s">
        <v>28</v>
      </c>
      <c r="W3777" s="24" t="s">
        <v>28</v>
      </c>
      <c r="X3777" s="2" t="s">
        <v>28</v>
      </c>
      <c r="Y3777" s="2" t="s">
        <v>29</v>
      </c>
      <c r="Z3777" s="2"/>
      <c r="AA3777" s="53" t="str">
        <f t="shared" si="116"/>
        <v>IMST0005</v>
      </c>
      <c r="AB3777" s="54" t="s">
        <v>7286</v>
      </c>
      <c r="AC3777" s="38" t="s">
        <v>7285</v>
      </c>
      <c r="AD3777" s="38" t="str">
        <f t="shared" si="117"/>
        <v>https://www.fundae.es/docs/default-source/convocatorias-de-subvenciones/planes_2024/especialidades/IMST0005.pdf</v>
      </c>
    </row>
    <row r="3778" spans="1:30" s="48" customFormat="1" ht="36.950000000000003" customHeight="1" x14ac:dyDescent="0.25">
      <c r="A3778" s="35" t="s">
        <v>7402</v>
      </c>
      <c r="B3778" s="5" t="s">
        <v>949</v>
      </c>
      <c r="C3778" s="6" t="s">
        <v>950</v>
      </c>
      <c r="D3778" s="2" t="s">
        <v>4985</v>
      </c>
      <c r="E3778" s="1" t="s">
        <v>4986</v>
      </c>
      <c r="F3778" s="35" t="s">
        <v>4327</v>
      </c>
      <c r="G3778" s="35" t="s">
        <v>4328</v>
      </c>
      <c r="H3778" s="2">
        <v>60</v>
      </c>
      <c r="I3778" s="2">
        <v>60</v>
      </c>
      <c r="J3778" s="2">
        <v>0</v>
      </c>
      <c r="K3778" s="2">
        <v>0</v>
      </c>
      <c r="L3778" s="2">
        <v>36</v>
      </c>
      <c r="M3778" s="2">
        <v>24</v>
      </c>
      <c r="N3778" s="50" t="s">
        <v>700</v>
      </c>
      <c r="O3778" s="51">
        <v>10.00179236</v>
      </c>
      <c r="P3778" s="51">
        <v>5.4</v>
      </c>
      <c r="Q3778" s="2" t="s">
        <v>30</v>
      </c>
      <c r="R3778" s="2" t="s">
        <v>28</v>
      </c>
      <c r="S3778" s="2" t="s">
        <v>28</v>
      </c>
      <c r="T3778" s="2" t="s">
        <v>28</v>
      </c>
      <c r="U3778" s="2" t="s">
        <v>28</v>
      </c>
      <c r="V3778" s="2" t="s">
        <v>28</v>
      </c>
      <c r="W3778" s="24" t="s">
        <v>28</v>
      </c>
      <c r="X3778" s="2" t="s">
        <v>28</v>
      </c>
      <c r="Y3778" s="2" t="s">
        <v>29</v>
      </c>
      <c r="Z3778" s="2"/>
      <c r="AA3778" s="53" t="str">
        <f t="shared" si="116"/>
        <v>IMST0006</v>
      </c>
      <c r="AB3778" s="54" t="s">
        <v>7286</v>
      </c>
      <c r="AC3778" s="38" t="s">
        <v>7285</v>
      </c>
      <c r="AD3778" s="38" t="str">
        <f t="shared" si="117"/>
        <v>https://www.fundae.es/docs/default-source/convocatorias-de-subvenciones/planes_2024/especialidades/IMST0006.pdf</v>
      </c>
    </row>
    <row r="3779" spans="1:30" s="48" customFormat="1" ht="36.950000000000003" customHeight="1" x14ac:dyDescent="0.25">
      <c r="A3779" s="35" t="s">
        <v>7402</v>
      </c>
      <c r="B3779" s="5" t="s">
        <v>949</v>
      </c>
      <c r="C3779" s="6" t="s">
        <v>950</v>
      </c>
      <c r="D3779" s="2" t="s">
        <v>4985</v>
      </c>
      <c r="E3779" s="1" t="s">
        <v>4986</v>
      </c>
      <c r="F3779" s="35" t="s">
        <v>4329</v>
      </c>
      <c r="G3779" s="35" t="s">
        <v>4330</v>
      </c>
      <c r="H3779" s="2">
        <v>96</v>
      </c>
      <c r="I3779" s="2">
        <v>96</v>
      </c>
      <c r="J3779" s="2">
        <v>0</v>
      </c>
      <c r="K3779" s="2">
        <v>0</v>
      </c>
      <c r="L3779" s="2">
        <v>64</v>
      </c>
      <c r="M3779" s="2">
        <v>32</v>
      </c>
      <c r="N3779" s="50" t="s">
        <v>700</v>
      </c>
      <c r="O3779" s="51">
        <v>10.00179236</v>
      </c>
      <c r="P3779" s="51">
        <v>5.4</v>
      </c>
      <c r="Q3779" s="2" t="s">
        <v>30</v>
      </c>
      <c r="R3779" s="2" t="s">
        <v>28</v>
      </c>
      <c r="S3779" s="2" t="s">
        <v>28</v>
      </c>
      <c r="T3779" s="2" t="s">
        <v>28</v>
      </c>
      <c r="U3779" s="2" t="s">
        <v>28</v>
      </c>
      <c r="V3779" s="2" t="s">
        <v>28</v>
      </c>
      <c r="W3779" s="24" t="s">
        <v>28</v>
      </c>
      <c r="X3779" s="2" t="s">
        <v>28</v>
      </c>
      <c r="Y3779" s="2" t="s">
        <v>29</v>
      </c>
      <c r="Z3779" s="2"/>
      <c r="AA3779" s="53" t="str">
        <f t="shared" si="116"/>
        <v>IMST0008</v>
      </c>
      <c r="AB3779" s="54" t="s">
        <v>7286</v>
      </c>
      <c r="AC3779" s="38" t="s">
        <v>7285</v>
      </c>
      <c r="AD3779" s="38" t="str">
        <f t="shared" si="117"/>
        <v>https://www.fundae.es/docs/default-source/convocatorias-de-subvenciones/planes_2024/especialidades/IMST0008.pdf</v>
      </c>
    </row>
    <row r="3780" spans="1:30" s="48" customFormat="1" ht="36.950000000000003" customHeight="1" x14ac:dyDescent="0.25">
      <c r="A3780" s="35" t="s">
        <v>7402</v>
      </c>
      <c r="B3780" s="5" t="s">
        <v>949</v>
      </c>
      <c r="C3780" s="6" t="s">
        <v>950</v>
      </c>
      <c r="D3780" s="2" t="s">
        <v>4985</v>
      </c>
      <c r="E3780" s="1" t="s">
        <v>4986</v>
      </c>
      <c r="F3780" s="35" t="s">
        <v>4339</v>
      </c>
      <c r="G3780" s="35" t="s">
        <v>4340</v>
      </c>
      <c r="H3780" s="2">
        <v>30</v>
      </c>
      <c r="I3780" s="2">
        <v>30</v>
      </c>
      <c r="J3780" s="2">
        <v>0</v>
      </c>
      <c r="K3780" s="2">
        <v>30</v>
      </c>
      <c r="L3780" s="2">
        <v>0</v>
      </c>
      <c r="M3780" s="2">
        <v>0</v>
      </c>
      <c r="N3780" s="50" t="s">
        <v>684</v>
      </c>
      <c r="O3780" s="51">
        <v>10.335549007999999</v>
      </c>
      <c r="P3780" s="51">
        <v>5.4</v>
      </c>
      <c r="Q3780" s="2" t="s">
        <v>28</v>
      </c>
      <c r="R3780" s="2" t="s">
        <v>28</v>
      </c>
      <c r="S3780" s="2" t="s">
        <v>28</v>
      </c>
      <c r="T3780" s="2" t="s">
        <v>28</v>
      </c>
      <c r="U3780" s="2" t="s">
        <v>28</v>
      </c>
      <c r="V3780" s="2" t="s">
        <v>28</v>
      </c>
      <c r="W3780" s="24" t="s">
        <v>28</v>
      </c>
      <c r="X3780" s="2" t="s">
        <v>29</v>
      </c>
      <c r="Y3780" s="2" t="s">
        <v>29</v>
      </c>
      <c r="Z3780" s="2"/>
      <c r="AA3780" s="53" t="str">
        <f t="shared" si="116"/>
        <v>IMST007PO</v>
      </c>
      <c r="AB3780" s="54" t="s">
        <v>7286</v>
      </c>
      <c r="AC3780" s="38" t="s">
        <v>7285</v>
      </c>
      <c r="AD3780" s="38" t="str">
        <f t="shared" si="117"/>
        <v>https://www.fundae.es/docs/default-source/convocatorias-de-subvenciones/planes_2024/especialidades/IMST007PO.pdf</v>
      </c>
    </row>
    <row r="3781" spans="1:30" s="48" customFormat="1" ht="36.950000000000003" customHeight="1" x14ac:dyDescent="0.25">
      <c r="A3781" s="35" t="s">
        <v>21</v>
      </c>
      <c r="B3781" s="5" t="s">
        <v>949</v>
      </c>
      <c r="C3781" s="6" t="s">
        <v>950</v>
      </c>
      <c r="D3781" s="2" t="s">
        <v>4985</v>
      </c>
      <c r="E3781" s="1" t="s">
        <v>4986</v>
      </c>
      <c r="F3781" s="35" t="s">
        <v>5076</v>
      </c>
      <c r="G3781" s="35" t="s">
        <v>5077</v>
      </c>
      <c r="H3781" s="2">
        <v>50</v>
      </c>
      <c r="I3781" s="2">
        <v>0</v>
      </c>
      <c r="J3781" s="2">
        <v>0</v>
      </c>
      <c r="K3781" s="2">
        <v>50</v>
      </c>
      <c r="L3781" s="2">
        <v>0</v>
      </c>
      <c r="M3781" s="2">
        <v>0</v>
      </c>
      <c r="N3781" s="50" t="s">
        <v>713</v>
      </c>
      <c r="O3781" s="51"/>
      <c r="P3781" s="51">
        <v>5.4</v>
      </c>
      <c r="Q3781" s="2" t="s">
        <v>28</v>
      </c>
      <c r="R3781" s="2"/>
      <c r="S3781" s="2"/>
      <c r="T3781" s="2" t="s">
        <v>28</v>
      </c>
      <c r="U3781" s="2" t="s">
        <v>28</v>
      </c>
      <c r="V3781" s="2" t="s">
        <v>28</v>
      </c>
      <c r="W3781" s="24" t="s">
        <v>28</v>
      </c>
      <c r="X3781" s="2" t="s">
        <v>29</v>
      </c>
      <c r="Y3781" s="2" t="s">
        <v>29</v>
      </c>
      <c r="Z3781" s="2"/>
      <c r="AA3781" s="53" t="str">
        <f t="shared" si="116"/>
        <v>IMST013PO</v>
      </c>
      <c r="AB3781" s="54" t="s">
        <v>7286</v>
      </c>
      <c r="AC3781" s="38" t="s">
        <v>7285</v>
      </c>
      <c r="AD3781" s="38" t="str">
        <f t="shared" si="117"/>
        <v>https://www.fundae.es/docs/default-source/convocatorias-de-subvenciones/planes_2024/especialidades/IMST013PO.pdf</v>
      </c>
    </row>
    <row r="3782" spans="1:30" s="48" customFormat="1" ht="36.950000000000003" customHeight="1" x14ac:dyDescent="0.25">
      <c r="A3782" s="35" t="s">
        <v>7402</v>
      </c>
      <c r="B3782" s="5" t="s">
        <v>949</v>
      </c>
      <c r="C3782" s="6" t="s">
        <v>950</v>
      </c>
      <c r="D3782" s="2" t="s">
        <v>4985</v>
      </c>
      <c r="E3782" s="1" t="s">
        <v>4986</v>
      </c>
      <c r="F3782" s="35" t="s">
        <v>4343</v>
      </c>
      <c r="G3782" s="35" t="s">
        <v>4344</v>
      </c>
      <c r="H3782" s="2">
        <v>50</v>
      </c>
      <c r="I3782" s="2">
        <v>50</v>
      </c>
      <c r="J3782" s="2">
        <v>0</v>
      </c>
      <c r="K3782" s="2">
        <v>50</v>
      </c>
      <c r="L3782" s="2">
        <v>0</v>
      </c>
      <c r="M3782" s="2">
        <v>0</v>
      </c>
      <c r="N3782" s="50" t="s">
        <v>684</v>
      </c>
      <c r="O3782" s="51">
        <v>10.470796799999999</v>
      </c>
      <c r="P3782" s="51">
        <v>5.4</v>
      </c>
      <c r="Q3782" s="55" t="s">
        <v>30</v>
      </c>
      <c r="R3782" s="2" t="s">
        <v>28</v>
      </c>
      <c r="S3782" s="2" t="s">
        <v>28</v>
      </c>
      <c r="T3782" s="2" t="s">
        <v>28</v>
      </c>
      <c r="U3782" s="2" t="s">
        <v>28</v>
      </c>
      <c r="V3782" s="2" t="s">
        <v>28</v>
      </c>
      <c r="W3782" s="24" t="s">
        <v>28</v>
      </c>
      <c r="X3782" s="2" t="s">
        <v>29</v>
      </c>
      <c r="Y3782" s="2" t="s">
        <v>29</v>
      </c>
      <c r="Z3782" s="2"/>
      <c r="AA3782" s="53" t="str">
        <f t="shared" si="116"/>
        <v>IMSV0006</v>
      </c>
      <c r="AB3782" s="54" t="s">
        <v>7286</v>
      </c>
      <c r="AC3782" s="38" t="s">
        <v>7285</v>
      </c>
      <c r="AD3782" s="38" t="str">
        <f t="shared" si="117"/>
        <v>https://www.fundae.es/docs/default-source/convocatorias-de-subvenciones/planes_2024/especialidades/IMSV0006.pdf</v>
      </c>
    </row>
    <row r="3783" spans="1:30" s="48" customFormat="1" ht="36.950000000000003" customHeight="1" x14ac:dyDescent="0.25">
      <c r="A3783" s="35" t="s">
        <v>7402</v>
      </c>
      <c r="B3783" s="5" t="s">
        <v>949</v>
      </c>
      <c r="C3783" s="6" t="s">
        <v>950</v>
      </c>
      <c r="D3783" s="2" t="s">
        <v>4985</v>
      </c>
      <c r="E3783" s="1" t="s">
        <v>4986</v>
      </c>
      <c r="F3783" s="35" t="s">
        <v>5078</v>
      </c>
      <c r="G3783" s="35" t="s">
        <v>5079</v>
      </c>
      <c r="H3783" s="2">
        <v>50</v>
      </c>
      <c r="I3783" s="2">
        <v>50</v>
      </c>
      <c r="J3783" s="2">
        <v>0</v>
      </c>
      <c r="K3783" s="2">
        <v>0</v>
      </c>
      <c r="L3783" s="2">
        <v>26</v>
      </c>
      <c r="M3783" s="2">
        <v>24</v>
      </c>
      <c r="N3783" s="50" t="s">
        <v>700</v>
      </c>
      <c r="O3783" s="51">
        <v>10.470796799999999</v>
      </c>
      <c r="P3783" s="51">
        <v>5.4</v>
      </c>
      <c r="Q3783" s="2" t="s">
        <v>30</v>
      </c>
      <c r="R3783" s="2" t="s">
        <v>28</v>
      </c>
      <c r="S3783" s="2" t="s">
        <v>28</v>
      </c>
      <c r="T3783" s="2" t="s">
        <v>28</v>
      </c>
      <c r="U3783" s="2" t="s">
        <v>28</v>
      </c>
      <c r="V3783" s="2" t="s">
        <v>28</v>
      </c>
      <c r="W3783" s="24" t="s">
        <v>28</v>
      </c>
      <c r="X3783" s="2" t="s">
        <v>28</v>
      </c>
      <c r="Y3783" s="2" t="s">
        <v>29</v>
      </c>
      <c r="Z3783" s="2"/>
      <c r="AA3783" s="53" t="str">
        <f t="shared" si="116"/>
        <v>IMSV0031</v>
      </c>
      <c r="AB3783" s="54" t="s">
        <v>7286</v>
      </c>
      <c r="AC3783" s="38" t="s">
        <v>7285</v>
      </c>
      <c r="AD3783" s="38" t="str">
        <f t="shared" si="117"/>
        <v>https://www.fundae.es/docs/default-source/convocatorias-de-subvenciones/planes_2024/especialidades/IMSV0031.pdf</v>
      </c>
    </row>
    <row r="3784" spans="1:30" s="48" customFormat="1" ht="36.950000000000003" customHeight="1" x14ac:dyDescent="0.25">
      <c r="A3784" s="35" t="s">
        <v>7402</v>
      </c>
      <c r="B3784" s="5" t="s">
        <v>949</v>
      </c>
      <c r="C3784" s="2" t="s">
        <v>950</v>
      </c>
      <c r="D3784" s="2" t="s">
        <v>4985</v>
      </c>
      <c r="E3784" s="1" t="s">
        <v>4986</v>
      </c>
      <c r="F3784" s="35" t="s">
        <v>4355</v>
      </c>
      <c r="G3784" s="35" t="s">
        <v>4356</v>
      </c>
      <c r="H3784" s="2">
        <v>50</v>
      </c>
      <c r="I3784" s="2">
        <v>50</v>
      </c>
      <c r="J3784" s="2">
        <v>0</v>
      </c>
      <c r="K3784" s="2">
        <v>0</v>
      </c>
      <c r="L3784" s="2">
        <v>45</v>
      </c>
      <c r="M3784" s="2">
        <v>5</v>
      </c>
      <c r="N3784" s="50" t="s">
        <v>700</v>
      </c>
      <c r="O3784" s="51">
        <v>10.470796799999999</v>
      </c>
      <c r="P3784" s="51">
        <v>5.4</v>
      </c>
      <c r="Q3784" s="2" t="s">
        <v>30</v>
      </c>
      <c r="R3784" s="2" t="s">
        <v>28</v>
      </c>
      <c r="S3784" s="2" t="s">
        <v>28</v>
      </c>
      <c r="T3784" s="2" t="s">
        <v>28</v>
      </c>
      <c r="U3784" s="2" t="s">
        <v>28</v>
      </c>
      <c r="V3784" s="2" t="s">
        <v>28</v>
      </c>
      <c r="W3784" s="24" t="s">
        <v>28</v>
      </c>
      <c r="X3784" s="2" t="s">
        <v>29</v>
      </c>
      <c r="Y3784" s="2" t="s">
        <v>29</v>
      </c>
      <c r="Z3784" s="2"/>
      <c r="AA3784" s="53" t="str">
        <f t="shared" ref="AA3784:AA3847" si="118">HYPERLINK(AD3784,F3784)</f>
        <v>IMSV0049</v>
      </c>
      <c r="AB3784" s="54" t="s">
        <v>7286</v>
      </c>
      <c r="AC3784" s="38" t="s">
        <v>7285</v>
      </c>
      <c r="AD3784" s="38" t="str">
        <f t="shared" ref="AD3784:AD3847" si="119">_xlfn.CONCAT(AB3784,F3784,AC3784)</f>
        <v>https://www.fundae.es/docs/default-source/convocatorias-de-subvenciones/planes_2024/especialidades/IMSV0049.pdf</v>
      </c>
    </row>
    <row r="3785" spans="1:30" s="48" customFormat="1" ht="36.950000000000003" customHeight="1" x14ac:dyDescent="0.25">
      <c r="A3785" s="35" t="s">
        <v>7402</v>
      </c>
      <c r="B3785" s="5" t="s">
        <v>949</v>
      </c>
      <c r="C3785" s="2" t="s">
        <v>950</v>
      </c>
      <c r="D3785" s="2" t="s">
        <v>4985</v>
      </c>
      <c r="E3785" s="1" t="s">
        <v>4986</v>
      </c>
      <c r="F3785" s="35" t="s">
        <v>5080</v>
      </c>
      <c r="G3785" s="35" t="s">
        <v>5081</v>
      </c>
      <c r="H3785" s="2">
        <v>65</v>
      </c>
      <c r="I3785" s="2">
        <v>0</v>
      </c>
      <c r="J3785" s="2">
        <v>0</v>
      </c>
      <c r="K3785" s="2">
        <v>0</v>
      </c>
      <c r="L3785" s="2">
        <v>15</v>
      </c>
      <c r="M3785" s="2">
        <v>50</v>
      </c>
      <c r="N3785" s="50" t="s">
        <v>697</v>
      </c>
      <c r="O3785" s="51">
        <v>11.439912672159998</v>
      </c>
      <c r="P3785" s="51">
        <v>5.4</v>
      </c>
      <c r="Q3785" s="2" t="s">
        <v>30</v>
      </c>
      <c r="R3785" s="2" t="s">
        <v>28</v>
      </c>
      <c r="S3785" s="2" t="s">
        <v>28</v>
      </c>
      <c r="T3785" s="2" t="s">
        <v>28</v>
      </c>
      <c r="U3785" s="2" t="s">
        <v>28</v>
      </c>
      <c r="V3785" s="2" t="s">
        <v>28</v>
      </c>
      <c r="W3785" s="24" t="s">
        <v>28</v>
      </c>
      <c r="X3785" s="2" t="s">
        <v>29</v>
      </c>
      <c r="Y3785" s="2" t="s">
        <v>29</v>
      </c>
      <c r="Z3785" s="2"/>
      <c r="AA3785" s="53" t="str">
        <f t="shared" si="118"/>
        <v>IMSV004PO</v>
      </c>
      <c r="AB3785" s="54" t="s">
        <v>7286</v>
      </c>
      <c r="AC3785" s="38" t="s">
        <v>7285</v>
      </c>
      <c r="AD3785" s="38" t="str">
        <f t="shared" si="119"/>
        <v>https://www.fundae.es/docs/default-source/convocatorias-de-subvenciones/planes_2024/especialidades/IMSV004PO.pdf</v>
      </c>
    </row>
    <row r="3786" spans="1:30" s="48" customFormat="1" ht="36.950000000000003" customHeight="1" x14ac:dyDescent="0.25">
      <c r="A3786" s="35" t="s">
        <v>7403</v>
      </c>
      <c r="B3786" s="5" t="s">
        <v>949</v>
      </c>
      <c r="C3786" s="6" t="s">
        <v>950</v>
      </c>
      <c r="D3786" s="2" t="s">
        <v>4985</v>
      </c>
      <c r="E3786" s="1" t="s">
        <v>4986</v>
      </c>
      <c r="F3786" s="35" t="s">
        <v>4942</v>
      </c>
      <c r="G3786" s="35" t="s">
        <v>4943</v>
      </c>
      <c r="H3786" s="2">
        <v>30</v>
      </c>
      <c r="I3786" s="2">
        <v>0</v>
      </c>
      <c r="J3786" s="2">
        <v>0</v>
      </c>
      <c r="K3786" s="2">
        <v>30</v>
      </c>
      <c r="L3786" s="2">
        <v>0</v>
      </c>
      <c r="M3786" s="2">
        <v>0</v>
      </c>
      <c r="N3786" s="50" t="s">
        <v>713</v>
      </c>
      <c r="O3786" s="51"/>
      <c r="P3786" s="51">
        <v>5.4</v>
      </c>
      <c r="Q3786" s="2" t="s">
        <v>30</v>
      </c>
      <c r="R3786" s="2"/>
      <c r="S3786" s="2"/>
      <c r="T3786" s="2" t="s">
        <v>28</v>
      </c>
      <c r="U3786" s="2" t="s">
        <v>28</v>
      </c>
      <c r="V3786" s="2" t="s">
        <v>28</v>
      </c>
      <c r="W3786" s="24" t="s">
        <v>28</v>
      </c>
      <c r="X3786" s="2" t="s">
        <v>28</v>
      </c>
      <c r="Y3786" s="2" t="s">
        <v>28</v>
      </c>
      <c r="Z3786" s="2"/>
      <c r="AA3786" s="53" t="str">
        <f t="shared" si="118"/>
        <v>IMSV42</v>
      </c>
      <c r="AB3786" s="54" t="s">
        <v>7286</v>
      </c>
      <c r="AC3786" s="38" t="s">
        <v>7285</v>
      </c>
      <c r="AD3786" s="38" t="str">
        <f t="shared" si="119"/>
        <v>https://www.fundae.es/docs/default-source/convocatorias-de-subvenciones/planes_2024/especialidades/IMSV42.pdf</v>
      </c>
    </row>
    <row r="3787" spans="1:30" s="48" customFormat="1" ht="36.950000000000003" customHeight="1" x14ac:dyDescent="0.25">
      <c r="A3787" s="35" t="s">
        <v>7403</v>
      </c>
      <c r="B3787" s="5" t="s">
        <v>949</v>
      </c>
      <c r="C3787" s="6" t="s">
        <v>950</v>
      </c>
      <c r="D3787" s="2" t="s">
        <v>4985</v>
      </c>
      <c r="E3787" s="1" t="s">
        <v>4986</v>
      </c>
      <c r="F3787" s="35" t="s">
        <v>4368</v>
      </c>
      <c r="G3787" s="35" t="s">
        <v>4369</v>
      </c>
      <c r="H3787" s="2">
        <v>50</v>
      </c>
      <c r="I3787" s="2">
        <v>50</v>
      </c>
      <c r="J3787" s="2">
        <v>0</v>
      </c>
      <c r="K3787" s="2">
        <v>50</v>
      </c>
      <c r="L3787" s="2">
        <v>0</v>
      </c>
      <c r="M3787" s="2">
        <v>0</v>
      </c>
      <c r="N3787" s="50" t="s">
        <v>684</v>
      </c>
      <c r="O3787" s="51">
        <v>10.470619949488571</v>
      </c>
      <c r="P3787" s="51">
        <v>5.4</v>
      </c>
      <c r="Q3787" s="2" t="s">
        <v>30</v>
      </c>
      <c r="R3787" s="2"/>
      <c r="S3787" s="2"/>
      <c r="T3787" s="2" t="s">
        <v>28</v>
      </c>
      <c r="U3787" s="2" t="s">
        <v>29</v>
      </c>
      <c r="V3787" s="2" t="s">
        <v>28</v>
      </c>
      <c r="W3787" s="24" t="s">
        <v>28</v>
      </c>
      <c r="X3787" s="2" t="s">
        <v>29</v>
      </c>
      <c r="Y3787" s="2" t="s">
        <v>29</v>
      </c>
      <c r="Z3787" s="2"/>
      <c r="AA3787" s="53" t="str">
        <f t="shared" si="118"/>
        <v>IMSV43</v>
      </c>
      <c r="AB3787" s="54" t="s">
        <v>7286</v>
      </c>
      <c r="AC3787" s="38" t="s">
        <v>7285</v>
      </c>
      <c r="AD3787" s="38" t="str">
        <f t="shared" si="119"/>
        <v>https://www.fundae.es/docs/default-source/convocatorias-de-subvenciones/planes_2024/especialidades/IMSV43.pdf</v>
      </c>
    </row>
    <row r="3788" spans="1:30" s="48" customFormat="1" ht="36.950000000000003" customHeight="1" x14ac:dyDescent="0.25">
      <c r="A3788" s="35" t="s">
        <v>7402</v>
      </c>
      <c r="B3788" s="5" t="s">
        <v>949</v>
      </c>
      <c r="C3788" s="6" t="s">
        <v>950</v>
      </c>
      <c r="D3788" s="2" t="s">
        <v>4985</v>
      </c>
      <c r="E3788" s="1" t="s">
        <v>4986</v>
      </c>
      <c r="F3788" s="35" t="s">
        <v>5082</v>
      </c>
      <c r="G3788" s="35" t="s">
        <v>5083</v>
      </c>
      <c r="H3788" s="2">
        <v>35</v>
      </c>
      <c r="I3788" s="2">
        <v>35</v>
      </c>
      <c r="J3788" s="2">
        <v>0</v>
      </c>
      <c r="K3788" s="2">
        <v>35</v>
      </c>
      <c r="L3788" s="2">
        <v>0</v>
      </c>
      <c r="M3788" s="2">
        <v>0</v>
      </c>
      <c r="N3788" s="50" t="s">
        <v>684</v>
      </c>
      <c r="O3788" s="51">
        <v>10.470619949488571</v>
      </c>
      <c r="P3788" s="51">
        <v>5.4</v>
      </c>
      <c r="Q3788" s="2" t="s">
        <v>30</v>
      </c>
      <c r="R3788" s="2"/>
      <c r="S3788" s="2"/>
      <c r="T3788" s="2" t="s">
        <v>28</v>
      </c>
      <c r="U3788" s="2" t="s">
        <v>29</v>
      </c>
      <c r="V3788" s="2" t="s">
        <v>28</v>
      </c>
      <c r="W3788" s="24" t="s">
        <v>28</v>
      </c>
      <c r="X3788" s="2" t="s">
        <v>28</v>
      </c>
      <c r="Y3788" s="2" t="s">
        <v>29</v>
      </c>
      <c r="Z3788" s="2"/>
      <c r="AA3788" s="53" t="str">
        <f t="shared" si="118"/>
        <v>IMSV47</v>
      </c>
      <c r="AB3788" s="54" t="s">
        <v>7286</v>
      </c>
      <c r="AC3788" s="38" t="s">
        <v>7285</v>
      </c>
      <c r="AD3788" s="38" t="str">
        <f t="shared" si="119"/>
        <v>https://www.fundae.es/docs/default-source/convocatorias-de-subvenciones/planes_2024/especialidades/IMSV47.pdf</v>
      </c>
    </row>
    <row r="3789" spans="1:30" s="48" customFormat="1" ht="36.950000000000003" customHeight="1" x14ac:dyDescent="0.25">
      <c r="A3789" s="35" t="s">
        <v>7402</v>
      </c>
      <c r="B3789" s="7" t="s">
        <v>949</v>
      </c>
      <c r="C3789" s="6" t="s">
        <v>950</v>
      </c>
      <c r="D3789" s="55" t="s">
        <v>4985</v>
      </c>
      <c r="E3789" s="8" t="s">
        <v>4986</v>
      </c>
      <c r="F3789" s="35" t="s">
        <v>5084</v>
      </c>
      <c r="G3789" s="35" t="s">
        <v>5085</v>
      </c>
      <c r="H3789" s="2">
        <v>40</v>
      </c>
      <c r="I3789" s="2"/>
      <c r="J3789" s="2"/>
      <c r="K3789" s="2"/>
      <c r="L3789" s="2"/>
      <c r="M3789" s="2"/>
      <c r="N3789" s="50"/>
      <c r="O3789" s="51">
        <v>10.108908974833334</v>
      </c>
      <c r="P3789" s="51">
        <v>5.4</v>
      </c>
      <c r="Q3789" s="2" t="s">
        <v>30</v>
      </c>
      <c r="R3789" s="55"/>
      <c r="S3789" s="55"/>
      <c r="T3789" s="55" t="s">
        <v>28</v>
      </c>
      <c r="U3789" s="55" t="s">
        <v>28</v>
      </c>
      <c r="V3789" s="55" t="s">
        <v>28</v>
      </c>
      <c r="W3789" s="26" t="s">
        <v>28</v>
      </c>
      <c r="X3789" s="55" t="s">
        <v>29</v>
      </c>
      <c r="Y3789" s="55" t="s">
        <v>29</v>
      </c>
      <c r="Z3789" s="2"/>
      <c r="AA3789" s="53" t="str">
        <f t="shared" si="118"/>
        <v>ITIFC0002</v>
      </c>
      <c r="AB3789" s="54" t="s">
        <v>7286</v>
      </c>
      <c r="AC3789" s="38" t="s">
        <v>7285</v>
      </c>
      <c r="AD3789" s="38" t="str">
        <f t="shared" si="119"/>
        <v>https://www.fundae.es/docs/default-source/convocatorias-de-subvenciones/planes_2024/especialidades/ITIFC0002.pdf</v>
      </c>
    </row>
    <row r="3790" spans="1:30" s="48" customFormat="1" ht="36.950000000000003" customHeight="1" x14ac:dyDescent="0.25">
      <c r="A3790" s="35" t="s">
        <v>7403</v>
      </c>
      <c r="B3790" s="5" t="s">
        <v>949</v>
      </c>
      <c r="C3790" s="2" t="s">
        <v>950</v>
      </c>
      <c r="D3790" s="2" t="s">
        <v>4985</v>
      </c>
      <c r="E3790" s="1" t="s">
        <v>4986</v>
      </c>
      <c r="F3790" s="35" t="s">
        <v>940</v>
      </c>
      <c r="G3790" s="35" t="s">
        <v>941</v>
      </c>
      <c r="H3790" s="2">
        <v>30</v>
      </c>
      <c r="I3790" s="2">
        <v>30</v>
      </c>
      <c r="J3790" s="2">
        <v>0</v>
      </c>
      <c r="K3790" s="2">
        <v>30</v>
      </c>
      <c r="L3790" s="2">
        <v>0</v>
      </c>
      <c r="M3790" s="2">
        <v>0</v>
      </c>
      <c r="N3790" s="50" t="s">
        <v>684</v>
      </c>
      <c r="O3790" s="51">
        <v>9.1510343794587055</v>
      </c>
      <c r="P3790" s="51">
        <v>5.4</v>
      </c>
      <c r="Q3790" s="2" t="s">
        <v>28</v>
      </c>
      <c r="R3790" s="2"/>
      <c r="S3790" s="2"/>
      <c r="T3790" s="2" t="s">
        <v>28</v>
      </c>
      <c r="U3790" s="2" t="s">
        <v>28</v>
      </c>
      <c r="V3790" s="2" t="s">
        <v>28</v>
      </c>
      <c r="W3790" s="24" t="s">
        <v>28</v>
      </c>
      <c r="X3790" s="2" t="s">
        <v>28</v>
      </c>
      <c r="Y3790" s="2" t="s">
        <v>28</v>
      </c>
      <c r="Z3790" s="2"/>
      <c r="AA3790" s="53" t="str">
        <f t="shared" si="118"/>
        <v>SSCE33</v>
      </c>
      <c r="AB3790" s="54" t="s">
        <v>7286</v>
      </c>
      <c r="AC3790" s="38" t="s">
        <v>7285</v>
      </c>
      <c r="AD3790" s="38" t="str">
        <f t="shared" si="119"/>
        <v>https://www.fundae.es/docs/default-source/convocatorias-de-subvenciones/planes_2024/especialidades/SSCE33.pdf</v>
      </c>
    </row>
    <row r="3791" spans="1:30" s="48" customFormat="1" ht="36.950000000000003" customHeight="1" x14ac:dyDescent="0.25">
      <c r="A3791" s="35" t="s">
        <v>21</v>
      </c>
      <c r="B3791" s="5" t="s">
        <v>949</v>
      </c>
      <c r="C3791" s="2" t="s">
        <v>950</v>
      </c>
      <c r="D3791" s="2" t="s">
        <v>4985</v>
      </c>
      <c r="E3791" s="1" t="s">
        <v>4986</v>
      </c>
      <c r="F3791" s="35" t="s">
        <v>5086</v>
      </c>
      <c r="G3791" s="35" t="s">
        <v>5087</v>
      </c>
      <c r="H3791" s="2">
        <v>60</v>
      </c>
      <c r="I3791" s="2">
        <v>60</v>
      </c>
      <c r="J3791" s="2">
        <v>0</v>
      </c>
      <c r="K3791" s="2">
        <v>60</v>
      </c>
      <c r="L3791" s="2">
        <v>0</v>
      </c>
      <c r="M3791" s="2">
        <v>0</v>
      </c>
      <c r="N3791" s="50" t="s">
        <v>684</v>
      </c>
      <c r="O3791" s="51">
        <v>9.1993857520999995</v>
      </c>
      <c r="P3791" s="51">
        <v>5.4</v>
      </c>
      <c r="Q3791" s="2" t="s">
        <v>28</v>
      </c>
      <c r="R3791" s="2" t="s">
        <v>28</v>
      </c>
      <c r="S3791" s="2" t="s">
        <v>28</v>
      </c>
      <c r="T3791" s="2" t="s">
        <v>28</v>
      </c>
      <c r="U3791" s="2" t="s">
        <v>28</v>
      </c>
      <c r="V3791" s="2" t="s">
        <v>28</v>
      </c>
      <c r="W3791" s="24" t="s">
        <v>28</v>
      </c>
      <c r="X3791" s="2" t="s">
        <v>28</v>
      </c>
      <c r="Y3791" s="2" t="s">
        <v>28</v>
      </c>
      <c r="Z3791" s="2"/>
      <c r="AA3791" s="53" t="str">
        <f t="shared" si="118"/>
        <v>SSCG050PO</v>
      </c>
      <c r="AB3791" s="54" t="s">
        <v>7286</v>
      </c>
      <c r="AC3791" s="38" t="s">
        <v>7285</v>
      </c>
      <c r="AD3791" s="38" t="str">
        <f t="shared" si="119"/>
        <v>https://www.fundae.es/docs/default-source/convocatorias-de-subvenciones/planes_2024/especialidades/SSCG050PO.pdf</v>
      </c>
    </row>
    <row r="3792" spans="1:30" s="48" customFormat="1" ht="36.950000000000003" customHeight="1" x14ac:dyDescent="0.25">
      <c r="A3792" s="35" t="s">
        <v>21</v>
      </c>
      <c r="B3792" s="5" t="s">
        <v>138</v>
      </c>
      <c r="C3792" s="6" t="s">
        <v>139</v>
      </c>
      <c r="D3792" s="2" t="s">
        <v>5088</v>
      </c>
      <c r="E3792" s="1" t="s">
        <v>89</v>
      </c>
      <c r="F3792" s="35" t="s">
        <v>2498</v>
      </c>
      <c r="G3792" s="35" t="s">
        <v>2499</v>
      </c>
      <c r="H3792" s="2">
        <v>10</v>
      </c>
      <c r="I3792" s="2">
        <v>10</v>
      </c>
      <c r="J3792" s="2">
        <v>0</v>
      </c>
      <c r="K3792" s="2">
        <v>10</v>
      </c>
      <c r="L3792" s="2">
        <v>0</v>
      </c>
      <c r="M3792" s="2">
        <v>0</v>
      </c>
      <c r="N3792" s="50" t="s">
        <v>684</v>
      </c>
      <c r="O3792" s="51">
        <v>9.4237171199999992</v>
      </c>
      <c r="P3792" s="51">
        <v>5.4</v>
      </c>
      <c r="Q3792" s="2" t="s">
        <v>30</v>
      </c>
      <c r="R3792" s="2" t="s">
        <v>28</v>
      </c>
      <c r="S3792" s="2" t="s">
        <v>29</v>
      </c>
      <c r="T3792" s="2" t="s">
        <v>28</v>
      </c>
      <c r="U3792" s="2" t="s">
        <v>28</v>
      </c>
      <c r="V3792" s="2" t="s">
        <v>28</v>
      </c>
      <c r="W3792" s="24" t="s">
        <v>28</v>
      </c>
      <c r="X3792" s="2" t="s">
        <v>28</v>
      </c>
      <c r="Y3792" s="2" t="s">
        <v>28</v>
      </c>
      <c r="Z3792" s="2"/>
      <c r="AA3792" s="53" t="str">
        <f t="shared" si="118"/>
        <v>ADGD0070</v>
      </c>
      <c r="AB3792" s="54" t="s">
        <v>7286</v>
      </c>
      <c r="AC3792" s="38" t="s">
        <v>7285</v>
      </c>
      <c r="AD3792" s="38" t="str">
        <f t="shared" si="119"/>
        <v>https://www.fundae.es/docs/default-source/convocatorias-de-subvenciones/planes_2024/especialidades/ADGD0070.pdf</v>
      </c>
    </row>
    <row r="3793" spans="1:30" s="48" customFormat="1" ht="36.950000000000003" customHeight="1" x14ac:dyDescent="0.25">
      <c r="A3793" s="35" t="s">
        <v>21</v>
      </c>
      <c r="B3793" s="5" t="s">
        <v>138</v>
      </c>
      <c r="C3793" s="6" t="s">
        <v>139</v>
      </c>
      <c r="D3793" s="2" t="s">
        <v>5088</v>
      </c>
      <c r="E3793" s="1" t="s">
        <v>89</v>
      </c>
      <c r="F3793" s="35" t="s">
        <v>5089</v>
      </c>
      <c r="G3793" s="35" t="s">
        <v>5090</v>
      </c>
      <c r="H3793" s="2">
        <v>50</v>
      </c>
      <c r="I3793" s="2">
        <v>50</v>
      </c>
      <c r="J3793" s="2">
        <v>0</v>
      </c>
      <c r="K3793" s="2">
        <v>50</v>
      </c>
      <c r="L3793" s="2">
        <v>0</v>
      </c>
      <c r="M3793" s="2">
        <v>0</v>
      </c>
      <c r="N3793" s="50" t="s">
        <v>684</v>
      </c>
      <c r="O3793" s="51">
        <v>9.4237171199999992</v>
      </c>
      <c r="P3793" s="51">
        <v>5.4</v>
      </c>
      <c r="Q3793" s="2" t="s">
        <v>30</v>
      </c>
      <c r="R3793" s="2" t="s">
        <v>28</v>
      </c>
      <c r="S3793" s="2" t="s">
        <v>29</v>
      </c>
      <c r="T3793" s="2" t="s">
        <v>28</v>
      </c>
      <c r="U3793" s="2" t="s">
        <v>28</v>
      </c>
      <c r="V3793" s="2" t="s">
        <v>28</v>
      </c>
      <c r="W3793" s="24" t="s">
        <v>28</v>
      </c>
      <c r="X3793" s="2" t="s">
        <v>28</v>
      </c>
      <c r="Y3793" s="2" t="s">
        <v>28</v>
      </c>
      <c r="Z3793" s="2"/>
      <c r="AA3793" s="53" t="str">
        <f t="shared" si="118"/>
        <v>ADGD0071</v>
      </c>
      <c r="AB3793" s="54" t="s">
        <v>7286</v>
      </c>
      <c r="AC3793" s="38" t="s">
        <v>7285</v>
      </c>
      <c r="AD3793" s="38" t="str">
        <f t="shared" si="119"/>
        <v>https://www.fundae.es/docs/default-source/convocatorias-de-subvenciones/planes_2024/especialidades/ADGD0071.pdf</v>
      </c>
    </row>
    <row r="3794" spans="1:30" s="48" customFormat="1" ht="36.950000000000003" customHeight="1" x14ac:dyDescent="0.25">
      <c r="A3794" s="35" t="s">
        <v>21</v>
      </c>
      <c r="B3794" s="5" t="s">
        <v>138</v>
      </c>
      <c r="C3794" s="6" t="s">
        <v>139</v>
      </c>
      <c r="D3794" s="2" t="s">
        <v>5088</v>
      </c>
      <c r="E3794" s="1" t="s">
        <v>89</v>
      </c>
      <c r="F3794" s="35" t="s">
        <v>1074</v>
      </c>
      <c r="G3794" s="35" t="s">
        <v>1075</v>
      </c>
      <c r="H3794" s="2">
        <v>30</v>
      </c>
      <c r="I3794" s="2">
        <v>30</v>
      </c>
      <c r="J3794" s="2">
        <v>0</v>
      </c>
      <c r="K3794" s="2">
        <v>30</v>
      </c>
      <c r="L3794" s="2">
        <v>0</v>
      </c>
      <c r="M3794" s="2">
        <v>0</v>
      </c>
      <c r="N3794" s="50" t="s">
        <v>684</v>
      </c>
      <c r="O3794" s="51">
        <v>9.4237171199999992</v>
      </c>
      <c r="P3794" s="51">
        <v>5.4</v>
      </c>
      <c r="Q3794" s="2" t="s">
        <v>30</v>
      </c>
      <c r="R3794" s="2" t="s">
        <v>28</v>
      </c>
      <c r="S3794" s="2" t="s">
        <v>28</v>
      </c>
      <c r="T3794" s="2" t="s">
        <v>28</v>
      </c>
      <c r="U3794" s="2" t="s">
        <v>29</v>
      </c>
      <c r="V3794" s="2" t="s">
        <v>28</v>
      </c>
      <c r="W3794" s="24" t="s">
        <v>28</v>
      </c>
      <c r="X3794" s="2" t="s">
        <v>28</v>
      </c>
      <c r="Y3794" s="2" t="s">
        <v>28</v>
      </c>
      <c r="Z3794" s="2"/>
      <c r="AA3794" s="53" t="str">
        <f t="shared" si="118"/>
        <v>ADGD0003</v>
      </c>
      <c r="AB3794" s="54" t="s">
        <v>7286</v>
      </c>
      <c r="AC3794" s="38" t="s">
        <v>7285</v>
      </c>
      <c r="AD3794" s="38" t="str">
        <f t="shared" si="119"/>
        <v>https://www.fundae.es/docs/default-source/convocatorias-de-subvenciones/planes_2024/especialidades/ADGD0003.pdf</v>
      </c>
    </row>
    <row r="3795" spans="1:30" s="48" customFormat="1" ht="36.950000000000003" customHeight="1" x14ac:dyDescent="0.25">
      <c r="A3795" s="35" t="s">
        <v>21</v>
      </c>
      <c r="B3795" s="5" t="s">
        <v>138</v>
      </c>
      <c r="C3795" s="6" t="s">
        <v>139</v>
      </c>
      <c r="D3795" s="2" t="s">
        <v>5088</v>
      </c>
      <c r="E3795" s="1" t="s">
        <v>89</v>
      </c>
      <c r="F3795" s="35" t="s">
        <v>1319</v>
      </c>
      <c r="G3795" s="35" t="s">
        <v>1320</v>
      </c>
      <c r="H3795" s="2">
        <v>20</v>
      </c>
      <c r="I3795" s="2">
        <v>20</v>
      </c>
      <c r="J3795" s="2">
        <v>0</v>
      </c>
      <c r="K3795" s="2">
        <v>20</v>
      </c>
      <c r="L3795" s="2">
        <v>0</v>
      </c>
      <c r="M3795" s="2">
        <v>0</v>
      </c>
      <c r="N3795" s="50" t="s">
        <v>684</v>
      </c>
      <c r="O3795" s="51">
        <v>9.4237171199999992</v>
      </c>
      <c r="P3795" s="51">
        <v>5.4</v>
      </c>
      <c r="Q3795" s="2" t="s">
        <v>30</v>
      </c>
      <c r="R3795" s="2" t="s">
        <v>28</v>
      </c>
      <c r="S3795" s="2" t="s">
        <v>29</v>
      </c>
      <c r="T3795" s="2" t="s">
        <v>28</v>
      </c>
      <c r="U3795" s="2" t="s">
        <v>28</v>
      </c>
      <c r="V3795" s="2" t="s">
        <v>28</v>
      </c>
      <c r="W3795" s="24" t="s">
        <v>28</v>
      </c>
      <c r="X3795" s="2" t="s">
        <v>28</v>
      </c>
      <c r="Y3795" s="2" t="s">
        <v>28</v>
      </c>
      <c r="Z3795" s="2"/>
      <c r="AA3795" s="53" t="str">
        <f t="shared" si="118"/>
        <v>ADGD0004</v>
      </c>
      <c r="AB3795" s="54" t="s">
        <v>7286</v>
      </c>
      <c r="AC3795" s="38" t="s">
        <v>7285</v>
      </c>
      <c r="AD3795" s="38" t="str">
        <f t="shared" si="119"/>
        <v>https://www.fundae.es/docs/default-source/convocatorias-de-subvenciones/planes_2024/especialidades/ADGD0004.pdf</v>
      </c>
    </row>
    <row r="3796" spans="1:30" s="48" customFormat="1" ht="36.950000000000003" customHeight="1" x14ac:dyDescent="0.25">
      <c r="A3796" s="35" t="s">
        <v>7403</v>
      </c>
      <c r="B3796" s="5" t="s">
        <v>138</v>
      </c>
      <c r="C3796" s="6" t="s">
        <v>139</v>
      </c>
      <c r="D3796" s="2" t="s">
        <v>5088</v>
      </c>
      <c r="E3796" s="1" t="s">
        <v>89</v>
      </c>
      <c r="F3796" s="35" t="s">
        <v>3401</v>
      </c>
      <c r="G3796" s="35" t="s">
        <v>3402</v>
      </c>
      <c r="H3796" s="2">
        <v>15</v>
      </c>
      <c r="I3796" s="2">
        <v>15</v>
      </c>
      <c r="J3796" s="2">
        <v>0</v>
      </c>
      <c r="K3796" s="2">
        <v>15</v>
      </c>
      <c r="L3796" s="2">
        <v>0</v>
      </c>
      <c r="M3796" s="2">
        <v>0</v>
      </c>
      <c r="N3796" s="50" t="s">
        <v>684</v>
      </c>
      <c r="O3796" s="51">
        <v>9.4237171199999992</v>
      </c>
      <c r="P3796" s="51">
        <v>5.4</v>
      </c>
      <c r="Q3796" s="2" t="s">
        <v>30</v>
      </c>
      <c r="R3796" s="2" t="s">
        <v>28</v>
      </c>
      <c r="S3796" s="2" t="s">
        <v>28</v>
      </c>
      <c r="T3796" s="2" t="s">
        <v>28</v>
      </c>
      <c r="U3796" s="2" t="s">
        <v>28</v>
      </c>
      <c r="V3796" s="2" t="s">
        <v>28</v>
      </c>
      <c r="W3796" s="24" t="s">
        <v>28</v>
      </c>
      <c r="X3796" s="2" t="s">
        <v>28</v>
      </c>
      <c r="Y3796" s="2" t="s">
        <v>28</v>
      </c>
      <c r="Z3796" s="2"/>
      <c r="AA3796" s="53" t="str">
        <f t="shared" si="118"/>
        <v>ADGD0021</v>
      </c>
      <c r="AB3796" s="54" t="s">
        <v>7286</v>
      </c>
      <c r="AC3796" s="38" t="s">
        <v>7285</v>
      </c>
      <c r="AD3796" s="38" t="str">
        <f t="shared" si="119"/>
        <v>https://www.fundae.es/docs/default-source/convocatorias-de-subvenciones/planes_2024/especialidades/ADGD0021.pdf</v>
      </c>
    </row>
    <row r="3797" spans="1:30" s="48" customFormat="1" ht="36.950000000000003" customHeight="1" x14ac:dyDescent="0.25">
      <c r="A3797" s="35" t="s">
        <v>7403</v>
      </c>
      <c r="B3797" s="5" t="s">
        <v>138</v>
      </c>
      <c r="C3797" s="6" t="s">
        <v>139</v>
      </c>
      <c r="D3797" s="2" t="s">
        <v>5088</v>
      </c>
      <c r="E3797" s="1" t="s">
        <v>89</v>
      </c>
      <c r="F3797" s="35" t="s">
        <v>1076</v>
      </c>
      <c r="G3797" s="35" t="s">
        <v>1077</v>
      </c>
      <c r="H3797" s="2">
        <v>20</v>
      </c>
      <c r="I3797" s="2">
        <v>20</v>
      </c>
      <c r="J3797" s="2">
        <v>0</v>
      </c>
      <c r="K3797" s="2">
        <v>20</v>
      </c>
      <c r="L3797" s="2">
        <v>0</v>
      </c>
      <c r="M3797" s="2">
        <v>0</v>
      </c>
      <c r="N3797" s="50" t="s">
        <v>684</v>
      </c>
      <c r="O3797" s="51">
        <v>9.4237171199999992</v>
      </c>
      <c r="P3797" s="51">
        <v>5.4</v>
      </c>
      <c r="Q3797" s="2" t="s">
        <v>30</v>
      </c>
      <c r="R3797" s="2" t="s">
        <v>28</v>
      </c>
      <c r="S3797" s="2" t="s">
        <v>29</v>
      </c>
      <c r="T3797" s="2" t="s">
        <v>28</v>
      </c>
      <c r="U3797" s="2" t="s">
        <v>28</v>
      </c>
      <c r="V3797" s="2" t="s">
        <v>28</v>
      </c>
      <c r="W3797" s="24" t="s">
        <v>28</v>
      </c>
      <c r="X3797" s="2" t="s">
        <v>28</v>
      </c>
      <c r="Y3797" s="2" t="s">
        <v>28</v>
      </c>
      <c r="Z3797" s="2"/>
      <c r="AA3797" s="53" t="str">
        <f t="shared" si="118"/>
        <v>ADGD0022</v>
      </c>
      <c r="AB3797" s="54" t="s">
        <v>7286</v>
      </c>
      <c r="AC3797" s="38" t="s">
        <v>7285</v>
      </c>
      <c r="AD3797" s="38" t="str">
        <f t="shared" si="119"/>
        <v>https://www.fundae.es/docs/default-source/convocatorias-de-subvenciones/planes_2024/especialidades/ADGD0022.pdf</v>
      </c>
    </row>
    <row r="3798" spans="1:30" s="48" customFormat="1" ht="36.950000000000003" customHeight="1" x14ac:dyDescent="0.25">
      <c r="A3798" s="35" t="s">
        <v>7403</v>
      </c>
      <c r="B3798" s="5" t="s">
        <v>138</v>
      </c>
      <c r="C3798" s="6" t="s">
        <v>139</v>
      </c>
      <c r="D3798" s="2" t="s">
        <v>5088</v>
      </c>
      <c r="E3798" s="1" t="s">
        <v>89</v>
      </c>
      <c r="F3798" s="35" t="s">
        <v>1080</v>
      </c>
      <c r="G3798" s="35" t="s">
        <v>1081</v>
      </c>
      <c r="H3798" s="2">
        <v>40</v>
      </c>
      <c r="I3798" s="2">
        <v>40</v>
      </c>
      <c r="J3798" s="2">
        <v>0</v>
      </c>
      <c r="K3798" s="2">
        <v>40</v>
      </c>
      <c r="L3798" s="2">
        <v>0</v>
      </c>
      <c r="M3798" s="2">
        <v>0</v>
      </c>
      <c r="N3798" s="50" t="s">
        <v>684</v>
      </c>
      <c r="O3798" s="51">
        <v>9.4237171199999992</v>
      </c>
      <c r="P3798" s="51">
        <v>5.4</v>
      </c>
      <c r="Q3798" s="2" t="s">
        <v>28</v>
      </c>
      <c r="R3798" s="2" t="s">
        <v>28</v>
      </c>
      <c r="S3798" s="2" t="s">
        <v>29</v>
      </c>
      <c r="T3798" s="2" t="s">
        <v>28</v>
      </c>
      <c r="U3798" s="2" t="s">
        <v>28</v>
      </c>
      <c r="V3798" s="2" t="s">
        <v>28</v>
      </c>
      <c r="W3798" s="24" t="s">
        <v>28</v>
      </c>
      <c r="X3798" s="2" t="s">
        <v>28</v>
      </c>
      <c r="Y3798" s="2" t="s">
        <v>28</v>
      </c>
      <c r="Z3798" s="2"/>
      <c r="AA3798" s="53" t="str">
        <f t="shared" si="118"/>
        <v>ADGD0026</v>
      </c>
      <c r="AB3798" s="54" t="s">
        <v>7286</v>
      </c>
      <c r="AC3798" s="38" t="s">
        <v>7285</v>
      </c>
      <c r="AD3798" s="38" t="str">
        <f t="shared" si="119"/>
        <v>https://www.fundae.es/docs/default-source/convocatorias-de-subvenciones/planes_2024/especialidades/ADGD0026.pdf</v>
      </c>
    </row>
    <row r="3799" spans="1:30" s="48" customFormat="1" ht="36.950000000000003" customHeight="1" x14ac:dyDescent="0.25">
      <c r="A3799" s="35" t="s">
        <v>7403</v>
      </c>
      <c r="B3799" s="5" t="s">
        <v>138</v>
      </c>
      <c r="C3799" s="6" t="s">
        <v>139</v>
      </c>
      <c r="D3799" s="2" t="s">
        <v>5088</v>
      </c>
      <c r="E3799" s="1" t="s">
        <v>89</v>
      </c>
      <c r="F3799" s="35" t="s">
        <v>5091</v>
      </c>
      <c r="G3799" s="35" t="s">
        <v>5092</v>
      </c>
      <c r="H3799" s="2">
        <v>60</v>
      </c>
      <c r="I3799" s="2">
        <v>60</v>
      </c>
      <c r="J3799" s="2">
        <v>0</v>
      </c>
      <c r="K3799" s="2">
        <v>60</v>
      </c>
      <c r="L3799" s="2">
        <v>0</v>
      </c>
      <c r="M3799" s="2">
        <v>0</v>
      </c>
      <c r="N3799" s="50" t="s">
        <v>684</v>
      </c>
      <c r="O3799" s="51">
        <v>9.4237171199999992</v>
      </c>
      <c r="P3799" s="51">
        <v>5.4</v>
      </c>
      <c r="Q3799" s="2" t="s">
        <v>30</v>
      </c>
      <c r="R3799" s="2" t="s">
        <v>28</v>
      </c>
      <c r="S3799" s="2" t="s">
        <v>28</v>
      </c>
      <c r="T3799" s="2" t="s">
        <v>28</v>
      </c>
      <c r="U3799" s="2" t="s">
        <v>28</v>
      </c>
      <c r="V3799" s="2" t="s">
        <v>28</v>
      </c>
      <c r="W3799" s="24" t="s">
        <v>28</v>
      </c>
      <c r="X3799" s="2" t="s">
        <v>28</v>
      </c>
      <c r="Y3799" s="2" t="s">
        <v>28</v>
      </c>
      <c r="Z3799" s="2"/>
      <c r="AA3799" s="53" t="str">
        <f t="shared" si="118"/>
        <v>ADGD0031</v>
      </c>
      <c r="AB3799" s="54" t="s">
        <v>7286</v>
      </c>
      <c r="AC3799" s="38" t="s">
        <v>7285</v>
      </c>
      <c r="AD3799" s="38" t="str">
        <f t="shared" si="119"/>
        <v>https://www.fundae.es/docs/default-source/convocatorias-de-subvenciones/planes_2024/especialidades/ADGD0031.pdf</v>
      </c>
    </row>
    <row r="3800" spans="1:30" s="48" customFormat="1" ht="36.950000000000003" customHeight="1" x14ac:dyDescent="0.25">
      <c r="A3800" s="35" t="s">
        <v>7402</v>
      </c>
      <c r="B3800" s="5" t="s">
        <v>138</v>
      </c>
      <c r="C3800" s="6" t="s">
        <v>139</v>
      </c>
      <c r="D3800" s="2" t="s">
        <v>5088</v>
      </c>
      <c r="E3800" s="1" t="s">
        <v>89</v>
      </c>
      <c r="F3800" s="35" t="s">
        <v>5093</v>
      </c>
      <c r="G3800" s="35" t="s">
        <v>5094</v>
      </c>
      <c r="H3800" s="2">
        <v>40</v>
      </c>
      <c r="I3800" s="2">
        <v>40</v>
      </c>
      <c r="J3800" s="2">
        <v>0</v>
      </c>
      <c r="K3800" s="2">
        <v>0</v>
      </c>
      <c r="L3800" s="2">
        <v>0</v>
      </c>
      <c r="M3800" s="2">
        <v>0</v>
      </c>
      <c r="N3800" s="50" t="s">
        <v>27</v>
      </c>
      <c r="O3800" s="51">
        <v>9.5175803341714289</v>
      </c>
      <c r="P3800" s="51"/>
      <c r="Q3800" s="2" t="s">
        <v>28</v>
      </c>
      <c r="R3800" s="2" t="s">
        <v>28</v>
      </c>
      <c r="S3800" s="2" t="s">
        <v>28</v>
      </c>
      <c r="T3800" s="2" t="s">
        <v>28</v>
      </c>
      <c r="U3800" s="2" t="s">
        <v>28</v>
      </c>
      <c r="V3800" s="2" t="s">
        <v>28</v>
      </c>
      <c r="W3800" s="24" t="s">
        <v>28</v>
      </c>
      <c r="X3800" s="2" t="s">
        <v>28</v>
      </c>
      <c r="Y3800" s="2" t="s">
        <v>28</v>
      </c>
      <c r="Z3800" s="2"/>
      <c r="AA3800" s="53" t="str">
        <f t="shared" si="118"/>
        <v>ADGD003PO</v>
      </c>
      <c r="AB3800" s="54" t="s">
        <v>7286</v>
      </c>
      <c r="AC3800" s="38" t="s">
        <v>7285</v>
      </c>
      <c r="AD3800" s="38" t="str">
        <f t="shared" si="119"/>
        <v>https://www.fundae.es/docs/default-source/convocatorias-de-subvenciones/planes_2024/especialidades/ADGD003PO.pdf</v>
      </c>
    </row>
    <row r="3801" spans="1:30" s="48" customFormat="1" ht="36.950000000000003" customHeight="1" x14ac:dyDescent="0.25">
      <c r="A3801" s="35" t="s">
        <v>7403</v>
      </c>
      <c r="B3801" s="5" t="s">
        <v>138</v>
      </c>
      <c r="C3801" s="6" t="s">
        <v>139</v>
      </c>
      <c r="D3801" s="2" t="s">
        <v>5088</v>
      </c>
      <c r="E3801" s="1" t="s">
        <v>89</v>
      </c>
      <c r="F3801" s="35" t="s">
        <v>773</v>
      </c>
      <c r="G3801" s="35" t="s">
        <v>774</v>
      </c>
      <c r="H3801" s="2">
        <v>21</v>
      </c>
      <c r="I3801" s="2">
        <v>21</v>
      </c>
      <c r="J3801" s="2">
        <v>0</v>
      </c>
      <c r="K3801" s="2">
        <v>21</v>
      </c>
      <c r="L3801" s="2">
        <v>0</v>
      </c>
      <c r="M3801" s="2">
        <v>0</v>
      </c>
      <c r="N3801" s="50" t="s">
        <v>684</v>
      </c>
      <c r="O3801" s="51">
        <v>9.2330395474399989</v>
      </c>
      <c r="P3801" s="51">
        <v>5.4</v>
      </c>
      <c r="Q3801" s="2" t="s">
        <v>30</v>
      </c>
      <c r="R3801" s="2" t="s">
        <v>28</v>
      </c>
      <c r="S3801" s="2" t="s">
        <v>28</v>
      </c>
      <c r="T3801" s="2" t="s">
        <v>28</v>
      </c>
      <c r="U3801" s="2" t="s">
        <v>28</v>
      </c>
      <c r="V3801" s="2" t="s">
        <v>29</v>
      </c>
      <c r="W3801" s="24" t="s">
        <v>28</v>
      </c>
      <c r="X3801" s="2" t="s">
        <v>28</v>
      </c>
      <c r="Y3801" s="2" t="s">
        <v>28</v>
      </c>
      <c r="Z3801" s="2"/>
      <c r="AA3801" s="53" t="str">
        <f t="shared" si="118"/>
        <v>ADGD004PO</v>
      </c>
      <c r="AB3801" s="54" t="s">
        <v>7286</v>
      </c>
      <c r="AC3801" s="38" t="s">
        <v>7285</v>
      </c>
      <c r="AD3801" s="38" t="str">
        <f t="shared" si="119"/>
        <v>https://www.fundae.es/docs/default-source/convocatorias-de-subvenciones/planes_2024/especialidades/ADGD004PO.pdf</v>
      </c>
    </row>
    <row r="3802" spans="1:30" s="48" customFormat="1" ht="36.950000000000003" customHeight="1" x14ac:dyDescent="0.25">
      <c r="A3802" s="35" t="s">
        <v>7403</v>
      </c>
      <c r="B3802" s="5" t="s">
        <v>138</v>
      </c>
      <c r="C3802" s="6" t="s">
        <v>139</v>
      </c>
      <c r="D3802" s="2" t="s">
        <v>5088</v>
      </c>
      <c r="E3802" s="1" t="s">
        <v>89</v>
      </c>
      <c r="F3802" s="35" t="s">
        <v>4987</v>
      </c>
      <c r="G3802" s="35" t="s">
        <v>4988</v>
      </c>
      <c r="H3802" s="2">
        <v>35</v>
      </c>
      <c r="I3802" s="2">
        <v>35</v>
      </c>
      <c r="J3802" s="2">
        <v>0</v>
      </c>
      <c r="K3802" s="2">
        <v>35</v>
      </c>
      <c r="L3802" s="2">
        <v>0</v>
      </c>
      <c r="M3802" s="2">
        <v>0</v>
      </c>
      <c r="N3802" s="50" t="s">
        <v>684</v>
      </c>
      <c r="O3802" s="51">
        <v>8.934499387906822</v>
      </c>
      <c r="P3802" s="51">
        <v>5.4</v>
      </c>
      <c r="Q3802" s="2" t="s">
        <v>30</v>
      </c>
      <c r="R3802" s="2" t="s">
        <v>28</v>
      </c>
      <c r="S3802" s="2" t="s">
        <v>28</v>
      </c>
      <c r="T3802" s="2" t="s">
        <v>28</v>
      </c>
      <c r="U3802" s="2" t="s">
        <v>28</v>
      </c>
      <c r="V3802" s="2" t="s">
        <v>28</v>
      </c>
      <c r="W3802" s="24" t="s">
        <v>28</v>
      </c>
      <c r="X3802" s="2" t="s">
        <v>28</v>
      </c>
      <c r="Y3802" s="2" t="s">
        <v>28</v>
      </c>
      <c r="Z3802" s="2"/>
      <c r="AA3802" s="53" t="str">
        <f t="shared" si="118"/>
        <v>ADGD036PO</v>
      </c>
      <c r="AB3802" s="54" t="s">
        <v>7286</v>
      </c>
      <c r="AC3802" s="38" t="s">
        <v>7285</v>
      </c>
      <c r="AD3802" s="38" t="str">
        <f t="shared" si="119"/>
        <v>https://www.fundae.es/docs/default-source/convocatorias-de-subvenciones/planes_2024/especialidades/ADGD036PO.pdf</v>
      </c>
    </row>
    <row r="3803" spans="1:30" s="48" customFormat="1" ht="36.950000000000003" customHeight="1" x14ac:dyDescent="0.25">
      <c r="A3803" s="35" t="s">
        <v>21</v>
      </c>
      <c r="B3803" s="5" t="s">
        <v>138</v>
      </c>
      <c r="C3803" s="6" t="s">
        <v>139</v>
      </c>
      <c r="D3803" s="2" t="s">
        <v>5088</v>
      </c>
      <c r="E3803" s="1" t="s">
        <v>89</v>
      </c>
      <c r="F3803" s="35" t="s">
        <v>2510</v>
      </c>
      <c r="G3803" s="35" t="s">
        <v>2511</v>
      </c>
      <c r="H3803" s="2">
        <v>50</v>
      </c>
      <c r="I3803" s="2">
        <v>50</v>
      </c>
      <c r="J3803" s="2">
        <v>0</v>
      </c>
      <c r="K3803" s="2">
        <v>50</v>
      </c>
      <c r="L3803" s="2">
        <v>0</v>
      </c>
      <c r="M3803" s="2">
        <v>0</v>
      </c>
      <c r="N3803" s="50" t="s">
        <v>684</v>
      </c>
      <c r="O3803" s="51">
        <v>9.1552108969941184</v>
      </c>
      <c r="P3803" s="51">
        <v>5.4</v>
      </c>
      <c r="Q3803" s="2" t="s">
        <v>30</v>
      </c>
      <c r="R3803" s="2"/>
      <c r="S3803" s="2" t="s">
        <v>29</v>
      </c>
      <c r="T3803" s="2" t="s">
        <v>28</v>
      </c>
      <c r="U3803" s="2" t="s">
        <v>28</v>
      </c>
      <c r="V3803" s="2" t="s">
        <v>28</v>
      </c>
      <c r="W3803" s="24" t="s">
        <v>28</v>
      </c>
      <c r="X3803" s="2" t="s">
        <v>28</v>
      </c>
      <c r="Y3803" s="2" t="s">
        <v>28</v>
      </c>
      <c r="Z3803" s="2"/>
      <c r="AA3803" s="53" t="str">
        <f t="shared" si="118"/>
        <v>ADGD037PO</v>
      </c>
      <c r="AB3803" s="54" t="s">
        <v>7286</v>
      </c>
      <c r="AC3803" s="38" t="s">
        <v>7285</v>
      </c>
      <c r="AD3803" s="38" t="str">
        <f t="shared" si="119"/>
        <v>https://www.fundae.es/docs/default-source/convocatorias-de-subvenciones/planes_2024/especialidades/ADGD037PO.pdf</v>
      </c>
    </row>
    <row r="3804" spans="1:30" s="48" customFormat="1" ht="36.950000000000003" customHeight="1" x14ac:dyDescent="0.25">
      <c r="A3804" s="35" t="s">
        <v>7403</v>
      </c>
      <c r="B3804" s="5" t="s">
        <v>138</v>
      </c>
      <c r="C3804" s="6" t="s">
        <v>139</v>
      </c>
      <c r="D3804" s="2" t="s">
        <v>5088</v>
      </c>
      <c r="E3804" s="1" t="s">
        <v>89</v>
      </c>
      <c r="F3804" s="35" t="s">
        <v>2512</v>
      </c>
      <c r="G3804" s="35" t="s">
        <v>2513</v>
      </c>
      <c r="H3804" s="2">
        <v>100</v>
      </c>
      <c r="I3804" s="2">
        <v>100</v>
      </c>
      <c r="J3804" s="2">
        <v>0</v>
      </c>
      <c r="K3804" s="2">
        <v>100</v>
      </c>
      <c r="L3804" s="2">
        <v>0</v>
      </c>
      <c r="M3804" s="2">
        <v>0</v>
      </c>
      <c r="N3804" s="50" t="s">
        <v>684</v>
      </c>
      <c r="O3804" s="51">
        <v>8.8945443247389129</v>
      </c>
      <c r="P3804" s="51">
        <v>5.4</v>
      </c>
      <c r="Q3804" s="2" t="s">
        <v>30</v>
      </c>
      <c r="R3804" s="2"/>
      <c r="S3804" s="2" t="s">
        <v>29</v>
      </c>
      <c r="T3804" s="2" t="s">
        <v>28</v>
      </c>
      <c r="U3804" s="2" t="s">
        <v>28</v>
      </c>
      <c r="V3804" s="2" t="s">
        <v>28</v>
      </c>
      <c r="W3804" s="24" t="s">
        <v>28</v>
      </c>
      <c r="X3804" s="2" t="s">
        <v>28</v>
      </c>
      <c r="Y3804" s="2" t="s">
        <v>28</v>
      </c>
      <c r="Z3804" s="2"/>
      <c r="AA3804" s="53" t="str">
        <f t="shared" si="118"/>
        <v>ADGD039PO</v>
      </c>
      <c r="AB3804" s="54" t="s">
        <v>7286</v>
      </c>
      <c r="AC3804" s="38" t="s">
        <v>7285</v>
      </c>
      <c r="AD3804" s="38" t="str">
        <f t="shared" si="119"/>
        <v>https://www.fundae.es/docs/default-source/convocatorias-de-subvenciones/planes_2024/especialidades/ADGD039PO.pdf</v>
      </c>
    </row>
    <row r="3805" spans="1:30" s="48" customFormat="1" ht="36.950000000000003" customHeight="1" x14ac:dyDescent="0.25">
      <c r="A3805" s="35" t="s">
        <v>7403</v>
      </c>
      <c r="B3805" s="5" t="s">
        <v>138</v>
      </c>
      <c r="C3805" s="6" t="s">
        <v>139</v>
      </c>
      <c r="D3805" s="2" t="s">
        <v>5088</v>
      </c>
      <c r="E3805" s="1" t="s">
        <v>89</v>
      </c>
      <c r="F3805" s="35" t="s">
        <v>2514</v>
      </c>
      <c r="G3805" s="35" t="s">
        <v>2515</v>
      </c>
      <c r="H3805" s="2">
        <v>24</v>
      </c>
      <c r="I3805" s="2">
        <v>24</v>
      </c>
      <c r="J3805" s="2">
        <v>0</v>
      </c>
      <c r="K3805" s="2">
        <v>24</v>
      </c>
      <c r="L3805" s="2">
        <v>0</v>
      </c>
      <c r="M3805" s="2">
        <v>0</v>
      </c>
      <c r="N3805" s="50" t="s">
        <v>684</v>
      </c>
      <c r="O3805" s="51">
        <v>9.0788625180999993</v>
      </c>
      <c r="P3805" s="51">
        <v>5.4</v>
      </c>
      <c r="Q3805" s="2" t="s">
        <v>30</v>
      </c>
      <c r="R3805" s="2" t="s">
        <v>28</v>
      </c>
      <c r="S3805" s="2" t="s">
        <v>28</v>
      </c>
      <c r="T3805" s="2" t="s">
        <v>29</v>
      </c>
      <c r="U3805" s="2" t="s">
        <v>28</v>
      </c>
      <c r="V3805" s="2" t="s">
        <v>28</v>
      </c>
      <c r="W3805" s="24" t="s">
        <v>28</v>
      </c>
      <c r="X3805" s="2" t="s">
        <v>28</v>
      </c>
      <c r="Y3805" s="2" t="s">
        <v>28</v>
      </c>
      <c r="Z3805" s="2"/>
      <c r="AA3805" s="53" t="str">
        <f t="shared" si="118"/>
        <v>ADGD046PO</v>
      </c>
      <c r="AB3805" s="54" t="s">
        <v>7286</v>
      </c>
      <c r="AC3805" s="38" t="s">
        <v>7285</v>
      </c>
      <c r="AD3805" s="38" t="str">
        <f t="shared" si="119"/>
        <v>https://www.fundae.es/docs/default-source/convocatorias-de-subvenciones/planes_2024/especialidades/ADGD046PO.pdf</v>
      </c>
    </row>
    <row r="3806" spans="1:30" s="48" customFormat="1" ht="36.950000000000003" customHeight="1" x14ac:dyDescent="0.25">
      <c r="A3806" s="35" t="s">
        <v>7403</v>
      </c>
      <c r="B3806" s="5" t="s">
        <v>138</v>
      </c>
      <c r="C3806" s="6" t="s">
        <v>139</v>
      </c>
      <c r="D3806" s="2" t="s">
        <v>5088</v>
      </c>
      <c r="E3806" s="1" t="s">
        <v>89</v>
      </c>
      <c r="F3806" s="35" t="s">
        <v>1084</v>
      </c>
      <c r="G3806" s="35" t="s">
        <v>1085</v>
      </c>
      <c r="H3806" s="2">
        <v>20</v>
      </c>
      <c r="I3806" s="2">
        <v>20</v>
      </c>
      <c r="J3806" s="2">
        <v>0</v>
      </c>
      <c r="K3806" s="2">
        <v>20</v>
      </c>
      <c r="L3806" s="2">
        <v>0</v>
      </c>
      <c r="M3806" s="2">
        <v>0</v>
      </c>
      <c r="N3806" s="50" t="s">
        <v>684</v>
      </c>
      <c r="O3806" s="51">
        <v>9.485087623466665</v>
      </c>
      <c r="P3806" s="51">
        <v>5.4</v>
      </c>
      <c r="Q3806" s="2" t="s">
        <v>30</v>
      </c>
      <c r="R3806" s="2"/>
      <c r="S3806" s="2" t="s">
        <v>29</v>
      </c>
      <c r="T3806" s="2" t="s">
        <v>28</v>
      </c>
      <c r="U3806" s="2" t="s">
        <v>28</v>
      </c>
      <c r="V3806" s="2" t="s">
        <v>28</v>
      </c>
      <c r="W3806" s="24" t="s">
        <v>28</v>
      </c>
      <c r="X3806" s="2" t="s">
        <v>28</v>
      </c>
      <c r="Y3806" s="2" t="s">
        <v>28</v>
      </c>
      <c r="Z3806" s="2"/>
      <c r="AA3806" s="53" t="str">
        <f t="shared" si="118"/>
        <v>ADGD050PO</v>
      </c>
      <c r="AB3806" s="54" t="s">
        <v>7286</v>
      </c>
      <c r="AC3806" s="38" t="s">
        <v>7285</v>
      </c>
      <c r="AD3806" s="38" t="str">
        <f t="shared" si="119"/>
        <v>https://www.fundae.es/docs/default-source/convocatorias-de-subvenciones/planes_2024/especialidades/ADGD050PO.pdf</v>
      </c>
    </row>
    <row r="3807" spans="1:30" s="48" customFormat="1" ht="36.950000000000003" customHeight="1" x14ac:dyDescent="0.25">
      <c r="A3807" s="35" t="s">
        <v>21</v>
      </c>
      <c r="B3807" s="5" t="s">
        <v>138</v>
      </c>
      <c r="C3807" s="6" t="s">
        <v>139</v>
      </c>
      <c r="D3807" s="57" t="s">
        <v>5088</v>
      </c>
      <c r="E3807" s="1" t="s">
        <v>89</v>
      </c>
      <c r="F3807" s="35" t="s">
        <v>5095</v>
      </c>
      <c r="G3807" s="35" t="s">
        <v>5096</v>
      </c>
      <c r="H3807" s="2">
        <v>75</v>
      </c>
      <c r="I3807" s="2">
        <v>75</v>
      </c>
      <c r="J3807" s="2">
        <v>0</v>
      </c>
      <c r="K3807" s="2">
        <v>75</v>
      </c>
      <c r="L3807" s="2">
        <v>0</v>
      </c>
      <c r="M3807" s="2">
        <v>0</v>
      </c>
      <c r="N3807" s="50" t="s">
        <v>684</v>
      </c>
      <c r="O3807" s="51">
        <v>9.2559389618999983</v>
      </c>
      <c r="P3807" s="51">
        <v>5.4</v>
      </c>
      <c r="Q3807" s="2" t="s">
        <v>30</v>
      </c>
      <c r="R3807" s="2" t="s">
        <v>28</v>
      </c>
      <c r="S3807" s="2" t="s">
        <v>29</v>
      </c>
      <c r="T3807" s="2" t="s">
        <v>28</v>
      </c>
      <c r="U3807" s="2" t="s">
        <v>29</v>
      </c>
      <c r="V3807" s="2" t="s">
        <v>28</v>
      </c>
      <c r="W3807" s="24" t="s">
        <v>28</v>
      </c>
      <c r="X3807" s="2" t="s">
        <v>28</v>
      </c>
      <c r="Y3807" s="2" t="s">
        <v>28</v>
      </c>
      <c r="Z3807" s="2"/>
      <c r="AA3807" s="53" t="str">
        <f t="shared" si="118"/>
        <v>ADGD059PO</v>
      </c>
      <c r="AB3807" s="54" t="s">
        <v>7286</v>
      </c>
      <c r="AC3807" s="38" t="s">
        <v>7285</v>
      </c>
      <c r="AD3807" s="38" t="str">
        <f t="shared" si="119"/>
        <v>https://www.fundae.es/docs/default-source/convocatorias-de-subvenciones/planes_2024/especialidades/ADGD059PO.pdf</v>
      </c>
    </row>
    <row r="3808" spans="1:30" s="48" customFormat="1" ht="36.950000000000003" customHeight="1" x14ac:dyDescent="0.25">
      <c r="A3808" s="35" t="s">
        <v>7402</v>
      </c>
      <c r="B3808" s="5" t="s">
        <v>138</v>
      </c>
      <c r="C3808" s="6" t="s">
        <v>139</v>
      </c>
      <c r="D3808" s="57" t="s">
        <v>5088</v>
      </c>
      <c r="E3808" s="1" t="s">
        <v>89</v>
      </c>
      <c r="F3808" s="35" t="s">
        <v>5097</v>
      </c>
      <c r="G3808" s="35" t="s">
        <v>5098</v>
      </c>
      <c r="H3808" s="2">
        <v>40</v>
      </c>
      <c r="I3808" s="2">
        <v>40</v>
      </c>
      <c r="J3808" s="2">
        <v>0</v>
      </c>
      <c r="K3808" s="2">
        <v>40</v>
      </c>
      <c r="L3808" s="2">
        <v>0</v>
      </c>
      <c r="M3808" s="2">
        <v>0</v>
      </c>
      <c r="N3808" s="50" t="s">
        <v>684</v>
      </c>
      <c r="O3808" s="51">
        <v>9.3046118063999987</v>
      </c>
      <c r="P3808" s="51">
        <v>5.4</v>
      </c>
      <c r="Q3808" s="2" t="s">
        <v>30</v>
      </c>
      <c r="R3808" s="2" t="s">
        <v>28</v>
      </c>
      <c r="S3808" s="2" t="s">
        <v>29</v>
      </c>
      <c r="T3808" s="2" t="s">
        <v>28</v>
      </c>
      <c r="U3808" s="2" t="s">
        <v>28</v>
      </c>
      <c r="V3808" s="2" t="s">
        <v>28</v>
      </c>
      <c r="W3808" s="24" t="s">
        <v>28</v>
      </c>
      <c r="X3808" s="2" t="s">
        <v>28</v>
      </c>
      <c r="Y3808" s="2" t="s">
        <v>28</v>
      </c>
      <c r="Z3808" s="2"/>
      <c r="AA3808" s="53" t="str">
        <f t="shared" si="118"/>
        <v>ADGD073PO</v>
      </c>
      <c r="AB3808" s="54" t="s">
        <v>7286</v>
      </c>
      <c r="AC3808" s="38" t="s">
        <v>7285</v>
      </c>
      <c r="AD3808" s="38" t="str">
        <f t="shared" si="119"/>
        <v>https://www.fundae.es/docs/default-source/convocatorias-de-subvenciones/planes_2024/especialidades/ADGD073PO.pdf</v>
      </c>
    </row>
    <row r="3809" spans="1:30" s="48" customFormat="1" ht="36.950000000000003" customHeight="1" x14ac:dyDescent="0.25">
      <c r="A3809" s="35" t="s">
        <v>7403</v>
      </c>
      <c r="B3809" s="5" t="s">
        <v>138</v>
      </c>
      <c r="C3809" s="6" t="s">
        <v>139</v>
      </c>
      <c r="D3809" s="57" t="s">
        <v>5088</v>
      </c>
      <c r="E3809" s="1" t="s">
        <v>89</v>
      </c>
      <c r="F3809" s="35" t="s">
        <v>5099</v>
      </c>
      <c r="G3809" s="35" t="s">
        <v>5100</v>
      </c>
      <c r="H3809" s="2">
        <v>25</v>
      </c>
      <c r="I3809" s="2">
        <v>25</v>
      </c>
      <c r="J3809" s="2">
        <v>0</v>
      </c>
      <c r="K3809" s="2">
        <v>25</v>
      </c>
      <c r="L3809" s="2">
        <v>0</v>
      </c>
      <c r="M3809" s="2">
        <v>0</v>
      </c>
      <c r="N3809" s="50" t="s">
        <v>684</v>
      </c>
      <c r="O3809" s="51">
        <v>9.2840095441777777</v>
      </c>
      <c r="P3809" s="51">
        <v>5.4</v>
      </c>
      <c r="Q3809" s="55" t="s">
        <v>30</v>
      </c>
      <c r="R3809" s="2" t="s">
        <v>28</v>
      </c>
      <c r="S3809" s="2" t="s">
        <v>28</v>
      </c>
      <c r="T3809" s="2" t="s">
        <v>28</v>
      </c>
      <c r="U3809" s="2" t="s">
        <v>28</v>
      </c>
      <c r="V3809" s="2" t="s">
        <v>28</v>
      </c>
      <c r="W3809" s="24" t="s">
        <v>28</v>
      </c>
      <c r="X3809" s="2" t="s">
        <v>28</v>
      </c>
      <c r="Y3809" s="2" t="s">
        <v>28</v>
      </c>
      <c r="Z3809" s="2"/>
      <c r="AA3809" s="53" t="str">
        <f t="shared" si="118"/>
        <v>ADGD080PO</v>
      </c>
      <c r="AB3809" s="54" t="s">
        <v>7286</v>
      </c>
      <c r="AC3809" s="38" t="s">
        <v>7285</v>
      </c>
      <c r="AD3809" s="38" t="str">
        <f t="shared" si="119"/>
        <v>https://www.fundae.es/docs/default-source/convocatorias-de-subvenciones/planes_2024/especialidades/ADGD080PO.pdf</v>
      </c>
    </row>
    <row r="3810" spans="1:30" s="48" customFormat="1" ht="36.950000000000003" customHeight="1" x14ac:dyDescent="0.25">
      <c r="A3810" s="35" t="s">
        <v>7403</v>
      </c>
      <c r="B3810" s="5" t="s">
        <v>138</v>
      </c>
      <c r="C3810" s="6" t="s">
        <v>139</v>
      </c>
      <c r="D3810" s="57" t="s">
        <v>5088</v>
      </c>
      <c r="E3810" s="1" t="s">
        <v>89</v>
      </c>
      <c r="F3810" s="35" t="s">
        <v>5101</v>
      </c>
      <c r="G3810" s="35" t="s">
        <v>5102</v>
      </c>
      <c r="H3810" s="2">
        <v>30</v>
      </c>
      <c r="I3810" s="2">
        <v>0</v>
      </c>
      <c r="J3810" s="2">
        <v>0</v>
      </c>
      <c r="K3810" s="2">
        <v>0</v>
      </c>
      <c r="L3810" s="2">
        <v>10</v>
      </c>
      <c r="M3810" s="2">
        <v>20</v>
      </c>
      <c r="N3810" s="50" t="s">
        <v>697</v>
      </c>
      <c r="O3810" s="51">
        <v>9.8433903953142856</v>
      </c>
      <c r="P3810" s="51">
        <v>5.4</v>
      </c>
      <c r="Q3810" s="2" t="s">
        <v>30</v>
      </c>
      <c r="R3810" s="2" t="s">
        <v>28</v>
      </c>
      <c r="S3810" s="2" t="s">
        <v>28</v>
      </c>
      <c r="T3810" s="2" t="s">
        <v>28</v>
      </c>
      <c r="U3810" s="2" t="s">
        <v>28</v>
      </c>
      <c r="V3810" s="2" t="s">
        <v>28</v>
      </c>
      <c r="W3810" s="24" t="s">
        <v>28</v>
      </c>
      <c r="X3810" s="2" t="s">
        <v>28</v>
      </c>
      <c r="Y3810" s="2" t="s">
        <v>28</v>
      </c>
      <c r="Z3810" s="2"/>
      <c r="AA3810" s="53" t="str">
        <f t="shared" si="118"/>
        <v>ADGD084PO</v>
      </c>
      <c r="AB3810" s="54" t="s">
        <v>7286</v>
      </c>
      <c r="AC3810" s="38" t="s">
        <v>7285</v>
      </c>
      <c r="AD3810" s="38" t="str">
        <f t="shared" si="119"/>
        <v>https://www.fundae.es/docs/default-source/convocatorias-de-subvenciones/planes_2024/especialidades/ADGD084PO.pdf</v>
      </c>
    </row>
    <row r="3811" spans="1:30" s="48" customFormat="1" ht="36.950000000000003" customHeight="1" x14ac:dyDescent="0.25">
      <c r="A3811" s="35" t="s">
        <v>7403</v>
      </c>
      <c r="B3811" s="5" t="s">
        <v>138</v>
      </c>
      <c r="C3811" s="6" t="s">
        <v>139</v>
      </c>
      <c r="D3811" s="57" t="s">
        <v>5088</v>
      </c>
      <c r="E3811" s="1" t="s">
        <v>89</v>
      </c>
      <c r="F3811" s="35" t="s">
        <v>5103</v>
      </c>
      <c r="G3811" s="35" t="s">
        <v>5104</v>
      </c>
      <c r="H3811" s="2">
        <v>25</v>
      </c>
      <c r="I3811" s="2">
        <v>25</v>
      </c>
      <c r="J3811" s="2">
        <v>0</v>
      </c>
      <c r="K3811" s="2">
        <v>25</v>
      </c>
      <c r="L3811" s="2">
        <v>0</v>
      </c>
      <c r="M3811" s="2">
        <v>0</v>
      </c>
      <c r="N3811" s="50" t="s">
        <v>684</v>
      </c>
      <c r="O3811" s="51">
        <v>9.0287990208999993</v>
      </c>
      <c r="P3811" s="51">
        <v>5.4</v>
      </c>
      <c r="Q3811" s="2" t="s">
        <v>30</v>
      </c>
      <c r="R3811" s="2" t="s">
        <v>28</v>
      </c>
      <c r="S3811" s="2" t="s">
        <v>28</v>
      </c>
      <c r="T3811" s="2" t="s">
        <v>28</v>
      </c>
      <c r="U3811" s="2" t="s">
        <v>28</v>
      </c>
      <c r="V3811" s="2" t="s">
        <v>28</v>
      </c>
      <c r="W3811" s="24" t="s">
        <v>28</v>
      </c>
      <c r="X3811" s="2" t="s">
        <v>28</v>
      </c>
      <c r="Y3811" s="2" t="s">
        <v>28</v>
      </c>
      <c r="Z3811" s="2"/>
      <c r="AA3811" s="53" t="str">
        <f t="shared" si="118"/>
        <v>ADGD092PO</v>
      </c>
      <c r="AB3811" s="54" t="s">
        <v>7286</v>
      </c>
      <c r="AC3811" s="38" t="s">
        <v>7285</v>
      </c>
      <c r="AD3811" s="38" t="str">
        <f t="shared" si="119"/>
        <v>https://www.fundae.es/docs/default-source/convocatorias-de-subvenciones/planes_2024/especialidades/ADGD092PO.pdf</v>
      </c>
    </row>
    <row r="3812" spans="1:30" s="48" customFormat="1" ht="36.950000000000003" customHeight="1" x14ac:dyDescent="0.25">
      <c r="A3812" s="35" t="s">
        <v>7403</v>
      </c>
      <c r="B3812" s="5" t="s">
        <v>138</v>
      </c>
      <c r="C3812" s="6" t="s">
        <v>139</v>
      </c>
      <c r="D3812" s="57" t="s">
        <v>5088</v>
      </c>
      <c r="E3812" s="1" t="s">
        <v>89</v>
      </c>
      <c r="F3812" s="35" t="s">
        <v>775</v>
      </c>
      <c r="G3812" s="35" t="s">
        <v>776</v>
      </c>
      <c r="H3812" s="2">
        <v>50</v>
      </c>
      <c r="I3812" s="2">
        <v>50</v>
      </c>
      <c r="J3812" s="2">
        <v>0</v>
      </c>
      <c r="K3812" s="2">
        <v>50</v>
      </c>
      <c r="L3812" s="2">
        <v>0</v>
      </c>
      <c r="M3812" s="2">
        <v>0</v>
      </c>
      <c r="N3812" s="50" t="s">
        <v>684</v>
      </c>
      <c r="O3812" s="51">
        <v>9.2754743212571427</v>
      </c>
      <c r="P3812" s="51">
        <v>5.4</v>
      </c>
      <c r="Q3812" s="2" t="s">
        <v>30</v>
      </c>
      <c r="R3812" s="2" t="s">
        <v>28</v>
      </c>
      <c r="S3812" s="2" t="s">
        <v>28</v>
      </c>
      <c r="T3812" s="2" t="s">
        <v>28</v>
      </c>
      <c r="U3812" s="2" t="s">
        <v>28</v>
      </c>
      <c r="V3812" s="2" t="s">
        <v>28</v>
      </c>
      <c r="W3812" s="24" t="s">
        <v>28</v>
      </c>
      <c r="X3812" s="2" t="s">
        <v>28</v>
      </c>
      <c r="Y3812" s="2" t="s">
        <v>28</v>
      </c>
      <c r="Z3812" s="2"/>
      <c r="AA3812" s="53" t="str">
        <f t="shared" si="118"/>
        <v>ADGD095PO</v>
      </c>
      <c r="AB3812" s="54" t="s">
        <v>7286</v>
      </c>
      <c r="AC3812" s="38" t="s">
        <v>7285</v>
      </c>
      <c r="AD3812" s="38" t="str">
        <f t="shared" si="119"/>
        <v>https://www.fundae.es/docs/default-source/convocatorias-de-subvenciones/planes_2024/especialidades/ADGD095PO.pdf</v>
      </c>
    </row>
    <row r="3813" spans="1:30" s="48" customFormat="1" ht="36.950000000000003" customHeight="1" x14ac:dyDescent="0.25">
      <c r="A3813" s="35" t="s">
        <v>7402</v>
      </c>
      <c r="B3813" s="5" t="s">
        <v>138</v>
      </c>
      <c r="C3813" s="6" t="s">
        <v>139</v>
      </c>
      <c r="D3813" s="57" t="s">
        <v>5088</v>
      </c>
      <c r="E3813" s="1" t="s">
        <v>89</v>
      </c>
      <c r="F3813" s="35" t="s">
        <v>5105</v>
      </c>
      <c r="G3813" s="35" t="s">
        <v>5106</v>
      </c>
      <c r="H3813" s="2">
        <v>60</v>
      </c>
      <c r="I3813" s="2">
        <v>60</v>
      </c>
      <c r="J3813" s="2">
        <v>0</v>
      </c>
      <c r="K3813" s="2">
        <v>60</v>
      </c>
      <c r="L3813" s="2">
        <v>0</v>
      </c>
      <c r="M3813" s="2">
        <v>0</v>
      </c>
      <c r="N3813" s="50" t="s">
        <v>684</v>
      </c>
      <c r="O3813" s="51">
        <v>9.3018305010000013</v>
      </c>
      <c r="P3813" s="51">
        <v>5.4</v>
      </c>
      <c r="Q3813" s="2" t="s">
        <v>30</v>
      </c>
      <c r="R3813" s="2" t="s">
        <v>28</v>
      </c>
      <c r="S3813" s="2" t="s">
        <v>28</v>
      </c>
      <c r="T3813" s="2" t="s">
        <v>28</v>
      </c>
      <c r="U3813" s="2" t="s">
        <v>28</v>
      </c>
      <c r="V3813" s="2" t="s">
        <v>28</v>
      </c>
      <c r="W3813" s="24" t="s">
        <v>28</v>
      </c>
      <c r="X3813" s="2" t="s">
        <v>28</v>
      </c>
      <c r="Y3813" s="2" t="s">
        <v>28</v>
      </c>
      <c r="Z3813" s="2"/>
      <c r="AA3813" s="53" t="str">
        <f t="shared" si="118"/>
        <v>ADGD099PO</v>
      </c>
      <c r="AB3813" s="54" t="s">
        <v>7286</v>
      </c>
      <c r="AC3813" s="38" t="s">
        <v>7285</v>
      </c>
      <c r="AD3813" s="38" t="str">
        <f t="shared" si="119"/>
        <v>https://www.fundae.es/docs/default-source/convocatorias-de-subvenciones/planes_2024/especialidades/ADGD099PO.pdf</v>
      </c>
    </row>
    <row r="3814" spans="1:30" s="48" customFormat="1" ht="36.950000000000003" customHeight="1" x14ac:dyDescent="0.25">
      <c r="A3814" s="35" t="s">
        <v>7403</v>
      </c>
      <c r="B3814" s="5" t="s">
        <v>138</v>
      </c>
      <c r="C3814" s="6" t="s">
        <v>139</v>
      </c>
      <c r="D3814" s="57" t="s">
        <v>5088</v>
      </c>
      <c r="E3814" s="1" t="s">
        <v>89</v>
      </c>
      <c r="F3814" s="35" t="s">
        <v>5107</v>
      </c>
      <c r="G3814" s="35" t="s">
        <v>5108</v>
      </c>
      <c r="H3814" s="2">
        <v>25</v>
      </c>
      <c r="I3814" s="2">
        <v>25</v>
      </c>
      <c r="J3814" s="2">
        <v>0</v>
      </c>
      <c r="K3814" s="2">
        <v>25</v>
      </c>
      <c r="L3814" s="2">
        <v>0</v>
      </c>
      <c r="M3814" s="2">
        <v>0</v>
      </c>
      <c r="N3814" s="50" t="s">
        <v>684</v>
      </c>
      <c r="O3814" s="51">
        <v>9.3820248067000005</v>
      </c>
      <c r="P3814" s="51">
        <v>5.4</v>
      </c>
      <c r="Q3814" s="2" t="s">
        <v>30</v>
      </c>
      <c r="R3814" s="2" t="s">
        <v>28</v>
      </c>
      <c r="S3814" s="2" t="s">
        <v>28</v>
      </c>
      <c r="T3814" s="2" t="s">
        <v>28</v>
      </c>
      <c r="U3814" s="2" t="s">
        <v>28</v>
      </c>
      <c r="V3814" s="2" t="s">
        <v>28</v>
      </c>
      <c r="W3814" s="24" t="s">
        <v>28</v>
      </c>
      <c r="X3814" s="2" t="s">
        <v>28</v>
      </c>
      <c r="Y3814" s="2" t="s">
        <v>28</v>
      </c>
      <c r="Z3814" s="2"/>
      <c r="AA3814" s="53" t="str">
        <f t="shared" si="118"/>
        <v>ADGD103PO</v>
      </c>
      <c r="AB3814" s="54" t="s">
        <v>7286</v>
      </c>
      <c r="AC3814" s="38" t="s">
        <v>7285</v>
      </c>
      <c r="AD3814" s="38" t="str">
        <f t="shared" si="119"/>
        <v>https://www.fundae.es/docs/default-source/convocatorias-de-subvenciones/planes_2024/especialidades/ADGD103PO.pdf</v>
      </c>
    </row>
    <row r="3815" spans="1:30" s="48" customFormat="1" ht="36.950000000000003" customHeight="1" x14ac:dyDescent="0.25">
      <c r="A3815" s="35" t="s">
        <v>21</v>
      </c>
      <c r="B3815" s="5" t="s">
        <v>138</v>
      </c>
      <c r="C3815" s="6" t="s">
        <v>139</v>
      </c>
      <c r="D3815" s="57" t="s">
        <v>5088</v>
      </c>
      <c r="E3815" s="1" t="s">
        <v>89</v>
      </c>
      <c r="F3815" s="35" t="s">
        <v>5109</v>
      </c>
      <c r="G3815" s="35" t="s">
        <v>5110</v>
      </c>
      <c r="H3815" s="2">
        <v>40</v>
      </c>
      <c r="I3815" s="2">
        <v>40</v>
      </c>
      <c r="J3815" s="2">
        <v>0</v>
      </c>
      <c r="K3815" s="2">
        <v>40</v>
      </c>
      <c r="L3815" s="2">
        <v>0</v>
      </c>
      <c r="M3815" s="2">
        <v>0</v>
      </c>
      <c r="N3815" s="50" t="s">
        <v>684</v>
      </c>
      <c r="O3815" s="51">
        <v>9.1313762129142848</v>
      </c>
      <c r="P3815" s="51">
        <v>5.4</v>
      </c>
      <c r="Q3815" s="2" t="s">
        <v>30</v>
      </c>
      <c r="R3815" s="2" t="s">
        <v>28</v>
      </c>
      <c r="S3815" s="2" t="s">
        <v>28</v>
      </c>
      <c r="T3815" s="2" t="s">
        <v>28</v>
      </c>
      <c r="U3815" s="2" t="s">
        <v>28</v>
      </c>
      <c r="V3815" s="2" t="s">
        <v>28</v>
      </c>
      <c r="W3815" s="24" t="s">
        <v>28</v>
      </c>
      <c r="X3815" s="2" t="s">
        <v>28</v>
      </c>
      <c r="Y3815" s="2" t="s">
        <v>28</v>
      </c>
      <c r="Z3815" s="2"/>
      <c r="AA3815" s="53" t="str">
        <f t="shared" si="118"/>
        <v>ADGD104PO</v>
      </c>
      <c r="AB3815" s="54" t="s">
        <v>7286</v>
      </c>
      <c r="AC3815" s="38" t="s">
        <v>7285</v>
      </c>
      <c r="AD3815" s="38" t="str">
        <f t="shared" si="119"/>
        <v>https://www.fundae.es/docs/default-source/convocatorias-de-subvenciones/planes_2024/especialidades/ADGD104PO.pdf</v>
      </c>
    </row>
    <row r="3816" spans="1:30" s="48" customFormat="1" ht="36.950000000000003" customHeight="1" x14ac:dyDescent="0.25">
      <c r="A3816" s="35" t="s">
        <v>7403</v>
      </c>
      <c r="B3816" s="7" t="s">
        <v>138</v>
      </c>
      <c r="C3816" s="6" t="s">
        <v>139</v>
      </c>
      <c r="D3816" s="60" t="s">
        <v>5088</v>
      </c>
      <c r="E3816" s="8" t="s">
        <v>89</v>
      </c>
      <c r="F3816" s="35" t="s">
        <v>5111</v>
      </c>
      <c r="G3816" s="35" t="s">
        <v>5112</v>
      </c>
      <c r="H3816" s="2">
        <v>50</v>
      </c>
      <c r="I3816" s="2">
        <v>50</v>
      </c>
      <c r="J3816" s="2">
        <v>0</v>
      </c>
      <c r="K3816" s="2">
        <v>50</v>
      </c>
      <c r="L3816" s="2">
        <v>0</v>
      </c>
      <c r="M3816" s="2">
        <v>0</v>
      </c>
      <c r="N3816" s="50" t="s">
        <v>684</v>
      </c>
      <c r="O3816" s="51">
        <v>9.1440377746399975</v>
      </c>
      <c r="P3816" s="51">
        <v>5.4</v>
      </c>
      <c r="Q3816" s="2" t="s">
        <v>30</v>
      </c>
      <c r="R3816" s="55" t="s">
        <v>28</v>
      </c>
      <c r="S3816" s="55" t="s">
        <v>29</v>
      </c>
      <c r="T3816" s="55" t="s">
        <v>28</v>
      </c>
      <c r="U3816" s="55" t="s">
        <v>28</v>
      </c>
      <c r="V3816" s="55" t="s">
        <v>28</v>
      </c>
      <c r="W3816" s="26" t="s">
        <v>28</v>
      </c>
      <c r="X3816" s="55" t="s">
        <v>29</v>
      </c>
      <c r="Y3816" s="55" t="s">
        <v>28</v>
      </c>
      <c r="Z3816" s="2"/>
      <c r="AA3816" s="53" t="str">
        <f t="shared" si="118"/>
        <v>ADGD113PO</v>
      </c>
      <c r="AB3816" s="54" t="s">
        <v>7286</v>
      </c>
      <c r="AC3816" s="38" t="s">
        <v>7285</v>
      </c>
      <c r="AD3816" s="38" t="str">
        <f t="shared" si="119"/>
        <v>https://www.fundae.es/docs/default-source/convocatorias-de-subvenciones/planes_2024/especialidades/ADGD113PO.pdf</v>
      </c>
    </row>
    <row r="3817" spans="1:30" s="48" customFormat="1" ht="36.950000000000003" customHeight="1" x14ac:dyDescent="0.25">
      <c r="A3817" s="35" t="s">
        <v>7403</v>
      </c>
      <c r="B3817" s="5" t="s">
        <v>138</v>
      </c>
      <c r="C3817" s="6" t="s">
        <v>139</v>
      </c>
      <c r="D3817" s="57" t="s">
        <v>5088</v>
      </c>
      <c r="E3817" s="1" t="s">
        <v>89</v>
      </c>
      <c r="F3817" s="35" t="s">
        <v>1088</v>
      </c>
      <c r="G3817" s="35" t="s">
        <v>1089</v>
      </c>
      <c r="H3817" s="2">
        <v>30</v>
      </c>
      <c r="I3817" s="2">
        <v>30</v>
      </c>
      <c r="J3817" s="2">
        <v>0</v>
      </c>
      <c r="K3817" s="2">
        <v>30</v>
      </c>
      <c r="L3817" s="2">
        <v>0</v>
      </c>
      <c r="M3817" s="2">
        <v>0</v>
      </c>
      <c r="N3817" s="50" t="s">
        <v>684</v>
      </c>
      <c r="O3817" s="51">
        <v>9.1674007400000015</v>
      </c>
      <c r="P3817" s="51">
        <v>5.4</v>
      </c>
      <c r="Q3817" s="2" t="s">
        <v>30</v>
      </c>
      <c r="R3817" s="2"/>
      <c r="S3817" s="2" t="s">
        <v>29</v>
      </c>
      <c r="T3817" s="2" t="s">
        <v>28</v>
      </c>
      <c r="U3817" s="2" t="s">
        <v>28</v>
      </c>
      <c r="V3817" s="2" t="s">
        <v>28</v>
      </c>
      <c r="W3817" s="24" t="s">
        <v>28</v>
      </c>
      <c r="X3817" s="2" t="s">
        <v>28</v>
      </c>
      <c r="Y3817" s="2" t="s">
        <v>28</v>
      </c>
      <c r="Z3817" s="2"/>
      <c r="AA3817" s="53" t="str">
        <f t="shared" si="118"/>
        <v>ADGD122PO</v>
      </c>
      <c r="AB3817" s="54" t="s">
        <v>7286</v>
      </c>
      <c r="AC3817" s="38" t="s">
        <v>7285</v>
      </c>
      <c r="AD3817" s="38" t="str">
        <f t="shared" si="119"/>
        <v>https://www.fundae.es/docs/default-source/convocatorias-de-subvenciones/planes_2024/especialidades/ADGD122PO.pdf</v>
      </c>
    </row>
    <row r="3818" spans="1:30" s="48" customFormat="1" ht="36.950000000000003" customHeight="1" x14ac:dyDescent="0.25">
      <c r="A3818" s="35" t="s">
        <v>21</v>
      </c>
      <c r="B3818" s="5" t="s">
        <v>138</v>
      </c>
      <c r="C3818" s="6" t="s">
        <v>139</v>
      </c>
      <c r="D3818" s="57" t="s">
        <v>5088</v>
      </c>
      <c r="E3818" s="1" t="s">
        <v>89</v>
      </c>
      <c r="F3818" s="35" t="s">
        <v>5113</v>
      </c>
      <c r="G3818" s="35" t="s">
        <v>5114</v>
      </c>
      <c r="H3818" s="2">
        <v>200</v>
      </c>
      <c r="I3818" s="2">
        <v>200</v>
      </c>
      <c r="J3818" s="2">
        <v>0</v>
      </c>
      <c r="K3818" s="2">
        <v>200</v>
      </c>
      <c r="L3818" s="2">
        <v>0</v>
      </c>
      <c r="M3818" s="2">
        <v>0</v>
      </c>
      <c r="N3818" s="50" t="s">
        <v>684</v>
      </c>
      <c r="O3818" s="51">
        <v>9.1361441650285702</v>
      </c>
      <c r="P3818" s="51">
        <v>5.4</v>
      </c>
      <c r="Q3818" s="2" t="s">
        <v>30</v>
      </c>
      <c r="R3818" s="2" t="s">
        <v>28</v>
      </c>
      <c r="S3818" s="2" t="s">
        <v>28</v>
      </c>
      <c r="T3818" s="2" t="s">
        <v>28</v>
      </c>
      <c r="U3818" s="2" t="s">
        <v>28</v>
      </c>
      <c r="V3818" s="2" t="s">
        <v>28</v>
      </c>
      <c r="W3818" s="24" t="s">
        <v>28</v>
      </c>
      <c r="X3818" s="2" t="s">
        <v>28</v>
      </c>
      <c r="Y3818" s="2" t="s">
        <v>28</v>
      </c>
      <c r="Z3818" s="2"/>
      <c r="AA3818" s="53" t="str">
        <f t="shared" si="118"/>
        <v>ADGD130PO</v>
      </c>
      <c r="AB3818" s="54" t="s">
        <v>7286</v>
      </c>
      <c r="AC3818" s="38" t="s">
        <v>7285</v>
      </c>
      <c r="AD3818" s="38" t="str">
        <f t="shared" si="119"/>
        <v>https://www.fundae.es/docs/default-source/convocatorias-de-subvenciones/planes_2024/especialidades/ADGD130PO.pdf</v>
      </c>
    </row>
    <row r="3819" spans="1:30" s="48" customFormat="1" ht="36.950000000000003" customHeight="1" x14ac:dyDescent="0.25">
      <c r="A3819" s="35" t="s">
        <v>7402</v>
      </c>
      <c r="B3819" s="5" t="s">
        <v>138</v>
      </c>
      <c r="C3819" s="6" t="s">
        <v>139</v>
      </c>
      <c r="D3819" s="57" t="s">
        <v>5088</v>
      </c>
      <c r="E3819" s="1" t="s">
        <v>89</v>
      </c>
      <c r="F3819" s="35" t="s">
        <v>5115</v>
      </c>
      <c r="G3819" s="35" t="s">
        <v>5116</v>
      </c>
      <c r="H3819" s="2">
        <v>50</v>
      </c>
      <c r="I3819" s="2">
        <v>50</v>
      </c>
      <c r="J3819" s="2">
        <v>0</v>
      </c>
      <c r="K3819" s="2">
        <v>0</v>
      </c>
      <c r="L3819" s="2">
        <v>0</v>
      </c>
      <c r="M3819" s="2">
        <v>0</v>
      </c>
      <c r="N3819" s="50" t="s">
        <v>27</v>
      </c>
      <c r="O3819" s="51">
        <v>9.2675277343999998</v>
      </c>
      <c r="P3819" s="51"/>
      <c r="Q3819" s="2" t="s">
        <v>28</v>
      </c>
      <c r="R3819" s="2" t="s">
        <v>28</v>
      </c>
      <c r="S3819" s="2" t="s">
        <v>29</v>
      </c>
      <c r="T3819" s="2" t="s">
        <v>28</v>
      </c>
      <c r="U3819" s="2" t="s">
        <v>28</v>
      </c>
      <c r="V3819" s="2" t="s">
        <v>28</v>
      </c>
      <c r="W3819" s="24" t="s">
        <v>28</v>
      </c>
      <c r="X3819" s="2" t="s">
        <v>28</v>
      </c>
      <c r="Y3819" s="2" t="s">
        <v>28</v>
      </c>
      <c r="Z3819" s="2"/>
      <c r="AA3819" s="53" t="str">
        <f t="shared" si="118"/>
        <v>ADGD159PO</v>
      </c>
      <c r="AB3819" s="54" t="s">
        <v>7286</v>
      </c>
      <c r="AC3819" s="38" t="s">
        <v>7285</v>
      </c>
      <c r="AD3819" s="38" t="str">
        <f t="shared" si="119"/>
        <v>https://www.fundae.es/docs/default-source/convocatorias-de-subvenciones/planes_2024/especialidades/ADGD159PO.pdf</v>
      </c>
    </row>
    <row r="3820" spans="1:30" s="48" customFormat="1" ht="36.950000000000003" customHeight="1" x14ac:dyDescent="0.25">
      <c r="A3820" s="35" t="s">
        <v>7403</v>
      </c>
      <c r="B3820" s="5" t="s">
        <v>138</v>
      </c>
      <c r="C3820" s="6" t="s">
        <v>139</v>
      </c>
      <c r="D3820" s="57" t="s">
        <v>5088</v>
      </c>
      <c r="E3820" s="1" t="s">
        <v>89</v>
      </c>
      <c r="F3820" s="35" t="s">
        <v>5117</v>
      </c>
      <c r="G3820" s="35" t="s">
        <v>5118</v>
      </c>
      <c r="H3820" s="2">
        <v>25</v>
      </c>
      <c r="I3820" s="2">
        <v>25</v>
      </c>
      <c r="J3820" s="2">
        <v>0</v>
      </c>
      <c r="K3820" s="2">
        <v>25</v>
      </c>
      <c r="L3820" s="2">
        <v>0</v>
      </c>
      <c r="M3820" s="2">
        <v>0</v>
      </c>
      <c r="N3820" s="50" t="s">
        <v>684</v>
      </c>
      <c r="O3820" s="51">
        <v>9.3820248067000005</v>
      </c>
      <c r="P3820" s="51">
        <v>5.4</v>
      </c>
      <c r="Q3820" s="2" t="s">
        <v>28</v>
      </c>
      <c r="R3820" s="2" t="s">
        <v>28</v>
      </c>
      <c r="S3820" s="2" t="s">
        <v>28</v>
      </c>
      <c r="T3820" s="2" t="s">
        <v>28</v>
      </c>
      <c r="U3820" s="2" t="s">
        <v>28</v>
      </c>
      <c r="V3820" s="2" t="s">
        <v>28</v>
      </c>
      <c r="W3820" s="24" t="s">
        <v>28</v>
      </c>
      <c r="X3820" s="2" t="s">
        <v>28</v>
      </c>
      <c r="Y3820" s="2" t="s">
        <v>28</v>
      </c>
      <c r="Z3820" s="2"/>
      <c r="AA3820" s="53" t="str">
        <f t="shared" si="118"/>
        <v>ADGD163PO</v>
      </c>
      <c r="AB3820" s="54" t="s">
        <v>7286</v>
      </c>
      <c r="AC3820" s="38" t="s">
        <v>7285</v>
      </c>
      <c r="AD3820" s="38" t="str">
        <f t="shared" si="119"/>
        <v>https://www.fundae.es/docs/default-source/convocatorias-de-subvenciones/planes_2024/especialidades/ADGD163PO.pdf</v>
      </c>
    </row>
    <row r="3821" spans="1:30" s="48" customFormat="1" ht="36.950000000000003" customHeight="1" x14ac:dyDescent="0.25">
      <c r="A3821" s="35" t="s">
        <v>7403</v>
      </c>
      <c r="B3821" s="5" t="s">
        <v>138</v>
      </c>
      <c r="C3821" s="6" t="s">
        <v>139</v>
      </c>
      <c r="D3821" s="57" t="s">
        <v>5088</v>
      </c>
      <c r="E3821" s="1" t="s">
        <v>89</v>
      </c>
      <c r="F3821" s="35" t="s">
        <v>5119</v>
      </c>
      <c r="G3821" s="35" t="s">
        <v>5120</v>
      </c>
      <c r="H3821" s="2">
        <v>16</v>
      </c>
      <c r="I3821" s="2">
        <v>16</v>
      </c>
      <c r="J3821" s="2">
        <v>0</v>
      </c>
      <c r="K3821" s="2">
        <v>16</v>
      </c>
      <c r="L3821" s="2">
        <v>0</v>
      </c>
      <c r="M3821" s="2">
        <v>0</v>
      </c>
      <c r="N3821" s="50" t="s">
        <v>684</v>
      </c>
      <c r="O3821" s="51">
        <v>9.1970679975999996</v>
      </c>
      <c r="P3821" s="51">
        <v>5.4</v>
      </c>
      <c r="Q3821" s="2" t="s">
        <v>30</v>
      </c>
      <c r="R3821" s="2" t="s">
        <v>28</v>
      </c>
      <c r="S3821" s="2" t="s">
        <v>28</v>
      </c>
      <c r="T3821" s="2" t="s">
        <v>28</v>
      </c>
      <c r="U3821" s="2" t="s">
        <v>28</v>
      </c>
      <c r="V3821" s="2" t="s">
        <v>28</v>
      </c>
      <c r="W3821" s="24" t="s">
        <v>28</v>
      </c>
      <c r="X3821" s="2" t="s">
        <v>28</v>
      </c>
      <c r="Y3821" s="2" t="s">
        <v>28</v>
      </c>
      <c r="Z3821" s="2"/>
      <c r="AA3821" s="53" t="str">
        <f t="shared" si="118"/>
        <v>ADGD168PO</v>
      </c>
      <c r="AB3821" s="54" t="s">
        <v>7286</v>
      </c>
      <c r="AC3821" s="38" t="s">
        <v>7285</v>
      </c>
      <c r="AD3821" s="38" t="str">
        <f t="shared" si="119"/>
        <v>https://www.fundae.es/docs/default-source/convocatorias-de-subvenciones/planes_2024/especialidades/ADGD168PO.pdf</v>
      </c>
    </row>
    <row r="3822" spans="1:30" s="48" customFormat="1" ht="36.950000000000003" customHeight="1" x14ac:dyDescent="0.25">
      <c r="A3822" s="35" t="s">
        <v>7403</v>
      </c>
      <c r="B3822" s="5" t="s">
        <v>138</v>
      </c>
      <c r="C3822" s="6" t="s">
        <v>139</v>
      </c>
      <c r="D3822" s="57" t="s">
        <v>5088</v>
      </c>
      <c r="E3822" s="1" t="s">
        <v>89</v>
      </c>
      <c r="F3822" s="35" t="s">
        <v>5121</v>
      </c>
      <c r="G3822" s="35" t="s">
        <v>5122</v>
      </c>
      <c r="H3822" s="2">
        <v>71</v>
      </c>
      <c r="I3822" s="2">
        <v>71</v>
      </c>
      <c r="J3822" s="2">
        <v>0</v>
      </c>
      <c r="K3822" s="2">
        <v>71</v>
      </c>
      <c r="L3822" s="2">
        <v>0</v>
      </c>
      <c r="M3822" s="2">
        <v>0</v>
      </c>
      <c r="N3822" s="50" t="s">
        <v>684</v>
      </c>
      <c r="O3822" s="51">
        <v>9.2774168202666676</v>
      </c>
      <c r="P3822" s="51">
        <v>5.4</v>
      </c>
      <c r="Q3822" s="2" t="s">
        <v>28</v>
      </c>
      <c r="R3822" s="2" t="s">
        <v>28</v>
      </c>
      <c r="S3822" s="2" t="s">
        <v>28</v>
      </c>
      <c r="T3822" s="2" t="s">
        <v>28</v>
      </c>
      <c r="U3822" s="2" t="s">
        <v>28</v>
      </c>
      <c r="V3822" s="2" t="s">
        <v>28</v>
      </c>
      <c r="W3822" s="24" t="s">
        <v>28</v>
      </c>
      <c r="X3822" s="2" t="s">
        <v>28</v>
      </c>
      <c r="Y3822" s="2" t="s">
        <v>28</v>
      </c>
      <c r="Z3822" s="2"/>
      <c r="AA3822" s="53" t="str">
        <f t="shared" si="118"/>
        <v>ADGD171PO</v>
      </c>
      <c r="AB3822" s="54" t="s">
        <v>7286</v>
      </c>
      <c r="AC3822" s="38" t="s">
        <v>7285</v>
      </c>
      <c r="AD3822" s="38" t="str">
        <f t="shared" si="119"/>
        <v>https://www.fundae.es/docs/default-source/convocatorias-de-subvenciones/planes_2024/especialidades/ADGD171PO.pdf</v>
      </c>
    </row>
    <row r="3823" spans="1:30" s="48" customFormat="1" ht="36.950000000000003" customHeight="1" x14ac:dyDescent="0.25">
      <c r="A3823" s="35" t="s">
        <v>7403</v>
      </c>
      <c r="B3823" s="5" t="s">
        <v>138</v>
      </c>
      <c r="C3823" s="6" t="s">
        <v>139</v>
      </c>
      <c r="D3823" s="57" t="s">
        <v>5088</v>
      </c>
      <c r="E3823" s="1" t="s">
        <v>89</v>
      </c>
      <c r="F3823" s="35" t="s">
        <v>1090</v>
      </c>
      <c r="G3823" s="35" t="s">
        <v>1091</v>
      </c>
      <c r="H3823" s="2">
        <v>20</v>
      </c>
      <c r="I3823" s="2">
        <v>20</v>
      </c>
      <c r="J3823" s="2">
        <v>0</v>
      </c>
      <c r="K3823" s="2">
        <v>20</v>
      </c>
      <c r="L3823" s="2">
        <v>0</v>
      </c>
      <c r="M3823" s="2">
        <v>0</v>
      </c>
      <c r="N3823" s="50" t="s">
        <v>684</v>
      </c>
      <c r="O3823" s="51">
        <v>9.4227724499592522</v>
      </c>
      <c r="P3823" s="51">
        <v>5.4</v>
      </c>
      <c r="Q3823" s="2" t="s">
        <v>30</v>
      </c>
      <c r="R3823" s="2"/>
      <c r="S3823" s="2"/>
      <c r="T3823" s="2" t="s">
        <v>28</v>
      </c>
      <c r="U3823" s="2" t="s">
        <v>28</v>
      </c>
      <c r="V3823" s="2" t="s">
        <v>28</v>
      </c>
      <c r="W3823" s="24" t="s">
        <v>28</v>
      </c>
      <c r="X3823" s="2" t="s">
        <v>28</v>
      </c>
      <c r="Y3823" s="2" t="s">
        <v>28</v>
      </c>
      <c r="Z3823" s="2"/>
      <c r="AA3823" s="53" t="str">
        <f t="shared" si="118"/>
        <v>ADGD18</v>
      </c>
      <c r="AB3823" s="54" t="s">
        <v>7286</v>
      </c>
      <c r="AC3823" s="38" t="s">
        <v>7285</v>
      </c>
      <c r="AD3823" s="38" t="str">
        <f t="shared" si="119"/>
        <v>https://www.fundae.es/docs/default-source/convocatorias-de-subvenciones/planes_2024/especialidades/ADGD18.pdf</v>
      </c>
    </row>
    <row r="3824" spans="1:30" s="48" customFormat="1" ht="36.950000000000003" customHeight="1" x14ac:dyDescent="0.25">
      <c r="A3824" s="35" t="s">
        <v>7402</v>
      </c>
      <c r="B3824" s="5" t="s">
        <v>138</v>
      </c>
      <c r="C3824" s="2" t="s">
        <v>139</v>
      </c>
      <c r="D3824" s="57" t="s">
        <v>5088</v>
      </c>
      <c r="E3824" s="1" t="s">
        <v>89</v>
      </c>
      <c r="F3824" s="35" t="s">
        <v>4791</v>
      </c>
      <c r="G3824" s="35" t="s">
        <v>4792</v>
      </c>
      <c r="H3824" s="2">
        <v>21</v>
      </c>
      <c r="I3824" s="2">
        <v>21</v>
      </c>
      <c r="J3824" s="2">
        <v>0</v>
      </c>
      <c r="K3824" s="2">
        <v>21</v>
      </c>
      <c r="L3824" s="2">
        <v>0</v>
      </c>
      <c r="M3824" s="2">
        <v>0</v>
      </c>
      <c r="N3824" s="50" t="s">
        <v>684</v>
      </c>
      <c r="O3824" s="51">
        <v>9.4312274236571429</v>
      </c>
      <c r="P3824" s="51">
        <v>5.4</v>
      </c>
      <c r="Q3824" s="2" t="s">
        <v>30</v>
      </c>
      <c r="R3824" s="2" t="s">
        <v>28</v>
      </c>
      <c r="S3824" s="2" t="s">
        <v>28</v>
      </c>
      <c r="T3824" s="2" t="s">
        <v>28</v>
      </c>
      <c r="U3824" s="2" t="s">
        <v>28</v>
      </c>
      <c r="V3824" s="2" t="s">
        <v>29</v>
      </c>
      <c r="W3824" s="24" t="s">
        <v>28</v>
      </c>
      <c r="X3824" s="2" t="s">
        <v>28</v>
      </c>
      <c r="Y3824" s="2" t="s">
        <v>28</v>
      </c>
      <c r="Z3824" s="2"/>
      <c r="AA3824" s="53" t="str">
        <f t="shared" si="118"/>
        <v>ADGD189PO</v>
      </c>
      <c r="AB3824" s="54" t="s">
        <v>7286</v>
      </c>
      <c r="AC3824" s="38" t="s">
        <v>7285</v>
      </c>
      <c r="AD3824" s="38" t="str">
        <f t="shared" si="119"/>
        <v>https://www.fundae.es/docs/default-source/convocatorias-de-subvenciones/planes_2024/especialidades/ADGD189PO.pdf</v>
      </c>
    </row>
    <row r="3825" spans="1:30" s="48" customFormat="1" ht="36.950000000000003" customHeight="1" x14ac:dyDescent="0.25">
      <c r="A3825" s="35" t="s">
        <v>7402</v>
      </c>
      <c r="B3825" s="5" t="s">
        <v>138</v>
      </c>
      <c r="C3825" s="2" t="s">
        <v>139</v>
      </c>
      <c r="D3825" s="57" t="s">
        <v>5088</v>
      </c>
      <c r="E3825" s="1" t="s">
        <v>89</v>
      </c>
      <c r="F3825" s="35" t="s">
        <v>5123</v>
      </c>
      <c r="G3825" s="35" t="s">
        <v>5124</v>
      </c>
      <c r="H3825" s="2">
        <v>25</v>
      </c>
      <c r="I3825" s="2">
        <v>25</v>
      </c>
      <c r="J3825" s="2">
        <v>0</v>
      </c>
      <c r="K3825" s="2">
        <v>0</v>
      </c>
      <c r="L3825" s="2">
        <v>0</v>
      </c>
      <c r="M3825" s="2">
        <v>0</v>
      </c>
      <c r="N3825" s="50" t="s">
        <v>27</v>
      </c>
      <c r="O3825" s="51">
        <v>9.3884218091200005</v>
      </c>
      <c r="P3825" s="51"/>
      <c r="Q3825" s="2" t="s">
        <v>28</v>
      </c>
      <c r="R3825" s="2" t="s">
        <v>28</v>
      </c>
      <c r="S3825" s="2" t="s">
        <v>28</v>
      </c>
      <c r="T3825" s="2" t="s">
        <v>28</v>
      </c>
      <c r="U3825" s="2" t="s">
        <v>28</v>
      </c>
      <c r="V3825" s="2" t="s">
        <v>28</v>
      </c>
      <c r="W3825" s="24" t="s">
        <v>28</v>
      </c>
      <c r="X3825" s="2" t="s">
        <v>28</v>
      </c>
      <c r="Y3825" s="2" t="s">
        <v>28</v>
      </c>
      <c r="Z3825" s="2"/>
      <c r="AA3825" s="53" t="str">
        <f t="shared" si="118"/>
        <v>ADGD202PO</v>
      </c>
      <c r="AB3825" s="54" t="s">
        <v>7286</v>
      </c>
      <c r="AC3825" s="38" t="s">
        <v>7285</v>
      </c>
      <c r="AD3825" s="38" t="str">
        <f t="shared" si="119"/>
        <v>https://www.fundae.es/docs/default-source/convocatorias-de-subvenciones/planes_2024/especialidades/ADGD202PO.pdf</v>
      </c>
    </row>
    <row r="3826" spans="1:30" s="48" customFormat="1" ht="36.950000000000003" customHeight="1" x14ac:dyDescent="0.25">
      <c r="A3826" s="35" t="s">
        <v>21</v>
      </c>
      <c r="B3826" s="5" t="s">
        <v>138</v>
      </c>
      <c r="C3826" s="6" t="s">
        <v>139</v>
      </c>
      <c r="D3826" s="57" t="s">
        <v>5088</v>
      </c>
      <c r="E3826" s="1" t="s">
        <v>89</v>
      </c>
      <c r="F3826" s="35" t="s">
        <v>4989</v>
      </c>
      <c r="G3826" s="35" t="s">
        <v>4990</v>
      </c>
      <c r="H3826" s="2">
        <v>25</v>
      </c>
      <c r="I3826" s="2">
        <v>25</v>
      </c>
      <c r="J3826" s="2">
        <v>0</v>
      </c>
      <c r="K3826" s="2">
        <v>25</v>
      </c>
      <c r="L3826" s="2">
        <v>0</v>
      </c>
      <c r="M3826" s="2">
        <v>0</v>
      </c>
      <c r="N3826" s="50" t="s">
        <v>684</v>
      </c>
      <c r="O3826" s="51">
        <v>9.2234903988999992</v>
      </c>
      <c r="P3826" s="51">
        <v>5.4</v>
      </c>
      <c r="Q3826" s="2" t="s">
        <v>30</v>
      </c>
      <c r="R3826" s="2" t="s">
        <v>28</v>
      </c>
      <c r="S3826" s="2" t="s">
        <v>28</v>
      </c>
      <c r="T3826" s="2" t="s">
        <v>28</v>
      </c>
      <c r="U3826" s="2" t="s">
        <v>28</v>
      </c>
      <c r="V3826" s="2" t="s">
        <v>28</v>
      </c>
      <c r="W3826" s="24" t="s">
        <v>28</v>
      </c>
      <c r="X3826" s="2" t="s">
        <v>28</v>
      </c>
      <c r="Y3826" s="2" t="s">
        <v>28</v>
      </c>
      <c r="Z3826" s="2"/>
      <c r="AA3826" s="53" t="str">
        <f t="shared" si="118"/>
        <v>ADGD204PO</v>
      </c>
      <c r="AB3826" s="54" t="s">
        <v>7286</v>
      </c>
      <c r="AC3826" s="38" t="s">
        <v>7285</v>
      </c>
      <c r="AD3826" s="38" t="str">
        <f t="shared" si="119"/>
        <v>https://www.fundae.es/docs/default-source/convocatorias-de-subvenciones/planes_2024/especialidades/ADGD204PO.pdf</v>
      </c>
    </row>
    <row r="3827" spans="1:30" s="48" customFormat="1" ht="36.950000000000003" customHeight="1" x14ac:dyDescent="0.25">
      <c r="A3827" s="35" t="s">
        <v>7403</v>
      </c>
      <c r="B3827" s="5" t="s">
        <v>138</v>
      </c>
      <c r="C3827" s="6" t="s">
        <v>139</v>
      </c>
      <c r="D3827" s="57" t="s">
        <v>5088</v>
      </c>
      <c r="E3827" s="1" t="s">
        <v>89</v>
      </c>
      <c r="F3827" s="35" t="s">
        <v>1331</v>
      </c>
      <c r="G3827" s="35" t="s">
        <v>1332</v>
      </c>
      <c r="H3827" s="2">
        <v>15</v>
      </c>
      <c r="I3827" s="2">
        <v>0</v>
      </c>
      <c r="J3827" s="2">
        <v>0</v>
      </c>
      <c r="K3827" s="2">
        <v>15</v>
      </c>
      <c r="L3827" s="2">
        <v>0</v>
      </c>
      <c r="M3827" s="2">
        <v>0</v>
      </c>
      <c r="N3827" s="50" t="s">
        <v>713</v>
      </c>
      <c r="O3827" s="51"/>
      <c r="P3827" s="51">
        <v>5.4</v>
      </c>
      <c r="Q3827" s="2" t="s">
        <v>28</v>
      </c>
      <c r="R3827" s="2"/>
      <c r="S3827" s="2"/>
      <c r="T3827" s="2" t="s">
        <v>28</v>
      </c>
      <c r="U3827" s="2" t="s">
        <v>29</v>
      </c>
      <c r="V3827" s="2" t="s">
        <v>28</v>
      </c>
      <c r="W3827" s="24" t="s">
        <v>28</v>
      </c>
      <c r="X3827" s="2" t="s">
        <v>28</v>
      </c>
      <c r="Y3827" s="2" t="s">
        <v>29</v>
      </c>
      <c r="Z3827" s="2"/>
      <c r="AA3827" s="53" t="str">
        <f t="shared" si="118"/>
        <v>ADGD21</v>
      </c>
      <c r="AB3827" s="54" t="s">
        <v>7286</v>
      </c>
      <c r="AC3827" s="38" t="s">
        <v>7285</v>
      </c>
      <c r="AD3827" s="38" t="str">
        <f t="shared" si="119"/>
        <v>https://www.fundae.es/docs/default-source/convocatorias-de-subvenciones/planes_2024/especialidades/ADGD21.pdf</v>
      </c>
    </row>
    <row r="3828" spans="1:30" s="48" customFormat="1" ht="36.950000000000003" customHeight="1" x14ac:dyDescent="0.25">
      <c r="A3828" s="35" t="s">
        <v>7403</v>
      </c>
      <c r="B3828" s="5" t="s">
        <v>138</v>
      </c>
      <c r="C3828" s="10" t="s">
        <v>139</v>
      </c>
      <c r="D3828" s="57" t="s">
        <v>5088</v>
      </c>
      <c r="E3828" s="1" t="s">
        <v>89</v>
      </c>
      <c r="F3828" s="35" t="s">
        <v>3409</v>
      </c>
      <c r="G3828" s="35" t="s">
        <v>3410</v>
      </c>
      <c r="H3828" s="2">
        <v>40</v>
      </c>
      <c r="I3828" s="2">
        <v>40</v>
      </c>
      <c r="J3828" s="2">
        <v>0</v>
      </c>
      <c r="K3828" s="2">
        <v>40</v>
      </c>
      <c r="L3828" s="2">
        <v>0</v>
      </c>
      <c r="M3828" s="2">
        <v>0</v>
      </c>
      <c r="N3828" s="50" t="s">
        <v>684</v>
      </c>
      <c r="O3828" s="51">
        <v>9.1664736381999994</v>
      </c>
      <c r="P3828" s="51">
        <v>5.4</v>
      </c>
      <c r="Q3828" s="55" t="s">
        <v>28</v>
      </c>
      <c r="R3828" s="2" t="s">
        <v>28</v>
      </c>
      <c r="S3828" s="2" t="s">
        <v>28</v>
      </c>
      <c r="T3828" s="2" t="s">
        <v>28</v>
      </c>
      <c r="U3828" s="2" t="s">
        <v>28</v>
      </c>
      <c r="V3828" s="2" t="s">
        <v>28</v>
      </c>
      <c r="W3828" s="24" t="s">
        <v>28</v>
      </c>
      <c r="X3828" s="2" t="s">
        <v>28</v>
      </c>
      <c r="Y3828" s="2" t="s">
        <v>28</v>
      </c>
      <c r="Z3828" s="2"/>
      <c r="AA3828" s="53" t="str">
        <f t="shared" si="118"/>
        <v>ADGD215PO</v>
      </c>
      <c r="AB3828" s="54" t="s">
        <v>7286</v>
      </c>
      <c r="AC3828" s="38" t="s">
        <v>7285</v>
      </c>
      <c r="AD3828" s="38" t="str">
        <f t="shared" si="119"/>
        <v>https://www.fundae.es/docs/default-source/convocatorias-de-subvenciones/planes_2024/especialidades/ADGD215PO.pdf</v>
      </c>
    </row>
    <row r="3829" spans="1:30" s="48" customFormat="1" ht="36.950000000000003" customHeight="1" x14ac:dyDescent="0.25">
      <c r="A3829" s="35" t="s">
        <v>7403</v>
      </c>
      <c r="B3829" s="5" t="s">
        <v>138</v>
      </c>
      <c r="C3829" s="10" t="s">
        <v>139</v>
      </c>
      <c r="D3829" s="57" t="s">
        <v>5088</v>
      </c>
      <c r="E3829" s="1" t="s">
        <v>89</v>
      </c>
      <c r="F3829" s="35" t="s">
        <v>5125</v>
      </c>
      <c r="G3829" s="35" t="s">
        <v>5126</v>
      </c>
      <c r="H3829" s="2">
        <v>20</v>
      </c>
      <c r="I3829" s="2">
        <v>20</v>
      </c>
      <c r="J3829" s="2">
        <v>0</v>
      </c>
      <c r="K3829" s="2">
        <v>20</v>
      </c>
      <c r="L3829" s="2">
        <v>0</v>
      </c>
      <c r="M3829" s="2">
        <v>0</v>
      </c>
      <c r="N3829" s="50" t="s">
        <v>684</v>
      </c>
      <c r="O3829" s="51">
        <v>9.2522305547000006</v>
      </c>
      <c r="P3829" s="51">
        <v>5.4</v>
      </c>
      <c r="Q3829" s="2" t="s">
        <v>30</v>
      </c>
      <c r="R3829" s="2" t="s">
        <v>28</v>
      </c>
      <c r="S3829" s="2" t="s">
        <v>29</v>
      </c>
      <c r="T3829" s="2" t="s">
        <v>28</v>
      </c>
      <c r="U3829" s="2" t="s">
        <v>28</v>
      </c>
      <c r="V3829" s="2" t="s">
        <v>28</v>
      </c>
      <c r="W3829" s="24" t="s">
        <v>28</v>
      </c>
      <c r="X3829" s="2" t="s">
        <v>28</v>
      </c>
      <c r="Y3829" s="2" t="s">
        <v>28</v>
      </c>
      <c r="Z3829" s="2"/>
      <c r="AA3829" s="53" t="str">
        <f t="shared" si="118"/>
        <v>ADGD216PO</v>
      </c>
      <c r="AB3829" s="54" t="s">
        <v>7286</v>
      </c>
      <c r="AC3829" s="38" t="s">
        <v>7285</v>
      </c>
      <c r="AD3829" s="38" t="str">
        <f t="shared" si="119"/>
        <v>https://www.fundae.es/docs/default-source/convocatorias-de-subvenciones/planes_2024/especialidades/ADGD216PO.pdf</v>
      </c>
    </row>
    <row r="3830" spans="1:30" s="48" customFormat="1" ht="36.950000000000003" customHeight="1" x14ac:dyDescent="0.25">
      <c r="A3830" s="35" t="s">
        <v>7403</v>
      </c>
      <c r="B3830" s="5" t="s">
        <v>138</v>
      </c>
      <c r="C3830" s="6" t="s">
        <v>139</v>
      </c>
      <c r="D3830" s="57" t="s">
        <v>5088</v>
      </c>
      <c r="E3830" s="1" t="s">
        <v>89</v>
      </c>
      <c r="F3830" s="35" t="s">
        <v>290</v>
      </c>
      <c r="G3830" s="35" t="s">
        <v>291</v>
      </c>
      <c r="H3830" s="2">
        <v>80</v>
      </c>
      <c r="I3830" s="2">
        <v>80</v>
      </c>
      <c r="J3830" s="2">
        <v>0</v>
      </c>
      <c r="K3830" s="2">
        <v>80</v>
      </c>
      <c r="L3830" s="2">
        <v>0</v>
      </c>
      <c r="M3830" s="2">
        <v>0</v>
      </c>
      <c r="N3830" s="50" t="s">
        <v>684</v>
      </c>
      <c r="O3830" s="51">
        <v>9.2708240963555539</v>
      </c>
      <c r="P3830" s="51">
        <v>5.4</v>
      </c>
      <c r="Q3830" s="2" t="s">
        <v>28</v>
      </c>
      <c r="R3830" s="2" t="s">
        <v>28</v>
      </c>
      <c r="S3830" s="2" t="s">
        <v>28</v>
      </c>
      <c r="T3830" s="2" t="s">
        <v>28</v>
      </c>
      <c r="U3830" s="2" t="s">
        <v>28</v>
      </c>
      <c r="V3830" s="2" t="s">
        <v>28</v>
      </c>
      <c r="W3830" s="24" t="s">
        <v>28</v>
      </c>
      <c r="X3830" s="2" t="s">
        <v>28</v>
      </c>
      <c r="Y3830" s="2" t="s">
        <v>28</v>
      </c>
      <c r="Z3830" s="2"/>
      <c r="AA3830" s="53" t="str">
        <f t="shared" si="118"/>
        <v>ADGD223PO</v>
      </c>
      <c r="AB3830" s="54" t="s">
        <v>7286</v>
      </c>
      <c r="AC3830" s="38" t="s">
        <v>7285</v>
      </c>
      <c r="AD3830" s="38" t="str">
        <f t="shared" si="119"/>
        <v>https://www.fundae.es/docs/default-source/convocatorias-de-subvenciones/planes_2024/especialidades/ADGD223PO.pdf</v>
      </c>
    </row>
    <row r="3831" spans="1:30" s="48" customFormat="1" ht="36.950000000000003" customHeight="1" x14ac:dyDescent="0.25">
      <c r="A3831" s="35" t="s">
        <v>7403</v>
      </c>
      <c r="B3831" s="5" t="s">
        <v>138</v>
      </c>
      <c r="C3831" s="6" t="s">
        <v>139</v>
      </c>
      <c r="D3831" s="57" t="s">
        <v>5088</v>
      </c>
      <c r="E3831" s="1" t="s">
        <v>89</v>
      </c>
      <c r="F3831" s="35" t="s">
        <v>5127</v>
      </c>
      <c r="G3831" s="35" t="s">
        <v>5128</v>
      </c>
      <c r="H3831" s="2">
        <v>30</v>
      </c>
      <c r="I3831" s="2">
        <v>30</v>
      </c>
      <c r="J3831" s="2">
        <v>0</v>
      </c>
      <c r="K3831" s="2">
        <v>30</v>
      </c>
      <c r="L3831" s="2">
        <v>0</v>
      </c>
      <c r="M3831" s="2">
        <v>0</v>
      </c>
      <c r="N3831" s="50" t="s">
        <v>684</v>
      </c>
      <c r="O3831" s="51">
        <v>9.2021670575000005</v>
      </c>
      <c r="P3831" s="51">
        <v>5.4</v>
      </c>
      <c r="Q3831" s="2" t="s">
        <v>30</v>
      </c>
      <c r="R3831" s="2" t="s">
        <v>28</v>
      </c>
      <c r="S3831" s="2" t="s">
        <v>28</v>
      </c>
      <c r="T3831" s="2" t="s">
        <v>28</v>
      </c>
      <c r="U3831" s="2" t="s">
        <v>28</v>
      </c>
      <c r="V3831" s="2" t="s">
        <v>29</v>
      </c>
      <c r="W3831" s="24" t="s">
        <v>28</v>
      </c>
      <c r="X3831" s="2" t="s">
        <v>28</v>
      </c>
      <c r="Y3831" s="2" t="s">
        <v>28</v>
      </c>
      <c r="Z3831" s="2"/>
      <c r="AA3831" s="53" t="str">
        <f t="shared" si="118"/>
        <v>ADGD233PO</v>
      </c>
      <c r="AB3831" s="54" t="s">
        <v>7286</v>
      </c>
      <c r="AC3831" s="38" t="s">
        <v>7285</v>
      </c>
      <c r="AD3831" s="38" t="str">
        <f t="shared" si="119"/>
        <v>https://www.fundae.es/docs/default-source/convocatorias-de-subvenciones/planes_2024/especialidades/ADGD233PO.pdf</v>
      </c>
    </row>
    <row r="3832" spans="1:30" s="48" customFormat="1" ht="36.950000000000003" customHeight="1" x14ac:dyDescent="0.25">
      <c r="A3832" s="35" t="s">
        <v>7403</v>
      </c>
      <c r="B3832" s="5" t="s">
        <v>138</v>
      </c>
      <c r="C3832" s="6" t="s">
        <v>139</v>
      </c>
      <c r="D3832" s="2" t="s">
        <v>5088</v>
      </c>
      <c r="E3832" s="1" t="s">
        <v>89</v>
      </c>
      <c r="F3832" s="35" t="s">
        <v>5129</v>
      </c>
      <c r="G3832" s="35" t="s">
        <v>5130</v>
      </c>
      <c r="H3832" s="2">
        <v>25</v>
      </c>
      <c r="I3832" s="2">
        <v>25</v>
      </c>
      <c r="J3832" s="2">
        <v>0</v>
      </c>
      <c r="K3832" s="2">
        <v>25</v>
      </c>
      <c r="L3832" s="2">
        <v>0</v>
      </c>
      <c r="M3832" s="2">
        <v>0</v>
      </c>
      <c r="N3832" s="50" t="s">
        <v>684</v>
      </c>
      <c r="O3832" s="51">
        <v>9.2234903988999992</v>
      </c>
      <c r="P3832" s="51">
        <v>5.4</v>
      </c>
      <c r="Q3832" s="2" t="s">
        <v>30</v>
      </c>
      <c r="R3832" s="2" t="s">
        <v>28</v>
      </c>
      <c r="S3832" s="2" t="s">
        <v>28</v>
      </c>
      <c r="T3832" s="2" t="s">
        <v>28</v>
      </c>
      <c r="U3832" s="2" t="s">
        <v>29</v>
      </c>
      <c r="V3832" s="2" t="s">
        <v>28</v>
      </c>
      <c r="W3832" s="24" t="s">
        <v>28</v>
      </c>
      <c r="X3832" s="2" t="s">
        <v>29</v>
      </c>
      <c r="Y3832" s="2" t="s">
        <v>29</v>
      </c>
      <c r="Z3832" s="2"/>
      <c r="AA3832" s="53" t="str">
        <f t="shared" si="118"/>
        <v>ADGD244PO</v>
      </c>
      <c r="AB3832" s="54" t="s">
        <v>7286</v>
      </c>
      <c r="AC3832" s="38" t="s">
        <v>7285</v>
      </c>
      <c r="AD3832" s="38" t="str">
        <f t="shared" si="119"/>
        <v>https://www.fundae.es/docs/default-source/convocatorias-de-subvenciones/planes_2024/especialidades/ADGD244PO.pdf</v>
      </c>
    </row>
    <row r="3833" spans="1:30" s="48" customFormat="1" ht="36.950000000000003" customHeight="1" x14ac:dyDescent="0.25">
      <c r="A3833" s="35" t="s">
        <v>21</v>
      </c>
      <c r="B3833" s="5" t="s">
        <v>138</v>
      </c>
      <c r="C3833" s="2" t="s">
        <v>139</v>
      </c>
      <c r="D3833" s="2" t="s">
        <v>5088</v>
      </c>
      <c r="E3833" s="1" t="s">
        <v>89</v>
      </c>
      <c r="F3833" s="35" t="s">
        <v>3411</v>
      </c>
      <c r="G3833" s="35" t="s">
        <v>3412</v>
      </c>
      <c r="H3833" s="2">
        <v>70</v>
      </c>
      <c r="I3833" s="2">
        <v>70</v>
      </c>
      <c r="J3833" s="2">
        <v>0</v>
      </c>
      <c r="K3833" s="2">
        <v>70</v>
      </c>
      <c r="L3833" s="2">
        <v>0</v>
      </c>
      <c r="M3833" s="2">
        <v>0</v>
      </c>
      <c r="N3833" s="50" t="s">
        <v>684</v>
      </c>
      <c r="O3833" s="51">
        <v>9.1244891709714295</v>
      </c>
      <c r="P3833" s="51">
        <v>5.4</v>
      </c>
      <c r="Q3833" s="2" t="s">
        <v>28</v>
      </c>
      <c r="R3833" s="2" t="s">
        <v>28</v>
      </c>
      <c r="S3833" s="2" t="s">
        <v>28</v>
      </c>
      <c r="T3833" s="2" t="s">
        <v>28</v>
      </c>
      <c r="U3833" s="2" t="s">
        <v>28</v>
      </c>
      <c r="V3833" s="2" t="s">
        <v>28</v>
      </c>
      <c r="W3833" s="24" t="s">
        <v>28</v>
      </c>
      <c r="X3833" s="2" t="s">
        <v>28</v>
      </c>
      <c r="Y3833" s="2" t="s">
        <v>28</v>
      </c>
      <c r="Z3833" s="2"/>
      <c r="AA3833" s="53" t="str">
        <f t="shared" si="118"/>
        <v>ADGD251PO</v>
      </c>
      <c r="AB3833" s="54" t="s">
        <v>7286</v>
      </c>
      <c r="AC3833" s="38" t="s">
        <v>7285</v>
      </c>
      <c r="AD3833" s="38" t="str">
        <f t="shared" si="119"/>
        <v>https://www.fundae.es/docs/default-source/convocatorias-de-subvenciones/planes_2024/especialidades/ADGD251PO.pdf</v>
      </c>
    </row>
    <row r="3834" spans="1:30" s="48" customFormat="1" ht="36.950000000000003" customHeight="1" x14ac:dyDescent="0.25">
      <c r="A3834" s="35" t="s">
        <v>7402</v>
      </c>
      <c r="B3834" s="1" t="s">
        <v>138</v>
      </c>
      <c r="C3834" s="2" t="s">
        <v>139</v>
      </c>
      <c r="D3834" s="2" t="s">
        <v>5088</v>
      </c>
      <c r="E3834" s="1" t="s">
        <v>89</v>
      </c>
      <c r="F3834" s="35" t="s">
        <v>5131</v>
      </c>
      <c r="G3834" s="35" t="s">
        <v>5132</v>
      </c>
      <c r="H3834" s="2">
        <v>25</v>
      </c>
      <c r="I3834" s="2">
        <v>25</v>
      </c>
      <c r="J3834" s="2">
        <v>0</v>
      </c>
      <c r="K3834" s="2">
        <v>25</v>
      </c>
      <c r="L3834" s="2">
        <v>0</v>
      </c>
      <c r="M3834" s="2">
        <v>0</v>
      </c>
      <c r="N3834" s="50" t="s">
        <v>684</v>
      </c>
      <c r="O3834" s="51">
        <v>9.2234903988999992</v>
      </c>
      <c r="P3834" s="51">
        <v>5.4</v>
      </c>
      <c r="Q3834" s="2" t="s">
        <v>30</v>
      </c>
      <c r="R3834" s="24" t="s">
        <v>28</v>
      </c>
      <c r="S3834" s="24" t="s">
        <v>28</v>
      </c>
      <c r="T3834" s="24" t="s">
        <v>28</v>
      </c>
      <c r="U3834" s="24" t="s">
        <v>28</v>
      </c>
      <c r="V3834" s="24" t="s">
        <v>28</v>
      </c>
      <c r="W3834" s="24" t="s">
        <v>28</v>
      </c>
      <c r="X3834" s="24" t="s">
        <v>28</v>
      </c>
      <c r="Y3834" s="24" t="s">
        <v>28</v>
      </c>
      <c r="Z3834" s="2"/>
      <c r="AA3834" s="53" t="str">
        <f t="shared" si="118"/>
        <v>ADGD258PO</v>
      </c>
      <c r="AB3834" s="54" t="s">
        <v>7286</v>
      </c>
      <c r="AC3834" s="38" t="s">
        <v>7285</v>
      </c>
      <c r="AD3834" s="38" t="str">
        <f t="shared" si="119"/>
        <v>https://www.fundae.es/docs/default-source/convocatorias-de-subvenciones/planes_2024/especialidades/ADGD258PO.pdf</v>
      </c>
    </row>
    <row r="3835" spans="1:30" s="48" customFormat="1" ht="36.950000000000003" customHeight="1" x14ac:dyDescent="0.25">
      <c r="A3835" s="35" t="s">
        <v>7402</v>
      </c>
      <c r="B3835" s="7" t="s">
        <v>138</v>
      </c>
      <c r="C3835" s="2" t="s">
        <v>139</v>
      </c>
      <c r="D3835" s="55" t="s">
        <v>5088</v>
      </c>
      <c r="E3835" s="8" t="s">
        <v>89</v>
      </c>
      <c r="F3835" s="35" t="s">
        <v>5133</v>
      </c>
      <c r="G3835" s="35" t="s">
        <v>5134</v>
      </c>
      <c r="H3835" s="2">
        <v>60</v>
      </c>
      <c r="I3835" s="2">
        <v>60</v>
      </c>
      <c r="J3835" s="2">
        <v>0</v>
      </c>
      <c r="K3835" s="2">
        <v>60</v>
      </c>
      <c r="L3835" s="2">
        <v>0</v>
      </c>
      <c r="M3835" s="2">
        <v>0</v>
      </c>
      <c r="N3835" s="50" t="s">
        <v>684</v>
      </c>
      <c r="O3835" s="51">
        <v>9.2111599449600003</v>
      </c>
      <c r="P3835" s="51">
        <v>5.4</v>
      </c>
      <c r="Q3835" s="2" t="s">
        <v>30</v>
      </c>
      <c r="R3835" s="55" t="s">
        <v>28</v>
      </c>
      <c r="S3835" s="55" t="s">
        <v>28</v>
      </c>
      <c r="T3835" s="55" t="s">
        <v>28</v>
      </c>
      <c r="U3835" s="55" t="s">
        <v>28</v>
      </c>
      <c r="V3835" s="55" t="s">
        <v>28</v>
      </c>
      <c r="W3835" s="26" t="s">
        <v>28</v>
      </c>
      <c r="X3835" s="55" t="s">
        <v>28</v>
      </c>
      <c r="Y3835" s="55" t="s">
        <v>28</v>
      </c>
      <c r="Z3835" s="2"/>
      <c r="AA3835" s="53" t="str">
        <f t="shared" si="118"/>
        <v>ADGD260PO</v>
      </c>
      <c r="AB3835" s="54" t="s">
        <v>7286</v>
      </c>
      <c r="AC3835" s="38" t="s">
        <v>7285</v>
      </c>
      <c r="AD3835" s="38" t="str">
        <f t="shared" si="119"/>
        <v>https://www.fundae.es/docs/default-source/convocatorias-de-subvenciones/planes_2024/especialidades/ADGD260PO.pdf</v>
      </c>
    </row>
    <row r="3836" spans="1:30" s="48" customFormat="1" ht="36.950000000000003" customHeight="1" x14ac:dyDescent="0.25">
      <c r="A3836" s="35" t="s">
        <v>21</v>
      </c>
      <c r="B3836" s="5" t="s">
        <v>138</v>
      </c>
      <c r="C3836" s="10" t="s">
        <v>139</v>
      </c>
      <c r="D3836" s="2" t="s">
        <v>5088</v>
      </c>
      <c r="E3836" s="1" t="s">
        <v>89</v>
      </c>
      <c r="F3836" s="35" t="s">
        <v>292</v>
      </c>
      <c r="G3836" s="35" t="s">
        <v>293</v>
      </c>
      <c r="H3836" s="2">
        <v>35</v>
      </c>
      <c r="I3836" s="2">
        <v>35</v>
      </c>
      <c r="J3836" s="2">
        <v>0</v>
      </c>
      <c r="K3836" s="2">
        <v>35</v>
      </c>
      <c r="L3836" s="2">
        <v>0</v>
      </c>
      <c r="M3836" s="2">
        <v>0</v>
      </c>
      <c r="N3836" s="50" t="s">
        <v>684</v>
      </c>
      <c r="O3836" s="51">
        <v>9.3178561178285708</v>
      </c>
      <c r="P3836" s="51">
        <v>5.4</v>
      </c>
      <c r="Q3836" s="2" t="s">
        <v>30</v>
      </c>
      <c r="R3836" s="2" t="s">
        <v>28</v>
      </c>
      <c r="S3836" s="2" t="s">
        <v>29</v>
      </c>
      <c r="T3836" s="2" t="s">
        <v>28</v>
      </c>
      <c r="U3836" s="2" t="s">
        <v>29</v>
      </c>
      <c r="V3836" s="2" t="s">
        <v>28</v>
      </c>
      <c r="W3836" s="24" t="s">
        <v>28</v>
      </c>
      <c r="X3836" s="2" t="s">
        <v>29</v>
      </c>
      <c r="Y3836" s="2" t="s">
        <v>29</v>
      </c>
      <c r="Z3836" s="2"/>
      <c r="AA3836" s="53" t="str">
        <f t="shared" si="118"/>
        <v>ADGD266PO</v>
      </c>
      <c r="AB3836" s="54" t="s">
        <v>7286</v>
      </c>
      <c r="AC3836" s="38" t="s">
        <v>7285</v>
      </c>
      <c r="AD3836" s="38" t="str">
        <f t="shared" si="119"/>
        <v>https://www.fundae.es/docs/default-source/convocatorias-de-subvenciones/planes_2024/especialidades/ADGD266PO.pdf</v>
      </c>
    </row>
    <row r="3837" spans="1:30" s="48" customFormat="1" ht="36.950000000000003" customHeight="1" x14ac:dyDescent="0.25">
      <c r="A3837" s="35" t="s">
        <v>21</v>
      </c>
      <c r="B3837" s="5" t="s">
        <v>138</v>
      </c>
      <c r="C3837" s="6" t="s">
        <v>139</v>
      </c>
      <c r="D3837" s="2" t="s">
        <v>5088</v>
      </c>
      <c r="E3837" s="1" t="s">
        <v>89</v>
      </c>
      <c r="F3837" s="35" t="s">
        <v>2566</v>
      </c>
      <c r="G3837" s="35" t="s">
        <v>2567</v>
      </c>
      <c r="H3837" s="2">
        <v>21</v>
      </c>
      <c r="I3837" s="2">
        <v>21</v>
      </c>
      <c r="J3837" s="2">
        <v>0</v>
      </c>
      <c r="K3837" s="2">
        <v>21</v>
      </c>
      <c r="L3837" s="2">
        <v>0</v>
      </c>
      <c r="M3837" s="2">
        <v>0</v>
      </c>
      <c r="N3837" s="50" t="s">
        <v>684</v>
      </c>
      <c r="O3837" s="51">
        <v>9.2166695785142885</v>
      </c>
      <c r="P3837" s="51">
        <v>5.4</v>
      </c>
      <c r="Q3837" s="2" t="s">
        <v>30</v>
      </c>
      <c r="R3837" s="2" t="s">
        <v>28</v>
      </c>
      <c r="S3837" s="2" t="s">
        <v>28</v>
      </c>
      <c r="T3837" s="2" t="s">
        <v>28</v>
      </c>
      <c r="U3837" s="2" t="s">
        <v>28</v>
      </c>
      <c r="V3837" s="2" t="s">
        <v>28</v>
      </c>
      <c r="W3837" s="24" t="s">
        <v>28</v>
      </c>
      <c r="X3837" s="2" t="s">
        <v>28</v>
      </c>
      <c r="Y3837" s="2" t="s">
        <v>28</v>
      </c>
      <c r="Z3837" s="2"/>
      <c r="AA3837" s="53" t="str">
        <f t="shared" si="118"/>
        <v>ADGD269PO</v>
      </c>
      <c r="AB3837" s="54" t="s">
        <v>7286</v>
      </c>
      <c r="AC3837" s="38" t="s">
        <v>7285</v>
      </c>
      <c r="AD3837" s="38" t="str">
        <f t="shared" si="119"/>
        <v>https://www.fundae.es/docs/default-source/convocatorias-de-subvenciones/planes_2024/especialidades/ADGD269PO.pdf</v>
      </c>
    </row>
    <row r="3838" spans="1:30" s="48" customFormat="1" ht="36.950000000000003" customHeight="1" x14ac:dyDescent="0.25">
      <c r="A3838" s="35" t="s">
        <v>7403</v>
      </c>
      <c r="B3838" s="5" t="s">
        <v>138</v>
      </c>
      <c r="C3838" s="6" t="s">
        <v>139</v>
      </c>
      <c r="D3838" s="2" t="s">
        <v>5088</v>
      </c>
      <c r="E3838" s="1" t="s">
        <v>89</v>
      </c>
      <c r="F3838" s="35" t="s">
        <v>1338</v>
      </c>
      <c r="G3838" s="35" t="s">
        <v>1339</v>
      </c>
      <c r="H3838" s="2">
        <v>60</v>
      </c>
      <c r="I3838" s="2">
        <v>0</v>
      </c>
      <c r="J3838" s="2">
        <v>0</v>
      </c>
      <c r="K3838" s="2">
        <v>60</v>
      </c>
      <c r="L3838" s="2">
        <v>0</v>
      </c>
      <c r="M3838" s="2">
        <v>0</v>
      </c>
      <c r="N3838" s="50" t="s">
        <v>713</v>
      </c>
      <c r="O3838" s="51"/>
      <c r="P3838" s="51">
        <v>5.4</v>
      </c>
      <c r="Q3838" s="2" t="s">
        <v>28</v>
      </c>
      <c r="R3838" s="2"/>
      <c r="S3838" s="2"/>
      <c r="T3838" s="2" t="s">
        <v>28</v>
      </c>
      <c r="U3838" s="2" t="s">
        <v>29</v>
      </c>
      <c r="V3838" s="2" t="s">
        <v>28</v>
      </c>
      <c r="W3838" s="24" t="s">
        <v>28</v>
      </c>
      <c r="X3838" s="2" t="s">
        <v>28</v>
      </c>
      <c r="Y3838" s="2" t="s">
        <v>29</v>
      </c>
      <c r="Z3838" s="2"/>
      <c r="AA3838" s="53" t="str">
        <f t="shared" si="118"/>
        <v>ADGD33</v>
      </c>
      <c r="AB3838" s="54" t="s">
        <v>7286</v>
      </c>
      <c r="AC3838" s="38" t="s">
        <v>7285</v>
      </c>
      <c r="AD3838" s="38" t="str">
        <f t="shared" si="119"/>
        <v>https://www.fundae.es/docs/default-source/convocatorias-de-subvenciones/planes_2024/especialidades/ADGD33.pdf</v>
      </c>
    </row>
    <row r="3839" spans="1:30" s="48" customFormat="1" ht="36.950000000000003" customHeight="1" x14ac:dyDescent="0.25">
      <c r="A3839" s="35" t="s">
        <v>7403</v>
      </c>
      <c r="B3839" s="5" t="s">
        <v>138</v>
      </c>
      <c r="C3839" s="6" t="s">
        <v>139</v>
      </c>
      <c r="D3839" s="2" t="s">
        <v>5088</v>
      </c>
      <c r="E3839" s="1" t="s">
        <v>89</v>
      </c>
      <c r="F3839" s="35" t="s">
        <v>1342</v>
      </c>
      <c r="G3839" s="35" t="s">
        <v>1343</v>
      </c>
      <c r="H3839" s="2">
        <v>60</v>
      </c>
      <c r="I3839" s="2">
        <v>0</v>
      </c>
      <c r="J3839" s="2">
        <v>0</v>
      </c>
      <c r="K3839" s="2">
        <v>60</v>
      </c>
      <c r="L3839" s="2">
        <v>0</v>
      </c>
      <c r="M3839" s="2">
        <v>0</v>
      </c>
      <c r="N3839" s="50" t="s">
        <v>713</v>
      </c>
      <c r="O3839" s="51"/>
      <c r="P3839" s="51">
        <v>5.4</v>
      </c>
      <c r="Q3839" s="2" t="s">
        <v>30</v>
      </c>
      <c r="R3839" s="2"/>
      <c r="S3839" s="2"/>
      <c r="T3839" s="2" t="s">
        <v>28</v>
      </c>
      <c r="U3839" s="2" t="s">
        <v>28</v>
      </c>
      <c r="V3839" s="2" t="s">
        <v>28</v>
      </c>
      <c r="W3839" s="24" t="s">
        <v>28</v>
      </c>
      <c r="X3839" s="2" t="s">
        <v>28</v>
      </c>
      <c r="Y3839" s="2" t="s">
        <v>29</v>
      </c>
      <c r="Z3839" s="2"/>
      <c r="AA3839" s="53" t="str">
        <f t="shared" si="118"/>
        <v>ADGD34</v>
      </c>
      <c r="AB3839" s="54" t="s">
        <v>7286</v>
      </c>
      <c r="AC3839" s="38" t="s">
        <v>7285</v>
      </c>
      <c r="AD3839" s="38" t="str">
        <f t="shared" si="119"/>
        <v>https://www.fundae.es/docs/default-source/convocatorias-de-subvenciones/planes_2024/especialidades/ADGD34.pdf</v>
      </c>
    </row>
    <row r="3840" spans="1:30" s="48" customFormat="1" ht="36.950000000000003" customHeight="1" x14ac:dyDescent="0.25">
      <c r="A3840" s="35" t="s">
        <v>7403</v>
      </c>
      <c r="B3840" s="5" t="s">
        <v>138</v>
      </c>
      <c r="C3840" s="6" t="s">
        <v>139</v>
      </c>
      <c r="D3840" s="2" t="s">
        <v>5088</v>
      </c>
      <c r="E3840" s="1" t="s">
        <v>89</v>
      </c>
      <c r="F3840" s="35" t="s">
        <v>348</v>
      </c>
      <c r="G3840" s="35" t="s">
        <v>349</v>
      </c>
      <c r="H3840" s="2">
        <v>50</v>
      </c>
      <c r="I3840" s="2">
        <v>50</v>
      </c>
      <c r="J3840" s="2">
        <v>0</v>
      </c>
      <c r="K3840" s="2">
        <v>50</v>
      </c>
      <c r="L3840" s="2">
        <v>0</v>
      </c>
      <c r="M3840" s="2">
        <v>0</v>
      </c>
      <c r="N3840" s="50" t="s">
        <v>684</v>
      </c>
      <c r="O3840" s="51">
        <v>9.4227724499592522</v>
      </c>
      <c r="P3840" s="51">
        <v>5.4</v>
      </c>
      <c r="Q3840" s="2" t="s">
        <v>30</v>
      </c>
      <c r="R3840" s="2"/>
      <c r="S3840" s="2"/>
      <c r="T3840" s="2" t="s">
        <v>28</v>
      </c>
      <c r="U3840" s="2" t="s">
        <v>28</v>
      </c>
      <c r="V3840" s="2" t="s">
        <v>28</v>
      </c>
      <c r="W3840" s="24" t="s">
        <v>28</v>
      </c>
      <c r="X3840" s="2" t="s">
        <v>28</v>
      </c>
      <c r="Y3840" s="2" t="s">
        <v>28</v>
      </c>
      <c r="Z3840" s="2"/>
      <c r="AA3840" s="53" t="str">
        <f t="shared" si="118"/>
        <v>ADGD44</v>
      </c>
      <c r="AB3840" s="54" t="s">
        <v>7286</v>
      </c>
      <c r="AC3840" s="38" t="s">
        <v>7285</v>
      </c>
      <c r="AD3840" s="38" t="str">
        <f t="shared" si="119"/>
        <v>https://www.fundae.es/docs/default-source/convocatorias-de-subvenciones/planes_2024/especialidades/ADGD44.pdf</v>
      </c>
    </row>
    <row r="3841" spans="1:30" s="48" customFormat="1" ht="36.950000000000003" customHeight="1" x14ac:dyDescent="0.25">
      <c r="A3841" s="35" t="s">
        <v>7403</v>
      </c>
      <c r="B3841" s="5" t="s">
        <v>138</v>
      </c>
      <c r="C3841" s="6" t="s">
        <v>139</v>
      </c>
      <c r="D3841" s="2" t="s">
        <v>5088</v>
      </c>
      <c r="E3841" s="1" t="s">
        <v>89</v>
      </c>
      <c r="F3841" s="35" t="s">
        <v>2607</v>
      </c>
      <c r="G3841" s="35" t="s">
        <v>2608</v>
      </c>
      <c r="H3841" s="2">
        <v>60</v>
      </c>
      <c r="I3841" s="2">
        <v>0</v>
      </c>
      <c r="J3841" s="2">
        <v>0</v>
      </c>
      <c r="K3841" s="2">
        <v>60</v>
      </c>
      <c r="L3841" s="2">
        <v>0</v>
      </c>
      <c r="M3841" s="2">
        <v>0</v>
      </c>
      <c r="N3841" s="50" t="s">
        <v>713</v>
      </c>
      <c r="O3841" s="51"/>
      <c r="P3841" s="51">
        <v>5.4</v>
      </c>
      <c r="Q3841" s="2" t="s">
        <v>30</v>
      </c>
      <c r="R3841" s="2"/>
      <c r="S3841" s="2"/>
      <c r="T3841" s="2" t="s">
        <v>28</v>
      </c>
      <c r="U3841" s="2" t="s">
        <v>28</v>
      </c>
      <c r="V3841" s="2" t="s">
        <v>28</v>
      </c>
      <c r="W3841" s="24" t="s">
        <v>28</v>
      </c>
      <c r="X3841" s="2" t="s">
        <v>28</v>
      </c>
      <c r="Y3841" s="2" t="s">
        <v>29</v>
      </c>
      <c r="Z3841" s="2"/>
      <c r="AA3841" s="53" t="str">
        <f t="shared" si="118"/>
        <v>ADGD46</v>
      </c>
      <c r="AB3841" s="54" t="s">
        <v>7286</v>
      </c>
      <c r="AC3841" s="38" t="s">
        <v>7285</v>
      </c>
      <c r="AD3841" s="38" t="str">
        <f t="shared" si="119"/>
        <v>https://www.fundae.es/docs/default-source/convocatorias-de-subvenciones/planes_2024/especialidades/ADGD46.pdf</v>
      </c>
    </row>
    <row r="3842" spans="1:30" s="48" customFormat="1" ht="36.950000000000003" customHeight="1" x14ac:dyDescent="0.25">
      <c r="A3842" s="35" t="s">
        <v>7403</v>
      </c>
      <c r="B3842" s="5" t="s">
        <v>138</v>
      </c>
      <c r="C3842" s="6" t="s">
        <v>139</v>
      </c>
      <c r="D3842" s="2" t="s">
        <v>5088</v>
      </c>
      <c r="E3842" s="1" t="s">
        <v>89</v>
      </c>
      <c r="F3842" s="35" t="s">
        <v>352</v>
      </c>
      <c r="G3842" s="35" t="s">
        <v>7192</v>
      </c>
      <c r="H3842" s="2">
        <v>60</v>
      </c>
      <c r="I3842" s="2">
        <v>0</v>
      </c>
      <c r="J3842" s="2">
        <v>0</v>
      </c>
      <c r="K3842" s="2">
        <v>60</v>
      </c>
      <c r="L3842" s="2">
        <v>0</v>
      </c>
      <c r="M3842" s="2">
        <v>0</v>
      </c>
      <c r="N3842" s="50" t="s">
        <v>713</v>
      </c>
      <c r="O3842" s="51"/>
      <c r="P3842" s="51">
        <v>5.4</v>
      </c>
      <c r="Q3842" s="2" t="s">
        <v>28</v>
      </c>
      <c r="R3842" s="2"/>
      <c r="S3842" s="2"/>
      <c r="T3842" s="2" t="s">
        <v>28</v>
      </c>
      <c r="U3842" s="2" t="s">
        <v>28</v>
      </c>
      <c r="V3842" s="2" t="s">
        <v>28</v>
      </c>
      <c r="W3842" s="24" t="s">
        <v>28</v>
      </c>
      <c r="X3842" s="2" t="s">
        <v>29</v>
      </c>
      <c r="Y3842" s="2" t="s">
        <v>29</v>
      </c>
      <c r="Z3842" s="2"/>
      <c r="AA3842" s="53" t="str">
        <f t="shared" si="118"/>
        <v>ADGD47</v>
      </c>
      <c r="AB3842" s="54" t="s">
        <v>7286</v>
      </c>
      <c r="AC3842" s="38" t="s">
        <v>7285</v>
      </c>
      <c r="AD3842" s="38" t="str">
        <f t="shared" si="119"/>
        <v>https://www.fundae.es/docs/default-source/convocatorias-de-subvenciones/planes_2024/especialidades/ADGD47.pdf</v>
      </c>
    </row>
    <row r="3843" spans="1:30" s="48" customFormat="1" ht="36.950000000000003" customHeight="1" x14ac:dyDescent="0.25">
      <c r="A3843" s="35" t="s">
        <v>7402</v>
      </c>
      <c r="B3843" s="5" t="s">
        <v>138</v>
      </c>
      <c r="C3843" s="6" t="s">
        <v>139</v>
      </c>
      <c r="D3843" s="2" t="s">
        <v>5088</v>
      </c>
      <c r="E3843" s="1" t="s">
        <v>89</v>
      </c>
      <c r="F3843" s="35" t="s">
        <v>5135</v>
      </c>
      <c r="G3843" s="35" t="s">
        <v>5136</v>
      </c>
      <c r="H3843" s="2">
        <v>200</v>
      </c>
      <c r="I3843" s="2">
        <v>0</v>
      </c>
      <c r="J3843" s="2">
        <v>0</v>
      </c>
      <c r="K3843" s="2">
        <v>0</v>
      </c>
      <c r="L3843" s="2">
        <v>50</v>
      </c>
      <c r="M3843" s="2">
        <v>150</v>
      </c>
      <c r="N3843" s="50" t="s">
        <v>697</v>
      </c>
      <c r="O3843" s="51">
        <v>9.4227724499592522</v>
      </c>
      <c r="P3843" s="51">
        <v>5.4</v>
      </c>
      <c r="Q3843" s="2" t="s">
        <v>28</v>
      </c>
      <c r="R3843" s="2"/>
      <c r="S3843" s="2"/>
      <c r="T3843" s="2" t="s">
        <v>28</v>
      </c>
      <c r="U3843" s="2" t="s">
        <v>28</v>
      </c>
      <c r="V3843" s="2" t="s">
        <v>28</v>
      </c>
      <c r="W3843" s="24" t="s">
        <v>28</v>
      </c>
      <c r="X3843" s="2" t="s">
        <v>28</v>
      </c>
      <c r="Y3843" s="2" t="s">
        <v>28</v>
      </c>
      <c r="Z3843" s="2"/>
      <c r="AA3843" s="53" t="str">
        <f t="shared" si="118"/>
        <v>ADGD48</v>
      </c>
      <c r="AB3843" s="54" t="s">
        <v>7286</v>
      </c>
      <c r="AC3843" s="38" t="s">
        <v>7285</v>
      </c>
      <c r="AD3843" s="38" t="str">
        <f t="shared" si="119"/>
        <v>https://www.fundae.es/docs/default-source/convocatorias-de-subvenciones/planes_2024/especialidades/ADGD48.pdf</v>
      </c>
    </row>
    <row r="3844" spans="1:30" s="48" customFormat="1" ht="36.950000000000003" customHeight="1" x14ac:dyDescent="0.25">
      <c r="A3844" s="35" t="s">
        <v>7403</v>
      </c>
      <c r="B3844" s="5" t="s">
        <v>138</v>
      </c>
      <c r="C3844" s="6" t="s">
        <v>139</v>
      </c>
      <c r="D3844" s="2" t="s">
        <v>5088</v>
      </c>
      <c r="E3844" s="1" t="s">
        <v>89</v>
      </c>
      <c r="F3844" s="35" t="s">
        <v>353</v>
      </c>
      <c r="G3844" s="35" t="s">
        <v>7193</v>
      </c>
      <c r="H3844" s="2">
        <v>130</v>
      </c>
      <c r="I3844" s="2">
        <v>0</v>
      </c>
      <c r="J3844" s="2">
        <v>0</v>
      </c>
      <c r="K3844" s="2">
        <v>130</v>
      </c>
      <c r="L3844" s="2">
        <v>0</v>
      </c>
      <c r="M3844" s="2">
        <v>0</v>
      </c>
      <c r="N3844" s="50" t="s">
        <v>713</v>
      </c>
      <c r="O3844" s="51"/>
      <c r="P3844" s="51">
        <v>5.4</v>
      </c>
      <c r="Q3844" s="2" t="s">
        <v>28</v>
      </c>
      <c r="R3844" s="2"/>
      <c r="S3844" s="2"/>
      <c r="T3844" s="2" t="s">
        <v>28</v>
      </c>
      <c r="U3844" s="2" t="s">
        <v>28</v>
      </c>
      <c r="V3844" s="2" t="s">
        <v>28</v>
      </c>
      <c r="W3844" s="24" t="s">
        <v>28</v>
      </c>
      <c r="X3844" s="2" t="s">
        <v>28</v>
      </c>
      <c r="Y3844" s="2" t="s">
        <v>28</v>
      </c>
      <c r="Z3844" s="2"/>
      <c r="AA3844" s="53" t="str">
        <f t="shared" si="118"/>
        <v>ADGD49</v>
      </c>
      <c r="AB3844" s="54" t="s">
        <v>7286</v>
      </c>
      <c r="AC3844" s="38" t="s">
        <v>7285</v>
      </c>
      <c r="AD3844" s="38" t="str">
        <f t="shared" si="119"/>
        <v>https://www.fundae.es/docs/default-source/convocatorias-de-subvenciones/planes_2024/especialidades/ADGD49.pdf</v>
      </c>
    </row>
    <row r="3845" spans="1:30" s="48" customFormat="1" ht="36.950000000000003" customHeight="1" x14ac:dyDescent="0.25">
      <c r="A3845" s="35" t="s">
        <v>7403</v>
      </c>
      <c r="B3845" s="5" t="s">
        <v>138</v>
      </c>
      <c r="C3845" s="6" t="s">
        <v>139</v>
      </c>
      <c r="D3845" s="2" t="s">
        <v>5088</v>
      </c>
      <c r="E3845" s="1" t="s">
        <v>89</v>
      </c>
      <c r="F3845" s="35" t="s">
        <v>526</v>
      </c>
      <c r="G3845" s="35" t="s">
        <v>527</v>
      </c>
      <c r="H3845" s="2">
        <v>30</v>
      </c>
      <c r="I3845" s="2">
        <v>0</v>
      </c>
      <c r="J3845" s="2">
        <v>0</v>
      </c>
      <c r="K3845" s="2">
        <v>30</v>
      </c>
      <c r="L3845" s="2">
        <v>0</v>
      </c>
      <c r="M3845" s="2">
        <v>0</v>
      </c>
      <c r="N3845" s="50" t="s">
        <v>713</v>
      </c>
      <c r="O3845" s="51"/>
      <c r="P3845" s="51">
        <v>5.4</v>
      </c>
      <c r="Q3845" s="2" t="s">
        <v>30</v>
      </c>
      <c r="R3845" s="2"/>
      <c r="S3845" s="2"/>
      <c r="T3845" s="2" t="s">
        <v>28</v>
      </c>
      <c r="U3845" s="2" t="s">
        <v>28</v>
      </c>
      <c r="V3845" s="2" t="s">
        <v>28</v>
      </c>
      <c r="W3845" s="24" t="s">
        <v>28</v>
      </c>
      <c r="X3845" s="2" t="s">
        <v>28</v>
      </c>
      <c r="Y3845" s="2" t="s">
        <v>28</v>
      </c>
      <c r="Z3845" s="2"/>
      <c r="AA3845" s="53" t="str">
        <f t="shared" si="118"/>
        <v>ADGD73</v>
      </c>
      <c r="AB3845" s="54" t="s">
        <v>7286</v>
      </c>
      <c r="AC3845" s="38" t="s">
        <v>7285</v>
      </c>
      <c r="AD3845" s="38" t="str">
        <f t="shared" si="119"/>
        <v>https://www.fundae.es/docs/default-source/convocatorias-de-subvenciones/planes_2024/especialidades/ADGD73.pdf</v>
      </c>
    </row>
    <row r="3846" spans="1:30" s="48" customFormat="1" ht="36.950000000000003" customHeight="1" x14ac:dyDescent="0.25">
      <c r="A3846" s="35" t="s">
        <v>7403</v>
      </c>
      <c r="B3846" s="5" t="s">
        <v>138</v>
      </c>
      <c r="C3846" s="6" t="s">
        <v>139</v>
      </c>
      <c r="D3846" s="2" t="s">
        <v>5088</v>
      </c>
      <c r="E3846" s="1" t="s">
        <v>89</v>
      </c>
      <c r="F3846" s="35" t="s">
        <v>1346</v>
      </c>
      <c r="G3846" s="35" t="s">
        <v>7179</v>
      </c>
      <c r="H3846" s="2">
        <v>20</v>
      </c>
      <c r="I3846" s="2">
        <v>0</v>
      </c>
      <c r="J3846" s="2">
        <v>0</v>
      </c>
      <c r="K3846" s="2">
        <v>20</v>
      </c>
      <c r="L3846" s="2">
        <v>0</v>
      </c>
      <c r="M3846" s="2">
        <v>0</v>
      </c>
      <c r="N3846" s="50" t="s">
        <v>713</v>
      </c>
      <c r="O3846" s="51"/>
      <c r="P3846" s="51">
        <v>5.4</v>
      </c>
      <c r="Q3846" s="2" t="s">
        <v>30</v>
      </c>
      <c r="R3846" s="2"/>
      <c r="S3846" s="2"/>
      <c r="T3846" s="2" t="s">
        <v>28</v>
      </c>
      <c r="U3846" s="2" t="s">
        <v>28</v>
      </c>
      <c r="V3846" s="2" t="s">
        <v>28</v>
      </c>
      <c r="W3846" s="24" t="s">
        <v>28</v>
      </c>
      <c r="X3846" s="2" t="s">
        <v>28</v>
      </c>
      <c r="Y3846" s="2" t="s">
        <v>28</v>
      </c>
      <c r="Z3846" s="2"/>
      <c r="AA3846" s="53" t="str">
        <f t="shared" si="118"/>
        <v>ADGD74</v>
      </c>
      <c r="AB3846" s="54" t="s">
        <v>7286</v>
      </c>
      <c r="AC3846" s="38" t="s">
        <v>7285</v>
      </c>
      <c r="AD3846" s="38" t="str">
        <f t="shared" si="119"/>
        <v>https://www.fundae.es/docs/default-source/convocatorias-de-subvenciones/planes_2024/especialidades/ADGD74.pdf</v>
      </c>
    </row>
    <row r="3847" spans="1:30" s="48" customFormat="1" ht="36.950000000000003" customHeight="1" x14ac:dyDescent="0.25">
      <c r="A3847" s="35" t="s">
        <v>7403</v>
      </c>
      <c r="B3847" s="5" t="s">
        <v>138</v>
      </c>
      <c r="C3847" s="6" t="s">
        <v>139</v>
      </c>
      <c r="D3847" s="2" t="s">
        <v>5088</v>
      </c>
      <c r="E3847" s="1" t="s">
        <v>89</v>
      </c>
      <c r="F3847" s="35" t="s">
        <v>5137</v>
      </c>
      <c r="G3847" s="35" t="s">
        <v>5138</v>
      </c>
      <c r="H3847" s="2">
        <v>35</v>
      </c>
      <c r="I3847" s="2">
        <v>35</v>
      </c>
      <c r="J3847" s="2">
        <v>0</v>
      </c>
      <c r="K3847" s="2">
        <v>35</v>
      </c>
      <c r="L3847" s="2">
        <v>0</v>
      </c>
      <c r="M3847" s="2">
        <v>0</v>
      </c>
      <c r="N3847" s="50" t="s">
        <v>684</v>
      </c>
      <c r="O3847" s="51">
        <v>9.4227724499592522</v>
      </c>
      <c r="P3847" s="51">
        <v>5.4</v>
      </c>
      <c r="Q3847" s="2" t="s">
        <v>30</v>
      </c>
      <c r="R3847" s="2"/>
      <c r="S3847" s="2"/>
      <c r="T3847" s="2" t="s">
        <v>28</v>
      </c>
      <c r="U3847" s="2" t="s">
        <v>28</v>
      </c>
      <c r="V3847" s="2" t="s">
        <v>28</v>
      </c>
      <c r="W3847" s="24" t="s">
        <v>28</v>
      </c>
      <c r="X3847" s="2" t="s">
        <v>28</v>
      </c>
      <c r="Y3847" s="2" t="s">
        <v>28</v>
      </c>
      <c r="Z3847" s="2"/>
      <c r="AA3847" s="53" t="str">
        <f t="shared" si="118"/>
        <v>ADGD79</v>
      </c>
      <c r="AB3847" s="54" t="s">
        <v>7286</v>
      </c>
      <c r="AC3847" s="38" t="s">
        <v>7285</v>
      </c>
      <c r="AD3847" s="38" t="str">
        <f t="shared" si="119"/>
        <v>https://www.fundae.es/docs/default-source/convocatorias-de-subvenciones/planes_2024/especialidades/ADGD79.pdf</v>
      </c>
    </row>
    <row r="3848" spans="1:30" s="48" customFormat="1" ht="36.950000000000003" customHeight="1" x14ac:dyDescent="0.25">
      <c r="A3848" s="35" t="s">
        <v>21</v>
      </c>
      <c r="B3848" s="5" t="s">
        <v>138</v>
      </c>
      <c r="C3848" s="6" t="s">
        <v>139</v>
      </c>
      <c r="D3848" s="2" t="s">
        <v>5088</v>
      </c>
      <c r="E3848" s="1" t="s">
        <v>89</v>
      </c>
      <c r="F3848" s="35" t="s">
        <v>1347</v>
      </c>
      <c r="G3848" s="35" t="s">
        <v>1348</v>
      </c>
      <c r="H3848" s="2">
        <v>40</v>
      </c>
      <c r="I3848" s="2">
        <v>40</v>
      </c>
      <c r="J3848" s="2">
        <v>0</v>
      </c>
      <c r="K3848" s="2">
        <v>40</v>
      </c>
      <c r="L3848" s="2">
        <v>0</v>
      </c>
      <c r="M3848" s="2">
        <v>0</v>
      </c>
      <c r="N3848" s="50" t="s">
        <v>684</v>
      </c>
      <c r="O3848" s="51">
        <v>9.4128100400000001</v>
      </c>
      <c r="P3848" s="51">
        <v>5.4</v>
      </c>
      <c r="Q3848" s="2" t="s">
        <v>30</v>
      </c>
      <c r="R3848" s="2" t="s">
        <v>28</v>
      </c>
      <c r="S3848" s="2" t="s">
        <v>28</v>
      </c>
      <c r="T3848" s="2" t="s">
        <v>28</v>
      </c>
      <c r="U3848" s="2" t="s">
        <v>28</v>
      </c>
      <c r="V3848" s="2" t="s">
        <v>28</v>
      </c>
      <c r="W3848" s="24" t="s">
        <v>28</v>
      </c>
      <c r="X3848" s="2" t="s">
        <v>29</v>
      </c>
      <c r="Y3848" s="2" t="s">
        <v>29</v>
      </c>
      <c r="Z3848" s="2"/>
      <c r="AA3848" s="53" t="str">
        <f t="shared" ref="AA3848:AA3911" si="120">HYPERLINK(AD3848,F3848)</f>
        <v>ADGG0003</v>
      </c>
      <c r="AB3848" s="54" t="s">
        <v>7286</v>
      </c>
      <c r="AC3848" s="38" t="s">
        <v>7285</v>
      </c>
      <c r="AD3848" s="38" t="str">
        <f t="shared" ref="AD3848:AD3911" si="121">_xlfn.CONCAT(AB3848,F3848,AC3848)</f>
        <v>https://www.fundae.es/docs/default-source/convocatorias-de-subvenciones/planes_2024/especialidades/ADGG0003.pdf</v>
      </c>
    </row>
    <row r="3849" spans="1:30" s="48" customFormat="1" ht="36.950000000000003" customHeight="1" x14ac:dyDescent="0.25">
      <c r="A3849" s="35" t="s">
        <v>7403</v>
      </c>
      <c r="B3849" s="5" t="s">
        <v>138</v>
      </c>
      <c r="C3849" s="6" t="s">
        <v>139</v>
      </c>
      <c r="D3849" s="2" t="s">
        <v>5088</v>
      </c>
      <c r="E3849" s="1" t="s">
        <v>89</v>
      </c>
      <c r="F3849" s="35" t="s">
        <v>2611</v>
      </c>
      <c r="G3849" s="35" t="s">
        <v>2612</v>
      </c>
      <c r="H3849" s="2">
        <v>30</v>
      </c>
      <c r="I3849" s="2">
        <v>30</v>
      </c>
      <c r="J3849" s="2">
        <v>0</v>
      </c>
      <c r="K3849" s="2">
        <v>30</v>
      </c>
      <c r="L3849" s="2">
        <v>0</v>
      </c>
      <c r="M3849" s="2">
        <v>0</v>
      </c>
      <c r="N3849" s="50" t="s">
        <v>684</v>
      </c>
      <c r="O3849" s="51">
        <v>9.3676547288000016</v>
      </c>
      <c r="P3849" s="51">
        <v>5.4</v>
      </c>
      <c r="Q3849" s="2" t="s">
        <v>30</v>
      </c>
      <c r="R3849" s="2" t="s">
        <v>28</v>
      </c>
      <c r="S3849" s="2" t="s">
        <v>28</v>
      </c>
      <c r="T3849" s="2" t="s">
        <v>28</v>
      </c>
      <c r="U3849" s="2" t="s">
        <v>28</v>
      </c>
      <c r="V3849" s="2" t="s">
        <v>28</v>
      </c>
      <c r="W3849" s="24" t="s">
        <v>28</v>
      </c>
      <c r="X3849" s="2" t="s">
        <v>29</v>
      </c>
      <c r="Y3849" s="2" t="s">
        <v>29</v>
      </c>
      <c r="Z3849" s="2"/>
      <c r="AA3849" s="53" t="str">
        <f t="shared" si="120"/>
        <v>ADGG015PO</v>
      </c>
      <c r="AB3849" s="54" t="s">
        <v>7286</v>
      </c>
      <c r="AC3849" s="38" t="s">
        <v>7285</v>
      </c>
      <c r="AD3849" s="38" t="str">
        <f t="shared" si="121"/>
        <v>https://www.fundae.es/docs/default-source/convocatorias-de-subvenciones/planes_2024/especialidades/ADGG015PO.pdf</v>
      </c>
    </row>
    <row r="3850" spans="1:30" s="48" customFormat="1" ht="36.950000000000003" customHeight="1" x14ac:dyDescent="0.25">
      <c r="A3850" s="35" t="s">
        <v>7403</v>
      </c>
      <c r="B3850" s="5" t="s">
        <v>138</v>
      </c>
      <c r="C3850" s="6" t="s">
        <v>139</v>
      </c>
      <c r="D3850" s="2" t="s">
        <v>5088</v>
      </c>
      <c r="E3850" s="1" t="s">
        <v>89</v>
      </c>
      <c r="F3850" s="35" t="s">
        <v>2619</v>
      </c>
      <c r="G3850" s="35" t="s">
        <v>2620</v>
      </c>
      <c r="H3850" s="2">
        <v>30</v>
      </c>
      <c r="I3850" s="2">
        <v>30</v>
      </c>
      <c r="J3850" s="2">
        <v>0</v>
      </c>
      <c r="K3850" s="2">
        <v>30</v>
      </c>
      <c r="L3850" s="2">
        <v>0</v>
      </c>
      <c r="M3850" s="2">
        <v>0</v>
      </c>
      <c r="N3850" s="50" t="s">
        <v>684</v>
      </c>
      <c r="O3850" s="51">
        <v>9.3676547288000016</v>
      </c>
      <c r="P3850" s="51">
        <v>5.4</v>
      </c>
      <c r="Q3850" s="2" t="s">
        <v>28</v>
      </c>
      <c r="R3850" s="2" t="s">
        <v>28</v>
      </c>
      <c r="S3850" s="2" t="s">
        <v>28</v>
      </c>
      <c r="T3850" s="2" t="s">
        <v>28</v>
      </c>
      <c r="U3850" s="2" t="s">
        <v>28</v>
      </c>
      <c r="V3850" s="2" t="s">
        <v>28</v>
      </c>
      <c r="W3850" s="24" t="s">
        <v>28</v>
      </c>
      <c r="X3850" s="2" t="s">
        <v>29</v>
      </c>
      <c r="Y3850" s="2" t="s">
        <v>29</v>
      </c>
      <c r="Z3850" s="2"/>
      <c r="AA3850" s="53" t="str">
        <f t="shared" si="120"/>
        <v>ADGG028PO</v>
      </c>
      <c r="AB3850" s="54" t="s">
        <v>7286</v>
      </c>
      <c r="AC3850" s="38" t="s">
        <v>7285</v>
      </c>
      <c r="AD3850" s="38" t="str">
        <f t="shared" si="121"/>
        <v>https://www.fundae.es/docs/default-source/convocatorias-de-subvenciones/planes_2024/especialidades/ADGG028PO.pdf</v>
      </c>
    </row>
    <row r="3851" spans="1:30" s="48" customFormat="1" ht="36.950000000000003" customHeight="1" x14ac:dyDescent="0.25">
      <c r="A3851" s="35" t="s">
        <v>21</v>
      </c>
      <c r="B3851" s="5" t="s">
        <v>138</v>
      </c>
      <c r="C3851" s="10" t="s">
        <v>139</v>
      </c>
      <c r="D3851" s="2" t="s">
        <v>5088</v>
      </c>
      <c r="E3851" s="1" t="s">
        <v>89</v>
      </c>
      <c r="F3851" s="35" t="s">
        <v>2623</v>
      </c>
      <c r="G3851" s="35" t="s">
        <v>2624</v>
      </c>
      <c r="H3851" s="2">
        <v>30</v>
      </c>
      <c r="I3851" s="2">
        <v>30</v>
      </c>
      <c r="J3851" s="2">
        <v>0</v>
      </c>
      <c r="K3851" s="2">
        <v>30</v>
      </c>
      <c r="L3851" s="2">
        <v>0</v>
      </c>
      <c r="M3851" s="2">
        <v>0</v>
      </c>
      <c r="N3851" s="50" t="s">
        <v>684</v>
      </c>
      <c r="O3851" s="51">
        <v>8.8837075892000001</v>
      </c>
      <c r="P3851" s="51">
        <v>5.4</v>
      </c>
      <c r="Q3851" s="2" t="s">
        <v>30</v>
      </c>
      <c r="R3851" s="2" t="s">
        <v>28</v>
      </c>
      <c r="S3851" s="2" t="s">
        <v>28</v>
      </c>
      <c r="T3851" s="2" t="s">
        <v>28</v>
      </c>
      <c r="U3851" s="2" t="s">
        <v>29</v>
      </c>
      <c r="V3851" s="2" t="s">
        <v>28</v>
      </c>
      <c r="W3851" s="24" t="s">
        <v>28</v>
      </c>
      <c r="X3851" s="2" t="s">
        <v>29</v>
      </c>
      <c r="Y3851" s="2" t="s">
        <v>29</v>
      </c>
      <c r="Z3851" s="2"/>
      <c r="AA3851" s="53" t="str">
        <f t="shared" si="120"/>
        <v>ADGG040PO</v>
      </c>
      <c r="AB3851" s="54" t="s">
        <v>7286</v>
      </c>
      <c r="AC3851" s="38" t="s">
        <v>7285</v>
      </c>
      <c r="AD3851" s="38" t="str">
        <f t="shared" si="121"/>
        <v>https://www.fundae.es/docs/default-source/convocatorias-de-subvenciones/planes_2024/especialidades/ADGG040PO.pdf</v>
      </c>
    </row>
    <row r="3852" spans="1:30" s="48" customFormat="1" ht="36.950000000000003" customHeight="1" x14ac:dyDescent="0.25">
      <c r="A3852" s="35" t="s">
        <v>21</v>
      </c>
      <c r="B3852" s="5" t="s">
        <v>138</v>
      </c>
      <c r="C3852" s="6" t="s">
        <v>139</v>
      </c>
      <c r="D3852" s="2" t="s">
        <v>5088</v>
      </c>
      <c r="E3852" s="1" t="s">
        <v>89</v>
      </c>
      <c r="F3852" s="35" t="s">
        <v>5139</v>
      </c>
      <c r="G3852" s="35" t="s">
        <v>5140</v>
      </c>
      <c r="H3852" s="2">
        <v>25</v>
      </c>
      <c r="I3852" s="2">
        <v>25</v>
      </c>
      <c r="J3852" s="2">
        <v>0</v>
      </c>
      <c r="K3852" s="2">
        <v>25</v>
      </c>
      <c r="L3852" s="2">
        <v>0</v>
      </c>
      <c r="M3852" s="2">
        <v>0</v>
      </c>
      <c r="N3852" s="50" t="s">
        <v>684</v>
      </c>
      <c r="O3852" s="51">
        <v>9.0824164083333319</v>
      </c>
      <c r="P3852" s="51">
        <v>5.4</v>
      </c>
      <c r="Q3852" s="2" t="s">
        <v>30</v>
      </c>
      <c r="R3852" s="2" t="s">
        <v>28</v>
      </c>
      <c r="S3852" s="2" t="s">
        <v>28</v>
      </c>
      <c r="T3852" s="2" t="s">
        <v>28</v>
      </c>
      <c r="U3852" s="2" t="s">
        <v>28</v>
      </c>
      <c r="V3852" s="2" t="s">
        <v>28</v>
      </c>
      <c r="W3852" s="24" t="s">
        <v>28</v>
      </c>
      <c r="X3852" s="2" t="s">
        <v>29</v>
      </c>
      <c r="Y3852" s="2" t="s">
        <v>29</v>
      </c>
      <c r="Z3852" s="2"/>
      <c r="AA3852" s="53" t="str">
        <f t="shared" si="120"/>
        <v>ADGG050PO</v>
      </c>
      <c r="AB3852" s="54" t="s">
        <v>7286</v>
      </c>
      <c r="AC3852" s="38" t="s">
        <v>7285</v>
      </c>
      <c r="AD3852" s="38" t="str">
        <f t="shared" si="121"/>
        <v>https://www.fundae.es/docs/default-source/convocatorias-de-subvenciones/planes_2024/especialidades/ADGG050PO.pdf</v>
      </c>
    </row>
    <row r="3853" spans="1:30" s="48" customFormat="1" ht="36.950000000000003" customHeight="1" x14ac:dyDescent="0.25">
      <c r="A3853" s="35" t="s">
        <v>7402</v>
      </c>
      <c r="B3853" s="5" t="s">
        <v>138</v>
      </c>
      <c r="C3853" s="6" t="s">
        <v>139</v>
      </c>
      <c r="D3853" s="2" t="s">
        <v>5088</v>
      </c>
      <c r="E3853" s="1" t="s">
        <v>89</v>
      </c>
      <c r="F3853" s="35" t="s">
        <v>5141</v>
      </c>
      <c r="G3853" s="35" t="s">
        <v>5142</v>
      </c>
      <c r="H3853" s="2">
        <v>12</v>
      </c>
      <c r="I3853" s="2">
        <v>12</v>
      </c>
      <c r="J3853" s="2">
        <v>0</v>
      </c>
      <c r="K3853" s="2">
        <v>12</v>
      </c>
      <c r="L3853" s="2">
        <v>0</v>
      </c>
      <c r="M3853" s="2">
        <v>0</v>
      </c>
      <c r="N3853" s="50" t="s">
        <v>684</v>
      </c>
      <c r="O3853" s="51">
        <v>9.3212996388000011</v>
      </c>
      <c r="P3853" s="51">
        <v>5.4</v>
      </c>
      <c r="Q3853" s="2" t="s">
        <v>30</v>
      </c>
      <c r="R3853" s="2" t="s">
        <v>28</v>
      </c>
      <c r="S3853" s="2" t="s">
        <v>28</v>
      </c>
      <c r="T3853" s="2" t="s">
        <v>28</v>
      </c>
      <c r="U3853" s="2" t="s">
        <v>29</v>
      </c>
      <c r="V3853" s="2" t="s">
        <v>28</v>
      </c>
      <c r="W3853" s="24" t="s">
        <v>28</v>
      </c>
      <c r="X3853" s="2" t="s">
        <v>29</v>
      </c>
      <c r="Y3853" s="2" t="s">
        <v>29</v>
      </c>
      <c r="Z3853" s="2"/>
      <c r="AA3853" s="53" t="str">
        <f t="shared" si="120"/>
        <v>ADGG062PO</v>
      </c>
      <c r="AB3853" s="54" t="s">
        <v>7286</v>
      </c>
      <c r="AC3853" s="38" t="s">
        <v>7285</v>
      </c>
      <c r="AD3853" s="38" t="str">
        <f t="shared" si="121"/>
        <v>https://www.fundae.es/docs/default-source/convocatorias-de-subvenciones/planes_2024/especialidades/ADGG062PO.pdf</v>
      </c>
    </row>
    <row r="3854" spans="1:30" s="48" customFormat="1" ht="36.950000000000003" customHeight="1" x14ac:dyDescent="0.25">
      <c r="A3854" s="35" t="s">
        <v>7402</v>
      </c>
      <c r="B3854" s="5" t="s">
        <v>138</v>
      </c>
      <c r="C3854" s="6" t="s">
        <v>139</v>
      </c>
      <c r="D3854" s="2" t="s">
        <v>5088</v>
      </c>
      <c r="E3854" s="1" t="s">
        <v>89</v>
      </c>
      <c r="F3854" s="35" t="s">
        <v>2649</v>
      </c>
      <c r="G3854" s="35" t="s">
        <v>2650</v>
      </c>
      <c r="H3854" s="2">
        <v>30</v>
      </c>
      <c r="I3854" s="2">
        <v>30</v>
      </c>
      <c r="J3854" s="2">
        <v>0</v>
      </c>
      <c r="K3854" s="2">
        <v>30</v>
      </c>
      <c r="L3854" s="2">
        <v>0</v>
      </c>
      <c r="M3854" s="2">
        <v>0</v>
      </c>
      <c r="N3854" s="50" t="s">
        <v>684</v>
      </c>
      <c r="O3854" s="51">
        <v>9.2363771139200015</v>
      </c>
      <c r="P3854" s="51">
        <v>5.4</v>
      </c>
      <c r="Q3854" s="2" t="s">
        <v>30</v>
      </c>
      <c r="R3854" s="2" t="s">
        <v>28</v>
      </c>
      <c r="S3854" s="2" t="s">
        <v>29</v>
      </c>
      <c r="T3854" s="2" t="s">
        <v>28</v>
      </c>
      <c r="U3854" s="2" t="s">
        <v>29</v>
      </c>
      <c r="V3854" s="2" t="s">
        <v>28</v>
      </c>
      <c r="W3854" s="24" t="s">
        <v>28</v>
      </c>
      <c r="X3854" s="2" t="s">
        <v>29</v>
      </c>
      <c r="Y3854" s="2" t="s">
        <v>29</v>
      </c>
      <c r="Z3854" s="2"/>
      <c r="AA3854" s="53" t="str">
        <f t="shared" si="120"/>
        <v>ADGG102PO</v>
      </c>
      <c r="AB3854" s="54" t="s">
        <v>7286</v>
      </c>
      <c r="AC3854" s="38" t="s">
        <v>7285</v>
      </c>
      <c r="AD3854" s="38" t="str">
        <f t="shared" si="121"/>
        <v>https://www.fundae.es/docs/default-source/convocatorias-de-subvenciones/planes_2024/especialidades/ADGG102PO.pdf</v>
      </c>
    </row>
    <row r="3855" spans="1:30" s="48" customFormat="1" ht="36.950000000000003" customHeight="1" x14ac:dyDescent="0.25">
      <c r="A3855" s="35" t="s">
        <v>7403</v>
      </c>
      <c r="B3855" s="1" t="s">
        <v>138</v>
      </c>
      <c r="C3855" s="6" t="s">
        <v>139</v>
      </c>
      <c r="D3855" s="2" t="s">
        <v>5088</v>
      </c>
      <c r="E3855" s="1" t="s">
        <v>89</v>
      </c>
      <c r="F3855" s="35" t="s">
        <v>1355</v>
      </c>
      <c r="G3855" s="35" t="s">
        <v>1356</v>
      </c>
      <c r="H3855" s="2">
        <v>60</v>
      </c>
      <c r="I3855" s="2">
        <v>0</v>
      </c>
      <c r="J3855" s="2">
        <v>0</v>
      </c>
      <c r="K3855" s="2">
        <v>60</v>
      </c>
      <c r="L3855" s="2">
        <v>0</v>
      </c>
      <c r="M3855" s="2">
        <v>0</v>
      </c>
      <c r="N3855" s="50" t="s">
        <v>713</v>
      </c>
      <c r="O3855" s="51"/>
      <c r="P3855" s="51">
        <v>5.4</v>
      </c>
      <c r="Q3855" s="2" t="s">
        <v>28</v>
      </c>
      <c r="R3855" s="24"/>
      <c r="S3855" s="24" t="s">
        <v>29</v>
      </c>
      <c r="T3855" s="24" t="s">
        <v>28</v>
      </c>
      <c r="U3855" s="24" t="s">
        <v>29</v>
      </c>
      <c r="V3855" s="24" t="s">
        <v>28</v>
      </c>
      <c r="W3855" s="24" t="s">
        <v>28</v>
      </c>
      <c r="X3855" s="24" t="s">
        <v>29</v>
      </c>
      <c r="Y3855" s="24" t="s">
        <v>29</v>
      </c>
      <c r="Z3855" s="2"/>
      <c r="AA3855" s="53" t="str">
        <f t="shared" si="120"/>
        <v>ADGG11</v>
      </c>
      <c r="AB3855" s="54" t="s">
        <v>7286</v>
      </c>
      <c r="AC3855" s="38" t="s">
        <v>7285</v>
      </c>
      <c r="AD3855" s="38" t="str">
        <f t="shared" si="121"/>
        <v>https://www.fundae.es/docs/default-source/convocatorias-de-subvenciones/planes_2024/especialidades/ADGG11.pdf</v>
      </c>
    </row>
    <row r="3856" spans="1:30" s="48" customFormat="1" ht="36.950000000000003" customHeight="1" x14ac:dyDescent="0.25">
      <c r="A3856" s="35" t="s">
        <v>7403</v>
      </c>
      <c r="B3856" s="5" t="s">
        <v>138</v>
      </c>
      <c r="C3856" s="6" t="s">
        <v>139</v>
      </c>
      <c r="D3856" s="2" t="s">
        <v>5088</v>
      </c>
      <c r="E3856" s="1" t="s">
        <v>89</v>
      </c>
      <c r="F3856" s="35" t="s">
        <v>1102</v>
      </c>
      <c r="G3856" s="35" t="s">
        <v>1103</v>
      </c>
      <c r="H3856" s="2">
        <v>60</v>
      </c>
      <c r="I3856" s="2">
        <v>60</v>
      </c>
      <c r="J3856" s="2">
        <v>0</v>
      </c>
      <c r="K3856" s="2">
        <v>60</v>
      </c>
      <c r="L3856" s="2">
        <v>0</v>
      </c>
      <c r="M3856" s="2">
        <v>0</v>
      </c>
      <c r="N3856" s="50" t="s">
        <v>684</v>
      </c>
      <c r="O3856" s="51">
        <v>9.4019029599999993</v>
      </c>
      <c r="P3856" s="51">
        <v>5.4</v>
      </c>
      <c r="Q3856" s="2" t="s">
        <v>28</v>
      </c>
      <c r="R3856" s="2" t="s">
        <v>28</v>
      </c>
      <c r="S3856" s="2" t="s">
        <v>29</v>
      </c>
      <c r="T3856" s="2" t="s">
        <v>28</v>
      </c>
      <c r="U3856" s="2" t="s">
        <v>28</v>
      </c>
      <c r="V3856" s="2" t="s">
        <v>28</v>
      </c>
      <c r="W3856" s="24" t="s">
        <v>28</v>
      </c>
      <c r="X3856" s="2" t="s">
        <v>28</v>
      </c>
      <c r="Y3856" s="2" t="s">
        <v>28</v>
      </c>
      <c r="Z3856" s="2"/>
      <c r="AA3856" s="53" t="str">
        <f t="shared" si="120"/>
        <v>ADGN0010</v>
      </c>
      <c r="AB3856" s="54" t="s">
        <v>7286</v>
      </c>
      <c r="AC3856" s="38" t="s">
        <v>7285</v>
      </c>
      <c r="AD3856" s="38" t="str">
        <f t="shared" si="121"/>
        <v>https://www.fundae.es/docs/default-source/convocatorias-de-subvenciones/planes_2024/especialidades/ADGN0010.pdf</v>
      </c>
    </row>
    <row r="3857" spans="1:30" s="48" customFormat="1" ht="36.950000000000003" customHeight="1" x14ac:dyDescent="0.25">
      <c r="A3857" s="35" t="s">
        <v>7403</v>
      </c>
      <c r="B3857" s="5" t="s">
        <v>138</v>
      </c>
      <c r="C3857" s="6" t="s">
        <v>139</v>
      </c>
      <c r="D3857" s="2" t="s">
        <v>5088</v>
      </c>
      <c r="E3857" s="1" t="s">
        <v>89</v>
      </c>
      <c r="F3857" s="35" t="s">
        <v>3419</v>
      </c>
      <c r="G3857" s="35" t="s">
        <v>3420</v>
      </c>
      <c r="H3857" s="2">
        <v>30</v>
      </c>
      <c r="I3857" s="2">
        <v>30</v>
      </c>
      <c r="J3857" s="2">
        <v>0</v>
      </c>
      <c r="K3857" s="2">
        <v>30</v>
      </c>
      <c r="L3857" s="2">
        <v>0</v>
      </c>
      <c r="M3857" s="2">
        <v>0</v>
      </c>
      <c r="N3857" s="50" t="s">
        <v>684</v>
      </c>
      <c r="O3857" s="51">
        <v>9.5771797356000015</v>
      </c>
      <c r="P3857" s="51">
        <v>5.4</v>
      </c>
      <c r="Q3857" s="2" t="s">
        <v>30</v>
      </c>
      <c r="R3857" s="2" t="s">
        <v>28</v>
      </c>
      <c r="S3857" s="2" t="s">
        <v>28</v>
      </c>
      <c r="T3857" s="2" t="s">
        <v>28</v>
      </c>
      <c r="U3857" s="2" t="s">
        <v>28</v>
      </c>
      <c r="V3857" s="2" t="s">
        <v>28</v>
      </c>
      <c r="W3857" s="24" t="s">
        <v>28</v>
      </c>
      <c r="X3857" s="2" t="s">
        <v>28</v>
      </c>
      <c r="Y3857" s="2" t="s">
        <v>28</v>
      </c>
      <c r="Z3857" s="2"/>
      <c r="AA3857" s="53" t="str">
        <f t="shared" si="120"/>
        <v>ADGN002PO</v>
      </c>
      <c r="AB3857" s="54" t="s">
        <v>7286</v>
      </c>
      <c r="AC3857" s="38" t="s">
        <v>7285</v>
      </c>
      <c r="AD3857" s="38" t="str">
        <f t="shared" si="121"/>
        <v>https://www.fundae.es/docs/default-source/convocatorias-de-subvenciones/planes_2024/especialidades/ADGN002PO.pdf</v>
      </c>
    </row>
    <row r="3858" spans="1:30" s="48" customFormat="1" ht="36.950000000000003" customHeight="1" x14ac:dyDescent="0.25">
      <c r="A3858" s="35" t="s">
        <v>7403</v>
      </c>
      <c r="B3858" s="5" t="s">
        <v>138</v>
      </c>
      <c r="C3858" s="6" t="s">
        <v>139</v>
      </c>
      <c r="D3858" s="2" t="s">
        <v>5088</v>
      </c>
      <c r="E3858" s="1" t="s">
        <v>89</v>
      </c>
      <c r="F3858" s="35" t="s">
        <v>1176</v>
      </c>
      <c r="G3858" s="35" t="s">
        <v>1177</v>
      </c>
      <c r="H3858" s="2">
        <v>40</v>
      </c>
      <c r="I3858" s="2">
        <v>40</v>
      </c>
      <c r="J3858" s="2">
        <v>0</v>
      </c>
      <c r="K3858" s="2">
        <v>40</v>
      </c>
      <c r="L3858" s="2">
        <v>0</v>
      </c>
      <c r="M3858" s="2">
        <v>0</v>
      </c>
      <c r="N3858" s="50" t="s">
        <v>684</v>
      </c>
      <c r="O3858" s="51">
        <v>9.3222267405999979</v>
      </c>
      <c r="P3858" s="51">
        <v>5.4</v>
      </c>
      <c r="Q3858" s="2" t="s">
        <v>30</v>
      </c>
      <c r="R3858" s="2" t="s">
        <v>28</v>
      </c>
      <c r="S3858" s="2" t="s">
        <v>29</v>
      </c>
      <c r="T3858" s="2" t="s">
        <v>28</v>
      </c>
      <c r="U3858" s="2" t="s">
        <v>28</v>
      </c>
      <c r="V3858" s="2" t="s">
        <v>28</v>
      </c>
      <c r="W3858" s="24" t="s">
        <v>28</v>
      </c>
      <c r="X3858" s="2" t="s">
        <v>28</v>
      </c>
      <c r="Y3858" s="2" t="s">
        <v>28</v>
      </c>
      <c r="Z3858" s="2"/>
      <c r="AA3858" s="53" t="str">
        <f t="shared" si="120"/>
        <v>ADGN065PO</v>
      </c>
      <c r="AB3858" s="54" t="s">
        <v>7286</v>
      </c>
      <c r="AC3858" s="38" t="s">
        <v>7285</v>
      </c>
      <c r="AD3858" s="38" t="str">
        <f t="shared" si="121"/>
        <v>https://www.fundae.es/docs/default-source/convocatorias-de-subvenciones/planes_2024/especialidades/ADGN065PO.pdf</v>
      </c>
    </row>
    <row r="3859" spans="1:30" s="48" customFormat="1" ht="36.950000000000003" customHeight="1" x14ac:dyDescent="0.25">
      <c r="A3859" s="35" t="s">
        <v>21</v>
      </c>
      <c r="B3859" s="5" t="s">
        <v>138</v>
      </c>
      <c r="C3859" s="6" t="s">
        <v>139</v>
      </c>
      <c r="D3859" s="2" t="s">
        <v>5088</v>
      </c>
      <c r="E3859" s="1" t="s">
        <v>89</v>
      </c>
      <c r="F3859" s="35" t="s">
        <v>1232</v>
      </c>
      <c r="G3859" s="35" t="s">
        <v>1233</v>
      </c>
      <c r="H3859" s="2">
        <v>20</v>
      </c>
      <c r="I3859" s="2">
        <v>20</v>
      </c>
      <c r="J3859" s="2">
        <v>0</v>
      </c>
      <c r="K3859" s="2">
        <v>20</v>
      </c>
      <c r="L3859" s="2">
        <v>0</v>
      </c>
      <c r="M3859" s="2">
        <v>0</v>
      </c>
      <c r="N3859" s="50" t="s">
        <v>684</v>
      </c>
      <c r="O3859" s="51">
        <v>9.1395876860000005</v>
      </c>
      <c r="P3859" s="51">
        <v>5.4</v>
      </c>
      <c r="Q3859" s="2" t="s">
        <v>30</v>
      </c>
      <c r="R3859" s="2" t="s">
        <v>28</v>
      </c>
      <c r="S3859" s="2" t="s">
        <v>29</v>
      </c>
      <c r="T3859" s="2" t="s">
        <v>28</v>
      </c>
      <c r="U3859" s="2" t="s">
        <v>28</v>
      </c>
      <c r="V3859" s="2" t="s">
        <v>28</v>
      </c>
      <c r="W3859" s="24" t="s">
        <v>28</v>
      </c>
      <c r="X3859" s="2" t="s">
        <v>28</v>
      </c>
      <c r="Y3859" s="2" t="s">
        <v>28</v>
      </c>
      <c r="Z3859" s="2"/>
      <c r="AA3859" s="53" t="str">
        <f t="shared" si="120"/>
        <v>ADGN125PO</v>
      </c>
      <c r="AB3859" s="54" t="s">
        <v>7286</v>
      </c>
      <c r="AC3859" s="38" t="s">
        <v>7285</v>
      </c>
      <c r="AD3859" s="38" t="str">
        <f t="shared" si="121"/>
        <v>https://www.fundae.es/docs/default-source/convocatorias-de-subvenciones/planes_2024/especialidades/ADGN125PO.pdf</v>
      </c>
    </row>
    <row r="3860" spans="1:30" s="48" customFormat="1" ht="36.950000000000003" customHeight="1" x14ac:dyDescent="0.25">
      <c r="A3860" s="35" t="s">
        <v>7404</v>
      </c>
      <c r="B3860" s="5" t="s">
        <v>138</v>
      </c>
      <c r="C3860" s="10" t="s">
        <v>139</v>
      </c>
      <c r="D3860" s="2" t="s">
        <v>5088</v>
      </c>
      <c r="E3860" s="1" t="s">
        <v>89</v>
      </c>
      <c r="F3860" s="35" t="s">
        <v>1241</v>
      </c>
      <c r="G3860" s="35" t="s">
        <v>1242</v>
      </c>
      <c r="H3860" s="2">
        <v>150</v>
      </c>
      <c r="I3860" s="2">
        <v>150</v>
      </c>
      <c r="J3860" s="2">
        <v>0</v>
      </c>
      <c r="K3860" s="2">
        <v>150</v>
      </c>
      <c r="L3860" s="2">
        <v>0</v>
      </c>
      <c r="M3860" s="2">
        <v>0</v>
      </c>
      <c r="N3860" s="50" t="s">
        <v>684</v>
      </c>
      <c r="O3860" s="51">
        <v>8.6426611212000015</v>
      </c>
      <c r="P3860" s="51">
        <v>5.4</v>
      </c>
      <c r="Q3860" s="2" t="s">
        <v>28</v>
      </c>
      <c r="R3860" s="2" t="s">
        <v>28</v>
      </c>
      <c r="S3860" s="2" t="s">
        <v>28</v>
      </c>
      <c r="T3860" s="2" t="s">
        <v>28</v>
      </c>
      <c r="U3860" s="2" t="s">
        <v>28</v>
      </c>
      <c r="V3860" s="2" t="s">
        <v>28</v>
      </c>
      <c r="W3860" s="24" t="s">
        <v>28</v>
      </c>
      <c r="X3860" s="2" t="s">
        <v>28</v>
      </c>
      <c r="Y3860" s="2" t="s">
        <v>28</v>
      </c>
      <c r="Z3860" s="2"/>
      <c r="AA3860" s="53" t="str">
        <f t="shared" si="120"/>
        <v>ADGN147PO</v>
      </c>
      <c r="AB3860" s="54" t="s">
        <v>7286</v>
      </c>
      <c r="AC3860" s="38" t="s">
        <v>7285</v>
      </c>
      <c r="AD3860" s="38" t="str">
        <f t="shared" si="121"/>
        <v>https://www.fundae.es/docs/default-source/convocatorias-de-subvenciones/planes_2024/especialidades/ADGN147PO.pdf</v>
      </c>
    </row>
    <row r="3861" spans="1:30" s="48" customFormat="1" ht="36.950000000000003" customHeight="1" x14ac:dyDescent="0.25">
      <c r="A3861" s="35" t="s">
        <v>7404</v>
      </c>
      <c r="B3861" s="5" t="s">
        <v>138</v>
      </c>
      <c r="C3861" s="6" t="s">
        <v>139</v>
      </c>
      <c r="D3861" s="2" t="s">
        <v>5088</v>
      </c>
      <c r="E3861" s="1" t="s">
        <v>89</v>
      </c>
      <c r="F3861" s="35" t="s">
        <v>1243</v>
      </c>
      <c r="G3861" s="35" t="s">
        <v>1244</v>
      </c>
      <c r="H3861" s="2">
        <v>80</v>
      </c>
      <c r="I3861" s="2">
        <v>80</v>
      </c>
      <c r="J3861" s="2">
        <v>0</v>
      </c>
      <c r="K3861" s="2">
        <v>80</v>
      </c>
      <c r="L3861" s="2">
        <v>0</v>
      </c>
      <c r="M3861" s="2">
        <v>0</v>
      </c>
      <c r="N3861" s="50" t="s">
        <v>684</v>
      </c>
      <c r="O3861" s="51">
        <v>8.8317898883999995</v>
      </c>
      <c r="P3861" s="51">
        <v>5.4</v>
      </c>
      <c r="Q3861" s="2" t="s">
        <v>28</v>
      </c>
      <c r="R3861" s="2" t="s">
        <v>28</v>
      </c>
      <c r="S3861" s="2" t="s">
        <v>28</v>
      </c>
      <c r="T3861" s="2" t="s">
        <v>28</v>
      </c>
      <c r="U3861" s="2" t="s">
        <v>28</v>
      </c>
      <c r="V3861" s="2" t="s">
        <v>28</v>
      </c>
      <c r="W3861" s="24" t="s">
        <v>28</v>
      </c>
      <c r="X3861" s="2" t="s">
        <v>28</v>
      </c>
      <c r="Y3861" s="2" t="s">
        <v>28</v>
      </c>
      <c r="Z3861" s="2"/>
      <c r="AA3861" s="53" t="str">
        <f t="shared" si="120"/>
        <v>ADGN148PO</v>
      </c>
      <c r="AB3861" s="54" t="s">
        <v>7286</v>
      </c>
      <c r="AC3861" s="38" t="s">
        <v>7285</v>
      </c>
      <c r="AD3861" s="38" t="str">
        <f t="shared" si="121"/>
        <v>https://www.fundae.es/docs/default-source/convocatorias-de-subvenciones/planes_2024/especialidades/ADGN148PO.pdf</v>
      </c>
    </row>
    <row r="3862" spans="1:30" s="48" customFormat="1" ht="36.950000000000003" customHeight="1" x14ac:dyDescent="0.25">
      <c r="A3862" s="35" t="s">
        <v>7402</v>
      </c>
      <c r="B3862" s="5" t="s">
        <v>138</v>
      </c>
      <c r="C3862" s="10" t="s">
        <v>139</v>
      </c>
      <c r="D3862" s="2" t="s">
        <v>5088</v>
      </c>
      <c r="E3862" s="1" t="s">
        <v>89</v>
      </c>
      <c r="F3862" s="35" t="s">
        <v>5143</v>
      </c>
      <c r="G3862" s="35" t="s">
        <v>5144</v>
      </c>
      <c r="H3862" s="2">
        <v>20</v>
      </c>
      <c r="I3862" s="2">
        <v>20</v>
      </c>
      <c r="J3862" s="2">
        <v>0</v>
      </c>
      <c r="K3862" s="2">
        <v>20</v>
      </c>
      <c r="L3862" s="2">
        <v>0</v>
      </c>
      <c r="M3862" s="2">
        <v>0</v>
      </c>
      <c r="N3862" s="50" t="s">
        <v>684</v>
      </c>
      <c r="O3862" s="51">
        <v>9.4121556151999997</v>
      </c>
      <c r="P3862" s="51">
        <v>5.4</v>
      </c>
      <c r="Q3862" s="2" t="s">
        <v>28</v>
      </c>
      <c r="R3862" s="2" t="s">
        <v>28</v>
      </c>
      <c r="S3862" s="2" t="s">
        <v>28</v>
      </c>
      <c r="T3862" s="2" t="s">
        <v>28</v>
      </c>
      <c r="U3862" s="2" t="s">
        <v>28</v>
      </c>
      <c r="V3862" s="2" t="s">
        <v>28</v>
      </c>
      <c r="W3862" s="24" t="s">
        <v>28</v>
      </c>
      <c r="X3862" s="2" t="s">
        <v>28</v>
      </c>
      <c r="Y3862" s="2" t="s">
        <v>28</v>
      </c>
      <c r="Z3862" s="2"/>
      <c r="AA3862" s="53" t="str">
        <f t="shared" si="120"/>
        <v>AGAU023PO</v>
      </c>
      <c r="AB3862" s="54" t="s">
        <v>7286</v>
      </c>
      <c r="AC3862" s="38" t="s">
        <v>7285</v>
      </c>
      <c r="AD3862" s="38" t="str">
        <f t="shared" si="121"/>
        <v>https://www.fundae.es/docs/default-source/convocatorias-de-subvenciones/planes_2024/especialidades/AGAU023PO.pdf</v>
      </c>
    </row>
    <row r="3863" spans="1:30" s="48" customFormat="1" ht="36.950000000000003" customHeight="1" x14ac:dyDescent="0.25">
      <c r="A3863" s="35" t="s">
        <v>21</v>
      </c>
      <c r="B3863" s="5" t="s">
        <v>138</v>
      </c>
      <c r="C3863" s="6" t="s">
        <v>139</v>
      </c>
      <c r="D3863" s="2" t="s">
        <v>5088</v>
      </c>
      <c r="E3863" s="1" t="s">
        <v>89</v>
      </c>
      <c r="F3863" s="35" t="s">
        <v>3040</v>
      </c>
      <c r="G3863" s="35" t="s">
        <v>3041</v>
      </c>
      <c r="H3863" s="2">
        <v>50</v>
      </c>
      <c r="I3863" s="2">
        <v>50</v>
      </c>
      <c r="J3863" s="2">
        <v>0</v>
      </c>
      <c r="K3863" s="2">
        <v>50</v>
      </c>
      <c r="L3863" s="2">
        <v>0</v>
      </c>
      <c r="M3863" s="2">
        <v>0</v>
      </c>
      <c r="N3863" s="50" t="s">
        <v>684</v>
      </c>
      <c r="O3863" s="51">
        <v>10.302173343199998</v>
      </c>
      <c r="P3863" s="51">
        <v>5.4</v>
      </c>
      <c r="Q3863" s="2" t="s">
        <v>28</v>
      </c>
      <c r="R3863" s="2" t="s">
        <v>28</v>
      </c>
      <c r="S3863" s="2" t="s">
        <v>28</v>
      </c>
      <c r="T3863" s="2" t="s">
        <v>28</v>
      </c>
      <c r="U3863" s="2" t="s">
        <v>28</v>
      </c>
      <c r="V3863" s="2" t="s">
        <v>28</v>
      </c>
      <c r="W3863" s="24" t="s">
        <v>28</v>
      </c>
      <c r="X3863" s="2" t="s">
        <v>29</v>
      </c>
      <c r="Y3863" s="2" t="s">
        <v>29</v>
      </c>
      <c r="Z3863" s="2"/>
      <c r="AA3863" s="53" t="str">
        <f t="shared" si="120"/>
        <v>ARGG006PO</v>
      </c>
      <c r="AB3863" s="54" t="s">
        <v>7286</v>
      </c>
      <c r="AC3863" s="38" t="s">
        <v>7285</v>
      </c>
      <c r="AD3863" s="38" t="str">
        <f t="shared" si="121"/>
        <v>https://www.fundae.es/docs/default-source/convocatorias-de-subvenciones/planes_2024/especialidades/ARGG006PO.pdf</v>
      </c>
    </row>
    <row r="3864" spans="1:30" s="48" customFormat="1" ht="36.950000000000003" customHeight="1" x14ac:dyDescent="0.25">
      <c r="A3864" s="35" t="s">
        <v>21</v>
      </c>
      <c r="B3864" s="5" t="s">
        <v>138</v>
      </c>
      <c r="C3864" s="6" t="s">
        <v>139</v>
      </c>
      <c r="D3864" s="2" t="s">
        <v>5088</v>
      </c>
      <c r="E3864" s="1" t="s">
        <v>89</v>
      </c>
      <c r="F3864" s="35" t="s">
        <v>358</v>
      </c>
      <c r="G3864" s="35" t="s">
        <v>359</v>
      </c>
      <c r="H3864" s="2">
        <v>30</v>
      </c>
      <c r="I3864" s="2">
        <v>30</v>
      </c>
      <c r="J3864" s="2">
        <v>0</v>
      </c>
      <c r="K3864" s="2">
        <v>30</v>
      </c>
      <c r="L3864" s="2">
        <v>0</v>
      </c>
      <c r="M3864" s="2">
        <v>0</v>
      </c>
      <c r="N3864" s="50" t="s">
        <v>684</v>
      </c>
      <c r="O3864" s="51">
        <v>10.29022403111111</v>
      </c>
      <c r="P3864" s="51">
        <v>5.4</v>
      </c>
      <c r="Q3864" s="2" t="s">
        <v>28</v>
      </c>
      <c r="R3864" s="2" t="s">
        <v>28</v>
      </c>
      <c r="S3864" s="2" t="s">
        <v>28</v>
      </c>
      <c r="T3864" s="2" t="s">
        <v>28</v>
      </c>
      <c r="U3864" s="2" t="s">
        <v>28</v>
      </c>
      <c r="V3864" s="2" t="s">
        <v>28</v>
      </c>
      <c r="W3864" s="24" t="s">
        <v>28</v>
      </c>
      <c r="X3864" s="2" t="s">
        <v>29</v>
      </c>
      <c r="Y3864" s="2" t="s">
        <v>29</v>
      </c>
      <c r="Z3864" s="2"/>
      <c r="AA3864" s="53" t="str">
        <f t="shared" si="120"/>
        <v>ARGG007PO</v>
      </c>
      <c r="AB3864" s="54" t="s">
        <v>7286</v>
      </c>
      <c r="AC3864" s="38" t="s">
        <v>7285</v>
      </c>
      <c r="AD3864" s="38" t="str">
        <f t="shared" si="121"/>
        <v>https://www.fundae.es/docs/default-source/convocatorias-de-subvenciones/planes_2024/especialidades/ARGG007PO.pdf</v>
      </c>
    </row>
    <row r="3865" spans="1:30" s="48" customFormat="1" ht="36.950000000000003" customHeight="1" x14ac:dyDescent="0.25">
      <c r="A3865" s="35" t="s">
        <v>7403</v>
      </c>
      <c r="B3865" s="5" t="s">
        <v>138</v>
      </c>
      <c r="C3865" s="10" t="s">
        <v>139</v>
      </c>
      <c r="D3865" s="2" t="s">
        <v>5088</v>
      </c>
      <c r="E3865" s="1" t="s">
        <v>89</v>
      </c>
      <c r="F3865" s="35" t="s">
        <v>532</v>
      </c>
      <c r="G3865" s="35" t="s">
        <v>533</v>
      </c>
      <c r="H3865" s="2">
        <v>150</v>
      </c>
      <c r="I3865" s="2">
        <v>150</v>
      </c>
      <c r="J3865" s="2">
        <v>0</v>
      </c>
      <c r="K3865" s="2">
        <v>150</v>
      </c>
      <c r="L3865" s="2">
        <v>0</v>
      </c>
      <c r="M3865" s="2">
        <v>0</v>
      </c>
      <c r="N3865" s="50" t="s">
        <v>684</v>
      </c>
      <c r="O3865" s="51">
        <v>10.32900476</v>
      </c>
      <c r="P3865" s="51">
        <v>5.4</v>
      </c>
      <c r="Q3865" s="2" t="s">
        <v>28</v>
      </c>
      <c r="R3865" s="2" t="s">
        <v>28</v>
      </c>
      <c r="S3865" s="2" t="s">
        <v>28</v>
      </c>
      <c r="T3865" s="2" t="s">
        <v>28</v>
      </c>
      <c r="U3865" s="2" t="s">
        <v>28</v>
      </c>
      <c r="V3865" s="2" t="s">
        <v>28</v>
      </c>
      <c r="W3865" s="24" t="s">
        <v>29</v>
      </c>
      <c r="X3865" s="2" t="s">
        <v>28</v>
      </c>
      <c r="Y3865" s="2" t="s">
        <v>28</v>
      </c>
      <c r="Z3865" s="2"/>
      <c r="AA3865" s="53" t="str">
        <f t="shared" si="120"/>
        <v>COML0006</v>
      </c>
      <c r="AB3865" s="54" t="s">
        <v>7286</v>
      </c>
      <c r="AC3865" s="38" t="s">
        <v>7285</v>
      </c>
      <c r="AD3865" s="38" t="str">
        <f t="shared" si="121"/>
        <v>https://www.fundae.es/docs/default-source/convocatorias-de-subvenciones/planes_2024/especialidades/COML0006.pdf</v>
      </c>
    </row>
    <row r="3866" spans="1:30" s="48" customFormat="1" ht="36.950000000000003" customHeight="1" x14ac:dyDescent="0.25">
      <c r="A3866" s="35" t="s">
        <v>21</v>
      </c>
      <c r="B3866" s="5" t="s">
        <v>138</v>
      </c>
      <c r="C3866" s="6" t="s">
        <v>139</v>
      </c>
      <c r="D3866" s="2" t="s">
        <v>5088</v>
      </c>
      <c r="E3866" s="1" t="s">
        <v>89</v>
      </c>
      <c r="F3866" s="35" t="s">
        <v>25</v>
      </c>
      <c r="G3866" s="35" t="s">
        <v>26</v>
      </c>
      <c r="H3866" s="2">
        <v>20</v>
      </c>
      <c r="I3866" s="2">
        <v>20</v>
      </c>
      <c r="J3866" s="2">
        <v>0</v>
      </c>
      <c r="K3866" s="2">
        <v>0</v>
      </c>
      <c r="L3866" s="2">
        <v>0</v>
      </c>
      <c r="M3866" s="2">
        <v>0</v>
      </c>
      <c r="N3866" s="50" t="s">
        <v>27</v>
      </c>
      <c r="O3866" s="51">
        <v>10.32900476</v>
      </c>
      <c r="P3866" s="51"/>
      <c r="Q3866" s="2" t="s">
        <v>30</v>
      </c>
      <c r="R3866" s="2" t="s">
        <v>28</v>
      </c>
      <c r="S3866" s="2" t="s">
        <v>28</v>
      </c>
      <c r="T3866" s="2" t="s">
        <v>29</v>
      </c>
      <c r="U3866" s="2" t="s">
        <v>28</v>
      </c>
      <c r="V3866" s="2" t="s">
        <v>28</v>
      </c>
      <c r="W3866" s="24" t="s">
        <v>29</v>
      </c>
      <c r="X3866" s="2" t="s">
        <v>28</v>
      </c>
      <c r="Y3866" s="2" t="s">
        <v>28</v>
      </c>
      <c r="Z3866" s="2"/>
      <c r="AA3866" s="53" t="str">
        <f t="shared" si="120"/>
        <v>COML0008</v>
      </c>
      <c r="AB3866" s="54" t="s">
        <v>7286</v>
      </c>
      <c r="AC3866" s="38" t="s">
        <v>7285</v>
      </c>
      <c r="AD3866" s="38" t="str">
        <f t="shared" si="121"/>
        <v>https://www.fundae.es/docs/default-source/convocatorias-de-subvenciones/planes_2024/especialidades/COML0008.pdf</v>
      </c>
    </row>
    <row r="3867" spans="1:30" s="48" customFormat="1" ht="36.950000000000003" customHeight="1" x14ac:dyDescent="0.25">
      <c r="A3867" s="35" t="s">
        <v>7403</v>
      </c>
      <c r="B3867" s="5" t="s">
        <v>138</v>
      </c>
      <c r="C3867" s="6" t="s">
        <v>139</v>
      </c>
      <c r="D3867" s="2" t="s">
        <v>5088</v>
      </c>
      <c r="E3867" s="1" t="s">
        <v>89</v>
      </c>
      <c r="F3867" s="35" t="s">
        <v>528</v>
      </c>
      <c r="G3867" s="35" t="s">
        <v>529</v>
      </c>
      <c r="H3867" s="2">
        <v>50</v>
      </c>
      <c r="I3867" s="2">
        <v>50</v>
      </c>
      <c r="J3867" s="2">
        <v>0</v>
      </c>
      <c r="K3867" s="2">
        <v>50</v>
      </c>
      <c r="L3867" s="2">
        <v>0</v>
      </c>
      <c r="M3867" s="2">
        <v>0</v>
      </c>
      <c r="N3867" s="50" t="s">
        <v>684</v>
      </c>
      <c r="O3867" s="51">
        <v>9.2072661173999997</v>
      </c>
      <c r="P3867" s="51">
        <v>5.4</v>
      </c>
      <c r="Q3867" s="2" t="s">
        <v>30</v>
      </c>
      <c r="R3867" s="2"/>
      <c r="S3867" s="2"/>
      <c r="T3867" s="2" t="s">
        <v>28</v>
      </c>
      <c r="U3867" s="2" t="s">
        <v>28</v>
      </c>
      <c r="V3867" s="2" t="s">
        <v>28</v>
      </c>
      <c r="W3867" s="24" t="s">
        <v>29</v>
      </c>
      <c r="X3867" s="2" t="s">
        <v>28</v>
      </c>
      <c r="Y3867" s="2" t="s">
        <v>28</v>
      </c>
      <c r="Z3867" s="2"/>
      <c r="AA3867" s="53" t="str">
        <f t="shared" si="120"/>
        <v>COML002PO</v>
      </c>
      <c r="AB3867" s="54" t="s">
        <v>7286</v>
      </c>
      <c r="AC3867" s="38" t="s">
        <v>7285</v>
      </c>
      <c r="AD3867" s="38" t="str">
        <f t="shared" si="121"/>
        <v>https://www.fundae.es/docs/default-source/convocatorias-de-subvenciones/planes_2024/especialidades/COML002PO.pdf</v>
      </c>
    </row>
    <row r="3868" spans="1:30" s="48" customFormat="1" ht="36.950000000000003" customHeight="1" x14ac:dyDescent="0.25">
      <c r="A3868" s="35" t="s">
        <v>7403</v>
      </c>
      <c r="B3868" s="5" t="s">
        <v>138</v>
      </c>
      <c r="C3868" s="6" t="s">
        <v>139</v>
      </c>
      <c r="D3868" s="2" t="s">
        <v>5088</v>
      </c>
      <c r="E3868" s="1" t="s">
        <v>89</v>
      </c>
      <c r="F3868" s="35" t="s">
        <v>3298</v>
      </c>
      <c r="G3868" s="35" t="s">
        <v>3299</v>
      </c>
      <c r="H3868" s="2">
        <v>8</v>
      </c>
      <c r="I3868" s="2">
        <v>8</v>
      </c>
      <c r="J3868" s="2">
        <v>0</v>
      </c>
      <c r="K3868" s="2">
        <v>0</v>
      </c>
      <c r="L3868" s="2">
        <v>0</v>
      </c>
      <c r="M3868" s="2">
        <v>0</v>
      </c>
      <c r="N3868" s="50" t="s">
        <v>27</v>
      </c>
      <c r="O3868" s="51">
        <v>9.596516430285714</v>
      </c>
      <c r="P3868" s="51"/>
      <c r="Q3868" s="2" t="s">
        <v>28</v>
      </c>
      <c r="R3868" s="2" t="s">
        <v>28</v>
      </c>
      <c r="S3868" s="2" t="s">
        <v>28</v>
      </c>
      <c r="T3868" s="2" t="s">
        <v>29</v>
      </c>
      <c r="U3868" s="2" t="s">
        <v>28</v>
      </c>
      <c r="V3868" s="2" t="s">
        <v>28</v>
      </c>
      <c r="W3868" s="24" t="s">
        <v>29</v>
      </c>
      <c r="X3868" s="2" t="s">
        <v>28</v>
      </c>
      <c r="Y3868" s="2" t="s">
        <v>28</v>
      </c>
      <c r="Z3868" s="2"/>
      <c r="AA3868" s="53" t="str">
        <f t="shared" si="120"/>
        <v>COML003PO</v>
      </c>
      <c r="AB3868" s="54" t="s">
        <v>7286</v>
      </c>
      <c r="AC3868" s="38" t="s">
        <v>7285</v>
      </c>
      <c r="AD3868" s="38" t="str">
        <f t="shared" si="121"/>
        <v>https://www.fundae.es/docs/default-source/convocatorias-de-subvenciones/planes_2024/especialidades/COML003PO.pdf</v>
      </c>
    </row>
    <row r="3869" spans="1:30" s="48" customFormat="1" ht="36.950000000000003" customHeight="1" x14ac:dyDescent="0.25">
      <c r="A3869" s="35" t="s">
        <v>7403</v>
      </c>
      <c r="B3869" s="5" t="s">
        <v>138</v>
      </c>
      <c r="C3869" s="6" t="s">
        <v>139</v>
      </c>
      <c r="D3869" s="2" t="s">
        <v>5088</v>
      </c>
      <c r="E3869" s="1" t="s">
        <v>89</v>
      </c>
      <c r="F3869" s="35" t="s">
        <v>530</v>
      </c>
      <c r="G3869" s="35" t="s">
        <v>531</v>
      </c>
      <c r="H3869" s="2">
        <v>8</v>
      </c>
      <c r="I3869" s="2">
        <v>8</v>
      </c>
      <c r="J3869" s="2">
        <v>0</v>
      </c>
      <c r="K3869" s="2">
        <v>8</v>
      </c>
      <c r="L3869" s="2">
        <v>0</v>
      </c>
      <c r="M3869" s="2">
        <v>0</v>
      </c>
      <c r="N3869" s="50" t="s">
        <v>684</v>
      </c>
      <c r="O3869" s="51">
        <v>9.3175912315999998</v>
      </c>
      <c r="P3869" s="51">
        <v>5.4</v>
      </c>
      <c r="Q3869" s="2" t="s">
        <v>30</v>
      </c>
      <c r="R3869" s="2" t="s">
        <v>28</v>
      </c>
      <c r="S3869" s="2" t="s">
        <v>28</v>
      </c>
      <c r="T3869" s="2" t="s">
        <v>28</v>
      </c>
      <c r="U3869" s="2" t="s">
        <v>28</v>
      </c>
      <c r="V3869" s="2" t="s">
        <v>28</v>
      </c>
      <c r="W3869" s="24" t="s">
        <v>29</v>
      </c>
      <c r="X3869" s="2" t="s">
        <v>28</v>
      </c>
      <c r="Y3869" s="2" t="s">
        <v>28</v>
      </c>
      <c r="Z3869" s="2"/>
      <c r="AA3869" s="53" t="str">
        <f t="shared" si="120"/>
        <v>COML004PO</v>
      </c>
      <c r="AB3869" s="54" t="s">
        <v>7286</v>
      </c>
      <c r="AC3869" s="38" t="s">
        <v>7285</v>
      </c>
      <c r="AD3869" s="38" t="str">
        <f t="shared" si="121"/>
        <v>https://www.fundae.es/docs/default-source/convocatorias-de-subvenciones/planes_2024/especialidades/COML004PO.pdf</v>
      </c>
    </row>
    <row r="3870" spans="1:30" s="48" customFormat="1" ht="36.950000000000003" customHeight="1" x14ac:dyDescent="0.25">
      <c r="A3870" s="35" t="s">
        <v>7403</v>
      </c>
      <c r="B3870" s="5" t="s">
        <v>138</v>
      </c>
      <c r="C3870" s="6" t="s">
        <v>139</v>
      </c>
      <c r="D3870" s="2" t="s">
        <v>5088</v>
      </c>
      <c r="E3870" s="1" t="s">
        <v>89</v>
      </c>
      <c r="F3870" s="35" t="s">
        <v>536</v>
      </c>
      <c r="G3870" s="35" t="s">
        <v>537</v>
      </c>
      <c r="H3870" s="2">
        <v>20</v>
      </c>
      <c r="I3870" s="2">
        <v>20</v>
      </c>
      <c r="J3870" s="2">
        <v>0</v>
      </c>
      <c r="K3870" s="2">
        <v>20</v>
      </c>
      <c r="L3870" s="2">
        <v>0</v>
      </c>
      <c r="M3870" s="2">
        <v>0</v>
      </c>
      <c r="N3870" s="50" t="s">
        <v>684</v>
      </c>
      <c r="O3870" s="51">
        <v>9.3815612557999994</v>
      </c>
      <c r="P3870" s="51">
        <v>5.4</v>
      </c>
      <c r="Q3870" s="2" t="s">
        <v>30</v>
      </c>
      <c r="R3870" s="2" t="s">
        <v>28</v>
      </c>
      <c r="S3870" s="2" t="s">
        <v>29</v>
      </c>
      <c r="T3870" s="2" t="s">
        <v>28</v>
      </c>
      <c r="U3870" s="2" t="s">
        <v>28</v>
      </c>
      <c r="V3870" s="2" t="s">
        <v>28</v>
      </c>
      <c r="W3870" s="24" t="s">
        <v>29</v>
      </c>
      <c r="X3870" s="2" t="s">
        <v>28</v>
      </c>
      <c r="Y3870" s="2" t="s">
        <v>28</v>
      </c>
      <c r="Z3870" s="2"/>
      <c r="AA3870" s="53" t="str">
        <f t="shared" si="120"/>
        <v>COML008PO</v>
      </c>
      <c r="AB3870" s="54" t="s">
        <v>7286</v>
      </c>
      <c r="AC3870" s="38" t="s">
        <v>7285</v>
      </c>
      <c r="AD3870" s="38" t="str">
        <f t="shared" si="121"/>
        <v>https://www.fundae.es/docs/default-source/convocatorias-de-subvenciones/planes_2024/especialidades/COML008PO.pdf</v>
      </c>
    </row>
    <row r="3871" spans="1:30" s="48" customFormat="1" ht="36.950000000000003" customHeight="1" x14ac:dyDescent="0.25">
      <c r="A3871" s="35" t="s">
        <v>7403</v>
      </c>
      <c r="B3871" s="5" t="s">
        <v>138</v>
      </c>
      <c r="C3871" s="6" t="s">
        <v>139</v>
      </c>
      <c r="D3871" s="2" t="s">
        <v>5088</v>
      </c>
      <c r="E3871" s="1" t="s">
        <v>89</v>
      </c>
      <c r="F3871" s="35" t="s">
        <v>538</v>
      </c>
      <c r="G3871" s="35" t="s">
        <v>539</v>
      </c>
      <c r="H3871" s="2">
        <v>40</v>
      </c>
      <c r="I3871" s="2">
        <v>40</v>
      </c>
      <c r="J3871" s="2">
        <v>0</v>
      </c>
      <c r="K3871" s="2">
        <v>40</v>
      </c>
      <c r="L3871" s="2">
        <v>0</v>
      </c>
      <c r="M3871" s="2">
        <v>0</v>
      </c>
      <c r="N3871" s="50" t="s">
        <v>684</v>
      </c>
      <c r="O3871" s="51">
        <v>9.1632287819000009</v>
      </c>
      <c r="P3871" s="51">
        <v>5.4</v>
      </c>
      <c r="Q3871" s="2" t="s">
        <v>30</v>
      </c>
      <c r="R3871" s="2" t="s">
        <v>28</v>
      </c>
      <c r="S3871" s="2" t="s">
        <v>28</v>
      </c>
      <c r="T3871" s="2" t="s">
        <v>28</v>
      </c>
      <c r="U3871" s="2" t="s">
        <v>28</v>
      </c>
      <c r="V3871" s="2" t="s">
        <v>28</v>
      </c>
      <c r="W3871" s="24" t="s">
        <v>29</v>
      </c>
      <c r="X3871" s="2" t="s">
        <v>28</v>
      </c>
      <c r="Y3871" s="2" t="s">
        <v>28</v>
      </c>
      <c r="Z3871" s="2"/>
      <c r="AA3871" s="53" t="str">
        <f t="shared" si="120"/>
        <v>COML009PO</v>
      </c>
      <c r="AB3871" s="54" t="s">
        <v>7286</v>
      </c>
      <c r="AC3871" s="38" t="s">
        <v>7285</v>
      </c>
      <c r="AD3871" s="38" t="str">
        <f t="shared" si="121"/>
        <v>https://www.fundae.es/docs/default-source/convocatorias-de-subvenciones/planes_2024/especialidades/COML009PO.pdf</v>
      </c>
    </row>
    <row r="3872" spans="1:30" s="48" customFormat="1" ht="36.950000000000003" customHeight="1" x14ac:dyDescent="0.25">
      <c r="A3872" s="35" t="s">
        <v>7403</v>
      </c>
      <c r="B3872" s="5" t="s">
        <v>138</v>
      </c>
      <c r="C3872" s="6" t="s">
        <v>139</v>
      </c>
      <c r="D3872" s="2" t="s">
        <v>5088</v>
      </c>
      <c r="E3872" s="1" t="s">
        <v>89</v>
      </c>
      <c r="F3872" s="35" t="s">
        <v>540</v>
      </c>
      <c r="G3872" s="35" t="s">
        <v>541</v>
      </c>
      <c r="H3872" s="2">
        <v>40</v>
      </c>
      <c r="I3872" s="2">
        <v>40</v>
      </c>
      <c r="J3872" s="2">
        <v>0</v>
      </c>
      <c r="K3872" s="2">
        <v>40</v>
      </c>
      <c r="L3872" s="2">
        <v>0</v>
      </c>
      <c r="M3872" s="2">
        <v>0</v>
      </c>
      <c r="N3872" s="50" t="s">
        <v>684</v>
      </c>
      <c r="O3872" s="51">
        <v>9.0450233024000006</v>
      </c>
      <c r="P3872" s="51">
        <v>5.4</v>
      </c>
      <c r="Q3872" s="2" t="s">
        <v>30</v>
      </c>
      <c r="R3872" s="2" t="s">
        <v>28</v>
      </c>
      <c r="S3872" s="2" t="s">
        <v>29</v>
      </c>
      <c r="T3872" s="2" t="s">
        <v>28</v>
      </c>
      <c r="U3872" s="2" t="s">
        <v>28</v>
      </c>
      <c r="V3872" s="2" t="s">
        <v>28</v>
      </c>
      <c r="W3872" s="24" t="s">
        <v>29</v>
      </c>
      <c r="X3872" s="2" t="s">
        <v>28</v>
      </c>
      <c r="Y3872" s="2" t="s">
        <v>28</v>
      </c>
      <c r="Z3872" s="2"/>
      <c r="AA3872" s="53" t="str">
        <f t="shared" si="120"/>
        <v>COML010PO</v>
      </c>
      <c r="AB3872" s="54" t="s">
        <v>7286</v>
      </c>
      <c r="AC3872" s="38" t="s">
        <v>7285</v>
      </c>
      <c r="AD3872" s="38" t="str">
        <f t="shared" si="121"/>
        <v>https://www.fundae.es/docs/default-source/convocatorias-de-subvenciones/planes_2024/especialidades/COML010PO.pdf</v>
      </c>
    </row>
    <row r="3873" spans="1:30" s="48" customFormat="1" ht="36.950000000000003" customHeight="1" x14ac:dyDescent="0.25">
      <c r="A3873" s="35" t="s">
        <v>7403</v>
      </c>
      <c r="B3873" s="5" t="s">
        <v>138</v>
      </c>
      <c r="C3873" s="6" t="s">
        <v>139</v>
      </c>
      <c r="D3873" s="2" t="s">
        <v>5088</v>
      </c>
      <c r="E3873" s="1" t="s">
        <v>89</v>
      </c>
      <c r="F3873" s="35" t="s">
        <v>4401</v>
      </c>
      <c r="G3873" s="35" t="s">
        <v>4402</v>
      </c>
      <c r="H3873" s="2">
        <v>55</v>
      </c>
      <c r="I3873" s="2">
        <v>55</v>
      </c>
      <c r="J3873" s="2">
        <v>0</v>
      </c>
      <c r="K3873" s="2">
        <v>55</v>
      </c>
      <c r="L3873" s="2">
        <v>0</v>
      </c>
      <c r="M3873" s="2">
        <v>0</v>
      </c>
      <c r="N3873" s="50" t="s">
        <v>684</v>
      </c>
      <c r="O3873" s="51">
        <v>9.175229599644446</v>
      </c>
      <c r="P3873" s="51">
        <v>5.4</v>
      </c>
      <c r="Q3873" s="2" t="s">
        <v>30</v>
      </c>
      <c r="R3873" s="2" t="s">
        <v>28</v>
      </c>
      <c r="S3873" s="2" t="s">
        <v>28</v>
      </c>
      <c r="T3873" s="2" t="s">
        <v>28</v>
      </c>
      <c r="U3873" s="2" t="s">
        <v>28</v>
      </c>
      <c r="V3873" s="2" t="s">
        <v>28</v>
      </c>
      <c r="W3873" s="24" t="s">
        <v>29</v>
      </c>
      <c r="X3873" s="2" t="s">
        <v>28</v>
      </c>
      <c r="Y3873" s="2" t="s">
        <v>28</v>
      </c>
      <c r="Z3873" s="2"/>
      <c r="AA3873" s="53" t="str">
        <f t="shared" si="120"/>
        <v>COML013PO</v>
      </c>
      <c r="AB3873" s="54" t="s">
        <v>7286</v>
      </c>
      <c r="AC3873" s="38" t="s">
        <v>7285</v>
      </c>
      <c r="AD3873" s="38" t="str">
        <f t="shared" si="121"/>
        <v>https://www.fundae.es/docs/default-source/convocatorias-de-subvenciones/planes_2024/especialidades/COML013PO.pdf</v>
      </c>
    </row>
    <row r="3874" spans="1:30" s="48" customFormat="1" ht="36.950000000000003" customHeight="1" x14ac:dyDescent="0.25">
      <c r="A3874" s="35" t="s">
        <v>7403</v>
      </c>
      <c r="B3874" s="5" t="s">
        <v>138</v>
      </c>
      <c r="C3874" s="6" t="s">
        <v>139</v>
      </c>
      <c r="D3874" s="2" t="s">
        <v>5088</v>
      </c>
      <c r="E3874" s="1" t="s">
        <v>89</v>
      </c>
      <c r="F3874" s="35" t="s">
        <v>542</v>
      </c>
      <c r="G3874" s="35" t="s">
        <v>543</v>
      </c>
      <c r="H3874" s="2">
        <v>50</v>
      </c>
      <c r="I3874" s="2">
        <v>50</v>
      </c>
      <c r="J3874" s="2">
        <v>0</v>
      </c>
      <c r="K3874" s="2">
        <v>50</v>
      </c>
      <c r="L3874" s="2">
        <v>0</v>
      </c>
      <c r="M3874" s="2">
        <v>0</v>
      </c>
      <c r="N3874" s="50" t="s">
        <v>684</v>
      </c>
      <c r="O3874" s="51">
        <v>9.0331563993599993</v>
      </c>
      <c r="P3874" s="51">
        <v>5.4</v>
      </c>
      <c r="Q3874" s="2" t="s">
        <v>30</v>
      </c>
      <c r="R3874" s="2" t="s">
        <v>28</v>
      </c>
      <c r="S3874" s="2" t="s">
        <v>29</v>
      </c>
      <c r="T3874" s="2" t="s">
        <v>28</v>
      </c>
      <c r="U3874" s="2" t="s">
        <v>29</v>
      </c>
      <c r="V3874" s="2" t="s">
        <v>28</v>
      </c>
      <c r="W3874" s="24" t="s">
        <v>29</v>
      </c>
      <c r="X3874" s="2" t="s">
        <v>28</v>
      </c>
      <c r="Y3874" s="2" t="s">
        <v>29</v>
      </c>
      <c r="Z3874" s="2"/>
      <c r="AA3874" s="53" t="str">
        <f t="shared" si="120"/>
        <v>COML016PO</v>
      </c>
      <c r="AB3874" s="54" t="s">
        <v>7286</v>
      </c>
      <c r="AC3874" s="38" t="s">
        <v>7285</v>
      </c>
      <c r="AD3874" s="38" t="str">
        <f t="shared" si="121"/>
        <v>https://www.fundae.es/docs/default-source/convocatorias-de-subvenciones/planes_2024/especialidades/COML016PO.pdf</v>
      </c>
    </row>
    <row r="3875" spans="1:30" s="48" customFormat="1" ht="36.950000000000003" customHeight="1" x14ac:dyDescent="0.25">
      <c r="A3875" s="35" t="s">
        <v>7403</v>
      </c>
      <c r="B3875" s="5" t="s">
        <v>138</v>
      </c>
      <c r="C3875" s="6" t="s">
        <v>139</v>
      </c>
      <c r="D3875" s="2" t="s">
        <v>5088</v>
      </c>
      <c r="E3875" s="1" t="s">
        <v>89</v>
      </c>
      <c r="F3875" s="35" t="s">
        <v>544</v>
      </c>
      <c r="G3875" s="35" t="s">
        <v>545</v>
      </c>
      <c r="H3875" s="2">
        <v>25</v>
      </c>
      <c r="I3875" s="2">
        <v>25</v>
      </c>
      <c r="J3875" s="2">
        <v>0</v>
      </c>
      <c r="K3875" s="2">
        <v>25</v>
      </c>
      <c r="L3875" s="2">
        <v>0</v>
      </c>
      <c r="M3875" s="2">
        <v>0</v>
      </c>
      <c r="N3875" s="50" t="s">
        <v>684</v>
      </c>
      <c r="O3875" s="51">
        <v>9.2267352552000013</v>
      </c>
      <c r="P3875" s="51">
        <v>5.4</v>
      </c>
      <c r="Q3875" s="2" t="s">
        <v>30</v>
      </c>
      <c r="R3875" s="2" t="s">
        <v>28</v>
      </c>
      <c r="S3875" s="2" t="s">
        <v>28</v>
      </c>
      <c r="T3875" s="2" t="s">
        <v>28</v>
      </c>
      <c r="U3875" s="2" t="s">
        <v>28</v>
      </c>
      <c r="V3875" s="2" t="s">
        <v>28</v>
      </c>
      <c r="W3875" s="24" t="s">
        <v>29</v>
      </c>
      <c r="X3875" s="2" t="s">
        <v>28</v>
      </c>
      <c r="Y3875" s="2" t="s">
        <v>28</v>
      </c>
      <c r="Z3875" s="2"/>
      <c r="AA3875" s="53" t="str">
        <f t="shared" si="120"/>
        <v>COML018PO</v>
      </c>
      <c r="AB3875" s="54" t="s">
        <v>7286</v>
      </c>
      <c r="AC3875" s="38" t="s">
        <v>7285</v>
      </c>
      <c r="AD3875" s="38" t="str">
        <f t="shared" si="121"/>
        <v>https://www.fundae.es/docs/default-source/convocatorias-de-subvenciones/planes_2024/especialidades/COML018PO.pdf</v>
      </c>
    </row>
    <row r="3876" spans="1:30" s="48" customFormat="1" ht="36.950000000000003" customHeight="1" x14ac:dyDescent="0.25">
      <c r="A3876" s="35" t="s">
        <v>7403</v>
      </c>
      <c r="B3876" s="5" t="s">
        <v>138</v>
      </c>
      <c r="C3876" s="6" t="s">
        <v>139</v>
      </c>
      <c r="D3876" s="2" t="s">
        <v>5088</v>
      </c>
      <c r="E3876" s="1" t="s">
        <v>89</v>
      </c>
      <c r="F3876" s="35" t="s">
        <v>546</v>
      </c>
      <c r="G3876" s="35" t="s">
        <v>547</v>
      </c>
      <c r="H3876" s="2">
        <v>30</v>
      </c>
      <c r="I3876" s="2">
        <v>30</v>
      </c>
      <c r="J3876" s="2">
        <v>0</v>
      </c>
      <c r="K3876" s="2">
        <v>30</v>
      </c>
      <c r="L3876" s="2">
        <v>0</v>
      </c>
      <c r="M3876" s="2">
        <v>0</v>
      </c>
      <c r="N3876" s="50" t="s">
        <v>684</v>
      </c>
      <c r="O3876" s="51">
        <v>9.0898950295200027</v>
      </c>
      <c r="P3876" s="51">
        <v>5.4</v>
      </c>
      <c r="Q3876" s="25" t="s">
        <v>30</v>
      </c>
      <c r="R3876" s="2" t="s">
        <v>28</v>
      </c>
      <c r="S3876" s="2" t="s">
        <v>29</v>
      </c>
      <c r="T3876" s="2" t="s">
        <v>28</v>
      </c>
      <c r="U3876" s="2" t="s">
        <v>28</v>
      </c>
      <c r="V3876" s="2" t="s">
        <v>28</v>
      </c>
      <c r="W3876" s="24" t="s">
        <v>29</v>
      </c>
      <c r="X3876" s="2" t="s">
        <v>28</v>
      </c>
      <c r="Y3876" s="2" t="s">
        <v>28</v>
      </c>
      <c r="Z3876" s="2"/>
      <c r="AA3876" s="53" t="str">
        <f t="shared" si="120"/>
        <v>COML019PO</v>
      </c>
      <c r="AB3876" s="54" t="s">
        <v>7286</v>
      </c>
      <c r="AC3876" s="38" t="s">
        <v>7285</v>
      </c>
      <c r="AD3876" s="38" t="str">
        <f t="shared" si="121"/>
        <v>https://www.fundae.es/docs/default-source/convocatorias-de-subvenciones/planes_2024/especialidades/COML019PO.pdf</v>
      </c>
    </row>
    <row r="3877" spans="1:30" s="48" customFormat="1" ht="36.950000000000003" customHeight="1" x14ac:dyDescent="0.25">
      <c r="A3877" s="35" t="s">
        <v>7404</v>
      </c>
      <c r="B3877" s="5" t="s">
        <v>138</v>
      </c>
      <c r="C3877" s="6" t="s">
        <v>139</v>
      </c>
      <c r="D3877" s="2" t="s">
        <v>5088</v>
      </c>
      <c r="E3877" s="1" t="s">
        <v>89</v>
      </c>
      <c r="F3877" s="35" t="s">
        <v>4383</v>
      </c>
      <c r="G3877" s="35" t="s">
        <v>7230</v>
      </c>
      <c r="H3877" s="2">
        <v>21</v>
      </c>
      <c r="I3877" s="2">
        <v>21</v>
      </c>
      <c r="J3877" s="2">
        <v>0</v>
      </c>
      <c r="K3877" s="2">
        <v>0</v>
      </c>
      <c r="L3877" s="2">
        <v>0</v>
      </c>
      <c r="M3877" s="2">
        <v>0</v>
      </c>
      <c r="N3877" s="50" t="s">
        <v>27</v>
      </c>
      <c r="O3877" s="51">
        <v>10.32900476</v>
      </c>
      <c r="P3877" s="51"/>
      <c r="Q3877" s="2" t="s">
        <v>28</v>
      </c>
      <c r="R3877" s="2" t="s">
        <v>28</v>
      </c>
      <c r="S3877" s="2" t="s">
        <v>28</v>
      </c>
      <c r="T3877" s="2" t="s">
        <v>28</v>
      </c>
      <c r="U3877" s="2" t="s">
        <v>28</v>
      </c>
      <c r="V3877" s="2" t="s">
        <v>28</v>
      </c>
      <c r="W3877" s="24" t="s">
        <v>29</v>
      </c>
      <c r="X3877" s="2" t="s">
        <v>28</v>
      </c>
      <c r="Y3877" s="2" t="s">
        <v>28</v>
      </c>
      <c r="Z3877" s="2"/>
      <c r="AA3877" s="53" t="str">
        <f t="shared" si="120"/>
        <v>COML16</v>
      </c>
      <c r="AB3877" s="54" t="s">
        <v>7286</v>
      </c>
      <c r="AC3877" s="38" t="s">
        <v>7285</v>
      </c>
      <c r="AD3877" s="38" t="str">
        <f t="shared" si="121"/>
        <v>https://www.fundae.es/docs/default-source/convocatorias-de-subvenciones/planes_2024/especialidades/COML16.pdf</v>
      </c>
    </row>
    <row r="3878" spans="1:30" s="48" customFormat="1" ht="36.950000000000003" customHeight="1" x14ac:dyDescent="0.25">
      <c r="A3878" s="35" t="s">
        <v>7403</v>
      </c>
      <c r="B3878" s="5" t="s">
        <v>138</v>
      </c>
      <c r="C3878" s="6" t="s">
        <v>139</v>
      </c>
      <c r="D3878" s="2" t="s">
        <v>5088</v>
      </c>
      <c r="E3878" s="1" t="s">
        <v>89</v>
      </c>
      <c r="F3878" s="35" t="s">
        <v>550</v>
      </c>
      <c r="G3878" s="35" t="s">
        <v>551</v>
      </c>
      <c r="H3878" s="2">
        <v>30</v>
      </c>
      <c r="I3878" s="2">
        <v>30</v>
      </c>
      <c r="J3878" s="2">
        <v>0</v>
      </c>
      <c r="K3878" s="2">
        <v>30</v>
      </c>
      <c r="L3878" s="2">
        <v>0</v>
      </c>
      <c r="M3878" s="2">
        <v>0</v>
      </c>
      <c r="N3878" s="50" t="s">
        <v>684</v>
      </c>
      <c r="O3878" s="51">
        <v>9.1902845596920688</v>
      </c>
      <c r="P3878" s="51">
        <v>5.4</v>
      </c>
      <c r="Q3878" s="2" t="s">
        <v>30</v>
      </c>
      <c r="R3878" s="2"/>
      <c r="S3878" s="2"/>
      <c r="T3878" s="2" t="s">
        <v>28</v>
      </c>
      <c r="U3878" s="2" t="s">
        <v>28</v>
      </c>
      <c r="V3878" s="2" t="s">
        <v>28</v>
      </c>
      <c r="W3878" s="24" t="s">
        <v>28</v>
      </c>
      <c r="X3878" s="2" t="s">
        <v>28</v>
      </c>
      <c r="Y3878" s="2" t="s">
        <v>28</v>
      </c>
      <c r="Z3878" s="2"/>
      <c r="AA3878" s="53" t="str">
        <f t="shared" si="120"/>
        <v>COML23</v>
      </c>
      <c r="AB3878" s="54" t="s">
        <v>7286</v>
      </c>
      <c r="AC3878" s="38" t="s">
        <v>7285</v>
      </c>
      <c r="AD3878" s="38" t="str">
        <f t="shared" si="121"/>
        <v>https://www.fundae.es/docs/default-source/convocatorias-de-subvenciones/planes_2024/especialidades/COML23.pdf</v>
      </c>
    </row>
    <row r="3879" spans="1:30" s="48" customFormat="1" ht="36.950000000000003" customHeight="1" x14ac:dyDescent="0.25">
      <c r="A3879" s="35" t="s">
        <v>7403</v>
      </c>
      <c r="B3879" s="5" t="s">
        <v>138</v>
      </c>
      <c r="C3879" s="6" t="s">
        <v>139</v>
      </c>
      <c r="D3879" s="2" t="s">
        <v>5088</v>
      </c>
      <c r="E3879" s="1" t="s">
        <v>89</v>
      </c>
      <c r="F3879" s="35" t="s">
        <v>552</v>
      </c>
      <c r="G3879" s="35" t="s">
        <v>553</v>
      </c>
      <c r="H3879" s="2">
        <v>25</v>
      </c>
      <c r="I3879" s="2">
        <v>25</v>
      </c>
      <c r="J3879" s="2">
        <v>0</v>
      </c>
      <c r="K3879" s="2">
        <v>25</v>
      </c>
      <c r="L3879" s="2">
        <v>0</v>
      </c>
      <c r="M3879" s="2">
        <v>0</v>
      </c>
      <c r="N3879" s="50" t="s">
        <v>684</v>
      </c>
      <c r="O3879" s="51">
        <v>9.1902845596920688</v>
      </c>
      <c r="P3879" s="51">
        <v>5.4</v>
      </c>
      <c r="Q3879" s="25" t="s">
        <v>30</v>
      </c>
      <c r="R3879" s="2"/>
      <c r="S3879" s="2"/>
      <c r="T3879" s="2" t="s">
        <v>28</v>
      </c>
      <c r="U3879" s="2" t="s">
        <v>28</v>
      </c>
      <c r="V3879" s="2" t="s">
        <v>28</v>
      </c>
      <c r="W3879" s="24" t="s">
        <v>28</v>
      </c>
      <c r="X3879" s="2" t="s">
        <v>28</v>
      </c>
      <c r="Y3879" s="2" t="s">
        <v>28</v>
      </c>
      <c r="Z3879" s="2"/>
      <c r="AA3879" s="53" t="str">
        <f t="shared" si="120"/>
        <v>COML24</v>
      </c>
      <c r="AB3879" s="54" t="s">
        <v>7286</v>
      </c>
      <c r="AC3879" s="38" t="s">
        <v>7285</v>
      </c>
      <c r="AD3879" s="38" t="str">
        <f t="shared" si="121"/>
        <v>https://www.fundae.es/docs/default-source/convocatorias-de-subvenciones/planes_2024/especialidades/COML24.pdf</v>
      </c>
    </row>
    <row r="3880" spans="1:30" s="48" customFormat="1" ht="36.950000000000003" customHeight="1" x14ac:dyDescent="0.25">
      <c r="A3880" s="35" t="s">
        <v>21</v>
      </c>
      <c r="B3880" s="5" t="s">
        <v>138</v>
      </c>
      <c r="C3880" s="6" t="s">
        <v>139</v>
      </c>
      <c r="D3880" s="2" t="s">
        <v>5088</v>
      </c>
      <c r="E3880" s="1" t="s">
        <v>89</v>
      </c>
      <c r="F3880" s="35" t="s">
        <v>554</v>
      </c>
      <c r="G3880" s="35" t="s">
        <v>555</v>
      </c>
      <c r="H3880" s="2">
        <v>100</v>
      </c>
      <c r="I3880" s="2">
        <v>100</v>
      </c>
      <c r="J3880" s="2">
        <v>0</v>
      </c>
      <c r="K3880" s="2">
        <v>100</v>
      </c>
      <c r="L3880" s="2">
        <v>0</v>
      </c>
      <c r="M3880" s="2">
        <v>0</v>
      </c>
      <c r="N3880" s="50" t="s">
        <v>684</v>
      </c>
      <c r="O3880" s="51">
        <v>9.4346242</v>
      </c>
      <c r="P3880" s="51">
        <v>5.4</v>
      </c>
      <c r="Q3880" s="2" t="s">
        <v>30</v>
      </c>
      <c r="R3880" s="2" t="s">
        <v>28</v>
      </c>
      <c r="S3880" s="2" t="s">
        <v>29</v>
      </c>
      <c r="T3880" s="2" t="s">
        <v>28</v>
      </c>
      <c r="U3880" s="2" t="s">
        <v>28</v>
      </c>
      <c r="V3880" s="2" t="s">
        <v>28</v>
      </c>
      <c r="W3880" s="24" t="s">
        <v>28</v>
      </c>
      <c r="X3880" s="2" t="s">
        <v>28</v>
      </c>
      <c r="Y3880" s="2" t="s">
        <v>28</v>
      </c>
      <c r="Z3880" s="2"/>
      <c r="AA3880" s="53" t="str">
        <f t="shared" si="120"/>
        <v>COMM0005</v>
      </c>
      <c r="AB3880" s="54" t="s">
        <v>7286</v>
      </c>
      <c r="AC3880" s="38" t="s">
        <v>7285</v>
      </c>
      <c r="AD3880" s="38" t="str">
        <f t="shared" si="121"/>
        <v>https://www.fundae.es/docs/default-source/convocatorias-de-subvenciones/planes_2024/especialidades/COMM0005.pdf</v>
      </c>
    </row>
    <row r="3881" spans="1:30" s="48" customFormat="1" ht="36.950000000000003" customHeight="1" x14ac:dyDescent="0.25">
      <c r="A3881" s="35" t="s">
        <v>21</v>
      </c>
      <c r="B3881" s="5" t="s">
        <v>138</v>
      </c>
      <c r="C3881" s="6" t="s">
        <v>139</v>
      </c>
      <c r="D3881" s="2" t="s">
        <v>5088</v>
      </c>
      <c r="E3881" s="1" t="s">
        <v>89</v>
      </c>
      <c r="F3881" s="35" t="s">
        <v>558</v>
      </c>
      <c r="G3881" s="35" t="s">
        <v>559</v>
      </c>
      <c r="H3881" s="2">
        <v>60</v>
      </c>
      <c r="I3881" s="2">
        <v>60</v>
      </c>
      <c r="J3881" s="2">
        <v>0</v>
      </c>
      <c r="K3881" s="2">
        <v>60</v>
      </c>
      <c r="L3881" s="2">
        <v>0</v>
      </c>
      <c r="M3881" s="2">
        <v>0</v>
      </c>
      <c r="N3881" s="50" t="s">
        <v>684</v>
      </c>
      <c r="O3881" s="51">
        <v>9.4346242</v>
      </c>
      <c r="P3881" s="51">
        <v>5.4</v>
      </c>
      <c r="Q3881" s="2" t="s">
        <v>30</v>
      </c>
      <c r="R3881" s="2" t="s">
        <v>28</v>
      </c>
      <c r="S3881" s="2" t="s">
        <v>28</v>
      </c>
      <c r="T3881" s="2" t="s">
        <v>28</v>
      </c>
      <c r="U3881" s="2" t="s">
        <v>28</v>
      </c>
      <c r="V3881" s="2" t="s">
        <v>29</v>
      </c>
      <c r="W3881" s="24" t="s">
        <v>28</v>
      </c>
      <c r="X3881" s="2" t="s">
        <v>28</v>
      </c>
      <c r="Y3881" s="2" t="s">
        <v>28</v>
      </c>
      <c r="Z3881" s="2"/>
      <c r="AA3881" s="53" t="str">
        <f t="shared" si="120"/>
        <v>COMM0007</v>
      </c>
      <c r="AB3881" s="54" t="s">
        <v>7286</v>
      </c>
      <c r="AC3881" s="38" t="s">
        <v>7285</v>
      </c>
      <c r="AD3881" s="38" t="str">
        <f t="shared" si="121"/>
        <v>https://www.fundae.es/docs/default-source/convocatorias-de-subvenciones/planes_2024/especialidades/COMM0007.pdf</v>
      </c>
    </row>
    <row r="3882" spans="1:30" s="48" customFormat="1" ht="36.950000000000003" customHeight="1" x14ac:dyDescent="0.25">
      <c r="A3882" s="35" t="s">
        <v>7403</v>
      </c>
      <c r="B3882" s="5" t="s">
        <v>138</v>
      </c>
      <c r="C3882" s="6" t="s">
        <v>139</v>
      </c>
      <c r="D3882" s="2" t="s">
        <v>5088</v>
      </c>
      <c r="E3882" s="1" t="s">
        <v>89</v>
      </c>
      <c r="F3882" s="35" t="s">
        <v>1387</v>
      </c>
      <c r="G3882" s="35" t="s">
        <v>1388</v>
      </c>
      <c r="H3882" s="2">
        <v>65</v>
      </c>
      <c r="I3882" s="2">
        <v>65</v>
      </c>
      <c r="J3882" s="2">
        <v>0</v>
      </c>
      <c r="K3882" s="2">
        <v>65</v>
      </c>
      <c r="L3882" s="2">
        <v>0</v>
      </c>
      <c r="M3882" s="2">
        <v>0</v>
      </c>
      <c r="N3882" s="50" t="s">
        <v>684</v>
      </c>
      <c r="O3882" s="51">
        <v>9.4346242</v>
      </c>
      <c r="P3882" s="51">
        <v>5.4</v>
      </c>
      <c r="Q3882" s="2" t="s">
        <v>30</v>
      </c>
      <c r="R3882" s="2" t="s">
        <v>28</v>
      </c>
      <c r="S3882" s="2" t="s">
        <v>29</v>
      </c>
      <c r="T3882" s="2" t="s">
        <v>28</v>
      </c>
      <c r="U3882" s="2" t="s">
        <v>28</v>
      </c>
      <c r="V3882" s="2" t="s">
        <v>28</v>
      </c>
      <c r="W3882" s="24" t="s">
        <v>28</v>
      </c>
      <c r="X3882" s="2" t="s">
        <v>28</v>
      </c>
      <c r="Y3882" s="2" t="s">
        <v>28</v>
      </c>
      <c r="Z3882" s="2"/>
      <c r="AA3882" s="53" t="str">
        <f t="shared" si="120"/>
        <v>COMM0008</v>
      </c>
      <c r="AB3882" s="54" t="s">
        <v>7286</v>
      </c>
      <c r="AC3882" s="38" t="s">
        <v>7285</v>
      </c>
      <c r="AD3882" s="38" t="str">
        <f t="shared" si="121"/>
        <v>https://www.fundae.es/docs/default-source/convocatorias-de-subvenciones/planes_2024/especialidades/COMM0008.pdf</v>
      </c>
    </row>
    <row r="3883" spans="1:30" s="48" customFormat="1" ht="36.950000000000003" customHeight="1" x14ac:dyDescent="0.25">
      <c r="A3883" s="35" t="s">
        <v>21</v>
      </c>
      <c r="B3883" s="5" t="s">
        <v>138</v>
      </c>
      <c r="C3883" s="6" t="s">
        <v>139</v>
      </c>
      <c r="D3883" s="9" t="s">
        <v>5088</v>
      </c>
      <c r="E3883" s="3" t="s">
        <v>89</v>
      </c>
      <c r="F3883" s="35" t="s">
        <v>562</v>
      </c>
      <c r="G3883" s="35" t="s">
        <v>563</v>
      </c>
      <c r="H3883" s="2">
        <v>25</v>
      </c>
      <c r="I3883" s="2">
        <v>25</v>
      </c>
      <c r="J3883" s="2">
        <v>0</v>
      </c>
      <c r="K3883" s="2">
        <v>25</v>
      </c>
      <c r="L3883" s="2">
        <v>0</v>
      </c>
      <c r="M3883" s="2">
        <v>0</v>
      </c>
      <c r="N3883" s="50" t="s">
        <v>684</v>
      </c>
      <c r="O3883" s="51">
        <v>9.2463898133600004</v>
      </c>
      <c r="P3883" s="51">
        <v>5.4</v>
      </c>
      <c r="Q3883" s="2" t="s">
        <v>30</v>
      </c>
      <c r="R3883" s="25" t="s">
        <v>28</v>
      </c>
      <c r="S3883" s="25" t="s">
        <v>29</v>
      </c>
      <c r="T3883" s="25" t="s">
        <v>28</v>
      </c>
      <c r="U3883" s="25" t="s">
        <v>28</v>
      </c>
      <c r="V3883" s="25" t="s">
        <v>28</v>
      </c>
      <c r="W3883" s="25" t="s">
        <v>28</v>
      </c>
      <c r="X3883" s="25" t="s">
        <v>28</v>
      </c>
      <c r="Y3883" s="25" t="s">
        <v>28</v>
      </c>
      <c r="Z3883" s="2"/>
      <c r="AA3883" s="53" t="str">
        <f t="shared" si="120"/>
        <v>COMM002PO</v>
      </c>
      <c r="AB3883" s="54" t="s">
        <v>7286</v>
      </c>
      <c r="AC3883" s="38" t="s">
        <v>7285</v>
      </c>
      <c r="AD3883" s="38" t="str">
        <f t="shared" si="121"/>
        <v>https://www.fundae.es/docs/default-source/convocatorias-de-subvenciones/planes_2024/especialidades/COMM002PO.pdf</v>
      </c>
    </row>
    <row r="3884" spans="1:30" s="48" customFormat="1" ht="36.950000000000003" customHeight="1" x14ac:dyDescent="0.25">
      <c r="A3884" s="35" t="s">
        <v>7403</v>
      </c>
      <c r="B3884" s="5" t="s">
        <v>138</v>
      </c>
      <c r="C3884" s="6" t="s">
        <v>139</v>
      </c>
      <c r="D3884" s="2" t="s">
        <v>5088</v>
      </c>
      <c r="E3884" s="1" t="s">
        <v>89</v>
      </c>
      <c r="F3884" s="35" t="s">
        <v>572</v>
      </c>
      <c r="G3884" s="35" t="s">
        <v>573</v>
      </c>
      <c r="H3884" s="2">
        <v>30</v>
      </c>
      <c r="I3884" s="2">
        <v>30</v>
      </c>
      <c r="J3884" s="2">
        <v>0</v>
      </c>
      <c r="K3884" s="2">
        <v>30</v>
      </c>
      <c r="L3884" s="2">
        <v>0</v>
      </c>
      <c r="M3884" s="2">
        <v>0</v>
      </c>
      <c r="N3884" s="50" t="s">
        <v>684</v>
      </c>
      <c r="O3884" s="51">
        <v>9.1464988085090901</v>
      </c>
      <c r="P3884" s="51">
        <v>5.4</v>
      </c>
      <c r="Q3884" s="2" t="s">
        <v>30</v>
      </c>
      <c r="R3884" s="2" t="s">
        <v>28</v>
      </c>
      <c r="S3884" s="2" t="s">
        <v>28</v>
      </c>
      <c r="T3884" s="2" t="s">
        <v>28</v>
      </c>
      <c r="U3884" s="2" t="s">
        <v>29</v>
      </c>
      <c r="V3884" s="2" t="s">
        <v>29</v>
      </c>
      <c r="W3884" s="24" t="s">
        <v>28</v>
      </c>
      <c r="X3884" s="2" t="s">
        <v>29</v>
      </c>
      <c r="Y3884" s="2" t="s">
        <v>29</v>
      </c>
      <c r="Z3884" s="2"/>
      <c r="AA3884" s="53" t="str">
        <f t="shared" si="120"/>
        <v>COMM025PO</v>
      </c>
      <c r="AB3884" s="54" t="s">
        <v>7286</v>
      </c>
      <c r="AC3884" s="38" t="s">
        <v>7285</v>
      </c>
      <c r="AD3884" s="38" t="str">
        <f t="shared" si="121"/>
        <v>https://www.fundae.es/docs/default-source/convocatorias-de-subvenciones/planes_2024/especialidades/COMM025PO.pdf</v>
      </c>
    </row>
    <row r="3885" spans="1:30" s="48" customFormat="1" ht="36.950000000000003" customHeight="1" x14ac:dyDescent="0.25">
      <c r="A3885" s="35" t="s">
        <v>7403</v>
      </c>
      <c r="B3885" s="5" t="s">
        <v>138</v>
      </c>
      <c r="C3885" s="6" t="s">
        <v>139</v>
      </c>
      <c r="D3885" s="2" t="s">
        <v>5088</v>
      </c>
      <c r="E3885" s="1" t="s">
        <v>89</v>
      </c>
      <c r="F3885" s="35" t="s">
        <v>574</v>
      </c>
      <c r="G3885" s="35" t="s">
        <v>575</v>
      </c>
      <c r="H3885" s="2">
        <v>40</v>
      </c>
      <c r="I3885" s="2">
        <v>40</v>
      </c>
      <c r="J3885" s="2">
        <v>0</v>
      </c>
      <c r="K3885" s="2">
        <v>40</v>
      </c>
      <c r="L3885" s="2">
        <v>0</v>
      </c>
      <c r="M3885" s="2">
        <v>0</v>
      </c>
      <c r="N3885" s="50" t="s">
        <v>684</v>
      </c>
      <c r="O3885" s="51">
        <v>9.1613324373090901</v>
      </c>
      <c r="P3885" s="51">
        <v>5.4</v>
      </c>
      <c r="Q3885" s="2" t="s">
        <v>30</v>
      </c>
      <c r="R3885" s="2" t="s">
        <v>28</v>
      </c>
      <c r="S3885" s="2" t="s">
        <v>29</v>
      </c>
      <c r="T3885" s="2" t="s">
        <v>28</v>
      </c>
      <c r="U3885" s="2" t="s">
        <v>28</v>
      </c>
      <c r="V3885" s="2" t="s">
        <v>28</v>
      </c>
      <c r="W3885" s="24" t="s">
        <v>28</v>
      </c>
      <c r="X3885" s="2" t="s">
        <v>28</v>
      </c>
      <c r="Y3885" s="2" t="s">
        <v>28</v>
      </c>
      <c r="Z3885" s="2"/>
      <c r="AA3885" s="53" t="str">
        <f t="shared" si="120"/>
        <v>COMM026PO</v>
      </c>
      <c r="AB3885" s="54" t="s">
        <v>7286</v>
      </c>
      <c r="AC3885" s="38" t="s">
        <v>7285</v>
      </c>
      <c r="AD3885" s="38" t="str">
        <f t="shared" si="121"/>
        <v>https://www.fundae.es/docs/default-source/convocatorias-de-subvenciones/planes_2024/especialidades/COMM026PO.pdf</v>
      </c>
    </row>
    <row r="3886" spans="1:30" s="48" customFormat="1" ht="36.950000000000003" customHeight="1" x14ac:dyDescent="0.25">
      <c r="A3886" s="35" t="s">
        <v>7403</v>
      </c>
      <c r="B3886" s="5" t="s">
        <v>138</v>
      </c>
      <c r="C3886" s="6" t="s">
        <v>139</v>
      </c>
      <c r="D3886" s="9" t="s">
        <v>5088</v>
      </c>
      <c r="E3886" s="3" t="s">
        <v>89</v>
      </c>
      <c r="F3886" s="35" t="s">
        <v>1436</v>
      </c>
      <c r="G3886" s="35" t="s">
        <v>1437</v>
      </c>
      <c r="H3886" s="2">
        <v>25</v>
      </c>
      <c r="I3886" s="2">
        <v>25</v>
      </c>
      <c r="J3886" s="2">
        <v>0</v>
      </c>
      <c r="K3886" s="2">
        <v>25</v>
      </c>
      <c r="L3886" s="2">
        <v>0</v>
      </c>
      <c r="M3886" s="2">
        <v>0</v>
      </c>
      <c r="N3886" s="50" t="s">
        <v>684</v>
      </c>
      <c r="O3886" s="51">
        <v>8.8736948897599994</v>
      </c>
      <c r="P3886" s="51">
        <v>5.4</v>
      </c>
      <c r="Q3886" s="25" t="s">
        <v>30</v>
      </c>
      <c r="R3886" s="25" t="s">
        <v>28</v>
      </c>
      <c r="S3886" s="25" t="s">
        <v>29</v>
      </c>
      <c r="T3886" s="25" t="s">
        <v>28</v>
      </c>
      <c r="U3886" s="25" t="s">
        <v>28</v>
      </c>
      <c r="V3886" s="25" t="s">
        <v>28</v>
      </c>
      <c r="W3886" s="25" t="s">
        <v>28</v>
      </c>
      <c r="X3886" s="25" t="s">
        <v>28</v>
      </c>
      <c r="Y3886" s="25" t="s">
        <v>28</v>
      </c>
      <c r="Z3886" s="2"/>
      <c r="AA3886" s="53" t="str">
        <f t="shared" si="120"/>
        <v>COMM066PO</v>
      </c>
      <c r="AB3886" s="54" t="s">
        <v>7286</v>
      </c>
      <c r="AC3886" s="38" t="s">
        <v>7285</v>
      </c>
      <c r="AD3886" s="38" t="str">
        <f t="shared" si="121"/>
        <v>https://www.fundae.es/docs/default-source/convocatorias-de-subvenciones/planes_2024/especialidades/COMM066PO.pdf</v>
      </c>
    </row>
    <row r="3887" spans="1:30" s="48" customFormat="1" ht="36.950000000000003" customHeight="1" x14ac:dyDescent="0.25">
      <c r="A3887" s="35" t="s">
        <v>7403</v>
      </c>
      <c r="B3887" s="5" t="s">
        <v>138</v>
      </c>
      <c r="C3887" s="6" t="s">
        <v>139</v>
      </c>
      <c r="D3887" s="2" t="s">
        <v>5088</v>
      </c>
      <c r="E3887" s="1" t="s">
        <v>89</v>
      </c>
      <c r="F3887" s="35" t="s">
        <v>597</v>
      </c>
      <c r="G3887" s="35" t="s">
        <v>598</v>
      </c>
      <c r="H3887" s="2">
        <v>40</v>
      </c>
      <c r="I3887" s="2">
        <v>40</v>
      </c>
      <c r="J3887" s="2">
        <v>0</v>
      </c>
      <c r="K3887" s="2">
        <v>40</v>
      </c>
      <c r="L3887" s="2">
        <v>0</v>
      </c>
      <c r="M3887" s="2">
        <v>0</v>
      </c>
      <c r="N3887" s="50" t="s">
        <v>684</v>
      </c>
      <c r="O3887" s="51">
        <v>9.0079392304000017</v>
      </c>
      <c r="P3887" s="51">
        <v>5.4</v>
      </c>
      <c r="Q3887" s="2" t="s">
        <v>30</v>
      </c>
      <c r="R3887" s="2" t="s">
        <v>28</v>
      </c>
      <c r="S3887" s="2" t="s">
        <v>29</v>
      </c>
      <c r="T3887" s="2" t="s">
        <v>28</v>
      </c>
      <c r="U3887" s="2" t="s">
        <v>28</v>
      </c>
      <c r="V3887" s="2" t="s">
        <v>28</v>
      </c>
      <c r="W3887" s="24" t="s">
        <v>28</v>
      </c>
      <c r="X3887" s="2" t="s">
        <v>28</v>
      </c>
      <c r="Y3887" s="2" t="s">
        <v>28</v>
      </c>
      <c r="Z3887" s="2"/>
      <c r="AA3887" s="53" t="str">
        <f t="shared" si="120"/>
        <v>COMM068PO</v>
      </c>
      <c r="AB3887" s="54" t="s">
        <v>7286</v>
      </c>
      <c r="AC3887" s="38" t="s">
        <v>7285</v>
      </c>
      <c r="AD3887" s="38" t="str">
        <f t="shared" si="121"/>
        <v>https://www.fundae.es/docs/default-source/convocatorias-de-subvenciones/planes_2024/especialidades/COMM068PO.pdf</v>
      </c>
    </row>
    <row r="3888" spans="1:30" s="48" customFormat="1" ht="36.950000000000003" customHeight="1" x14ac:dyDescent="0.25">
      <c r="A3888" s="35" t="s">
        <v>7403</v>
      </c>
      <c r="B3888" s="5" t="s">
        <v>138</v>
      </c>
      <c r="C3888" s="6" t="s">
        <v>139</v>
      </c>
      <c r="D3888" s="2" t="s">
        <v>5088</v>
      </c>
      <c r="E3888" s="1" t="s">
        <v>89</v>
      </c>
      <c r="F3888" s="35" t="s">
        <v>609</v>
      </c>
      <c r="G3888" s="35" t="s">
        <v>610</v>
      </c>
      <c r="H3888" s="2">
        <v>40</v>
      </c>
      <c r="I3888" s="2">
        <v>40</v>
      </c>
      <c r="J3888" s="2">
        <v>0</v>
      </c>
      <c r="K3888" s="2">
        <v>40</v>
      </c>
      <c r="L3888" s="2">
        <v>0</v>
      </c>
      <c r="M3888" s="2">
        <v>0</v>
      </c>
      <c r="N3888" s="50" t="s">
        <v>684</v>
      </c>
      <c r="O3888" s="51">
        <v>9.1813072669999993</v>
      </c>
      <c r="P3888" s="51">
        <v>5.4</v>
      </c>
      <c r="Q3888" s="2" t="s">
        <v>30</v>
      </c>
      <c r="R3888" s="2" t="s">
        <v>28</v>
      </c>
      <c r="S3888" s="2" t="s">
        <v>28</v>
      </c>
      <c r="T3888" s="2" t="s">
        <v>28</v>
      </c>
      <c r="U3888" s="2" t="s">
        <v>28</v>
      </c>
      <c r="V3888" s="2" t="s">
        <v>28</v>
      </c>
      <c r="W3888" s="24" t="s">
        <v>28</v>
      </c>
      <c r="X3888" s="2" t="s">
        <v>28</v>
      </c>
      <c r="Y3888" s="2" t="s">
        <v>28</v>
      </c>
      <c r="Z3888" s="2"/>
      <c r="AA3888" s="53" t="str">
        <f t="shared" si="120"/>
        <v>COMM081PO</v>
      </c>
      <c r="AB3888" s="54" t="s">
        <v>7286</v>
      </c>
      <c r="AC3888" s="38" t="s">
        <v>7285</v>
      </c>
      <c r="AD3888" s="38" t="str">
        <f t="shared" si="121"/>
        <v>https://www.fundae.es/docs/default-source/convocatorias-de-subvenciones/planes_2024/especialidades/COMM081PO.pdf</v>
      </c>
    </row>
    <row r="3889" spans="1:30" s="48" customFormat="1" ht="36.950000000000003" customHeight="1" x14ac:dyDescent="0.25">
      <c r="A3889" s="35" t="s">
        <v>21</v>
      </c>
      <c r="B3889" s="5" t="s">
        <v>138</v>
      </c>
      <c r="C3889" s="6" t="s">
        <v>139</v>
      </c>
      <c r="D3889" s="2" t="s">
        <v>5088</v>
      </c>
      <c r="E3889" s="1" t="s">
        <v>89</v>
      </c>
      <c r="F3889" s="35" t="s">
        <v>1448</v>
      </c>
      <c r="G3889" s="35" t="s">
        <v>1449</v>
      </c>
      <c r="H3889" s="2">
        <v>60</v>
      </c>
      <c r="I3889" s="2">
        <v>60</v>
      </c>
      <c r="J3889" s="2">
        <v>0</v>
      </c>
      <c r="K3889" s="2">
        <v>60</v>
      </c>
      <c r="L3889" s="2">
        <v>0</v>
      </c>
      <c r="M3889" s="2">
        <v>0</v>
      </c>
      <c r="N3889" s="50" t="s">
        <v>684</v>
      </c>
      <c r="O3889" s="51">
        <v>9.0005224160000008</v>
      </c>
      <c r="P3889" s="51">
        <v>5.4</v>
      </c>
      <c r="Q3889" s="2" t="s">
        <v>30</v>
      </c>
      <c r="R3889" s="2" t="s">
        <v>28</v>
      </c>
      <c r="S3889" s="2" t="s">
        <v>29</v>
      </c>
      <c r="T3889" s="2" t="s">
        <v>28</v>
      </c>
      <c r="U3889" s="2" t="s">
        <v>28</v>
      </c>
      <c r="V3889" s="2" t="s">
        <v>28</v>
      </c>
      <c r="W3889" s="24" t="s">
        <v>28</v>
      </c>
      <c r="X3889" s="2" t="s">
        <v>29</v>
      </c>
      <c r="Y3889" s="2" t="s">
        <v>29</v>
      </c>
      <c r="Z3889" s="2"/>
      <c r="AA3889" s="53" t="str">
        <f t="shared" si="120"/>
        <v>COMM087PO</v>
      </c>
      <c r="AB3889" s="54" t="s">
        <v>7286</v>
      </c>
      <c r="AC3889" s="38" t="s">
        <v>7285</v>
      </c>
      <c r="AD3889" s="38" t="str">
        <f t="shared" si="121"/>
        <v>https://www.fundae.es/docs/default-source/convocatorias-de-subvenciones/planes_2024/especialidades/COMM087PO.pdf</v>
      </c>
    </row>
    <row r="3890" spans="1:30" s="48" customFormat="1" ht="36.950000000000003" customHeight="1" x14ac:dyDescent="0.25">
      <c r="A3890" s="35" t="s">
        <v>21</v>
      </c>
      <c r="B3890" s="5" t="s">
        <v>138</v>
      </c>
      <c r="C3890" s="6" t="s">
        <v>139</v>
      </c>
      <c r="D3890" s="2" t="s">
        <v>5088</v>
      </c>
      <c r="E3890" s="1" t="s">
        <v>89</v>
      </c>
      <c r="F3890" s="35" t="s">
        <v>613</v>
      </c>
      <c r="G3890" s="35" t="s">
        <v>614</v>
      </c>
      <c r="H3890" s="2">
        <v>20</v>
      </c>
      <c r="I3890" s="2">
        <v>20</v>
      </c>
      <c r="J3890" s="2">
        <v>0</v>
      </c>
      <c r="K3890" s="2">
        <v>20</v>
      </c>
      <c r="L3890" s="2">
        <v>0</v>
      </c>
      <c r="M3890" s="2">
        <v>0</v>
      </c>
      <c r="N3890" s="50" t="s">
        <v>684</v>
      </c>
      <c r="O3890" s="51">
        <v>9.1868698778000013</v>
      </c>
      <c r="P3890" s="51">
        <v>5.4</v>
      </c>
      <c r="Q3890" s="2" t="s">
        <v>30</v>
      </c>
      <c r="R3890" s="2" t="s">
        <v>28</v>
      </c>
      <c r="S3890" s="2" t="s">
        <v>29</v>
      </c>
      <c r="T3890" s="2" t="s">
        <v>28</v>
      </c>
      <c r="U3890" s="2" t="s">
        <v>28</v>
      </c>
      <c r="V3890" s="2" t="s">
        <v>28</v>
      </c>
      <c r="W3890" s="24" t="s">
        <v>28</v>
      </c>
      <c r="X3890" s="2" t="s">
        <v>28</v>
      </c>
      <c r="Y3890" s="2" t="s">
        <v>28</v>
      </c>
      <c r="Z3890" s="2"/>
      <c r="AA3890" s="53" t="str">
        <f t="shared" si="120"/>
        <v>COMM089PO</v>
      </c>
      <c r="AB3890" s="54" t="s">
        <v>7286</v>
      </c>
      <c r="AC3890" s="38" t="s">
        <v>7285</v>
      </c>
      <c r="AD3890" s="38" t="str">
        <f t="shared" si="121"/>
        <v>https://www.fundae.es/docs/default-source/convocatorias-de-subvenciones/planes_2024/especialidades/COMM089PO.pdf</v>
      </c>
    </row>
    <row r="3891" spans="1:30" s="48" customFormat="1" ht="36.950000000000003" customHeight="1" x14ac:dyDescent="0.25">
      <c r="A3891" s="35" t="s">
        <v>7403</v>
      </c>
      <c r="B3891" s="5" t="s">
        <v>138</v>
      </c>
      <c r="C3891" s="6" t="s">
        <v>139</v>
      </c>
      <c r="D3891" s="2" t="s">
        <v>5088</v>
      </c>
      <c r="E3891" s="1" t="s">
        <v>89</v>
      </c>
      <c r="F3891" s="35" t="s">
        <v>1461</v>
      </c>
      <c r="G3891" s="35" t="s">
        <v>1462</v>
      </c>
      <c r="H3891" s="2">
        <v>60</v>
      </c>
      <c r="I3891" s="2">
        <v>60</v>
      </c>
      <c r="J3891" s="2">
        <v>0</v>
      </c>
      <c r="K3891" s="2">
        <v>60</v>
      </c>
      <c r="L3891" s="2">
        <v>0</v>
      </c>
      <c r="M3891" s="2">
        <v>0</v>
      </c>
      <c r="N3891" s="50" t="s">
        <v>684</v>
      </c>
      <c r="O3891" s="51">
        <v>9.4366811230136598</v>
      </c>
      <c r="P3891" s="51">
        <v>5.4</v>
      </c>
      <c r="Q3891" s="2" t="s">
        <v>30</v>
      </c>
      <c r="R3891" s="2"/>
      <c r="S3891" s="2"/>
      <c r="T3891" s="2" t="s">
        <v>28</v>
      </c>
      <c r="U3891" s="2" t="s">
        <v>29</v>
      </c>
      <c r="V3891" s="2" t="s">
        <v>28</v>
      </c>
      <c r="W3891" s="24" t="s">
        <v>28</v>
      </c>
      <c r="X3891" s="2" t="s">
        <v>29</v>
      </c>
      <c r="Y3891" s="2" t="s">
        <v>29</v>
      </c>
      <c r="Z3891" s="2"/>
      <c r="AA3891" s="53" t="str">
        <f t="shared" si="120"/>
        <v>COMM27</v>
      </c>
      <c r="AB3891" s="54" t="s">
        <v>7286</v>
      </c>
      <c r="AC3891" s="38" t="s">
        <v>7285</v>
      </c>
      <c r="AD3891" s="38" t="str">
        <f t="shared" si="121"/>
        <v>https://www.fundae.es/docs/default-source/convocatorias-de-subvenciones/planes_2024/especialidades/COMM27.pdf</v>
      </c>
    </row>
    <row r="3892" spans="1:30" s="48" customFormat="1" ht="36.950000000000003" customHeight="1" x14ac:dyDescent="0.25">
      <c r="A3892" s="35" t="s">
        <v>7403</v>
      </c>
      <c r="B3892" s="5" t="s">
        <v>138</v>
      </c>
      <c r="C3892" s="6" t="s">
        <v>139</v>
      </c>
      <c r="D3892" s="2" t="s">
        <v>5088</v>
      </c>
      <c r="E3892" s="1" t="s">
        <v>89</v>
      </c>
      <c r="F3892" s="35" t="s">
        <v>1463</v>
      </c>
      <c r="G3892" s="35" t="s">
        <v>1464</v>
      </c>
      <c r="H3892" s="2">
        <v>60</v>
      </c>
      <c r="I3892" s="2">
        <v>0</v>
      </c>
      <c r="J3892" s="2">
        <v>0</v>
      </c>
      <c r="K3892" s="2">
        <v>60</v>
      </c>
      <c r="L3892" s="2">
        <v>0</v>
      </c>
      <c r="M3892" s="2">
        <v>0</v>
      </c>
      <c r="N3892" s="50" t="s">
        <v>713</v>
      </c>
      <c r="O3892" s="51"/>
      <c r="P3892" s="51">
        <v>5.4</v>
      </c>
      <c r="Q3892" s="2" t="s">
        <v>28</v>
      </c>
      <c r="R3892" s="2"/>
      <c r="S3892" s="2"/>
      <c r="T3892" s="2" t="s">
        <v>28</v>
      </c>
      <c r="U3892" s="2" t="s">
        <v>29</v>
      </c>
      <c r="V3892" s="2" t="s">
        <v>28</v>
      </c>
      <c r="W3892" s="24" t="s">
        <v>28</v>
      </c>
      <c r="X3892" s="2" t="s">
        <v>28</v>
      </c>
      <c r="Y3892" s="2" t="s">
        <v>29</v>
      </c>
      <c r="Z3892" s="2"/>
      <c r="AA3892" s="53" t="str">
        <f t="shared" si="120"/>
        <v>COMM34</v>
      </c>
      <c r="AB3892" s="54" t="s">
        <v>7286</v>
      </c>
      <c r="AC3892" s="38" t="s">
        <v>7285</v>
      </c>
      <c r="AD3892" s="38" t="str">
        <f t="shared" si="121"/>
        <v>https://www.fundae.es/docs/default-source/convocatorias-de-subvenciones/planes_2024/especialidades/COMM34.pdf</v>
      </c>
    </row>
    <row r="3893" spans="1:30" s="48" customFormat="1" ht="36.950000000000003" customHeight="1" x14ac:dyDescent="0.25">
      <c r="A3893" s="35" t="s">
        <v>7403</v>
      </c>
      <c r="B3893" s="5" t="s">
        <v>138</v>
      </c>
      <c r="C3893" s="6" t="s">
        <v>139</v>
      </c>
      <c r="D3893" s="9" t="s">
        <v>5088</v>
      </c>
      <c r="E3893" s="3" t="s">
        <v>89</v>
      </c>
      <c r="F3893" s="35" t="s">
        <v>164</v>
      </c>
      <c r="G3893" s="35" t="s">
        <v>165</v>
      </c>
      <c r="H3893" s="2">
        <v>40</v>
      </c>
      <c r="I3893" s="2">
        <v>40</v>
      </c>
      <c r="J3893" s="2">
        <v>0</v>
      </c>
      <c r="K3893" s="2">
        <v>40</v>
      </c>
      <c r="L3893" s="2">
        <v>0</v>
      </c>
      <c r="M3893" s="2">
        <v>0</v>
      </c>
      <c r="N3893" s="50" t="s">
        <v>684</v>
      </c>
      <c r="O3893" s="51">
        <v>9.2819250799999988</v>
      </c>
      <c r="P3893" s="51">
        <v>5.4</v>
      </c>
      <c r="Q3893" s="2" t="s">
        <v>30</v>
      </c>
      <c r="R3893" s="25" t="s">
        <v>28</v>
      </c>
      <c r="S3893" s="25" t="s">
        <v>28</v>
      </c>
      <c r="T3893" s="25" t="s">
        <v>28</v>
      </c>
      <c r="U3893" s="25" t="s">
        <v>28</v>
      </c>
      <c r="V3893" s="25" t="s">
        <v>28</v>
      </c>
      <c r="W3893" s="25" t="s">
        <v>28</v>
      </c>
      <c r="X3893" s="25" t="s">
        <v>28</v>
      </c>
      <c r="Y3893" s="25" t="s">
        <v>28</v>
      </c>
      <c r="Z3893" s="2"/>
      <c r="AA3893" s="53" t="str">
        <f t="shared" si="120"/>
        <v>COMT0009</v>
      </c>
      <c r="AB3893" s="54" t="s">
        <v>7286</v>
      </c>
      <c r="AC3893" s="38" t="s">
        <v>7285</v>
      </c>
      <c r="AD3893" s="38" t="str">
        <f t="shared" si="121"/>
        <v>https://www.fundae.es/docs/default-source/convocatorias-de-subvenciones/planes_2024/especialidades/COMT0009.pdf</v>
      </c>
    </row>
    <row r="3894" spans="1:30" s="48" customFormat="1" ht="36.950000000000003" customHeight="1" x14ac:dyDescent="0.25">
      <c r="A3894" s="35" t="s">
        <v>7402</v>
      </c>
      <c r="B3894" s="5" t="s">
        <v>138</v>
      </c>
      <c r="C3894" s="6" t="s">
        <v>139</v>
      </c>
      <c r="D3894" s="2" t="s">
        <v>5088</v>
      </c>
      <c r="E3894" s="1" t="s">
        <v>89</v>
      </c>
      <c r="F3894" s="35" t="s">
        <v>5145</v>
      </c>
      <c r="G3894" s="35" t="s">
        <v>5146</v>
      </c>
      <c r="H3894" s="2">
        <v>20</v>
      </c>
      <c r="I3894" s="2">
        <v>20</v>
      </c>
      <c r="J3894" s="2">
        <v>0</v>
      </c>
      <c r="K3894" s="2">
        <v>20</v>
      </c>
      <c r="L3894" s="2">
        <v>0</v>
      </c>
      <c r="M3894" s="2">
        <v>0</v>
      </c>
      <c r="N3894" s="50" t="s">
        <v>684</v>
      </c>
      <c r="O3894" s="51">
        <v>9.2819250799999988</v>
      </c>
      <c r="P3894" s="51">
        <v>5.4</v>
      </c>
      <c r="Q3894" s="2" t="s">
        <v>28</v>
      </c>
      <c r="R3894" s="2" t="s">
        <v>28</v>
      </c>
      <c r="S3894" s="2" t="s">
        <v>29</v>
      </c>
      <c r="T3894" s="2" t="s">
        <v>28</v>
      </c>
      <c r="U3894" s="2" t="s">
        <v>28</v>
      </c>
      <c r="V3894" s="2" t="s">
        <v>28</v>
      </c>
      <c r="W3894" s="24" t="s">
        <v>28</v>
      </c>
      <c r="X3894" s="2" t="s">
        <v>28</v>
      </c>
      <c r="Y3894" s="2" t="s">
        <v>28</v>
      </c>
      <c r="Z3894" s="2"/>
      <c r="AA3894" s="53" t="str">
        <f t="shared" si="120"/>
        <v>COMT0019</v>
      </c>
      <c r="AB3894" s="54" t="s">
        <v>7286</v>
      </c>
      <c r="AC3894" s="38" t="s">
        <v>7285</v>
      </c>
      <c r="AD3894" s="38" t="str">
        <f t="shared" si="121"/>
        <v>https://www.fundae.es/docs/default-source/convocatorias-de-subvenciones/planes_2024/especialidades/COMT0019.pdf</v>
      </c>
    </row>
    <row r="3895" spans="1:30" s="48" customFormat="1" ht="36.950000000000003" customHeight="1" x14ac:dyDescent="0.25">
      <c r="A3895" s="35" t="s">
        <v>7403</v>
      </c>
      <c r="B3895" s="5" t="s">
        <v>138</v>
      </c>
      <c r="C3895" s="6" t="s">
        <v>139</v>
      </c>
      <c r="D3895" s="2" t="s">
        <v>5088</v>
      </c>
      <c r="E3895" s="1" t="s">
        <v>89</v>
      </c>
      <c r="F3895" s="35" t="s">
        <v>1469</v>
      </c>
      <c r="G3895" s="35" t="s">
        <v>1470</v>
      </c>
      <c r="H3895" s="2">
        <v>15</v>
      </c>
      <c r="I3895" s="2">
        <v>15</v>
      </c>
      <c r="J3895" s="2">
        <v>0</v>
      </c>
      <c r="K3895" s="2">
        <v>15</v>
      </c>
      <c r="L3895" s="2">
        <v>0</v>
      </c>
      <c r="M3895" s="2">
        <v>0</v>
      </c>
      <c r="N3895" s="50" t="s">
        <v>684</v>
      </c>
      <c r="O3895" s="51">
        <v>9.4783771723428565</v>
      </c>
      <c r="P3895" s="51">
        <v>5.4</v>
      </c>
      <c r="Q3895" s="2" t="s">
        <v>30</v>
      </c>
      <c r="R3895" s="2" t="s">
        <v>28</v>
      </c>
      <c r="S3895" s="2" t="s">
        <v>29</v>
      </c>
      <c r="T3895" s="2" t="s">
        <v>28</v>
      </c>
      <c r="U3895" s="2" t="s">
        <v>28</v>
      </c>
      <c r="V3895" s="2" t="s">
        <v>28</v>
      </c>
      <c r="W3895" s="24" t="s">
        <v>28</v>
      </c>
      <c r="X3895" s="2" t="s">
        <v>28</v>
      </c>
      <c r="Y3895" s="2" t="s">
        <v>28</v>
      </c>
      <c r="Z3895" s="2"/>
      <c r="AA3895" s="53" t="str">
        <f t="shared" si="120"/>
        <v>COMT002PO</v>
      </c>
      <c r="AB3895" s="54" t="s">
        <v>7286</v>
      </c>
      <c r="AC3895" s="38" t="s">
        <v>7285</v>
      </c>
      <c r="AD3895" s="38" t="str">
        <f t="shared" si="121"/>
        <v>https://www.fundae.es/docs/default-source/convocatorias-de-subvenciones/planes_2024/especialidades/COMT002PO.pdf</v>
      </c>
    </row>
    <row r="3896" spans="1:30" s="48" customFormat="1" ht="36.950000000000003" customHeight="1" x14ac:dyDescent="0.25">
      <c r="A3896" s="35" t="s">
        <v>7403</v>
      </c>
      <c r="B3896" s="5" t="s">
        <v>138</v>
      </c>
      <c r="C3896" s="6" t="s">
        <v>139</v>
      </c>
      <c r="D3896" s="2" t="s">
        <v>5088</v>
      </c>
      <c r="E3896" s="1" t="s">
        <v>89</v>
      </c>
      <c r="F3896" s="35" t="s">
        <v>1475</v>
      </c>
      <c r="G3896" s="35" t="s">
        <v>1476</v>
      </c>
      <c r="H3896" s="2">
        <v>90</v>
      </c>
      <c r="I3896" s="2">
        <v>90</v>
      </c>
      <c r="J3896" s="2">
        <v>0</v>
      </c>
      <c r="K3896" s="2">
        <v>90</v>
      </c>
      <c r="L3896" s="2">
        <v>0</v>
      </c>
      <c r="M3896" s="2">
        <v>0</v>
      </c>
      <c r="N3896" s="50" t="s">
        <v>684</v>
      </c>
      <c r="O3896" s="51">
        <v>9.1312437697999993</v>
      </c>
      <c r="P3896" s="51">
        <v>5.4</v>
      </c>
      <c r="Q3896" s="2" t="s">
        <v>30</v>
      </c>
      <c r="R3896" s="2" t="s">
        <v>28</v>
      </c>
      <c r="S3896" s="2" t="s">
        <v>28</v>
      </c>
      <c r="T3896" s="2" t="s">
        <v>28</v>
      </c>
      <c r="U3896" s="2" t="s">
        <v>28</v>
      </c>
      <c r="V3896" s="2" t="s">
        <v>28</v>
      </c>
      <c r="W3896" s="24" t="s">
        <v>28</v>
      </c>
      <c r="X3896" s="2" t="s">
        <v>28</v>
      </c>
      <c r="Y3896" s="2" t="s">
        <v>28</v>
      </c>
      <c r="Z3896" s="2"/>
      <c r="AA3896" s="53" t="str">
        <f t="shared" si="120"/>
        <v>COMT013PO</v>
      </c>
      <c r="AB3896" s="54" t="s">
        <v>7286</v>
      </c>
      <c r="AC3896" s="38" t="s">
        <v>7285</v>
      </c>
      <c r="AD3896" s="38" t="str">
        <f t="shared" si="121"/>
        <v>https://www.fundae.es/docs/default-source/convocatorias-de-subvenciones/planes_2024/especialidades/COMT013PO.pdf</v>
      </c>
    </row>
    <row r="3897" spans="1:30" s="48" customFormat="1" ht="36.950000000000003" customHeight="1" x14ac:dyDescent="0.25">
      <c r="A3897" s="35" t="s">
        <v>7403</v>
      </c>
      <c r="B3897" s="5" t="s">
        <v>138</v>
      </c>
      <c r="C3897" s="6" t="s">
        <v>139</v>
      </c>
      <c r="D3897" s="2" t="s">
        <v>5088</v>
      </c>
      <c r="E3897" s="1" t="s">
        <v>89</v>
      </c>
      <c r="F3897" s="35" t="s">
        <v>1477</v>
      </c>
      <c r="G3897" s="35" t="s">
        <v>1478</v>
      </c>
      <c r="H3897" s="2">
        <v>16</v>
      </c>
      <c r="I3897" s="2">
        <v>16</v>
      </c>
      <c r="J3897" s="2">
        <v>0</v>
      </c>
      <c r="K3897" s="2">
        <v>16</v>
      </c>
      <c r="L3897" s="2">
        <v>0</v>
      </c>
      <c r="M3897" s="2">
        <v>0</v>
      </c>
      <c r="N3897" s="50" t="s">
        <v>684</v>
      </c>
      <c r="O3897" s="51">
        <v>9.2097825365714279</v>
      </c>
      <c r="P3897" s="51">
        <v>5.4</v>
      </c>
      <c r="Q3897" s="2" t="s">
        <v>30</v>
      </c>
      <c r="R3897" s="2" t="s">
        <v>28</v>
      </c>
      <c r="S3897" s="2" t="s">
        <v>28</v>
      </c>
      <c r="T3897" s="2" t="s">
        <v>28</v>
      </c>
      <c r="U3897" s="2" t="s">
        <v>28</v>
      </c>
      <c r="V3897" s="2" t="s">
        <v>28</v>
      </c>
      <c r="W3897" s="24" t="s">
        <v>28</v>
      </c>
      <c r="X3897" s="2" t="s">
        <v>28</v>
      </c>
      <c r="Y3897" s="2" t="s">
        <v>28</v>
      </c>
      <c r="Z3897" s="2"/>
      <c r="AA3897" s="53" t="str">
        <f t="shared" si="120"/>
        <v>COMT014PO</v>
      </c>
      <c r="AB3897" s="54" t="s">
        <v>7286</v>
      </c>
      <c r="AC3897" s="38" t="s">
        <v>7285</v>
      </c>
      <c r="AD3897" s="38" t="str">
        <f t="shared" si="121"/>
        <v>https://www.fundae.es/docs/default-source/convocatorias-de-subvenciones/planes_2024/especialidades/COMT014PO.pdf</v>
      </c>
    </row>
    <row r="3898" spans="1:30" s="48" customFormat="1" ht="36.950000000000003" customHeight="1" x14ac:dyDescent="0.25">
      <c r="A3898" s="35" t="s">
        <v>7403</v>
      </c>
      <c r="B3898" s="5" t="s">
        <v>138</v>
      </c>
      <c r="C3898" s="6" t="s">
        <v>139</v>
      </c>
      <c r="D3898" s="2" t="s">
        <v>5088</v>
      </c>
      <c r="E3898" s="1" t="s">
        <v>89</v>
      </c>
      <c r="F3898" s="35" t="s">
        <v>623</v>
      </c>
      <c r="G3898" s="35" t="s">
        <v>624</v>
      </c>
      <c r="H3898" s="2">
        <v>20</v>
      </c>
      <c r="I3898" s="2">
        <v>20</v>
      </c>
      <c r="J3898" s="2">
        <v>0</v>
      </c>
      <c r="K3898" s="2">
        <v>20</v>
      </c>
      <c r="L3898" s="2">
        <v>0</v>
      </c>
      <c r="M3898" s="2">
        <v>0</v>
      </c>
      <c r="N3898" s="50" t="s">
        <v>684</v>
      </c>
      <c r="O3898" s="51">
        <v>9.2383240276999992</v>
      </c>
      <c r="P3898" s="51">
        <v>5.4</v>
      </c>
      <c r="Q3898" s="2" t="s">
        <v>30</v>
      </c>
      <c r="R3898" s="2" t="s">
        <v>28</v>
      </c>
      <c r="S3898" s="2" t="s">
        <v>29</v>
      </c>
      <c r="T3898" s="2" t="s">
        <v>28</v>
      </c>
      <c r="U3898" s="2" t="s">
        <v>28</v>
      </c>
      <c r="V3898" s="2" t="s">
        <v>28</v>
      </c>
      <c r="W3898" s="24" t="s">
        <v>28</v>
      </c>
      <c r="X3898" s="2" t="s">
        <v>28</v>
      </c>
      <c r="Y3898" s="2" t="s">
        <v>28</v>
      </c>
      <c r="Z3898" s="2"/>
      <c r="AA3898" s="53" t="str">
        <f t="shared" si="120"/>
        <v>COMT023PO</v>
      </c>
      <c r="AB3898" s="54" t="s">
        <v>7286</v>
      </c>
      <c r="AC3898" s="38" t="s">
        <v>7285</v>
      </c>
      <c r="AD3898" s="38" t="str">
        <f t="shared" si="121"/>
        <v>https://www.fundae.es/docs/default-source/convocatorias-de-subvenciones/planes_2024/especialidades/COMT023PO.pdf</v>
      </c>
    </row>
    <row r="3899" spans="1:30" s="48" customFormat="1" ht="36.950000000000003" customHeight="1" x14ac:dyDescent="0.25">
      <c r="A3899" s="35" t="s">
        <v>7403</v>
      </c>
      <c r="B3899" s="5" t="s">
        <v>138</v>
      </c>
      <c r="C3899" s="6" t="s">
        <v>139</v>
      </c>
      <c r="D3899" s="2" t="s">
        <v>5088</v>
      </c>
      <c r="E3899" s="1" t="s">
        <v>89</v>
      </c>
      <c r="F3899" s="35" t="s">
        <v>1489</v>
      </c>
      <c r="G3899" s="35" t="s">
        <v>1490</v>
      </c>
      <c r="H3899" s="2">
        <v>90</v>
      </c>
      <c r="I3899" s="2">
        <v>90</v>
      </c>
      <c r="J3899" s="2">
        <v>0</v>
      </c>
      <c r="K3899" s="2">
        <v>90</v>
      </c>
      <c r="L3899" s="2">
        <v>0</v>
      </c>
      <c r="M3899" s="2">
        <v>0</v>
      </c>
      <c r="N3899" s="50" t="s">
        <v>684</v>
      </c>
      <c r="O3899" s="51">
        <v>9.2452772912000007</v>
      </c>
      <c r="P3899" s="51">
        <v>5.4</v>
      </c>
      <c r="Q3899" s="2" t="s">
        <v>30</v>
      </c>
      <c r="R3899" s="2" t="s">
        <v>28</v>
      </c>
      <c r="S3899" s="2" t="s">
        <v>28</v>
      </c>
      <c r="T3899" s="2" t="s">
        <v>28</v>
      </c>
      <c r="U3899" s="2" t="s">
        <v>28</v>
      </c>
      <c r="V3899" s="2" t="s">
        <v>28</v>
      </c>
      <c r="W3899" s="24" t="s">
        <v>28</v>
      </c>
      <c r="X3899" s="2" t="s">
        <v>28</v>
      </c>
      <c r="Y3899" s="2" t="s">
        <v>28</v>
      </c>
      <c r="Z3899" s="2"/>
      <c r="AA3899" s="53" t="str">
        <f t="shared" si="120"/>
        <v>COMT028PO</v>
      </c>
      <c r="AB3899" s="54" t="s">
        <v>7286</v>
      </c>
      <c r="AC3899" s="38" t="s">
        <v>7285</v>
      </c>
      <c r="AD3899" s="38" t="str">
        <f t="shared" si="121"/>
        <v>https://www.fundae.es/docs/default-source/convocatorias-de-subvenciones/planes_2024/especialidades/COMT028PO.pdf</v>
      </c>
    </row>
    <row r="3900" spans="1:30" s="48" customFormat="1" ht="36.950000000000003" customHeight="1" x14ac:dyDescent="0.25">
      <c r="A3900" s="35" t="s">
        <v>7403</v>
      </c>
      <c r="B3900" s="5" t="s">
        <v>138</v>
      </c>
      <c r="C3900" s="6" t="s">
        <v>139</v>
      </c>
      <c r="D3900" s="2" t="s">
        <v>5088</v>
      </c>
      <c r="E3900" s="1" t="s">
        <v>89</v>
      </c>
      <c r="F3900" s="35" t="s">
        <v>1491</v>
      </c>
      <c r="G3900" s="35" t="s">
        <v>1492</v>
      </c>
      <c r="H3900" s="2">
        <v>90</v>
      </c>
      <c r="I3900" s="2">
        <v>90</v>
      </c>
      <c r="J3900" s="2">
        <v>0</v>
      </c>
      <c r="K3900" s="2">
        <v>90</v>
      </c>
      <c r="L3900" s="2">
        <v>0</v>
      </c>
      <c r="M3900" s="2">
        <v>0</v>
      </c>
      <c r="N3900" s="50" t="s">
        <v>684</v>
      </c>
      <c r="O3900" s="51">
        <v>9.0402553502857153</v>
      </c>
      <c r="P3900" s="51">
        <v>5.4</v>
      </c>
      <c r="Q3900" s="2" t="s">
        <v>30</v>
      </c>
      <c r="R3900" s="2" t="s">
        <v>28</v>
      </c>
      <c r="S3900" s="2" t="s">
        <v>28</v>
      </c>
      <c r="T3900" s="2" t="s">
        <v>28</v>
      </c>
      <c r="U3900" s="2" t="s">
        <v>28</v>
      </c>
      <c r="V3900" s="2" t="s">
        <v>28</v>
      </c>
      <c r="W3900" s="24" t="s">
        <v>28</v>
      </c>
      <c r="X3900" s="2" t="s">
        <v>28</v>
      </c>
      <c r="Y3900" s="2" t="s">
        <v>28</v>
      </c>
      <c r="Z3900" s="2"/>
      <c r="AA3900" s="53" t="str">
        <f t="shared" si="120"/>
        <v>COMT029PO</v>
      </c>
      <c r="AB3900" s="54" t="s">
        <v>7286</v>
      </c>
      <c r="AC3900" s="38" t="s">
        <v>7285</v>
      </c>
      <c r="AD3900" s="38" t="str">
        <f t="shared" si="121"/>
        <v>https://www.fundae.es/docs/default-source/convocatorias-de-subvenciones/planes_2024/especialidades/COMT029PO.pdf</v>
      </c>
    </row>
    <row r="3901" spans="1:30" s="48" customFormat="1" ht="36.950000000000003" customHeight="1" x14ac:dyDescent="0.25">
      <c r="A3901" s="35" t="s">
        <v>7403</v>
      </c>
      <c r="B3901" s="5" t="s">
        <v>138</v>
      </c>
      <c r="C3901" s="6" t="s">
        <v>139</v>
      </c>
      <c r="D3901" s="2" t="s">
        <v>5088</v>
      </c>
      <c r="E3901" s="1" t="s">
        <v>89</v>
      </c>
      <c r="F3901" s="35" t="s">
        <v>1493</v>
      </c>
      <c r="G3901" s="35" t="s">
        <v>1494</v>
      </c>
      <c r="H3901" s="2">
        <v>16</v>
      </c>
      <c r="I3901" s="2">
        <v>16</v>
      </c>
      <c r="J3901" s="2">
        <v>0</v>
      </c>
      <c r="K3901" s="2">
        <v>16</v>
      </c>
      <c r="L3901" s="2">
        <v>0</v>
      </c>
      <c r="M3901" s="2">
        <v>0</v>
      </c>
      <c r="N3901" s="50" t="s">
        <v>684</v>
      </c>
      <c r="O3901" s="51">
        <v>9.4436770764000002</v>
      </c>
      <c r="P3901" s="51">
        <v>5.4</v>
      </c>
      <c r="Q3901" s="2" t="s">
        <v>30</v>
      </c>
      <c r="R3901" s="2" t="s">
        <v>28</v>
      </c>
      <c r="S3901" s="2" t="s">
        <v>28</v>
      </c>
      <c r="T3901" s="2" t="s">
        <v>28</v>
      </c>
      <c r="U3901" s="2" t="s">
        <v>28</v>
      </c>
      <c r="V3901" s="2" t="s">
        <v>28</v>
      </c>
      <c r="W3901" s="24" t="s">
        <v>28</v>
      </c>
      <c r="X3901" s="2" t="s">
        <v>28</v>
      </c>
      <c r="Y3901" s="2" t="s">
        <v>28</v>
      </c>
      <c r="Z3901" s="2"/>
      <c r="AA3901" s="53" t="str">
        <f t="shared" si="120"/>
        <v>COMT030PO</v>
      </c>
      <c r="AB3901" s="54" t="s">
        <v>7286</v>
      </c>
      <c r="AC3901" s="38" t="s">
        <v>7285</v>
      </c>
      <c r="AD3901" s="38" t="str">
        <f t="shared" si="121"/>
        <v>https://www.fundae.es/docs/default-source/convocatorias-de-subvenciones/planes_2024/especialidades/COMT030PO.pdf</v>
      </c>
    </row>
    <row r="3902" spans="1:30" s="48" customFormat="1" ht="36.950000000000003" customHeight="1" x14ac:dyDescent="0.25">
      <c r="A3902" s="35" t="s">
        <v>7403</v>
      </c>
      <c r="B3902" s="5" t="s">
        <v>138</v>
      </c>
      <c r="C3902" s="6" t="s">
        <v>139</v>
      </c>
      <c r="D3902" s="2" t="s">
        <v>5088</v>
      </c>
      <c r="E3902" s="1" t="s">
        <v>89</v>
      </c>
      <c r="F3902" s="35" t="s">
        <v>627</v>
      </c>
      <c r="G3902" s="35" t="s">
        <v>628</v>
      </c>
      <c r="H3902" s="2">
        <v>75</v>
      </c>
      <c r="I3902" s="2">
        <v>75</v>
      </c>
      <c r="J3902" s="2">
        <v>0</v>
      </c>
      <c r="K3902" s="2">
        <v>75</v>
      </c>
      <c r="L3902" s="2">
        <v>0</v>
      </c>
      <c r="M3902" s="2">
        <v>0</v>
      </c>
      <c r="N3902" s="50" t="s">
        <v>684</v>
      </c>
      <c r="O3902" s="51">
        <v>9.0737634582000002</v>
      </c>
      <c r="P3902" s="51">
        <v>5.4</v>
      </c>
      <c r="Q3902" s="55" t="s">
        <v>30</v>
      </c>
      <c r="R3902" s="2" t="s">
        <v>28</v>
      </c>
      <c r="S3902" s="2" t="s">
        <v>28</v>
      </c>
      <c r="T3902" s="2" t="s">
        <v>28</v>
      </c>
      <c r="U3902" s="2" t="s">
        <v>28</v>
      </c>
      <c r="V3902" s="2" t="s">
        <v>28</v>
      </c>
      <c r="W3902" s="24" t="s">
        <v>28</v>
      </c>
      <c r="X3902" s="2" t="s">
        <v>28</v>
      </c>
      <c r="Y3902" s="2" t="s">
        <v>28</v>
      </c>
      <c r="Z3902" s="2"/>
      <c r="AA3902" s="53" t="str">
        <f t="shared" si="120"/>
        <v>COMT031PO</v>
      </c>
      <c r="AB3902" s="54" t="s">
        <v>7286</v>
      </c>
      <c r="AC3902" s="38" t="s">
        <v>7285</v>
      </c>
      <c r="AD3902" s="38" t="str">
        <f t="shared" si="121"/>
        <v>https://www.fundae.es/docs/default-source/convocatorias-de-subvenciones/planes_2024/especialidades/COMT031PO.pdf</v>
      </c>
    </row>
    <row r="3903" spans="1:30" s="48" customFormat="1" ht="36.950000000000003" customHeight="1" x14ac:dyDescent="0.25">
      <c r="A3903" s="35" t="s">
        <v>21</v>
      </c>
      <c r="B3903" s="5" t="s">
        <v>138</v>
      </c>
      <c r="C3903" s="6" t="s">
        <v>139</v>
      </c>
      <c r="D3903" s="2" t="s">
        <v>5088</v>
      </c>
      <c r="E3903" s="1" t="s">
        <v>89</v>
      </c>
      <c r="F3903" s="35" t="s">
        <v>1269</v>
      </c>
      <c r="G3903" s="35" t="s">
        <v>1270</v>
      </c>
      <c r="H3903" s="2">
        <v>80</v>
      </c>
      <c r="I3903" s="2">
        <v>80</v>
      </c>
      <c r="J3903" s="2">
        <v>0</v>
      </c>
      <c r="K3903" s="2">
        <v>80</v>
      </c>
      <c r="L3903" s="2">
        <v>0</v>
      </c>
      <c r="M3903" s="2">
        <v>0</v>
      </c>
      <c r="N3903" s="50" t="s">
        <v>684</v>
      </c>
      <c r="O3903" s="51">
        <v>9.0540882977777777</v>
      </c>
      <c r="P3903" s="51">
        <v>5.4</v>
      </c>
      <c r="Q3903" s="2" t="s">
        <v>28</v>
      </c>
      <c r="R3903" s="2" t="s">
        <v>28</v>
      </c>
      <c r="S3903" s="2" t="s">
        <v>29</v>
      </c>
      <c r="T3903" s="2" t="s">
        <v>28</v>
      </c>
      <c r="U3903" s="2" t="s">
        <v>28</v>
      </c>
      <c r="V3903" s="2" t="s">
        <v>28</v>
      </c>
      <c r="W3903" s="24" t="s">
        <v>28</v>
      </c>
      <c r="X3903" s="2" t="s">
        <v>29</v>
      </c>
      <c r="Y3903" s="2" t="s">
        <v>29</v>
      </c>
      <c r="Z3903" s="2"/>
      <c r="AA3903" s="53" t="str">
        <f t="shared" si="120"/>
        <v>COMT035PO</v>
      </c>
      <c r="AB3903" s="54" t="s">
        <v>7286</v>
      </c>
      <c r="AC3903" s="38" t="s">
        <v>7285</v>
      </c>
      <c r="AD3903" s="38" t="str">
        <f t="shared" si="121"/>
        <v>https://www.fundae.es/docs/default-source/convocatorias-de-subvenciones/planes_2024/especialidades/COMT035PO.pdf</v>
      </c>
    </row>
    <row r="3904" spans="1:30" s="48" customFormat="1" ht="36.950000000000003" customHeight="1" x14ac:dyDescent="0.25">
      <c r="A3904" s="35" t="s">
        <v>7403</v>
      </c>
      <c r="B3904" s="5" t="s">
        <v>138</v>
      </c>
      <c r="C3904" s="10" t="s">
        <v>139</v>
      </c>
      <c r="D3904" s="2" t="s">
        <v>5088</v>
      </c>
      <c r="E3904" s="1" t="s">
        <v>89</v>
      </c>
      <c r="F3904" s="35" t="s">
        <v>629</v>
      </c>
      <c r="G3904" s="35" t="s">
        <v>630</v>
      </c>
      <c r="H3904" s="2">
        <v>90</v>
      </c>
      <c r="I3904" s="2">
        <v>90</v>
      </c>
      <c r="J3904" s="2">
        <v>0</v>
      </c>
      <c r="K3904" s="2">
        <v>90</v>
      </c>
      <c r="L3904" s="2">
        <v>0</v>
      </c>
      <c r="M3904" s="2">
        <v>0</v>
      </c>
      <c r="N3904" s="50" t="s">
        <v>684</v>
      </c>
      <c r="O3904" s="51">
        <v>9.2452772912000007</v>
      </c>
      <c r="P3904" s="51">
        <v>5.4</v>
      </c>
      <c r="Q3904" s="2" t="s">
        <v>28</v>
      </c>
      <c r="R3904" s="2" t="s">
        <v>28</v>
      </c>
      <c r="S3904" s="2" t="s">
        <v>28</v>
      </c>
      <c r="T3904" s="2" t="s">
        <v>28</v>
      </c>
      <c r="U3904" s="2" t="s">
        <v>28</v>
      </c>
      <c r="V3904" s="2" t="s">
        <v>28</v>
      </c>
      <c r="W3904" s="24" t="s">
        <v>28</v>
      </c>
      <c r="X3904" s="2" t="s">
        <v>28</v>
      </c>
      <c r="Y3904" s="2" t="s">
        <v>28</v>
      </c>
      <c r="Z3904" s="2"/>
      <c r="AA3904" s="53" t="str">
        <f t="shared" si="120"/>
        <v>COMT038PO</v>
      </c>
      <c r="AB3904" s="54" t="s">
        <v>7286</v>
      </c>
      <c r="AC3904" s="38" t="s">
        <v>7285</v>
      </c>
      <c r="AD3904" s="38" t="str">
        <f t="shared" si="121"/>
        <v>https://www.fundae.es/docs/default-source/convocatorias-de-subvenciones/planes_2024/especialidades/COMT038PO.pdf</v>
      </c>
    </row>
    <row r="3905" spans="1:30" s="48" customFormat="1" ht="36.950000000000003" customHeight="1" x14ac:dyDescent="0.25">
      <c r="A3905" s="35" t="s">
        <v>7403</v>
      </c>
      <c r="B3905" s="5" t="s">
        <v>138</v>
      </c>
      <c r="C3905" s="6" t="s">
        <v>139</v>
      </c>
      <c r="D3905" s="2" t="s">
        <v>5088</v>
      </c>
      <c r="E3905" s="1" t="s">
        <v>89</v>
      </c>
      <c r="F3905" s="35" t="s">
        <v>1497</v>
      </c>
      <c r="G3905" s="35" t="s">
        <v>1498</v>
      </c>
      <c r="H3905" s="2">
        <v>100</v>
      </c>
      <c r="I3905" s="2">
        <v>100</v>
      </c>
      <c r="J3905" s="2">
        <v>0</v>
      </c>
      <c r="K3905" s="2">
        <v>100</v>
      </c>
      <c r="L3905" s="2">
        <v>0</v>
      </c>
      <c r="M3905" s="2">
        <v>0</v>
      </c>
      <c r="N3905" s="50" t="s">
        <v>684</v>
      </c>
      <c r="O3905" s="51">
        <v>8.7957359295111104</v>
      </c>
      <c r="P3905" s="51">
        <v>5.4</v>
      </c>
      <c r="Q3905" s="2" t="s">
        <v>30</v>
      </c>
      <c r="R3905" s="2" t="s">
        <v>28</v>
      </c>
      <c r="S3905" s="2" t="s">
        <v>29</v>
      </c>
      <c r="T3905" s="2" t="s">
        <v>28</v>
      </c>
      <c r="U3905" s="2" t="s">
        <v>28</v>
      </c>
      <c r="V3905" s="2" t="s">
        <v>28</v>
      </c>
      <c r="W3905" s="24" t="s">
        <v>28</v>
      </c>
      <c r="X3905" s="2" t="s">
        <v>28</v>
      </c>
      <c r="Y3905" s="2" t="s">
        <v>29</v>
      </c>
      <c r="Z3905" s="2"/>
      <c r="AA3905" s="53" t="str">
        <f t="shared" si="120"/>
        <v>COMT040PO</v>
      </c>
      <c r="AB3905" s="54" t="s">
        <v>7286</v>
      </c>
      <c r="AC3905" s="38" t="s">
        <v>7285</v>
      </c>
      <c r="AD3905" s="38" t="str">
        <f t="shared" si="121"/>
        <v>https://www.fundae.es/docs/default-source/convocatorias-de-subvenciones/planes_2024/especialidades/COMT040PO.pdf</v>
      </c>
    </row>
    <row r="3906" spans="1:30" s="48" customFormat="1" ht="36.950000000000003" customHeight="1" x14ac:dyDescent="0.25">
      <c r="A3906" s="35" t="s">
        <v>7403</v>
      </c>
      <c r="B3906" s="5" t="s">
        <v>138</v>
      </c>
      <c r="C3906" s="6" t="s">
        <v>139</v>
      </c>
      <c r="D3906" s="2" t="s">
        <v>5088</v>
      </c>
      <c r="E3906" s="1" t="s">
        <v>89</v>
      </c>
      <c r="F3906" s="35" t="s">
        <v>1499</v>
      </c>
      <c r="G3906" s="35" t="s">
        <v>1500</v>
      </c>
      <c r="H3906" s="2">
        <v>20</v>
      </c>
      <c r="I3906" s="2">
        <v>20</v>
      </c>
      <c r="J3906" s="2">
        <v>0</v>
      </c>
      <c r="K3906" s="2">
        <v>20</v>
      </c>
      <c r="L3906" s="2">
        <v>0</v>
      </c>
      <c r="M3906" s="2">
        <v>0</v>
      </c>
      <c r="N3906" s="50" t="s">
        <v>684</v>
      </c>
      <c r="O3906" s="51">
        <v>9.1462628189599986</v>
      </c>
      <c r="P3906" s="51">
        <v>5.4</v>
      </c>
      <c r="Q3906" s="2" t="s">
        <v>30</v>
      </c>
      <c r="R3906" s="2" t="s">
        <v>28</v>
      </c>
      <c r="S3906" s="2" t="s">
        <v>29</v>
      </c>
      <c r="T3906" s="2" t="s">
        <v>28</v>
      </c>
      <c r="U3906" s="2" t="s">
        <v>28</v>
      </c>
      <c r="V3906" s="2" t="s">
        <v>28</v>
      </c>
      <c r="W3906" s="24" t="s">
        <v>28</v>
      </c>
      <c r="X3906" s="2" t="s">
        <v>28</v>
      </c>
      <c r="Y3906" s="2" t="s">
        <v>28</v>
      </c>
      <c r="Z3906" s="2"/>
      <c r="AA3906" s="53" t="str">
        <f t="shared" si="120"/>
        <v>COMT042PO</v>
      </c>
      <c r="AB3906" s="54" t="s">
        <v>7286</v>
      </c>
      <c r="AC3906" s="38" t="s">
        <v>7285</v>
      </c>
      <c r="AD3906" s="38" t="str">
        <f t="shared" si="121"/>
        <v>https://www.fundae.es/docs/default-source/convocatorias-de-subvenciones/planes_2024/especialidades/COMT042PO.pdf</v>
      </c>
    </row>
    <row r="3907" spans="1:30" s="48" customFormat="1" ht="36.950000000000003" customHeight="1" x14ac:dyDescent="0.25">
      <c r="A3907" s="35" t="s">
        <v>7403</v>
      </c>
      <c r="B3907" s="5" t="s">
        <v>138</v>
      </c>
      <c r="C3907" s="6" t="s">
        <v>139</v>
      </c>
      <c r="D3907" s="2" t="s">
        <v>5088</v>
      </c>
      <c r="E3907" s="1" t="s">
        <v>89</v>
      </c>
      <c r="F3907" s="35" t="s">
        <v>631</v>
      </c>
      <c r="G3907" s="35" t="s">
        <v>632</v>
      </c>
      <c r="H3907" s="2">
        <v>35</v>
      </c>
      <c r="I3907" s="2">
        <v>35</v>
      </c>
      <c r="J3907" s="2">
        <v>0</v>
      </c>
      <c r="K3907" s="2">
        <v>35</v>
      </c>
      <c r="L3907" s="2">
        <v>0</v>
      </c>
      <c r="M3907" s="2">
        <v>0</v>
      </c>
      <c r="N3907" s="50" t="s">
        <v>684</v>
      </c>
      <c r="O3907" s="51">
        <v>9.0422419969999996</v>
      </c>
      <c r="P3907" s="51">
        <v>5.4</v>
      </c>
      <c r="Q3907" s="2" t="s">
        <v>28</v>
      </c>
      <c r="R3907" s="2" t="s">
        <v>28</v>
      </c>
      <c r="S3907" s="2" t="s">
        <v>29</v>
      </c>
      <c r="T3907" s="2" t="s">
        <v>28</v>
      </c>
      <c r="U3907" s="2" t="s">
        <v>28</v>
      </c>
      <c r="V3907" s="2" t="s">
        <v>28</v>
      </c>
      <c r="W3907" s="24" t="s">
        <v>28</v>
      </c>
      <c r="X3907" s="2" t="s">
        <v>28</v>
      </c>
      <c r="Y3907" s="2" t="s">
        <v>28</v>
      </c>
      <c r="Z3907" s="2"/>
      <c r="AA3907" s="53" t="str">
        <f t="shared" si="120"/>
        <v>COMT045PO</v>
      </c>
      <c r="AB3907" s="54" t="s">
        <v>7286</v>
      </c>
      <c r="AC3907" s="38" t="s">
        <v>7285</v>
      </c>
      <c r="AD3907" s="38" t="str">
        <f t="shared" si="121"/>
        <v>https://www.fundae.es/docs/default-source/convocatorias-de-subvenciones/planes_2024/especialidades/COMT045PO.pdf</v>
      </c>
    </row>
    <row r="3908" spans="1:30" s="48" customFormat="1" ht="36.950000000000003" customHeight="1" x14ac:dyDescent="0.25">
      <c r="A3908" s="35" t="s">
        <v>7403</v>
      </c>
      <c r="B3908" s="5" t="s">
        <v>138</v>
      </c>
      <c r="C3908" s="6" t="s">
        <v>139</v>
      </c>
      <c r="D3908" s="2" t="s">
        <v>5088</v>
      </c>
      <c r="E3908" s="1" t="s">
        <v>89</v>
      </c>
      <c r="F3908" s="35" t="s">
        <v>633</v>
      </c>
      <c r="G3908" s="35" t="s">
        <v>634</v>
      </c>
      <c r="H3908" s="2">
        <v>6</v>
      </c>
      <c r="I3908" s="2">
        <v>6</v>
      </c>
      <c r="J3908" s="2">
        <v>0</v>
      </c>
      <c r="K3908" s="2">
        <v>6</v>
      </c>
      <c r="L3908" s="2">
        <v>0</v>
      </c>
      <c r="M3908" s="2">
        <v>0</v>
      </c>
      <c r="N3908" s="50" t="s">
        <v>684</v>
      </c>
      <c r="O3908" s="51">
        <v>9.5609554541000001</v>
      </c>
      <c r="P3908" s="51">
        <v>5.4</v>
      </c>
      <c r="Q3908" s="2" t="s">
        <v>30</v>
      </c>
      <c r="R3908" s="2" t="s">
        <v>28</v>
      </c>
      <c r="S3908" s="2" t="s">
        <v>28</v>
      </c>
      <c r="T3908" s="2" t="s">
        <v>28</v>
      </c>
      <c r="U3908" s="2" t="s">
        <v>28</v>
      </c>
      <c r="V3908" s="2" t="s">
        <v>28</v>
      </c>
      <c r="W3908" s="24" t="s">
        <v>28</v>
      </c>
      <c r="X3908" s="2" t="s">
        <v>28</v>
      </c>
      <c r="Y3908" s="2" t="s">
        <v>28</v>
      </c>
      <c r="Z3908" s="2"/>
      <c r="AA3908" s="53" t="str">
        <f t="shared" si="120"/>
        <v>COMT049PO</v>
      </c>
      <c r="AB3908" s="54" t="s">
        <v>7286</v>
      </c>
      <c r="AC3908" s="38" t="s">
        <v>7285</v>
      </c>
      <c r="AD3908" s="38" t="str">
        <f t="shared" si="121"/>
        <v>https://www.fundae.es/docs/default-source/convocatorias-de-subvenciones/planes_2024/especialidades/COMT049PO.pdf</v>
      </c>
    </row>
    <row r="3909" spans="1:30" s="48" customFormat="1" ht="36.950000000000003" customHeight="1" x14ac:dyDescent="0.25">
      <c r="A3909" s="35" t="s">
        <v>7403</v>
      </c>
      <c r="B3909" s="7" t="s">
        <v>138</v>
      </c>
      <c r="C3909" s="6" t="s">
        <v>139</v>
      </c>
      <c r="D3909" s="55" t="s">
        <v>5088</v>
      </c>
      <c r="E3909" s="8" t="s">
        <v>89</v>
      </c>
      <c r="F3909" s="35" t="s">
        <v>635</v>
      </c>
      <c r="G3909" s="35" t="s">
        <v>636</v>
      </c>
      <c r="H3909" s="2">
        <v>50</v>
      </c>
      <c r="I3909" s="2">
        <v>50</v>
      </c>
      <c r="J3909" s="2">
        <v>0</v>
      </c>
      <c r="K3909" s="2">
        <v>50</v>
      </c>
      <c r="L3909" s="2">
        <v>0</v>
      </c>
      <c r="M3909" s="2">
        <v>0</v>
      </c>
      <c r="N3909" s="50" t="s">
        <v>684</v>
      </c>
      <c r="O3909" s="51">
        <v>9.1706455963</v>
      </c>
      <c r="P3909" s="51">
        <v>5.4</v>
      </c>
      <c r="Q3909" s="2" t="s">
        <v>30</v>
      </c>
      <c r="R3909" s="55" t="s">
        <v>28</v>
      </c>
      <c r="S3909" s="55" t="s">
        <v>29</v>
      </c>
      <c r="T3909" s="55" t="s">
        <v>28</v>
      </c>
      <c r="U3909" s="55" t="s">
        <v>28</v>
      </c>
      <c r="V3909" s="55" t="s">
        <v>28</v>
      </c>
      <c r="W3909" s="26" t="s">
        <v>28</v>
      </c>
      <c r="X3909" s="55" t="s">
        <v>28</v>
      </c>
      <c r="Y3909" s="55" t="s">
        <v>28</v>
      </c>
      <c r="Z3909" s="2"/>
      <c r="AA3909" s="53" t="str">
        <f t="shared" si="120"/>
        <v>COMT050PO</v>
      </c>
      <c r="AB3909" s="54" t="s">
        <v>7286</v>
      </c>
      <c r="AC3909" s="38" t="s">
        <v>7285</v>
      </c>
      <c r="AD3909" s="38" t="str">
        <f t="shared" si="121"/>
        <v>https://www.fundae.es/docs/default-source/convocatorias-de-subvenciones/planes_2024/especialidades/COMT050PO.pdf</v>
      </c>
    </row>
    <row r="3910" spans="1:30" s="48" customFormat="1" ht="36.950000000000003" customHeight="1" x14ac:dyDescent="0.25">
      <c r="A3910" s="35" t="s">
        <v>21</v>
      </c>
      <c r="B3910" s="5" t="s">
        <v>138</v>
      </c>
      <c r="C3910" s="6" t="s">
        <v>139</v>
      </c>
      <c r="D3910" s="2" t="s">
        <v>5088</v>
      </c>
      <c r="E3910" s="1" t="s">
        <v>89</v>
      </c>
      <c r="F3910" s="35" t="s">
        <v>1503</v>
      </c>
      <c r="G3910" s="35" t="s">
        <v>1504</v>
      </c>
      <c r="H3910" s="2">
        <v>60</v>
      </c>
      <c r="I3910" s="2">
        <v>60</v>
      </c>
      <c r="J3910" s="2">
        <v>0</v>
      </c>
      <c r="K3910" s="2">
        <v>60</v>
      </c>
      <c r="L3910" s="2">
        <v>0</v>
      </c>
      <c r="M3910" s="2">
        <v>0</v>
      </c>
      <c r="N3910" s="50" t="s">
        <v>684</v>
      </c>
      <c r="O3910" s="51">
        <v>8.9462869607000002</v>
      </c>
      <c r="P3910" s="51">
        <v>5.4</v>
      </c>
      <c r="Q3910" s="2" t="s">
        <v>30</v>
      </c>
      <c r="R3910" s="2" t="s">
        <v>28</v>
      </c>
      <c r="S3910" s="2" t="s">
        <v>29</v>
      </c>
      <c r="T3910" s="2" t="s">
        <v>28</v>
      </c>
      <c r="U3910" s="2" t="s">
        <v>28</v>
      </c>
      <c r="V3910" s="2" t="s">
        <v>28</v>
      </c>
      <c r="W3910" s="24" t="s">
        <v>28</v>
      </c>
      <c r="X3910" s="2" t="s">
        <v>28</v>
      </c>
      <c r="Y3910" s="2" t="s">
        <v>28</v>
      </c>
      <c r="Z3910" s="2"/>
      <c r="AA3910" s="53" t="str">
        <f t="shared" si="120"/>
        <v>COMT051PO</v>
      </c>
      <c r="AB3910" s="54" t="s">
        <v>7286</v>
      </c>
      <c r="AC3910" s="38" t="s">
        <v>7285</v>
      </c>
      <c r="AD3910" s="38" t="str">
        <f t="shared" si="121"/>
        <v>https://www.fundae.es/docs/default-source/convocatorias-de-subvenciones/planes_2024/especialidades/COMT051PO.pdf</v>
      </c>
    </row>
    <row r="3911" spans="1:30" s="48" customFormat="1" ht="36.950000000000003" customHeight="1" x14ac:dyDescent="0.25">
      <c r="A3911" s="35" t="s">
        <v>7403</v>
      </c>
      <c r="B3911" s="5" t="s">
        <v>138</v>
      </c>
      <c r="C3911" s="6" t="s">
        <v>139</v>
      </c>
      <c r="D3911" s="2" t="s">
        <v>5088</v>
      </c>
      <c r="E3911" s="1" t="s">
        <v>89</v>
      </c>
      <c r="F3911" s="35" t="s">
        <v>1513</v>
      </c>
      <c r="G3911" s="35" t="s">
        <v>1514</v>
      </c>
      <c r="H3911" s="2">
        <v>40</v>
      </c>
      <c r="I3911" s="2">
        <v>40</v>
      </c>
      <c r="J3911" s="2">
        <v>0</v>
      </c>
      <c r="K3911" s="2">
        <v>40</v>
      </c>
      <c r="L3911" s="2">
        <v>0</v>
      </c>
      <c r="M3911" s="2">
        <v>0</v>
      </c>
      <c r="N3911" s="50" t="s">
        <v>684</v>
      </c>
      <c r="O3911" s="51">
        <v>9.1483289315428564</v>
      </c>
      <c r="P3911" s="51">
        <v>5.4</v>
      </c>
      <c r="Q3911" s="2" t="s">
        <v>30</v>
      </c>
      <c r="R3911" s="2" t="s">
        <v>28</v>
      </c>
      <c r="S3911" s="2" t="s">
        <v>28</v>
      </c>
      <c r="T3911" s="2" t="s">
        <v>28</v>
      </c>
      <c r="U3911" s="2" t="s">
        <v>28</v>
      </c>
      <c r="V3911" s="2" t="s">
        <v>28</v>
      </c>
      <c r="W3911" s="24" t="s">
        <v>28</v>
      </c>
      <c r="X3911" s="2" t="s">
        <v>28</v>
      </c>
      <c r="Y3911" s="2" t="s">
        <v>28</v>
      </c>
      <c r="Z3911" s="2"/>
      <c r="AA3911" s="53" t="str">
        <f t="shared" si="120"/>
        <v>COMT063PO</v>
      </c>
      <c r="AB3911" s="54" t="s">
        <v>7286</v>
      </c>
      <c r="AC3911" s="38" t="s">
        <v>7285</v>
      </c>
      <c r="AD3911" s="38" t="str">
        <f t="shared" si="121"/>
        <v>https://www.fundae.es/docs/default-source/convocatorias-de-subvenciones/planes_2024/especialidades/COMT063PO.pdf</v>
      </c>
    </row>
    <row r="3912" spans="1:30" s="48" customFormat="1" ht="36.950000000000003" customHeight="1" x14ac:dyDescent="0.25">
      <c r="A3912" s="35" t="s">
        <v>7403</v>
      </c>
      <c r="B3912" s="5" t="s">
        <v>138</v>
      </c>
      <c r="C3912" s="6" t="s">
        <v>139</v>
      </c>
      <c r="D3912" s="2" t="s">
        <v>5088</v>
      </c>
      <c r="E3912" s="1" t="s">
        <v>89</v>
      </c>
      <c r="F3912" s="35" t="s">
        <v>643</v>
      </c>
      <c r="G3912" s="35" t="s">
        <v>644</v>
      </c>
      <c r="H3912" s="2">
        <v>14</v>
      </c>
      <c r="I3912" s="2">
        <v>14</v>
      </c>
      <c r="J3912" s="2">
        <v>0</v>
      </c>
      <c r="K3912" s="2">
        <v>14</v>
      </c>
      <c r="L3912" s="2">
        <v>0</v>
      </c>
      <c r="M3912" s="2">
        <v>0</v>
      </c>
      <c r="N3912" s="50" t="s">
        <v>684</v>
      </c>
      <c r="O3912" s="51">
        <v>9.4088592532444437</v>
      </c>
      <c r="P3912" s="51">
        <v>5.4</v>
      </c>
      <c r="Q3912" s="2" t="s">
        <v>30</v>
      </c>
      <c r="R3912" s="2" t="s">
        <v>28</v>
      </c>
      <c r="S3912" s="2" t="s">
        <v>29</v>
      </c>
      <c r="T3912" s="2" t="s">
        <v>28</v>
      </c>
      <c r="U3912" s="2" t="s">
        <v>28</v>
      </c>
      <c r="V3912" s="2" t="s">
        <v>28</v>
      </c>
      <c r="W3912" s="24" t="s">
        <v>28</v>
      </c>
      <c r="X3912" s="2" t="s">
        <v>28</v>
      </c>
      <c r="Y3912" s="2" t="s">
        <v>28</v>
      </c>
      <c r="Z3912" s="2"/>
      <c r="AA3912" s="53" t="str">
        <f t="shared" ref="AA3912:AA3975" si="122">HYPERLINK(AD3912,F3912)</f>
        <v>COMT069PO</v>
      </c>
      <c r="AB3912" s="54" t="s">
        <v>7286</v>
      </c>
      <c r="AC3912" s="38" t="s">
        <v>7285</v>
      </c>
      <c r="AD3912" s="38" t="str">
        <f t="shared" ref="AD3912:AD3975" si="123">_xlfn.CONCAT(AB3912,F3912,AC3912)</f>
        <v>https://www.fundae.es/docs/default-source/convocatorias-de-subvenciones/planes_2024/especialidades/COMT069PO.pdf</v>
      </c>
    </row>
    <row r="3913" spans="1:30" s="48" customFormat="1" ht="36.950000000000003" customHeight="1" x14ac:dyDescent="0.25">
      <c r="A3913" s="35" t="s">
        <v>7403</v>
      </c>
      <c r="B3913" s="5" t="s">
        <v>138</v>
      </c>
      <c r="C3913" s="6" t="s">
        <v>139</v>
      </c>
      <c r="D3913" s="2" t="s">
        <v>5088</v>
      </c>
      <c r="E3913" s="1" t="s">
        <v>89</v>
      </c>
      <c r="F3913" s="35" t="s">
        <v>645</v>
      </c>
      <c r="G3913" s="35" t="s">
        <v>646</v>
      </c>
      <c r="H3913" s="2">
        <v>25</v>
      </c>
      <c r="I3913" s="2">
        <v>25</v>
      </c>
      <c r="J3913" s="2">
        <v>0</v>
      </c>
      <c r="K3913" s="2">
        <v>25</v>
      </c>
      <c r="L3913" s="2">
        <v>0</v>
      </c>
      <c r="M3913" s="2">
        <v>0</v>
      </c>
      <c r="N3913" s="50" t="s">
        <v>684</v>
      </c>
      <c r="O3913" s="51">
        <v>9.2267352552000013</v>
      </c>
      <c r="P3913" s="51">
        <v>5.4</v>
      </c>
      <c r="Q3913" s="2" t="s">
        <v>30</v>
      </c>
      <c r="R3913" s="2" t="s">
        <v>28</v>
      </c>
      <c r="S3913" s="2" t="s">
        <v>28</v>
      </c>
      <c r="T3913" s="2" t="s">
        <v>28</v>
      </c>
      <c r="U3913" s="2" t="s">
        <v>28</v>
      </c>
      <c r="V3913" s="2" t="s">
        <v>28</v>
      </c>
      <c r="W3913" s="24" t="s">
        <v>28</v>
      </c>
      <c r="X3913" s="2" t="s">
        <v>28</v>
      </c>
      <c r="Y3913" s="2" t="s">
        <v>28</v>
      </c>
      <c r="Z3913" s="2"/>
      <c r="AA3913" s="53" t="str">
        <f t="shared" si="122"/>
        <v>COMT070PO</v>
      </c>
      <c r="AB3913" s="54" t="s">
        <v>7286</v>
      </c>
      <c r="AC3913" s="38" t="s">
        <v>7285</v>
      </c>
      <c r="AD3913" s="38" t="str">
        <f t="shared" si="123"/>
        <v>https://www.fundae.es/docs/default-source/convocatorias-de-subvenciones/planes_2024/especialidades/COMT070PO.pdf</v>
      </c>
    </row>
    <row r="3914" spans="1:30" s="48" customFormat="1" ht="36.950000000000003" customHeight="1" x14ac:dyDescent="0.25">
      <c r="A3914" s="35" t="s">
        <v>21</v>
      </c>
      <c r="B3914" s="5" t="s">
        <v>138</v>
      </c>
      <c r="C3914" s="6" t="s">
        <v>139</v>
      </c>
      <c r="D3914" s="2" t="s">
        <v>5088</v>
      </c>
      <c r="E3914" s="1" t="s">
        <v>89</v>
      </c>
      <c r="F3914" s="35" t="s">
        <v>5147</v>
      </c>
      <c r="G3914" s="35" t="s">
        <v>5148</v>
      </c>
      <c r="H3914" s="2">
        <v>35</v>
      </c>
      <c r="I3914" s="2">
        <v>35</v>
      </c>
      <c r="J3914" s="2">
        <v>0</v>
      </c>
      <c r="K3914" s="2">
        <v>35</v>
      </c>
      <c r="L3914" s="2">
        <v>0</v>
      </c>
      <c r="M3914" s="2">
        <v>0</v>
      </c>
      <c r="N3914" s="50" t="s">
        <v>684</v>
      </c>
      <c r="O3914" s="51">
        <v>9.1594541531428586</v>
      </c>
      <c r="P3914" s="51">
        <v>5.4</v>
      </c>
      <c r="Q3914" s="2" t="s">
        <v>30</v>
      </c>
      <c r="R3914" s="2" t="s">
        <v>28</v>
      </c>
      <c r="S3914" s="2" t="s">
        <v>28</v>
      </c>
      <c r="T3914" s="2" t="s">
        <v>28</v>
      </c>
      <c r="U3914" s="2" t="s">
        <v>28</v>
      </c>
      <c r="V3914" s="2" t="s">
        <v>28</v>
      </c>
      <c r="W3914" s="24" t="s">
        <v>28</v>
      </c>
      <c r="X3914" s="2" t="s">
        <v>28</v>
      </c>
      <c r="Y3914" s="2" t="s">
        <v>28</v>
      </c>
      <c r="Z3914" s="2"/>
      <c r="AA3914" s="53" t="str">
        <f t="shared" si="122"/>
        <v>COMT080PO</v>
      </c>
      <c r="AB3914" s="54" t="s">
        <v>7286</v>
      </c>
      <c r="AC3914" s="38" t="s">
        <v>7285</v>
      </c>
      <c r="AD3914" s="38" t="str">
        <f t="shared" si="123"/>
        <v>https://www.fundae.es/docs/default-source/convocatorias-de-subvenciones/planes_2024/especialidades/COMT080PO.pdf</v>
      </c>
    </row>
    <row r="3915" spans="1:30" s="48" customFormat="1" ht="36.950000000000003" customHeight="1" x14ac:dyDescent="0.25">
      <c r="A3915" s="35" t="s">
        <v>7403</v>
      </c>
      <c r="B3915" s="5" t="s">
        <v>138</v>
      </c>
      <c r="C3915" s="6" t="s">
        <v>139</v>
      </c>
      <c r="D3915" s="2" t="s">
        <v>5088</v>
      </c>
      <c r="E3915" s="1" t="s">
        <v>89</v>
      </c>
      <c r="F3915" s="35" t="s">
        <v>1279</v>
      </c>
      <c r="G3915" s="35" t="s">
        <v>1280</v>
      </c>
      <c r="H3915" s="2">
        <v>25</v>
      </c>
      <c r="I3915" s="2">
        <v>25</v>
      </c>
      <c r="J3915" s="2">
        <v>0</v>
      </c>
      <c r="K3915" s="2">
        <v>25</v>
      </c>
      <c r="L3915" s="2">
        <v>0</v>
      </c>
      <c r="M3915" s="2">
        <v>0</v>
      </c>
      <c r="N3915" s="50" t="s">
        <v>684</v>
      </c>
      <c r="O3915" s="51">
        <v>9.1912405005714284</v>
      </c>
      <c r="P3915" s="51">
        <v>5.4</v>
      </c>
      <c r="Q3915" s="2" t="s">
        <v>30</v>
      </c>
      <c r="R3915" s="2" t="s">
        <v>28</v>
      </c>
      <c r="S3915" s="2" t="s">
        <v>29</v>
      </c>
      <c r="T3915" s="2" t="s">
        <v>28</v>
      </c>
      <c r="U3915" s="2" t="s">
        <v>28</v>
      </c>
      <c r="V3915" s="2" t="s">
        <v>28</v>
      </c>
      <c r="W3915" s="24" t="s">
        <v>28</v>
      </c>
      <c r="X3915" s="2" t="s">
        <v>28</v>
      </c>
      <c r="Y3915" s="2" t="s">
        <v>28</v>
      </c>
      <c r="Z3915" s="2"/>
      <c r="AA3915" s="53" t="str">
        <f t="shared" si="122"/>
        <v>COMT087PO</v>
      </c>
      <c r="AB3915" s="54" t="s">
        <v>7286</v>
      </c>
      <c r="AC3915" s="38" t="s">
        <v>7285</v>
      </c>
      <c r="AD3915" s="38" t="str">
        <f t="shared" si="123"/>
        <v>https://www.fundae.es/docs/default-source/convocatorias-de-subvenciones/planes_2024/especialidades/COMT087PO.pdf</v>
      </c>
    </row>
    <row r="3916" spans="1:30" s="48" customFormat="1" ht="36.950000000000003" customHeight="1" x14ac:dyDescent="0.25">
      <c r="A3916" s="35" t="s">
        <v>7403</v>
      </c>
      <c r="B3916" s="5" t="s">
        <v>138</v>
      </c>
      <c r="C3916" s="6" t="s">
        <v>139</v>
      </c>
      <c r="D3916" s="2" t="s">
        <v>5088</v>
      </c>
      <c r="E3916" s="1" t="s">
        <v>89</v>
      </c>
      <c r="F3916" s="35" t="s">
        <v>649</v>
      </c>
      <c r="G3916" s="35" t="s">
        <v>650</v>
      </c>
      <c r="H3916" s="2">
        <v>20</v>
      </c>
      <c r="I3916" s="2">
        <v>20</v>
      </c>
      <c r="J3916" s="2">
        <v>0</v>
      </c>
      <c r="K3916" s="2">
        <v>20</v>
      </c>
      <c r="L3916" s="2">
        <v>0</v>
      </c>
      <c r="M3916" s="2">
        <v>0</v>
      </c>
      <c r="N3916" s="50" t="s">
        <v>684</v>
      </c>
      <c r="O3916" s="51">
        <v>9.0907603245333313</v>
      </c>
      <c r="P3916" s="51">
        <v>5.4</v>
      </c>
      <c r="Q3916" s="2" t="s">
        <v>30</v>
      </c>
      <c r="R3916" s="2" t="s">
        <v>28</v>
      </c>
      <c r="S3916" s="2" t="s">
        <v>29</v>
      </c>
      <c r="T3916" s="2" t="s">
        <v>28</v>
      </c>
      <c r="U3916" s="2" t="s">
        <v>28</v>
      </c>
      <c r="V3916" s="2" t="s">
        <v>28</v>
      </c>
      <c r="W3916" s="24" t="s">
        <v>28</v>
      </c>
      <c r="X3916" s="2" t="s">
        <v>28</v>
      </c>
      <c r="Y3916" s="2" t="s">
        <v>28</v>
      </c>
      <c r="Z3916" s="2"/>
      <c r="AA3916" s="53" t="str">
        <f t="shared" si="122"/>
        <v>COMT097PO</v>
      </c>
      <c r="AB3916" s="54" t="s">
        <v>7286</v>
      </c>
      <c r="AC3916" s="38" t="s">
        <v>7285</v>
      </c>
      <c r="AD3916" s="38" t="str">
        <f t="shared" si="123"/>
        <v>https://www.fundae.es/docs/default-source/convocatorias-de-subvenciones/planes_2024/especialidades/COMT097PO.pdf</v>
      </c>
    </row>
    <row r="3917" spans="1:30" s="48" customFormat="1" ht="36.950000000000003" customHeight="1" x14ac:dyDescent="0.25">
      <c r="A3917" s="35" t="s">
        <v>7403</v>
      </c>
      <c r="B3917" s="5" t="s">
        <v>138</v>
      </c>
      <c r="C3917" s="6" t="s">
        <v>139</v>
      </c>
      <c r="D3917" s="2" t="s">
        <v>5088</v>
      </c>
      <c r="E3917" s="1" t="s">
        <v>89</v>
      </c>
      <c r="F3917" s="35" t="s">
        <v>1541</v>
      </c>
      <c r="G3917" s="35" t="s">
        <v>1542</v>
      </c>
      <c r="H3917" s="2">
        <v>8</v>
      </c>
      <c r="I3917" s="2">
        <v>8</v>
      </c>
      <c r="J3917" s="2">
        <v>0</v>
      </c>
      <c r="K3917" s="2">
        <v>8</v>
      </c>
      <c r="L3917" s="2">
        <v>0</v>
      </c>
      <c r="M3917" s="2">
        <v>0</v>
      </c>
      <c r="N3917" s="50" t="s">
        <v>684</v>
      </c>
      <c r="O3917" s="51">
        <v>9.5615514481142867</v>
      </c>
      <c r="P3917" s="51">
        <v>5.4</v>
      </c>
      <c r="Q3917" s="2" t="s">
        <v>30</v>
      </c>
      <c r="R3917" s="2" t="s">
        <v>28</v>
      </c>
      <c r="S3917" s="2" t="s">
        <v>28</v>
      </c>
      <c r="T3917" s="2" t="s">
        <v>28</v>
      </c>
      <c r="U3917" s="2" t="s">
        <v>28</v>
      </c>
      <c r="V3917" s="2" t="s">
        <v>28</v>
      </c>
      <c r="W3917" s="24" t="s">
        <v>28</v>
      </c>
      <c r="X3917" s="2" t="s">
        <v>28</v>
      </c>
      <c r="Y3917" s="2" t="s">
        <v>28</v>
      </c>
      <c r="Z3917" s="2"/>
      <c r="AA3917" s="53" t="str">
        <f t="shared" si="122"/>
        <v>COMT101PO</v>
      </c>
      <c r="AB3917" s="54" t="s">
        <v>7286</v>
      </c>
      <c r="AC3917" s="38" t="s">
        <v>7285</v>
      </c>
      <c r="AD3917" s="38" t="str">
        <f t="shared" si="123"/>
        <v>https://www.fundae.es/docs/default-source/convocatorias-de-subvenciones/planes_2024/especialidades/COMT101PO.pdf</v>
      </c>
    </row>
    <row r="3918" spans="1:30" s="48" customFormat="1" ht="36.950000000000003" customHeight="1" x14ac:dyDescent="0.25">
      <c r="A3918" s="35" t="s">
        <v>7402</v>
      </c>
      <c r="B3918" s="5" t="s">
        <v>138</v>
      </c>
      <c r="C3918" s="6" t="s">
        <v>139</v>
      </c>
      <c r="D3918" s="2" t="s">
        <v>5088</v>
      </c>
      <c r="E3918" s="1" t="s">
        <v>89</v>
      </c>
      <c r="F3918" s="35" t="s">
        <v>5149</v>
      </c>
      <c r="G3918" s="35" t="s">
        <v>5150</v>
      </c>
      <c r="H3918" s="2">
        <v>30</v>
      </c>
      <c r="I3918" s="2">
        <v>30</v>
      </c>
      <c r="J3918" s="2">
        <v>0</v>
      </c>
      <c r="K3918" s="2">
        <v>30</v>
      </c>
      <c r="L3918" s="2">
        <v>0</v>
      </c>
      <c r="M3918" s="2">
        <v>0</v>
      </c>
      <c r="N3918" s="50" t="s">
        <v>684</v>
      </c>
      <c r="O3918" s="51">
        <v>8.6711286000000012</v>
      </c>
      <c r="P3918" s="51">
        <v>5.4</v>
      </c>
      <c r="Q3918" s="2" t="s">
        <v>30</v>
      </c>
      <c r="R3918" s="2" t="s">
        <v>28</v>
      </c>
      <c r="S3918" s="2" t="s">
        <v>28</v>
      </c>
      <c r="T3918" s="2" t="s">
        <v>28</v>
      </c>
      <c r="U3918" s="2" t="s">
        <v>28</v>
      </c>
      <c r="V3918" s="2" t="s">
        <v>28</v>
      </c>
      <c r="W3918" s="24" t="s">
        <v>28</v>
      </c>
      <c r="X3918" s="2" t="s">
        <v>28</v>
      </c>
      <c r="Y3918" s="2" t="s">
        <v>28</v>
      </c>
      <c r="Z3918" s="2"/>
      <c r="AA3918" s="53" t="str">
        <f t="shared" si="122"/>
        <v>CTRH0006</v>
      </c>
      <c r="AB3918" s="54" t="s">
        <v>7286</v>
      </c>
      <c r="AC3918" s="38" t="s">
        <v>7285</v>
      </c>
      <c r="AD3918" s="38" t="str">
        <f t="shared" si="123"/>
        <v>https://www.fundae.es/docs/default-source/convocatorias-de-subvenciones/planes_2024/especialidades/CTRH0006.pdf</v>
      </c>
    </row>
    <row r="3919" spans="1:30" s="48" customFormat="1" ht="36.950000000000003" customHeight="1" x14ac:dyDescent="0.25">
      <c r="A3919" s="35" t="s">
        <v>7403</v>
      </c>
      <c r="B3919" s="5" t="s">
        <v>138</v>
      </c>
      <c r="C3919" s="6" t="s">
        <v>139</v>
      </c>
      <c r="D3919" s="2" t="s">
        <v>5088</v>
      </c>
      <c r="E3919" s="1" t="s">
        <v>89</v>
      </c>
      <c r="F3919" s="35" t="s">
        <v>228</v>
      </c>
      <c r="G3919" s="35" t="s">
        <v>229</v>
      </c>
      <c r="H3919" s="2">
        <v>60</v>
      </c>
      <c r="I3919" s="2">
        <v>60</v>
      </c>
      <c r="J3919" s="2">
        <v>0</v>
      </c>
      <c r="K3919" s="2">
        <v>60</v>
      </c>
      <c r="L3919" s="2">
        <v>0</v>
      </c>
      <c r="M3919" s="2">
        <v>0</v>
      </c>
      <c r="N3919" s="50" t="s">
        <v>684</v>
      </c>
      <c r="O3919" s="51">
        <v>9.6888027923200024</v>
      </c>
      <c r="P3919" s="51">
        <v>5.4</v>
      </c>
      <c r="Q3919" s="2" t="s">
        <v>28</v>
      </c>
      <c r="R3919" s="2" t="s">
        <v>28</v>
      </c>
      <c r="S3919" s="2" t="s">
        <v>28</v>
      </c>
      <c r="T3919" s="2" t="s">
        <v>29</v>
      </c>
      <c r="U3919" s="2" t="s">
        <v>28</v>
      </c>
      <c r="V3919" s="2" t="s">
        <v>28</v>
      </c>
      <c r="W3919" s="24" t="s">
        <v>28</v>
      </c>
      <c r="X3919" s="2" t="s">
        <v>28</v>
      </c>
      <c r="Y3919" s="2" t="s">
        <v>28</v>
      </c>
      <c r="Z3919" s="2"/>
      <c r="AA3919" s="53" t="str">
        <f t="shared" si="122"/>
        <v>ELEE006PO</v>
      </c>
      <c r="AB3919" s="54" t="s">
        <v>7286</v>
      </c>
      <c r="AC3919" s="38" t="s">
        <v>7285</v>
      </c>
      <c r="AD3919" s="38" t="str">
        <f t="shared" si="123"/>
        <v>https://www.fundae.es/docs/default-source/convocatorias-de-subvenciones/planes_2024/especialidades/ELEE006PO.pdf</v>
      </c>
    </row>
    <row r="3920" spans="1:30" s="48" customFormat="1" ht="36.950000000000003" customHeight="1" x14ac:dyDescent="0.25">
      <c r="A3920" s="35" t="s">
        <v>21</v>
      </c>
      <c r="B3920" s="5" t="s">
        <v>138</v>
      </c>
      <c r="C3920" s="6" t="s">
        <v>139</v>
      </c>
      <c r="D3920" s="2" t="s">
        <v>5088</v>
      </c>
      <c r="E3920" s="1" t="s">
        <v>89</v>
      </c>
      <c r="F3920" s="35" t="s">
        <v>234</v>
      </c>
      <c r="G3920" s="35" t="s">
        <v>235</v>
      </c>
      <c r="H3920" s="2">
        <v>60</v>
      </c>
      <c r="I3920" s="2">
        <v>60</v>
      </c>
      <c r="J3920" s="2">
        <v>0</v>
      </c>
      <c r="K3920" s="2">
        <v>60</v>
      </c>
      <c r="L3920" s="2">
        <v>0</v>
      </c>
      <c r="M3920" s="2">
        <v>0</v>
      </c>
      <c r="N3920" s="50" t="s">
        <v>684</v>
      </c>
      <c r="O3920" s="51">
        <v>9.6228605697454555</v>
      </c>
      <c r="P3920" s="51">
        <v>5.4</v>
      </c>
      <c r="Q3920" s="2" t="s">
        <v>30</v>
      </c>
      <c r="R3920" s="2" t="s">
        <v>28</v>
      </c>
      <c r="S3920" s="2" t="s">
        <v>28</v>
      </c>
      <c r="T3920" s="2" t="s">
        <v>29</v>
      </c>
      <c r="U3920" s="2" t="s">
        <v>28</v>
      </c>
      <c r="V3920" s="2" t="s">
        <v>28</v>
      </c>
      <c r="W3920" s="24" t="s">
        <v>28</v>
      </c>
      <c r="X3920" s="2" t="s">
        <v>29</v>
      </c>
      <c r="Y3920" s="2" t="s">
        <v>29</v>
      </c>
      <c r="Z3920" s="2"/>
      <c r="AA3920" s="53" t="str">
        <f t="shared" si="122"/>
        <v>ELEE018PO</v>
      </c>
      <c r="AB3920" s="54" t="s">
        <v>7286</v>
      </c>
      <c r="AC3920" s="38" t="s">
        <v>7285</v>
      </c>
      <c r="AD3920" s="38" t="str">
        <f t="shared" si="123"/>
        <v>https://www.fundae.es/docs/default-source/convocatorias-de-subvenciones/planes_2024/especialidades/ELEE018PO.pdf</v>
      </c>
    </row>
    <row r="3921" spans="1:30" s="48" customFormat="1" ht="36.950000000000003" customHeight="1" x14ac:dyDescent="0.25">
      <c r="A3921" s="35" t="s">
        <v>7403</v>
      </c>
      <c r="B3921" s="5" t="s">
        <v>138</v>
      </c>
      <c r="C3921" s="10" t="s">
        <v>139</v>
      </c>
      <c r="D3921" s="2" t="s">
        <v>5088</v>
      </c>
      <c r="E3921" s="1" t="s">
        <v>89</v>
      </c>
      <c r="F3921" s="35" t="s">
        <v>714</v>
      </c>
      <c r="G3921" s="35" t="s">
        <v>715</v>
      </c>
      <c r="H3921" s="2">
        <v>28</v>
      </c>
      <c r="I3921" s="2">
        <v>28</v>
      </c>
      <c r="J3921" s="2">
        <v>0</v>
      </c>
      <c r="K3921" s="2">
        <v>0</v>
      </c>
      <c r="L3921" s="2">
        <v>16</v>
      </c>
      <c r="M3921" s="2">
        <v>12</v>
      </c>
      <c r="N3921" s="50" t="s">
        <v>700</v>
      </c>
      <c r="O3921" s="51">
        <v>9.9690711200000006</v>
      </c>
      <c r="P3921" s="51">
        <v>5.4</v>
      </c>
      <c r="Q3921" s="2" t="s">
        <v>30</v>
      </c>
      <c r="R3921" s="2" t="s">
        <v>28</v>
      </c>
      <c r="S3921" s="2" t="s">
        <v>28</v>
      </c>
      <c r="T3921" s="2" t="s">
        <v>28</v>
      </c>
      <c r="U3921" s="2" t="s">
        <v>28</v>
      </c>
      <c r="V3921" s="2" t="s">
        <v>28</v>
      </c>
      <c r="W3921" s="24" t="s">
        <v>28</v>
      </c>
      <c r="X3921" s="2" t="s">
        <v>28</v>
      </c>
      <c r="Y3921" s="2" t="s">
        <v>28</v>
      </c>
      <c r="Z3921" s="2"/>
      <c r="AA3921" s="53" t="str">
        <f t="shared" si="122"/>
        <v>ENAA0007</v>
      </c>
      <c r="AB3921" s="54" t="s">
        <v>7286</v>
      </c>
      <c r="AC3921" s="38" t="s">
        <v>7285</v>
      </c>
      <c r="AD3921" s="38" t="str">
        <f t="shared" si="123"/>
        <v>https://www.fundae.es/docs/default-source/convocatorias-de-subvenciones/planes_2024/especialidades/ENAA0007.pdf</v>
      </c>
    </row>
    <row r="3922" spans="1:30" s="48" customFormat="1" ht="36.950000000000003" customHeight="1" x14ac:dyDescent="0.25">
      <c r="A3922" s="35" t="s">
        <v>7403</v>
      </c>
      <c r="B3922" s="5" t="s">
        <v>138</v>
      </c>
      <c r="C3922" s="6" t="s">
        <v>139</v>
      </c>
      <c r="D3922" s="2" t="s">
        <v>5088</v>
      </c>
      <c r="E3922" s="1" t="s">
        <v>89</v>
      </c>
      <c r="F3922" s="35" t="s">
        <v>141</v>
      </c>
      <c r="G3922" s="35" t="s">
        <v>142</v>
      </c>
      <c r="H3922" s="2">
        <v>30</v>
      </c>
      <c r="I3922" s="2">
        <v>0</v>
      </c>
      <c r="J3922" s="2">
        <v>0</v>
      </c>
      <c r="K3922" s="2">
        <v>30</v>
      </c>
      <c r="L3922" s="2">
        <v>0</v>
      </c>
      <c r="M3922" s="2">
        <v>0</v>
      </c>
      <c r="N3922" s="50" t="s">
        <v>713</v>
      </c>
      <c r="O3922" s="51"/>
      <c r="P3922" s="51">
        <v>5.4</v>
      </c>
      <c r="Q3922" s="2" t="s">
        <v>30</v>
      </c>
      <c r="R3922" s="2" t="s">
        <v>29</v>
      </c>
      <c r="S3922" s="2"/>
      <c r="T3922" s="2" t="s">
        <v>28</v>
      </c>
      <c r="U3922" s="2" t="s">
        <v>28</v>
      </c>
      <c r="V3922" s="2" t="s">
        <v>28</v>
      </c>
      <c r="W3922" s="24" t="s">
        <v>28</v>
      </c>
      <c r="X3922" s="2" t="s">
        <v>28</v>
      </c>
      <c r="Y3922" s="2" t="s">
        <v>28</v>
      </c>
      <c r="Z3922" s="2"/>
      <c r="AA3922" s="53" t="str">
        <f t="shared" si="122"/>
        <v>ENAC20</v>
      </c>
      <c r="AB3922" s="54" t="s">
        <v>7286</v>
      </c>
      <c r="AC3922" s="38" t="s">
        <v>7285</v>
      </c>
      <c r="AD3922" s="38" t="str">
        <f t="shared" si="123"/>
        <v>https://www.fundae.es/docs/default-source/convocatorias-de-subvenciones/planes_2024/especialidades/ENAC20.pdf</v>
      </c>
    </row>
    <row r="3923" spans="1:30" s="48" customFormat="1" ht="36.950000000000003" customHeight="1" x14ac:dyDescent="0.25">
      <c r="A3923" s="35" t="s">
        <v>7403</v>
      </c>
      <c r="B3923" s="5" t="s">
        <v>138</v>
      </c>
      <c r="C3923" s="6" t="s">
        <v>139</v>
      </c>
      <c r="D3923" s="2" t="s">
        <v>5088</v>
      </c>
      <c r="E3923" s="1" t="s">
        <v>89</v>
      </c>
      <c r="F3923" s="35" t="s">
        <v>3058</v>
      </c>
      <c r="G3923" s="35" t="s">
        <v>3059</v>
      </c>
      <c r="H3923" s="2">
        <v>70</v>
      </c>
      <c r="I3923" s="2">
        <v>70</v>
      </c>
      <c r="J3923" s="2">
        <v>0</v>
      </c>
      <c r="K3923" s="2">
        <v>70</v>
      </c>
      <c r="L3923" s="2">
        <v>0</v>
      </c>
      <c r="M3923" s="2">
        <v>0</v>
      </c>
      <c r="N3923" s="50" t="s">
        <v>684</v>
      </c>
      <c r="O3923" s="51">
        <v>9.7702229326222216</v>
      </c>
      <c r="P3923" s="51">
        <v>5.4</v>
      </c>
      <c r="Q3923" s="2" t="s">
        <v>28</v>
      </c>
      <c r="R3923" s="2" t="s">
        <v>28</v>
      </c>
      <c r="S3923" s="2" t="s">
        <v>28</v>
      </c>
      <c r="T3923" s="2" t="s">
        <v>28</v>
      </c>
      <c r="U3923" s="2" t="s">
        <v>28</v>
      </c>
      <c r="V3923" s="2" t="s">
        <v>28</v>
      </c>
      <c r="W3923" s="24" t="s">
        <v>28</v>
      </c>
      <c r="X3923" s="2" t="s">
        <v>28</v>
      </c>
      <c r="Y3923" s="2" t="s">
        <v>28</v>
      </c>
      <c r="Z3923" s="2"/>
      <c r="AA3923" s="53" t="str">
        <f t="shared" si="122"/>
        <v>EOCO010PO</v>
      </c>
      <c r="AB3923" s="54" t="s">
        <v>7286</v>
      </c>
      <c r="AC3923" s="38" t="s">
        <v>7285</v>
      </c>
      <c r="AD3923" s="38" t="str">
        <f t="shared" si="123"/>
        <v>https://www.fundae.es/docs/default-source/convocatorias-de-subvenciones/planes_2024/especialidades/EOCO010PO.pdf</v>
      </c>
    </row>
    <row r="3924" spans="1:30" s="48" customFormat="1" ht="36.950000000000003" customHeight="1" x14ac:dyDescent="0.25">
      <c r="A3924" s="35" t="s">
        <v>7403</v>
      </c>
      <c r="B3924" s="5" t="s">
        <v>138</v>
      </c>
      <c r="C3924" s="6" t="s">
        <v>139</v>
      </c>
      <c r="D3924" s="2" t="s">
        <v>5088</v>
      </c>
      <c r="E3924" s="1" t="s">
        <v>89</v>
      </c>
      <c r="F3924" s="35" t="s">
        <v>236</v>
      </c>
      <c r="G3924" s="35" t="s">
        <v>237</v>
      </c>
      <c r="H3924" s="2">
        <v>60</v>
      </c>
      <c r="I3924" s="2">
        <v>60</v>
      </c>
      <c r="J3924" s="2">
        <v>0</v>
      </c>
      <c r="K3924" s="2">
        <v>0</v>
      </c>
      <c r="L3924" s="2">
        <v>0</v>
      </c>
      <c r="M3924" s="2">
        <v>0</v>
      </c>
      <c r="N3924" s="50" t="s">
        <v>27</v>
      </c>
      <c r="O3924" s="51">
        <v>9.7266285457599988</v>
      </c>
      <c r="P3924" s="51"/>
      <c r="Q3924" s="2" t="s">
        <v>28</v>
      </c>
      <c r="R3924" s="2" t="s">
        <v>28</v>
      </c>
      <c r="S3924" s="2" t="s">
        <v>28</v>
      </c>
      <c r="T3924" s="2" t="s">
        <v>29</v>
      </c>
      <c r="U3924" s="2" t="s">
        <v>28</v>
      </c>
      <c r="V3924" s="2" t="s">
        <v>28</v>
      </c>
      <c r="W3924" s="24" t="s">
        <v>28</v>
      </c>
      <c r="X3924" s="2" t="s">
        <v>28</v>
      </c>
      <c r="Y3924" s="2" t="s">
        <v>28</v>
      </c>
      <c r="Z3924" s="2"/>
      <c r="AA3924" s="53" t="str">
        <f t="shared" si="122"/>
        <v>EOCO011PO</v>
      </c>
      <c r="AB3924" s="54" t="s">
        <v>7286</v>
      </c>
      <c r="AC3924" s="38" t="s">
        <v>7285</v>
      </c>
      <c r="AD3924" s="38" t="str">
        <f t="shared" si="123"/>
        <v>https://www.fundae.es/docs/default-source/convocatorias-de-subvenciones/planes_2024/especialidades/EOCO011PO.pdf</v>
      </c>
    </row>
    <row r="3925" spans="1:30" s="48" customFormat="1" ht="36.950000000000003" customHeight="1" x14ac:dyDescent="0.25">
      <c r="A3925" s="35" t="s">
        <v>7403</v>
      </c>
      <c r="B3925" s="5" t="s">
        <v>138</v>
      </c>
      <c r="C3925" s="6" t="s">
        <v>139</v>
      </c>
      <c r="D3925" s="2" t="s">
        <v>5088</v>
      </c>
      <c r="E3925" s="1" t="s">
        <v>89</v>
      </c>
      <c r="F3925" s="35" t="s">
        <v>4554</v>
      </c>
      <c r="G3925" s="35" t="s">
        <v>4555</v>
      </c>
      <c r="H3925" s="2">
        <v>20</v>
      </c>
      <c r="I3925" s="2">
        <v>20</v>
      </c>
      <c r="J3925" s="2">
        <v>0</v>
      </c>
      <c r="K3925" s="2">
        <v>0</v>
      </c>
      <c r="L3925" s="2">
        <v>0</v>
      </c>
      <c r="M3925" s="2">
        <v>0</v>
      </c>
      <c r="N3925" s="50" t="s">
        <v>27</v>
      </c>
      <c r="O3925" s="51">
        <v>10.091721234600001</v>
      </c>
      <c r="P3925" s="51"/>
      <c r="Q3925" s="2" t="s">
        <v>30</v>
      </c>
      <c r="R3925" s="2" t="s">
        <v>28</v>
      </c>
      <c r="S3925" s="2" t="s">
        <v>28</v>
      </c>
      <c r="T3925" s="2" t="s">
        <v>28</v>
      </c>
      <c r="U3925" s="2" t="s">
        <v>28</v>
      </c>
      <c r="V3925" s="2" t="s">
        <v>28</v>
      </c>
      <c r="W3925" s="24" t="s">
        <v>28</v>
      </c>
      <c r="X3925" s="2" t="s">
        <v>28</v>
      </c>
      <c r="Y3925" s="2" t="s">
        <v>28</v>
      </c>
      <c r="Z3925" s="2"/>
      <c r="AA3925" s="53" t="str">
        <f t="shared" si="122"/>
        <v>EOCQ025PO</v>
      </c>
      <c r="AB3925" s="54" t="s">
        <v>7286</v>
      </c>
      <c r="AC3925" s="38" t="s">
        <v>7285</v>
      </c>
      <c r="AD3925" s="38" t="str">
        <f t="shared" si="123"/>
        <v>https://www.fundae.es/docs/default-source/convocatorias-de-subvenciones/planes_2024/especialidades/EOCQ025PO.pdf</v>
      </c>
    </row>
    <row r="3926" spans="1:30" s="48" customFormat="1" ht="36.950000000000003" customHeight="1" x14ac:dyDescent="0.25">
      <c r="A3926" s="35" t="s">
        <v>21</v>
      </c>
      <c r="B3926" s="5" t="s">
        <v>138</v>
      </c>
      <c r="C3926" s="6" t="s">
        <v>139</v>
      </c>
      <c r="D3926" s="2" t="s">
        <v>5088</v>
      </c>
      <c r="E3926" s="1" t="s">
        <v>89</v>
      </c>
      <c r="F3926" s="35" t="s">
        <v>663</v>
      </c>
      <c r="G3926" s="35" t="s">
        <v>664</v>
      </c>
      <c r="H3926" s="2">
        <v>10</v>
      </c>
      <c r="I3926" s="2">
        <v>10</v>
      </c>
      <c r="J3926" s="2">
        <v>0</v>
      </c>
      <c r="K3926" s="2">
        <v>10</v>
      </c>
      <c r="L3926" s="2">
        <v>0</v>
      </c>
      <c r="M3926" s="2">
        <v>0</v>
      </c>
      <c r="N3926" s="50" t="s">
        <v>684</v>
      </c>
      <c r="O3926" s="51">
        <v>8.9170832539999996</v>
      </c>
      <c r="P3926" s="51">
        <v>5.4</v>
      </c>
      <c r="Q3926" s="2" t="s">
        <v>28</v>
      </c>
      <c r="R3926" s="2" t="s">
        <v>28</v>
      </c>
      <c r="S3926" s="2" t="s">
        <v>28</v>
      </c>
      <c r="T3926" s="2" t="s">
        <v>29</v>
      </c>
      <c r="U3926" s="2" t="s">
        <v>28</v>
      </c>
      <c r="V3926" s="2" t="s">
        <v>28</v>
      </c>
      <c r="W3926" s="24" t="s">
        <v>28</v>
      </c>
      <c r="X3926" s="2" t="s">
        <v>28</v>
      </c>
      <c r="Y3926" s="2" t="s">
        <v>28</v>
      </c>
      <c r="Z3926" s="2"/>
      <c r="AA3926" s="53" t="str">
        <f t="shared" si="122"/>
        <v>FCOM01</v>
      </c>
      <c r="AB3926" s="54" t="s">
        <v>7286</v>
      </c>
      <c r="AC3926" s="38" t="s">
        <v>7285</v>
      </c>
      <c r="AD3926" s="38" t="str">
        <f t="shared" si="123"/>
        <v>https://www.fundae.es/docs/default-source/convocatorias-de-subvenciones/planes_2024/especialidades/FCOM01.pdf</v>
      </c>
    </row>
    <row r="3927" spans="1:30" s="48" customFormat="1" ht="36.950000000000003" customHeight="1" x14ac:dyDescent="0.25">
      <c r="A3927" s="35" t="s">
        <v>7403</v>
      </c>
      <c r="B3927" s="5" t="s">
        <v>138</v>
      </c>
      <c r="C3927" s="6" t="s">
        <v>139</v>
      </c>
      <c r="D3927" s="2" t="s">
        <v>5088</v>
      </c>
      <c r="E3927" s="1" t="s">
        <v>89</v>
      </c>
      <c r="F3927" s="35" t="s">
        <v>238</v>
      </c>
      <c r="G3927" s="35" t="s">
        <v>239</v>
      </c>
      <c r="H3927" s="2">
        <v>90</v>
      </c>
      <c r="I3927" s="2">
        <v>90</v>
      </c>
      <c r="J3927" s="2">
        <v>0</v>
      </c>
      <c r="K3927" s="2">
        <v>0</v>
      </c>
      <c r="L3927" s="2">
        <v>0</v>
      </c>
      <c r="M3927" s="2">
        <v>0</v>
      </c>
      <c r="N3927" s="50" t="s">
        <v>27</v>
      </c>
      <c r="O3927" s="51">
        <v>10.1019193544</v>
      </c>
      <c r="P3927" s="51"/>
      <c r="Q3927" s="2" t="s">
        <v>28</v>
      </c>
      <c r="R3927" s="2" t="s">
        <v>28</v>
      </c>
      <c r="S3927" s="2" t="s">
        <v>28</v>
      </c>
      <c r="T3927" s="2" t="s">
        <v>29</v>
      </c>
      <c r="U3927" s="2" t="s">
        <v>28</v>
      </c>
      <c r="V3927" s="2" t="s">
        <v>28</v>
      </c>
      <c r="W3927" s="24" t="s">
        <v>28</v>
      </c>
      <c r="X3927" s="2" t="s">
        <v>28</v>
      </c>
      <c r="Y3927" s="2" t="s">
        <v>28</v>
      </c>
      <c r="Z3927" s="2"/>
      <c r="AA3927" s="53" t="str">
        <f t="shared" si="122"/>
        <v>FMEC002PO</v>
      </c>
      <c r="AB3927" s="54" t="s">
        <v>7286</v>
      </c>
      <c r="AC3927" s="38" t="s">
        <v>7285</v>
      </c>
      <c r="AD3927" s="38" t="str">
        <f t="shared" si="123"/>
        <v>https://www.fundae.es/docs/default-source/convocatorias-de-subvenciones/planes_2024/especialidades/FMEC002PO.pdf</v>
      </c>
    </row>
    <row r="3928" spans="1:30" s="48" customFormat="1" ht="36.950000000000003" customHeight="1" x14ac:dyDescent="0.25">
      <c r="A3928" s="35" t="s">
        <v>7403</v>
      </c>
      <c r="B3928" s="5" t="s">
        <v>138</v>
      </c>
      <c r="C3928" s="6" t="s">
        <v>139</v>
      </c>
      <c r="D3928" s="2" t="s">
        <v>5088</v>
      </c>
      <c r="E3928" s="1" t="s">
        <v>89</v>
      </c>
      <c r="F3928" s="35" t="s">
        <v>240</v>
      </c>
      <c r="G3928" s="35" t="s">
        <v>241</v>
      </c>
      <c r="H3928" s="2">
        <v>45</v>
      </c>
      <c r="I3928" s="2">
        <v>45</v>
      </c>
      <c r="J3928" s="2">
        <v>0</v>
      </c>
      <c r="K3928" s="2">
        <v>0</v>
      </c>
      <c r="L3928" s="2">
        <v>0</v>
      </c>
      <c r="M3928" s="2">
        <v>0</v>
      </c>
      <c r="N3928" s="50" t="s">
        <v>27</v>
      </c>
      <c r="O3928" s="51">
        <v>10.089557997066667</v>
      </c>
      <c r="P3928" s="51"/>
      <c r="Q3928" s="2" t="s">
        <v>28</v>
      </c>
      <c r="R3928" s="2" t="s">
        <v>28</v>
      </c>
      <c r="S3928" s="2" t="s">
        <v>28</v>
      </c>
      <c r="T3928" s="2" t="s">
        <v>29</v>
      </c>
      <c r="U3928" s="2" t="s">
        <v>28</v>
      </c>
      <c r="V3928" s="2" t="s">
        <v>28</v>
      </c>
      <c r="W3928" s="24" t="s">
        <v>28</v>
      </c>
      <c r="X3928" s="2" t="s">
        <v>28</v>
      </c>
      <c r="Y3928" s="2" t="s">
        <v>28</v>
      </c>
      <c r="Z3928" s="2"/>
      <c r="AA3928" s="53" t="str">
        <f t="shared" si="122"/>
        <v>FMEC003PO</v>
      </c>
      <c r="AB3928" s="54" t="s">
        <v>7286</v>
      </c>
      <c r="AC3928" s="38" t="s">
        <v>7285</v>
      </c>
      <c r="AD3928" s="38" t="str">
        <f t="shared" si="123"/>
        <v>https://www.fundae.es/docs/default-source/convocatorias-de-subvenciones/planes_2024/especialidades/FMEC003PO.pdf</v>
      </c>
    </row>
    <row r="3929" spans="1:30" s="48" customFormat="1" ht="36.950000000000003" customHeight="1" x14ac:dyDescent="0.25">
      <c r="A3929" s="35" t="s">
        <v>7403</v>
      </c>
      <c r="B3929" s="5" t="s">
        <v>138</v>
      </c>
      <c r="C3929" s="6" t="s">
        <v>139</v>
      </c>
      <c r="D3929" s="2" t="s">
        <v>5088</v>
      </c>
      <c r="E3929" s="1" t="s">
        <v>89</v>
      </c>
      <c r="F3929" s="35" t="s">
        <v>242</v>
      </c>
      <c r="G3929" s="35" t="s">
        <v>243</v>
      </c>
      <c r="H3929" s="2">
        <v>65</v>
      </c>
      <c r="I3929" s="2">
        <v>65</v>
      </c>
      <c r="J3929" s="2">
        <v>0</v>
      </c>
      <c r="K3929" s="2">
        <v>0</v>
      </c>
      <c r="L3929" s="2">
        <v>0</v>
      </c>
      <c r="M3929" s="2">
        <v>0</v>
      </c>
      <c r="N3929" s="50" t="s">
        <v>27</v>
      </c>
      <c r="O3929" s="51">
        <v>10.116340937955554</v>
      </c>
      <c r="P3929" s="51"/>
      <c r="Q3929" s="2" t="s">
        <v>28</v>
      </c>
      <c r="R3929" s="2" t="s">
        <v>28</v>
      </c>
      <c r="S3929" s="2" t="s">
        <v>28</v>
      </c>
      <c r="T3929" s="2" t="s">
        <v>29</v>
      </c>
      <c r="U3929" s="2" t="s">
        <v>28</v>
      </c>
      <c r="V3929" s="2" t="s">
        <v>28</v>
      </c>
      <c r="W3929" s="24" t="s">
        <v>28</v>
      </c>
      <c r="X3929" s="2" t="s">
        <v>28</v>
      </c>
      <c r="Y3929" s="2" t="s">
        <v>28</v>
      </c>
      <c r="Z3929" s="2"/>
      <c r="AA3929" s="53" t="str">
        <f t="shared" si="122"/>
        <v>FMEC005PO</v>
      </c>
      <c r="AB3929" s="54" t="s">
        <v>7286</v>
      </c>
      <c r="AC3929" s="38" t="s">
        <v>7285</v>
      </c>
      <c r="AD3929" s="38" t="str">
        <f t="shared" si="123"/>
        <v>https://www.fundae.es/docs/default-source/convocatorias-de-subvenciones/planes_2024/especialidades/FMEC005PO.pdf</v>
      </c>
    </row>
    <row r="3930" spans="1:30" s="48" customFormat="1" ht="36.950000000000003" customHeight="1" x14ac:dyDescent="0.25">
      <c r="A3930" s="35" t="s">
        <v>7403</v>
      </c>
      <c r="B3930" s="5" t="s">
        <v>138</v>
      </c>
      <c r="C3930" s="6" t="s">
        <v>139</v>
      </c>
      <c r="D3930" s="2" t="s">
        <v>5088</v>
      </c>
      <c r="E3930" s="1" t="s">
        <v>89</v>
      </c>
      <c r="F3930" s="35" t="s">
        <v>244</v>
      </c>
      <c r="G3930" s="35" t="s">
        <v>245</v>
      </c>
      <c r="H3930" s="2">
        <v>20</v>
      </c>
      <c r="I3930" s="2">
        <v>20</v>
      </c>
      <c r="J3930" s="2">
        <v>0</v>
      </c>
      <c r="K3930" s="2">
        <v>0</v>
      </c>
      <c r="L3930" s="2">
        <v>0</v>
      </c>
      <c r="M3930" s="2">
        <v>0</v>
      </c>
      <c r="N3930" s="50" t="s">
        <v>27</v>
      </c>
      <c r="O3930" s="51">
        <v>11.324210367519999</v>
      </c>
      <c r="P3930" s="51"/>
      <c r="Q3930" s="2" t="s">
        <v>30</v>
      </c>
      <c r="R3930" s="2" t="s">
        <v>28</v>
      </c>
      <c r="S3930" s="2" t="s">
        <v>28</v>
      </c>
      <c r="T3930" s="2" t="s">
        <v>29</v>
      </c>
      <c r="U3930" s="2" t="s">
        <v>28</v>
      </c>
      <c r="V3930" s="2" t="s">
        <v>28</v>
      </c>
      <c r="W3930" s="24" t="s">
        <v>28</v>
      </c>
      <c r="X3930" s="2" t="s">
        <v>28</v>
      </c>
      <c r="Y3930" s="2" t="s">
        <v>28</v>
      </c>
      <c r="Z3930" s="2"/>
      <c r="AA3930" s="53" t="str">
        <f t="shared" si="122"/>
        <v>FMEC008PO</v>
      </c>
      <c r="AB3930" s="54" t="s">
        <v>7286</v>
      </c>
      <c r="AC3930" s="38" t="s">
        <v>7285</v>
      </c>
      <c r="AD3930" s="38" t="str">
        <f t="shared" si="123"/>
        <v>https://www.fundae.es/docs/default-source/convocatorias-de-subvenciones/planes_2024/especialidades/FMEC008PO.pdf</v>
      </c>
    </row>
    <row r="3931" spans="1:30" s="48" customFormat="1" ht="36.950000000000003" customHeight="1" x14ac:dyDescent="0.25">
      <c r="A3931" s="35" t="s">
        <v>7403</v>
      </c>
      <c r="B3931" s="5" t="s">
        <v>138</v>
      </c>
      <c r="C3931" s="6" t="s">
        <v>139</v>
      </c>
      <c r="D3931" s="2" t="s">
        <v>5088</v>
      </c>
      <c r="E3931" s="1" t="s">
        <v>89</v>
      </c>
      <c r="F3931" s="35" t="s">
        <v>3264</v>
      </c>
      <c r="G3931" s="35" t="s">
        <v>3265</v>
      </c>
      <c r="H3931" s="2">
        <v>120</v>
      </c>
      <c r="I3931" s="2">
        <v>120</v>
      </c>
      <c r="J3931" s="2">
        <v>0</v>
      </c>
      <c r="K3931" s="2">
        <v>0</v>
      </c>
      <c r="L3931" s="2">
        <v>0</v>
      </c>
      <c r="M3931" s="2">
        <v>0</v>
      </c>
      <c r="N3931" s="50" t="s">
        <v>27</v>
      </c>
      <c r="O3931" s="51">
        <v>10.030841549733335</v>
      </c>
      <c r="P3931" s="51"/>
      <c r="Q3931" s="2" t="s">
        <v>30</v>
      </c>
      <c r="R3931" s="2" t="s">
        <v>28</v>
      </c>
      <c r="S3931" s="2" t="s">
        <v>28</v>
      </c>
      <c r="T3931" s="2" t="s">
        <v>29</v>
      </c>
      <c r="U3931" s="2" t="s">
        <v>28</v>
      </c>
      <c r="V3931" s="2" t="s">
        <v>28</v>
      </c>
      <c r="W3931" s="24" t="s">
        <v>28</v>
      </c>
      <c r="X3931" s="2" t="s">
        <v>28</v>
      </c>
      <c r="Y3931" s="2" t="s">
        <v>28</v>
      </c>
      <c r="Z3931" s="2"/>
      <c r="AA3931" s="53" t="str">
        <f t="shared" si="122"/>
        <v>FMEC011PO</v>
      </c>
      <c r="AB3931" s="54" t="s">
        <v>7286</v>
      </c>
      <c r="AC3931" s="38" t="s">
        <v>7285</v>
      </c>
      <c r="AD3931" s="38" t="str">
        <f t="shared" si="123"/>
        <v>https://www.fundae.es/docs/default-source/convocatorias-de-subvenciones/planes_2024/especialidades/FMEC011PO.pdf</v>
      </c>
    </row>
    <row r="3932" spans="1:30" s="48" customFormat="1" ht="36.950000000000003" customHeight="1" x14ac:dyDescent="0.25">
      <c r="A3932" s="35" t="s">
        <v>7404</v>
      </c>
      <c r="B3932" s="5" t="s">
        <v>138</v>
      </c>
      <c r="C3932" s="6" t="s">
        <v>139</v>
      </c>
      <c r="D3932" s="2" t="s">
        <v>5088</v>
      </c>
      <c r="E3932" s="1" t="s">
        <v>89</v>
      </c>
      <c r="F3932" s="35" t="s">
        <v>4556</v>
      </c>
      <c r="G3932" s="35" t="s">
        <v>4557</v>
      </c>
      <c r="H3932" s="2">
        <v>100</v>
      </c>
      <c r="I3932" s="2">
        <v>100</v>
      </c>
      <c r="J3932" s="2">
        <v>0</v>
      </c>
      <c r="K3932" s="2">
        <v>0</v>
      </c>
      <c r="L3932" s="2">
        <v>0</v>
      </c>
      <c r="M3932" s="2">
        <v>0</v>
      </c>
      <c r="N3932" s="50" t="s">
        <v>27</v>
      </c>
      <c r="O3932" s="51">
        <v>10.165168299422222</v>
      </c>
      <c r="P3932" s="51"/>
      <c r="Q3932" s="2" t="s">
        <v>30</v>
      </c>
      <c r="R3932" s="2" t="s">
        <v>28</v>
      </c>
      <c r="S3932" s="2" t="s">
        <v>28</v>
      </c>
      <c r="T3932" s="2" t="s">
        <v>29</v>
      </c>
      <c r="U3932" s="2" t="s">
        <v>28</v>
      </c>
      <c r="V3932" s="2" t="s">
        <v>28</v>
      </c>
      <c r="W3932" s="24" t="s">
        <v>28</v>
      </c>
      <c r="X3932" s="2" t="s">
        <v>28</v>
      </c>
      <c r="Y3932" s="2" t="s">
        <v>28</v>
      </c>
      <c r="Z3932" s="2"/>
      <c r="AA3932" s="53" t="str">
        <f t="shared" si="122"/>
        <v>FMEC012PO</v>
      </c>
      <c r="AB3932" s="54" t="s">
        <v>7286</v>
      </c>
      <c r="AC3932" s="38" t="s">
        <v>7285</v>
      </c>
      <c r="AD3932" s="38" t="str">
        <f t="shared" si="123"/>
        <v>https://www.fundae.es/docs/default-source/convocatorias-de-subvenciones/planes_2024/especialidades/FMEC012PO.pdf</v>
      </c>
    </row>
    <row r="3933" spans="1:30" s="48" customFormat="1" ht="36.950000000000003" customHeight="1" x14ac:dyDescent="0.25">
      <c r="A3933" s="35" t="s">
        <v>7403</v>
      </c>
      <c r="B3933" s="5" t="s">
        <v>138</v>
      </c>
      <c r="C3933" s="6" t="s">
        <v>139</v>
      </c>
      <c r="D3933" s="2" t="s">
        <v>5088</v>
      </c>
      <c r="E3933" s="1" t="s">
        <v>89</v>
      </c>
      <c r="F3933" s="35" t="s">
        <v>248</v>
      </c>
      <c r="G3933" s="35" t="s">
        <v>249</v>
      </c>
      <c r="H3933" s="2">
        <v>40</v>
      </c>
      <c r="I3933" s="2">
        <v>40</v>
      </c>
      <c r="J3933" s="2">
        <v>0</v>
      </c>
      <c r="K3933" s="2">
        <v>0</v>
      </c>
      <c r="L3933" s="2">
        <v>0</v>
      </c>
      <c r="M3933" s="2">
        <v>0</v>
      </c>
      <c r="N3933" s="50" t="s">
        <v>27</v>
      </c>
      <c r="O3933" s="51">
        <v>10.027936630759999</v>
      </c>
      <c r="P3933" s="51"/>
      <c r="Q3933" s="2" t="s">
        <v>28</v>
      </c>
      <c r="R3933" s="2" t="s">
        <v>28</v>
      </c>
      <c r="S3933" s="2" t="s">
        <v>28</v>
      </c>
      <c r="T3933" s="2" t="s">
        <v>29</v>
      </c>
      <c r="U3933" s="2" t="s">
        <v>28</v>
      </c>
      <c r="V3933" s="2" t="s">
        <v>28</v>
      </c>
      <c r="W3933" s="24" t="s">
        <v>28</v>
      </c>
      <c r="X3933" s="2" t="s">
        <v>28</v>
      </c>
      <c r="Y3933" s="2" t="s">
        <v>28</v>
      </c>
      <c r="Z3933" s="2"/>
      <c r="AA3933" s="53" t="str">
        <f t="shared" si="122"/>
        <v>FMEC013PO</v>
      </c>
      <c r="AB3933" s="54" t="s">
        <v>7286</v>
      </c>
      <c r="AC3933" s="38" t="s">
        <v>7285</v>
      </c>
      <c r="AD3933" s="38" t="str">
        <f t="shared" si="123"/>
        <v>https://www.fundae.es/docs/default-source/convocatorias-de-subvenciones/planes_2024/especialidades/FMEC013PO.pdf</v>
      </c>
    </row>
    <row r="3934" spans="1:30" s="48" customFormat="1" ht="36.950000000000003" customHeight="1" x14ac:dyDescent="0.25">
      <c r="A3934" s="35" t="s">
        <v>7403</v>
      </c>
      <c r="B3934" s="5" t="s">
        <v>138</v>
      </c>
      <c r="C3934" s="6" t="s">
        <v>139</v>
      </c>
      <c r="D3934" s="2" t="s">
        <v>5088</v>
      </c>
      <c r="E3934" s="1" t="s">
        <v>89</v>
      </c>
      <c r="F3934" s="35" t="s">
        <v>250</v>
      </c>
      <c r="G3934" s="35" t="s">
        <v>251</v>
      </c>
      <c r="H3934" s="2">
        <v>40</v>
      </c>
      <c r="I3934" s="2">
        <v>40</v>
      </c>
      <c r="J3934" s="2">
        <v>0</v>
      </c>
      <c r="K3934" s="2">
        <v>0</v>
      </c>
      <c r="L3934" s="2">
        <v>0</v>
      </c>
      <c r="M3934" s="2">
        <v>0</v>
      </c>
      <c r="N3934" s="50" t="s">
        <v>27</v>
      </c>
      <c r="O3934" s="51">
        <v>10.101363093319998</v>
      </c>
      <c r="P3934" s="51"/>
      <c r="Q3934" s="2" t="s">
        <v>28</v>
      </c>
      <c r="R3934" s="2" t="s">
        <v>28</v>
      </c>
      <c r="S3934" s="2" t="s">
        <v>28</v>
      </c>
      <c r="T3934" s="2" t="s">
        <v>29</v>
      </c>
      <c r="U3934" s="2" t="s">
        <v>28</v>
      </c>
      <c r="V3934" s="2" t="s">
        <v>28</v>
      </c>
      <c r="W3934" s="24" t="s">
        <v>28</v>
      </c>
      <c r="X3934" s="2" t="s">
        <v>28</v>
      </c>
      <c r="Y3934" s="2" t="s">
        <v>28</v>
      </c>
      <c r="Z3934" s="2"/>
      <c r="AA3934" s="53" t="str">
        <f t="shared" si="122"/>
        <v>FMEC014PO</v>
      </c>
      <c r="AB3934" s="54" t="s">
        <v>7286</v>
      </c>
      <c r="AC3934" s="38" t="s">
        <v>7285</v>
      </c>
      <c r="AD3934" s="38" t="str">
        <f t="shared" si="123"/>
        <v>https://www.fundae.es/docs/default-source/convocatorias-de-subvenciones/planes_2024/especialidades/FMEC014PO.pdf</v>
      </c>
    </row>
    <row r="3935" spans="1:30" s="48" customFormat="1" ht="36.950000000000003" customHeight="1" x14ac:dyDescent="0.25">
      <c r="A3935" s="35" t="s">
        <v>7403</v>
      </c>
      <c r="B3935" s="5" t="s">
        <v>138</v>
      </c>
      <c r="C3935" s="6" t="s">
        <v>139</v>
      </c>
      <c r="D3935" s="2" t="s">
        <v>5088</v>
      </c>
      <c r="E3935" s="1" t="s">
        <v>89</v>
      </c>
      <c r="F3935" s="35" t="s">
        <v>252</v>
      </c>
      <c r="G3935" s="35" t="s">
        <v>253</v>
      </c>
      <c r="H3935" s="2">
        <v>40</v>
      </c>
      <c r="I3935" s="2">
        <v>40</v>
      </c>
      <c r="J3935" s="2">
        <v>0</v>
      </c>
      <c r="K3935" s="2">
        <v>0</v>
      </c>
      <c r="L3935" s="2">
        <v>0</v>
      </c>
      <c r="M3935" s="2">
        <v>0</v>
      </c>
      <c r="N3935" s="50" t="s">
        <v>27</v>
      </c>
      <c r="O3935" s="51">
        <v>10.000123576759998</v>
      </c>
      <c r="P3935" s="51"/>
      <c r="Q3935" s="2" t="s">
        <v>30</v>
      </c>
      <c r="R3935" s="2" t="s">
        <v>28</v>
      </c>
      <c r="S3935" s="2" t="s">
        <v>28</v>
      </c>
      <c r="T3935" s="2" t="s">
        <v>29</v>
      </c>
      <c r="U3935" s="2" t="s">
        <v>28</v>
      </c>
      <c r="V3935" s="2" t="s">
        <v>28</v>
      </c>
      <c r="W3935" s="24" t="s">
        <v>28</v>
      </c>
      <c r="X3935" s="2" t="s">
        <v>28</v>
      </c>
      <c r="Y3935" s="2" t="s">
        <v>28</v>
      </c>
      <c r="Z3935" s="2"/>
      <c r="AA3935" s="53" t="str">
        <f t="shared" si="122"/>
        <v>FMEC015PO</v>
      </c>
      <c r="AB3935" s="54" t="s">
        <v>7286</v>
      </c>
      <c r="AC3935" s="38" t="s">
        <v>7285</v>
      </c>
      <c r="AD3935" s="38" t="str">
        <f t="shared" si="123"/>
        <v>https://www.fundae.es/docs/default-source/convocatorias-de-subvenciones/planes_2024/especialidades/FMEC015PO.pdf</v>
      </c>
    </row>
    <row r="3936" spans="1:30" s="48" customFormat="1" ht="36.950000000000003" customHeight="1" x14ac:dyDescent="0.25">
      <c r="A3936" s="35" t="s">
        <v>7403</v>
      </c>
      <c r="B3936" s="5" t="s">
        <v>138</v>
      </c>
      <c r="C3936" s="6" t="s">
        <v>139</v>
      </c>
      <c r="D3936" s="2" t="s">
        <v>5088</v>
      </c>
      <c r="E3936" s="1" t="s">
        <v>89</v>
      </c>
      <c r="F3936" s="35" t="s">
        <v>254</v>
      </c>
      <c r="G3936" s="35" t="s">
        <v>255</v>
      </c>
      <c r="H3936" s="2">
        <v>80</v>
      </c>
      <c r="I3936" s="2">
        <v>80</v>
      </c>
      <c r="J3936" s="2">
        <v>0</v>
      </c>
      <c r="K3936" s="2">
        <v>0</v>
      </c>
      <c r="L3936" s="2">
        <v>0</v>
      </c>
      <c r="M3936" s="2">
        <v>0</v>
      </c>
      <c r="N3936" s="50" t="s">
        <v>27</v>
      </c>
      <c r="O3936" s="51">
        <v>10.012093491111111</v>
      </c>
      <c r="P3936" s="51"/>
      <c r="Q3936" s="2" t="s">
        <v>30</v>
      </c>
      <c r="R3936" s="2" t="s">
        <v>28</v>
      </c>
      <c r="S3936" s="2" t="s">
        <v>28</v>
      </c>
      <c r="T3936" s="2" t="s">
        <v>29</v>
      </c>
      <c r="U3936" s="2" t="s">
        <v>28</v>
      </c>
      <c r="V3936" s="2" t="s">
        <v>28</v>
      </c>
      <c r="W3936" s="24" t="s">
        <v>28</v>
      </c>
      <c r="X3936" s="2" t="s">
        <v>28</v>
      </c>
      <c r="Y3936" s="2" t="s">
        <v>28</v>
      </c>
      <c r="Z3936" s="2"/>
      <c r="AA3936" s="53" t="str">
        <f t="shared" si="122"/>
        <v>FMEC016PO</v>
      </c>
      <c r="AB3936" s="54" t="s">
        <v>7286</v>
      </c>
      <c r="AC3936" s="38" t="s">
        <v>7285</v>
      </c>
      <c r="AD3936" s="38" t="str">
        <f t="shared" si="123"/>
        <v>https://www.fundae.es/docs/default-source/convocatorias-de-subvenciones/planes_2024/especialidades/FMEC016PO.pdf</v>
      </c>
    </row>
    <row r="3937" spans="1:30" s="48" customFormat="1" ht="36.950000000000003" customHeight="1" x14ac:dyDescent="0.25">
      <c r="A3937" s="35" t="s">
        <v>7403</v>
      </c>
      <c r="B3937" s="5" t="s">
        <v>138</v>
      </c>
      <c r="C3937" s="6" t="s">
        <v>139</v>
      </c>
      <c r="D3937" s="2" t="s">
        <v>5088</v>
      </c>
      <c r="E3937" s="1" t="s">
        <v>89</v>
      </c>
      <c r="F3937" s="35" t="s">
        <v>256</v>
      </c>
      <c r="G3937" s="35" t="s">
        <v>257</v>
      </c>
      <c r="H3937" s="2">
        <v>80</v>
      </c>
      <c r="I3937" s="2">
        <v>80</v>
      </c>
      <c r="J3937" s="2">
        <v>0</v>
      </c>
      <c r="K3937" s="2">
        <v>0</v>
      </c>
      <c r="L3937" s="2">
        <v>0</v>
      </c>
      <c r="M3937" s="2">
        <v>0</v>
      </c>
      <c r="N3937" s="50" t="s">
        <v>27</v>
      </c>
      <c r="O3937" s="51">
        <v>10.01951030551111</v>
      </c>
      <c r="P3937" s="51"/>
      <c r="Q3937" s="2" t="s">
        <v>28</v>
      </c>
      <c r="R3937" s="2" t="s">
        <v>28</v>
      </c>
      <c r="S3937" s="2" t="s">
        <v>28</v>
      </c>
      <c r="T3937" s="2" t="s">
        <v>29</v>
      </c>
      <c r="U3937" s="2" t="s">
        <v>28</v>
      </c>
      <c r="V3937" s="2" t="s">
        <v>28</v>
      </c>
      <c r="W3937" s="24" t="s">
        <v>28</v>
      </c>
      <c r="X3937" s="2" t="s">
        <v>28</v>
      </c>
      <c r="Y3937" s="2" t="s">
        <v>28</v>
      </c>
      <c r="Z3937" s="2"/>
      <c r="AA3937" s="53" t="str">
        <f t="shared" si="122"/>
        <v>FMEC019PO</v>
      </c>
      <c r="AB3937" s="54" t="s">
        <v>7286</v>
      </c>
      <c r="AC3937" s="38" t="s">
        <v>7285</v>
      </c>
      <c r="AD3937" s="38" t="str">
        <f t="shared" si="123"/>
        <v>https://www.fundae.es/docs/default-source/convocatorias-de-subvenciones/planes_2024/especialidades/FMEC019PO.pdf</v>
      </c>
    </row>
    <row r="3938" spans="1:30" s="48" customFormat="1" ht="36.950000000000003" customHeight="1" x14ac:dyDescent="0.25">
      <c r="A3938" s="35" t="s">
        <v>7403</v>
      </c>
      <c r="B3938" s="5" t="s">
        <v>138</v>
      </c>
      <c r="C3938" s="6" t="s">
        <v>139</v>
      </c>
      <c r="D3938" s="2" t="s">
        <v>5088</v>
      </c>
      <c r="E3938" s="1" t="s">
        <v>89</v>
      </c>
      <c r="F3938" s="35" t="s">
        <v>258</v>
      </c>
      <c r="G3938" s="35" t="s">
        <v>259</v>
      </c>
      <c r="H3938" s="2">
        <v>16</v>
      </c>
      <c r="I3938" s="2">
        <v>16</v>
      </c>
      <c r="J3938" s="2">
        <v>0</v>
      </c>
      <c r="K3938" s="2">
        <v>16</v>
      </c>
      <c r="L3938" s="2">
        <v>0</v>
      </c>
      <c r="M3938" s="2">
        <v>0</v>
      </c>
      <c r="N3938" s="50" t="s">
        <v>684</v>
      </c>
      <c r="O3938" s="51">
        <v>9.9581640399999998</v>
      </c>
      <c r="P3938" s="51">
        <v>5.4</v>
      </c>
      <c r="Q3938" s="2" t="s">
        <v>28</v>
      </c>
      <c r="R3938" s="2" t="s">
        <v>28</v>
      </c>
      <c r="S3938" s="2" t="s">
        <v>28</v>
      </c>
      <c r="T3938" s="2" t="s">
        <v>29</v>
      </c>
      <c r="U3938" s="2" t="s">
        <v>28</v>
      </c>
      <c r="V3938" s="2" t="s">
        <v>28</v>
      </c>
      <c r="W3938" s="24" t="s">
        <v>28</v>
      </c>
      <c r="X3938" s="2" t="s">
        <v>28</v>
      </c>
      <c r="Y3938" s="2" t="s">
        <v>28</v>
      </c>
      <c r="Z3938" s="2"/>
      <c r="AA3938" s="53" t="str">
        <f t="shared" si="122"/>
        <v>FMEH0001</v>
      </c>
      <c r="AB3938" s="54" t="s">
        <v>7286</v>
      </c>
      <c r="AC3938" s="38" t="s">
        <v>7285</v>
      </c>
      <c r="AD3938" s="38" t="str">
        <f t="shared" si="123"/>
        <v>https://www.fundae.es/docs/default-source/convocatorias-de-subvenciones/planes_2024/especialidades/FMEH0001.pdf</v>
      </c>
    </row>
    <row r="3939" spans="1:30" s="48" customFormat="1" ht="36.950000000000003" customHeight="1" x14ac:dyDescent="0.25">
      <c r="A3939" s="35" t="s">
        <v>7403</v>
      </c>
      <c r="B3939" s="5" t="s">
        <v>138</v>
      </c>
      <c r="C3939" s="6" t="s">
        <v>139</v>
      </c>
      <c r="D3939" s="2" t="s">
        <v>5088</v>
      </c>
      <c r="E3939" s="1" t="s">
        <v>89</v>
      </c>
      <c r="F3939" s="35" t="s">
        <v>260</v>
      </c>
      <c r="G3939" s="35" t="s">
        <v>261</v>
      </c>
      <c r="H3939" s="2">
        <v>90</v>
      </c>
      <c r="I3939" s="2">
        <v>90</v>
      </c>
      <c r="J3939" s="2">
        <v>0</v>
      </c>
      <c r="K3939" s="2">
        <v>0</v>
      </c>
      <c r="L3939" s="2">
        <v>0</v>
      </c>
      <c r="M3939" s="2">
        <v>0</v>
      </c>
      <c r="N3939" s="50" t="s">
        <v>27</v>
      </c>
      <c r="O3939" s="51">
        <v>10.372015012133334</v>
      </c>
      <c r="P3939" s="51"/>
      <c r="Q3939" s="2" t="s">
        <v>28</v>
      </c>
      <c r="R3939" s="2" t="s">
        <v>28</v>
      </c>
      <c r="S3939" s="2" t="s">
        <v>28</v>
      </c>
      <c r="T3939" s="2" t="s">
        <v>29</v>
      </c>
      <c r="U3939" s="2" t="s">
        <v>28</v>
      </c>
      <c r="V3939" s="2" t="s">
        <v>28</v>
      </c>
      <c r="W3939" s="24" t="s">
        <v>28</v>
      </c>
      <c r="X3939" s="2" t="s">
        <v>28</v>
      </c>
      <c r="Y3939" s="2" t="s">
        <v>28</v>
      </c>
      <c r="Z3939" s="2"/>
      <c r="AA3939" s="53" t="str">
        <f t="shared" si="122"/>
        <v>FMEH002PO</v>
      </c>
      <c r="AB3939" s="54" t="s">
        <v>7286</v>
      </c>
      <c r="AC3939" s="38" t="s">
        <v>7285</v>
      </c>
      <c r="AD3939" s="38" t="str">
        <f t="shared" si="123"/>
        <v>https://www.fundae.es/docs/default-source/convocatorias-de-subvenciones/planes_2024/especialidades/FMEH002PO.pdf</v>
      </c>
    </row>
    <row r="3940" spans="1:30" s="48" customFormat="1" ht="36.950000000000003" customHeight="1" x14ac:dyDescent="0.25">
      <c r="A3940" s="35" t="s">
        <v>7403</v>
      </c>
      <c r="B3940" s="5" t="s">
        <v>138</v>
      </c>
      <c r="C3940" s="6" t="s">
        <v>139</v>
      </c>
      <c r="D3940" s="2" t="s">
        <v>5088</v>
      </c>
      <c r="E3940" s="1" t="s">
        <v>89</v>
      </c>
      <c r="F3940" s="35" t="s">
        <v>3070</v>
      </c>
      <c r="G3940" s="35" t="s">
        <v>3071</v>
      </c>
      <c r="H3940" s="2">
        <v>45</v>
      </c>
      <c r="I3940" s="2">
        <v>45</v>
      </c>
      <c r="J3940" s="2">
        <v>0</v>
      </c>
      <c r="K3940" s="2">
        <v>45</v>
      </c>
      <c r="L3940" s="2">
        <v>0</v>
      </c>
      <c r="M3940" s="2">
        <v>0</v>
      </c>
      <c r="N3940" s="50" t="s">
        <v>684</v>
      </c>
      <c r="O3940" s="51">
        <v>9.9363498799999981</v>
      </c>
      <c r="P3940" s="51">
        <v>5.4</v>
      </c>
      <c r="Q3940" s="2" t="s">
        <v>28</v>
      </c>
      <c r="R3940" s="2" t="s">
        <v>28</v>
      </c>
      <c r="S3940" s="2" t="s">
        <v>28</v>
      </c>
      <c r="T3940" s="2" t="s">
        <v>29</v>
      </c>
      <c r="U3940" s="2" t="s">
        <v>28</v>
      </c>
      <c r="V3940" s="2" t="s">
        <v>28</v>
      </c>
      <c r="W3940" s="24" t="s">
        <v>28</v>
      </c>
      <c r="X3940" s="2" t="s">
        <v>28</v>
      </c>
      <c r="Y3940" s="2" t="s">
        <v>28</v>
      </c>
      <c r="Z3940" s="2"/>
      <c r="AA3940" s="53" t="str">
        <f t="shared" si="122"/>
        <v>FMEM0003</v>
      </c>
      <c r="AB3940" s="54" t="s">
        <v>7286</v>
      </c>
      <c r="AC3940" s="38" t="s">
        <v>7285</v>
      </c>
      <c r="AD3940" s="38" t="str">
        <f t="shared" si="123"/>
        <v>https://www.fundae.es/docs/default-source/convocatorias-de-subvenciones/planes_2024/especialidades/FMEM0003.pdf</v>
      </c>
    </row>
    <row r="3941" spans="1:30" s="48" customFormat="1" ht="36.950000000000003" customHeight="1" x14ac:dyDescent="0.25">
      <c r="A3941" s="35" t="s">
        <v>7402</v>
      </c>
      <c r="B3941" s="5" t="s">
        <v>138</v>
      </c>
      <c r="C3941" s="6" t="s">
        <v>139</v>
      </c>
      <c r="D3941" s="2" t="s">
        <v>5088</v>
      </c>
      <c r="E3941" s="1" t="s">
        <v>89</v>
      </c>
      <c r="F3941" s="35" t="s">
        <v>5151</v>
      </c>
      <c r="G3941" s="35" t="s">
        <v>5152</v>
      </c>
      <c r="H3941" s="2">
        <v>60</v>
      </c>
      <c r="I3941" s="2">
        <v>60</v>
      </c>
      <c r="J3941" s="2">
        <v>0</v>
      </c>
      <c r="K3941" s="2">
        <v>0</v>
      </c>
      <c r="L3941" s="2">
        <v>0</v>
      </c>
      <c r="M3941" s="2">
        <v>0</v>
      </c>
      <c r="N3941" s="50" t="s">
        <v>27</v>
      </c>
      <c r="O3941" s="51">
        <v>9.9363498799999981</v>
      </c>
      <c r="P3941" s="51"/>
      <c r="Q3941" s="2" t="s">
        <v>30</v>
      </c>
      <c r="R3941" s="2"/>
      <c r="S3941" s="2"/>
      <c r="T3941" s="2" t="s">
        <v>29</v>
      </c>
      <c r="U3941" s="2" t="s">
        <v>28</v>
      </c>
      <c r="V3941" s="2" t="s">
        <v>28</v>
      </c>
      <c r="W3941" s="24" t="s">
        <v>28</v>
      </c>
      <c r="X3941" s="2" t="s">
        <v>28</v>
      </c>
      <c r="Y3941" s="2" t="s">
        <v>28</v>
      </c>
      <c r="Z3941" s="2"/>
      <c r="AA3941" s="53" t="str">
        <f t="shared" si="122"/>
        <v>FMEM0021</v>
      </c>
      <c r="AB3941" s="54" t="s">
        <v>7286</v>
      </c>
      <c r="AC3941" s="38" t="s">
        <v>7285</v>
      </c>
      <c r="AD3941" s="38" t="str">
        <f t="shared" si="123"/>
        <v>https://www.fundae.es/docs/default-source/convocatorias-de-subvenciones/planes_2024/especialidades/FMEM0021.pdf</v>
      </c>
    </row>
    <row r="3942" spans="1:30" s="48" customFormat="1" ht="36.950000000000003" customHeight="1" x14ac:dyDescent="0.25">
      <c r="A3942" s="35" t="s">
        <v>7403</v>
      </c>
      <c r="B3942" s="5" t="s">
        <v>138</v>
      </c>
      <c r="C3942" s="6" t="s">
        <v>139</v>
      </c>
      <c r="D3942" s="2" t="s">
        <v>5088</v>
      </c>
      <c r="E3942" s="1" t="s">
        <v>89</v>
      </c>
      <c r="F3942" s="35" t="s">
        <v>262</v>
      </c>
      <c r="G3942" s="35" t="s">
        <v>263</v>
      </c>
      <c r="H3942" s="2">
        <v>60</v>
      </c>
      <c r="I3942" s="2">
        <v>60</v>
      </c>
      <c r="J3942" s="2">
        <v>0</v>
      </c>
      <c r="K3942" s="2">
        <v>0</v>
      </c>
      <c r="L3942" s="2">
        <v>0</v>
      </c>
      <c r="M3942" s="2">
        <v>0</v>
      </c>
      <c r="N3942" s="50" t="s">
        <v>27</v>
      </c>
      <c r="O3942" s="51">
        <v>10.018480192399998</v>
      </c>
      <c r="P3942" s="51"/>
      <c r="Q3942" s="2" t="s">
        <v>28</v>
      </c>
      <c r="R3942" s="2" t="s">
        <v>28</v>
      </c>
      <c r="S3942" s="2" t="s">
        <v>28</v>
      </c>
      <c r="T3942" s="2" t="s">
        <v>29</v>
      </c>
      <c r="U3942" s="2" t="s">
        <v>28</v>
      </c>
      <c r="V3942" s="2" t="s">
        <v>28</v>
      </c>
      <c r="W3942" s="24" t="s">
        <v>28</v>
      </c>
      <c r="X3942" s="2" t="s">
        <v>28</v>
      </c>
      <c r="Y3942" s="2" t="s">
        <v>29</v>
      </c>
      <c r="Z3942" s="2"/>
      <c r="AA3942" s="53" t="str">
        <f t="shared" si="122"/>
        <v>FMEM004PO</v>
      </c>
      <c r="AB3942" s="54" t="s">
        <v>7286</v>
      </c>
      <c r="AC3942" s="38" t="s">
        <v>7285</v>
      </c>
      <c r="AD3942" s="38" t="str">
        <f t="shared" si="123"/>
        <v>https://www.fundae.es/docs/default-source/convocatorias-de-subvenciones/planes_2024/especialidades/FMEM004PO.pdf</v>
      </c>
    </row>
    <row r="3943" spans="1:30" s="48" customFormat="1" ht="36.950000000000003" customHeight="1" x14ac:dyDescent="0.25">
      <c r="A3943" s="35" t="s">
        <v>7403</v>
      </c>
      <c r="B3943" s="5" t="s">
        <v>138</v>
      </c>
      <c r="C3943" s="6" t="s">
        <v>139</v>
      </c>
      <c r="D3943" s="2" t="s">
        <v>5088</v>
      </c>
      <c r="E3943" s="1" t="s">
        <v>89</v>
      </c>
      <c r="F3943" s="35" t="s">
        <v>3076</v>
      </c>
      <c r="G3943" s="35" t="s">
        <v>3077</v>
      </c>
      <c r="H3943" s="2">
        <v>40</v>
      </c>
      <c r="I3943" s="2">
        <v>40</v>
      </c>
      <c r="J3943" s="2">
        <v>0</v>
      </c>
      <c r="K3943" s="2">
        <v>40</v>
      </c>
      <c r="L3943" s="2">
        <v>0</v>
      </c>
      <c r="M3943" s="2">
        <v>0</v>
      </c>
      <c r="N3943" s="50" t="s">
        <v>684</v>
      </c>
      <c r="O3943" s="51">
        <v>10.164498725899996</v>
      </c>
      <c r="P3943" s="51">
        <v>5.4</v>
      </c>
      <c r="Q3943" s="2" t="s">
        <v>28</v>
      </c>
      <c r="R3943" s="2" t="s">
        <v>28</v>
      </c>
      <c r="S3943" s="2" t="s">
        <v>28</v>
      </c>
      <c r="T3943" s="2" t="s">
        <v>28</v>
      </c>
      <c r="U3943" s="2" t="s">
        <v>29</v>
      </c>
      <c r="V3943" s="2" t="s">
        <v>28</v>
      </c>
      <c r="W3943" s="24" t="s">
        <v>28</v>
      </c>
      <c r="X3943" s="2" t="s">
        <v>28</v>
      </c>
      <c r="Y3943" s="2" t="s">
        <v>28</v>
      </c>
      <c r="Z3943" s="2"/>
      <c r="AA3943" s="53" t="str">
        <f t="shared" si="122"/>
        <v>FMEM005PO</v>
      </c>
      <c r="AB3943" s="54" t="s">
        <v>7286</v>
      </c>
      <c r="AC3943" s="38" t="s">
        <v>7285</v>
      </c>
      <c r="AD3943" s="38" t="str">
        <f t="shared" si="123"/>
        <v>https://www.fundae.es/docs/default-source/convocatorias-de-subvenciones/planes_2024/especialidades/FMEM005PO.pdf</v>
      </c>
    </row>
    <row r="3944" spans="1:30" s="48" customFormat="1" ht="36.950000000000003" customHeight="1" x14ac:dyDescent="0.25">
      <c r="A3944" s="35" t="s">
        <v>7403</v>
      </c>
      <c r="B3944" s="5" t="s">
        <v>138</v>
      </c>
      <c r="C3944" s="6" t="s">
        <v>139</v>
      </c>
      <c r="D3944" s="2" t="s">
        <v>5088</v>
      </c>
      <c r="E3944" s="1" t="s">
        <v>89</v>
      </c>
      <c r="F3944" s="35" t="s">
        <v>3078</v>
      </c>
      <c r="G3944" s="35" t="s">
        <v>3079</v>
      </c>
      <c r="H3944" s="2">
        <v>40</v>
      </c>
      <c r="I3944" s="2">
        <v>40</v>
      </c>
      <c r="J3944" s="2">
        <v>0</v>
      </c>
      <c r="K3944" s="2">
        <v>40</v>
      </c>
      <c r="L3944" s="2">
        <v>0</v>
      </c>
      <c r="M3944" s="2">
        <v>0</v>
      </c>
      <c r="N3944" s="50" t="s">
        <v>684</v>
      </c>
      <c r="O3944" s="51">
        <v>10.1019193544</v>
      </c>
      <c r="P3944" s="51">
        <v>5.4</v>
      </c>
      <c r="Q3944" s="2" t="s">
        <v>28</v>
      </c>
      <c r="R3944" s="2" t="s">
        <v>28</v>
      </c>
      <c r="S3944" s="2" t="s">
        <v>28</v>
      </c>
      <c r="T3944" s="2" t="s">
        <v>29</v>
      </c>
      <c r="U3944" s="2" t="s">
        <v>29</v>
      </c>
      <c r="V3944" s="2" t="s">
        <v>28</v>
      </c>
      <c r="W3944" s="24" t="s">
        <v>28</v>
      </c>
      <c r="X3944" s="2" t="s">
        <v>29</v>
      </c>
      <c r="Y3944" s="2" t="s">
        <v>29</v>
      </c>
      <c r="Z3944" s="2"/>
      <c r="AA3944" s="53" t="str">
        <f t="shared" si="122"/>
        <v>FMEM012PO</v>
      </c>
      <c r="AB3944" s="54" t="s">
        <v>7286</v>
      </c>
      <c r="AC3944" s="38" t="s">
        <v>7285</v>
      </c>
      <c r="AD3944" s="38" t="str">
        <f t="shared" si="123"/>
        <v>https://www.fundae.es/docs/default-source/convocatorias-de-subvenciones/planes_2024/especialidades/FMEM012PO.pdf</v>
      </c>
    </row>
    <row r="3945" spans="1:30" s="48" customFormat="1" ht="36.950000000000003" customHeight="1" x14ac:dyDescent="0.25">
      <c r="A3945" s="35" t="s">
        <v>7403</v>
      </c>
      <c r="B3945" s="5" t="s">
        <v>138</v>
      </c>
      <c r="C3945" s="6" t="s">
        <v>139</v>
      </c>
      <c r="D3945" s="2" t="s">
        <v>5088</v>
      </c>
      <c r="E3945" s="1" t="s">
        <v>89</v>
      </c>
      <c r="F3945" s="35" t="s">
        <v>166</v>
      </c>
      <c r="G3945" s="35" t="s">
        <v>167</v>
      </c>
      <c r="H3945" s="2">
        <v>30</v>
      </c>
      <c r="I3945" s="2">
        <v>30</v>
      </c>
      <c r="J3945" s="2">
        <v>0</v>
      </c>
      <c r="K3945" s="2">
        <v>30</v>
      </c>
      <c r="L3945" s="2">
        <v>0</v>
      </c>
      <c r="M3945" s="2">
        <v>0</v>
      </c>
      <c r="N3945" s="50" t="s">
        <v>684</v>
      </c>
      <c r="O3945" s="51">
        <v>9.9145357199999999</v>
      </c>
      <c r="P3945" s="51">
        <v>5.4</v>
      </c>
      <c r="Q3945" s="2" t="s">
        <v>30</v>
      </c>
      <c r="R3945" s="2" t="s">
        <v>28</v>
      </c>
      <c r="S3945" s="2" t="s">
        <v>28</v>
      </c>
      <c r="T3945" s="2" t="s">
        <v>28</v>
      </c>
      <c r="U3945" s="2" t="s">
        <v>28</v>
      </c>
      <c r="V3945" s="2" t="s">
        <v>28</v>
      </c>
      <c r="W3945" s="24" t="s">
        <v>28</v>
      </c>
      <c r="X3945" s="2" t="s">
        <v>28</v>
      </c>
      <c r="Y3945" s="2" t="s">
        <v>28</v>
      </c>
      <c r="Z3945" s="2"/>
      <c r="AA3945" s="53" t="str">
        <f t="shared" si="122"/>
        <v>HOTA0004</v>
      </c>
      <c r="AB3945" s="54" t="s">
        <v>7286</v>
      </c>
      <c r="AC3945" s="38" t="s">
        <v>7285</v>
      </c>
      <c r="AD3945" s="38" t="str">
        <f t="shared" si="123"/>
        <v>https://www.fundae.es/docs/default-source/convocatorias-de-subvenciones/planes_2024/especialidades/HOTA0004.pdf</v>
      </c>
    </row>
    <row r="3946" spans="1:30" s="48" customFormat="1" ht="36.950000000000003" customHeight="1" x14ac:dyDescent="0.25">
      <c r="A3946" s="35" t="s">
        <v>7402</v>
      </c>
      <c r="B3946" s="5" t="s">
        <v>138</v>
      </c>
      <c r="C3946" s="6" t="s">
        <v>139</v>
      </c>
      <c r="D3946" s="2" t="s">
        <v>5088</v>
      </c>
      <c r="E3946" s="1" t="s">
        <v>89</v>
      </c>
      <c r="F3946" s="35" t="s">
        <v>5153</v>
      </c>
      <c r="G3946" s="35" t="s">
        <v>5154</v>
      </c>
      <c r="H3946" s="2">
        <v>16</v>
      </c>
      <c r="I3946" s="2">
        <v>16</v>
      </c>
      <c r="J3946" s="2">
        <v>0</v>
      </c>
      <c r="K3946" s="2">
        <v>16</v>
      </c>
      <c r="L3946" s="2">
        <v>0</v>
      </c>
      <c r="M3946" s="2">
        <v>0</v>
      </c>
      <c r="N3946" s="50" t="s">
        <v>684</v>
      </c>
      <c r="O3946" s="51">
        <v>9.9145357199999999</v>
      </c>
      <c r="P3946" s="51">
        <v>5.4</v>
      </c>
      <c r="Q3946" s="2" t="s">
        <v>30</v>
      </c>
      <c r="R3946" s="2" t="s">
        <v>28</v>
      </c>
      <c r="S3946" s="2" t="s">
        <v>28</v>
      </c>
      <c r="T3946" s="2" t="s">
        <v>28</v>
      </c>
      <c r="U3946" s="2" t="s">
        <v>28</v>
      </c>
      <c r="V3946" s="2" t="s">
        <v>28</v>
      </c>
      <c r="W3946" s="24" t="s">
        <v>28</v>
      </c>
      <c r="X3946" s="2" t="s">
        <v>28</v>
      </c>
      <c r="Y3946" s="2" t="s">
        <v>28</v>
      </c>
      <c r="Z3946" s="2"/>
      <c r="AA3946" s="53" t="str">
        <f t="shared" si="122"/>
        <v>HOTA0009</v>
      </c>
      <c r="AB3946" s="54" t="s">
        <v>7286</v>
      </c>
      <c r="AC3946" s="38" t="s">
        <v>7285</v>
      </c>
      <c r="AD3946" s="38" t="str">
        <f t="shared" si="123"/>
        <v>https://www.fundae.es/docs/default-source/convocatorias-de-subvenciones/planes_2024/especialidades/HOTA0009.pdf</v>
      </c>
    </row>
    <row r="3947" spans="1:30" s="48" customFormat="1" ht="36.950000000000003" customHeight="1" x14ac:dyDescent="0.25">
      <c r="A3947" s="35" t="s">
        <v>7403</v>
      </c>
      <c r="B3947" s="5" t="s">
        <v>138</v>
      </c>
      <c r="C3947" s="6" t="s">
        <v>139</v>
      </c>
      <c r="D3947" s="2" t="s">
        <v>5088</v>
      </c>
      <c r="E3947" s="1" t="s">
        <v>89</v>
      </c>
      <c r="F3947" s="35" t="s">
        <v>2272</v>
      </c>
      <c r="G3947" s="35" t="s">
        <v>2273</v>
      </c>
      <c r="H3947" s="2">
        <v>18</v>
      </c>
      <c r="I3947" s="2">
        <v>18</v>
      </c>
      <c r="J3947" s="2">
        <v>0</v>
      </c>
      <c r="K3947" s="2">
        <v>0</v>
      </c>
      <c r="L3947" s="2">
        <v>0</v>
      </c>
      <c r="M3947" s="2">
        <v>0</v>
      </c>
      <c r="N3947" s="50" t="s">
        <v>27</v>
      </c>
      <c r="O3947" s="51">
        <v>9.9145357199999999</v>
      </c>
      <c r="P3947" s="51"/>
      <c r="Q3947" s="2" t="s">
        <v>30</v>
      </c>
      <c r="R3947" s="2" t="s">
        <v>28</v>
      </c>
      <c r="S3947" s="2" t="s">
        <v>28</v>
      </c>
      <c r="T3947" s="2" t="s">
        <v>28</v>
      </c>
      <c r="U3947" s="2" t="s">
        <v>28</v>
      </c>
      <c r="V3947" s="2" t="s">
        <v>28</v>
      </c>
      <c r="W3947" s="24" t="s">
        <v>28</v>
      </c>
      <c r="X3947" s="2" t="s">
        <v>28</v>
      </c>
      <c r="Y3947" s="2" t="s">
        <v>28</v>
      </c>
      <c r="Z3947" s="2"/>
      <c r="AA3947" s="53" t="str">
        <f t="shared" si="122"/>
        <v>HOTA04</v>
      </c>
      <c r="AB3947" s="54" t="s">
        <v>7286</v>
      </c>
      <c r="AC3947" s="38" t="s">
        <v>7285</v>
      </c>
      <c r="AD3947" s="38" t="str">
        <f t="shared" si="123"/>
        <v>https://www.fundae.es/docs/default-source/convocatorias-de-subvenciones/planes_2024/especialidades/HOTA04.pdf</v>
      </c>
    </row>
    <row r="3948" spans="1:30" s="48" customFormat="1" ht="36.950000000000003" customHeight="1" x14ac:dyDescent="0.25">
      <c r="A3948" s="35" t="s">
        <v>7403</v>
      </c>
      <c r="B3948" s="5" t="s">
        <v>138</v>
      </c>
      <c r="C3948" s="6" t="s">
        <v>139</v>
      </c>
      <c r="D3948" s="2" t="s">
        <v>5088</v>
      </c>
      <c r="E3948" s="1" t="s">
        <v>89</v>
      </c>
      <c r="F3948" s="35" t="s">
        <v>170</v>
      </c>
      <c r="G3948" s="35" t="s">
        <v>171</v>
      </c>
      <c r="H3948" s="2">
        <v>50</v>
      </c>
      <c r="I3948" s="2">
        <v>50</v>
      </c>
      <c r="J3948" s="2">
        <v>0</v>
      </c>
      <c r="K3948" s="2">
        <v>0</v>
      </c>
      <c r="L3948" s="2">
        <v>20</v>
      </c>
      <c r="M3948" s="2">
        <v>30</v>
      </c>
      <c r="N3948" s="50" t="s">
        <v>700</v>
      </c>
      <c r="O3948" s="51">
        <v>10.23084104</v>
      </c>
      <c r="P3948" s="51">
        <v>5.4</v>
      </c>
      <c r="Q3948" s="2" t="s">
        <v>30</v>
      </c>
      <c r="R3948" s="2" t="s">
        <v>28</v>
      </c>
      <c r="S3948" s="2" t="s">
        <v>28</v>
      </c>
      <c r="T3948" s="2" t="s">
        <v>28</v>
      </c>
      <c r="U3948" s="2" t="s">
        <v>28</v>
      </c>
      <c r="V3948" s="2" t="s">
        <v>28</v>
      </c>
      <c r="W3948" s="24" t="s">
        <v>28</v>
      </c>
      <c r="X3948" s="2" t="s">
        <v>28</v>
      </c>
      <c r="Y3948" s="2" t="s">
        <v>28</v>
      </c>
      <c r="Z3948" s="2"/>
      <c r="AA3948" s="53" t="str">
        <f t="shared" si="122"/>
        <v>HOTR0003</v>
      </c>
      <c r="AB3948" s="54" t="s">
        <v>7286</v>
      </c>
      <c r="AC3948" s="38" t="s">
        <v>7285</v>
      </c>
      <c r="AD3948" s="38" t="str">
        <f t="shared" si="123"/>
        <v>https://www.fundae.es/docs/default-source/convocatorias-de-subvenciones/planes_2024/especialidades/HOTR0003.pdf</v>
      </c>
    </row>
    <row r="3949" spans="1:30" s="48" customFormat="1" ht="36.950000000000003" customHeight="1" x14ac:dyDescent="0.25">
      <c r="A3949" s="35" t="s">
        <v>7403</v>
      </c>
      <c r="B3949" s="5" t="s">
        <v>138</v>
      </c>
      <c r="C3949" s="6" t="s">
        <v>139</v>
      </c>
      <c r="D3949" s="2" t="s">
        <v>5088</v>
      </c>
      <c r="E3949" s="1" t="s">
        <v>89</v>
      </c>
      <c r="F3949" s="35" t="s">
        <v>172</v>
      </c>
      <c r="G3949" s="35" t="s">
        <v>7174</v>
      </c>
      <c r="H3949" s="2">
        <v>40</v>
      </c>
      <c r="I3949" s="2">
        <v>40</v>
      </c>
      <c r="J3949" s="2">
        <v>0</v>
      </c>
      <c r="K3949" s="2">
        <v>40</v>
      </c>
      <c r="L3949" s="2">
        <v>0</v>
      </c>
      <c r="M3949" s="2">
        <v>0</v>
      </c>
      <c r="N3949" s="50" t="s">
        <v>684</v>
      </c>
      <c r="O3949" s="51">
        <v>10.23084104</v>
      </c>
      <c r="P3949" s="51">
        <v>5.4</v>
      </c>
      <c r="Q3949" s="2" t="s">
        <v>30</v>
      </c>
      <c r="R3949" s="2" t="s">
        <v>28</v>
      </c>
      <c r="S3949" s="2" t="s">
        <v>28</v>
      </c>
      <c r="T3949" s="2" t="s">
        <v>28</v>
      </c>
      <c r="U3949" s="2" t="s">
        <v>28</v>
      </c>
      <c r="V3949" s="2" t="s">
        <v>28</v>
      </c>
      <c r="W3949" s="24" t="s">
        <v>28</v>
      </c>
      <c r="X3949" s="2" t="s">
        <v>28</v>
      </c>
      <c r="Y3949" s="2" t="s">
        <v>28</v>
      </c>
      <c r="Z3949" s="2"/>
      <c r="AA3949" s="53" t="str">
        <f t="shared" si="122"/>
        <v>HOTR0007</v>
      </c>
      <c r="AB3949" s="54" t="s">
        <v>7286</v>
      </c>
      <c r="AC3949" s="38" t="s">
        <v>7285</v>
      </c>
      <c r="AD3949" s="38" t="str">
        <f t="shared" si="123"/>
        <v>https://www.fundae.es/docs/default-source/convocatorias-de-subvenciones/planes_2024/especialidades/HOTR0007.pdf</v>
      </c>
    </row>
    <row r="3950" spans="1:30" s="48" customFormat="1" ht="36.950000000000003" customHeight="1" x14ac:dyDescent="0.25">
      <c r="A3950" s="35" t="s">
        <v>7403</v>
      </c>
      <c r="B3950" s="5" t="s">
        <v>138</v>
      </c>
      <c r="C3950" s="6" t="s">
        <v>139</v>
      </c>
      <c r="D3950" s="2" t="s">
        <v>5088</v>
      </c>
      <c r="E3950" s="1" t="s">
        <v>89</v>
      </c>
      <c r="F3950" s="35" t="s">
        <v>173</v>
      </c>
      <c r="G3950" s="35" t="s">
        <v>174</v>
      </c>
      <c r="H3950" s="2">
        <v>80</v>
      </c>
      <c r="I3950" s="2">
        <v>80</v>
      </c>
      <c r="J3950" s="2">
        <v>0</v>
      </c>
      <c r="K3950" s="2">
        <v>80</v>
      </c>
      <c r="L3950" s="2">
        <v>0</v>
      </c>
      <c r="M3950" s="2">
        <v>0</v>
      </c>
      <c r="N3950" s="50" t="s">
        <v>684</v>
      </c>
      <c r="O3950" s="51">
        <v>10.23084104</v>
      </c>
      <c r="P3950" s="51">
        <v>5.4</v>
      </c>
      <c r="Q3950" s="2" t="s">
        <v>30</v>
      </c>
      <c r="R3950" s="2" t="s">
        <v>28</v>
      </c>
      <c r="S3950" s="2" t="s">
        <v>28</v>
      </c>
      <c r="T3950" s="2" t="s">
        <v>28</v>
      </c>
      <c r="U3950" s="2" t="s">
        <v>28</v>
      </c>
      <c r="V3950" s="2" t="s">
        <v>28</v>
      </c>
      <c r="W3950" s="24" t="s">
        <v>28</v>
      </c>
      <c r="X3950" s="2" t="s">
        <v>28</v>
      </c>
      <c r="Y3950" s="2" t="s">
        <v>28</v>
      </c>
      <c r="Z3950" s="2"/>
      <c r="AA3950" s="53" t="str">
        <f t="shared" si="122"/>
        <v>HOTR0008</v>
      </c>
      <c r="AB3950" s="54" t="s">
        <v>7286</v>
      </c>
      <c r="AC3950" s="38" t="s">
        <v>7285</v>
      </c>
      <c r="AD3950" s="38" t="str">
        <f t="shared" si="123"/>
        <v>https://www.fundae.es/docs/default-source/convocatorias-de-subvenciones/planes_2024/especialidades/HOTR0008.pdf</v>
      </c>
    </row>
    <row r="3951" spans="1:30" s="48" customFormat="1" ht="36.950000000000003" customHeight="1" x14ac:dyDescent="0.25">
      <c r="A3951" s="35" t="s">
        <v>7403</v>
      </c>
      <c r="B3951" s="5" t="s">
        <v>138</v>
      </c>
      <c r="C3951" s="6" t="s">
        <v>139</v>
      </c>
      <c r="D3951" s="2" t="s">
        <v>5088</v>
      </c>
      <c r="E3951" s="1" t="s">
        <v>89</v>
      </c>
      <c r="F3951" s="35" t="s">
        <v>175</v>
      </c>
      <c r="G3951" s="35" t="s">
        <v>176</v>
      </c>
      <c r="H3951" s="2">
        <v>70</v>
      </c>
      <c r="I3951" s="2">
        <v>70</v>
      </c>
      <c r="J3951" s="2">
        <v>0</v>
      </c>
      <c r="K3951" s="2">
        <v>70</v>
      </c>
      <c r="L3951" s="2">
        <v>0</v>
      </c>
      <c r="M3951" s="2">
        <v>0</v>
      </c>
      <c r="N3951" s="50" t="s">
        <v>684</v>
      </c>
      <c r="O3951" s="51">
        <v>10.23084104</v>
      </c>
      <c r="P3951" s="51">
        <v>5.4</v>
      </c>
      <c r="Q3951" s="2" t="s">
        <v>30</v>
      </c>
      <c r="R3951" s="2" t="s">
        <v>28</v>
      </c>
      <c r="S3951" s="2" t="s">
        <v>28</v>
      </c>
      <c r="T3951" s="2" t="s">
        <v>28</v>
      </c>
      <c r="U3951" s="2" t="s">
        <v>28</v>
      </c>
      <c r="V3951" s="2" t="s">
        <v>28</v>
      </c>
      <c r="W3951" s="24" t="s">
        <v>28</v>
      </c>
      <c r="X3951" s="2" t="s">
        <v>28</v>
      </c>
      <c r="Y3951" s="2" t="s">
        <v>28</v>
      </c>
      <c r="Z3951" s="2"/>
      <c r="AA3951" s="53" t="str">
        <f t="shared" si="122"/>
        <v>HOTR0011</v>
      </c>
      <c r="AB3951" s="54" t="s">
        <v>7286</v>
      </c>
      <c r="AC3951" s="38" t="s">
        <v>7285</v>
      </c>
      <c r="AD3951" s="38" t="str">
        <f t="shared" si="123"/>
        <v>https://www.fundae.es/docs/default-source/convocatorias-de-subvenciones/planes_2024/especialidades/HOTR0011.pdf</v>
      </c>
    </row>
    <row r="3952" spans="1:30" s="48" customFormat="1" ht="36.950000000000003" customHeight="1" x14ac:dyDescent="0.25">
      <c r="A3952" s="35" t="s">
        <v>7403</v>
      </c>
      <c r="B3952" s="5" t="s">
        <v>138</v>
      </c>
      <c r="C3952" s="6" t="s">
        <v>139</v>
      </c>
      <c r="D3952" s="2" t="s">
        <v>5088</v>
      </c>
      <c r="E3952" s="1" t="s">
        <v>89</v>
      </c>
      <c r="F3952" s="35" t="s">
        <v>177</v>
      </c>
      <c r="G3952" s="35" t="s">
        <v>178</v>
      </c>
      <c r="H3952" s="2">
        <v>75</v>
      </c>
      <c r="I3952" s="2">
        <v>75</v>
      </c>
      <c r="J3952" s="2">
        <v>0</v>
      </c>
      <c r="K3952" s="2">
        <v>75</v>
      </c>
      <c r="L3952" s="2">
        <v>0</v>
      </c>
      <c r="M3952" s="2">
        <v>0</v>
      </c>
      <c r="N3952" s="50" t="s">
        <v>684</v>
      </c>
      <c r="O3952" s="51">
        <v>10.23084104</v>
      </c>
      <c r="P3952" s="51">
        <v>5.4</v>
      </c>
      <c r="Q3952" s="2" t="s">
        <v>30</v>
      </c>
      <c r="R3952" s="2" t="s">
        <v>28</v>
      </c>
      <c r="S3952" s="2" t="s">
        <v>28</v>
      </c>
      <c r="T3952" s="2" t="s">
        <v>28</v>
      </c>
      <c r="U3952" s="2" t="s">
        <v>29</v>
      </c>
      <c r="V3952" s="2" t="s">
        <v>28</v>
      </c>
      <c r="W3952" s="24" t="s">
        <v>28</v>
      </c>
      <c r="X3952" s="2" t="s">
        <v>28</v>
      </c>
      <c r="Y3952" s="2" t="s">
        <v>28</v>
      </c>
      <c r="Z3952" s="2"/>
      <c r="AA3952" s="53" t="str">
        <f t="shared" si="122"/>
        <v>HOTR0013</v>
      </c>
      <c r="AB3952" s="54" t="s">
        <v>7286</v>
      </c>
      <c r="AC3952" s="38" t="s">
        <v>7285</v>
      </c>
      <c r="AD3952" s="38" t="str">
        <f t="shared" si="123"/>
        <v>https://www.fundae.es/docs/default-source/convocatorias-de-subvenciones/planes_2024/especialidades/HOTR0013.pdf</v>
      </c>
    </row>
    <row r="3953" spans="1:30" s="48" customFormat="1" ht="36.950000000000003" customHeight="1" x14ac:dyDescent="0.25">
      <c r="A3953" s="35" t="s">
        <v>7403</v>
      </c>
      <c r="B3953" s="5" t="s">
        <v>138</v>
      </c>
      <c r="C3953" s="6" t="s">
        <v>139</v>
      </c>
      <c r="D3953" s="2" t="s">
        <v>5088</v>
      </c>
      <c r="E3953" s="1" t="s">
        <v>89</v>
      </c>
      <c r="F3953" s="35" t="s">
        <v>179</v>
      </c>
      <c r="G3953" s="35" t="s">
        <v>180</v>
      </c>
      <c r="H3953" s="2">
        <v>50</v>
      </c>
      <c r="I3953" s="2">
        <v>50</v>
      </c>
      <c r="J3953" s="2">
        <v>0</v>
      </c>
      <c r="K3953" s="2">
        <v>50</v>
      </c>
      <c r="L3953" s="2">
        <v>0</v>
      </c>
      <c r="M3953" s="2">
        <v>0</v>
      </c>
      <c r="N3953" s="50" t="s">
        <v>684</v>
      </c>
      <c r="O3953" s="51">
        <v>10.23084104</v>
      </c>
      <c r="P3953" s="51">
        <v>5.4</v>
      </c>
      <c r="Q3953" s="2" t="s">
        <v>30</v>
      </c>
      <c r="R3953" s="2" t="s">
        <v>28</v>
      </c>
      <c r="S3953" s="2" t="s">
        <v>28</v>
      </c>
      <c r="T3953" s="2" t="s">
        <v>28</v>
      </c>
      <c r="U3953" s="2" t="s">
        <v>28</v>
      </c>
      <c r="V3953" s="2" t="s">
        <v>28</v>
      </c>
      <c r="W3953" s="24" t="s">
        <v>28</v>
      </c>
      <c r="X3953" s="2" t="s">
        <v>28</v>
      </c>
      <c r="Y3953" s="2" t="s">
        <v>28</v>
      </c>
      <c r="Z3953" s="2"/>
      <c r="AA3953" s="53" t="str">
        <f t="shared" si="122"/>
        <v>HOTR0016</v>
      </c>
      <c r="AB3953" s="54" t="s">
        <v>7286</v>
      </c>
      <c r="AC3953" s="38" t="s">
        <v>7285</v>
      </c>
      <c r="AD3953" s="38" t="str">
        <f t="shared" si="123"/>
        <v>https://www.fundae.es/docs/default-source/convocatorias-de-subvenciones/planes_2024/especialidades/HOTR0016.pdf</v>
      </c>
    </row>
    <row r="3954" spans="1:30" s="48" customFormat="1" ht="36.950000000000003" customHeight="1" x14ac:dyDescent="0.25">
      <c r="A3954" s="35" t="s">
        <v>7403</v>
      </c>
      <c r="B3954" s="5" t="s">
        <v>138</v>
      </c>
      <c r="C3954" s="6" t="s">
        <v>139</v>
      </c>
      <c r="D3954" s="2" t="s">
        <v>5088</v>
      </c>
      <c r="E3954" s="1" t="s">
        <v>89</v>
      </c>
      <c r="F3954" s="35" t="s">
        <v>181</v>
      </c>
      <c r="G3954" s="35" t="s">
        <v>182</v>
      </c>
      <c r="H3954" s="2">
        <v>40</v>
      </c>
      <c r="I3954" s="2">
        <v>40</v>
      </c>
      <c r="J3954" s="2">
        <v>0</v>
      </c>
      <c r="K3954" s="2">
        <v>0</v>
      </c>
      <c r="L3954" s="2">
        <v>15</v>
      </c>
      <c r="M3954" s="2">
        <v>25</v>
      </c>
      <c r="N3954" s="50" t="s">
        <v>700</v>
      </c>
      <c r="O3954" s="51">
        <v>10.23084104</v>
      </c>
      <c r="P3954" s="51">
        <v>5.4</v>
      </c>
      <c r="Q3954" s="2" t="s">
        <v>30</v>
      </c>
      <c r="R3954" s="2"/>
      <c r="S3954" s="2"/>
      <c r="T3954" s="2" t="s">
        <v>28</v>
      </c>
      <c r="U3954" s="2" t="s">
        <v>28</v>
      </c>
      <c r="V3954" s="2" t="s">
        <v>28</v>
      </c>
      <c r="W3954" s="24" t="s">
        <v>28</v>
      </c>
      <c r="X3954" s="2" t="s">
        <v>28</v>
      </c>
      <c r="Y3954" s="2" t="s">
        <v>28</v>
      </c>
      <c r="Z3954" s="2"/>
      <c r="AA3954" s="53" t="str">
        <f t="shared" si="122"/>
        <v>HOTR0018</v>
      </c>
      <c r="AB3954" s="54" t="s">
        <v>7286</v>
      </c>
      <c r="AC3954" s="38" t="s">
        <v>7285</v>
      </c>
      <c r="AD3954" s="38" t="str">
        <f t="shared" si="123"/>
        <v>https://www.fundae.es/docs/default-source/convocatorias-de-subvenciones/planes_2024/especialidades/HOTR0018.pdf</v>
      </c>
    </row>
    <row r="3955" spans="1:30" s="48" customFormat="1" ht="36.950000000000003" customHeight="1" x14ac:dyDescent="0.25">
      <c r="A3955" s="35" t="s">
        <v>7403</v>
      </c>
      <c r="B3955" s="5" t="s">
        <v>138</v>
      </c>
      <c r="C3955" s="6" t="s">
        <v>139</v>
      </c>
      <c r="D3955" s="2" t="s">
        <v>5088</v>
      </c>
      <c r="E3955" s="1" t="s">
        <v>89</v>
      </c>
      <c r="F3955" s="35" t="s">
        <v>187</v>
      </c>
      <c r="G3955" s="35" t="s">
        <v>188</v>
      </c>
      <c r="H3955" s="2">
        <v>12</v>
      </c>
      <c r="I3955" s="2">
        <v>12</v>
      </c>
      <c r="J3955" s="2">
        <v>0</v>
      </c>
      <c r="K3955" s="2">
        <v>12</v>
      </c>
      <c r="L3955" s="2">
        <v>0</v>
      </c>
      <c r="M3955" s="2">
        <v>0</v>
      </c>
      <c r="N3955" s="50" t="s">
        <v>684</v>
      </c>
      <c r="O3955" s="51">
        <v>10.23084104</v>
      </c>
      <c r="P3955" s="51">
        <v>5.4</v>
      </c>
      <c r="Q3955" s="2" t="s">
        <v>30</v>
      </c>
      <c r="R3955" s="2" t="s">
        <v>28</v>
      </c>
      <c r="S3955" s="2" t="s">
        <v>28</v>
      </c>
      <c r="T3955" s="2" t="s">
        <v>28</v>
      </c>
      <c r="U3955" s="2" t="s">
        <v>28</v>
      </c>
      <c r="V3955" s="2" t="s">
        <v>28</v>
      </c>
      <c r="W3955" s="24" t="s">
        <v>28</v>
      </c>
      <c r="X3955" s="2" t="s">
        <v>28</v>
      </c>
      <c r="Y3955" s="2" t="s">
        <v>28</v>
      </c>
      <c r="Z3955" s="2"/>
      <c r="AA3955" s="53" t="str">
        <f t="shared" si="122"/>
        <v>HOTR0031</v>
      </c>
      <c r="AB3955" s="54" t="s">
        <v>7286</v>
      </c>
      <c r="AC3955" s="38" t="s">
        <v>7285</v>
      </c>
      <c r="AD3955" s="38" t="str">
        <f t="shared" si="123"/>
        <v>https://www.fundae.es/docs/default-source/convocatorias-de-subvenciones/planes_2024/especialidades/HOTR0031.pdf</v>
      </c>
    </row>
    <row r="3956" spans="1:30" s="48" customFormat="1" ht="36.950000000000003" customHeight="1" x14ac:dyDescent="0.25">
      <c r="A3956" s="35" t="s">
        <v>7403</v>
      </c>
      <c r="B3956" s="5" t="s">
        <v>138</v>
      </c>
      <c r="C3956" s="6" t="s">
        <v>139</v>
      </c>
      <c r="D3956" s="2" t="s">
        <v>5088</v>
      </c>
      <c r="E3956" s="1" t="s">
        <v>89</v>
      </c>
      <c r="F3956" s="35" t="s">
        <v>189</v>
      </c>
      <c r="G3956" s="35" t="s">
        <v>190</v>
      </c>
      <c r="H3956" s="2">
        <v>20</v>
      </c>
      <c r="I3956" s="2">
        <v>20</v>
      </c>
      <c r="J3956" s="2">
        <v>0</v>
      </c>
      <c r="K3956" s="2">
        <v>20</v>
      </c>
      <c r="L3956" s="2">
        <v>0</v>
      </c>
      <c r="M3956" s="2">
        <v>0</v>
      </c>
      <c r="N3956" s="50" t="s">
        <v>684</v>
      </c>
      <c r="O3956" s="51">
        <v>10.23084104</v>
      </c>
      <c r="P3956" s="51">
        <v>5.4</v>
      </c>
      <c r="Q3956" s="2" t="s">
        <v>30</v>
      </c>
      <c r="R3956" s="2" t="s">
        <v>28</v>
      </c>
      <c r="S3956" s="2" t="s">
        <v>28</v>
      </c>
      <c r="T3956" s="2" t="s">
        <v>28</v>
      </c>
      <c r="U3956" s="2" t="s">
        <v>28</v>
      </c>
      <c r="V3956" s="2" t="s">
        <v>28</v>
      </c>
      <c r="W3956" s="24" t="s">
        <v>28</v>
      </c>
      <c r="X3956" s="2" t="s">
        <v>28</v>
      </c>
      <c r="Y3956" s="2" t="s">
        <v>28</v>
      </c>
      <c r="Z3956" s="2"/>
      <c r="AA3956" s="53" t="str">
        <f t="shared" si="122"/>
        <v>HOTR0033</v>
      </c>
      <c r="AB3956" s="54" t="s">
        <v>7286</v>
      </c>
      <c r="AC3956" s="38" t="s">
        <v>7285</v>
      </c>
      <c r="AD3956" s="38" t="str">
        <f t="shared" si="123"/>
        <v>https://www.fundae.es/docs/default-source/convocatorias-de-subvenciones/planes_2024/especialidades/HOTR0033.pdf</v>
      </c>
    </row>
    <row r="3957" spans="1:30" s="48" customFormat="1" ht="36.950000000000003" customHeight="1" x14ac:dyDescent="0.25">
      <c r="A3957" s="35" t="s">
        <v>7403</v>
      </c>
      <c r="B3957" s="5" t="s">
        <v>138</v>
      </c>
      <c r="C3957" s="6" t="s">
        <v>139</v>
      </c>
      <c r="D3957" s="2" t="s">
        <v>5088</v>
      </c>
      <c r="E3957" s="1" t="s">
        <v>89</v>
      </c>
      <c r="F3957" s="35" t="s">
        <v>191</v>
      </c>
      <c r="G3957" s="35" t="s">
        <v>192</v>
      </c>
      <c r="H3957" s="2">
        <v>40</v>
      </c>
      <c r="I3957" s="2">
        <v>40</v>
      </c>
      <c r="J3957" s="2">
        <v>0</v>
      </c>
      <c r="K3957" s="2">
        <v>0</v>
      </c>
      <c r="L3957" s="2">
        <v>15</v>
      </c>
      <c r="M3957" s="2">
        <v>25</v>
      </c>
      <c r="N3957" s="50" t="s">
        <v>700</v>
      </c>
      <c r="O3957" s="51">
        <v>10.23084104</v>
      </c>
      <c r="P3957" s="51">
        <v>5.4</v>
      </c>
      <c r="Q3957" s="2" t="s">
        <v>30</v>
      </c>
      <c r="R3957" s="2"/>
      <c r="S3957" s="2"/>
      <c r="T3957" s="2" t="s">
        <v>28</v>
      </c>
      <c r="U3957" s="2" t="s">
        <v>28</v>
      </c>
      <c r="V3957" s="2" t="s">
        <v>28</v>
      </c>
      <c r="W3957" s="24" t="s">
        <v>28</v>
      </c>
      <c r="X3957" s="2" t="s">
        <v>28</v>
      </c>
      <c r="Y3957" s="2" t="s">
        <v>28</v>
      </c>
      <c r="Z3957" s="2"/>
      <c r="AA3957" s="53" t="str">
        <f t="shared" si="122"/>
        <v>HOTR0037</v>
      </c>
      <c r="AB3957" s="54" t="s">
        <v>7286</v>
      </c>
      <c r="AC3957" s="38" t="s">
        <v>7285</v>
      </c>
      <c r="AD3957" s="38" t="str">
        <f t="shared" si="123"/>
        <v>https://www.fundae.es/docs/default-source/convocatorias-de-subvenciones/planes_2024/especialidades/HOTR0037.pdf</v>
      </c>
    </row>
    <row r="3958" spans="1:30" s="48" customFormat="1" ht="36.950000000000003" customHeight="1" x14ac:dyDescent="0.25">
      <c r="A3958" s="35" t="s">
        <v>7403</v>
      </c>
      <c r="B3958" s="5" t="s">
        <v>138</v>
      </c>
      <c r="C3958" s="6" t="s">
        <v>139</v>
      </c>
      <c r="D3958" s="2" t="s">
        <v>5088</v>
      </c>
      <c r="E3958" s="1" t="s">
        <v>89</v>
      </c>
      <c r="F3958" s="35" t="s">
        <v>195</v>
      </c>
      <c r="G3958" s="35" t="s">
        <v>196</v>
      </c>
      <c r="H3958" s="2">
        <v>65</v>
      </c>
      <c r="I3958" s="2">
        <v>65</v>
      </c>
      <c r="J3958" s="2">
        <v>0</v>
      </c>
      <c r="K3958" s="2">
        <v>65</v>
      </c>
      <c r="L3958" s="2">
        <v>0</v>
      </c>
      <c r="M3958" s="2">
        <v>0</v>
      </c>
      <c r="N3958" s="50" t="s">
        <v>684</v>
      </c>
      <c r="O3958" s="51">
        <v>10.23084104</v>
      </c>
      <c r="P3958" s="51">
        <v>5.4</v>
      </c>
      <c r="Q3958" s="2" t="s">
        <v>30</v>
      </c>
      <c r="R3958" s="2" t="s">
        <v>28</v>
      </c>
      <c r="S3958" s="2" t="s">
        <v>28</v>
      </c>
      <c r="T3958" s="2" t="s">
        <v>28</v>
      </c>
      <c r="U3958" s="2" t="s">
        <v>28</v>
      </c>
      <c r="V3958" s="2" t="s">
        <v>28</v>
      </c>
      <c r="W3958" s="24" t="s">
        <v>28</v>
      </c>
      <c r="X3958" s="2" t="s">
        <v>28</v>
      </c>
      <c r="Y3958" s="2" t="s">
        <v>28</v>
      </c>
      <c r="Z3958" s="2"/>
      <c r="AA3958" s="53" t="str">
        <f t="shared" si="122"/>
        <v>HOTR0041</v>
      </c>
      <c r="AB3958" s="54" t="s">
        <v>7286</v>
      </c>
      <c r="AC3958" s="38" t="s">
        <v>7285</v>
      </c>
      <c r="AD3958" s="38" t="str">
        <f t="shared" si="123"/>
        <v>https://www.fundae.es/docs/default-source/convocatorias-de-subvenciones/planes_2024/especialidades/HOTR0041.pdf</v>
      </c>
    </row>
    <row r="3959" spans="1:30" s="48" customFormat="1" ht="36.950000000000003" customHeight="1" x14ac:dyDescent="0.25">
      <c r="A3959" s="35" t="s">
        <v>7403</v>
      </c>
      <c r="B3959" s="5" t="s">
        <v>138</v>
      </c>
      <c r="C3959" s="6" t="s">
        <v>139</v>
      </c>
      <c r="D3959" s="2" t="s">
        <v>5088</v>
      </c>
      <c r="E3959" s="1" t="s">
        <v>89</v>
      </c>
      <c r="F3959" s="35" t="s">
        <v>197</v>
      </c>
      <c r="G3959" s="35" t="s">
        <v>198</v>
      </c>
      <c r="H3959" s="2">
        <v>40</v>
      </c>
      <c r="I3959" s="2">
        <v>40</v>
      </c>
      <c r="J3959" s="2">
        <v>0</v>
      </c>
      <c r="K3959" s="2">
        <v>0</v>
      </c>
      <c r="L3959" s="2">
        <v>15</v>
      </c>
      <c r="M3959" s="2">
        <v>25</v>
      </c>
      <c r="N3959" s="50" t="s">
        <v>700</v>
      </c>
      <c r="O3959" s="51">
        <v>10.23084104</v>
      </c>
      <c r="P3959" s="51">
        <v>5.4</v>
      </c>
      <c r="Q3959" s="2" t="s">
        <v>30</v>
      </c>
      <c r="R3959" s="2"/>
      <c r="S3959" s="2"/>
      <c r="T3959" s="2" t="s">
        <v>28</v>
      </c>
      <c r="U3959" s="2" t="s">
        <v>28</v>
      </c>
      <c r="V3959" s="2" t="s">
        <v>28</v>
      </c>
      <c r="W3959" s="24" t="s">
        <v>28</v>
      </c>
      <c r="X3959" s="2" t="s">
        <v>28</v>
      </c>
      <c r="Y3959" s="2" t="s">
        <v>28</v>
      </c>
      <c r="Z3959" s="2"/>
      <c r="AA3959" s="53" t="str">
        <f t="shared" si="122"/>
        <v>HOTR0044</v>
      </c>
      <c r="AB3959" s="54" t="s">
        <v>7286</v>
      </c>
      <c r="AC3959" s="38" t="s">
        <v>7285</v>
      </c>
      <c r="AD3959" s="38" t="str">
        <f t="shared" si="123"/>
        <v>https://www.fundae.es/docs/default-source/convocatorias-de-subvenciones/planes_2024/especialidades/HOTR0044.pdf</v>
      </c>
    </row>
    <row r="3960" spans="1:30" s="48" customFormat="1" ht="36.950000000000003" customHeight="1" x14ac:dyDescent="0.25">
      <c r="A3960" s="35" t="s">
        <v>7403</v>
      </c>
      <c r="B3960" s="5" t="s">
        <v>138</v>
      </c>
      <c r="C3960" s="6" t="s">
        <v>139</v>
      </c>
      <c r="D3960" s="2" t="s">
        <v>5088</v>
      </c>
      <c r="E3960" s="1" t="s">
        <v>89</v>
      </c>
      <c r="F3960" s="35" t="s">
        <v>199</v>
      </c>
      <c r="G3960" s="35" t="s">
        <v>200</v>
      </c>
      <c r="H3960" s="2">
        <v>30</v>
      </c>
      <c r="I3960" s="2">
        <v>30</v>
      </c>
      <c r="J3960" s="2">
        <v>0</v>
      </c>
      <c r="K3960" s="2">
        <v>30</v>
      </c>
      <c r="L3960" s="2">
        <v>0</v>
      </c>
      <c r="M3960" s="2">
        <v>0</v>
      </c>
      <c r="N3960" s="50" t="s">
        <v>684</v>
      </c>
      <c r="O3960" s="51">
        <v>10.23084104</v>
      </c>
      <c r="P3960" s="51">
        <v>5.4</v>
      </c>
      <c r="Q3960" s="2" t="s">
        <v>30</v>
      </c>
      <c r="R3960" s="2" t="s">
        <v>28</v>
      </c>
      <c r="S3960" s="2" t="s">
        <v>28</v>
      </c>
      <c r="T3960" s="2" t="s">
        <v>28</v>
      </c>
      <c r="U3960" s="2" t="s">
        <v>28</v>
      </c>
      <c r="V3960" s="2" t="s">
        <v>28</v>
      </c>
      <c r="W3960" s="24" t="s">
        <v>28</v>
      </c>
      <c r="X3960" s="2" t="s">
        <v>28</v>
      </c>
      <c r="Y3960" s="2" t="s">
        <v>28</v>
      </c>
      <c r="Z3960" s="2"/>
      <c r="AA3960" s="53" t="str">
        <f t="shared" si="122"/>
        <v>HOTR0045</v>
      </c>
      <c r="AB3960" s="54" t="s">
        <v>7286</v>
      </c>
      <c r="AC3960" s="38" t="s">
        <v>7285</v>
      </c>
      <c r="AD3960" s="38" t="str">
        <f t="shared" si="123"/>
        <v>https://www.fundae.es/docs/default-source/convocatorias-de-subvenciones/planes_2024/especialidades/HOTR0045.pdf</v>
      </c>
    </row>
    <row r="3961" spans="1:30" s="48" customFormat="1" ht="36.950000000000003" customHeight="1" x14ac:dyDescent="0.25">
      <c r="A3961" s="35" t="s">
        <v>7403</v>
      </c>
      <c r="B3961" s="5" t="s">
        <v>138</v>
      </c>
      <c r="C3961" s="6" t="s">
        <v>139</v>
      </c>
      <c r="D3961" s="2" t="s">
        <v>5088</v>
      </c>
      <c r="E3961" s="1" t="s">
        <v>89</v>
      </c>
      <c r="F3961" s="35" t="s">
        <v>201</v>
      </c>
      <c r="G3961" s="35" t="s">
        <v>202</v>
      </c>
      <c r="H3961" s="2">
        <v>110</v>
      </c>
      <c r="I3961" s="2">
        <v>110</v>
      </c>
      <c r="J3961" s="2">
        <v>0</v>
      </c>
      <c r="K3961" s="2">
        <v>110</v>
      </c>
      <c r="L3961" s="2">
        <v>0</v>
      </c>
      <c r="M3961" s="2">
        <v>0</v>
      </c>
      <c r="N3961" s="50" t="s">
        <v>684</v>
      </c>
      <c r="O3961" s="51">
        <v>10.23084104</v>
      </c>
      <c r="P3961" s="51">
        <v>5.4</v>
      </c>
      <c r="Q3961" s="2" t="s">
        <v>28</v>
      </c>
      <c r="R3961" s="2" t="s">
        <v>28</v>
      </c>
      <c r="S3961" s="2" t="s">
        <v>28</v>
      </c>
      <c r="T3961" s="2" t="s">
        <v>28</v>
      </c>
      <c r="U3961" s="2" t="s">
        <v>28</v>
      </c>
      <c r="V3961" s="2" t="s">
        <v>28</v>
      </c>
      <c r="W3961" s="24" t="s">
        <v>28</v>
      </c>
      <c r="X3961" s="2" t="s">
        <v>28</v>
      </c>
      <c r="Y3961" s="2" t="s">
        <v>28</v>
      </c>
      <c r="Z3961" s="2"/>
      <c r="AA3961" s="53" t="str">
        <f t="shared" si="122"/>
        <v>HOTR0056</v>
      </c>
      <c r="AB3961" s="54" t="s">
        <v>7286</v>
      </c>
      <c r="AC3961" s="38" t="s">
        <v>7285</v>
      </c>
      <c r="AD3961" s="38" t="str">
        <f t="shared" si="123"/>
        <v>https://www.fundae.es/docs/default-source/convocatorias-de-subvenciones/planes_2024/especialidades/HOTR0056.pdf</v>
      </c>
    </row>
    <row r="3962" spans="1:30" s="48" customFormat="1" ht="36.950000000000003" customHeight="1" x14ac:dyDescent="0.25">
      <c r="A3962" s="35" t="s">
        <v>7403</v>
      </c>
      <c r="B3962" s="5" t="s">
        <v>138</v>
      </c>
      <c r="C3962" s="6" t="s">
        <v>139</v>
      </c>
      <c r="D3962" s="2" t="s">
        <v>5088</v>
      </c>
      <c r="E3962" s="1" t="s">
        <v>89</v>
      </c>
      <c r="F3962" s="35" t="s">
        <v>203</v>
      </c>
      <c r="G3962" s="35" t="s">
        <v>204</v>
      </c>
      <c r="H3962" s="2">
        <v>40</v>
      </c>
      <c r="I3962" s="2">
        <v>40</v>
      </c>
      <c r="J3962" s="2">
        <v>0</v>
      </c>
      <c r="K3962" s="2">
        <v>0</v>
      </c>
      <c r="L3962" s="2">
        <v>15</v>
      </c>
      <c r="M3962" s="2">
        <v>25</v>
      </c>
      <c r="N3962" s="50" t="s">
        <v>700</v>
      </c>
      <c r="O3962" s="51">
        <v>10.23084104</v>
      </c>
      <c r="P3962" s="51">
        <v>5.4</v>
      </c>
      <c r="Q3962" s="2" t="s">
        <v>30</v>
      </c>
      <c r="R3962" s="2" t="s">
        <v>28</v>
      </c>
      <c r="S3962" s="2" t="s">
        <v>28</v>
      </c>
      <c r="T3962" s="2" t="s">
        <v>28</v>
      </c>
      <c r="U3962" s="2" t="s">
        <v>28</v>
      </c>
      <c r="V3962" s="2" t="s">
        <v>28</v>
      </c>
      <c r="W3962" s="24" t="s">
        <v>28</v>
      </c>
      <c r="X3962" s="2" t="s">
        <v>28</v>
      </c>
      <c r="Y3962" s="2" t="s">
        <v>28</v>
      </c>
      <c r="Z3962" s="2"/>
      <c r="AA3962" s="53" t="str">
        <f t="shared" si="122"/>
        <v>HOTR0057</v>
      </c>
      <c r="AB3962" s="54" t="s">
        <v>7286</v>
      </c>
      <c r="AC3962" s="38" t="s">
        <v>7285</v>
      </c>
      <c r="AD3962" s="38" t="str">
        <f t="shared" si="123"/>
        <v>https://www.fundae.es/docs/default-source/convocatorias-de-subvenciones/planes_2024/especialidades/HOTR0057.pdf</v>
      </c>
    </row>
    <row r="3963" spans="1:30" s="48" customFormat="1" ht="36.950000000000003" customHeight="1" x14ac:dyDescent="0.25">
      <c r="A3963" s="35" t="s">
        <v>7403</v>
      </c>
      <c r="B3963" s="5" t="s">
        <v>138</v>
      </c>
      <c r="C3963" s="6" t="s">
        <v>139</v>
      </c>
      <c r="D3963" s="2" t="s">
        <v>5088</v>
      </c>
      <c r="E3963" s="1" t="s">
        <v>89</v>
      </c>
      <c r="F3963" s="35" t="s">
        <v>207</v>
      </c>
      <c r="G3963" s="35" t="s">
        <v>208</v>
      </c>
      <c r="H3963" s="2">
        <v>20</v>
      </c>
      <c r="I3963" s="2">
        <v>20</v>
      </c>
      <c r="J3963" s="2">
        <v>0</v>
      </c>
      <c r="K3963" s="2">
        <v>0</v>
      </c>
      <c r="L3963" s="2">
        <v>0</v>
      </c>
      <c r="M3963" s="2">
        <v>0</v>
      </c>
      <c r="N3963" s="50" t="s">
        <v>27</v>
      </c>
      <c r="O3963" s="51">
        <v>10.23084104</v>
      </c>
      <c r="P3963" s="51"/>
      <c r="Q3963" s="2" t="s">
        <v>30</v>
      </c>
      <c r="R3963" s="2" t="s">
        <v>28</v>
      </c>
      <c r="S3963" s="2" t="s">
        <v>28</v>
      </c>
      <c r="T3963" s="2" t="s">
        <v>28</v>
      </c>
      <c r="U3963" s="2" t="s">
        <v>28</v>
      </c>
      <c r="V3963" s="2" t="s">
        <v>28</v>
      </c>
      <c r="W3963" s="24" t="s">
        <v>28</v>
      </c>
      <c r="X3963" s="2" t="s">
        <v>28</v>
      </c>
      <c r="Y3963" s="2" t="s">
        <v>28</v>
      </c>
      <c r="Z3963" s="2"/>
      <c r="AA3963" s="53" t="str">
        <f t="shared" si="122"/>
        <v>HOTR03</v>
      </c>
      <c r="AB3963" s="54" t="s">
        <v>7286</v>
      </c>
      <c r="AC3963" s="38" t="s">
        <v>7285</v>
      </c>
      <c r="AD3963" s="38" t="str">
        <f t="shared" si="123"/>
        <v>https://www.fundae.es/docs/default-source/convocatorias-de-subvenciones/planes_2024/especialidades/HOTR03.pdf</v>
      </c>
    </row>
    <row r="3964" spans="1:30" s="48" customFormat="1" ht="36.950000000000003" customHeight="1" x14ac:dyDescent="0.25">
      <c r="A3964" s="35" t="s">
        <v>7403</v>
      </c>
      <c r="B3964" s="5" t="s">
        <v>138</v>
      </c>
      <c r="C3964" s="6" t="s">
        <v>139</v>
      </c>
      <c r="D3964" s="2" t="s">
        <v>5088</v>
      </c>
      <c r="E3964" s="1" t="s">
        <v>89</v>
      </c>
      <c r="F3964" s="35" t="s">
        <v>209</v>
      </c>
      <c r="G3964" s="35" t="s">
        <v>210</v>
      </c>
      <c r="H3964" s="2">
        <v>20</v>
      </c>
      <c r="I3964" s="2">
        <v>20</v>
      </c>
      <c r="J3964" s="2">
        <v>0</v>
      </c>
      <c r="K3964" s="2">
        <v>0</v>
      </c>
      <c r="L3964" s="2">
        <v>0</v>
      </c>
      <c r="M3964" s="2">
        <v>0</v>
      </c>
      <c r="N3964" s="50" t="s">
        <v>27</v>
      </c>
      <c r="O3964" s="51">
        <v>10.23084104</v>
      </c>
      <c r="P3964" s="51"/>
      <c r="Q3964" s="2" t="s">
        <v>30</v>
      </c>
      <c r="R3964" s="2"/>
      <c r="S3964" s="2"/>
      <c r="T3964" s="2" t="s">
        <v>28</v>
      </c>
      <c r="U3964" s="2" t="s">
        <v>28</v>
      </c>
      <c r="V3964" s="2" t="s">
        <v>28</v>
      </c>
      <c r="W3964" s="24" t="s">
        <v>28</v>
      </c>
      <c r="X3964" s="2" t="s">
        <v>28</v>
      </c>
      <c r="Y3964" s="2" t="s">
        <v>28</v>
      </c>
      <c r="Z3964" s="2"/>
      <c r="AA3964" s="53" t="str">
        <f t="shared" si="122"/>
        <v>HOTR26</v>
      </c>
      <c r="AB3964" s="54" t="s">
        <v>7286</v>
      </c>
      <c r="AC3964" s="38" t="s">
        <v>7285</v>
      </c>
      <c r="AD3964" s="38" t="str">
        <f t="shared" si="123"/>
        <v>https://www.fundae.es/docs/default-source/convocatorias-de-subvenciones/planes_2024/especialidades/HOTR26.pdf</v>
      </c>
    </row>
    <row r="3965" spans="1:30" s="48" customFormat="1" ht="36.950000000000003" customHeight="1" x14ac:dyDescent="0.25">
      <c r="A3965" s="35" t="s">
        <v>7403</v>
      </c>
      <c r="B3965" s="5" t="s">
        <v>138</v>
      </c>
      <c r="C3965" s="29" t="s">
        <v>139</v>
      </c>
      <c r="D3965" s="2" t="s">
        <v>5088</v>
      </c>
      <c r="E3965" s="1" t="s">
        <v>89</v>
      </c>
      <c r="F3965" s="35" t="s">
        <v>213</v>
      </c>
      <c r="G3965" s="35" t="s">
        <v>214</v>
      </c>
      <c r="H3965" s="2">
        <v>40</v>
      </c>
      <c r="I3965" s="2">
        <v>40</v>
      </c>
      <c r="J3965" s="2">
        <v>0</v>
      </c>
      <c r="K3965" s="2">
        <v>40</v>
      </c>
      <c r="L3965" s="2">
        <v>0</v>
      </c>
      <c r="M3965" s="2">
        <v>0</v>
      </c>
      <c r="N3965" s="50" t="s">
        <v>684</v>
      </c>
      <c r="O3965" s="51">
        <v>10.16539856</v>
      </c>
      <c r="P3965" s="51">
        <v>5.4</v>
      </c>
      <c r="Q3965" s="2" t="s">
        <v>30</v>
      </c>
      <c r="R3965" s="2" t="s">
        <v>28</v>
      </c>
      <c r="S3965" s="2" t="s">
        <v>28</v>
      </c>
      <c r="T3965" s="2" t="s">
        <v>28</v>
      </c>
      <c r="U3965" s="2" t="s">
        <v>28</v>
      </c>
      <c r="V3965" s="2" t="s">
        <v>28</v>
      </c>
      <c r="W3965" s="24" t="s">
        <v>28</v>
      </c>
      <c r="X3965" s="2" t="s">
        <v>28</v>
      </c>
      <c r="Y3965" s="2" t="s">
        <v>28</v>
      </c>
      <c r="Z3965" s="2"/>
      <c r="AA3965" s="53" t="str">
        <f t="shared" si="122"/>
        <v>HOTT0008</v>
      </c>
      <c r="AB3965" s="54" t="s">
        <v>7286</v>
      </c>
      <c r="AC3965" s="38" t="s">
        <v>7285</v>
      </c>
      <c r="AD3965" s="38" t="str">
        <f t="shared" si="123"/>
        <v>https://www.fundae.es/docs/default-source/convocatorias-de-subvenciones/planes_2024/especialidades/HOTT0008.pdf</v>
      </c>
    </row>
    <row r="3966" spans="1:30" s="48" customFormat="1" ht="36.950000000000003" customHeight="1" x14ac:dyDescent="0.25">
      <c r="A3966" s="35" t="s">
        <v>7403</v>
      </c>
      <c r="B3966" s="5" t="s">
        <v>138</v>
      </c>
      <c r="C3966" s="6" t="s">
        <v>139</v>
      </c>
      <c r="D3966" s="2" t="s">
        <v>5088</v>
      </c>
      <c r="E3966" s="1" t="s">
        <v>89</v>
      </c>
      <c r="F3966" s="35" t="s">
        <v>215</v>
      </c>
      <c r="G3966" s="35" t="s">
        <v>216</v>
      </c>
      <c r="H3966" s="2">
        <v>50</v>
      </c>
      <c r="I3966" s="2">
        <v>50</v>
      </c>
      <c r="J3966" s="2">
        <v>0</v>
      </c>
      <c r="K3966" s="2">
        <v>50</v>
      </c>
      <c r="L3966" s="2">
        <v>0</v>
      </c>
      <c r="M3966" s="2">
        <v>0</v>
      </c>
      <c r="N3966" s="50" t="s">
        <v>684</v>
      </c>
      <c r="O3966" s="51">
        <v>10.16539856</v>
      </c>
      <c r="P3966" s="51">
        <v>5.4</v>
      </c>
      <c r="Q3966" s="2" t="s">
        <v>30</v>
      </c>
      <c r="R3966" s="2" t="s">
        <v>28</v>
      </c>
      <c r="S3966" s="2" t="s">
        <v>28</v>
      </c>
      <c r="T3966" s="2" t="s">
        <v>28</v>
      </c>
      <c r="U3966" s="2" t="s">
        <v>28</v>
      </c>
      <c r="V3966" s="2" t="s">
        <v>28</v>
      </c>
      <c r="W3966" s="24" t="s">
        <v>28</v>
      </c>
      <c r="X3966" s="2" t="s">
        <v>28</v>
      </c>
      <c r="Y3966" s="2" t="s">
        <v>28</v>
      </c>
      <c r="Z3966" s="2"/>
      <c r="AA3966" s="53" t="str">
        <f t="shared" si="122"/>
        <v>HOTT0009</v>
      </c>
      <c r="AB3966" s="54" t="s">
        <v>7286</v>
      </c>
      <c r="AC3966" s="38" t="s">
        <v>7285</v>
      </c>
      <c r="AD3966" s="38" t="str">
        <f t="shared" si="123"/>
        <v>https://www.fundae.es/docs/default-source/convocatorias-de-subvenciones/planes_2024/especialidades/HOTT0009.pdf</v>
      </c>
    </row>
    <row r="3967" spans="1:30" s="48" customFormat="1" ht="36.950000000000003" customHeight="1" x14ac:dyDescent="0.25">
      <c r="A3967" s="35" t="s">
        <v>7403</v>
      </c>
      <c r="B3967" s="5" t="s">
        <v>138</v>
      </c>
      <c r="C3967" s="6" t="s">
        <v>139</v>
      </c>
      <c r="D3967" s="2" t="s">
        <v>5088</v>
      </c>
      <c r="E3967" s="1" t="s">
        <v>89</v>
      </c>
      <c r="F3967" s="35" t="s">
        <v>665</v>
      </c>
      <c r="G3967" s="35" t="s">
        <v>666</v>
      </c>
      <c r="H3967" s="2">
        <v>40</v>
      </c>
      <c r="I3967" s="2">
        <v>40</v>
      </c>
      <c r="J3967" s="2">
        <v>0</v>
      </c>
      <c r="K3967" s="2">
        <v>40</v>
      </c>
      <c r="L3967" s="2">
        <v>0</v>
      </c>
      <c r="M3967" s="2">
        <v>0</v>
      </c>
      <c r="N3967" s="50" t="s">
        <v>684</v>
      </c>
      <c r="O3967" s="51">
        <v>10.296169567129958</v>
      </c>
      <c r="P3967" s="51">
        <v>5.4</v>
      </c>
      <c r="Q3967" s="2" t="s">
        <v>30</v>
      </c>
      <c r="R3967" s="2"/>
      <c r="S3967" s="2"/>
      <c r="T3967" s="2" t="s">
        <v>28</v>
      </c>
      <c r="U3967" s="2" t="s">
        <v>29</v>
      </c>
      <c r="V3967" s="2" t="s">
        <v>28</v>
      </c>
      <c r="W3967" s="24" t="s">
        <v>28</v>
      </c>
      <c r="X3967" s="2" t="s">
        <v>28</v>
      </c>
      <c r="Y3967" s="2" t="s">
        <v>29</v>
      </c>
      <c r="Z3967" s="2"/>
      <c r="AA3967" s="53" t="str">
        <f t="shared" si="122"/>
        <v>IFCD110</v>
      </c>
      <c r="AB3967" s="54" t="s">
        <v>7286</v>
      </c>
      <c r="AC3967" s="38" t="s">
        <v>7285</v>
      </c>
      <c r="AD3967" s="38" t="str">
        <f t="shared" si="123"/>
        <v>https://www.fundae.es/docs/default-source/convocatorias-de-subvenciones/planes_2024/especialidades/IFCD110.pdf</v>
      </c>
    </row>
    <row r="3968" spans="1:30" s="48" customFormat="1" ht="36.950000000000003" customHeight="1" x14ac:dyDescent="0.25">
      <c r="A3968" s="35" t="s">
        <v>7403</v>
      </c>
      <c r="B3968" s="5" t="s">
        <v>138</v>
      </c>
      <c r="C3968" s="6" t="s">
        <v>139</v>
      </c>
      <c r="D3968" s="2" t="s">
        <v>5088</v>
      </c>
      <c r="E3968" s="1" t="s">
        <v>89</v>
      </c>
      <c r="F3968" s="35" t="s">
        <v>1579</v>
      </c>
      <c r="G3968" s="35" t="s">
        <v>1580</v>
      </c>
      <c r="H3968" s="2">
        <v>60</v>
      </c>
      <c r="I3968" s="2">
        <v>0</v>
      </c>
      <c r="J3968" s="2">
        <v>0</v>
      </c>
      <c r="K3968" s="2">
        <v>60</v>
      </c>
      <c r="L3968" s="2">
        <v>0</v>
      </c>
      <c r="M3968" s="2">
        <v>0</v>
      </c>
      <c r="N3968" s="50" t="s">
        <v>713</v>
      </c>
      <c r="O3968" s="51"/>
      <c r="P3968" s="51">
        <v>5.4</v>
      </c>
      <c r="Q3968" s="2" t="s">
        <v>28</v>
      </c>
      <c r="R3968" s="2"/>
      <c r="S3968" s="2"/>
      <c r="T3968" s="2" t="s">
        <v>28</v>
      </c>
      <c r="U3968" s="2" t="s">
        <v>29</v>
      </c>
      <c r="V3968" s="2" t="s">
        <v>28</v>
      </c>
      <c r="W3968" s="24" t="s">
        <v>28</v>
      </c>
      <c r="X3968" s="2" t="s">
        <v>29</v>
      </c>
      <c r="Y3968" s="2" t="s">
        <v>29</v>
      </c>
      <c r="Z3968" s="2"/>
      <c r="AA3968" s="53" t="str">
        <f t="shared" si="122"/>
        <v>IFCD94</v>
      </c>
      <c r="AB3968" s="54" t="s">
        <v>7286</v>
      </c>
      <c r="AC3968" s="38" t="s">
        <v>7285</v>
      </c>
      <c r="AD3968" s="38" t="str">
        <f t="shared" si="123"/>
        <v>https://www.fundae.es/docs/default-source/convocatorias-de-subvenciones/planes_2024/especialidades/IFCD94.pdf</v>
      </c>
    </row>
    <row r="3969" spans="1:30" s="48" customFormat="1" ht="36.950000000000003" customHeight="1" x14ac:dyDescent="0.25">
      <c r="A3969" s="35" t="s">
        <v>21</v>
      </c>
      <c r="B3969" s="5" t="s">
        <v>138</v>
      </c>
      <c r="C3969" s="6" t="s">
        <v>139</v>
      </c>
      <c r="D3969" s="2" t="s">
        <v>5088</v>
      </c>
      <c r="E3969" s="1" t="s">
        <v>89</v>
      </c>
      <c r="F3969" s="35" t="s">
        <v>2832</v>
      </c>
      <c r="G3969" s="35" t="s">
        <v>2833</v>
      </c>
      <c r="H3969" s="2">
        <v>30</v>
      </c>
      <c r="I3969" s="2">
        <v>30</v>
      </c>
      <c r="J3969" s="2">
        <v>0</v>
      </c>
      <c r="K3969" s="2">
        <v>30</v>
      </c>
      <c r="L3969" s="2">
        <v>0</v>
      </c>
      <c r="M3969" s="2">
        <v>0</v>
      </c>
      <c r="N3969" s="50" t="s">
        <v>684</v>
      </c>
      <c r="O3969" s="51">
        <v>10.285376439999999</v>
      </c>
      <c r="P3969" s="51">
        <v>5.4</v>
      </c>
      <c r="Q3969" s="2" t="s">
        <v>30</v>
      </c>
      <c r="R3969" s="2"/>
      <c r="S3969" s="2"/>
      <c r="T3969" s="2" t="s">
        <v>28</v>
      </c>
      <c r="U3969" s="2" t="s">
        <v>29</v>
      </c>
      <c r="V3969" s="2" t="s">
        <v>29</v>
      </c>
      <c r="W3969" s="24" t="s">
        <v>28</v>
      </c>
      <c r="X3969" s="2" t="s">
        <v>29</v>
      </c>
      <c r="Y3969" s="2" t="s">
        <v>29</v>
      </c>
      <c r="Z3969" s="2"/>
      <c r="AA3969" s="53" t="str">
        <f t="shared" si="122"/>
        <v>IFCM0006</v>
      </c>
      <c r="AB3969" s="54" t="s">
        <v>7286</v>
      </c>
      <c r="AC3969" s="38" t="s">
        <v>7285</v>
      </c>
      <c r="AD3969" s="38" t="str">
        <f t="shared" si="123"/>
        <v>https://www.fundae.es/docs/default-source/convocatorias-de-subvenciones/planes_2024/especialidades/IFCM0006.pdf</v>
      </c>
    </row>
    <row r="3970" spans="1:30" s="48" customFormat="1" ht="36.950000000000003" customHeight="1" x14ac:dyDescent="0.25">
      <c r="A3970" s="35" t="s">
        <v>7402</v>
      </c>
      <c r="B3970" s="5" t="s">
        <v>138</v>
      </c>
      <c r="C3970" s="6" t="s">
        <v>139</v>
      </c>
      <c r="D3970" s="2" t="s">
        <v>5088</v>
      </c>
      <c r="E3970" s="1" t="s">
        <v>89</v>
      </c>
      <c r="F3970" s="35" t="s">
        <v>5155</v>
      </c>
      <c r="G3970" s="35" t="s">
        <v>1404</v>
      </c>
      <c r="H3970" s="2">
        <v>15</v>
      </c>
      <c r="I3970" s="2">
        <v>15</v>
      </c>
      <c r="J3970" s="2">
        <v>0</v>
      </c>
      <c r="K3970" s="2">
        <v>15</v>
      </c>
      <c r="L3970" s="2">
        <v>0</v>
      </c>
      <c r="M3970" s="2">
        <v>0</v>
      </c>
      <c r="N3970" s="50" t="s">
        <v>684</v>
      </c>
      <c r="O3970" s="51">
        <v>9.9031487284800033</v>
      </c>
      <c r="P3970" s="51">
        <v>5.4</v>
      </c>
      <c r="Q3970" s="2" t="s">
        <v>30</v>
      </c>
      <c r="R3970" s="2" t="s">
        <v>28</v>
      </c>
      <c r="S3970" s="2" t="s">
        <v>28</v>
      </c>
      <c r="T3970" s="2" t="s">
        <v>28</v>
      </c>
      <c r="U3970" s="2" t="s">
        <v>29</v>
      </c>
      <c r="V3970" s="2" t="s">
        <v>28</v>
      </c>
      <c r="W3970" s="24" t="s">
        <v>28</v>
      </c>
      <c r="X3970" s="2" t="s">
        <v>29</v>
      </c>
      <c r="Y3970" s="2" t="s">
        <v>29</v>
      </c>
      <c r="Z3970" s="2"/>
      <c r="AA3970" s="53" t="str">
        <f t="shared" si="122"/>
        <v>IFCM001PO</v>
      </c>
      <c r="AB3970" s="54" t="s">
        <v>7286</v>
      </c>
      <c r="AC3970" s="38" t="s">
        <v>7285</v>
      </c>
      <c r="AD3970" s="38" t="str">
        <f t="shared" si="123"/>
        <v>https://www.fundae.es/docs/default-source/convocatorias-de-subvenciones/planes_2024/especialidades/IFCM001PO.pdf</v>
      </c>
    </row>
    <row r="3971" spans="1:30" s="48" customFormat="1" ht="36.950000000000003" customHeight="1" x14ac:dyDescent="0.25">
      <c r="A3971" s="35" t="s">
        <v>21</v>
      </c>
      <c r="B3971" s="5" t="s">
        <v>138</v>
      </c>
      <c r="C3971" s="6" t="s">
        <v>139</v>
      </c>
      <c r="D3971" s="2" t="s">
        <v>5088</v>
      </c>
      <c r="E3971" s="1" t="s">
        <v>89</v>
      </c>
      <c r="F3971" s="35" t="s">
        <v>2834</v>
      </c>
      <c r="G3971" s="35" t="s">
        <v>2835</v>
      </c>
      <c r="H3971" s="2">
        <v>30</v>
      </c>
      <c r="I3971" s="2">
        <v>30</v>
      </c>
      <c r="J3971" s="2">
        <v>0</v>
      </c>
      <c r="K3971" s="2">
        <v>30</v>
      </c>
      <c r="L3971" s="2">
        <v>0</v>
      </c>
      <c r="M3971" s="2">
        <v>0</v>
      </c>
      <c r="N3971" s="50" t="s">
        <v>684</v>
      </c>
      <c r="O3971" s="51">
        <v>10.082965273155555</v>
      </c>
      <c r="P3971" s="51">
        <v>5.4</v>
      </c>
      <c r="Q3971" s="2" t="s">
        <v>30</v>
      </c>
      <c r="R3971" s="2" t="s">
        <v>28</v>
      </c>
      <c r="S3971" s="2" t="s">
        <v>28</v>
      </c>
      <c r="T3971" s="2" t="s">
        <v>28</v>
      </c>
      <c r="U3971" s="2" t="s">
        <v>29</v>
      </c>
      <c r="V3971" s="2" t="s">
        <v>28</v>
      </c>
      <c r="W3971" s="24" t="s">
        <v>28</v>
      </c>
      <c r="X3971" s="2" t="s">
        <v>29</v>
      </c>
      <c r="Y3971" s="2" t="s">
        <v>29</v>
      </c>
      <c r="Z3971" s="2"/>
      <c r="AA3971" s="53" t="str">
        <f t="shared" si="122"/>
        <v>IFCM002PO</v>
      </c>
      <c r="AB3971" s="54" t="s">
        <v>7286</v>
      </c>
      <c r="AC3971" s="38" t="s">
        <v>7285</v>
      </c>
      <c r="AD3971" s="38" t="str">
        <f t="shared" si="123"/>
        <v>https://www.fundae.es/docs/default-source/convocatorias-de-subvenciones/planes_2024/especialidades/IFCM002PO.pdf</v>
      </c>
    </row>
    <row r="3972" spans="1:30" s="48" customFormat="1" ht="36.950000000000003" customHeight="1" x14ac:dyDescent="0.25">
      <c r="A3972" s="35" t="s">
        <v>21</v>
      </c>
      <c r="B3972" s="5" t="s">
        <v>138</v>
      </c>
      <c r="C3972" s="6" t="s">
        <v>139</v>
      </c>
      <c r="D3972" s="2" t="s">
        <v>5088</v>
      </c>
      <c r="E3972" s="1" t="s">
        <v>89</v>
      </c>
      <c r="F3972" s="35" t="s">
        <v>3082</v>
      </c>
      <c r="G3972" s="35" t="s">
        <v>3083</v>
      </c>
      <c r="H3972" s="2">
        <v>30</v>
      </c>
      <c r="I3972" s="2">
        <v>30</v>
      </c>
      <c r="J3972" s="2">
        <v>0</v>
      </c>
      <c r="K3972" s="2">
        <v>30</v>
      </c>
      <c r="L3972" s="2">
        <v>0</v>
      </c>
      <c r="M3972" s="2">
        <v>0</v>
      </c>
      <c r="N3972" s="50" t="s">
        <v>684</v>
      </c>
      <c r="O3972" s="51">
        <v>9.6965230218545475</v>
      </c>
      <c r="P3972" s="51">
        <v>5.4</v>
      </c>
      <c r="Q3972" s="2" t="s">
        <v>30</v>
      </c>
      <c r="R3972" s="2" t="s">
        <v>28</v>
      </c>
      <c r="S3972" s="2" t="s">
        <v>28</v>
      </c>
      <c r="T3972" s="2" t="s">
        <v>28</v>
      </c>
      <c r="U3972" s="2" t="s">
        <v>29</v>
      </c>
      <c r="V3972" s="2" t="s">
        <v>28</v>
      </c>
      <c r="W3972" s="24" t="s">
        <v>28</v>
      </c>
      <c r="X3972" s="2" t="s">
        <v>29</v>
      </c>
      <c r="Y3972" s="2" t="s">
        <v>29</v>
      </c>
      <c r="Z3972" s="2"/>
      <c r="AA3972" s="53" t="str">
        <f t="shared" si="122"/>
        <v>IFCM004PO</v>
      </c>
      <c r="AB3972" s="54" t="s">
        <v>7286</v>
      </c>
      <c r="AC3972" s="38" t="s">
        <v>7285</v>
      </c>
      <c r="AD3972" s="38" t="str">
        <f t="shared" si="123"/>
        <v>https://www.fundae.es/docs/default-source/convocatorias-de-subvenciones/planes_2024/especialidades/IFCM004PO.pdf</v>
      </c>
    </row>
    <row r="3973" spans="1:30" s="48" customFormat="1" ht="36.950000000000003" customHeight="1" x14ac:dyDescent="0.25">
      <c r="A3973" s="35" t="s">
        <v>21</v>
      </c>
      <c r="B3973" s="5" t="s">
        <v>138</v>
      </c>
      <c r="C3973" s="6" t="s">
        <v>139</v>
      </c>
      <c r="D3973" s="2" t="s">
        <v>5088</v>
      </c>
      <c r="E3973" s="1" t="s">
        <v>89</v>
      </c>
      <c r="F3973" s="35" t="s">
        <v>5156</v>
      </c>
      <c r="G3973" s="35" t="s">
        <v>5157</v>
      </c>
      <c r="H3973" s="2">
        <v>20</v>
      </c>
      <c r="I3973" s="2">
        <v>20</v>
      </c>
      <c r="J3973" s="2">
        <v>0</v>
      </c>
      <c r="K3973" s="2">
        <v>20</v>
      </c>
      <c r="L3973" s="2">
        <v>0</v>
      </c>
      <c r="M3973" s="2">
        <v>0</v>
      </c>
      <c r="N3973" s="50" t="s">
        <v>684</v>
      </c>
      <c r="O3973" s="51">
        <v>9.4298735607111119</v>
      </c>
      <c r="P3973" s="51">
        <v>5.4</v>
      </c>
      <c r="Q3973" s="2" t="s">
        <v>28</v>
      </c>
      <c r="R3973" s="2" t="s">
        <v>28</v>
      </c>
      <c r="S3973" s="2" t="s">
        <v>28</v>
      </c>
      <c r="T3973" s="2" t="s">
        <v>28</v>
      </c>
      <c r="U3973" s="2" t="s">
        <v>28</v>
      </c>
      <c r="V3973" s="2" t="s">
        <v>28</v>
      </c>
      <c r="W3973" s="24" t="s">
        <v>28</v>
      </c>
      <c r="X3973" s="2" t="s">
        <v>29</v>
      </c>
      <c r="Y3973" s="2" t="s">
        <v>29</v>
      </c>
      <c r="Z3973" s="2"/>
      <c r="AA3973" s="53" t="str">
        <f t="shared" si="122"/>
        <v>IFCM012PO</v>
      </c>
      <c r="AB3973" s="54" t="s">
        <v>7286</v>
      </c>
      <c r="AC3973" s="38" t="s">
        <v>7285</v>
      </c>
      <c r="AD3973" s="38" t="str">
        <f t="shared" si="123"/>
        <v>https://www.fundae.es/docs/default-source/convocatorias-de-subvenciones/planes_2024/especialidades/IFCM012PO.pdf</v>
      </c>
    </row>
    <row r="3974" spans="1:30" s="48" customFormat="1" ht="36.950000000000003" customHeight="1" x14ac:dyDescent="0.25">
      <c r="A3974" s="35" t="s">
        <v>7403</v>
      </c>
      <c r="B3974" s="5" t="s">
        <v>138</v>
      </c>
      <c r="C3974" s="10" t="s">
        <v>139</v>
      </c>
      <c r="D3974" s="2" t="s">
        <v>5088</v>
      </c>
      <c r="E3974" s="1" t="s">
        <v>89</v>
      </c>
      <c r="F3974" s="35" t="s">
        <v>2890</v>
      </c>
      <c r="G3974" s="35" t="s">
        <v>2891</v>
      </c>
      <c r="H3974" s="2">
        <v>40</v>
      </c>
      <c r="I3974" s="2">
        <v>40</v>
      </c>
      <c r="J3974" s="2">
        <v>0</v>
      </c>
      <c r="K3974" s="2">
        <v>40</v>
      </c>
      <c r="L3974" s="2">
        <v>0</v>
      </c>
      <c r="M3974" s="2">
        <v>0</v>
      </c>
      <c r="N3974" s="50" t="s">
        <v>684</v>
      </c>
      <c r="O3974" s="51">
        <v>9.7012259564400001</v>
      </c>
      <c r="P3974" s="51">
        <v>5.4</v>
      </c>
      <c r="Q3974" s="2" t="s">
        <v>30</v>
      </c>
      <c r="R3974" s="2" t="s">
        <v>28</v>
      </c>
      <c r="S3974" s="2" t="s">
        <v>28</v>
      </c>
      <c r="T3974" s="2" t="s">
        <v>28</v>
      </c>
      <c r="U3974" s="2" t="s">
        <v>29</v>
      </c>
      <c r="V3974" s="2" t="s">
        <v>28</v>
      </c>
      <c r="W3974" s="24" t="s">
        <v>28</v>
      </c>
      <c r="X3974" s="2" t="s">
        <v>29</v>
      </c>
      <c r="Y3974" s="2" t="s">
        <v>29</v>
      </c>
      <c r="Z3974" s="2"/>
      <c r="AA3974" s="53" t="str">
        <f t="shared" si="122"/>
        <v>IFCT032PO</v>
      </c>
      <c r="AB3974" s="54" t="s">
        <v>7286</v>
      </c>
      <c r="AC3974" s="38" t="s">
        <v>7285</v>
      </c>
      <c r="AD3974" s="38" t="str">
        <f t="shared" si="123"/>
        <v>https://www.fundae.es/docs/default-source/convocatorias-de-subvenciones/planes_2024/especialidades/IFCT032PO.pdf</v>
      </c>
    </row>
    <row r="3975" spans="1:30" s="48" customFormat="1" ht="36.950000000000003" customHeight="1" x14ac:dyDescent="0.25">
      <c r="A3975" s="35" t="s">
        <v>21</v>
      </c>
      <c r="B3975" s="5" t="s">
        <v>138</v>
      </c>
      <c r="C3975" s="6" t="s">
        <v>139</v>
      </c>
      <c r="D3975" s="2" t="s">
        <v>5088</v>
      </c>
      <c r="E3975" s="1" t="s">
        <v>89</v>
      </c>
      <c r="F3975" s="35" t="s">
        <v>1296</v>
      </c>
      <c r="G3975" s="35" t="s">
        <v>1297</v>
      </c>
      <c r="H3975" s="2">
        <v>100</v>
      </c>
      <c r="I3975" s="2">
        <v>100</v>
      </c>
      <c r="J3975" s="2">
        <v>0</v>
      </c>
      <c r="K3975" s="2">
        <v>100</v>
      </c>
      <c r="L3975" s="2">
        <v>0</v>
      </c>
      <c r="M3975" s="2">
        <v>0</v>
      </c>
      <c r="N3975" s="50" t="s">
        <v>684</v>
      </c>
      <c r="O3975" s="51">
        <v>9.8341723545599979</v>
      </c>
      <c r="P3975" s="51">
        <v>5.4</v>
      </c>
      <c r="Q3975" s="2" t="s">
        <v>30</v>
      </c>
      <c r="R3975" s="2"/>
      <c r="S3975" s="2" t="s">
        <v>29</v>
      </c>
      <c r="T3975" s="2" t="s">
        <v>28</v>
      </c>
      <c r="U3975" s="2" t="s">
        <v>29</v>
      </c>
      <c r="V3975" s="2" t="s">
        <v>28</v>
      </c>
      <c r="W3975" s="24" t="s">
        <v>28</v>
      </c>
      <c r="X3975" s="2" t="s">
        <v>29</v>
      </c>
      <c r="Y3975" s="2" t="s">
        <v>29</v>
      </c>
      <c r="Z3975" s="2"/>
      <c r="AA3975" s="53" t="str">
        <f t="shared" si="122"/>
        <v>IFCT050PO</v>
      </c>
      <c r="AB3975" s="54" t="s">
        <v>7286</v>
      </c>
      <c r="AC3975" s="38" t="s">
        <v>7285</v>
      </c>
      <c r="AD3975" s="38" t="str">
        <f t="shared" si="123"/>
        <v>https://www.fundae.es/docs/default-source/convocatorias-de-subvenciones/planes_2024/especialidades/IFCT050PO.pdf</v>
      </c>
    </row>
    <row r="3976" spans="1:30" s="48" customFormat="1" ht="36.950000000000003" customHeight="1" x14ac:dyDescent="0.25">
      <c r="A3976" s="35" t="s">
        <v>7403</v>
      </c>
      <c r="B3976" s="5" t="s">
        <v>138</v>
      </c>
      <c r="C3976" s="6" t="s">
        <v>139</v>
      </c>
      <c r="D3976" s="2" t="s">
        <v>5088</v>
      </c>
      <c r="E3976" s="1" t="s">
        <v>89</v>
      </c>
      <c r="F3976" s="35" t="s">
        <v>1587</v>
      </c>
      <c r="G3976" s="35" t="s">
        <v>1588</v>
      </c>
      <c r="H3976" s="2">
        <v>60</v>
      </c>
      <c r="I3976" s="2">
        <v>0</v>
      </c>
      <c r="J3976" s="2">
        <v>0</v>
      </c>
      <c r="K3976" s="2">
        <v>60</v>
      </c>
      <c r="L3976" s="2">
        <v>0</v>
      </c>
      <c r="M3976" s="2">
        <v>0</v>
      </c>
      <c r="N3976" s="50" t="s">
        <v>713</v>
      </c>
      <c r="O3976" s="51"/>
      <c r="P3976" s="51">
        <v>5.4</v>
      </c>
      <c r="Q3976" s="55" t="s">
        <v>28</v>
      </c>
      <c r="R3976" s="2"/>
      <c r="S3976" s="2"/>
      <c r="T3976" s="2" t="s">
        <v>28</v>
      </c>
      <c r="U3976" s="2" t="s">
        <v>29</v>
      </c>
      <c r="V3976" s="2" t="s">
        <v>28</v>
      </c>
      <c r="W3976" s="24" t="s">
        <v>28</v>
      </c>
      <c r="X3976" s="2" t="s">
        <v>29</v>
      </c>
      <c r="Y3976" s="2" t="s">
        <v>29</v>
      </c>
      <c r="Z3976" s="2"/>
      <c r="AA3976" s="53" t="str">
        <f t="shared" ref="AA3976:AA4039" si="124">HYPERLINK(AD3976,F3976)</f>
        <v>IFCT119</v>
      </c>
      <c r="AB3976" s="54" t="s">
        <v>7286</v>
      </c>
      <c r="AC3976" s="38" t="s">
        <v>7285</v>
      </c>
      <c r="AD3976" s="38" t="str">
        <f t="shared" ref="AD3976:AD4039" si="125">_xlfn.CONCAT(AB3976,F3976,AC3976)</f>
        <v>https://www.fundae.es/docs/default-source/convocatorias-de-subvenciones/planes_2024/especialidades/IFCT119.pdf</v>
      </c>
    </row>
    <row r="3977" spans="1:30" s="48" customFormat="1" ht="36.950000000000003" customHeight="1" x14ac:dyDescent="0.25">
      <c r="A3977" s="35" t="s">
        <v>7403</v>
      </c>
      <c r="B3977" s="5" t="s">
        <v>138</v>
      </c>
      <c r="C3977" s="10" t="s">
        <v>139</v>
      </c>
      <c r="D3977" s="2" t="s">
        <v>5088</v>
      </c>
      <c r="E3977" s="1" t="s">
        <v>89</v>
      </c>
      <c r="F3977" s="35" t="s">
        <v>1298</v>
      </c>
      <c r="G3977" s="35" t="s">
        <v>1299</v>
      </c>
      <c r="H3977" s="2">
        <v>60</v>
      </c>
      <c r="I3977" s="2">
        <v>60</v>
      </c>
      <c r="J3977" s="2">
        <v>0</v>
      </c>
      <c r="K3977" s="2">
        <v>60</v>
      </c>
      <c r="L3977" s="2">
        <v>0</v>
      </c>
      <c r="M3977" s="2">
        <v>0</v>
      </c>
      <c r="N3977" s="50" t="s">
        <v>684</v>
      </c>
      <c r="O3977" s="51">
        <v>10.687002459645946</v>
      </c>
      <c r="P3977" s="51">
        <v>5.4</v>
      </c>
      <c r="Q3977" s="2" t="s">
        <v>30</v>
      </c>
      <c r="R3977" s="2"/>
      <c r="S3977" s="2"/>
      <c r="T3977" s="2" t="s">
        <v>28</v>
      </c>
      <c r="U3977" s="2" t="s">
        <v>28</v>
      </c>
      <c r="V3977" s="2" t="s">
        <v>28</v>
      </c>
      <c r="W3977" s="24" t="s">
        <v>28</v>
      </c>
      <c r="X3977" s="2" t="s">
        <v>28</v>
      </c>
      <c r="Y3977" s="2" t="s">
        <v>29</v>
      </c>
      <c r="Z3977" s="2"/>
      <c r="AA3977" s="53" t="str">
        <f t="shared" si="124"/>
        <v>IFCT153</v>
      </c>
      <c r="AB3977" s="54" t="s">
        <v>7286</v>
      </c>
      <c r="AC3977" s="38" t="s">
        <v>7285</v>
      </c>
      <c r="AD3977" s="38" t="str">
        <f t="shared" si="125"/>
        <v>https://www.fundae.es/docs/default-source/convocatorias-de-subvenciones/planes_2024/especialidades/IFCT153.pdf</v>
      </c>
    </row>
    <row r="3978" spans="1:30" s="48" customFormat="1" ht="36.950000000000003" customHeight="1" x14ac:dyDescent="0.25">
      <c r="A3978" s="35" t="s">
        <v>7403</v>
      </c>
      <c r="B3978" s="5" t="s">
        <v>138</v>
      </c>
      <c r="C3978" s="6" t="s">
        <v>139</v>
      </c>
      <c r="D3978" s="2" t="s">
        <v>5088</v>
      </c>
      <c r="E3978" s="1" t="s">
        <v>89</v>
      </c>
      <c r="F3978" s="35" t="s">
        <v>1300</v>
      </c>
      <c r="G3978" s="35" t="s">
        <v>1301</v>
      </c>
      <c r="H3978" s="2">
        <v>40</v>
      </c>
      <c r="I3978" s="2">
        <v>40</v>
      </c>
      <c r="J3978" s="2">
        <v>0</v>
      </c>
      <c r="K3978" s="2">
        <v>40</v>
      </c>
      <c r="L3978" s="2">
        <v>0</v>
      </c>
      <c r="M3978" s="2">
        <v>0</v>
      </c>
      <c r="N3978" s="50" t="s">
        <v>684</v>
      </c>
      <c r="O3978" s="51">
        <v>10.687002459645946</v>
      </c>
      <c r="P3978" s="51">
        <v>5.4</v>
      </c>
      <c r="Q3978" s="2" t="s">
        <v>30</v>
      </c>
      <c r="R3978" s="2"/>
      <c r="S3978" s="2"/>
      <c r="T3978" s="2" t="s">
        <v>28</v>
      </c>
      <c r="U3978" s="2" t="s">
        <v>29</v>
      </c>
      <c r="V3978" s="2" t="s">
        <v>28</v>
      </c>
      <c r="W3978" s="24" t="s">
        <v>28</v>
      </c>
      <c r="X3978" s="2" t="s">
        <v>28</v>
      </c>
      <c r="Y3978" s="2" t="s">
        <v>29</v>
      </c>
      <c r="Z3978" s="2"/>
      <c r="AA3978" s="53" t="str">
        <f t="shared" si="124"/>
        <v>IFCT159</v>
      </c>
      <c r="AB3978" s="54" t="s">
        <v>7286</v>
      </c>
      <c r="AC3978" s="38" t="s">
        <v>7285</v>
      </c>
      <c r="AD3978" s="38" t="str">
        <f t="shared" si="125"/>
        <v>https://www.fundae.es/docs/default-source/convocatorias-de-subvenciones/planes_2024/especialidades/IFCT159.pdf</v>
      </c>
    </row>
    <row r="3979" spans="1:30" s="48" customFormat="1" ht="36.950000000000003" customHeight="1" x14ac:dyDescent="0.25">
      <c r="A3979" s="35" t="s">
        <v>7403</v>
      </c>
      <c r="B3979" s="5" t="s">
        <v>138</v>
      </c>
      <c r="C3979" s="6" t="s">
        <v>139</v>
      </c>
      <c r="D3979" s="2" t="s">
        <v>5088</v>
      </c>
      <c r="E3979" s="1" t="s">
        <v>89</v>
      </c>
      <c r="F3979" s="35" t="s">
        <v>1302</v>
      </c>
      <c r="G3979" s="35" t="s">
        <v>1303</v>
      </c>
      <c r="H3979" s="2">
        <v>20</v>
      </c>
      <c r="I3979" s="2">
        <v>20</v>
      </c>
      <c r="J3979" s="2">
        <v>0</v>
      </c>
      <c r="K3979" s="2">
        <v>20</v>
      </c>
      <c r="L3979" s="2">
        <v>0</v>
      </c>
      <c r="M3979" s="2">
        <v>0</v>
      </c>
      <c r="N3979" s="50" t="s">
        <v>684</v>
      </c>
      <c r="O3979" s="51">
        <v>10.687002459645946</v>
      </c>
      <c r="P3979" s="51">
        <v>5.4</v>
      </c>
      <c r="Q3979" s="2" t="s">
        <v>30</v>
      </c>
      <c r="R3979" s="2"/>
      <c r="S3979" s="2" t="s">
        <v>29</v>
      </c>
      <c r="T3979" s="2" t="s">
        <v>28</v>
      </c>
      <c r="U3979" s="2" t="s">
        <v>29</v>
      </c>
      <c r="V3979" s="2" t="s">
        <v>28</v>
      </c>
      <c r="W3979" s="24" t="s">
        <v>28</v>
      </c>
      <c r="X3979" s="2" t="s">
        <v>28</v>
      </c>
      <c r="Y3979" s="2" t="s">
        <v>29</v>
      </c>
      <c r="Z3979" s="2"/>
      <c r="AA3979" s="53" t="str">
        <f t="shared" si="124"/>
        <v>IFCT160</v>
      </c>
      <c r="AB3979" s="54" t="s">
        <v>7286</v>
      </c>
      <c r="AC3979" s="38" t="s">
        <v>7285</v>
      </c>
      <c r="AD3979" s="38" t="str">
        <f t="shared" si="125"/>
        <v>https://www.fundae.es/docs/default-source/convocatorias-de-subvenciones/planes_2024/especialidades/IFCT160.pdf</v>
      </c>
    </row>
    <row r="3980" spans="1:30" s="48" customFormat="1" ht="36.950000000000003" customHeight="1" x14ac:dyDescent="0.25">
      <c r="A3980" s="35" t="s">
        <v>21</v>
      </c>
      <c r="B3980" s="5" t="s">
        <v>138</v>
      </c>
      <c r="C3980" s="6" t="s">
        <v>139</v>
      </c>
      <c r="D3980" s="2" t="s">
        <v>5088</v>
      </c>
      <c r="E3980" s="1" t="s">
        <v>89</v>
      </c>
      <c r="F3980" s="35" t="s">
        <v>1304</v>
      </c>
      <c r="G3980" s="35" t="s">
        <v>1305</v>
      </c>
      <c r="H3980" s="2">
        <v>60</v>
      </c>
      <c r="I3980" s="2">
        <v>60</v>
      </c>
      <c r="J3980" s="2">
        <v>0</v>
      </c>
      <c r="K3980" s="2">
        <v>60</v>
      </c>
      <c r="L3980" s="2">
        <v>0</v>
      </c>
      <c r="M3980" s="2">
        <v>0</v>
      </c>
      <c r="N3980" s="50" t="s">
        <v>684</v>
      </c>
      <c r="O3980" s="51">
        <v>8.6927246183999998</v>
      </c>
      <c r="P3980" s="51">
        <v>5.4</v>
      </c>
      <c r="Q3980" s="16" t="s">
        <v>30</v>
      </c>
      <c r="R3980" s="2"/>
      <c r="S3980" s="2"/>
      <c r="T3980" s="2" t="s">
        <v>28</v>
      </c>
      <c r="U3980" s="2" t="s">
        <v>28</v>
      </c>
      <c r="V3980" s="2" t="s">
        <v>28</v>
      </c>
      <c r="W3980" s="24" t="s">
        <v>28</v>
      </c>
      <c r="X3980" s="2" t="s">
        <v>28</v>
      </c>
      <c r="Y3980" s="2" t="s">
        <v>29</v>
      </c>
      <c r="Z3980" s="2"/>
      <c r="AA3980" s="53" t="str">
        <f t="shared" si="124"/>
        <v>IFCT45</v>
      </c>
      <c r="AB3980" s="54" t="s">
        <v>7286</v>
      </c>
      <c r="AC3980" s="38" t="s">
        <v>7285</v>
      </c>
      <c r="AD3980" s="38" t="str">
        <f t="shared" si="125"/>
        <v>https://www.fundae.es/docs/default-source/convocatorias-de-subvenciones/planes_2024/especialidades/IFCT45.pdf</v>
      </c>
    </row>
    <row r="3981" spans="1:30" s="48" customFormat="1" ht="36.950000000000003" customHeight="1" x14ac:dyDescent="0.25">
      <c r="A3981" s="35" t="s">
        <v>21</v>
      </c>
      <c r="B3981" s="5" t="s">
        <v>138</v>
      </c>
      <c r="C3981" s="6" t="s">
        <v>139</v>
      </c>
      <c r="D3981" s="2" t="s">
        <v>5088</v>
      </c>
      <c r="E3981" s="1" t="s">
        <v>89</v>
      </c>
      <c r="F3981" s="35" t="s">
        <v>1306</v>
      </c>
      <c r="G3981" s="35" t="s">
        <v>1307</v>
      </c>
      <c r="H3981" s="2">
        <v>60</v>
      </c>
      <c r="I3981" s="2">
        <v>60</v>
      </c>
      <c r="J3981" s="2">
        <v>0</v>
      </c>
      <c r="K3981" s="2">
        <v>60</v>
      </c>
      <c r="L3981" s="2">
        <v>0</v>
      </c>
      <c r="M3981" s="2">
        <v>0</v>
      </c>
      <c r="N3981" s="50" t="s">
        <v>684</v>
      </c>
      <c r="O3981" s="51">
        <v>9.1235179214666662</v>
      </c>
      <c r="P3981" s="51">
        <v>5.4</v>
      </c>
      <c r="Q3981" s="2" t="s">
        <v>30</v>
      </c>
      <c r="R3981" s="2"/>
      <c r="S3981" s="2"/>
      <c r="T3981" s="2" t="s">
        <v>28</v>
      </c>
      <c r="U3981" s="2" t="s">
        <v>28</v>
      </c>
      <c r="V3981" s="2" t="s">
        <v>28</v>
      </c>
      <c r="W3981" s="24" t="s">
        <v>28</v>
      </c>
      <c r="X3981" s="2" t="s">
        <v>28</v>
      </c>
      <c r="Y3981" s="2" t="s">
        <v>29</v>
      </c>
      <c r="Z3981" s="2"/>
      <c r="AA3981" s="53" t="str">
        <f t="shared" si="124"/>
        <v>IFCT46</v>
      </c>
      <c r="AB3981" s="54" t="s">
        <v>7286</v>
      </c>
      <c r="AC3981" s="38" t="s">
        <v>7285</v>
      </c>
      <c r="AD3981" s="38" t="str">
        <f t="shared" si="125"/>
        <v>https://www.fundae.es/docs/default-source/convocatorias-de-subvenciones/planes_2024/especialidades/IFCT46.pdf</v>
      </c>
    </row>
    <row r="3982" spans="1:30" s="48" customFormat="1" ht="36.950000000000003" customHeight="1" x14ac:dyDescent="0.25">
      <c r="A3982" s="35" t="s">
        <v>7403</v>
      </c>
      <c r="B3982" s="5" t="s">
        <v>138</v>
      </c>
      <c r="C3982" s="6" t="s">
        <v>139</v>
      </c>
      <c r="D3982" s="2" t="s">
        <v>5088</v>
      </c>
      <c r="E3982" s="1" t="s">
        <v>89</v>
      </c>
      <c r="F3982" s="35" t="s">
        <v>268</v>
      </c>
      <c r="G3982" s="35" t="s">
        <v>269</v>
      </c>
      <c r="H3982" s="2">
        <v>150</v>
      </c>
      <c r="I3982" s="2">
        <v>0</v>
      </c>
      <c r="J3982" s="2">
        <v>0</v>
      </c>
      <c r="K3982" s="2">
        <v>0</v>
      </c>
      <c r="L3982" s="2">
        <v>120</v>
      </c>
      <c r="M3982" s="2">
        <v>30</v>
      </c>
      <c r="N3982" s="50" t="s">
        <v>697</v>
      </c>
      <c r="O3982" s="51">
        <v>11.173958069133334</v>
      </c>
      <c r="P3982" s="51">
        <v>5.4</v>
      </c>
      <c r="Q3982" s="2" t="s">
        <v>28</v>
      </c>
      <c r="R3982" s="2" t="s">
        <v>28</v>
      </c>
      <c r="S3982" s="2" t="s">
        <v>28</v>
      </c>
      <c r="T3982" s="2" t="s">
        <v>29</v>
      </c>
      <c r="U3982" s="2" t="s">
        <v>28</v>
      </c>
      <c r="V3982" s="2" t="s">
        <v>28</v>
      </c>
      <c r="W3982" s="24" t="s">
        <v>28</v>
      </c>
      <c r="X3982" s="2" t="s">
        <v>28</v>
      </c>
      <c r="Y3982" s="2" t="s">
        <v>28</v>
      </c>
      <c r="Z3982" s="2"/>
      <c r="AA3982" s="53" t="str">
        <f t="shared" si="124"/>
        <v>IMAI009PO</v>
      </c>
      <c r="AB3982" s="54" t="s">
        <v>7286</v>
      </c>
      <c r="AC3982" s="38" t="s">
        <v>7285</v>
      </c>
      <c r="AD3982" s="38" t="str">
        <f t="shared" si="125"/>
        <v>https://www.fundae.es/docs/default-source/convocatorias-de-subvenciones/planes_2024/especialidades/IMAI009PO.pdf</v>
      </c>
    </row>
    <row r="3983" spans="1:30" s="48" customFormat="1" ht="36.950000000000003" customHeight="1" x14ac:dyDescent="0.25">
      <c r="A3983" s="35" t="s">
        <v>7403</v>
      </c>
      <c r="B3983" s="7" t="s">
        <v>138</v>
      </c>
      <c r="C3983" s="6" t="s">
        <v>139</v>
      </c>
      <c r="D3983" s="55" t="s">
        <v>5088</v>
      </c>
      <c r="E3983" s="8" t="s">
        <v>89</v>
      </c>
      <c r="F3983" s="35" t="s">
        <v>416</v>
      </c>
      <c r="G3983" s="35" t="s">
        <v>417</v>
      </c>
      <c r="H3983" s="2">
        <v>40</v>
      </c>
      <c r="I3983" s="2">
        <v>40</v>
      </c>
      <c r="J3983" s="2">
        <v>0</v>
      </c>
      <c r="K3983" s="2">
        <v>0</v>
      </c>
      <c r="L3983" s="2">
        <v>0</v>
      </c>
      <c r="M3983" s="2">
        <v>0</v>
      </c>
      <c r="N3983" s="50" t="s">
        <v>27</v>
      </c>
      <c r="O3983" s="51">
        <v>10.3383303134</v>
      </c>
      <c r="P3983" s="51"/>
      <c r="Q3983" s="2" t="s">
        <v>28</v>
      </c>
      <c r="R3983" s="55" t="s">
        <v>28</v>
      </c>
      <c r="S3983" s="55" t="s">
        <v>28</v>
      </c>
      <c r="T3983" s="55" t="s">
        <v>29</v>
      </c>
      <c r="U3983" s="55" t="s">
        <v>28</v>
      </c>
      <c r="V3983" s="55" t="s">
        <v>28</v>
      </c>
      <c r="W3983" s="26" t="s">
        <v>28</v>
      </c>
      <c r="X3983" s="55" t="s">
        <v>28</v>
      </c>
      <c r="Y3983" s="55" t="s">
        <v>28</v>
      </c>
      <c r="Z3983" s="2"/>
      <c r="AA3983" s="53" t="str">
        <f t="shared" si="124"/>
        <v>IMAI019PO</v>
      </c>
      <c r="AB3983" s="54" t="s">
        <v>7286</v>
      </c>
      <c r="AC3983" s="38" t="s">
        <v>7285</v>
      </c>
      <c r="AD3983" s="38" t="str">
        <f t="shared" si="125"/>
        <v>https://www.fundae.es/docs/default-source/convocatorias-de-subvenciones/planes_2024/especialidades/IMAI019PO.pdf</v>
      </c>
    </row>
    <row r="3984" spans="1:30" s="48" customFormat="1" ht="36.950000000000003" customHeight="1" x14ac:dyDescent="0.25">
      <c r="A3984" s="35" t="s">
        <v>7403</v>
      </c>
      <c r="B3984" s="5" t="s">
        <v>138</v>
      </c>
      <c r="C3984" s="6" t="s">
        <v>139</v>
      </c>
      <c r="D3984" s="2" t="s">
        <v>5088</v>
      </c>
      <c r="E3984" s="1" t="s">
        <v>89</v>
      </c>
      <c r="F3984" s="35" t="s">
        <v>272</v>
      </c>
      <c r="G3984" s="35" t="s">
        <v>273</v>
      </c>
      <c r="H3984" s="2">
        <v>75</v>
      </c>
      <c r="I3984" s="2">
        <v>0</v>
      </c>
      <c r="J3984" s="2">
        <v>0</v>
      </c>
      <c r="K3984" s="2">
        <v>0</v>
      </c>
      <c r="L3984" s="2">
        <v>50</v>
      </c>
      <c r="M3984" s="2">
        <v>25</v>
      </c>
      <c r="N3984" s="50" t="s">
        <v>697</v>
      </c>
      <c r="O3984" s="51">
        <v>10.752479931771427</v>
      </c>
      <c r="P3984" s="51">
        <v>5.4</v>
      </c>
      <c r="Q3984" s="2" t="s">
        <v>28</v>
      </c>
      <c r="R3984" s="2" t="s">
        <v>28</v>
      </c>
      <c r="S3984" s="2" t="s">
        <v>28</v>
      </c>
      <c r="T3984" s="2" t="s">
        <v>29</v>
      </c>
      <c r="U3984" s="2" t="s">
        <v>28</v>
      </c>
      <c r="V3984" s="2" t="s">
        <v>28</v>
      </c>
      <c r="W3984" s="24" t="s">
        <v>28</v>
      </c>
      <c r="X3984" s="2" t="s">
        <v>28</v>
      </c>
      <c r="Y3984" s="2" t="s">
        <v>28</v>
      </c>
      <c r="Z3984" s="2"/>
      <c r="AA3984" s="53" t="str">
        <f t="shared" si="124"/>
        <v>IMAQ003PO</v>
      </c>
      <c r="AB3984" s="54" t="s">
        <v>7286</v>
      </c>
      <c r="AC3984" s="38" t="s">
        <v>7285</v>
      </c>
      <c r="AD3984" s="38" t="str">
        <f t="shared" si="125"/>
        <v>https://www.fundae.es/docs/default-source/convocatorias-de-subvenciones/planes_2024/especialidades/IMAQ003PO.pdf</v>
      </c>
    </row>
    <row r="3985" spans="1:30" s="48" customFormat="1" ht="36.950000000000003" customHeight="1" x14ac:dyDescent="0.25">
      <c r="A3985" s="35" t="s">
        <v>7403</v>
      </c>
      <c r="B3985" s="5" t="s">
        <v>138</v>
      </c>
      <c r="C3985" s="6" t="s">
        <v>139</v>
      </c>
      <c r="D3985" s="2" t="s">
        <v>5088</v>
      </c>
      <c r="E3985" s="1" t="s">
        <v>89</v>
      </c>
      <c r="F3985" s="35" t="s">
        <v>2197</v>
      </c>
      <c r="G3985" s="35" t="s">
        <v>2198</v>
      </c>
      <c r="H3985" s="2">
        <v>210</v>
      </c>
      <c r="I3985" s="2">
        <v>0</v>
      </c>
      <c r="J3985" s="2">
        <v>0</v>
      </c>
      <c r="K3985" s="2">
        <v>0</v>
      </c>
      <c r="L3985" s="2">
        <v>180</v>
      </c>
      <c r="M3985" s="2">
        <v>30</v>
      </c>
      <c r="N3985" s="50" t="s">
        <v>697</v>
      </c>
      <c r="O3985" s="51">
        <v>10.820114215466667</v>
      </c>
      <c r="P3985" s="51">
        <v>5.4</v>
      </c>
      <c r="Q3985" s="2" t="s">
        <v>28</v>
      </c>
      <c r="R3985" s="2" t="s">
        <v>28</v>
      </c>
      <c r="S3985" s="2" t="s">
        <v>28</v>
      </c>
      <c r="T3985" s="2" t="s">
        <v>29</v>
      </c>
      <c r="U3985" s="2" t="s">
        <v>28</v>
      </c>
      <c r="V3985" s="2" t="s">
        <v>28</v>
      </c>
      <c r="W3985" s="24" t="s">
        <v>28</v>
      </c>
      <c r="X3985" s="2" t="s">
        <v>28</v>
      </c>
      <c r="Y3985" s="2" t="s">
        <v>28</v>
      </c>
      <c r="Z3985" s="2"/>
      <c r="AA3985" s="53" t="str">
        <f t="shared" si="124"/>
        <v>IMAQ004PO</v>
      </c>
      <c r="AB3985" s="54" t="s">
        <v>7286</v>
      </c>
      <c r="AC3985" s="38" t="s">
        <v>7285</v>
      </c>
      <c r="AD3985" s="38" t="str">
        <f t="shared" si="125"/>
        <v>https://www.fundae.es/docs/default-source/convocatorias-de-subvenciones/planes_2024/especialidades/IMAQ004PO.pdf</v>
      </c>
    </row>
    <row r="3986" spans="1:30" s="48" customFormat="1" ht="36.950000000000003" customHeight="1" x14ac:dyDescent="0.25">
      <c r="A3986" s="35" t="s">
        <v>7403</v>
      </c>
      <c r="B3986" s="5" t="s">
        <v>138</v>
      </c>
      <c r="C3986" s="10" t="s">
        <v>139</v>
      </c>
      <c r="D3986" s="2" t="s">
        <v>5088</v>
      </c>
      <c r="E3986" s="1" t="s">
        <v>89</v>
      </c>
      <c r="F3986" s="35" t="s">
        <v>1608</v>
      </c>
      <c r="G3986" s="35" t="s">
        <v>1609</v>
      </c>
      <c r="H3986" s="2">
        <v>10</v>
      </c>
      <c r="I3986" s="2">
        <v>10</v>
      </c>
      <c r="J3986" s="2">
        <v>0</v>
      </c>
      <c r="K3986" s="2">
        <v>0</v>
      </c>
      <c r="L3986" s="2">
        <v>0</v>
      </c>
      <c r="M3986" s="2">
        <v>0</v>
      </c>
      <c r="N3986" s="50" t="s">
        <v>27</v>
      </c>
      <c r="O3986" s="51">
        <v>15.269912</v>
      </c>
      <c r="P3986" s="51"/>
      <c r="Q3986" s="2" t="s">
        <v>28</v>
      </c>
      <c r="R3986" s="2" t="s">
        <v>28</v>
      </c>
      <c r="S3986" s="2" t="s">
        <v>28</v>
      </c>
      <c r="T3986" s="2" t="s">
        <v>28</v>
      </c>
      <c r="U3986" s="2" t="s">
        <v>28</v>
      </c>
      <c r="V3986" s="2" t="s">
        <v>28</v>
      </c>
      <c r="W3986" s="24" t="s">
        <v>28</v>
      </c>
      <c r="X3986" s="2" t="s">
        <v>28</v>
      </c>
      <c r="Y3986" s="2" t="s">
        <v>28</v>
      </c>
      <c r="Z3986" s="2"/>
      <c r="AA3986" s="53" t="str">
        <f t="shared" si="124"/>
        <v>INAI009PO</v>
      </c>
      <c r="AB3986" s="54" t="s">
        <v>7286</v>
      </c>
      <c r="AC3986" s="38" t="s">
        <v>7285</v>
      </c>
      <c r="AD3986" s="38" t="str">
        <f t="shared" si="125"/>
        <v>https://www.fundae.es/docs/default-source/convocatorias-de-subvenciones/planes_2024/especialidades/INAI009PO.pdf</v>
      </c>
    </row>
    <row r="3987" spans="1:30" s="48" customFormat="1" ht="36.950000000000003" customHeight="1" x14ac:dyDescent="0.25">
      <c r="A3987" s="35" t="s">
        <v>7403</v>
      </c>
      <c r="B3987" s="5" t="s">
        <v>138</v>
      </c>
      <c r="C3987" s="6" t="s">
        <v>139</v>
      </c>
      <c r="D3987" s="9" t="s">
        <v>5088</v>
      </c>
      <c r="E3987" s="3" t="s">
        <v>89</v>
      </c>
      <c r="F3987" s="35" t="s">
        <v>5158</v>
      </c>
      <c r="G3987" s="35" t="s">
        <v>5159</v>
      </c>
      <c r="H3987" s="2">
        <v>10</v>
      </c>
      <c r="I3987" s="2">
        <v>10</v>
      </c>
      <c r="J3987" s="2">
        <v>0</v>
      </c>
      <c r="K3987" s="2">
        <v>10</v>
      </c>
      <c r="L3987" s="2">
        <v>0</v>
      </c>
      <c r="M3987" s="2">
        <v>0</v>
      </c>
      <c r="N3987" s="50" t="s">
        <v>684</v>
      </c>
      <c r="O3987" s="51">
        <v>10.1366856719</v>
      </c>
      <c r="P3987" s="51">
        <v>5.4</v>
      </c>
      <c r="Q3987" s="2" t="s">
        <v>28</v>
      </c>
      <c r="R3987" s="16" t="s">
        <v>28</v>
      </c>
      <c r="S3987" s="16" t="s">
        <v>28</v>
      </c>
      <c r="T3987" s="16" t="s">
        <v>29</v>
      </c>
      <c r="U3987" s="16" t="s">
        <v>28</v>
      </c>
      <c r="V3987" s="16" t="s">
        <v>28</v>
      </c>
      <c r="W3987" s="16" t="s">
        <v>29</v>
      </c>
      <c r="X3987" s="16" t="s">
        <v>28</v>
      </c>
      <c r="Y3987" s="16" t="s">
        <v>28</v>
      </c>
      <c r="Z3987" s="2"/>
      <c r="AA3987" s="53" t="str">
        <f t="shared" si="124"/>
        <v>QUIE001PO</v>
      </c>
      <c r="AB3987" s="54" t="s">
        <v>7286</v>
      </c>
      <c r="AC3987" s="38" t="s">
        <v>7285</v>
      </c>
      <c r="AD3987" s="38" t="str">
        <f t="shared" si="125"/>
        <v>https://www.fundae.es/docs/default-source/convocatorias-de-subvenciones/planes_2024/especialidades/QUIE001PO.pdf</v>
      </c>
    </row>
    <row r="3988" spans="1:30" s="48" customFormat="1" ht="36.950000000000003" customHeight="1" x14ac:dyDescent="0.25">
      <c r="A3988" s="35" t="s">
        <v>7403</v>
      </c>
      <c r="B3988" s="5" t="s">
        <v>138</v>
      </c>
      <c r="C3988" s="6" t="s">
        <v>139</v>
      </c>
      <c r="D3988" s="2" t="s">
        <v>5088</v>
      </c>
      <c r="E3988" s="1" t="s">
        <v>89</v>
      </c>
      <c r="F3988" s="35" t="s">
        <v>3342</v>
      </c>
      <c r="G3988" s="35" t="s">
        <v>3343</v>
      </c>
      <c r="H3988" s="2">
        <v>50</v>
      </c>
      <c r="I3988" s="2">
        <v>50</v>
      </c>
      <c r="J3988" s="2">
        <v>0</v>
      </c>
      <c r="K3988" s="2">
        <v>50</v>
      </c>
      <c r="L3988" s="2">
        <v>0</v>
      </c>
      <c r="M3988" s="2">
        <v>0</v>
      </c>
      <c r="N3988" s="50" t="s">
        <v>684</v>
      </c>
      <c r="O3988" s="51">
        <v>10.158369552888889</v>
      </c>
      <c r="P3988" s="51">
        <v>5.4</v>
      </c>
      <c r="Q3988" s="2" t="s">
        <v>28</v>
      </c>
      <c r="R3988" s="2" t="s">
        <v>28</v>
      </c>
      <c r="S3988" s="2" t="s">
        <v>28</v>
      </c>
      <c r="T3988" s="2" t="s">
        <v>29</v>
      </c>
      <c r="U3988" s="2" t="s">
        <v>28</v>
      </c>
      <c r="V3988" s="2" t="s">
        <v>28</v>
      </c>
      <c r="W3988" s="24" t="s">
        <v>29</v>
      </c>
      <c r="X3988" s="2" t="s">
        <v>28</v>
      </c>
      <c r="Y3988" s="2" t="s">
        <v>28</v>
      </c>
      <c r="Z3988" s="2"/>
      <c r="AA3988" s="53" t="str">
        <f t="shared" si="124"/>
        <v>QUIE017PO</v>
      </c>
      <c r="AB3988" s="54" t="s">
        <v>7286</v>
      </c>
      <c r="AC3988" s="38" t="s">
        <v>7285</v>
      </c>
      <c r="AD3988" s="38" t="str">
        <f t="shared" si="125"/>
        <v>https://www.fundae.es/docs/default-source/convocatorias-de-subvenciones/planes_2024/especialidades/QUIE017PO.pdf</v>
      </c>
    </row>
    <row r="3989" spans="1:30" s="48" customFormat="1" ht="36.950000000000003" customHeight="1" x14ac:dyDescent="0.25">
      <c r="A3989" s="35" t="s">
        <v>7403</v>
      </c>
      <c r="B3989" s="5" t="s">
        <v>138</v>
      </c>
      <c r="C3989" s="6" t="s">
        <v>139</v>
      </c>
      <c r="D3989" s="2" t="s">
        <v>5088</v>
      </c>
      <c r="E3989" s="1" t="s">
        <v>89</v>
      </c>
      <c r="F3989" s="35" t="s">
        <v>677</v>
      </c>
      <c r="G3989" s="35" t="s">
        <v>678</v>
      </c>
      <c r="H3989" s="2">
        <v>15</v>
      </c>
      <c r="I3989" s="2">
        <v>15</v>
      </c>
      <c r="J3989" s="2">
        <v>0</v>
      </c>
      <c r="K3989" s="2">
        <v>0</v>
      </c>
      <c r="L3989" s="2">
        <v>0</v>
      </c>
      <c r="M3989" s="2">
        <v>0</v>
      </c>
      <c r="N3989" s="50" t="s">
        <v>27</v>
      </c>
      <c r="O3989" s="51">
        <v>9.8956392039000001</v>
      </c>
      <c r="P3989" s="51"/>
      <c r="Q3989" s="2" t="s">
        <v>30</v>
      </c>
      <c r="R3989" s="2" t="s">
        <v>28</v>
      </c>
      <c r="S3989" s="2" t="s">
        <v>28</v>
      </c>
      <c r="T3989" s="2" t="s">
        <v>28</v>
      </c>
      <c r="U3989" s="2" t="s">
        <v>28</v>
      </c>
      <c r="V3989" s="2" t="s">
        <v>28</v>
      </c>
      <c r="W3989" s="24" t="s">
        <v>29</v>
      </c>
      <c r="X3989" s="2" t="s">
        <v>28</v>
      </c>
      <c r="Y3989" s="2" t="s">
        <v>28</v>
      </c>
      <c r="Z3989" s="2"/>
      <c r="AA3989" s="53" t="str">
        <f t="shared" si="124"/>
        <v>SEAD112PO</v>
      </c>
      <c r="AB3989" s="54" t="s">
        <v>7286</v>
      </c>
      <c r="AC3989" s="38" t="s">
        <v>7285</v>
      </c>
      <c r="AD3989" s="38" t="str">
        <f t="shared" si="125"/>
        <v>https://www.fundae.es/docs/default-source/convocatorias-de-subvenciones/planes_2024/especialidades/SEAD112PO.pdf</v>
      </c>
    </row>
    <row r="3990" spans="1:30" s="48" customFormat="1" ht="36.950000000000003" customHeight="1" x14ac:dyDescent="0.25">
      <c r="A3990" s="35" t="s">
        <v>7403</v>
      </c>
      <c r="B3990" s="5" t="s">
        <v>138</v>
      </c>
      <c r="C3990" s="6" t="s">
        <v>139</v>
      </c>
      <c r="D3990" s="2" t="s">
        <v>5088</v>
      </c>
      <c r="E3990" s="1" t="s">
        <v>89</v>
      </c>
      <c r="F3990" s="35" t="s">
        <v>4028</v>
      </c>
      <c r="G3990" s="35" t="s">
        <v>4029</v>
      </c>
      <c r="H3990" s="2">
        <v>16</v>
      </c>
      <c r="I3990" s="2">
        <v>16</v>
      </c>
      <c r="J3990" s="2">
        <v>0</v>
      </c>
      <c r="K3990" s="2">
        <v>16</v>
      </c>
      <c r="L3990" s="2">
        <v>0</v>
      </c>
      <c r="M3990" s="2">
        <v>0</v>
      </c>
      <c r="N3990" s="50" t="s">
        <v>684</v>
      </c>
      <c r="O3990" s="51">
        <v>9.9692407856888874</v>
      </c>
      <c r="P3990" s="51">
        <v>5.4</v>
      </c>
      <c r="Q3990" s="2" t="s">
        <v>28</v>
      </c>
      <c r="R3990" s="2" t="s">
        <v>28</v>
      </c>
      <c r="S3990" s="2" t="s">
        <v>28</v>
      </c>
      <c r="T3990" s="2" t="s">
        <v>28</v>
      </c>
      <c r="U3990" s="2" t="s">
        <v>28</v>
      </c>
      <c r="V3990" s="2" t="s">
        <v>28</v>
      </c>
      <c r="W3990" s="24" t="s">
        <v>28</v>
      </c>
      <c r="X3990" s="2" t="s">
        <v>28</v>
      </c>
      <c r="Y3990" s="2" t="s">
        <v>28</v>
      </c>
      <c r="Z3990" s="2"/>
      <c r="AA3990" s="53" t="str">
        <f t="shared" si="124"/>
        <v>SEAD179PO</v>
      </c>
      <c r="AB3990" s="54" t="s">
        <v>7286</v>
      </c>
      <c r="AC3990" s="38" t="s">
        <v>7285</v>
      </c>
      <c r="AD3990" s="38" t="str">
        <f t="shared" si="125"/>
        <v>https://www.fundae.es/docs/default-source/convocatorias-de-subvenciones/planes_2024/especialidades/SEAD179PO.pdf</v>
      </c>
    </row>
    <row r="3991" spans="1:30" s="48" customFormat="1" ht="36.950000000000003" customHeight="1" x14ac:dyDescent="0.25">
      <c r="A3991" s="35" t="s">
        <v>7403</v>
      </c>
      <c r="B3991" s="5" t="s">
        <v>138</v>
      </c>
      <c r="C3991" s="6" t="s">
        <v>139</v>
      </c>
      <c r="D3991" s="2" t="s">
        <v>5088</v>
      </c>
      <c r="E3991" s="1" t="s">
        <v>89</v>
      </c>
      <c r="F3991" s="35" t="s">
        <v>4454</v>
      </c>
      <c r="G3991" s="35" t="s">
        <v>4455</v>
      </c>
      <c r="H3991" s="2">
        <v>8</v>
      </c>
      <c r="I3991" s="2">
        <v>8</v>
      </c>
      <c r="J3991" s="2">
        <v>0</v>
      </c>
      <c r="K3991" s="2">
        <v>0</v>
      </c>
      <c r="L3991" s="2">
        <v>0</v>
      </c>
      <c r="M3991" s="2">
        <v>0</v>
      </c>
      <c r="N3991" s="50" t="s">
        <v>27</v>
      </c>
      <c r="O3991" s="51">
        <v>10.157545462400002</v>
      </c>
      <c r="P3991" s="51"/>
      <c r="Q3991" s="2" t="s">
        <v>30</v>
      </c>
      <c r="R3991" s="2" t="s">
        <v>28</v>
      </c>
      <c r="S3991" s="2" t="s">
        <v>28</v>
      </c>
      <c r="T3991" s="2" t="s">
        <v>28</v>
      </c>
      <c r="U3991" s="2" t="s">
        <v>28</v>
      </c>
      <c r="V3991" s="2" t="s">
        <v>28</v>
      </c>
      <c r="W3991" s="24" t="s">
        <v>28</v>
      </c>
      <c r="X3991" s="2" t="s">
        <v>28</v>
      </c>
      <c r="Y3991" s="2" t="s">
        <v>28</v>
      </c>
      <c r="Z3991" s="2"/>
      <c r="AA3991" s="53" t="str">
        <f t="shared" si="124"/>
        <v>SEAD263PO</v>
      </c>
      <c r="AB3991" s="54" t="s">
        <v>7286</v>
      </c>
      <c r="AC3991" s="38" t="s">
        <v>7285</v>
      </c>
      <c r="AD3991" s="38" t="str">
        <f t="shared" si="125"/>
        <v>https://www.fundae.es/docs/default-source/convocatorias-de-subvenciones/planes_2024/especialidades/SEAD263PO.pdf</v>
      </c>
    </row>
    <row r="3992" spans="1:30" s="48" customFormat="1" ht="36.950000000000003" customHeight="1" x14ac:dyDescent="0.25">
      <c r="A3992" s="35" t="s">
        <v>21</v>
      </c>
      <c r="B3992" s="5" t="s">
        <v>138</v>
      </c>
      <c r="C3992" s="6" t="s">
        <v>139</v>
      </c>
      <c r="D3992" s="2" t="s">
        <v>5088</v>
      </c>
      <c r="E3992" s="1" t="s">
        <v>89</v>
      </c>
      <c r="F3992" s="35" t="s">
        <v>516</v>
      </c>
      <c r="G3992" s="35" t="s">
        <v>517</v>
      </c>
      <c r="H3992" s="2">
        <v>25</v>
      </c>
      <c r="I3992" s="2">
        <v>25</v>
      </c>
      <c r="J3992" s="2">
        <v>0</v>
      </c>
      <c r="K3992" s="2">
        <v>25</v>
      </c>
      <c r="L3992" s="2">
        <v>0</v>
      </c>
      <c r="M3992" s="2">
        <v>0</v>
      </c>
      <c r="N3992" s="50" t="s">
        <v>684</v>
      </c>
      <c r="O3992" s="51">
        <v>9.0863455540571429</v>
      </c>
      <c r="P3992" s="51">
        <v>5.4</v>
      </c>
      <c r="Q3992" s="2" t="s">
        <v>30</v>
      </c>
      <c r="R3992" s="2" t="s">
        <v>28</v>
      </c>
      <c r="S3992" s="2" t="s">
        <v>28</v>
      </c>
      <c r="T3992" s="2" t="s">
        <v>28</v>
      </c>
      <c r="U3992" s="2" t="s">
        <v>28</v>
      </c>
      <c r="V3992" s="2" t="s">
        <v>28</v>
      </c>
      <c r="W3992" s="24" t="s">
        <v>28</v>
      </c>
      <c r="X3992" s="2" t="s">
        <v>28</v>
      </c>
      <c r="Y3992" s="2" t="s">
        <v>28</v>
      </c>
      <c r="Z3992" s="2"/>
      <c r="AA3992" s="53" t="str">
        <f t="shared" si="124"/>
        <v>SSCE080PO</v>
      </c>
      <c r="AB3992" s="54" t="s">
        <v>7286</v>
      </c>
      <c r="AC3992" s="38" t="s">
        <v>7285</v>
      </c>
      <c r="AD3992" s="38" t="str">
        <f t="shared" si="125"/>
        <v>https://www.fundae.es/docs/default-source/convocatorias-de-subvenciones/planes_2024/especialidades/SSCE080PO.pdf</v>
      </c>
    </row>
    <row r="3993" spans="1:30" s="48" customFormat="1" ht="36.950000000000003" customHeight="1" x14ac:dyDescent="0.25">
      <c r="A3993" s="35" t="s">
        <v>21</v>
      </c>
      <c r="B3993" s="5" t="s">
        <v>138</v>
      </c>
      <c r="C3993" s="6" t="s">
        <v>139</v>
      </c>
      <c r="D3993" s="2" t="s">
        <v>5088</v>
      </c>
      <c r="E3993" s="1" t="s">
        <v>89</v>
      </c>
      <c r="F3993" s="35" t="s">
        <v>4775</v>
      </c>
      <c r="G3993" s="35" t="s">
        <v>4776</v>
      </c>
      <c r="H3993" s="2">
        <v>20</v>
      </c>
      <c r="I3993" s="2">
        <v>20</v>
      </c>
      <c r="J3993" s="2">
        <v>0</v>
      </c>
      <c r="K3993" s="2">
        <v>20</v>
      </c>
      <c r="L3993" s="2">
        <v>0</v>
      </c>
      <c r="M3993" s="2">
        <v>0</v>
      </c>
      <c r="N3993" s="50" t="s">
        <v>684</v>
      </c>
      <c r="O3993" s="51">
        <v>9.1979950993999999</v>
      </c>
      <c r="P3993" s="51">
        <v>5.4</v>
      </c>
      <c r="Q3993" s="2" t="s">
        <v>30</v>
      </c>
      <c r="R3993" s="2" t="s">
        <v>28</v>
      </c>
      <c r="S3993" s="2" t="s">
        <v>28</v>
      </c>
      <c r="T3993" s="2" t="s">
        <v>28</v>
      </c>
      <c r="U3993" s="2" t="s">
        <v>28</v>
      </c>
      <c r="V3993" s="2" t="s">
        <v>28</v>
      </c>
      <c r="W3993" s="24" t="s">
        <v>28</v>
      </c>
      <c r="X3993" s="2" t="s">
        <v>28</v>
      </c>
      <c r="Y3993" s="2" t="s">
        <v>28</v>
      </c>
      <c r="Z3993" s="2"/>
      <c r="AA3993" s="53" t="str">
        <f t="shared" si="124"/>
        <v>SSCE128PO</v>
      </c>
      <c r="AB3993" s="54" t="s">
        <v>7286</v>
      </c>
      <c r="AC3993" s="38" t="s">
        <v>7285</v>
      </c>
      <c r="AD3993" s="38" t="str">
        <f t="shared" si="125"/>
        <v>https://www.fundae.es/docs/default-source/convocatorias-de-subvenciones/planes_2024/especialidades/SSCE128PO.pdf</v>
      </c>
    </row>
    <row r="3994" spans="1:30" s="48" customFormat="1" ht="36.950000000000003" customHeight="1" x14ac:dyDescent="0.25">
      <c r="A3994" s="35" t="s">
        <v>7403</v>
      </c>
      <c r="B3994" s="5" t="s">
        <v>138</v>
      </c>
      <c r="C3994" s="6" t="s">
        <v>139</v>
      </c>
      <c r="D3994" s="2" t="s">
        <v>5088</v>
      </c>
      <c r="E3994" s="1" t="s">
        <v>89</v>
      </c>
      <c r="F3994" s="35" t="s">
        <v>5160</v>
      </c>
      <c r="G3994" s="35" t="s">
        <v>5161</v>
      </c>
      <c r="H3994" s="2">
        <v>20</v>
      </c>
      <c r="I3994" s="2">
        <v>20</v>
      </c>
      <c r="J3994" s="2">
        <v>0</v>
      </c>
      <c r="K3994" s="2">
        <v>20</v>
      </c>
      <c r="L3994" s="2">
        <v>0</v>
      </c>
      <c r="M3994" s="2">
        <v>0</v>
      </c>
      <c r="N3994" s="50" t="s">
        <v>684</v>
      </c>
      <c r="O3994" s="51">
        <v>9.1626327878857143</v>
      </c>
      <c r="P3994" s="51">
        <v>5.4</v>
      </c>
      <c r="Q3994" s="2" t="s">
        <v>30</v>
      </c>
      <c r="R3994" s="2" t="s">
        <v>28</v>
      </c>
      <c r="S3994" s="2" t="s">
        <v>28</v>
      </c>
      <c r="T3994" s="2" t="s">
        <v>28</v>
      </c>
      <c r="U3994" s="2" t="s">
        <v>28</v>
      </c>
      <c r="V3994" s="2" t="s">
        <v>28</v>
      </c>
      <c r="W3994" s="24" t="s">
        <v>28</v>
      </c>
      <c r="X3994" s="2" t="s">
        <v>28</v>
      </c>
      <c r="Y3994" s="2" t="s">
        <v>28</v>
      </c>
      <c r="Z3994" s="2"/>
      <c r="AA3994" s="53" t="str">
        <f t="shared" si="124"/>
        <v>SSCE129PO</v>
      </c>
      <c r="AB3994" s="54" t="s">
        <v>7286</v>
      </c>
      <c r="AC3994" s="38" t="s">
        <v>7285</v>
      </c>
      <c r="AD3994" s="38" t="str">
        <f t="shared" si="125"/>
        <v>https://www.fundae.es/docs/default-source/convocatorias-de-subvenciones/planes_2024/especialidades/SSCE129PO.pdf</v>
      </c>
    </row>
    <row r="3995" spans="1:30" s="48" customFormat="1" ht="36.950000000000003" customHeight="1" x14ac:dyDescent="0.25">
      <c r="A3995" s="35" t="s">
        <v>7403</v>
      </c>
      <c r="B3995" s="5" t="s">
        <v>138</v>
      </c>
      <c r="C3995" s="6" t="s">
        <v>139</v>
      </c>
      <c r="D3995" s="2" t="s">
        <v>5088</v>
      </c>
      <c r="E3995" s="1" t="s">
        <v>89</v>
      </c>
      <c r="F3995" s="35" t="s">
        <v>940</v>
      </c>
      <c r="G3995" s="35" t="s">
        <v>941</v>
      </c>
      <c r="H3995" s="2">
        <v>30</v>
      </c>
      <c r="I3995" s="2">
        <v>30</v>
      </c>
      <c r="J3995" s="2">
        <v>0</v>
      </c>
      <c r="K3995" s="2">
        <v>30</v>
      </c>
      <c r="L3995" s="2">
        <v>0</v>
      </c>
      <c r="M3995" s="2">
        <v>0</v>
      </c>
      <c r="N3995" s="50" t="s">
        <v>684</v>
      </c>
      <c r="O3995" s="51">
        <v>9.1510343794587055</v>
      </c>
      <c r="P3995" s="51">
        <v>5.4</v>
      </c>
      <c r="Q3995" s="2" t="s">
        <v>30</v>
      </c>
      <c r="R3995" s="2"/>
      <c r="S3995" s="2"/>
      <c r="T3995" s="2" t="s">
        <v>28</v>
      </c>
      <c r="U3995" s="2" t="s">
        <v>28</v>
      </c>
      <c r="V3995" s="2" t="s">
        <v>28</v>
      </c>
      <c r="W3995" s="24" t="s">
        <v>28</v>
      </c>
      <c r="X3995" s="2" t="s">
        <v>28</v>
      </c>
      <c r="Y3995" s="2" t="s">
        <v>28</v>
      </c>
      <c r="Z3995" s="2"/>
      <c r="AA3995" s="53" t="str">
        <f t="shared" si="124"/>
        <v>SSCE33</v>
      </c>
      <c r="AB3995" s="54" t="s">
        <v>7286</v>
      </c>
      <c r="AC3995" s="38" t="s">
        <v>7285</v>
      </c>
      <c r="AD3995" s="38" t="str">
        <f t="shared" si="125"/>
        <v>https://www.fundae.es/docs/default-source/convocatorias-de-subvenciones/planes_2024/especialidades/SSCE33.pdf</v>
      </c>
    </row>
    <row r="3996" spans="1:30" s="48" customFormat="1" ht="36.950000000000003" customHeight="1" x14ac:dyDescent="0.25">
      <c r="A3996" s="35" t="s">
        <v>21</v>
      </c>
      <c r="B3996" s="5" t="s">
        <v>138</v>
      </c>
      <c r="C3996" s="6" t="s">
        <v>139</v>
      </c>
      <c r="D3996" s="2" t="s">
        <v>5088</v>
      </c>
      <c r="E3996" s="1" t="s">
        <v>89</v>
      </c>
      <c r="F3996" s="35" t="s">
        <v>5162</v>
      </c>
      <c r="G3996" s="35" t="s">
        <v>5163</v>
      </c>
      <c r="H3996" s="2">
        <v>80</v>
      </c>
      <c r="I3996" s="2">
        <v>80</v>
      </c>
      <c r="J3996" s="2">
        <v>0</v>
      </c>
      <c r="K3996" s="2">
        <v>80</v>
      </c>
      <c r="L3996" s="2">
        <v>0</v>
      </c>
      <c r="M3996" s="2">
        <v>0</v>
      </c>
      <c r="N3996" s="50" t="s">
        <v>684</v>
      </c>
      <c r="O3996" s="51">
        <v>9.1771353088999987</v>
      </c>
      <c r="P3996" s="51">
        <v>5.4</v>
      </c>
      <c r="Q3996" s="2" t="s">
        <v>30</v>
      </c>
      <c r="R3996" s="2" t="s">
        <v>28</v>
      </c>
      <c r="S3996" s="2" t="s">
        <v>28</v>
      </c>
      <c r="T3996" s="2" t="s">
        <v>28</v>
      </c>
      <c r="U3996" s="2" t="s">
        <v>28</v>
      </c>
      <c r="V3996" s="2" t="s">
        <v>28</v>
      </c>
      <c r="W3996" s="24" t="s">
        <v>28</v>
      </c>
      <c r="X3996" s="2" t="s">
        <v>28</v>
      </c>
      <c r="Y3996" s="2" t="s">
        <v>28</v>
      </c>
      <c r="Z3996" s="2"/>
      <c r="AA3996" s="53" t="str">
        <f t="shared" si="124"/>
        <v>SSCG061PO</v>
      </c>
      <c r="AB3996" s="54" t="s">
        <v>7286</v>
      </c>
      <c r="AC3996" s="38" t="s">
        <v>7285</v>
      </c>
      <c r="AD3996" s="38" t="str">
        <f t="shared" si="125"/>
        <v>https://www.fundae.es/docs/default-source/convocatorias-de-subvenciones/planes_2024/especialidades/SSCG061PO.pdf</v>
      </c>
    </row>
    <row r="3997" spans="1:30" s="48" customFormat="1" ht="36.950000000000003" customHeight="1" x14ac:dyDescent="0.25">
      <c r="A3997" s="35" t="s">
        <v>7403</v>
      </c>
      <c r="B3997" s="5" t="s">
        <v>138</v>
      </c>
      <c r="C3997" s="6" t="s">
        <v>139</v>
      </c>
      <c r="D3997" s="2" t="s">
        <v>5088</v>
      </c>
      <c r="E3997" s="1" t="s">
        <v>89</v>
      </c>
      <c r="F3997" s="35" t="s">
        <v>5164</v>
      </c>
      <c r="G3997" s="35" t="s">
        <v>5165</v>
      </c>
      <c r="H3997" s="2">
        <v>30</v>
      </c>
      <c r="I3997" s="2">
        <v>30</v>
      </c>
      <c r="J3997" s="2">
        <v>0</v>
      </c>
      <c r="K3997" s="2">
        <v>30</v>
      </c>
      <c r="L3997" s="2">
        <v>0</v>
      </c>
      <c r="M3997" s="2">
        <v>0</v>
      </c>
      <c r="N3997" s="50" t="s">
        <v>684</v>
      </c>
      <c r="O3997" s="51">
        <v>9.0367823975111108</v>
      </c>
      <c r="P3997" s="51">
        <v>5.4</v>
      </c>
      <c r="Q3997" s="2" t="s">
        <v>28</v>
      </c>
      <c r="R3997" s="2" t="s">
        <v>28</v>
      </c>
      <c r="S3997" s="2" t="s">
        <v>28</v>
      </c>
      <c r="T3997" s="2" t="s">
        <v>28</v>
      </c>
      <c r="U3997" s="2" t="s">
        <v>28</v>
      </c>
      <c r="V3997" s="2" t="s">
        <v>28</v>
      </c>
      <c r="W3997" s="24" t="s">
        <v>28</v>
      </c>
      <c r="X3997" s="2" t="s">
        <v>28</v>
      </c>
      <c r="Y3997" s="2" t="s">
        <v>28</v>
      </c>
      <c r="Z3997" s="2"/>
      <c r="AA3997" s="53" t="str">
        <f t="shared" si="124"/>
        <v>SSCI011PO</v>
      </c>
      <c r="AB3997" s="54" t="s">
        <v>7286</v>
      </c>
      <c r="AC3997" s="38" t="s">
        <v>7285</v>
      </c>
      <c r="AD3997" s="38" t="str">
        <f t="shared" si="125"/>
        <v>https://www.fundae.es/docs/default-source/convocatorias-de-subvenciones/planes_2024/especialidades/SSCI011PO.pdf</v>
      </c>
    </row>
    <row r="3998" spans="1:30" s="48" customFormat="1" ht="36.950000000000003" customHeight="1" x14ac:dyDescent="0.25">
      <c r="A3998" s="35" t="s">
        <v>7403</v>
      </c>
      <c r="B3998" s="5" t="s">
        <v>138</v>
      </c>
      <c r="C3998" s="6" t="s">
        <v>139</v>
      </c>
      <c r="D3998" s="2" t="s">
        <v>5088</v>
      </c>
      <c r="E3998" s="1" t="s">
        <v>89</v>
      </c>
      <c r="F3998" s="35" t="s">
        <v>4470</v>
      </c>
      <c r="G3998" s="35" t="s">
        <v>4471</v>
      </c>
      <c r="H3998" s="2">
        <v>10</v>
      </c>
      <c r="I3998" s="2">
        <v>10</v>
      </c>
      <c r="J3998" s="2">
        <v>0</v>
      </c>
      <c r="K3998" s="2">
        <v>0</v>
      </c>
      <c r="L3998" s="2">
        <v>0</v>
      </c>
      <c r="M3998" s="2">
        <v>0</v>
      </c>
      <c r="N3998" s="50" t="s">
        <v>27</v>
      </c>
      <c r="O3998" s="51">
        <v>9.5314427134666673</v>
      </c>
      <c r="P3998" s="51"/>
      <c r="Q3998" s="2" t="s">
        <v>30</v>
      </c>
      <c r="R3998" s="2" t="s">
        <v>28</v>
      </c>
      <c r="S3998" s="2" t="s">
        <v>28</v>
      </c>
      <c r="T3998" s="2" t="s">
        <v>28</v>
      </c>
      <c r="U3998" s="2" t="s">
        <v>28</v>
      </c>
      <c r="V3998" s="2" t="s">
        <v>28</v>
      </c>
      <c r="W3998" s="24" t="s">
        <v>28</v>
      </c>
      <c r="X3998" s="2" t="s">
        <v>28</v>
      </c>
      <c r="Y3998" s="2" t="s">
        <v>28</v>
      </c>
      <c r="Z3998" s="2"/>
      <c r="AA3998" s="53" t="str">
        <f t="shared" si="124"/>
        <v>SSCI013PO</v>
      </c>
      <c r="AB3998" s="54" t="s">
        <v>7286</v>
      </c>
      <c r="AC3998" s="38" t="s">
        <v>7285</v>
      </c>
      <c r="AD3998" s="38" t="str">
        <f t="shared" si="125"/>
        <v>https://www.fundae.es/docs/default-source/convocatorias-de-subvenciones/planes_2024/especialidades/SSCI013PO.pdf</v>
      </c>
    </row>
    <row r="3999" spans="1:30" s="48" customFormat="1" ht="36.950000000000003" customHeight="1" x14ac:dyDescent="0.25">
      <c r="A3999" s="35" t="s">
        <v>7403</v>
      </c>
      <c r="B3999" s="5" t="s">
        <v>138</v>
      </c>
      <c r="C3999" s="6" t="s">
        <v>139</v>
      </c>
      <c r="D3999" s="2" t="s">
        <v>5088</v>
      </c>
      <c r="E3999" s="1" t="s">
        <v>89</v>
      </c>
      <c r="F3999" s="35" t="s">
        <v>4474</v>
      </c>
      <c r="G3999" s="35" t="s">
        <v>4475</v>
      </c>
      <c r="H3999" s="2">
        <v>15</v>
      </c>
      <c r="I3999" s="2">
        <v>15</v>
      </c>
      <c r="J3999" s="2">
        <v>0</v>
      </c>
      <c r="K3999" s="2">
        <v>0</v>
      </c>
      <c r="L3999" s="2">
        <v>0</v>
      </c>
      <c r="M3999" s="2">
        <v>0</v>
      </c>
      <c r="N3999" s="50" t="s">
        <v>27</v>
      </c>
      <c r="O3999" s="51">
        <v>9.2582567164</v>
      </c>
      <c r="P3999" s="51"/>
      <c r="Q3999" s="55" t="s">
        <v>30</v>
      </c>
      <c r="R3999" s="2" t="s">
        <v>28</v>
      </c>
      <c r="S3999" s="2" t="s">
        <v>28</v>
      </c>
      <c r="T3999" s="2" t="s">
        <v>28</v>
      </c>
      <c r="U3999" s="2" t="s">
        <v>28</v>
      </c>
      <c r="V3999" s="2" t="s">
        <v>28</v>
      </c>
      <c r="W3999" s="24" t="s">
        <v>28</v>
      </c>
      <c r="X3999" s="2" t="s">
        <v>28</v>
      </c>
      <c r="Y3999" s="2" t="s">
        <v>28</v>
      </c>
      <c r="Z3999" s="2"/>
      <c r="AA3999" s="53" t="str">
        <f t="shared" si="124"/>
        <v>SSCI015PO</v>
      </c>
      <c r="AB3999" s="54" t="s">
        <v>7286</v>
      </c>
      <c r="AC3999" s="38" t="s">
        <v>7285</v>
      </c>
      <c r="AD3999" s="38" t="str">
        <f t="shared" si="125"/>
        <v>https://www.fundae.es/docs/default-source/convocatorias-de-subvenciones/planes_2024/especialidades/SSCI015PO.pdf</v>
      </c>
    </row>
    <row r="4000" spans="1:30" s="48" customFormat="1" ht="36.950000000000003" customHeight="1" x14ac:dyDescent="0.25">
      <c r="A4000" s="35" t="s">
        <v>7403</v>
      </c>
      <c r="B4000" s="5" t="s">
        <v>138</v>
      </c>
      <c r="C4000" s="6" t="s">
        <v>139</v>
      </c>
      <c r="D4000" s="2" t="s">
        <v>5088</v>
      </c>
      <c r="E4000" s="1" t="s">
        <v>89</v>
      </c>
      <c r="F4000" s="35" t="s">
        <v>3488</v>
      </c>
      <c r="G4000" s="35" t="s">
        <v>3489</v>
      </c>
      <c r="H4000" s="2">
        <v>40</v>
      </c>
      <c r="I4000" s="2">
        <v>40</v>
      </c>
      <c r="J4000" s="2">
        <v>0</v>
      </c>
      <c r="K4000" s="2">
        <v>40</v>
      </c>
      <c r="L4000" s="2">
        <v>0</v>
      </c>
      <c r="M4000" s="2">
        <v>0</v>
      </c>
      <c r="N4000" s="50" t="s">
        <v>684</v>
      </c>
      <c r="O4000" s="51">
        <v>10.32900476</v>
      </c>
      <c r="P4000" s="51">
        <v>5.4</v>
      </c>
      <c r="Q4000" s="2" t="s">
        <v>30</v>
      </c>
      <c r="R4000" s="2" t="s">
        <v>28</v>
      </c>
      <c r="S4000" s="2" t="s">
        <v>28</v>
      </c>
      <c r="T4000" s="2" t="s">
        <v>28</v>
      </c>
      <c r="U4000" s="2" t="s">
        <v>28</v>
      </c>
      <c r="V4000" s="2" t="s">
        <v>28</v>
      </c>
      <c r="W4000" s="24" t="s">
        <v>28</v>
      </c>
      <c r="X4000" s="2" t="s">
        <v>28</v>
      </c>
      <c r="Y4000" s="2" t="s">
        <v>28</v>
      </c>
      <c r="Z4000" s="2"/>
      <c r="AA4000" s="53" t="str">
        <f t="shared" si="124"/>
        <v>TMVI0020</v>
      </c>
      <c r="AB4000" s="54" t="s">
        <v>7286</v>
      </c>
      <c r="AC4000" s="38" t="s">
        <v>7285</v>
      </c>
      <c r="AD4000" s="38" t="str">
        <f t="shared" si="125"/>
        <v>https://www.fundae.es/docs/default-source/convocatorias-de-subvenciones/planes_2024/especialidades/TMVI0020.pdf</v>
      </c>
    </row>
    <row r="4001" spans="1:30" s="48" customFormat="1" ht="36.950000000000003" customHeight="1" x14ac:dyDescent="0.25">
      <c r="A4001" s="35" t="s">
        <v>7403</v>
      </c>
      <c r="B4001" s="5" t="s">
        <v>138</v>
      </c>
      <c r="C4001" s="6" t="s">
        <v>139</v>
      </c>
      <c r="D4001" s="2" t="s">
        <v>5088</v>
      </c>
      <c r="E4001" s="1" t="s">
        <v>89</v>
      </c>
      <c r="F4001" s="35" t="s">
        <v>3492</v>
      </c>
      <c r="G4001" s="35" t="s">
        <v>3493</v>
      </c>
      <c r="H4001" s="2">
        <v>50</v>
      </c>
      <c r="I4001" s="2">
        <v>50</v>
      </c>
      <c r="J4001" s="2">
        <v>0</v>
      </c>
      <c r="K4001" s="2">
        <v>50</v>
      </c>
      <c r="L4001" s="2">
        <v>0</v>
      </c>
      <c r="M4001" s="2">
        <v>0</v>
      </c>
      <c r="N4001" s="50" t="s">
        <v>684</v>
      </c>
      <c r="O4001" s="51">
        <v>10.1974108398</v>
      </c>
      <c r="P4001" s="51">
        <v>5.4</v>
      </c>
      <c r="Q4001" s="2" t="s">
        <v>30</v>
      </c>
      <c r="R4001" s="2"/>
      <c r="S4001" s="2"/>
      <c r="T4001" s="2" t="s">
        <v>28</v>
      </c>
      <c r="U4001" s="2" t="s">
        <v>28</v>
      </c>
      <c r="V4001" s="2" t="s">
        <v>28</v>
      </c>
      <c r="W4001" s="24" t="s">
        <v>28</v>
      </c>
      <c r="X4001" s="2" t="s">
        <v>28</v>
      </c>
      <c r="Y4001" s="2" t="s">
        <v>28</v>
      </c>
      <c r="Z4001" s="2"/>
      <c r="AA4001" s="53" t="str">
        <f t="shared" si="124"/>
        <v>TMVI017PO</v>
      </c>
      <c r="AB4001" s="54" t="s">
        <v>7286</v>
      </c>
      <c r="AC4001" s="38" t="s">
        <v>7285</v>
      </c>
      <c r="AD4001" s="38" t="str">
        <f t="shared" si="125"/>
        <v>https://www.fundae.es/docs/default-source/convocatorias-de-subvenciones/planes_2024/especialidades/TMVI017PO.pdf</v>
      </c>
    </row>
    <row r="4002" spans="1:30" s="48" customFormat="1" ht="36.950000000000003" customHeight="1" x14ac:dyDescent="0.25">
      <c r="A4002" s="35" t="s">
        <v>7404</v>
      </c>
      <c r="B4002" s="5" t="s">
        <v>138</v>
      </c>
      <c r="C4002" s="6" t="s">
        <v>139</v>
      </c>
      <c r="D4002" s="2" t="s">
        <v>5088</v>
      </c>
      <c r="E4002" s="1" t="s">
        <v>89</v>
      </c>
      <c r="F4002" s="35" t="s">
        <v>1922</v>
      </c>
      <c r="G4002" s="35" t="s">
        <v>1923</v>
      </c>
      <c r="H4002" s="2">
        <v>104</v>
      </c>
      <c r="I4002" s="2">
        <v>104</v>
      </c>
      <c r="J4002" s="2">
        <v>0</v>
      </c>
      <c r="K4002" s="2">
        <v>0</v>
      </c>
      <c r="L4002" s="2">
        <v>0</v>
      </c>
      <c r="M4002" s="2">
        <v>0</v>
      </c>
      <c r="N4002" s="50" t="s">
        <v>27</v>
      </c>
      <c r="O4002" s="51">
        <v>10.328512894539335</v>
      </c>
      <c r="P4002" s="51"/>
      <c r="Q4002" s="2" t="s">
        <v>28</v>
      </c>
      <c r="R4002" s="2"/>
      <c r="S4002" s="2"/>
      <c r="T4002" s="2" t="s">
        <v>28</v>
      </c>
      <c r="U4002" s="2" t="s">
        <v>28</v>
      </c>
      <c r="V4002" s="2" t="s">
        <v>28</v>
      </c>
      <c r="W4002" s="24" t="s">
        <v>29</v>
      </c>
      <c r="X4002" s="2" t="s">
        <v>28</v>
      </c>
      <c r="Y4002" s="2" t="s">
        <v>28</v>
      </c>
      <c r="Z4002" s="2"/>
      <c r="AA4002" s="53" t="str">
        <f t="shared" si="124"/>
        <v>TMVI20</v>
      </c>
      <c r="AB4002" s="54" t="s">
        <v>7286</v>
      </c>
      <c r="AC4002" s="38" t="s">
        <v>7285</v>
      </c>
      <c r="AD4002" s="38" t="str">
        <f t="shared" si="125"/>
        <v>https://www.fundae.es/docs/default-source/convocatorias-de-subvenciones/planes_2024/especialidades/TMVI20.pdf</v>
      </c>
    </row>
    <row r="4003" spans="1:30" s="48" customFormat="1" ht="36.950000000000003" customHeight="1" x14ac:dyDescent="0.25">
      <c r="A4003" s="35" t="s">
        <v>7404</v>
      </c>
      <c r="B4003" s="5" t="s">
        <v>138</v>
      </c>
      <c r="C4003" s="6" t="s">
        <v>139</v>
      </c>
      <c r="D4003" s="2" t="s">
        <v>5088</v>
      </c>
      <c r="E4003" s="1" t="s">
        <v>89</v>
      </c>
      <c r="F4003" s="35" t="s">
        <v>1924</v>
      </c>
      <c r="G4003" s="35" t="s">
        <v>1925</v>
      </c>
      <c r="H4003" s="2">
        <v>244</v>
      </c>
      <c r="I4003" s="2">
        <v>244</v>
      </c>
      <c r="J4003" s="2">
        <v>0</v>
      </c>
      <c r="K4003" s="2">
        <v>0</v>
      </c>
      <c r="L4003" s="2">
        <v>0</v>
      </c>
      <c r="M4003" s="2">
        <v>0</v>
      </c>
      <c r="N4003" s="50" t="s">
        <v>27</v>
      </c>
      <c r="O4003" s="51">
        <v>10.328512894539335</v>
      </c>
      <c r="P4003" s="51"/>
      <c r="Q4003" s="2" t="s">
        <v>28</v>
      </c>
      <c r="R4003" s="2"/>
      <c r="S4003" s="2"/>
      <c r="T4003" s="2" t="s">
        <v>28</v>
      </c>
      <c r="U4003" s="2" t="s">
        <v>28</v>
      </c>
      <c r="V4003" s="2" t="s">
        <v>28</v>
      </c>
      <c r="W4003" s="24" t="s">
        <v>29</v>
      </c>
      <c r="X4003" s="2" t="s">
        <v>28</v>
      </c>
      <c r="Y4003" s="2" t="s">
        <v>28</v>
      </c>
      <c r="Z4003" s="2"/>
      <c r="AA4003" s="53" t="str">
        <f t="shared" si="124"/>
        <v>TMVI21</v>
      </c>
      <c r="AB4003" s="54" t="s">
        <v>7286</v>
      </c>
      <c r="AC4003" s="38" t="s">
        <v>7285</v>
      </c>
      <c r="AD4003" s="38" t="str">
        <f t="shared" si="125"/>
        <v>https://www.fundae.es/docs/default-source/convocatorias-de-subvenciones/planes_2024/especialidades/TMVI21.pdf</v>
      </c>
    </row>
    <row r="4004" spans="1:30" s="48" customFormat="1" ht="36.950000000000003" customHeight="1" x14ac:dyDescent="0.25">
      <c r="A4004" s="35" t="s">
        <v>7404</v>
      </c>
      <c r="B4004" s="5" t="s">
        <v>138</v>
      </c>
      <c r="C4004" s="6" t="s">
        <v>139</v>
      </c>
      <c r="D4004" s="2" t="s">
        <v>5088</v>
      </c>
      <c r="E4004" s="1" t="s">
        <v>89</v>
      </c>
      <c r="F4004" s="35" t="s">
        <v>1926</v>
      </c>
      <c r="G4004" s="35" t="s">
        <v>1927</v>
      </c>
      <c r="H4004" s="2">
        <v>24</v>
      </c>
      <c r="I4004" s="2">
        <v>24</v>
      </c>
      <c r="J4004" s="2">
        <v>0</v>
      </c>
      <c r="K4004" s="2">
        <v>0</v>
      </c>
      <c r="L4004" s="2">
        <v>0</v>
      </c>
      <c r="M4004" s="2">
        <v>0</v>
      </c>
      <c r="N4004" s="50" t="s">
        <v>27</v>
      </c>
      <c r="O4004" s="51">
        <v>10.328512894539335</v>
      </c>
      <c r="P4004" s="51"/>
      <c r="Q4004" s="2" t="s">
        <v>28</v>
      </c>
      <c r="R4004" s="2"/>
      <c r="S4004" s="2"/>
      <c r="T4004" s="2" t="s">
        <v>28</v>
      </c>
      <c r="U4004" s="2" t="s">
        <v>28</v>
      </c>
      <c r="V4004" s="2" t="s">
        <v>28</v>
      </c>
      <c r="W4004" s="24" t="s">
        <v>29</v>
      </c>
      <c r="X4004" s="2" t="s">
        <v>28</v>
      </c>
      <c r="Y4004" s="2" t="s">
        <v>28</v>
      </c>
      <c r="Z4004" s="2"/>
      <c r="AA4004" s="53" t="str">
        <f t="shared" si="124"/>
        <v>TMVI24</v>
      </c>
      <c r="AB4004" s="54" t="s">
        <v>7286</v>
      </c>
      <c r="AC4004" s="38" t="s">
        <v>7285</v>
      </c>
      <c r="AD4004" s="38" t="str">
        <f t="shared" si="125"/>
        <v>https://www.fundae.es/docs/default-source/convocatorias-de-subvenciones/planes_2024/especialidades/TMVI24.pdf</v>
      </c>
    </row>
    <row r="4005" spans="1:30" s="48" customFormat="1" ht="36.950000000000003" customHeight="1" x14ac:dyDescent="0.25">
      <c r="A4005" s="35" t="s">
        <v>7404</v>
      </c>
      <c r="B4005" s="5" t="s">
        <v>138</v>
      </c>
      <c r="C4005" s="6" t="s">
        <v>139</v>
      </c>
      <c r="D4005" s="2" t="s">
        <v>5088</v>
      </c>
      <c r="E4005" s="1" t="s">
        <v>89</v>
      </c>
      <c r="F4005" s="35" t="s">
        <v>1928</v>
      </c>
      <c r="G4005" s="35" t="s">
        <v>1929</v>
      </c>
      <c r="H4005" s="2">
        <v>12</v>
      </c>
      <c r="I4005" s="2">
        <v>12</v>
      </c>
      <c r="J4005" s="2">
        <v>0</v>
      </c>
      <c r="K4005" s="2">
        <v>0</v>
      </c>
      <c r="L4005" s="2">
        <v>0</v>
      </c>
      <c r="M4005" s="2">
        <v>0</v>
      </c>
      <c r="N4005" s="50" t="s">
        <v>27</v>
      </c>
      <c r="O4005" s="51">
        <v>10.328512894539335</v>
      </c>
      <c r="P4005" s="51"/>
      <c r="Q4005" s="2" t="s">
        <v>28</v>
      </c>
      <c r="R4005" s="2"/>
      <c r="S4005" s="2"/>
      <c r="T4005" s="2" t="s">
        <v>28</v>
      </c>
      <c r="U4005" s="2" t="s">
        <v>28</v>
      </c>
      <c r="V4005" s="2" t="s">
        <v>28</v>
      </c>
      <c r="W4005" s="24" t="s">
        <v>29</v>
      </c>
      <c r="X4005" s="2" t="s">
        <v>28</v>
      </c>
      <c r="Y4005" s="2" t="s">
        <v>28</v>
      </c>
      <c r="Z4005" s="2"/>
      <c r="AA4005" s="53" t="str">
        <f t="shared" si="124"/>
        <v>TMVI25</v>
      </c>
      <c r="AB4005" s="54" t="s">
        <v>7286</v>
      </c>
      <c r="AC4005" s="38" t="s">
        <v>7285</v>
      </c>
      <c r="AD4005" s="38" t="str">
        <f t="shared" si="125"/>
        <v>https://www.fundae.es/docs/default-source/convocatorias-de-subvenciones/planes_2024/especialidades/TMVI25.pdf</v>
      </c>
    </row>
    <row r="4006" spans="1:30" s="48" customFormat="1" ht="36.950000000000003" customHeight="1" x14ac:dyDescent="0.25">
      <c r="A4006" s="35" t="s">
        <v>7404</v>
      </c>
      <c r="B4006" s="7" t="s">
        <v>138</v>
      </c>
      <c r="C4006" s="6" t="s">
        <v>139</v>
      </c>
      <c r="D4006" s="55" t="s">
        <v>5088</v>
      </c>
      <c r="E4006" s="8" t="s">
        <v>89</v>
      </c>
      <c r="F4006" s="35" t="s">
        <v>1930</v>
      </c>
      <c r="G4006" s="35" t="s">
        <v>1931</v>
      </c>
      <c r="H4006" s="2">
        <v>12</v>
      </c>
      <c r="I4006" s="2">
        <v>12</v>
      </c>
      <c r="J4006" s="2">
        <v>0</v>
      </c>
      <c r="K4006" s="2">
        <v>0</v>
      </c>
      <c r="L4006" s="2">
        <v>0</v>
      </c>
      <c r="M4006" s="2">
        <v>0</v>
      </c>
      <c r="N4006" s="50" t="s">
        <v>27</v>
      </c>
      <c r="O4006" s="51">
        <v>10.328512894539335</v>
      </c>
      <c r="P4006" s="51"/>
      <c r="Q4006" s="55" t="s">
        <v>28</v>
      </c>
      <c r="R4006" s="55"/>
      <c r="S4006" s="55"/>
      <c r="T4006" s="55" t="s">
        <v>28</v>
      </c>
      <c r="U4006" s="55" t="s">
        <v>28</v>
      </c>
      <c r="V4006" s="55" t="s">
        <v>28</v>
      </c>
      <c r="W4006" s="26" t="s">
        <v>29</v>
      </c>
      <c r="X4006" s="55" t="s">
        <v>28</v>
      </c>
      <c r="Y4006" s="55" t="s">
        <v>28</v>
      </c>
      <c r="Z4006" s="2"/>
      <c r="AA4006" s="53" t="str">
        <f t="shared" si="124"/>
        <v>TMVI26</v>
      </c>
      <c r="AB4006" s="54" t="s">
        <v>7286</v>
      </c>
      <c r="AC4006" s="38" t="s">
        <v>7285</v>
      </c>
      <c r="AD4006" s="38" t="str">
        <f t="shared" si="125"/>
        <v>https://www.fundae.es/docs/default-source/convocatorias-de-subvenciones/planes_2024/especialidades/TMVI26.pdf</v>
      </c>
    </row>
    <row r="4007" spans="1:30" s="48" customFormat="1" ht="36.950000000000003" customHeight="1" x14ac:dyDescent="0.25">
      <c r="A4007" s="35" t="s">
        <v>7404</v>
      </c>
      <c r="B4007" s="5" t="s">
        <v>138</v>
      </c>
      <c r="C4007" s="6" t="s">
        <v>139</v>
      </c>
      <c r="D4007" s="2" t="s">
        <v>5088</v>
      </c>
      <c r="E4007" s="1" t="s">
        <v>89</v>
      </c>
      <c r="F4007" s="35" t="s">
        <v>1932</v>
      </c>
      <c r="G4007" s="35" t="s">
        <v>1933</v>
      </c>
      <c r="H4007" s="2">
        <v>12</v>
      </c>
      <c r="I4007" s="2">
        <v>12</v>
      </c>
      <c r="J4007" s="2">
        <v>0</v>
      </c>
      <c r="K4007" s="2">
        <v>0</v>
      </c>
      <c r="L4007" s="2">
        <v>0</v>
      </c>
      <c r="M4007" s="2">
        <v>0</v>
      </c>
      <c r="N4007" s="50" t="s">
        <v>27</v>
      </c>
      <c r="O4007" s="51">
        <v>10.328512894539335</v>
      </c>
      <c r="P4007" s="51"/>
      <c r="Q4007" s="55" t="s">
        <v>28</v>
      </c>
      <c r="R4007" s="2"/>
      <c r="S4007" s="2"/>
      <c r="T4007" s="2" t="s">
        <v>28</v>
      </c>
      <c r="U4007" s="2" t="s">
        <v>28</v>
      </c>
      <c r="V4007" s="2" t="s">
        <v>28</v>
      </c>
      <c r="W4007" s="24" t="s">
        <v>29</v>
      </c>
      <c r="X4007" s="2" t="s">
        <v>28</v>
      </c>
      <c r="Y4007" s="2" t="s">
        <v>28</v>
      </c>
      <c r="Z4007" s="2"/>
      <c r="AA4007" s="53" t="str">
        <f t="shared" si="124"/>
        <v>TMVI27</v>
      </c>
      <c r="AB4007" s="54" t="s">
        <v>7286</v>
      </c>
      <c r="AC4007" s="38" t="s">
        <v>7285</v>
      </c>
      <c r="AD4007" s="38" t="str">
        <f t="shared" si="125"/>
        <v>https://www.fundae.es/docs/default-source/convocatorias-de-subvenciones/planes_2024/especialidades/TMVI27.pdf</v>
      </c>
    </row>
    <row r="4008" spans="1:30" s="48" customFormat="1" ht="36.950000000000003" customHeight="1" x14ac:dyDescent="0.25">
      <c r="A4008" s="35" t="s">
        <v>7404</v>
      </c>
      <c r="B4008" s="1" t="s">
        <v>138</v>
      </c>
      <c r="C4008" s="6" t="s">
        <v>139</v>
      </c>
      <c r="D4008" s="2" t="s">
        <v>5088</v>
      </c>
      <c r="E4008" s="1" t="s">
        <v>89</v>
      </c>
      <c r="F4008" s="35" t="s">
        <v>1934</v>
      </c>
      <c r="G4008" s="35" t="s">
        <v>1935</v>
      </c>
      <c r="H4008" s="2">
        <v>20</v>
      </c>
      <c r="I4008" s="2">
        <v>20</v>
      </c>
      <c r="J4008" s="2">
        <v>0</v>
      </c>
      <c r="K4008" s="2">
        <v>0</v>
      </c>
      <c r="L4008" s="2">
        <v>0</v>
      </c>
      <c r="M4008" s="2">
        <v>0</v>
      </c>
      <c r="N4008" s="50" t="s">
        <v>27</v>
      </c>
      <c r="O4008" s="51">
        <v>10.328512894539335</v>
      </c>
      <c r="P4008" s="51"/>
      <c r="Q4008" s="2" t="s">
        <v>28</v>
      </c>
      <c r="R4008" s="24"/>
      <c r="S4008" s="24"/>
      <c r="T4008" s="24" t="s">
        <v>28</v>
      </c>
      <c r="U4008" s="24" t="s">
        <v>28</v>
      </c>
      <c r="V4008" s="24" t="s">
        <v>28</v>
      </c>
      <c r="W4008" s="24" t="s">
        <v>29</v>
      </c>
      <c r="X4008" s="24" t="s">
        <v>28</v>
      </c>
      <c r="Y4008" s="24" t="s">
        <v>28</v>
      </c>
      <c r="Z4008" s="2"/>
      <c r="AA4008" s="53" t="str">
        <f t="shared" si="124"/>
        <v>TMVI28</v>
      </c>
      <c r="AB4008" s="54" t="s">
        <v>7286</v>
      </c>
      <c r="AC4008" s="38" t="s">
        <v>7285</v>
      </c>
      <c r="AD4008" s="38" t="str">
        <f t="shared" si="125"/>
        <v>https://www.fundae.es/docs/default-source/convocatorias-de-subvenciones/planes_2024/especialidades/TMVI28.pdf</v>
      </c>
    </row>
    <row r="4009" spans="1:30" s="48" customFormat="1" ht="36.950000000000003" customHeight="1" x14ac:dyDescent="0.25">
      <c r="A4009" s="35" t="s">
        <v>7404</v>
      </c>
      <c r="B4009" s="5" t="s">
        <v>138</v>
      </c>
      <c r="C4009" s="6" t="s">
        <v>139</v>
      </c>
      <c r="D4009" s="2" t="s">
        <v>5088</v>
      </c>
      <c r="E4009" s="1" t="s">
        <v>89</v>
      </c>
      <c r="F4009" s="35" t="s">
        <v>942</v>
      </c>
      <c r="G4009" s="35" t="s">
        <v>943</v>
      </c>
      <c r="H4009" s="2">
        <v>12</v>
      </c>
      <c r="I4009" s="2">
        <v>12</v>
      </c>
      <c r="J4009" s="2">
        <v>0</v>
      </c>
      <c r="K4009" s="2">
        <v>0</v>
      </c>
      <c r="L4009" s="2">
        <v>0</v>
      </c>
      <c r="M4009" s="2">
        <v>0</v>
      </c>
      <c r="N4009" s="50" t="s">
        <v>27</v>
      </c>
      <c r="O4009" s="51">
        <v>10.328512894539335</v>
      </c>
      <c r="P4009" s="51"/>
      <c r="Q4009" s="2" t="s">
        <v>28</v>
      </c>
      <c r="R4009" s="2"/>
      <c r="S4009" s="2"/>
      <c r="T4009" s="2" t="s">
        <v>28</v>
      </c>
      <c r="U4009" s="2" t="s">
        <v>28</v>
      </c>
      <c r="V4009" s="2" t="s">
        <v>28</v>
      </c>
      <c r="W4009" s="24" t="s">
        <v>29</v>
      </c>
      <c r="X4009" s="2" t="s">
        <v>28</v>
      </c>
      <c r="Y4009" s="2" t="s">
        <v>28</v>
      </c>
      <c r="Z4009" s="2"/>
      <c r="AA4009" s="53" t="str">
        <f t="shared" si="124"/>
        <v>TMVI29</v>
      </c>
      <c r="AB4009" s="54" t="s">
        <v>7286</v>
      </c>
      <c r="AC4009" s="38" t="s">
        <v>7285</v>
      </c>
      <c r="AD4009" s="38" t="str">
        <f t="shared" si="125"/>
        <v>https://www.fundae.es/docs/default-source/convocatorias-de-subvenciones/planes_2024/especialidades/TMVI29.pdf</v>
      </c>
    </row>
    <row r="4010" spans="1:30" s="48" customFormat="1" ht="36.950000000000003" customHeight="1" x14ac:dyDescent="0.25">
      <c r="A4010" s="35" t="s">
        <v>7404</v>
      </c>
      <c r="B4010" s="5" t="s">
        <v>138</v>
      </c>
      <c r="C4010" s="6" t="s">
        <v>139</v>
      </c>
      <c r="D4010" s="2" t="s">
        <v>5088</v>
      </c>
      <c r="E4010" s="1" t="s">
        <v>89</v>
      </c>
      <c r="F4010" s="35" t="s">
        <v>1936</v>
      </c>
      <c r="G4010" s="35" t="s">
        <v>1937</v>
      </c>
      <c r="H4010" s="2">
        <v>8</v>
      </c>
      <c r="I4010" s="2">
        <v>8</v>
      </c>
      <c r="J4010" s="2">
        <v>0</v>
      </c>
      <c r="K4010" s="2">
        <v>0</v>
      </c>
      <c r="L4010" s="2">
        <v>0</v>
      </c>
      <c r="M4010" s="2">
        <v>0</v>
      </c>
      <c r="N4010" s="50" t="s">
        <v>27</v>
      </c>
      <c r="O4010" s="51">
        <v>10.328512894539335</v>
      </c>
      <c r="P4010" s="51"/>
      <c r="Q4010" s="2" t="s">
        <v>28</v>
      </c>
      <c r="R4010" s="2"/>
      <c r="S4010" s="2"/>
      <c r="T4010" s="2" t="s">
        <v>28</v>
      </c>
      <c r="U4010" s="2" t="s">
        <v>28</v>
      </c>
      <c r="V4010" s="2" t="s">
        <v>28</v>
      </c>
      <c r="W4010" s="24" t="s">
        <v>29</v>
      </c>
      <c r="X4010" s="2" t="s">
        <v>28</v>
      </c>
      <c r="Y4010" s="2" t="s">
        <v>28</v>
      </c>
      <c r="Z4010" s="2"/>
      <c r="AA4010" s="53" t="str">
        <f t="shared" si="124"/>
        <v>TMVI30</v>
      </c>
      <c r="AB4010" s="54" t="s">
        <v>7286</v>
      </c>
      <c r="AC4010" s="38" t="s">
        <v>7285</v>
      </c>
      <c r="AD4010" s="38" t="str">
        <f t="shared" si="125"/>
        <v>https://www.fundae.es/docs/default-source/convocatorias-de-subvenciones/planes_2024/especialidades/TMVI30.pdf</v>
      </c>
    </row>
    <row r="4011" spans="1:30" s="48" customFormat="1" ht="36.950000000000003" customHeight="1" x14ac:dyDescent="0.25">
      <c r="A4011" s="35" t="s">
        <v>7404</v>
      </c>
      <c r="B4011" s="5" t="s">
        <v>138</v>
      </c>
      <c r="C4011" s="6" t="s">
        <v>139</v>
      </c>
      <c r="D4011" s="2" t="s">
        <v>5088</v>
      </c>
      <c r="E4011" s="1" t="s">
        <v>89</v>
      </c>
      <c r="F4011" s="35" t="s">
        <v>944</v>
      </c>
      <c r="G4011" s="35" t="s">
        <v>7184</v>
      </c>
      <c r="H4011" s="2">
        <v>8</v>
      </c>
      <c r="I4011" s="2">
        <v>8</v>
      </c>
      <c r="J4011" s="2">
        <v>0</v>
      </c>
      <c r="K4011" s="2">
        <v>0</v>
      </c>
      <c r="L4011" s="2">
        <v>0</v>
      </c>
      <c r="M4011" s="2">
        <v>0</v>
      </c>
      <c r="N4011" s="50" t="s">
        <v>27</v>
      </c>
      <c r="O4011" s="51">
        <v>10.328512894539335</v>
      </c>
      <c r="P4011" s="51"/>
      <c r="Q4011" s="2" t="s">
        <v>28</v>
      </c>
      <c r="R4011" s="2"/>
      <c r="S4011" s="2"/>
      <c r="T4011" s="2" t="s">
        <v>28</v>
      </c>
      <c r="U4011" s="2" t="s">
        <v>28</v>
      </c>
      <c r="V4011" s="2" t="s">
        <v>28</v>
      </c>
      <c r="W4011" s="24" t="s">
        <v>29</v>
      </c>
      <c r="X4011" s="2" t="s">
        <v>28</v>
      </c>
      <c r="Y4011" s="2" t="s">
        <v>28</v>
      </c>
      <c r="Z4011" s="2"/>
      <c r="AA4011" s="53" t="str">
        <f t="shared" si="124"/>
        <v>TMVI31</v>
      </c>
      <c r="AB4011" s="54" t="s">
        <v>7286</v>
      </c>
      <c r="AC4011" s="38" t="s">
        <v>7285</v>
      </c>
      <c r="AD4011" s="38" t="str">
        <f t="shared" si="125"/>
        <v>https://www.fundae.es/docs/default-source/convocatorias-de-subvenciones/planes_2024/especialidades/TMVI31.pdf</v>
      </c>
    </row>
    <row r="4012" spans="1:30" s="48" customFormat="1" ht="36.950000000000003" customHeight="1" x14ac:dyDescent="0.25">
      <c r="A4012" s="35" t="s">
        <v>7404</v>
      </c>
      <c r="B4012" s="5" t="s">
        <v>138</v>
      </c>
      <c r="C4012" s="6" t="s">
        <v>139</v>
      </c>
      <c r="D4012" s="2" t="s">
        <v>5088</v>
      </c>
      <c r="E4012" s="1" t="s">
        <v>89</v>
      </c>
      <c r="F4012" s="35" t="s">
        <v>1938</v>
      </c>
      <c r="G4012" s="35" t="s">
        <v>1939</v>
      </c>
      <c r="H4012" s="2">
        <v>8</v>
      </c>
      <c r="I4012" s="2">
        <v>8</v>
      </c>
      <c r="J4012" s="2">
        <v>0</v>
      </c>
      <c r="K4012" s="2">
        <v>0</v>
      </c>
      <c r="L4012" s="2">
        <v>0</v>
      </c>
      <c r="M4012" s="2">
        <v>0</v>
      </c>
      <c r="N4012" s="50" t="s">
        <v>27</v>
      </c>
      <c r="O4012" s="51">
        <v>10.328512894539335</v>
      </c>
      <c r="P4012" s="51"/>
      <c r="Q4012" s="2" t="s">
        <v>28</v>
      </c>
      <c r="R4012" s="2"/>
      <c r="S4012" s="2"/>
      <c r="T4012" s="2" t="s">
        <v>28</v>
      </c>
      <c r="U4012" s="2" t="s">
        <v>28</v>
      </c>
      <c r="V4012" s="2" t="s">
        <v>28</v>
      </c>
      <c r="W4012" s="24" t="s">
        <v>29</v>
      </c>
      <c r="X4012" s="2" t="s">
        <v>28</v>
      </c>
      <c r="Y4012" s="2" t="s">
        <v>28</v>
      </c>
      <c r="Z4012" s="2"/>
      <c r="AA4012" s="53" t="str">
        <f t="shared" si="124"/>
        <v>TMVI32</v>
      </c>
      <c r="AB4012" s="54" t="s">
        <v>7286</v>
      </c>
      <c r="AC4012" s="38" t="s">
        <v>7285</v>
      </c>
      <c r="AD4012" s="38" t="str">
        <f t="shared" si="125"/>
        <v>https://www.fundae.es/docs/default-source/convocatorias-de-subvenciones/planes_2024/especialidades/TMVI32.pdf</v>
      </c>
    </row>
    <row r="4013" spans="1:30" s="48" customFormat="1" ht="36.950000000000003" customHeight="1" x14ac:dyDescent="0.25">
      <c r="A4013" s="35" t="s">
        <v>7404</v>
      </c>
      <c r="B4013" s="7" t="s">
        <v>138</v>
      </c>
      <c r="C4013" s="6" t="s">
        <v>139</v>
      </c>
      <c r="D4013" s="55" t="s">
        <v>5088</v>
      </c>
      <c r="E4013" s="8" t="s">
        <v>89</v>
      </c>
      <c r="F4013" s="35" t="s">
        <v>945</v>
      </c>
      <c r="G4013" s="35" t="s">
        <v>946</v>
      </c>
      <c r="H4013" s="2">
        <v>21</v>
      </c>
      <c r="I4013" s="2">
        <v>21</v>
      </c>
      <c r="J4013" s="2">
        <v>0</v>
      </c>
      <c r="K4013" s="2">
        <v>0</v>
      </c>
      <c r="L4013" s="2">
        <v>0</v>
      </c>
      <c r="M4013" s="2">
        <v>0</v>
      </c>
      <c r="N4013" s="50" t="s">
        <v>27</v>
      </c>
      <c r="O4013" s="51">
        <v>10.328512894539335</v>
      </c>
      <c r="P4013" s="51"/>
      <c r="Q4013" s="2" t="s">
        <v>28</v>
      </c>
      <c r="R4013" s="55"/>
      <c r="S4013" s="55"/>
      <c r="T4013" s="55" t="s">
        <v>28</v>
      </c>
      <c r="U4013" s="55" t="s">
        <v>28</v>
      </c>
      <c r="V4013" s="55" t="s">
        <v>28</v>
      </c>
      <c r="W4013" s="26" t="s">
        <v>29</v>
      </c>
      <c r="X4013" s="55" t="s">
        <v>28</v>
      </c>
      <c r="Y4013" s="55" t="s">
        <v>28</v>
      </c>
      <c r="Z4013" s="2"/>
      <c r="AA4013" s="53" t="str">
        <f t="shared" si="124"/>
        <v>TMVI41</v>
      </c>
      <c r="AB4013" s="54" t="s">
        <v>7286</v>
      </c>
      <c r="AC4013" s="38" t="s">
        <v>7285</v>
      </c>
      <c r="AD4013" s="38" t="str">
        <f t="shared" si="125"/>
        <v>https://www.fundae.es/docs/default-source/convocatorias-de-subvenciones/planes_2024/especialidades/TMVI41.pdf</v>
      </c>
    </row>
    <row r="4014" spans="1:30" s="48" customFormat="1" ht="36.950000000000003" customHeight="1" x14ac:dyDescent="0.25">
      <c r="A4014" s="35" t="s">
        <v>7404</v>
      </c>
      <c r="B4014" s="7" t="s">
        <v>138</v>
      </c>
      <c r="C4014" s="6" t="s">
        <v>139</v>
      </c>
      <c r="D4014" s="55" t="s">
        <v>5088</v>
      </c>
      <c r="E4014" s="8" t="s">
        <v>89</v>
      </c>
      <c r="F4014" s="35" t="s">
        <v>1940</v>
      </c>
      <c r="G4014" s="35" t="s">
        <v>1941</v>
      </c>
      <c r="H4014" s="2">
        <v>7</v>
      </c>
      <c r="I4014" s="2">
        <v>7</v>
      </c>
      <c r="J4014" s="2">
        <v>0</v>
      </c>
      <c r="K4014" s="2">
        <v>0</v>
      </c>
      <c r="L4014" s="2">
        <v>0</v>
      </c>
      <c r="M4014" s="2">
        <v>0</v>
      </c>
      <c r="N4014" s="50" t="s">
        <v>27</v>
      </c>
      <c r="O4014" s="51">
        <v>10.328512894539335</v>
      </c>
      <c r="P4014" s="51"/>
      <c r="Q4014" s="55" t="s">
        <v>28</v>
      </c>
      <c r="R4014" s="55"/>
      <c r="S4014" s="55"/>
      <c r="T4014" s="55" t="s">
        <v>28</v>
      </c>
      <c r="U4014" s="55" t="s">
        <v>28</v>
      </c>
      <c r="V4014" s="55" t="s">
        <v>28</v>
      </c>
      <c r="W4014" s="26" t="s">
        <v>29</v>
      </c>
      <c r="X4014" s="55" t="s">
        <v>28</v>
      </c>
      <c r="Y4014" s="55" t="s">
        <v>28</v>
      </c>
      <c r="Z4014" s="2"/>
      <c r="AA4014" s="53" t="str">
        <f t="shared" si="124"/>
        <v>TMVI42</v>
      </c>
      <c r="AB4014" s="54" t="s">
        <v>7286</v>
      </c>
      <c r="AC4014" s="38" t="s">
        <v>7285</v>
      </c>
      <c r="AD4014" s="38" t="str">
        <f t="shared" si="125"/>
        <v>https://www.fundae.es/docs/default-source/convocatorias-de-subvenciones/planes_2024/especialidades/TMVI42.pdf</v>
      </c>
    </row>
    <row r="4015" spans="1:30" s="48" customFormat="1" ht="36.950000000000003" customHeight="1" x14ac:dyDescent="0.25">
      <c r="A4015" s="35" t="s">
        <v>7404</v>
      </c>
      <c r="B4015" s="5" t="s">
        <v>138</v>
      </c>
      <c r="C4015" s="6" t="s">
        <v>139</v>
      </c>
      <c r="D4015" s="2" t="s">
        <v>5088</v>
      </c>
      <c r="E4015" s="1" t="s">
        <v>89</v>
      </c>
      <c r="F4015" s="35" t="s">
        <v>1942</v>
      </c>
      <c r="G4015" s="35" t="s">
        <v>1943</v>
      </c>
      <c r="H4015" s="2">
        <v>7</v>
      </c>
      <c r="I4015" s="2">
        <v>7</v>
      </c>
      <c r="J4015" s="2">
        <v>0</v>
      </c>
      <c r="K4015" s="2">
        <v>0</v>
      </c>
      <c r="L4015" s="2">
        <v>0</v>
      </c>
      <c r="M4015" s="2">
        <v>0</v>
      </c>
      <c r="N4015" s="50" t="s">
        <v>27</v>
      </c>
      <c r="O4015" s="51">
        <v>10.328512894539335</v>
      </c>
      <c r="P4015" s="51"/>
      <c r="Q4015" s="2" t="s">
        <v>28</v>
      </c>
      <c r="R4015" s="2"/>
      <c r="S4015" s="2"/>
      <c r="T4015" s="2" t="s">
        <v>28</v>
      </c>
      <c r="U4015" s="2" t="s">
        <v>28</v>
      </c>
      <c r="V4015" s="2" t="s">
        <v>28</v>
      </c>
      <c r="W4015" s="24" t="s">
        <v>29</v>
      </c>
      <c r="X4015" s="2" t="s">
        <v>28</v>
      </c>
      <c r="Y4015" s="2" t="s">
        <v>28</v>
      </c>
      <c r="Z4015" s="2"/>
      <c r="AA4015" s="53" t="str">
        <f t="shared" si="124"/>
        <v>TMVI43</v>
      </c>
      <c r="AB4015" s="54" t="s">
        <v>7286</v>
      </c>
      <c r="AC4015" s="38" t="s">
        <v>7285</v>
      </c>
      <c r="AD4015" s="38" t="str">
        <f t="shared" si="125"/>
        <v>https://www.fundae.es/docs/default-source/convocatorias-de-subvenciones/planes_2024/especialidades/TMVI43.pdf</v>
      </c>
    </row>
    <row r="4016" spans="1:30" s="48" customFormat="1" ht="36.950000000000003" customHeight="1" x14ac:dyDescent="0.25">
      <c r="A4016" s="35" t="s">
        <v>7404</v>
      </c>
      <c r="B4016" s="5" t="s">
        <v>138</v>
      </c>
      <c r="C4016" s="6" t="s">
        <v>139</v>
      </c>
      <c r="D4016" s="2" t="s">
        <v>5088</v>
      </c>
      <c r="E4016" s="1" t="s">
        <v>89</v>
      </c>
      <c r="F4016" s="35" t="s">
        <v>1944</v>
      </c>
      <c r="G4016" s="35" t="s">
        <v>1945</v>
      </c>
      <c r="H4016" s="2">
        <v>7</v>
      </c>
      <c r="I4016" s="2">
        <v>7</v>
      </c>
      <c r="J4016" s="2">
        <v>0</v>
      </c>
      <c r="K4016" s="2">
        <v>0</v>
      </c>
      <c r="L4016" s="2">
        <v>0</v>
      </c>
      <c r="M4016" s="2">
        <v>0</v>
      </c>
      <c r="N4016" s="50" t="s">
        <v>27</v>
      </c>
      <c r="O4016" s="51">
        <v>10.328512894539335</v>
      </c>
      <c r="P4016" s="51"/>
      <c r="Q4016" s="2" t="s">
        <v>28</v>
      </c>
      <c r="R4016" s="2"/>
      <c r="S4016" s="2"/>
      <c r="T4016" s="2" t="s">
        <v>28</v>
      </c>
      <c r="U4016" s="2" t="s">
        <v>28</v>
      </c>
      <c r="V4016" s="2" t="s">
        <v>28</v>
      </c>
      <c r="W4016" s="24" t="s">
        <v>29</v>
      </c>
      <c r="X4016" s="2" t="s">
        <v>28</v>
      </c>
      <c r="Y4016" s="2" t="s">
        <v>28</v>
      </c>
      <c r="Z4016" s="2"/>
      <c r="AA4016" s="53" t="str">
        <f t="shared" si="124"/>
        <v>TMVI44</v>
      </c>
      <c r="AB4016" s="54" t="s">
        <v>7286</v>
      </c>
      <c r="AC4016" s="38" t="s">
        <v>7285</v>
      </c>
      <c r="AD4016" s="38" t="str">
        <f t="shared" si="125"/>
        <v>https://www.fundae.es/docs/default-source/convocatorias-de-subvenciones/planes_2024/especialidades/TMVI44.pdf</v>
      </c>
    </row>
    <row r="4017" spans="1:30" s="48" customFormat="1" ht="36.950000000000003" customHeight="1" x14ac:dyDescent="0.25">
      <c r="A4017" s="35" t="s">
        <v>7404</v>
      </c>
      <c r="B4017" s="5" t="s">
        <v>138</v>
      </c>
      <c r="C4017" s="6" t="s">
        <v>139</v>
      </c>
      <c r="D4017" s="2" t="s">
        <v>5088</v>
      </c>
      <c r="E4017" s="1" t="s">
        <v>89</v>
      </c>
      <c r="F4017" s="35" t="s">
        <v>1946</v>
      </c>
      <c r="G4017" s="35" t="s">
        <v>1947</v>
      </c>
      <c r="H4017" s="2">
        <v>7</v>
      </c>
      <c r="I4017" s="2">
        <v>7</v>
      </c>
      <c r="J4017" s="2">
        <v>0</v>
      </c>
      <c r="K4017" s="2">
        <v>0</v>
      </c>
      <c r="L4017" s="2">
        <v>0</v>
      </c>
      <c r="M4017" s="2">
        <v>0</v>
      </c>
      <c r="N4017" s="50" t="s">
        <v>27</v>
      </c>
      <c r="O4017" s="51">
        <v>10.328512894539335</v>
      </c>
      <c r="P4017" s="51"/>
      <c r="Q4017" s="2" t="s">
        <v>28</v>
      </c>
      <c r="R4017" s="2"/>
      <c r="S4017" s="2"/>
      <c r="T4017" s="2" t="s">
        <v>28</v>
      </c>
      <c r="U4017" s="2" t="s">
        <v>28</v>
      </c>
      <c r="V4017" s="2" t="s">
        <v>28</v>
      </c>
      <c r="W4017" s="24" t="s">
        <v>29</v>
      </c>
      <c r="X4017" s="2" t="s">
        <v>28</v>
      </c>
      <c r="Y4017" s="2" t="s">
        <v>28</v>
      </c>
      <c r="Z4017" s="2"/>
      <c r="AA4017" s="53" t="str">
        <f t="shared" si="124"/>
        <v>TMVI45</v>
      </c>
      <c r="AB4017" s="54" t="s">
        <v>7286</v>
      </c>
      <c r="AC4017" s="38" t="s">
        <v>7285</v>
      </c>
      <c r="AD4017" s="38" t="str">
        <f t="shared" si="125"/>
        <v>https://www.fundae.es/docs/default-source/convocatorias-de-subvenciones/planes_2024/especialidades/TMVI45.pdf</v>
      </c>
    </row>
    <row r="4018" spans="1:30" s="48" customFormat="1" ht="36.950000000000003" customHeight="1" x14ac:dyDescent="0.25">
      <c r="A4018" s="35" t="s">
        <v>7404</v>
      </c>
      <c r="B4018" s="5" t="s">
        <v>138</v>
      </c>
      <c r="C4018" s="6" t="s">
        <v>139</v>
      </c>
      <c r="D4018" s="2" t="s">
        <v>5088</v>
      </c>
      <c r="E4018" s="1" t="s">
        <v>89</v>
      </c>
      <c r="F4018" s="35" t="s">
        <v>947</v>
      </c>
      <c r="G4018" s="35" t="s">
        <v>7185</v>
      </c>
      <c r="H4018" s="2">
        <v>14</v>
      </c>
      <c r="I4018" s="2">
        <v>14</v>
      </c>
      <c r="J4018" s="2">
        <v>0</v>
      </c>
      <c r="K4018" s="2">
        <v>0</v>
      </c>
      <c r="L4018" s="2">
        <v>0</v>
      </c>
      <c r="M4018" s="2">
        <v>0</v>
      </c>
      <c r="N4018" s="50" t="s">
        <v>27</v>
      </c>
      <c r="O4018" s="51">
        <v>10.328512894539335</v>
      </c>
      <c r="P4018" s="51"/>
      <c r="Q4018" s="2" t="s">
        <v>28</v>
      </c>
      <c r="R4018" s="2"/>
      <c r="S4018" s="2"/>
      <c r="T4018" s="2" t="s">
        <v>28</v>
      </c>
      <c r="U4018" s="2" t="s">
        <v>28</v>
      </c>
      <c r="V4018" s="2" t="s">
        <v>28</v>
      </c>
      <c r="W4018" s="24" t="s">
        <v>29</v>
      </c>
      <c r="X4018" s="2" t="s">
        <v>28</v>
      </c>
      <c r="Y4018" s="2" t="s">
        <v>28</v>
      </c>
      <c r="Z4018" s="2"/>
      <c r="AA4018" s="53" t="str">
        <f t="shared" si="124"/>
        <v>TMVI46</v>
      </c>
      <c r="AB4018" s="54" t="s">
        <v>7286</v>
      </c>
      <c r="AC4018" s="38" t="s">
        <v>7285</v>
      </c>
      <c r="AD4018" s="38" t="str">
        <f t="shared" si="125"/>
        <v>https://www.fundae.es/docs/default-source/convocatorias-de-subvenciones/planes_2024/especialidades/TMVI46.pdf</v>
      </c>
    </row>
    <row r="4019" spans="1:30" s="48" customFormat="1" ht="36.950000000000003" customHeight="1" x14ac:dyDescent="0.25">
      <c r="A4019" s="35" t="s">
        <v>7404</v>
      </c>
      <c r="B4019" s="5" t="s">
        <v>138</v>
      </c>
      <c r="C4019" s="6" t="s">
        <v>139</v>
      </c>
      <c r="D4019" s="2" t="s">
        <v>5088</v>
      </c>
      <c r="E4019" s="1" t="s">
        <v>89</v>
      </c>
      <c r="F4019" s="35" t="s">
        <v>1948</v>
      </c>
      <c r="G4019" s="35" t="s">
        <v>1949</v>
      </c>
      <c r="H4019" s="2">
        <v>7</v>
      </c>
      <c r="I4019" s="2">
        <v>7</v>
      </c>
      <c r="J4019" s="2">
        <v>0</v>
      </c>
      <c r="K4019" s="2">
        <v>0</v>
      </c>
      <c r="L4019" s="2">
        <v>0</v>
      </c>
      <c r="M4019" s="2">
        <v>0</v>
      </c>
      <c r="N4019" s="50" t="s">
        <v>27</v>
      </c>
      <c r="O4019" s="51">
        <v>10.328512894539335</v>
      </c>
      <c r="P4019" s="51"/>
      <c r="Q4019" s="2" t="s">
        <v>28</v>
      </c>
      <c r="R4019" s="2"/>
      <c r="S4019" s="2"/>
      <c r="T4019" s="2" t="s">
        <v>28</v>
      </c>
      <c r="U4019" s="2" t="s">
        <v>28</v>
      </c>
      <c r="V4019" s="2" t="s">
        <v>28</v>
      </c>
      <c r="W4019" s="24" t="s">
        <v>29</v>
      </c>
      <c r="X4019" s="2" t="s">
        <v>28</v>
      </c>
      <c r="Y4019" s="2" t="s">
        <v>28</v>
      </c>
      <c r="Z4019" s="2"/>
      <c r="AA4019" s="53" t="str">
        <f t="shared" si="124"/>
        <v>TMVI47</v>
      </c>
      <c r="AB4019" s="54" t="s">
        <v>7286</v>
      </c>
      <c r="AC4019" s="38" t="s">
        <v>7285</v>
      </c>
      <c r="AD4019" s="38" t="str">
        <f t="shared" si="125"/>
        <v>https://www.fundae.es/docs/default-source/convocatorias-de-subvenciones/planes_2024/especialidades/TMVI47.pdf</v>
      </c>
    </row>
    <row r="4020" spans="1:30" s="48" customFormat="1" ht="36.950000000000003" customHeight="1" x14ac:dyDescent="0.25">
      <c r="A4020" s="35" t="s">
        <v>7404</v>
      </c>
      <c r="B4020" s="5" t="s">
        <v>138</v>
      </c>
      <c r="C4020" s="6" t="s">
        <v>139</v>
      </c>
      <c r="D4020" s="2" t="s">
        <v>5088</v>
      </c>
      <c r="E4020" s="1" t="s">
        <v>89</v>
      </c>
      <c r="F4020" s="35" t="s">
        <v>1950</v>
      </c>
      <c r="G4020" s="35" t="s">
        <v>1951</v>
      </c>
      <c r="H4020" s="2">
        <v>14</v>
      </c>
      <c r="I4020" s="2">
        <v>14</v>
      </c>
      <c r="J4020" s="2">
        <v>0</v>
      </c>
      <c r="K4020" s="2">
        <v>0</v>
      </c>
      <c r="L4020" s="2">
        <v>0</v>
      </c>
      <c r="M4020" s="2">
        <v>0</v>
      </c>
      <c r="N4020" s="50" t="s">
        <v>27</v>
      </c>
      <c r="O4020" s="51">
        <v>10.328512894539335</v>
      </c>
      <c r="P4020" s="51"/>
      <c r="Q4020" s="55" t="s">
        <v>28</v>
      </c>
      <c r="R4020" s="2"/>
      <c r="S4020" s="2"/>
      <c r="T4020" s="2" t="s">
        <v>28</v>
      </c>
      <c r="U4020" s="2" t="s">
        <v>28</v>
      </c>
      <c r="V4020" s="2" t="s">
        <v>28</v>
      </c>
      <c r="W4020" s="24" t="s">
        <v>29</v>
      </c>
      <c r="X4020" s="2" t="s">
        <v>28</v>
      </c>
      <c r="Y4020" s="2" t="s">
        <v>28</v>
      </c>
      <c r="Z4020" s="2"/>
      <c r="AA4020" s="53" t="str">
        <f t="shared" si="124"/>
        <v>TMVI48</v>
      </c>
      <c r="AB4020" s="54" t="s">
        <v>7286</v>
      </c>
      <c r="AC4020" s="38" t="s">
        <v>7285</v>
      </c>
      <c r="AD4020" s="38" t="str">
        <f t="shared" si="125"/>
        <v>https://www.fundae.es/docs/default-source/convocatorias-de-subvenciones/planes_2024/especialidades/TMVI48.pdf</v>
      </c>
    </row>
    <row r="4021" spans="1:30" s="48" customFormat="1" ht="36.950000000000003" customHeight="1" x14ac:dyDescent="0.25">
      <c r="A4021" s="35" t="s">
        <v>7404</v>
      </c>
      <c r="B4021" s="7" t="s">
        <v>138</v>
      </c>
      <c r="C4021" s="6" t="s">
        <v>139</v>
      </c>
      <c r="D4021" s="55" t="s">
        <v>5088</v>
      </c>
      <c r="E4021" s="8" t="s">
        <v>89</v>
      </c>
      <c r="F4021" s="35" t="s">
        <v>1952</v>
      </c>
      <c r="G4021" s="35" t="s">
        <v>7186</v>
      </c>
      <c r="H4021" s="2">
        <v>7</v>
      </c>
      <c r="I4021" s="2">
        <v>7</v>
      </c>
      <c r="J4021" s="2">
        <v>0</v>
      </c>
      <c r="K4021" s="2">
        <v>0</v>
      </c>
      <c r="L4021" s="2">
        <v>0</v>
      </c>
      <c r="M4021" s="2">
        <v>0</v>
      </c>
      <c r="N4021" s="50" t="s">
        <v>27</v>
      </c>
      <c r="O4021" s="51">
        <v>10.328512894539335</v>
      </c>
      <c r="P4021" s="51"/>
      <c r="Q4021" s="2" t="s">
        <v>28</v>
      </c>
      <c r="R4021" s="55"/>
      <c r="S4021" s="55"/>
      <c r="T4021" s="55" t="s">
        <v>28</v>
      </c>
      <c r="U4021" s="55" t="s">
        <v>28</v>
      </c>
      <c r="V4021" s="55" t="s">
        <v>28</v>
      </c>
      <c r="W4021" s="26" t="s">
        <v>29</v>
      </c>
      <c r="X4021" s="55" t="s">
        <v>28</v>
      </c>
      <c r="Y4021" s="55" t="s">
        <v>28</v>
      </c>
      <c r="Z4021" s="2"/>
      <c r="AA4021" s="53" t="str">
        <f t="shared" si="124"/>
        <v>TMVI49</v>
      </c>
      <c r="AB4021" s="54" t="s">
        <v>7286</v>
      </c>
      <c r="AC4021" s="38" t="s">
        <v>7285</v>
      </c>
      <c r="AD4021" s="38" t="str">
        <f t="shared" si="125"/>
        <v>https://www.fundae.es/docs/default-source/convocatorias-de-subvenciones/planes_2024/especialidades/TMVI49.pdf</v>
      </c>
    </row>
    <row r="4022" spans="1:30" s="48" customFormat="1" ht="36.950000000000003" customHeight="1" x14ac:dyDescent="0.25">
      <c r="A4022" s="35" t="s">
        <v>7404</v>
      </c>
      <c r="B4022" s="5" t="s">
        <v>138</v>
      </c>
      <c r="C4022" s="6" t="s">
        <v>139</v>
      </c>
      <c r="D4022" s="2" t="s">
        <v>5088</v>
      </c>
      <c r="E4022" s="1" t="s">
        <v>89</v>
      </c>
      <c r="F4022" s="35" t="s">
        <v>948</v>
      </c>
      <c r="G4022" s="35" t="s">
        <v>7187</v>
      </c>
      <c r="H4022" s="2">
        <v>7</v>
      </c>
      <c r="I4022" s="2">
        <v>7</v>
      </c>
      <c r="J4022" s="2">
        <v>0</v>
      </c>
      <c r="K4022" s="2">
        <v>0</v>
      </c>
      <c r="L4022" s="2">
        <v>0</v>
      </c>
      <c r="M4022" s="2">
        <v>0</v>
      </c>
      <c r="N4022" s="50" t="s">
        <v>27</v>
      </c>
      <c r="O4022" s="51">
        <v>10.328512894539335</v>
      </c>
      <c r="P4022" s="51"/>
      <c r="Q4022" s="2" t="s">
        <v>28</v>
      </c>
      <c r="R4022" s="2"/>
      <c r="S4022" s="2"/>
      <c r="T4022" s="2" t="s">
        <v>28</v>
      </c>
      <c r="U4022" s="2" t="s">
        <v>28</v>
      </c>
      <c r="V4022" s="2" t="s">
        <v>28</v>
      </c>
      <c r="W4022" s="24" t="s">
        <v>29</v>
      </c>
      <c r="X4022" s="2" t="s">
        <v>28</v>
      </c>
      <c r="Y4022" s="2" t="s">
        <v>28</v>
      </c>
      <c r="Z4022" s="2"/>
      <c r="AA4022" s="53" t="str">
        <f t="shared" si="124"/>
        <v>TMVI50</v>
      </c>
      <c r="AB4022" s="54" t="s">
        <v>7286</v>
      </c>
      <c r="AC4022" s="38" t="s">
        <v>7285</v>
      </c>
      <c r="AD4022" s="38" t="str">
        <f t="shared" si="125"/>
        <v>https://www.fundae.es/docs/default-source/convocatorias-de-subvenciones/planes_2024/especialidades/TMVI50.pdf</v>
      </c>
    </row>
    <row r="4023" spans="1:30" s="48" customFormat="1" ht="36.950000000000003" customHeight="1" x14ac:dyDescent="0.25">
      <c r="A4023" s="35" t="s">
        <v>7402</v>
      </c>
      <c r="B4023" s="5" t="s">
        <v>138</v>
      </c>
      <c r="C4023" s="6" t="s">
        <v>139</v>
      </c>
      <c r="D4023" s="2" t="s">
        <v>5088</v>
      </c>
      <c r="E4023" s="1" t="s">
        <v>89</v>
      </c>
      <c r="F4023" s="35" t="s">
        <v>5166</v>
      </c>
      <c r="G4023" s="35" t="s">
        <v>5167</v>
      </c>
      <c r="H4023" s="2">
        <v>32</v>
      </c>
      <c r="I4023" s="2">
        <v>0</v>
      </c>
      <c r="J4023" s="2">
        <v>0</v>
      </c>
      <c r="K4023" s="2">
        <v>0</v>
      </c>
      <c r="L4023" s="2">
        <v>25</v>
      </c>
      <c r="M4023" s="2">
        <v>7</v>
      </c>
      <c r="N4023" s="50" t="s">
        <v>697</v>
      </c>
      <c r="O4023" s="51">
        <v>10.458985990514284</v>
      </c>
      <c r="P4023" s="51">
        <v>5.4</v>
      </c>
      <c r="Q4023" s="2" t="s">
        <v>30</v>
      </c>
      <c r="R4023" s="2" t="s">
        <v>28</v>
      </c>
      <c r="S4023" s="2" t="s">
        <v>28</v>
      </c>
      <c r="T4023" s="2" t="s">
        <v>29</v>
      </c>
      <c r="U4023" s="2" t="s">
        <v>28</v>
      </c>
      <c r="V4023" s="2" t="s">
        <v>28</v>
      </c>
      <c r="W4023" s="24" t="s">
        <v>28</v>
      </c>
      <c r="X4023" s="2" t="s">
        <v>28</v>
      </c>
      <c r="Y4023" s="2" t="s">
        <v>28</v>
      </c>
      <c r="Z4023" s="2"/>
      <c r="AA4023" s="53" t="str">
        <f t="shared" si="124"/>
        <v>TMVL001PO</v>
      </c>
      <c r="AB4023" s="54" t="s">
        <v>7286</v>
      </c>
      <c r="AC4023" s="38" t="s">
        <v>7285</v>
      </c>
      <c r="AD4023" s="38" t="str">
        <f t="shared" si="125"/>
        <v>https://www.fundae.es/docs/default-source/convocatorias-de-subvenciones/planes_2024/especialidades/TMVL001PO.pdf</v>
      </c>
    </row>
    <row r="4024" spans="1:30" s="48" customFormat="1" ht="36.950000000000003" customHeight="1" x14ac:dyDescent="0.25">
      <c r="A4024" s="35" t="s">
        <v>21</v>
      </c>
      <c r="B4024" s="5" t="s">
        <v>479</v>
      </c>
      <c r="C4024" s="6" t="s">
        <v>480</v>
      </c>
      <c r="D4024" s="2" t="s">
        <v>481</v>
      </c>
      <c r="E4024" s="1" t="s">
        <v>90</v>
      </c>
      <c r="F4024" s="35" t="s">
        <v>2238</v>
      </c>
      <c r="G4024" s="35" t="s">
        <v>2239</v>
      </c>
      <c r="H4024" s="2">
        <v>100</v>
      </c>
      <c r="I4024" s="2">
        <v>100</v>
      </c>
      <c r="J4024" s="2">
        <v>0</v>
      </c>
      <c r="K4024" s="2">
        <v>100</v>
      </c>
      <c r="L4024" s="2">
        <v>0</v>
      </c>
      <c r="M4024" s="2">
        <v>0</v>
      </c>
      <c r="N4024" s="50" t="s">
        <v>684</v>
      </c>
      <c r="O4024" s="51">
        <v>9.2601109199999989</v>
      </c>
      <c r="P4024" s="51">
        <v>5.4</v>
      </c>
      <c r="Q4024" s="2" t="s">
        <v>30</v>
      </c>
      <c r="R4024" s="2" t="s">
        <v>28</v>
      </c>
      <c r="S4024" s="2" t="s">
        <v>28</v>
      </c>
      <c r="T4024" s="2" t="s">
        <v>28</v>
      </c>
      <c r="U4024" s="2" t="s">
        <v>28</v>
      </c>
      <c r="V4024" s="2" t="s">
        <v>28</v>
      </c>
      <c r="W4024" s="24" t="s">
        <v>28</v>
      </c>
      <c r="X4024" s="2" t="s">
        <v>28</v>
      </c>
      <c r="Y4024" s="2" t="s">
        <v>28</v>
      </c>
      <c r="Z4024" s="2"/>
      <c r="AA4024" s="53" t="str">
        <f t="shared" si="124"/>
        <v>CTRL0014</v>
      </c>
      <c r="AB4024" s="54" t="s">
        <v>7286</v>
      </c>
      <c r="AC4024" s="38" t="s">
        <v>7285</v>
      </c>
      <c r="AD4024" s="38" t="str">
        <f t="shared" si="125"/>
        <v>https://www.fundae.es/docs/default-source/convocatorias-de-subvenciones/planes_2024/especialidades/CTRL0014.pdf</v>
      </c>
    </row>
    <row r="4025" spans="1:30" s="48" customFormat="1" ht="36.950000000000003" customHeight="1" x14ac:dyDescent="0.25">
      <c r="A4025" s="35" t="s">
        <v>21</v>
      </c>
      <c r="B4025" s="5" t="s">
        <v>479</v>
      </c>
      <c r="C4025" s="9" t="s">
        <v>480</v>
      </c>
      <c r="D4025" s="2" t="s">
        <v>481</v>
      </c>
      <c r="E4025" s="1" t="s">
        <v>90</v>
      </c>
      <c r="F4025" s="35" t="s">
        <v>2242</v>
      </c>
      <c r="G4025" s="35" t="s">
        <v>2243</v>
      </c>
      <c r="H4025" s="2">
        <v>100</v>
      </c>
      <c r="I4025" s="2">
        <v>100</v>
      </c>
      <c r="J4025" s="2">
        <v>0</v>
      </c>
      <c r="K4025" s="2">
        <v>100</v>
      </c>
      <c r="L4025" s="2">
        <v>0</v>
      </c>
      <c r="M4025" s="2">
        <v>0</v>
      </c>
      <c r="N4025" s="50" t="s">
        <v>684</v>
      </c>
      <c r="O4025" s="51">
        <v>9.2601109199999989</v>
      </c>
      <c r="P4025" s="51">
        <v>5.4</v>
      </c>
      <c r="Q4025" s="2" t="s">
        <v>30</v>
      </c>
      <c r="R4025" s="2"/>
      <c r="S4025" s="2"/>
      <c r="T4025" s="2" t="s">
        <v>28</v>
      </c>
      <c r="U4025" s="2" t="s">
        <v>28</v>
      </c>
      <c r="V4025" s="2" t="s">
        <v>28</v>
      </c>
      <c r="W4025" s="24" t="s">
        <v>28</v>
      </c>
      <c r="X4025" s="2" t="s">
        <v>28</v>
      </c>
      <c r="Y4025" s="2" t="s">
        <v>28</v>
      </c>
      <c r="Z4025" s="2"/>
      <c r="AA4025" s="53" t="str">
        <f t="shared" si="124"/>
        <v>CTRL0016</v>
      </c>
      <c r="AB4025" s="54" t="s">
        <v>7286</v>
      </c>
      <c r="AC4025" s="38" t="s">
        <v>7285</v>
      </c>
      <c r="AD4025" s="38" t="str">
        <f t="shared" si="125"/>
        <v>https://www.fundae.es/docs/default-source/convocatorias-de-subvenciones/planes_2024/especialidades/CTRL0016.pdf</v>
      </c>
    </row>
    <row r="4026" spans="1:30" s="48" customFormat="1" ht="36.950000000000003" customHeight="1" x14ac:dyDescent="0.25">
      <c r="A4026" s="35" t="s">
        <v>21</v>
      </c>
      <c r="B4026" s="5" t="s">
        <v>479</v>
      </c>
      <c r="C4026" s="6" t="s">
        <v>480</v>
      </c>
      <c r="D4026" s="2" t="s">
        <v>481</v>
      </c>
      <c r="E4026" s="1" t="s">
        <v>90</v>
      </c>
      <c r="F4026" s="35" t="s">
        <v>2246</v>
      </c>
      <c r="G4026" s="35" t="s">
        <v>2247</v>
      </c>
      <c r="H4026" s="2">
        <v>100</v>
      </c>
      <c r="I4026" s="2">
        <v>100</v>
      </c>
      <c r="J4026" s="2">
        <v>0</v>
      </c>
      <c r="K4026" s="2">
        <v>100</v>
      </c>
      <c r="L4026" s="2">
        <v>0</v>
      </c>
      <c r="M4026" s="2">
        <v>0</v>
      </c>
      <c r="N4026" s="50" t="s">
        <v>684</v>
      </c>
      <c r="O4026" s="51">
        <v>9.2601109199999989</v>
      </c>
      <c r="P4026" s="51">
        <v>5.4</v>
      </c>
      <c r="Q4026" s="2" t="s">
        <v>30</v>
      </c>
      <c r="R4026" s="2" t="s">
        <v>28</v>
      </c>
      <c r="S4026" s="2" t="s">
        <v>28</v>
      </c>
      <c r="T4026" s="2" t="s">
        <v>28</v>
      </c>
      <c r="U4026" s="2" t="s">
        <v>28</v>
      </c>
      <c r="V4026" s="2" t="s">
        <v>28</v>
      </c>
      <c r="W4026" s="24" t="s">
        <v>28</v>
      </c>
      <c r="X4026" s="2" t="s">
        <v>28</v>
      </c>
      <c r="Y4026" s="2" t="s">
        <v>28</v>
      </c>
      <c r="Z4026" s="2"/>
      <c r="AA4026" s="53" t="str">
        <f t="shared" si="124"/>
        <v>CTRL0018</v>
      </c>
      <c r="AB4026" s="54" t="s">
        <v>7286</v>
      </c>
      <c r="AC4026" s="38" t="s">
        <v>7285</v>
      </c>
      <c r="AD4026" s="38" t="str">
        <f t="shared" si="125"/>
        <v>https://www.fundae.es/docs/default-source/convocatorias-de-subvenciones/planes_2024/especialidades/CTRL0018.pdf</v>
      </c>
    </row>
    <row r="4027" spans="1:30" s="48" customFormat="1" ht="36.950000000000003" customHeight="1" x14ac:dyDescent="0.25">
      <c r="A4027" s="35" t="s">
        <v>21</v>
      </c>
      <c r="B4027" s="7" t="s">
        <v>479</v>
      </c>
      <c r="C4027" s="6" t="s">
        <v>480</v>
      </c>
      <c r="D4027" s="55" t="s">
        <v>481</v>
      </c>
      <c r="E4027" s="8" t="s">
        <v>90</v>
      </c>
      <c r="F4027" s="35" t="s">
        <v>2248</v>
      </c>
      <c r="G4027" s="35" t="s">
        <v>2249</v>
      </c>
      <c r="H4027" s="2">
        <v>100</v>
      </c>
      <c r="I4027" s="2">
        <v>100</v>
      </c>
      <c r="J4027" s="2">
        <v>0</v>
      </c>
      <c r="K4027" s="2">
        <v>100</v>
      </c>
      <c r="L4027" s="2">
        <v>0</v>
      </c>
      <c r="M4027" s="2">
        <v>0</v>
      </c>
      <c r="N4027" s="50" t="s">
        <v>684</v>
      </c>
      <c r="O4027" s="51">
        <v>9.2601109199999989</v>
      </c>
      <c r="P4027" s="51">
        <v>5.4</v>
      </c>
      <c r="Q4027" s="2" t="s">
        <v>30</v>
      </c>
      <c r="R4027" s="55"/>
      <c r="S4027" s="55"/>
      <c r="T4027" s="55" t="s">
        <v>28</v>
      </c>
      <c r="U4027" s="55" t="s">
        <v>28</v>
      </c>
      <c r="V4027" s="55" t="s">
        <v>28</v>
      </c>
      <c r="W4027" s="26" t="s">
        <v>28</v>
      </c>
      <c r="X4027" s="55" t="s">
        <v>28</v>
      </c>
      <c r="Y4027" s="55" t="s">
        <v>28</v>
      </c>
      <c r="Z4027" s="2"/>
      <c r="AA4027" s="53" t="str">
        <f t="shared" si="124"/>
        <v>CTRL0019</v>
      </c>
      <c r="AB4027" s="54" t="s">
        <v>7286</v>
      </c>
      <c r="AC4027" s="38" t="s">
        <v>7285</v>
      </c>
      <c r="AD4027" s="38" t="str">
        <f t="shared" si="125"/>
        <v>https://www.fundae.es/docs/default-source/convocatorias-de-subvenciones/planes_2024/especialidades/CTRL0019.pdf</v>
      </c>
    </row>
    <row r="4028" spans="1:30" s="48" customFormat="1" ht="36.950000000000003" customHeight="1" x14ac:dyDescent="0.25">
      <c r="A4028" s="35" t="s">
        <v>21</v>
      </c>
      <c r="B4028" s="5" t="s">
        <v>479</v>
      </c>
      <c r="C4028" s="6" t="s">
        <v>480</v>
      </c>
      <c r="D4028" s="2" t="s">
        <v>481</v>
      </c>
      <c r="E4028" s="1" t="s">
        <v>90</v>
      </c>
      <c r="F4028" s="35" t="s">
        <v>2256</v>
      </c>
      <c r="G4028" s="35" t="s">
        <v>2257</v>
      </c>
      <c r="H4028" s="2">
        <v>12</v>
      </c>
      <c r="I4028" s="2">
        <v>12</v>
      </c>
      <c r="J4028" s="2">
        <v>0</v>
      </c>
      <c r="K4028" s="2">
        <v>12</v>
      </c>
      <c r="L4028" s="2">
        <v>0</v>
      </c>
      <c r="M4028" s="2">
        <v>0</v>
      </c>
      <c r="N4028" s="50" t="s">
        <v>684</v>
      </c>
      <c r="O4028" s="51">
        <v>8.6607911119555574</v>
      </c>
      <c r="P4028" s="51">
        <v>5.4</v>
      </c>
      <c r="Q4028" s="25" t="s">
        <v>28</v>
      </c>
      <c r="R4028" s="2"/>
      <c r="S4028" s="2"/>
      <c r="T4028" s="2" t="s">
        <v>28</v>
      </c>
      <c r="U4028" s="2" t="s">
        <v>29</v>
      </c>
      <c r="V4028" s="2" t="s">
        <v>28</v>
      </c>
      <c r="W4028" s="24" t="s">
        <v>28</v>
      </c>
      <c r="X4028" s="2" t="s">
        <v>28</v>
      </c>
      <c r="Y4028" s="2" t="s">
        <v>28</v>
      </c>
      <c r="Z4028" s="2"/>
      <c r="AA4028" s="53" t="str">
        <f t="shared" si="124"/>
        <v>FCOI09</v>
      </c>
      <c r="AB4028" s="54" t="s">
        <v>7286</v>
      </c>
      <c r="AC4028" s="38" t="s">
        <v>7285</v>
      </c>
      <c r="AD4028" s="38" t="str">
        <f t="shared" si="125"/>
        <v>https://www.fundae.es/docs/default-source/convocatorias-de-subvenciones/planes_2024/especialidades/FCOI09.pdf</v>
      </c>
    </row>
    <row r="4029" spans="1:30" s="48" customFormat="1" ht="36.950000000000003" customHeight="1" x14ac:dyDescent="0.25">
      <c r="A4029" s="35" t="s">
        <v>7403</v>
      </c>
      <c r="B4029" s="5" t="s">
        <v>479</v>
      </c>
      <c r="C4029" s="6" t="s">
        <v>480</v>
      </c>
      <c r="D4029" s="2" t="s">
        <v>481</v>
      </c>
      <c r="E4029" s="1" t="s">
        <v>90</v>
      </c>
      <c r="F4029" s="35" t="s">
        <v>482</v>
      </c>
      <c r="G4029" s="35" t="s">
        <v>483</v>
      </c>
      <c r="H4029" s="2">
        <v>30</v>
      </c>
      <c r="I4029" s="2">
        <v>30</v>
      </c>
      <c r="J4029" s="2">
        <v>0</v>
      </c>
      <c r="K4029" s="2">
        <v>30</v>
      </c>
      <c r="L4029" s="2">
        <v>0</v>
      </c>
      <c r="M4029" s="2">
        <v>0</v>
      </c>
      <c r="N4029" s="50" t="s">
        <v>684</v>
      </c>
      <c r="O4029" s="51">
        <v>10.16539856</v>
      </c>
      <c r="P4029" s="51">
        <v>5.4</v>
      </c>
      <c r="Q4029" s="2" t="s">
        <v>30</v>
      </c>
      <c r="R4029" s="2" t="s">
        <v>28</v>
      </c>
      <c r="S4029" s="2" t="s">
        <v>28</v>
      </c>
      <c r="T4029" s="2" t="s">
        <v>28</v>
      </c>
      <c r="U4029" s="2" t="s">
        <v>28</v>
      </c>
      <c r="V4029" s="2" t="s">
        <v>28</v>
      </c>
      <c r="W4029" s="24" t="s">
        <v>28</v>
      </c>
      <c r="X4029" s="2" t="s">
        <v>29</v>
      </c>
      <c r="Y4029" s="2" t="s">
        <v>29</v>
      </c>
      <c r="Z4029" s="2"/>
      <c r="AA4029" s="53" t="str">
        <f t="shared" si="124"/>
        <v>HOTT0011</v>
      </c>
      <c r="AB4029" s="54" t="s">
        <v>7286</v>
      </c>
      <c r="AC4029" s="38" t="s">
        <v>7285</v>
      </c>
      <c r="AD4029" s="38" t="str">
        <f t="shared" si="125"/>
        <v>https://www.fundae.es/docs/default-source/convocatorias-de-subvenciones/planes_2024/especialidades/HOTT0011.pdf</v>
      </c>
    </row>
    <row r="4030" spans="1:30" s="48" customFormat="1" ht="36.950000000000003" customHeight="1" x14ac:dyDescent="0.25">
      <c r="A4030" s="35" t="s">
        <v>7403</v>
      </c>
      <c r="B4030" s="5" t="s">
        <v>479</v>
      </c>
      <c r="C4030" s="6" t="s">
        <v>480</v>
      </c>
      <c r="D4030" s="2" t="s">
        <v>481</v>
      </c>
      <c r="E4030" s="1" t="s">
        <v>90</v>
      </c>
      <c r="F4030" s="35" t="s">
        <v>665</v>
      </c>
      <c r="G4030" s="35" t="s">
        <v>666</v>
      </c>
      <c r="H4030" s="2">
        <v>40</v>
      </c>
      <c r="I4030" s="2">
        <v>40</v>
      </c>
      <c r="J4030" s="2">
        <v>0</v>
      </c>
      <c r="K4030" s="2">
        <v>40</v>
      </c>
      <c r="L4030" s="2">
        <v>0</v>
      </c>
      <c r="M4030" s="2">
        <v>0</v>
      </c>
      <c r="N4030" s="50" t="s">
        <v>684</v>
      </c>
      <c r="O4030" s="51">
        <v>10.296169567129958</v>
      </c>
      <c r="P4030" s="51">
        <v>5.4</v>
      </c>
      <c r="Q4030" s="2" t="s">
        <v>30</v>
      </c>
      <c r="R4030" s="2"/>
      <c r="S4030" s="2"/>
      <c r="T4030" s="2" t="s">
        <v>28</v>
      </c>
      <c r="U4030" s="2" t="s">
        <v>29</v>
      </c>
      <c r="V4030" s="2" t="s">
        <v>28</v>
      </c>
      <c r="W4030" s="24" t="s">
        <v>28</v>
      </c>
      <c r="X4030" s="2" t="s">
        <v>28</v>
      </c>
      <c r="Y4030" s="2" t="s">
        <v>29</v>
      </c>
      <c r="Z4030" s="2"/>
      <c r="AA4030" s="53" t="str">
        <f t="shared" si="124"/>
        <v>IFCD110</v>
      </c>
      <c r="AB4030" s="54" t="s">
        <v>7286</v>
      </c>
      <c r="AC4030" s="38" t="s">
        <v>7285</v>
      </c>
      <c r="AD4030" s="38" t="str">
        <f t="shared" si="125"/>
        <v>https://www.fundae.es/docs/default-source/convocatorias-de-subvenciones/planes_2024/especialidades/IFCD110.pdf</v>
      </c>
    </row>
    <row r="4031" spans="1:30" s="48" customFormat="1" ht="36.950000000000003" customHeight="1" x14ac:dyDescent="0.25">
      <c r="A4031" s="35" t="s">
        <v>21</v>
      </c>
      <c r="B4031" s="11" t="s">
        <v>479</v>
      </c>
      <c r="C4031" s="6" t="s">
        <v>480</v>
      </c>
      <c r="D4031" s="2" t="s">
        <v>481</v>
      </c>
      <c r="E4031" s="1" t="s">
        <v>90</v>
      </c>
      <c r="F4031" s="35" t="s">
        <v>1294</v>
      </c>
      <c r="G4031" s="35" t="s">
        <v>1295</v>
      </c>
      <c r="H4031" s="2">
        <v>100</v>
      </c>
      <c r="I4031" s="2">
        <v>100</v>
      </c>
      <c r="J4031" s="2">
        <v>0</v>
      </c>
      <c r="K4031" s="2">
        <v>100</v>
      </c>
      <c r="L4031" s="2">
        <v>0</v>
      </c>
      <c r="M4031" s="2">
        <v>0</v>
      </c>
      <c r="N4031" s="50" t="s">
        <v>684</v>
      </c>
      <c r="O4031" s="51">
        <v>10.6889384</v>
      </c>
      <c r="P4031" s="51">
        <v>5.4</v>
      </c>
      <c r="Q4031" s="2" t="s">
        <v>28</v>
      </c>
      <c r="R4031" s="2"/>
      <c r="S4031" s="2"/>
      <c r="T4031" s="2" t="s">
        <v>28</v>
      </c>
      <c r="U4031" s="2" t="s">
        <v>28</v>
      </c>
      <c r="V4031" s="2" t="s">
        <v>28</v>
      </c>
      <c r="W4031" s="24" t="s">
        <v>28</v>
      </c>
      <c r="X4031" s="2" t="s">
        <v>28</v>
      </c>
      <c r="Y4031" s="2" t="s">
        <v>29</v>
      </c>
      <c r="Z4031" s="2"/>
      <c r="AA4031" s="53" t="str">
        <f t="shared" si="124"/>
        <v>IFCT0021</v>
      </c>
      <c r="AB4031" s="54" t="s">
        <v>7286</v>
      </c>
      <c r="AC4031" s="38" t="s">
        <v>7285</v>
      </c>
      <c r="AD4031" s="38" t="str">
        <f t="shared" si="125"/>
        <v>https://www.fundae.es/docs/default-source/convocatorias-de-subvenciones/planes_2024/especialidades/IFCT0021.pdf</v>
      </c>
    </row>
    <row r="4032" spans="1:30" s="48" customFormat="1" ht="36.950000000000003" customHeight="1" x14ac:dyDescent="0.25">
      <c r="A4032" s="35" t="s">
        <v>7403</v>
      </c>
      <c r="B4032" s="11" t="s">
        <v>479</v>
      </c>
      <c r="C4032" s="6" t="s">
        <v>480</v>
      </c>
      <c r="D4032" s="2" t="s">
        <v>481</v>
      </c>
      <c r="E4032" s="1" t="s">
        <v>90</v>
      </c>
      <c r="F4032" s="35" t="s">
        <v>1583</v>
      </c>
      <c r="G4032" s="35" t="s">
        <v>1584</v>
      </c>
      <c r="H4032" s="2">
        <v>15</v>
      </c>
      <c r="I4032" s="2">
        <v>15</v>
      </c>
      <c r="J4032" s="2">
        <v>0</v>
      </c>
      <c r="K4032" s="2">
        <v>15</v>
      </c>
      <c r="L4032" s="2">
        <v>0</v>
      </c>
      <c r="M4032" s="2">
        <v>0</v>
      </c>
      <c r="N4032" s="50" t="s">
        <v>684</v>
      </c>
      <c r="O4032" s="51">
        <v>10.687002459645946</v>
      </c>
      <c r="P4032" s="51">
        <v>5.4</v>
      </c>
      <c r="Q4032" s="2" t="s">
        <v>28</v>
      </c>
      <c r="R4032" s="2"/>
      <c r="S4032" s="2"/>
      <c r="T4032" s="2" t="s">
        <v>28</v>
      </c>
      <c r="U4032" s="2" t="s">
        <v>28</v>
      </c>
      <c r="V4032" s="2" t="s">
        <v>28</v>
      </c>
      <c r="W4032" s="24" t="s">
        <v>28</v>
      </c>
      <c r="X4032" s="2" t="s">
        <v>28</v>
      </c>
      <c r="Y4032" s="2" t="s">
        <v>29</v>
      </c>
      <c r="Z4032" s="2"/>
      <c r="AA4032" s="53" t="str">
        <f t="shared" si="124"/>
        <v>IFCT102</v>
      </c>
      <c r="AB4032" s="54" t="s">
        <v>7286</v>
      </c>
      <c r="AC4032" s="38" t="s">
        <v>7285</v>
      </c>
      <c r="AD4032" s="38" t="str">
        <f t="shared" si="125"/>
        <v>https://www.fundae.es/docs/default-source/convocatorias-de-subvenciones/planes_2024/especialidades/IFCT102.pdf</v>
      </c>
    </row>
    <row r="4033" spans="1:30" s="48" customFormat="1" ht="36.950000000000003" customHeight="1" x14ac:dyDescent="0.25">
      <c r="A4033" s="35" t="s">
        <v>7403</v>
      </c>
      <c r="B4033" s="11" t="s">
        <v>479</v>
      </c>
      <c r="C4033" s="6" t="s">
        <v>480</v>
      </c>
      <c r="D4033" s="2" t="s">
        <v>481</v>
      </c>
      <c r="E4033" s="1" t="s">
        <v>90</v>
      </c>
      <c r="F4033" s="35" t="s">
        <v>2448</v>
      </c>
      <c r="G4033" s="35" t="s">
        <v>2449</v>
      </c>
      <c r="H4033" s="2">
        <v>15</v>
      </c>
      <c r="I4033" s="2">
        <v>0</v>
      </c>
      <c r="J4033" s="2">
        <v>0</v>
      </c>
      <c r="K4033" s="2">
        <v>15</v>
      </c>
      <c r="L4033" s="2">
        <v>0</v>
      </c>
      <c r="M4033" s="2">
        <v>0</v>
      </c>
      <c r="N4033" s="50" t="s">
        <v>713</v>
      </c>
      <c r="O4033" s="51"/>
      <c r="P4033" s="51">
        <v>5.4</v>
      </c>
      <c r="Q4033" s="2" t="s">
        <v>28</v>
      </c>
      <c r="R4033" s="2"/>
      <c r="S4033" s="2"/>
      <c r="T4033" s="2" t="s">
        <v>28</v>
      </c>
      <c r="U4033" s="2" t="s">
        <v>28</v>
      </c>
      <c r="V4033" s="2" t="s">
        <v>28</v>
      </c>
      <c r="W4033" s="24" t="s">
        <v>28</v>
      </c>
      <c r="X4033" s="2" t="s">
        <v>29</v>
      </c>
      <c r="Y4033" s="2" t="s">
        <v>29</v>
      </c>
      <c r="Z4033" s="2"/>
      <c r="AA4033" s="53" t="str">
        <f t="shared" si="124"/>
        <v>IFCT104</v>
      </c>
      <c r="AB4033" s="54" t="s">
        <v>7286</v>
      </c>
      <c r="AC4033" s="38" t="s">
        <v>7285</v>
      </c>
      <c r="AD4033" s="38" t="str">
        <f t="shared" si="125"/>
        <v>https://www.fundae.es/docs/default-source/convocatorias-de-subvenciones/planes_2024/especialidades/IFCT104.pdf</v>
      </c>
    </row>
    <row r="4034" spans="1:30" s="48" customFormat="1" ht="36.950000000000003" customHeight="1" x14ac:dyDescent="0.25">
      <c r="A4034" s="35" t="s">
        <v>7404</v>
      </c>
      <c r="B4034" s="11" t="s">
        <v>479</v>
      </c>
      <c r="C4034" s="6" t="s">
        <v>480</v>
      </c>
      <c r="D4034" s="2" t="s">
        <v>481</v>
      </c>
      <c r="E4034" s="1" t="s">
        <v>90</v>
      </c>
      <c r="F4034" s="35" t="s">
        <v>2450</v>
      </c>
      <c r="G4034" s="35" t="s">
        <v>2451</v>
      </c>
      <c r="H4034" s="2">
        <v>20</v>
      </c>
      <c r="I4034" s="2">
        <v>20</v>
      </c>
      <c r="J4034" s="2">
        <v>0</v>
      </c>
      <c r="K4034" s="2">
        <v>0</v>
      </c>
      <c r="L4034" s="2">
        <v>0</v>
      </c>
      <c r="M4034" s="2">
        <v>0</v>
      </c>
      <c r="N4034" s="50" t="s">
        <v>27</v>
      </c>
      <c r="O4034" s="51">
        <v>10.687002459645946</v>
      </c>
      <c r="P4034" s="51"/>
      <c r="Q4034" s="2" t="s">
        <v>28</v>
      </c>
      <c r="R4034" s="2"/>
      <c r="S4034" s="2"/>
      <c r="T4034" s="2" t="s">
        <v>28</v>
      </c>
      <c r="U4034" s="2" t="s">
        <v>28</v>
      </c>
      <c r="V4034" s="2" t="s">
        <v>28</v>
      </c>
      <c r="W4034" s="24" t="s">
        <v>28</v>
      </c>
      <c r="X4034" s="2" t="s">
        <v>28</v>
      </c>
      <c r="Y4034" s="2" t="s">
        <v>29</v>
      </c>
      <c r="Z4034" s="2"/>
      <c r="AA4034" s="53" t="str">
        <f t="shared" si="124"/>
        <v>IFCT109</v>
      </c>
      <c r="AB4034" s="54" t="s">
        <v>7286</v>
      </c>
      <c r="AC4034" s="38" t="s">
        <v>7285</v>
      </c>
      <c r="AD4034" s="38" t="str">
        <f t="shared" si="125"/>
        <v>https://www.fundae.es/docs/default-source/convocatorias-de-subvenciones/planes_2024/especialidades/IFCT109.pdf</v>
      </c>
    </row>
    <row r="4035" spans="1:30" s="48" customFormat="1" ht="36.950000000000003" customHeight="1" x14ac:dyDescent="0.25">
      <c r="A4035" s="35" t="s">
        <v>21</v>
      </c>
      <c r="B4035" s="11" t="s">
        <v>479</v>
      </c>
      <c r="C4035" s="6" t="s">
        <v>480</v>
      </c>
      <c r="D4035" s="9" t="s">
        <v>481</v>
      </c>
      <c r="E4035" s="3" t="s">
        <v>90</v>
      </c>
      <c r="F4035" s="35" t="s">
        <v>2452</v>
      </c>
      <c r="G4035" s="35" t="s">
        <v>2453</v>
      </c>
      <c r="H4035" s="2">
        <v>20</v>
      </c>
      <c r="I4035" s="2">
        <v>0</v>
      </c>
      <c r="J4035" s="2">
        <v>0</v>
      </c>
      <c r="K4035" s="2">
        <v>20</v>
      </c>
      <c r="L4035" s="2">
        <v>0</v>
      </c>
      <c r="M4035" s="2">
        <v>0</v>
      </c>
      <c r="N4035" s="50" t="s">
        <v>713</v>
      </c>
      <c r="O4035" s="51"/>
      <c r="P4035" s="51">
        <v>5.4</v>
      </c>
      <c r="Q4035" s="55" t="s">
        <v>28</v>
      </c>
      <c r="R4035" s="25"/>
      <c r="S4035" s="25"/>
      <c r="T4035" s="25" t="s">
        <v>28</v>
      </c>
      <c r="U4035" s="25" t="s">
        <v>28</v>
      </c>
      <c r="V4035" s="25" t="s">
        <v>28</v>
      </c>
      <c r="W4035" s="25" t="s">
        <v>28</v>
      </c>
      <c r="X4035" s="25" t="s">
        <v>28</v>
      </c>
      <c r="Y4035" s="25" t="s">
        <v>29</v>
      </c>
      <c r="Z4035" s="2"/>
      <c r="AA4035" s="53" t="str">
        <f t="shared" si="124"/>
        <v>IFCT152</v>
      </c>
      <c r="AB4035" s="54" t="s">
        <v>7286</v>
      </c>
      <c r="AC4035" s="38" t="s">
        <v>7285</v>
      </c>
      <c r="AD4035" s="38" t="str">
        <f t="shared" si="125"/>
        <v>https://www.fundae.es/docs/default-source/convocatorias-de-subvenciones/planes_2024/especialidades/IFCT152.pdf</v>
      </c>
    </row>
    <row r="4036" spans="1:30" s="48" customFormat="1" ht="36.950000000000003" customHeight="1" x14ac:dyDescent="0.25">
      <c r="A4036" s="35" t="s">
        <v>7403</v>
      </c>
      <c r="B4036" s="11" t="s">
        <v>479</v>
      </c>
      <c r="C4036" s="6" t="s">
        <v>480</v>
      </c>
      <c r="D4036" s="2" t="s">
        <v>481</v>
      </c>
      <c r="E4036" s="1" t="s">
        <v>90</v>
      </c>
      <c r="F4036" s="35" t="s">
        <v>1300</v>
      </c>
      <c r="G4036" s="35" t="s">
        <v>1301</v>
      </c>
      <c r="H4036" s="2">
        <v>40</v>
      </c>
      <c r="I4036" s="2">
        <v>40</v>
      </c>
      <c r="J4036" s="2">
        <v>0</v>
      </c>
      <c r="K4036" s="2">
        <v>40</v>
      </c>
      <c r="L4036" s="2">
        <v>0</v>
      </c>
      <c r="M4036" s="2">
        <v>0</v>
      </c>
      <c r="N4036" s="50" t="s">
        <v>684</v>
      </c>
      <c r="O4036" s="51">
        <v>10.687002459645946</v>
      </c>
      <c r="P4036" s="51">
        <v>5.4</v>
      </c>
      <c r="Q4036" s="2" t="s">
        <v>30</v>
      </c>
      <c r="R4036" s="2"/>
      <c r="S4036" s="2"/>
      <c r="T4036" s="2" t="s">
        <v>28</v>
      </c>
      <c r="U4036" s="2" t="s">
        <v>29</v>
      </c>
      <c r="V4036" s="2" t="s">
        <v>28</v>
      </c>
      <c r="W4036" s="24" t="s">
        <v>28</v>
      </c>
      <c r="X4036" s="2" t="s">
        <v>28</v>
      </c>
      <c r="Y4036" s="2" t="s">
        <v>29</v>
      </c>
      <c r="Z4036" s="2"/>
      <c r="AA4036" s="53" t="str">
        <f t="shared" si="124"/>
        <v>IFCT159</v>
      </c>
      <c r="AB4036" s="54" t="s">
        <v>7286</v>
      </c>
      <c r="AC4036" s="38" t="s">
        <v>7285</v>
      </c>
      <c r="AD4036" s="38" t="str">
        <f t="shared" si="125"/>
        <v>https://www.fundae.es/docs/default-source/convocatorias-de-subvenciones/planes_2024/especialidades/IFCT159.pdf</v>
      </c>
    </row>
    <row r="4037" spans="1:30" s="48" customFormat="1" ht="36.950000000000003" customHeight="1" x14ac:dyDescent="0.25">
      <c r="A4037" s="35" t="s">
        <v>7403</v>
      </c>
      <c r="B4037" s="11" t="s">
        <v>479</v>
      </c>
      <c r="C4037" s="6" t="s">
        <v>480</v>
      </c>
      <c r="D4037" s="2" t="s">
        <v>481</v>
      </c>
      <c r="E4037" s="1" t="s">
        <v>90</v>
      </c>
      <c r="F4037" s="35" t="s">
        <v>1302</v>
      </c>
      <c r="G4037" s="35" t="s">
        <v>1303</v>
      </c>
      <c r="H4037" s="2">
        <v>20</v>
      </c>
      <c r="I4037" s="2">
        <v>20</v>
      </c>
      <c r="J4037" s="2">
        <v>0</v>
      </c>
      <c r="K4037" s="2">
        <v>20</v>
      </c>
      <c r="L4037" s="2">
        <v>0</v>
      </c>
      <c r="M4037" s="2">
        <v>0</v>
      </c>
      <c r="N4037" s="50" t="s">
        <v>684</v>
      </c>
      <c r="O4037" s="51">
        <v>10.687002459645946</v>
      </c>
      <c r="P4037" s="51">
        <v>5.4</v>
      </c>
      <c r="Q4037" s="2" t="s">
        <v>30</v>
      </c>
      <c r="R4037" s="2"/>
      <c r="S4037" s="2" t="s">
        <v>29</v>
      </c>
      <c r="T4037" s="2" t="s">
        <v>28</v>
      </c>
      <c r="U4037" s="2" t="s">
        <v>29</v>
      </c>
      <c r="V4037" s="2" t="s">
        <v>28</v>
      </c>
      <c r="W4037" s="24" t="s">
        <v>28</v>
      </c>
      <c r="X4037" s="2" t="s">
        <v>28</v>
      </c>
      <c r="Y4037" s="2" t="s">
        <v>29</v>
      </c>
      <c r="Z4037" s="2"/>
      <c r="AA4037" s="53" t="str">
        <f t="shared" si="124"/>
        <v>IFCT160</v>
      </c>
      <c r="AB4037" s="54" t="s">
        <v>7286</v>
      </c>
      <c r="AC4037" s="38" t="s">
        <v>7285</v>
      </c>
      <c r="AD4037" s="38" t="str">
        <f t="shared" si="125"/>
        <v>https://www.fundae.es/docs/default-source/convocatorias-de-subvenciones/planes_2024/especialidades/IFCT160.pdf</v>
      </c>
    </row>
    <row r="4038" spans="1:30" s="48" customFormat="1" ht="36.950000000000003" customHeight="1" x14ac:dyDescent="0.25">
      <c r="A4038" s="35" t="s">
        <v>21</v>
      </c>
      <c r="B4038" s="11" t="s">
        <v>479</v>
      </c>
      <c r="C4038" s="6" t="s">
        <v>480</v>
      </c>
      <c r="D4038" s="2" t="s">
        <v>481</v>
      </c>
      <c r="E4038" s="1" t="s">
        <v>90</v>
      </c>
      <c r="F4038" s="35" t="s">
        <v>2475</v>
      </c>
      <c r="G4038" s="35" t="s">
        <v>2476</v>
      </c>
      <c r="H4038" s="2">
        <v>16</v>
      </c>
      <c r="I4038" s="2">
        <v>16</v>
      </c>
      <c r="J4038" s="2">
        <v>0</v>
      </c>
      <c r="K4038" s="2">
        <v>16</v>
      </c>
      <c r="L4038" s="2">
        <v>0</v>
      </c>
      <c r="M4038" s="2">
        <v>0</v>
      </c>
      <c r="N4038" s="50" t="s">
        <v>684</v>
      </c>
      <c r="O4038" s="51">
        <v>10.085844201947852</v>
      </c>
      <c r="P4038" s="51">
        <v>5.4</v>
      </c>
      <c r="Q4038" s="55" t="s">
        <v>28</v>
      </c>
      <c r="R4038" s="2"/>
      <c r="S4038" s="2"/>
      <c r="T4038" s="2" t="s">
        <v>28</v>
      </c>
      <c r="U4038" s="2" t="s">
        <v>28</v>
      </c>
      <c r="V4038" s="2" t="s">
        <v>28</v>
      </c>
      <c r="W4038" s="24" t="s">
        <v>28</v>
      </c>
      <c r="X4038" s="2" t="s">
        <v>28</v>
      </c>
      <c r="Y4038" s="2" t="s">
        <v>28</v>
      </c>
      <c r="Z4038" s="2"/>
      <c r="AA4038" s="53" t="str">
        <f t="shared" si="124"/>
        <v>SEAG15</v>
      </c>
      <c r="AB4038" s="54" t="s">
        <v>7286</v>
      </c>
      <c r="AC4038" s="38" t="s">
        <v>7285</v>
      </c>
      <c r="AD4038" s="38" t="str">
        <f t="shared" si="125"/>
        <v>https://www.fundae.es/docs/default-source/convocatorias-de-subvenciones/planes_2024/especialidades/SEAG15.pdf</v>
      </c>
    </row>
    <row r="4039" spans="1:30" s="48" customFormat="1" ht="36.950000000000003" customHeight="1" x14ac:dyDescent="0.25">
      <c r="A4039" s="35" t="s">
        <v>7404</v>
      </c>
      <c r="B4039" s="11" t="s">
        <v>479</v>
      </c>
      <c r="C4039" s="6" t="s">
        <v>480</v>
      </c>
      <c r="D4039" s="2" t="s">
        <v>481</v>
      </c>
      <c r="E4039" s="1" t="s">
        <v>90</v>
      </c>
      <c r="F4039" s="35" t="s">
        <v>2477</v>
      </c>
      <c r="G4039" s="35" t="s">
        <v>2478</v>
      </c>
      <c r="H4039" s="2">
        <v>150</v>
      </c>
      <c r="I4039" s="2">
        <v>150</v>
      </c>
      <c r="J4039" s="2">
        <v>0</v>
      </c>
      <c r="K4039" s="2">
        <v>150</v>
      </c>
      <c r="L4039" s="2">
        <v>0</v>
      </c>
      <c r="M4039" s="2">
        <v>0</v>
      </c>
      <c r="N4039" s="50" t="s">
        <v>684</v>
      </c>
      <c r="O4039" s="51">
        <v>7.5361136172444443</v>
      </c>
      <c r="P4039" s="51">
        <v>5.4</v>
      </c>
      <c r="Q4039" s="2" t="s">
        <v>30</v>
      </c>
      <c r="R4039" s="2" t="s">
        <v>2221</v>
      </c>
      <c r="S4039" s="2" t="s">
        <v>28</v>
      </c>
      <c r="T4039" s="2" t="s">
        <v>28</v>
      </c>
      <c r="U4039" s="2" t="s">
        <v>28</v>
      </c>
      <c r="V4039" s="2" t="s">
        <v>28</v>
      </c>
      <c r="W4039" s="24" t="s">
        <v>28</v>
      </c>
      <c r="X4039" s="2" t="s">
        <v>28</v>
      </c>
      <c r="Y4039" s="2" t="s">
        <v>28</v>
      </c>
      <c r="Z4039" s="2"/>
      <c r="AA4039" s="53" t="str">
        <f t="shared" si="124"/>
        <v>SSCE01</v>
      </c>
      <c r="AB4039" s="54" t="s">
        <v>7286</v>
      </c>
      <c r="AC4039" s="38" t="s">
        <v>7285</v>
      </c>
      <c r="AD4039" s="38" t="str">
        <f t="shared" si="125"/>
        <v>https://www.fundae.es/docs/default-source/convocatorias-de-subvenciones/planes_2024/especialidades/SSCE01.pdf</v>
      </c>
    </row>
    <row r="4040" spans="1:30" s="48" customFormat="1" ht="36.950000000000003" customHeight="1" x14ac:dyDescent="0.25">
      <c r="A4040" s="35" t="s">
        <v>7404</v>
      </c>
      <c r="B4040" s="11" t="s">
        <v>479</v>
      </c>
      <c r="C4040" s="6" t="s">
        <v>480</v>
      </c>
      <c r="D4040" s="2" t="s">
        <v>481</v>
      </c>
      <c r="E4040" s="1" t="s">
        <v>90</v>
      </c>
      <c r="F4040" s="35" t="s">
        <v>2479</v>
      </c>
      <c r="G4040" s="35" t="s">
        <v>2480</v>
      </c>
      <c r="H4040" s="2">
        <v>150</v>
      </c>
      <c r="I4040" s="2">
        <v>150</v>
      </c>
      <c r="J4040" s="2">
        <v>0</v>
      </c>
      <c r="K4040" s="2">
        <v>150</v>
      </c>
      <c r="L4040" s="2">
        <v>0</v>
      </c>
      <c r="M4040" s="2">
        <v>0</v>
      </c>
      <c r="N4040" s="50" t="s">
        <v>684</v>
      </c>
      <c r="O4040" s="51">
        <v>7.5385858887111121</v>
      </c>
      <c r="P4040" s="51">
        <v>5.4</v>
      </c>
      <c r="Q4040" s="2" t="s">
        <v>30</v>
      </c>
      <c r="R4040" s="2" t="s">
        <v>2221</v>
      </c>
      <c r="S4040" s="2" t="s">
        <v>28</v>
      </c>
      <c r="T4040" s="2" t="s">
        <v>28</v>
      </c>
      <c r="U4040" s="2" t="s">
        <v>28</v>
      </c>
      <c r="V4040" s="2" t="s">
        <v>28</v>
      </c>
      <c r="W4040" s="24" t="s">
        <v>28</v>
      </c>
      <c r="X4040" s="2" t="s">
        <v>28</v>
      </c>
      <c r="Y4040" s="2" t="s">
        <v>28</v>
      </c>
      <c r="Z4040" s="2"/>
      <c r="AA4040" s="53" t="str">
        <f t="shared" ref="AA4040:AA4103" si="126">HYPERLINK(AD4040,F4040)</f>
        <v>SSCE02</v>
      </c>
      <c r="AB4040" s="54" t="s">
        <v>7286</v>
      </c>
      <c r="AC4040" s="38" t="s">
        <v>7285</v>
      </c>
      <c r="AD4040" s="38" t="str">
        <f t="shared" ref="AD4040:AD4103" si="127">_xlfn.CONCAT(AB4040,F4040,AC4040)</f>
        <v>https://www.fundae.es/docs/default-source/convocatorias-de-subvenciones/planes_2024/especialidades/SSCE02.pdf</v>
      </c>
    </row>
    <row r="4041" spans="1:30" s="48" customFormat="1" ht="36.950000000000003" customHeight="1" x14ac:dyDescent="0.25">
      <c r="A4041" s="35" t="s">
        <v>7404</v>
      </c>
      <c r="B4041" s="11" t="s">
        <v>479</v>
      </c>
      <c r="C4041" s="6" t="s">
        <v>480</v>
      </c>
      <c r="D4041" s="2" t="s">
        <v>481</v>
      </c>
      <c r="E4041" s="1" t="s">
        <v>90</v>
      </c>
      <c r="F4041" s="35" t="s">
        <v>2481</v>
      </c>
      <c r="G4041" s="35" t="s">
        <v>2482</v>
      </c>
      <c r="H4041" s="2">
        <v>240</v>
      </c>
      <c r="I4041" s="2">
        <v>240</v>
      </c>
      <c r="J4041" s="2">
        <v>0</v>
      </c>
      <c r="K4041" s="2">
        <v>240</v>
      </c>
      <c r="L4041" s="2">
        <v>0</v>
      </c>
      <c r="M4041" s="2">
        <v>0</v>
      </c>
      <c r="N4041" s="50" t="s">
        <v>684</v>
      </c>
      <c r="O4041" s="51">
        <v>7.5015018167111114</v>
      </c>
      <c r="P4041" s="51">
        <v>5.4</v>
      </c>
      <c r="Q4041" s="2" t="s">
        <v>30</v>
      </c>
      <c r="R4041" s="2" t="s">
        <v>2221</v>
      </c>
      <c r="S4041" s="2" t="s">
        <v>28</v>
      </c>
      <c r="T4041" s="2" t="s">
        <v>28</v>
      </c>
      <c r="U4041" s="2" t="s">
        <v>28</v>
      </c>
      <c r="V4041" s="2" t="s">
        <v>28</v>
      </c>
      <c r="W4041" s="24" t="s">
        <v>28</v>
      </c>
      <c r="X4041" s="2" t="s">
        <v>28</v>
      </c>
      <c r="Y4041" s="2" t="s">
        <v>28</v>
      </c>
      <c r="Z4041" s="2"/>
      <c r="AA4041" s="53" t="str">
        <f t="shared" si="126"/>
        <v>SSCE03</v>
      </c>
      <c r="AB4041" s="54" t="s">
        <v>7286</v>
      </c>
      <c r="AC4041" s="38" t="s">
        <v>7285</v>
      </c>
      <c r="AD4041" s="38" t="str">
        <f t="shared" si="127"/>
        <v>https://www.fundae.es/docs/default-source/convocatorias-de-subvenciones/planes_2024/especialidades/SSCE03.pdf</v>
      </c>
    </row>
    <row r="4042" spans="1:30" s="48" customFormat="1" ht="36.950000000000003" customHeight="1" x14ac:dyDescent="0.25">
      <c r="A4042" s="35" t="s">
        <v>7404</v>
      </c>
      <c r="B4042" s="11" t="s">
        <v>479</v>
      </c>
      <c r="C4042" s="6" t="s">
        <v>480</v>
      </c>
      <c r="D4042" s="55" t="s">
        <v>481</v>
      </c>
      <c r="E4042" s="8" t="s">
        <v>90</v>
      </c>
      <c r="F4042" s="35" t="s">
        <v>2483</v>
      </c>
      <c r="G4042" s="35" t="s">
        <v>2484</v>
      </c>
      <c r="H4042" s="2">
        <v>240</v>
      </c>
      <c r="I4042" s="2">
        <v>240</v>
      </c>
      <c r="J4042" s="2">
        <v>0</v>
      </c>
      <c r="K4042" s="2">
        <v>240</v>
      </c>
      <c r="L4042" s="2">
        <v>0</v>
      </c>
      <c r="M4042" s="2">
        <v>0</v>
      </c>
      <c r="N4042" s="50" t="s">
        <v>684</v>
      </c>
      <c r="O4042" s="51">
        <v>7.5015018167111114</v>
      </c>
      <c r="P4042" s="51">
        <v>5.4</v>
      </c>
      <c r="Q4042" s="2" t="s">
        <v>30</v>
      </c>
      <c r="R4042" s="55" t="s">
        <v>2221</v>
      </c>
      <c r="S4042" s="55" t="s">
        <v>28</v>
      </c>
      <c r="T4042" s="55" t="s">
        <v>28</v>
      </c>
      <c r="U4042" s="55" t="s">
        <v>28</v>
      </c>
      <c r="V4042" s="55" t="s">
        <v>28</v>
      </c>
      <c r="W4042" s="26" t="s">
        <v>28</v>
      </c>
      <c r="X4042" s="55" t="s">
        <v>28</v>
      </c>
      <c r="Y4042" s="55" t="s">
        <v>28</v>
      </c>
      <c r="Z4042" s="2"/>
      <c r="AA4042" s="53" t="str">
        <f t="shared" si="126"/>
        <v>SSCE04</v>
      </c>
      <c r="AB4042" s="54" t="s">
        <v>7286</v>
      </c>
      <c r="AC4042" s="38" t="s">
        <v>7285</v>
      </c>
      <c r="AD4042" s="38" t="str">
        <f t="shared" si="127"/>
        <v>https://www.fundae.es/docs/default-source/convocatorias-de-subvenciones/planes_2024/especialidades/SSCE04.pdf</v>
      </c>
    </row>
    <row r="4043" spans="1:30" s="48" customFormat="1" ht="36.950000000000003" customHeight="1" x14ac:dyDescent="0.25">
      <c r="A4043" s="35" t="s">
        <v>7404</v>
      </c>
      <c r="B4043" s="11" t="s">
        <v>479</v>
      </c>
      <c r="C4043" s="6" t="s">
        <v>480</v>
      </c>
      <c r="D4043" s="2" t="s">
        <v>481</v>
      </c>
      <c r="E4043" s="1" t="s">
        <v>90</v>
      </c>
      <c r="F4043" s="35" t="s">
        <v>2485</v>
      </c>
      <c r="G4043" s="35" t="s">
        <v>2486</v>
      </c>
      <c r="H4043" s="2">
        <v>240</v>
      </c>
      <c r="I4043" s="2">
        <v>240</v>
      </c>
      <c r="J4043" s="2">
        <v>0</v>
      </c>
      <c r="K4043" s="2">
        <v>240</v>
      </c>
      <c r="L4043" s="2">
        <v>0</v>
      </c>
      <c r="M4043" s="2">
        <v>0</v>
      </c>
      <c r="N4043" s="50" t="s">
        <v>684</v>
      </c>
      <c r="O4043" s="51">
        <v>7.5171595360000003</v>
      </c>
      <c r="P4043" s="51">
        <v>5.4</v>
      </c>
      <c r="Q4043" s="2" t="s">
        <v>28</v>
      </c>
      <c r="R4043" s="2" t="s">
        <v>2221</v>
      </c>
      <c r="S4043" s="2" t="s">
        <v>28</v>
      </c>
      <c r="T4043" s="2" t="s">
        <v>28</v>
      </c>
      <c r="U4043" s="2" t="s">
        <v>28</v>
      </c>
      <c r="V4043" s="2" t="s">
        <v>28</v>
      </c>
      <c r="W4043" s="24" t="s">
        <v>28</v>
      </c>
      <c r="X4043" s="2" t="s">
        <v>28</v>
      </c>
      <c r="Y4043" s="2" t="s">
        <v>28</v>
      </c>
      <c r="Z4043" s="2"/>
      <c r="AA4043" s="53" t="str">
        <f t="shared" si="126"/>
        <v>SSCE05</v>
      </c>
      <c r="AB4043" s="54" t="s">
        <v>7286</v>
      </c>
      <c r="AC4043" s="38" t="s">
        <v>7285</v>
      </c>
      <c r="AD4043" s="38" t="str">
        <f t="shared" si="127"/>
        <v>https://www.fundae.es/docs/default-source/convocatorias-de-subvenciones/planes_2024/especialidades/SSCE05.pdf</v>
      </c>
    </row>
    <row r="4044" spans="1:30" s="48" customFormat="1" ht="36.950000000000003" customHeight="1" x14ac:dyDescent="0.25">
      <c r="A4044" s="35" t="s">
        <v>7402</v>
      </c>
      <c r="B4044" s="11" t="s">
        <v>479</v>
      </c>
      <c r="C4044" s="6" t="s">
        <v>480</v>
      </c>
      <c r="D4044" s="2" t="s">
        <v>481</v>
      </c>
      <c r="E4044" s="1" t="s">
        <v>90</v>
      </c>
      <c r="F4044" s="35" t="s">
        <v>5168</v>
      </c>
      <c r="G4044" s="35" t="s">
        <v>5169</v>
      </c>
      <c r="H4044" s="2">
        <v>240</v>
      </c>
      <c r="I4044" s="2">
        <v>240</v>
      </c>
      <c r="J4044" s="2">
        <v>0</v>
      </c>
      <c r="K4044" s="2">
        <v>240</v>
      </c>
      <c r="L4044" s="2">
        <v>0</v>
      </c>
      <c r="M4044" s="2">
        <v>0</v>
      </c>
      <c r="N4044" s="50" t="s">
        <v>684</v>
      </c>
      <c r="O4044" s="51">
        <v>7.9569766299200007</v>
      </c>
      <c r="P4044" s="51">
        <v>5.4</v>
      </c>
      <c r="Q4044" s="2" t="s">
        <v>28</v>
      </c>
      <c r="R4044" s="2"/>
      <c r="S4044" s="2"/>
      <c r="T4044" s="2" t="s">
        <v>28</v>
      </c>
      <c r="U4044" s="2" t="s">
        <v>28</v>
      </c>
      <c r="V4044" s="2" t="s">
        <v>28</v>
      </c>
      <c r="W4044" s="24" t="s">
        <v>28</v>
      </c>
      <c r="X4044" s="2" t="s">
        <v>28</v>
      </c>
      <c r="Y4044" s="2" t="s">
        <v>28</v>
      </c>
      <c r="Z4044" s="2"/>
      <c r="AA4044" s="53" t="str">
        <f t="shared" si="126"/>
        <v>SSCE08</v>
      </c>
      <c r="AB4044" s="54" t="s">
        <v>7286</v>
      </c>
      <c r="AC4044" s="38" t="s">
        <v>7285</v>
      </c>
      <c r="AD4044" s="38" t="str">
        <f t="shared" si="127"/>
        <v>https://www.fundae.es/docs/default-source/convocatorias-de-subvenciones/planes_2024/especialidades/SSCE08.pdf</v>
      </c>
    </row>
    <row r="4045" spans="1:30" s="48" customFormat="1" ht="36.950000000000003" customHeight="1" x14ac:dyDescent="0.25">
      <c r="A4045" s="35" t="s">
        <v>7402</v>
      </c>
      <c r="B4045" s="11" t="s">
        <v>479</v>
      </c>
      <c r="C4045" s="6" t="s">
        <v>480</v>
      </c>
      <c r="D4045" s="55" t="s">
        <v>481</v>
      </c>
      <c r="E4045" s="8" t="s">
        <v>90</v>
      </c>
      <c r="F4045" s="35" t="s">
        <v>5170</v>
      </c>
      <c r="G4045" s="35" t="s">
        <v>5171</v>
      </c>
      <c r="H4045" s="2">
        <v>240</v>
      </c>
      <c r="I4045" s="2">
        <v>240</v>
      </c>
      <c r="J4045" s="2">
        <v>0</v>
      </c>
      <c r="K4045" s="2">
        <v>240</v>
      </c>
      <c r="L4045" s="2">
        <v>0</v>
      </c>
      <c r="M4045" s="2">
        <v>0</v>
      </c>
      <c r="N4045" s="50" t="s">
        <v>684</v>
      </c>
      <c r="O4045" s="51">
        <v>8.1410990473999991</v>
      </c>
      <c r="P4045" s="51">
        <v>5.4</v>
      </c>
      <c r="Q4045" s="2" t="s">
        <v>28</v>
      </c>
      <c r="R4045" s="55"/>
      <c r="S4045" s="55"/>
      <c r="T4045" s="55" t="s">
        <v>28</v>
      </c>
      <c r="U4045" s="55" t="s">
        <v>28</v>
      </c>
      <c r="V4045" s="55" t="s">
        <v>28</v>
      </c>
      <c r="W4045" s="26" t="s">
        <v>28</v>
      </c>
      <c r="X4045" s="55" t="s">
        <v>28</v>
      </c>
      <c r="Y4045" s="55" t="s">
        <v>28</v>
      </c>
      <c r="Z4045" s="2"/>
      <c r="AA4045" s="53" t="str">
        <f t="shared" si="126"/>
        <v>SSCE09</v>
      </c>
      <c r="AB4045" s="54" t="s">
        <v>7286</v>
      </c>
      <c r="AC4045" s="38" t="s">
        <v>7285</v>
      </c>
      <c r="AD4045" s="38" t="str">
        <f t="shared" si="127"/>
        <v>https://www.fundae.es/docs/default-source/convocatorias-de-subvenciones/planes_2024/especialidades/SSCE09.pdf</v>
      </c>
    </row>
    <row r="4046" spans="1:30" s="48" customFormat="1" ht="36.950000000000003" customHeight="1" x14ac:dyDescent="0.25">
      <c r="A4046" s="35" t="s">
        <v>7402</v>
      </c>
      <c r="B4046" s="11" t="s">
        <v>479</v>
      </c>
      <c r="C4046" s="6" t="s">
        <v>480</v>
      </c>
      <c r="D4046" s="2" t="s">
        <v>481</v>
      </c>
      <c r="E4046" s="1" t="s">
        <v>90</v>
      </c>
      <c r="F4046" s="35" t="s">
        <v>5172</v>
      </c>
      <c r="G4046" s="35" t="s">
        <v>5173</v>
      </c>
      <c r="H4046" s="2">
        <v>240</v>
      </c>
      <c r="I4046" s="2">
        <v>240</v>
      </c>
      <c r="J4046" s="2">
        <v>0</v>
      </c>
      <c r="K4046" s="2">
        <v>240</v>
      </c>
      <c r="L4046" s="2">
        <v>0</v>
      </c>
      <c r="M4046" s="2">
        <v>0</v>
      </c>
      <c r="N4046" s="50" t="s">
        <v>684</v>
      </c>
      <c r="O4046" s="51">
        <v>7.9569766299200007</v>
      </c>
      <c r="P4046" s="51">
        <v>5.4</v>
      </c>
      <c r="Q4046" s="2" t="s">
        <v>28</v>
      </c>
      <c r="R4046" s="2"/>
      <c r="S4046" s="2"/>
      <c r="T4046" s="2" t="s">
        <v>28</v>
      </c>
      <c r="U4046" s="2" t="s">
        <v>28</v>
      </c>
      <c r="V4046" s="2" t="s">
        <v>28</v>
      </c>
      <c r="W4046" s="24" t="s">
        <v>28</v>
      </c>
      <c r="X4046" s="2" t="s">
        <v>28</v>
      </c>
      <c r="Y4046" s="2" t="s">
        <v>28</v>
      </c>
      <c r="Z4046" s="2"/>
      <c r="AA4046" s="53" t="str">
        <f t="shared" si="126"/>
        <v>SSCE10</v>
      </c>
      <c r="AB4046" s="54" t="s">
        <v>7286</v>
      </c>
      <c r="AC4046" s="38" t="s">
        <v>7285</v>
      </c>
      <c r="AD4046" s="38" t="str">
        <f t="shared" si="127"/>
        <v>https://www.fundae.es/docs/default-source/convocatorias-de-subvenciones/planes_2024/especialidades/SSCE10.pdf</v>
      </c>
    </row>
    <row r="4047" spans="1:30" s="48" customFormat="1" ht="36.950000000000003" customHeight="1" x14ac:dyDescent="0.25">
      <c r="A4047" s="35" t="s">
        <v>7403</v>
      </c>
      <c r="B4047" s="11" t="s">
        <v>479</v>
      </c>
      <c r="C4047" s="6" t="s">
        <v>480</v>
      </c>
      <c r="D4047" s="2" t="s">
        <v>481</v>
      </c>
      <c r="E4047" s="1" t="s">
        <v>90</v>
      </c>
      <c r="F4047" s="35" t="s">
        <v>5174</v>
      </c>
      <c r="G4047" s="35" t="s">
        <v>5175</v>
      </c>
      <c r="H4047" s="2">
        <v>30</v>
      </c>
      <c r="I4047" s="2">
        <v>30</v>
      </c>
      <c r="J4047" s="2">
        <v>0</v>
      </c>
      <c r="K4047" s="2">
        <v>30</v>
      </c>
      <c r="L4047" s="2">
        <v>0</v>
      </c>
      <c r="M4047" s="2">
        <v>0</v>
      </c>
      <c r="N4047" s="50" t="s">
        <v>684</v>
      </c>
      <c r="O4047" s="51">
        <v>10.339911839999999</v>
      </c>
      <c r="P4047" s="51">
        <v>5.4</v>
      </c>
      <c r="Q4047" s="2" t="s">
        <v>28</v>
      </c>
      <c r="R4047" s="2"/>
      <c r="S4047" s="2"/>
      <c r="T4047" s="2" t="s">
        <v>29</v>
      </c>
      <c r="U4047" s="2" t="s">
        <v>28</v>
      </c>
      <c r="V4047" s="2" t="s">
        <v>28</v>
      </c>
      <c r="W4047" s="24" t="s">
        <v>28</v>
      </c>
      <c r="X4047" s="2" t="s">
        <v>28</v>
      </c>
      <c r="Y4047" s="2" t="s">
        <v>28</v>
      </c>
      <c r="Z4047" s="2"/>
      <c r="AA4047" s="53" t="str">
        <f t="shared" si="126"/>
        <v>TMVG0003</v>
      </c>
      <c r="AB4047" s="54" t="s">
        <v>7286</v>
      </c>
      <c r="AC4047" s="38" t="s">
        <v>7285</v>
      </c>
      <c r="AD4047" s="38" t="str">
        <f t="shared" si="127"/>
        <v>https://www.fundae.es/docs/default-source/convocatorias-de-subvenciones/planes_2024/especialidades/TMVG0003.pdf</v>
      </c>
    </row>
    <row r="4048" spans="1:30" s="48" customFormat="1" ht="36.950000000000003" customHeight="1" x14ac:dyDescent="0.25">
      <c r="A4048" s="35" t="s">
        <v>7403</v>
      </c>
      <c r="B4048" s="11" t="s">
        <v>479</v>
      </c>
      <c r="C4048" s="6" t="s">
        <v>480</v>
      </c>
      <c r="D4048" s="2" t="s">
        <v>481</v>
      </c>
      <c r="E4048" s="1" t="s">
        <v>90</v>
      </c>
      <c r="F4048" s="35" t="s">
        <v>276</v>
      </c>
      <c r="G4048" s="35" t="s">
        <v>277</v>
      </c>
      <c r="H4048" s="2">
        <v>40</v>
      </c>
      <c r="I4048" s="2">
        <v>40</v>
      </c>
      <c r="J4048" s="2">
        <v>0</v>
      </c>
      <c r="K4048" s="2">
        <v>40</v>
      </c>
      <c r="L4048" s="2">
        <v>0</v>
      </c>
      <c r="M4048" s="2">
        <v>0</v>
      </c>
      <c r="N4048" s="50" t="s">
        <v>684</v>
      </c>
      <c r="O4048" s="51">
        <v>10.339911839999999</v>
      </c>
      <c r="P4048" s="51">
        <v>5.4</v>
      </c>
      <c r="Q4048" s="2" t="s">
        <v>28</v>
      </c>
      <c r="R4048" s="2" t="s">
        <v>28</v>
      </c>
      <c r="S4048" s="2" t="s">
        <v>28</v>
      </c>
      <c r="T4048" s="2" t="s">
        <v>29</v>
      </c>
      <c r="U4048" s="2" t="s">
        <v>29</v>
      </c>
      <c r="V4048" s="2" t="s">
        <v>28</v>
      </c>
      <c r="W4048" s="24" t="s">
        <v>28</v>
      </c>
      <c r="X4048" s="2" t="s">
        <v>29</v>
      </c>
      <c r="Y4048" s="2" t="s">
        <v>28</v>
      </c>
      <c r="Z4048" s="2"/>
      <c r="AA4048" s="53" t="str">
        <f t="shared" si="126"/>
        <v>TMVG0004</v>
      </c>
      <c r="AB4048" s="54" t="s">
        <v>7286</v>
      </c>
      <c r="AC4048" s="38" t="s">
        <v>7285</v>
      </c>
      <c r="AD4048" s="38" t="str">
        <f t="shared" si="127"/>
        <v>https://www.fundae.es/docs/default-source/convocatorias-de-subvenciones/planes_2024/especialidades/TMVG0004.pdf</v>
      </c>
    </row>
    <row r="4049" spans="1:30" s="48" customFormat="1" ht="36.950000000000003" customHeight="1" x14ac:dyDescent="0.25">
      <c r="A4049" s="35" t="s">
        <v>7403</v>
      </c>
      <c r="B4049" s="11" t="s">
        <v>479</v>
      </c>
      <c r="C4049" s="6" t="s">
        <v>480</v>
      </c>
      <c r="D4049" s="2" t="s">
        <v>481</v>
      </c>
      <c r="E4049" s="1" t="s">
        <v>90</v>
      </c>
      <c r="F4049" s="35" t="s">
        <v>2493</v>
      </c>
      <c r="G4049" s="35" t="s">
        <v>2494</v>
      </c>
      <c r="H4049" s="2">
        <v>15</v>
      </c>
      <c r="I4049" s="2">
        <v>15</v>
      </c>
      <c r="J4049" s="2">
        <v>0</v>
      </c>
      <c r="K4049" s="2">
        <v>0</v>
      </c>
      <c r="L4049" s="2">
        <v>10</v>
      </c>
      <c r="M4049" s="2">
        <v>5</v>
      </c>
      <c r="N4049" s="50" t="s">
        <v>700</v>
      </c>
      <c r="O4049" s="51">
        <v>10.32900476</v>
      </c>
      <c r="P4049" s="51">
        <v>5.4</v>
      </c>
      <c r="Q4049" s="2" t="s">
        <v>28</v>
      </c>
      <c r="R4049" s="2"/>
      <c r="S4049" s="2"/>
      <c r="T4049" s="2" t="s">
        <v>28</v>
      </c>
      <c r="U4049" s="2" t="s">
        <v>28</v>
      </c>
      <c r="V4049" s="2" t="s">
        <v>28</v>
      </c>
      <c r="W4049" s="24" t="s">
        <v>29</v>
      </c>
      <c r="X4049" s="2" t="s">
        <v>28</v>
      </c>
      <c r="Y4049" s="2" t="s">
        <v>28</v>
      </c>
      <c r="Z4049" s="2"/>
      <c r="AA4049" s="53" t="str">
        <f t="shared" si="126"/>
        <v>TMVI09</v>
      </c>
      <c r="AB4049" s="54" t="s">
        <v>7286</v>
      </c>
      <c r="AC4049" s="38" t="s">
        <v>7285</v>
      </c>
      <c r="AD4049" s="38" t="str">
        <f t="shared" si="127"/>
        <v>https://www.fundae.es/docs/default-source/convocatorias-de-subvenciones/planes_2024/especialidades/TMVI09.pdf</v>
      </c>
    </row>
    <row r="4050" spans="1:30" s="48" customFormat="1" ht="36.950000000000003" customHeight="1" x14ac:dyDescent="0.25">
      <c r="A4050" s="35" t="s">
        <v>7403</v>
      </c>
      <c r="B4050" s="11" t="s">
        <v>479</v>
      </c>
      <c r="C4050" s="6" t="s">
        <v>480</v>
      </c>
      <c r="D4050" s="2" t="s">
        <v>481</v>
      </c>
      <c r="E4050" s="1" t="s">
        <v>90</v>
      </c>
      <c r="F4050" s="35" t="s">
        <v>2495</v>
      </c>
      <c r="G4050" s="35" t="s">
        <v>2496</v>
      </c>
      <c r="H4050" s="2">
        <v>16</v>
      </c>
      <c r="I4050" s="2">
        <v>16</v>
      </c>
      <c r="J4050" s="2">
        <v>0</v>
      </c>
      <c r="K4050" s="2">
        <v>16</v>
      </c>
      <c r="L4050" s="2">
        <v>0</v>
      </c>
      <c r="M4050" s="2">
        <v>0</v>
      </c>
      <c r="N4050" s="50" t="s">
        <v>684</v>
      </c>
      <c r="O4050" s="51">
        <v>10.328512894539335</v>
      </c>
      <c r="P4050" s="51">
        <v>5.4</v>
      </c>
      <c r="Q4050" s="25" t="s">
        <v>28</v>
      </c>
      <c r="R4050" s="2"/>
      <c r="S4050" s="2"/>
      <c r="T4050" s="2" t="s">
        <v>28</v>
      </c>
      <c r="U4050" s="2" t="s">
        <v>29</v>
      </c>
      <c r="V4050" s="2" t="s">
        <v>28</v>
      </c>
      <c r="W4050" s="24" t="s">
        <v>29</v>
      </c>
      <c r="X4050" s="2" t="s">
        <v>29</v>
      </c>
      <c r="Y4050" s="2" t="s">
        <v>29</v>
      </c>
      <c r="Z4050" s="2"/>
      <c r="AA4050" s="53" t="str">
        <f t="shared" si="126"/>
        <v>TMVI17</v>
      </c>
      <c r="AB4050" s="54" t="s">
        <v>7286</v>
      </c>
      <c r="AC4050" s="38" t="s">
        <v>7285</v>
      </c>
      <c r="AD4050" s="38" t="str">
        <f t="shared" si="127"/>
        <v>https://www.fundae.es/docs/default-source/convocatorias-de-subvenciones/planes_2024/especialidades/TMVI17.pdf</v>
      </c>
    </row>
    <row r="4051" spans="1:30" s="48" customFormat="1" ht="36.950000000000003" customHeight="1" x14ac:dyDescent="0.25">
      <c r="A4051" s="35" t="s">
        <v>7403</v>
      </c>
      <c r="B4051" s="11" t="s">
        <v>3797</v>
      </c>
      <c r="C4051" s="6" t="s">
        <v>951</v>
      </c>
      <c r="D4051" s="2" t="s">
        <v>5176</v>
      </c>
      <c r="E4051" s="1" t="s">
        <v>91</v>
      </c>
      <c r="F4051" s="35" t="s">
        <v>777</v>
      </c>
      <c r="G4051" s="35" t="s">
        <v>778</v>
      </c>
      <c r="H4051" s="2">
        <v>10</v>
      </c>
      <c r="I4051" s="2">
        <v>10</v>
      </c>
      <c r="J4051" s="2">
        <v>0</v>
      </c>
      <c r="K4051" s="2">
        <v>10</v>
      </c>
      <c r="L4051" s="2">
        <v>0</v>
      </c>
      <c r="M4051" s="2">
        <v>0</v>
      </c>
      <c r="N4051" s="50" t="s">
        <v>684</v>
      </c>
      <c r="O4051" s="51">
        <v>10.00179236</v>
      </c>
      <c r="P4051" s="51">
        <v>5.4</v>
      </c>
      <c r="Q4051" s="2" t="s">
        <v>28</v>
      </c>
      <c r="R4051" s="2" t="s">
        <v>28</v>
      </c>
      <c r="S4051" s="2" t="s">
        <v>28</v>
      </c>
      <c r="T4051" s="2" t="s">
        <v>29</v>
      </c>
      <c r="U4051" s="2" t="s">
        <v>28</v>
      </c>
      <c r="V4051" s="2" t="s">
        <v>28</v>
      </c>
      <c r="W4051" s="24" t="s">
        <v>28</v>
      </c>
      <c r="X4051" s="2" t="s">
        <v>28</v>
      </c>
      <c r="Y4051" s="2" t="s">
        <v>28</v>
      </c>
      <c r="Z4051" s="2"/>
      <c r="AA4051" s="53" t="str">
        <f t="shared" si="126"/>
        <v>ADGD107PO</v>
      </c>
      <c r="AB4051" s="54" t="s">
        <v>7286</v>
      </c>
      <c r="AC4051" s="38" t="s">
        <v>7285</v>
      </c>
      <c r="AD4051" s="38" t="str">
        <f t="shared" si="127"/>
        <v>https://www.fundae.es/docs/default-source/convocatorias-de-subvenciones/planes_2024/especialidades/ADGD107PO.pdf</v>
      </c>
    </row>
    <row r="4052" spans="1:30" s="48" customFormat="1" ht="36.950000000000003" customHeight="1" x14ac:dyDescent="0.25">
      <c r="A4052" s="35" t="s">
        <v>7402</v>
      </c>
      <c r="B4052" s="11" t="s">
        <v>3797</v>
      </c>
      <c r="C4052" s="6" t="s">
        <v>951</v>
      </c>
      <c r="D4052" s="2" t="s">
        <v>5176</v>
      </c>
      <c r="E4052" s="1" t="s">
        <v>91</v>
      </c>
      <c r="F4052" s="35" t="s">
        <v>5177</v>
      </c>
      <c r="G4052" s="35" t="s">
        <v>5178</v>
      </c>
      <c r="H4052" s="2">
        <v>185</v>
      </c>
      <c r="I4052" s="2">
        <v>185</v>
      </c>
      <c r="J4052" s="2">
        <v>0</v>
      </c>
      <c r="K4052" s="2">
        <v>185</v>
      </c>
      <c r="L4052" s="2">
        <v>0</v>
      </c>
      <c r="M4052" s="2">
        <v>0</v>
      </c>
      <c r="N4052" s="50" t="s">
        <v>684</v>
      </c>
      <c r="O4052" s="51">
        <v>9.4227724499592522</v>
      </c>
      <c r="P4052" s="51">
        <v>5.4</v>
      </c>
      <c r="Q4052" s="2" t="s">
        <v>30</v>
      </c>
      <c r="R4052" s="2" t="s">
        <v>29</v>
      </c>
      <c r="S4052" s="2"/>
      <c r="T4052" s="2" t="s">
        <v>29</v>
      </c>
      <c r="U4052" s="2" t="s">
        <v>28</v>
      </c>
      <c r="V4052" s="2" t="s">
        <v>28</v>
      </c>
      <c r="W4052" s="24" t="s">
        <v>28</v>
      </c>
      <c r="X4052" s="2" t="s">
        <v>28</v>
      </c>
      <c r="Y4052" s="2" t="s">
        <v>28</v>
      </c>
      <c r="Z4052" s="2"/>
      <c r="AA4052" s="53" t="str">
        <f t="shared" si="126"/>
        <v>ADGD50</v>
      </c>
      <c r="AB4052" s="54" t="s">
        <v>7286</v>
      </c>
      <c r="AC4052" s="38" t="s">
        <v>7285</v>
      </c>
      <c r="AD4052" s="38" t="str">
        <f t="shared" si="127"/>
        <v>https://www.fundae.es/docs/default-source/convocatorias-de-subvenciones/planes_2024/especialidades/ADGD50.pdf</v>
      </c>
    </row>
    <row r="4053" spans="1:30" s="48" customFormat="1" ht="36.950000000000003" customHeight="1" x14ac:dyDescent="0.25">
      <c r="A4053" s="35" t="s">
        <v>7402</v>
      </c>
      <c r="B4053" s="11" t="s">
        <v>3797</v>
      </c>
      <c r="C4053" s="6" t="s">
        <v>951</v>
      </c>
      <c r="D4053" s="2" t="s">
        <v>5176</v>
      </c>
      <c r="E4053" s="1" t="s">
        <v>91</v>
      </c>
      <c r="F4053" s="35" t="s">
        <v>5179</v>
      </c>
      <c r="G4053" s="35" t="s">
        <v>5180</v>
      </c>
      <c r="H4053" s="2">
        <v>60</v>
      </c>
      <c r="I4053" s="2">
        <v>60</v>
      </c>
      <c r="J4053" s="2">
        <v>0</v>
      </c>
      <c r="K4053" s="2">
        <v>60</v>
      </c>
      <c r="L4053" s="2">
        <v>0</v>
      </c>
      <c r="M4053" s="2">
        <v>0</v>
      </c>
      <c r="N4053" s="50" t="s">
        <v>684</v>
      </c>
      <c r="O4053" s="51">
        <v>9.4227724499592522</v>
      </c>
      <c r="P4053" s="51">
        <v>5.4</v>
      </c>
      <c r="Q4053" s="2" t="s">
        <v>30</v>
      </c>
      <c r="R4053" s="2"/>
      <c r="S4053" s="2"/>
      <c r="T4053" s="2" t="s">
        <v>28</v>
      </c>
      <c r="U4053" s="2" t="s">
        <v>28</v>
      </c>
      <c r="V4053" s="2" t="s">
        <v>28</v>
      </c>
      <c r="W4053" s="24" t="s">
        <v>28</v>
      </c>
      <c r="X4053" s="2" t="s">
        <v>28</v>
      </c>
      <c r="Y4053" s="2" t="s">
        <v>28</v>
      </c>
      <c r="Z4053" s="2"/>
      <c r="AA4053" s="53" t="str">
        <f t="shared" si="126"/>
        <v>ADGD51</v>
      </c>
      <c r="AB4053" s="54" t="s">
        <v>7286</v>
      </c>
      <c r="AC4053" s="38" t="s">
        <v>7285</v>
      </c>
      <c r="AD4053" s="38" t="str">
        <f t="shared" si="127"/>
        <v>https://www.fundae.es/docs/default-source/convocatorias-de-subvenciones/planes_2024/especialidades/ADGD51.pdf</v>
      </c>
    </row>
    <row r="4054" spans="1:30" s="48" customFormat="1" ht="36.950000000000003" customHeight="1" x14ac:dyDescent="0.25">
      <c r="A4054" s="35" t="s">
        <v>7402</v>
      </c>
      <c r="B4054" s="11" t="s">
        <v>3797</v>
      </c>
      <c r="C4054" s="6" t="s">
        <v>951</v>
      </c>
      <c r="D4054" s="2" t="s">
        <v>5176</v>
      </c>
      <c r="E4054" s="1" t="s">
        <v>91</v>
      </c>
      <c r="F4054" s="35" t="s">
        <v>5181</v>
      </c>
      <c r="G4054" s="35" t="s">
        <v>5182</v>
      </c>
      <c r="H4054" s="2">
        <v>330</v>
      </c>
      <c r="I4054" s="2">
        <v>330</v>
      </c>
      <c r="J4054" s="2">
        <v>0</v>
      </c>
      <c r="K4054" s="2">
        <v>330</v>
      </c>
      <c r="L4054" s="2">
        <v>0</v>
      </c>
      <c r="M4054" s="2">
        <v>0</v>
      </c>
      <c r="N4054" s="50" t="s">
        <v>684</v>
      </c>
      <c r="O4054" s="51">
        <v>9.4227724499592522</v>
      </c>
      <c r="P4054" s="51">
        <v>5.4</v>
      </c>
      <c r="Q4054" s="2" t="s">
        <v>30</v>
      </c>
      <c r="R4054" s="2" t="s">
        <v>29</v>
      </c>
      <c r="S4054" s="2"/>
      <c r="T4054" s="2" t="s">
        <v>28</v>
      </c>
      <c r="U4054" s="2" t="s">
        <v>28</v>
      </c>
      <c r="V4054" s="2" t="s">
        <v>28</v>
      </c>
      <c r="W4054" s="24" t="s">
        <v>28</v>
      </c>
      <c r="X4054" s="2" t="s">
        <v>28</v>
      </c>
      <c r="Y4054" s="2" t="s">
        <v>28</v>
      </c>
      <c r="Z4054" s="2"/>
      <c r="AA4054" s="53" t="str">
        <f t="shared" si="126"/>
        <v>ADGD52</v>
      </c>
      <c r="AB4054" s="54" t="s">
        <v>7286</v>
      </c>
      <c r="AC4054" s="38" t="s">
        <v>7285</v>
      </c>
      <c r="AD4054" s="38" t="str">
        <f t="shared" si="127"/>
        <v>https://www.fundae.es/docs/default-source/convocatorias-de-subvenciones/planes_2024/especialidades/ADGD52.pdf</v>
      </c>
    </row>
    <row r="4055" spans="1:30" s="48" customFormat="1" ht="36.950000000000003" customHeight="1" x14ac:dyDescent="0.25">
      <c r="A4055" s="35" t="s">
        <v>7402</v>
      </c>
      <c r="B4055" s="11" t="s">
        <v>3797</v>
      </c>
      <c r="C4055" s="6" t="s">
        <v>951</v>
      </c>
      <c r="D4055" s="2" t="s">
        <v>5176</v>
      </c>
      <c r="E4055" s="1" t="s">
        <v>91</v>
      </c>
      <c r="F4055" s="35" t="s">
        <v>5183</v>
      </c>
      <c r="G4055" s="35" t="s">
        <v>5184</v>
      </c>
      <c r="H4055" s="2">
        <v>15</v>
      </c>
      <c r="I4055" s="2">
        <v>15</v>
      </c>
      <c r="J4055" s="2">
        <v>0</v>
      </c>
      <c r="K4055" s="2">
        <v>15</v>
      </c>
      <c r="L4055" s="2">
        <v>0</v>
      </c>
      <c r="M4055" s="2">
        <v>0</v>
      </c>
      <c r="N4055" s="50" t="s">
        <v>684</v>
      </c>
      <c r="O4055" s="51">
        <v>9.8330598324</v>
      </c>
      <c r="P4055" s="51">
        <v>5.4</v>
      </c>
      <c r="Q4055" s="2" t="s">
        <v>30</v>
      </c>
      <c r="R4055" s="2" t="s">
        <v>28</v>
      </c>
      <c r="S4055" s="2" t="s">
        <v>28</v>
      </c>
      <c r="T4055" s="2" t="s">
        <v>28</v>
      </c>
      <c r="U4055" s="2" t="s">
        <v>28</v>
      </c>
      <c r="V4055" s="2" t="s">
        <v>28</v>
      </c>
      <c r="W4055" s="24" t="s">
        <v>28</v>
      </c>
      <c r="X4055" s="2" t="s">
        <v>28</v>
      </c>
      <c r="Y4055" s="2" t="s">
        <v>28</v>
      </c>
      <c r="Z4055" s="2"/>
      <c r="AA4055" s="53" t="str">
        <f t="shared" si="126"/>
        <v>AGAJ014PO</v>
      </c>
      <c r="AB4055" s="54" t="s">
        <v>7286</v>
      </c>
      <c r="AC4055" s="38" t="s">
        <v>7285</v>
      </c>
      <c r="AD4055" s="38" t="str">
        <f t="shared" si="127"/>
        <v>https://www.fundae.es/docs/default-source/convocatorias-de-subvenciones/planes_2024/especialidades/AGAJ014PO.pdf</v>
      </c>
    </row>
    <row r="4056" spans="1:30" s="48" customFormat="1" ht="36.950000000000003" customHeight="1" x14ac:dyDescent="0.25">
      <c r="A4056" s="35" t="s">
        <v>7403</v>
      </c>
      <c r="B4056" s="11" t="s">
        <v>3797</v>
      </c>
      <c r="C4056" s="6" t="s">
        <v>951</v>
      </c>
      <c r="D4056" s="2" t="s">
        <v>5176</v>
      </c>
      <c r="E4056" s="1" t="s">
        <v>91</v>
      </c>
      <c r="F4056" s="35" t="s">
        <v>4275</v>
      </c>
      <c r="G4056" s="35" t="s">
        <v>4276</v>
      </c>
      <c r="H4056" s="2">
        <v>6</v>
      </c>
      <c r="I4056" s="2">
        <v>6</v>
      </c>
      <c r="J4056" s="2">
        <v>0</v>
      </c>
      <c r="K4056" s="2">
        <v>6</v>
      </c>
      <c r="L4056" s="2">
        <v>0</v>
      </c>
      <c r="M4056" s="2">
        <v>0</v>
      </c>
      <c r="N4056" s="50" t="s">
        <v>684</v>
      </c>
      <c r="O4056" s="51">
        <v>9.5615514481142867</v>
      </c>
      <c r="P4056" s="51">
        <v>5.4</v>
      </c>
      <c r="Q4056" s="2" t="s">
        <v>28</v>
      </c>
      <c r="R4056" s="24" t="s">
        <v>28</v>
      </c>
      <c r="S4056" s="24" t="s">
        <v>28</v>
      </c>
      <c r="T4056" s="24" t="s">
        <v>28</v>
      </c>
      <c r="U4056" s="24" t="s">
        <v>28</v>
      </c>
      <c r="V4056" s="24" t="s">
        <v>28</v>
      </c>
      <c r="W4056" s="24" t="s">
        <v>28</v>
      </c>
      <c r="X4056" s="24" t="s">
        <v>28</v>
      </c>
      <c r="Y4056" s="24" t="s">
        <v>28</v>
      </c>
      <c r="Z4056" s="2"/>
      <c r="AA4056" s="53" t="str">
        <f t="shared" si="126"/>
        <v>AGAR008PO</v>
      </c>
      <c r="AB4056" s="54" t="s">
        <v>7286</v>
      </c>
      <c r="AC4056" s="38" t="s">
        <v>7285</v>
      </c>
      <c r="AD4056" s="38" t="str">
        <f t="shared" si="127"/>
        <v>https://www.fundae.es/docs/default-source/convocatorias-de-subvenciones/planes_2024/especialidades/AGAR008PO.pdf</v>
      </c>
    </row>
    <row r="4057" spans="1:30" s="48" customFormat="1" ht="36.950000000000003" customHeight="1" x14ac:dyDescent="0.25">
      <c r="A4057" s="35" t="s">
        <v>7402</v>
      </c>
      <c r="B4057" s="11" t="s">
        <v>3797</v>
      </c>
      <c r="C4057" s="6" t="s">
        <v>951</v>
      </c>
      <c r="D4057" s="9" t="s">
        <v>5176</v>
      </c>
      <c r="E4057" s="3" t="s">
        <v>91</v>
      </c>
      <c r="F4057" s="35" t="s">
        <v>3835</v>
      </c>
      <c r="G4057" s="35" t="s">
        <v>3836</v>
      </c>
      <c r="H4057" s="2">
        <v>20</v>
      </c>
      <c r="I4057" s="2">
        <v>20</v>
      </c>
      <c r="J4057" s="2">
        <v>0</v>
      </c>
      <c r="K4057" s="2">
        <v>20</v>
      </c>
      <c r="L4057" s="2">
        <v>0</v>
      </c>
      <c r="M4057" s="2">
        <v>0</v>
      </c>
      <c r="N4057" s="50" t="s">
        <v>684</v>
      </c>
      <c r="O4057" s="51">
        <v>10.00179236</v>
      </c>
      <c r="P4057" s="51">
        <v>5.4</v>
      </c>
      <c r="Q4057" s="2" t="s">
        <v>28</v>
      </c>
      <c r="R4057" s="25" t="s">
        <v>28</v>
      </c>
      <c r="S4057" s="25" t="s">
        <v>28</v>
      </c>
      <c r="T4057" s="25" t="s">
        <v>28</v>
      </c>
      <c r="U4057" s="25" t="s">
        <v>28</v>
      </c>
      <c r="V4057" s="25" t="s">
        <v>28</v>
      </c>
      <c r="W4057" s="25" t="s">
        <v>28</v>
      </c>
      <c r="X4057" s="25" t="s">
        <v>28</v>
      </c>
      <c r="Y4057" s="25" t="s">
        <v>28</v>
      </c>
      <c r="Z4057" s="2"/>
      <c r="AA4057" s="53" t="str">
        <f t="shared" si="126"/>
        <v>AGAU001PO</v>
      </c>
      <c r="AB4057" s="54" t="s">
        <v>7286</v>
      </c>
      <c r="AC4057" s="38" t="s">
        <v>7285</v>
      </c>
      <c r="AD4057" s="38" t="str">
        <f t="shared" si="127"/>
        <v>https://www.fundae.es/docs/default-source/convocatorias-de-subvenciones/planes_2024/especialidades/AGAU001PO.pdf</v>
      </c>
    </row>
    <row r="4058" spans="1:30" s="48" customFormat="1" ht="36.950000000000003" customHeight="1" x14ac:dyDescent="0.25">
      <c r="A4058" s="35" t="s">
        <v>7402</v>
      </c>
      <c r="B4058" s="5" t="s">
        <v>3797</v>
      </c>
      <c r="C4058" s="6" t="s">
        <v>951</v>
      </c>
      <c r="D4058" s="2" t="s">
        <v>5176</v>
      </c>
      <c r="E4058" s="1" t="s">
        <v>91</v>
      </c>
      <c r="F4058" s="35" t="s">
        <v>5185</v>
      </c>
      <c r="G4058" s="35" t="s">
        <v>5186</v>
      </c>
      <c r="H4058" s="2">
        <v>10</v>
      </c>
      <c r="I4058" s="2">
        <v>10</v>
      </c>
      <c r="J4058" s="2">
        <v>0</v>
      </c>
      <c r="K4058" s="2">
        <v>10</v>
      </c>
      <c r="L4058" s="2">
        <v>0</v>
      </c>
      <c r="M4058" s="2">
        <v>0</v>
      </c>
      <c r="N4058" s="50" t="s">
        <v>684</v>
      </c>
      <c r="O4058" s="51">
        <v>9.4455312799999991</v>
      </c>
      <c r="P4058" s="51">
        <v>5.4</v>
      </c>
      <c r="Q4058" s="2" t="s">
        <v>28</v>
      </c>
      <c r="R4058" s="2" t="s">
        <v>28</v>
      </c>
      <c r="S4058" s="2" t="s">
        <v>28</v>
      </c>
      <c r="T4058" s="2" t="s">
        <v>28</v>
      </c>
      <c r="U4058" s="2" t="s">
        <v>28</v>
      </c>
      <c r="V4058" s="2" t="s">
        <v>28</v>
      </c>
      <c r="W4058" s="24" t="s">
        <v>28</v>
      </c>
      <c r="X4058" s="2" t="s">
        <v>28</v>
      </c>
      <c r="Y4058" s="2" t="s">
        <v>28</v>
      </c>
      <c r="Z4058" s="2"/>
      <c r="AA4058" s="53" t="str">
        <f t="shared" si="126"/>
        <v>AGAU005PO</v>
      </c>
      <c r="AB4058" s="54" t="s">
        <v>7286</v>
      </c>
      <c r="AC4058" s="38" t="s">
        <v>7285</v>
      </c>
      <c r="AD4058" s="38" t="str">
        <f t="shared" si="127"/>
        <v>https://www.fundae.es/docs/default-source/convocatorias-de-subvenciones/planes_2024/especialidades/AGAU005PO.pdf</v>
      </c>
    </row>
    <row r="4059" spans="1:30" s="48" customFormat="1" ht="36.950000000000003" customHeight="1" x14ac:dyDescent="0.25">
      <c r="A4059" s="35" t="s">
        <v>7402</v>
      </c>
      <c r="B4059" s="5" t="s">
        <v>3797</v>
      </c>
      <c r="C4059" s="6" t="s">
        <v>951</v>
      </c>
      <c r="D4059" s="2" t="s">
        <v>5176</v>
      </c>
      <c r="E4059" s="1" t="s">
        <v>91</v>
      </c>
      <c r="F4059" s="35" t="s">
        <v>3839</v>
      </c>
      <c r="G4059" s="35" t="s">
        <v>3840</v>
      </c>
      <c r="H4059" s="2">
        <v>20</v>
      </c>
      <c r="I4059" s="2">
        <v>20</v>
      </c>
      <c r="J4059" s="2">
        <v>0</v>
      </c>
      <c r="K4059" s="2">
        <v>20</v>
      </c>
      <c r="L4059" s="2">
        <v>0</v>
      </c>
      <c r="M4059" s="2">
        <v>0</v>
      </c>
      <c r="N4059" s="50" t="s">
        <v>684</v>
      </c>
      <c r="O4059" s="51">
        <v>10.00179236</v>
      </c>
      <c r="P4059" s="51">
        <v>5.4</v>
      </c>
      <c r="Q4059" s="2" t="s">
        <v>30</v>
      </c>
      <c r="R4059" s="2" t="s">
        <v>28</v>
      </c>
      <c r="S4059" s="2" t="s">
        <v>28</v>
      </c>
      <c r="T4059" s="2" t="s">
        <v>28</v>
      </c>
      <c r="U4059" s="2" t="s">
        <v>29</v>
      </c>
      <c r="V4059" s="2" t="s">
        <v>28</v>
      </c>
      <c r="W4059" s="24" t="s">
        <v>28</v>
      </c>
      <c r="X4059" s="2" t="s">
        <v>28</v>
      </c>
      <c r="Y4059" s="2" t="s">
        <v>28</v>
      </c>
      <c r="Z4059" s="2"/>
      <c r="AA4059" s="53" t="str">
        <f t="shared" si="126"/>
        <v>AGAU007PO</v>
      </c>
      <c r="AB4059" s="54" t="s">
        <v>7286</v>
      </c>
      <c r="AC4059" s="38" t="s">
        <v>7285</v>
      </c>
      <c r="AD4059" s="38" t="str">
        <f t="shared" si="127"/>
        <v>https://www.fundae.es/docs/default-source/convocatorias-de-subvenciones/planes_2024/especialidades/AGAU007PO.pdf</v>
      </c>
    </row>
    <row r="4060" spans="1:30" s="48" customFormat="1" ht="36.950000000000003" customHeight="1" x14ac:dyDescent="0.25">
      <c r="A4060" s="35" t="s">
        <v>7404</v>
      </c>
      <c r="B4060" s="1" t="s">
        <v>3797</v>
      </c>
      <c r="C4060" s="6" t="s">
        <v>951</v>
      </c>
      <c r="D4060" s="2" t="s">
        <v>5176</v>
      </c>
      <c r="E4060" s="1" t="s">
        <v>91</v>
      </c>
      <c r="F4060" s="35" t="s">
        <v>3847</v>
      </c>
      <c r="G4060" s="35" t="s">
        <v>3848</v>
      </c>
      <c r="H4060" s="2">
        <v>60</v>
      </c>
      <c r="I4060" s="2">
        <v>60</v>
      </c>
      <c r="J4060" s="2">
        <v>0</v>
      </c>
      <c r="K4060" s="2">
        <v>60</v>
      </c>
      <c r="L4060" s="2">
        <v>0</v>
      </c>
      <c r="M4060" s="2">
        <v>0</v>
      </c>
      <c r="N4060" s="50" t="s">
        <v>684</v>
      </c>
      <c r="O4060" s="51">
        <v>9.9786148150000002</v>
      </c>
      <c r="P4060" s="51">
        <v>5.4</v>
      </c>
      <c r="Q4060" s="55" t="s">
        <v>30</v>
      </c>
      <c r="R4060" s="24" t="s">
        <v>28</v>
      </c>
      <c r="S4060" s="24" t="s">
        <v>28</v>
      </c>
      <c r="T4060" s="24" t="s">
        <v>28</v>
      </c>
      <c r="U4060" s="24" t="s">
        <v>28</v>
      </c>
      <c r="V4060" s="24" t="s">
        <v>28</v>
      </c>
      <c r="W4060" s="24" t="s">
        <v>28</v>
      </c>
      <c r="X4060" s="24" t="s">
        <v>28</v>
      </c>
      <c r="Y4060" s="24" t="s">
        <v>28</v>
      </c>
      <c r="Z4060" s="2"/>
      <c r="AA4060" s="53" t="str">
        <f t="shared" si="126"/>
        <v>AGAU021PO</v>
      </c>
      <c r="AB4060" s="54" t="s">
        <v>7286</v>
      </c>
      <c r="AC4060" s="38" t="s">
        <v>7285</v>
      </c>
      <c r="AD4060" s="38" t="str">
        <f t="shared" si="127"/>
        <v>https://www.fundae.es/docs/default-source/convocatorias-de-subvenciones/planes_2024/especialidades/AGAU021PO.pdf</v>
      </c>
    </row>
    <row r="4061" spans="1:30" s="48" customFormat="1" ht="36.950000000000003" customHeight="1" x14ac:dyDescent="0.25">
      <c r="A4061" s="35" t="s">
        <v>7403</v>
      </c>
      <c r="B4061" s="5" t="s">
        <v>3797</v>
      </c>
      <c r="C4061" s="6" t="s">
        <v>951</v>
      </c>
      <c r="D4061" s="2" t="s">
        <v>5176</v>
      </c>
      <c r="E4061" s="1" t="s">
        <v>91</v>
      </c>
      <c r="F4061" s="35" t="s">
        <v>3853</v>
      </c>
      <c r="G4061" s="35" t="s">
        <v>3854</v>
      </c>
      <c r="H4061" s="2">
        <v>25</v>
      </c>
      <c r="I4061" s="2">
        <v>25</v>
      </c>
      <c r="J4061" s="2">
        <v>0</v>
      </c>
      <c r="K4061" s="2">
        <v>25</v>
      </c>
      <c r="L4061" s="2">
        <v>0</v>
      </c>
      <c r="M4061" s="2">
        <v>0</v>
      </c>
      <c r="N4061" s="50" t="s">
        <v>684</v>
      </c>
      <c r="O4061" s="51">
        <v>10.00179236</v>
      </c>
      <c r="P4061" s="51">
        <v>5.4</v>
      </c>
      <c r="Q4061" s="2" t="s">
        <v>30</v>
      </c>
      <c r="R4061" s="2" t="s">
        <v>28</v>
      </c>
      <c r="S4061" s="2" t="s">
        <v>28</v>
      </c>
      <c r="T4061" s="2" t="s">
        <v>28</v>
      </c>
      <c r="U4061" s="2" t="s">
        <v>28</v>
      </c>
      <c r="V4061" s="2" t="s">
        <v>28</v>
      </c>
      <c r="W4061" s="24" t="s">
        <v>28</v>
      </c>
      <c r="X4061" s="2" t="s">
        <v>28</v>
      </c>
      <c r="Y4061" s="2" t="s">
        <v>28</v>
      </c>
      <c r="Z4061" s="2"/>
      <c r="AA4061" s="53" t="str">
        <f t="shared" si="126"/>
        <v>AGAU025PO</v>
      </c>
      <c r="AB4061" s="54" t="s">
        <v>7286</v>
      </c>
      <c r="AC4061" s="38" t="s">
        <v>7285</v>
      </c>
      <c r="AD4061" s="38" t="str">
        <f t="shared" si="127"/>
        <v>https://www.fundae.es/docs/default-source/convocatorias-de-subvenciones/planes_2024/especialidades/AGAU025PO.pdf</v>
      </c>
    </row>
    <row r="4062" spans="1:30" s="48" customFormat="1" ht="36.950000000000003" customHeight="1" x14ac:dyDescent="0.25">
      <c r="A4062" s="35" t="s">
        <v>7402</v>
      </c>
      <c r="B4062" s="5" t="s">
        <v>3797</v>
      </c>
      <c r="C4062" s="6" t="s">
        <v>951</v>
      </c>
      <c r="D4062" s="2" t="s">
        <v>5176</v>
      </c>
      <c r="E4062" s="1" t="s">
        <v>91</v>
      </c>
      <c r="F4062" s="35" t="s">
        <v>5187</v>
      </c>
      <c r="G4062" s="35" t="s">
        <v>5188</v>
      </c>
      <c r="H4062" s="2">
        <v>10</v>
      </c>
      <c r="I4062" s="2">
        <v>10</v>
      </c>
      <c r="J4062" s="2">
        <v>0</v>
      </c>
      <c r="K4062" s="2">
        <v>10</v>
      </c>
      <c r="L4062" s="2">
        <v>0</v>
      </c>
      <c r="M4062" s="2">
        <v>0</v>
      </c>
      <c r="N4062" s="50" t="s">
        <v>684</v>
      </c>
      <c r="O4062" s="51">
        <v>9.2627597822857162</v>
      </c>
      <c r="P4062" s="51">
        <v>5.4</v>
      </c>
      <c r="Q4062" s="2" t="s">
        <v>30</v>
      </c>
      <c r="R4062" s="2" t="s">
        <v>28</v>
      </c>
      <c r="S4062" s="2" t="s">
        <v>28</v>
      </c>
      <c r="T4062" s="2" t="s">
        <v>28</v>
      </c>
      <c r="U4062" s="2" t="s">
        <v>28</v>
      </c>
      <c r="V4062" s="2" t="s">
        <v>28</v>
      </c>
      <c r="W4062" s="24" t="s">
        <v>28</v>
      </c>
      <c r="X4062" s="2" t="s">
        <v>28</v>
      </c>
      <c r="Y4062" s="2" t="s">
        <v>28</v>
      </c>
      <c r="Z4062" s="2"/>
      <c r="AA4062" s="53" t="str">
        <f t="shared" si="126"/>
        <v>AGAU026PO</v>
      </c>
      <c r="AB4062" s="54" t="s">
        <v>7286</v>
      </c>
      <c r="AC4062" s="38" t="s">
        <v>7285</v>
      </c>
      <c r="AD4062" s="38" t="str">
        <f t="shared" si="127"/>
        <v>https://www.fundae.es/docs/default-source/convocatorias-de-subvenciones/planes_2024/especialidades/AGAU026PO.pdf</v>
      </c>
    </row>
    <row r="4063" spans="1:30" s="48" customFormat="1" ht="36.950000000000003" customHeight="1" x14ac:dyDescent="0.25">
      <c r="A4063" s="35" t="s">
        <v>7402</v>
      </c>
      <c r="B4063" s="5" t="s">
        <v>3797</v>
      </c>
      <c r="C4063" s="6" t="s">
        <v>951</v>
      </c>
      <c r="D4063" s="2" t="s">
        <v>5176</v>
      </c>
      <c r="E4063" s="1" t="s">
        <v>91</v>
      </c>
      <c r="F4063" s="35" t="s">
        <v>5189</v>
      </c>
      <c r="G4063" s="35" t="s">
        <v>5190</v>
      </c>
      <c r="H4063" s="2">
        <v>6</v>
      </c>
      <c r="I4063" s="2">
        <v>6</v>
      </c>
      <c r="J4063" s="2">
        <v>0</v>
      </c>
      <c r="K4063" s="2">
        <v>6</v>
      </c>
      <c r="L4063" s="2">
        <v>0</v>
      </c>
      <c r="M4063" s="2">
        <v>0</v>
      </c>
      <c r="N4063" s="50" t="s">
        <v>684</v>
      </c>
      <c r="O4063" s="51">
        <v>9.2322978659999997</v>
      </c>
      <c r="P4063" s="51">
        <v>5.4</v>
      </c>
      <c r="Q4063" s="2" t="s">
        <v>30</v>
      </c>
      <c r="R4063" s="2" t="s">
        <v>28</v>
      </c>
      <c r="S4063" s="2" t="s">
        <v>28</v>
      </c>
      <c r="T4063" s="2" t="s">
        <v>28</v>
      </c>
      <c r="U4063" s="2" t="s">
        <v>28</v>
      </c>
      <c r="V4063" s="2" t="s">
        <v>28</v>
      </c>
      <c r="W4063" s="24" t="s">
        <v>28</v>
      </c>
      <c r="X4063" s="2" t="s">
        <v>28</v>
      </c>
      <c r="Y4063" s="2" t="s">
        <v>28</v>
      </c>
      <c r="Z4063" s="2"/>
      <c r="AA4063" s="53" t="str">
        <f t="shared" si="126"/>
        <v>AGAU030PO</v>
      </c>
      <c r="AB4063" s="54" t="s">
        <v>7286</v>
      </c>
      <c r="AC4063" s="38" t="s">
        <v>7285</v>
      </c>
      <c r="AD4063" s="38" t="str">
        <f t="shared" si="127"/>
        <v>https://www.fundae.es/docs/default-source/convocatorias-de-subvenciones/planes_2024/especialidades/AGAU030PO.pdf</v>
      </c>
    </row>
    <row r="4064" spans="1:30" s="48" customFormat="1" ht="36.950000000000003" customHeight="1" x14ac:dyDescent="0.25">
      <c r="A4064" s="35" t="s">
        <v>7402</v>
      </c>
      <c r="B4064" s="5" t="s">
        <v>3797</v>
      </c>
      <c r="C4064" s="6" t="s">
        <v>951</v>
      </c>
      <c r="D4064" s="2" t="s">
        <v>5176</v>
      </c>
      <c r="E4064" s="1" t="s">
        <v>91</v>
      </c>
      <c r="F4064" s="35" t="s">
        <v>5191</v>
      </c>
      <c r="G4064" s="35" t="s">
        <v>5192</v>
      </c>
      <c r="H4064" s="2">
        <v>15</v>
      </c>
      <c r="I4064" s="2">
        <v>15</v>
      </c>
      <c r="J4064" s="2">
        <v>0</v>
      </c>
      <c r="K4064" s="2">
        <v>15</v>
      </c>
      <c r="L4064" s="2">
        <v>0</v>
      </c>
      <c r="M4064" s="2">
        <v>0</v>
      </c>
      <c r="N4064" s="50" t="s">
        <v>684</v>
      </c>
      <c r="O4064" s="51">
        <v>9.8330598324</v>
      </c>
      <c r="P4064" s="51">
        <v>5.4</v>
      </c>
      <c r="Q4064" s="2" t="s">
        <v>30</v>
      </c>
      <c r="R4064" s="2" t="s">
        <v>28</v>
      </c>
      <c r="S4064" s="2" t="s">
        <v>28</v>
      </c>
      <c r="T4064" s="2" t="s">
        <v>28</v>
      </c>
      <c r="U4064" s="2" t="s">
        <v>28</v>
      </c>
      <c r="V4064" s="2" t="s">
        <v>28</v>
      </c>
      <c r="W4064" s="24" t="s">
        <v>28</v>
      </c>
      <c r="X4064" s="2" t="s">
        <v>28</v>
      </c>
      <c r="Y4064" s="2" t="s">
        <v>28</v>
      </c>
      <c r="Z4064" s="2"/>
      <c r="AA4064" s="53" t="str">
        <f t="shared" si="126"/>
        <v>AGAU034PO</v>
      </c>
      <c r="AB4064" s="54" t="s">
        <v>7286</v>
      </c>
      <c r="AC4064" s="38" t="s">
        <v>7285</v>
      </c>
      <c r="AD4064" s="38" t="str">
        <f t="shared" si="127"/>
        <v>https://www.fundae.es/docs/default-source/convocatorias-de-subvenciones/planes_2024/especialidades/AGAU034PO.pdf</v>
      </c>
    </row>
    <row r="4065" spans="1:30" s="48" customFormat="1" ht="36.950000000000003" customHeight="1" x14ac:dyDescent="0.25">
      <c r="A4065" s="35" t="s">
        <v>7402</v>
      </c>
      <c r="B4065" s="5" t="s">
        <v>3797</v>
      </c>
      <c r="C4065" s="6" t="s">
        <v>951</v>
      </c>
      <c r="D4065" s="2" t="s">
        <v>5176</v>
      </c>
      <c r="E4065" s="1" t="s">
        <v>91</v>
      </c>
      <c r="F4065" s="35" t="s">
        <v>5193</v>
      </c>
      <c r="G4065" s="35" t="s">
        <v>5194</v>
      </c>
      <c r="H4065" s="2">
        <v>10</v>
      </c>
      <c r="I4065" s="2">
        <v>10</v>
      </c>
      <c r="J4065" s="2">
        <v>0</v>
      </c>
      <c r="K4065" s="2">
        <v>10</v>
      </c>
      <c r="L4065" s="2">
        <v>0</v>
      </c>
      <c r="M4065" s="2">
        <v>0</v>
      </c>
      <c r="N4065" s="50" t="s">
        <v>684</v>
      </c>
      <c r="O4065" s="51">
        <v>10.00179236</v>
      </c>
      <c r="P4065" s="51">
        <v>5.4</v>
      </c>
      <c r="Q4065" s="2" t="s">
        <v>30</v>
      </c>
      <c r="R4065" s="2" t="s">
        <v>28</v>
      </c>
      <c r="S4065" s="2" t="s">
        <v>28</v>
      </c>
      <c r="T4065" s="2" t="s">
        <v>28</v>
      </c>
      <c r="U4065" s="2" t="s">
        <v>28</v>
      </c>
      <c r="V4065" s="2" t="s">
        <v>28</v>
      </c>
      <c r="W4065" s="24" t="s">
        <v>28</v>
      </c>
      <c r="X4065" s="2" t="s">
        <v>28</v>
      </c>
      <c r="Y4065" s="2" t="s">
        <v>28</v>
      </c>
      <c r="Z4065" s="2"/>
      <c r="AA4065" s="53" t="str">
        <f t="shared" si="126"/>
        <v>AGAU035PO</v>
      </c>
      <c r="AB4065" s="54" t="s">
        <v>7286</v>
      </c>
      <c r="AC4065" s="38" t="s">
        <v>7285</v>
      </c>
      <c r="AD4065" s="38" t="str">
        <f t="shared" si="127"/>
        <v>https://www.fundae.es/docs/default-source/convocatorias-de-subvenciones/planes_2024/especialidades/AGAU035PO.pdf</v>
      </c>
    </row>
    <row r="4066" spans="1:30" s="48" customFormat="1" ht="36.950000000000003" customHeight="1" x14ac:dyDescent="0.25">
      <c r="A4066" s="35" t="s">
        <v>7402</v>
      </c>
      <c r="B4066" s="5" t="s">
        <v>3797</v>
      </c>
      <c r="C4066" s="6" t="s">
        <v>951</v>
      </c>
      <c r="D4066" s="2" t="s">
        <v>5176</v>
      </c>
      <c r="E4066" s="1" t="s">
        <v>91</v>
      </c>
      <c r="F4066" s="35" t="s">
        <v>5195</v>
      </c>
      <c r="G4066" s="35" t="s">
        <v>5196</v>
      </c>
      <c r="H4066" s="2">
        <v>40</v>
      </c>
      <c r="I4066" s="2">
        <v>40</v>
      </c>
      <c r="J4066" s="2">
        <v>0</v>
      </c>
      <c r="K4066" s="2">
        <v>40</v>
      </c>
      <c r="L4066" s="2">
        <v>0</v>
      </c>
      <c r="M4066" s="2">
        <v>0</v>
      </c>
      <c r="N4066" s="50" t="s">
        <v>684</v>
      </c>
      <c r="O4066" s="51">
        <v>9.4570132953230317</v>
      </c>
      <c r="P4066" s="51">
        <v>5.4</v>
      </c>
      <c r="Q4066" s="2" t="s">
        <v>30</v>
      </c>
      <c r="R4066" s="2" t="s">
        <v>29</v>
      </c>
      <c r="S4066" s="2" t="s">
        <v>29</v>
      </c>
      <c r="T4066" s="2" t="s">
        <v>28</v>
      </c>
      <c r="U4066" s="2" t="s">
        <v>28</v>
      </c>
      <c r="V4066" s="2" t="s">
        <v>28</v>
      </c>
      <c r="W4066" s="24" t="s">
        <v>28</v>
      </c>
      <c r="X4066" s="2" t="s">
        <v>28</v>
      </c>
      <c r="Y4066" s="2" t="s">
        <v>28</v>
      </c>
      <c r="Z4066" s="2"/>
      <c r="AA4066" s="53" t="str">
        <f t="shared" si="126"/>
        <v>AGAU27</v>
      </c>
      <c r="AB4066" s="54" t="s">
        <v>7286</v>
      </c>
      <c r="AC4066" s="38" t="s">
        <v>7285</v>
      </c>
      <c r="AD4066" s="38" t="str">
        <f t="shared" si="127"/>
        <v>https://www.fundae.es/docs/default-source/convocatorias-de-subvenciones/planes_2024/especialidades/AGAU27.pdf</v>
      </c>
    </row>
    <row r="4067" spans="1:30" s="48" customFormat="1" ht="36.950000000000003" customHeight="1" x14ac:dyDescent="0.25">
      <c r="A4067" s="35" t="s">
        <v>7402</v>
      </c>
      <c r="B4067" s="7" t="s">
        <v>3797</v>
      </c>
      <c r="C4067" s="6" t="s">
        <v>951</v>
      </c>
      <c r="D4067" s="55" t="s">
        <v>5176</v>
      </c>
      <c r="E4067" s="8" t="s">
        <v>91</v>
      </c>
      <c r="F4067" s="35" t="s">
        <v>5197</v>
      </c>
      <c r="G4067" s="35" t="s">
        <v>5198</v>
      </c>
      <c r="H4067" s="2">
        <v>40</v>
      </c>
      <c r="I4067" s="2">
        <v>40</v>
      </c>
      <c r="J4067" s="2">
        <v>0</v>
      </c>
      <c r="K4067" s="2">
        <v>40</v>
      </c>
      <c r="L4067" s="2">
        <v>0</v>
      </c>
      <c r="M4067" s="2">
        <v>0</v>
      </c>
      <c r="N4067" s="50" t="s">
        <v>684</v>
      </c>
      <c r="O4067" s="51">
        <v>9.4570132953230317</v>
      </c>
      <c r="P4067" s="51">
        <v>5.4</v>
      </c>
      <c r="Q4067" s="2" t="s">
        <v>30</v>
      </c>
      <c r="R4067" s="55" t="s">
        <v>29</v>
      </c>
      <c r="S4067" s="55" t="s">
        <v>29</v>
      </c>
      <c r="T4067" s="55" t="s">
        <v>28</v>
      </c>
      <c r="U4067" s="55" t="s">
        <v>28</v>
      </c>
      <c r="V4067" s="55" t="s">
        <v>28</v>
      </c>
      <c r="W4067" s="26" t="s">
        <v>28</v>
      </c>
      <c r="X4067" s="55" t="s">
        <v>28</v>
      </c>
      <c r="Y4067" s="55" t="s">
        <v>28</v>
      </c>
      <c r="Z4067" s="2"/>
      <c r="AA4067" s="53" t="str">
        <f t="shared" si="126"/>
        <v>AGAU28</v>
      </c>
      <c r="AB4067" s="54" t="s">
        <v>7286</v>
      </c>
      <c r="AC4067" s="38" t="s">
        <v>7285</v>
      </c>
      <c r="AD4067" s="38" t="str">
        <f t="shared" si="127"/>
        <v>https://www.fundae.es/docs/default-source/convocatorias-de-subvenciones/planes_2024/especialidades/AGAU28.pdf</v>
      </c>
    </row>
    <row r="4068" spans="1:30" s="48" customFormat="1" ht="36.950000000000003" customHeight="1" x14ac:dyDescent="0.25">
      <c r="A4068" s="35" t="s">
        <v>21</v>
      </c>
      <c r="B4068" s="5" t="s">
        <v>3797</v>
      </c>
      <c r="C4068" s="6" t="s">
        <v>951</v>
      </c>
      <c r="D4068" s="2" t="s">
        <v>5176</v>
      </c>
      <c r="E4068" s="1" t="s">
        <v>91</v>
      </c>
      <c r="F4068" s="35" t="s">
        <v>25</v>
      </c>
      <c r="G4068" s="35" t="s">
        <v>26</v>
      </c>
      <c r="H4068" s="2">
        <v>20</v>
      </c>
      <c r="I4068" s="2">
        <v>20</v>
      </c>
      <c r="J4068" s="2">
        <v>0</v>
      </c>
      <c r="K4068" s="2">
        <v>0</v>
      </c>
      <c r="L4068" s="2">
        <v>0</v>
      </c>
      <c r="M4068" s="2">
        <v>0</v>
      </c>
      <c r="N4068" s="50" t="s">
        <v>27</v>
      </c>
      <c r="O4068" s="51">
        <v>10.32900476</v>
      </c>
      <c r="P4068" s="51"/>
      <c r="Q4068" s="2" t="s">
        <v>30</v>
      </c>
      <c r="R4068" s="2" t="s">
        <v>28</v>
      </c>
      <c r="S4068" s="2" t="s">
        <v>28</v>
      </c>
      <c r="T4068" s="2" t="s">
        <v>29</v>
      </c>
      <c r="U4068" s="2" t="s">
        <v>28</v>
      </c>
      <c r="V4068" s="2" t="s">
        <v>28</v>
      </c>
      <c r="W4068" s="24" t="s">
        <v>29</v>
      </c>
      <c r="X4068" s="2" t="s">
        <v>28</v>
      </c>
      <c r="Y4068" s="2" t="s">
        <v>28</v>
      </c>
      <c r="Z4068" s="2"/>
      <c r="AA4068" s="53" t="str">
        <f t="shared" si="126"/>
        <v>COML0008</v>
      </c>
      <c r="AB4068" s="54" t="s">
        <v>7286</v>
      </c>
      <c r="AC4068" s="38" t="s">
        <v>7285</v>
      </c>
      <c r="AD4068" s="38" t="str">
        <f t="shared" si="127"/>
        <v>https://www.fundae.es/docs/default-source/convocatorias-de-subvenciones/planes_2024/especialidades/COML0008.pdf</v>
      </c>
    </row>
    <row r="4069" spans="1:30" s="48" customFormat="1" ht="36.950000000000003" customHeight="1" x14ac:dyDescent="0.25">
      <c r="A4069" s="35" t="s">
        <v>7403</v>
      </c>
      <c r="B4069" s="5" t="s">
        <v>3797</v>
      </c>
      <c r="C4069" s="6" t="s">
        <v>951</v>
      </c>
      <c r="D4069" s="2" t="s">
        <v>5176</v>
      </c>
      <c r="E4069" s="1" t="s">
        <v>91</v>
      </c>
      <c r="F4069" s="35" t="s">
        <v>546</v>
      </c>
      <c r="G4069" s="35" t="s">
        <v>547</v>
      </c>
      <c r="H4069" s="2">
        <v>30</v>
      </c>
      <c r="I4069" s="2">
        <v>30</v>
      </c>
      <c r="J4069" s="2">
        <v>0</v>
      </c>
      <c r="K4069" s="2">
        <v>30</v>
      </c>
      <c r="L4069" s="2">
        <v>0</v>
      </c>
      <c r="M4069" s="2">
        <v>0</v>
      </c>
      <c r="N4069" s="50" t="s">
        <v>684</v>
      </c>
      <c r="O4069" s="51">
        <v>9.0898950295200027</v>
      </c>
      <c r="P4069" s="51">
        <v>5.4</v>
      </c>
      <c r="Q4069" s="2" t="s">
        <v>30</v>
      </c>
      <c r="R4069" s="2" t="s">
        <v>28</v>
      </c>
      <c r="S4069" s="2" t="s">
        <v>29</v>
      </c>
      <c r="T4069" s="2" t="s">
        <v>28</v>
      </c>
      <c r="U4069" s="2" t="s">
        <v>28</v>
      </c>
      <c r="V4069" s="2" t="s">
        <v>28</v>
      </c>
      <c r="W4069" s="24" t="s">
        <v>29</v>
      </c>
      <c r="X4069" s="2" t="s">
        <v>28</v>
      </c>
      <c r="Y4069" s="2" t="s">
        <v>28</v>
      </c>
      <c r="Z4069" s="2"/>
      <c r="AA4069" s="53" t="str">
        <f t="shared" si="126"/>
        <v>COML019PO</v>
      </c>
      <c r="AB4069" s="54" t="s">
        <v>7286</v>
      </c>
      <c r="AC4069" s="38" t="s">
        <v>7285</v>
      </c>
      <c r="AD4069" s="38" t="str">
        <f t="shared" si="127"/>
        <v>https://www.fundae.es/docs/default-source/convocatorias-de-subvenciones/planes_2024/especialidades/COML019PO.pdf</v>
      </c>
    </row>
    <row r="4070" spans="1:30" s="48" customFormat="1" ht="36.950000000000003" customHeight="1" x14ac:dyDescent="0.25">
      <c r="A4070" s="35" t="s">
        <v>21</v>
      </c>
      <c r="B4070" s="5" t="s">
        <v>3797</v>
      </c>
      <c r="C4070" s="6" t="s">
        <v>951</v>
      </c>
      <c r="D4070" s="2" t="s">
        <v>5176</v>
      </c>
      <c r="E4070" s="1" t="s">
        <v>91</v>
      </c>
      <c r="F4070" s="35" t="s">
        <v>1520</v>
      </c>
      <c r="G4070" s="35" t="s">
        <v>1521</v>
      </c>
      <c r="H4070" s="2">
        <v>125</v>
      </c>
      <c r="I4070" s="2">
        <v>125</v>
      </c>
      <c r="J4070" s="2">
        <v>0</v>
      </c>
      <c r="K4070" s="2">
        <v>125</v>
      </c>
      <c r="L4070" s="2">
        <v>0</v>
      </c>
      <c r="M4070" s="2">
        <v>0</v>
      </c>
      <c r="N4070" s="50" t="s">
        <v>684</v>
      </c>
      <c r="O4070" s="51">
        <v>9.0715119252571412</v>
      </c>
      <c r="P4070" s="51">
        <v>5.4</v>
      </c>
      <c r="Q4070" s="2" t="s">
        <v>28</v>
      </c>
      <c r="R4070" s="2" t="s">
        <v>28</v>
      </c>
      <c r="S4070" s="2" t="s">
        <v>28</v>
      </c>
      <c r="T4070" s="2" t="s">
        <v>28</v>
      </c>
      <c r="U4070" s="2" t="s">
        <v>28</v>
      </c>
      <c r="V4070" s="2" t="s">
        <v>29</v>
      </c>
      <c r="W4070" s="24" t="s">
        <v>28</v>
      </c>
      <c r="X4070" s="2" t="s">
        <v>28</v>
      </c>
      <c r="Y4070" s="2" t="s">
        <v>28</v>
      </c>
      <c r="Z4070" s="2"/>
      <c r="AA4070" s="53" t="str">
        <f t="shared" si="126"/>
        <v>COMT072PO</v>
      </c>
      <c r="AB4070" s="54" t="s">
        <v>7286</v>
      </c>
      <c r="AC4070" s="38" t="s">
        <v>7285</v>
      </c>
      <c r="AD4070" s="38" t="str">
        <f t="shared" si="127"/>
        <v>https://www.fundae.es/docs/default-source/convocatorias-de-subvenciones/planes_2024/especialidades/COMT072PO.pdf</v>
      </c>
    </row>
    <row r="4071" spans="1:30" s="48" customFormat="1" ht="36.950000000000003" customHeight="1" x14ac:dyDescent="0.25">
      <c r="A4071" s="35" t="s">
        <v>7402</v>
      </c>
      <c r="B4071" s="5" t="s">
        <v>3797</v>
      </c>
      <c r="C4071" s="6" t="s">
        <v>951</v>
      </c>
      <c r="D4071" s="2" t="s">
        <v>5176</v>
      </c>
      <c r="E4071" s="1" t="s">
        <v>91</v>
      </c>
      <c r="F4071" s="35" t="s">
        <v>5199</v>
      </c>
      <c r="G4071" s="35" t="s">
        <v>5200</v>
      </c>
      <c r="H4071" s="2">
        <v>20</v>
      </c>
      <c r="I4071" s="2">
        <v>20</v>
      </c>
      <c r="J4071" s="2">
        <v>0</v>
      </c>
      <c r="K4071" s="2">
        <v>20</v>
      </c>
      <c r="L4071" s="2">
        <v>0</v>
      </c>
      <c r="M4071" s="2">
        <v>0</v>
      </c>
      <c r="N4071" s="50" t="s">
        <v>684</v>
      </c>
      <c r="O4071" s="51">
        <v>10.044439042800002</v>
      </c>
      <c r="P4071" s="51">
        <v>5.4</v>
      </c>
      <c r="Q4071" s="2" t="s">
        <v>28</v>
      </c>
      <c r="R4071" s="2" t="s">
        <v>29</v>
      </c>
      <c r="S4071" s="2" t="s">
        <v>28</v>
      </c>
      <c r="T4071" s="2" t="s">
        <v>28</v>
      </c>
      <c r="U4071" s="2" t="s">
        <v>29</v>
      </c>
      <c r="V4071" s="2" t="s">
        <v>28</v>
      </c>
      <c r="W4071" s="24" t="s">
        <v>28</v>
      </c>
      <c r="X4071" s="2" t="s">
        <v>28</v>
      </c>
      <c r="Y4071" s="2" t="s">
        <v>28</v>
      </c>
      <c r="Z4071" s="2"/>
      <c r="AA4071" s="53" t="str">
        <f t="shared" si="126"/>
        <v>ENAC003PO</v>
      </c>
      <c r="AB4071" s="54" t="s">
        <v>7286</v>
      </c>
      <c r="AC4071" s="38" t="s">
        <v>7285</v>
      </c>
      <c r="AD4071" s="38" t="str">
        <f t="shared" si="127"/>
        <v>https://www.fundae.es/docs/default-source/convocatorias-de-subvenciones/planes_2024/especialidades/ENAC003PO.pdf</v>
      </c>
    </row>
    <row r="4072" spans="1:30" s="48" customFormat="1" ht="36.950000000000003" customHeight="1" x14ac:dyDescent="0.25">
      <c r="A4072" s="35" t="s">
        <v>7403</v>
      </c>
      <c r="B4072" s="5" t="s">
        <v>3797</v>
      </c>
      <c r="C4072" s="6" t="s">
        <v>951</v>
      </c>
      <c r="D4072" s="2" t="s">
        <v>5176</v>
      </c>
      <c r="E4072" s="1" t="s">
        <v>91</v>
      </c>
      <c r="F4072" s="35" t="s">
        <v>744</v>
      </c>
      <c r="G4072" s="35" t="s">
        <v>383</v>
      </c>
      <c r="H4072" s="2">
        <v>70</v>
      </c>
      <c r="I4072" s="2">
        <v>70</v>
      </c>
      <c r="J4072" s="2">
        <v>0</v>
      </c>
      <c r="K4072" s="2">
        <v>70</v>
      </c>
      <c r="L4072" s="2">
        <v>0</v>
      </c>
      <c r="M4072" s="2">
        <v>0</v>
      </c>
      <c r="N4072" s="50" t="s">
        <v>684</v>
      </c>
      <c r="O4072" s="51">
        <v>10.036095126600001</v>
      </c>
      <c r="P4072" s="51">
        <v>5.4</v>
      </c>
      <c r="Q4072" s="2" t="s">
        <v>30</v>
      </c>
      <c r="R4072" s="2" t="s">
        <v>29</v>
      </c>
      <c r="S4072" s="2" t="s">
        <v>28</v>
      </c>
      <c r="T4072" s="2" t="s">
        <v>29</v>
      </c>
      <c r="U4072" s="2" t="s">
        <v>29</v>
      </c>
      <c r="V4072" s="2" t="s">
        <v>28</v>
      </c>
      <c r="W4072" s="24" t="s">
        <v>28</v>
      </c>
      <c r="X4072" s="2" t="s">
        <v>28</v>
      </c>
      <c r="Y4072" s="2" t="s">
        <v>28</v>
      </c>
      <c r="Z4072" s="2"/>
      <c r="AA4072" s="53" t="str">
        <f t="shared" si="126"/>
        <v>ENAE010PO</v>
      </c>
      <c r="AB4072" s="54" t="s">
        <v>7286</v>
      </c>
      <c r="AC4072" s="38" t="s">
        <v>7285</v>
      </c>
      <c r="AD4072" s="38" t="str">
        <f t="shared" si="127"/>
        <v>https://www.fundae.es/docs/default-source/convocatorias-de-subvenciones/planes_2024/especialidades/ENAE010PO.pdf</v>
      </c>
    </row>
    <row r="4073" spans="1:30" s="48" customFormat="1" ht="36.950000000000003" customHeight="1" x14ac:dyDescent="0.25">
      <c r="A4073" s="35" t="s">
        <v>7402</v>
      </c>
      <c r="B4073" s="5" t="s">
        <v>3797</v>
      </c>
      <c r="C4073" s="6" t="s">
        <v>951</v>
      </c>
      <c r="D4073" s="2" t="s">
        <v>5176</v>
      </c>
      <c r="E4073" s="1" t="s">
        <v>91</v>
      </c>
      <c r="F4073" s="35" t="s">
        <v>3954</v>
      </c>
      <c r="G4073" s="35" t="s">
        <v>3955</v>
      </c>
      <c r="H4073" s="2">
        <v>15</v>
      </c>
      <c r="I4073" s="2">
        <v>15</v>
      </c>
      <c r="J4073" s="2">
        <v>0</v>
      </c>
      <c r="K4073" s="2">
        <v>15</v>
      </c>
      <c r="L4073" s="2">
        <v>0</v>
      </c>
      <c r="M4073" s="2">
        <v>0</v>
      </c>
      <c r="N4073" s="50" t="s">
        <v>684</v>
      </c>
      <c r="O4073" s="51">
        <v>10.186153175085714</v>
      </c>
      <c r="P4073" s="51">
        <v>5.4</v>
      </c>
      <c r="Q4073" s="2" t="s">
        <v>28</v>
      </c>
      <c r="R4073" s="2" t="s">
        <v>29</v>
      </c>
      <c r="S4073" s="2" t="s">
        <v>28</v>
      </c>
      <c r="T4073" s="2" t="s">
        <v>29</v>
      </c>
      <c r="U4073" s="2" t="s">
        <v>29</v>
      </c>
      <c r="V4073" s="2" t="s">
        <v>28</v>
      </c>
      <c r="W4073" s="24" t="s">
        <v>28</v>
      </c>
      <c r="X4073" s="2" t="s">
        <v>28</v>
      </c>
      <c r="Y4073" s="2" t="s">
        <v>28</v>
      </c>
      <c r="Z4073" s="2"/>
      <c r="AA4073" s="53" t="str">
        <f t="shared" si="126"/>
        <v>ENAE013PO</v>
      </c>
      <c r="AB4073" s="54" t="s">
        <v>7286</v>
      </c>
      <c r="AC4073" s="38" t="s">
        <v>7285</v>
      </c>
      <c r="AD4073" s="38" t="str">
        <f t="shared" si="127"/>
        <v>https://www.fundae.es/docs/default-source/convocatorias-de-subvenciones/planes_2024/especialidades/ENAE013PO.pdf</v>
      </c>
    </row>
    <row r="4074" spans="1:30" s="48" customFormat="1" ht="36.950000000000003" customHeight="1" x14ac:dyDescent="0.25">
      <c r="A4074" s="35" t="s">
        <v>7402</v>
      </c>
      <c r="B4074" s="5" t="s">
        <v>3797</v>
      </c>
      <c r="C4074" s="6" t="s">
        <v>951</v>
      </c>
      <c r="D4074" s="2" t="s">
        <v>5176</v>
      </c>
      <c r="E4074" s="1" t="s">
        <v>91</v>
      </c>
      <c r="F4074" s="35" t="s">
        <v>5201</v>
      </c>
      <c r="G4074" s="35" t="s">
        <v>5202</v>
      </c>
      <c r="H4074" s="2">
        <v>60</v>
      </c>
      <c r="I4074" s="2">
        <v>60</v>
      </c>
      <c r="J4074" s="2">
        <v>0</v>
      </c>
      <c r="K4074" s="2">
        <v>60</v>
      </c>
      <c r="L4074" s="2">
        <v>0</v>
      </c>
      <c r="M4074" s="2">
        <v>0</v>
      </c>
      <c r="N4074" s="50" t="s">
        <v>684</v>
      </c>
      <c r="O4074" s="51">
        <v>9.0031712782857163</v>
      </c>
      <c r="P4074" s="51">
        <v>5.4</v>
      </c>
      <c r="Q4074" s="2" t="s">
        <v>28</v>
      </c>
      <c r="R4074" s="2" t="s">
        <v>28</v>
      </c>
      <c r="S4074" s="2" t="s">
        <v>28</v>
      </c>
      <c r="T4074" s="2" t="s">
        <v>28</v>
      </c>
      <c r="U4074" s="2" t="s">
        <v>28</v>
      </c>
      <c r="V4074" s="2" t="s">
        <v>28</v>
      </c>
      <c r="W4074" s="24" t="s">
        <v>28</v>
      </c>
      <c r="X4074" s="2" t="s">
        <v>28</v>
      </c>
      <c r="Y4074" s="2" t="s">
        <v>29</v>
      </c>
      <c r="Z4074" s="2"/>
      <c r="AA4074" s="53" t="str">
        <f t="shared" si="126"/>
        <v>EOCO099PO</v>
      </c>
      <c r="AB4074" s="54" t="s">
        <v>7286</v>
      </c>
      <c r="AC4074" s="38" t="s">
        <v>7285</v>
      </c>
      <c r="AD4074" s="38" t="str">
        <f t="shared" si="127"/>
        <v>https://www.fundae.es/docs/default-source/convocatorias-de-subvenciones/planes_2024/especialidades/EOCO099PO.pdf</v>
      </c>
    </row>
    <row r="4075" spans="1:30" s="48" customFormat="1" ht="36.950000000000003" customHeight="1" x14ac:dyDescent="0.25">
      <c r="A4075" s="35" t="s">
        <v>7402</v>
      </c>
      <c r="B4075" s="5" t="s">
        <v>3797</v>
      </c>
      <c r="C4075" s="6" t="s">
        <v>951</v>
      </c>
      <c r="D4075" s="2" t="s">
        <v>5176</v>
      </c>
      <c r="E4075" s="1" t="s">
        <v>91</v>
      </c>
      <c r="F4075" s="35" t="s">
        <v>5203</v>
      </c>
      <c r="G4075" s="35" t="s">
        <v>5204</v>
      </c>
      <c r="H4075" s="2">
        <v>30</v>
      </c>
      <c r="I4075" s="2">
        <v>30</v>
      </c>
      <c r="J4075" s="2">
        <v>0</v>
      </c>
      <c r="K4075" s="2">
        <v>30</v>
      </c>
      <c r="L4075" s="2">
        <v>0</v>
      </c>
      <c r="M4075" s="2">
        <v>0</v>
      </c>
      <c r="N4075" s="50" t="s">
        <v>684</v>
      </c>
      <c r="O4075" s="51">
        <v>9.5734713283999984</v>
      </c>
      <c r="P4075" s="51">
        <v>5.4</v>
      </c>
      <c r="Q4075" s="2" t="s">
        <v>28</v>
      </c>
      <c r="R4075" s="2" t="s">
        <v>28</v>
      </c>
      <c r="S4075" s="2" t="s">
        <v>28</v>
      </c>
      <c r="T4075" s="2" t="s">
        <v>28</v>
      </c>
      <c r="U4075" s="2" t="s">
        <v>29</v>
      </c>
      <c r="V4075" s="2" t="s">
        <v>28</v>
      </c>
      <c r="W4075" s="24" t="s">
        <v>28</v>
      </c>
      <c r="X4075" s="2" t="s">
        <v>29</v>
      </c>
      <c r="Y4075" s="2" t="s">
        <v>29</v>
      </c>
      <c r="Z4075" s="2"/>
      <c r="AA4075" s="53" t="str">
        <f t="shared" si="126"/>
        <v>EOCO150PO</v>
      </c>
      <c r="AB4075" s="54" t="s">
        <v>7286</v>
      </c>
      <c r="AC4075" s="38" t="s">
        <v>7285</v>
      </c>
      <c r="AD4075" s="38" t="str">
        <f t="shared" si="127"/>
        <v>https://www.fundae.es/docs/default-source/convocatorias-de-subvenciones/planes_2024/especialidades/EOCO150PO.pdf</v>
      </c>
    </row>
    <row r="4076" spans="1:30" s="48" customFormat="1" ht="36.950000000000003" customHeight="1" x14ac:dyDescent="0.25">
      <c r="A4076" s="35" t="s">
        <v>7402</v>
      </c>
      <c r="B4076" s="5" t="s">
        <v>3797</v>
      </c>
      <c r="C4076" s="6" t="s">
        <v>951</v>
      </c>
      <c r="D4076" s="2" t="s">
        <v>5176</v>
      </c>
      <c r="E4076" s="1" t="s">
        <v>91</v>
      </c>
      <c r="F4076" s="35" t="s">
        <v>3960</v>
      </c>
      <c r="G4076" s="35" t="s">
        <v>3961</v>
      </c>
      <c r="H4076" s="2">
        <v>210</v>
      </c>
      <c r="I4076" s="2">
        <v>210</v>
      </c>
      <c r="J4076" s="2">
        <v>0</v>
      </c>
      <c r="K4076" s="2">
        <v>210</v>
      </c>
      <c r="L4076" s="2">
        <v>0</v>
      </c>
      <c r="M4076" s="2">
        <v>0</v>
      </c>
      <c r="N4076" s="50" t="s">
        <v>684</v>
      </c>
      <c r="O4076" s="51">
        <v>10.245156582499998</v>
      </c>
      <c r="P4076" s="51">
        <v>5.4</v>
      </c>
      <c r="Q4076" s="2" t="s">
        <v>28</v>
      </c>
      <c r="R4076" s="2" t="s">
        <v>28</v>
      </c>
      <c r="S4076" s="2" t="s">
        <v>28</v>
      </c>
      <c r="T4076" s="2" t="s">
        <v>28</v>
      </c>
      <c r="U4076" s="2" t="s">
        <v>28</v>
      </c>
      <c r="V4076" s="2" t="s">
        <v>28</v>
      </c>
      <c r="W4076" s="24" t="s">
        <v>28</v>
      </c>
      <c r="X4076" s="2" t="s">
        <v>29</v>
      </c>
      <c r="Y4076" s="2" t="s">
        <v>29</v>
      </c>
      <c r="Z4076" s="2"/>
      <c r="AA4076" s="53" t="str">
        <f t="shared" si="126"/>
        <v>IFCM009PO</v>
      </c>
      <c r="AB4076" s="54" t="s">
        <v>7286</v>
      </c>
      <c r="AC4076" s="38" t="s">
        <v>7285</v>
      </c>
      <c r="AD4076" s="38" t="str">
        <f t="shared" si="127"/>
        <v>https://www.fundae.es/docs/default-source/convocatorias-de-subvenciones/planes_2024/especialidades/IFCM009PO.pdf</v>
      </c>
    </row>
    <row r="4077" spans="1:30" s="48" customFormat="1" ht="36.950000000000003" customHeight="1" x14ac:dyDescent="0.25">
      <c r="A4077" s="35" t="s">
        <v>7402</v>
      </c>
      <c r="B4077" s="5" t="s">
        <v>3797</v>
      </c>
      <c r="C4077" s="6" t="s">
        <v>951</v>
      </c>
      <c r="D4077" s="2" t="s">
        <v>5176</v>
      </c>
      <c r="E4077" s="1" t="s">
        <v>91</v>
      </c>
      <c r="F4077" s="35" t="s">
        <v>3962</v>
      </c>
      <c r="G4077" s="35" t="s">
        <v>3963</v>
      </c>
      <c r="H4077" s="2">
        <v>150</v>
      </c>
      <c r="I4077" s="2">
        <v>150</v>
      </c>
      <c r="J4077" s="2">
        <v>0</v>
      </c>
      <c r="K4077" s="2">
        <v>150</v>
      </c>
      <c r="L4077" s="2">
        <v>0</v>
      </c>
      <c r="M4077" s="2">
        <v>0</v>
      </c>
      <c r="N4077" s="50" t="s">
        <v>684</v>
      </c>
      <c r="O4077" s="51">
        <v>10.335549007999999</v>
      </c>
      <c r="P4077" s="51">
        <v>5.4</v>
      </c>
      <c r="Q4077" s="2" t="s">
        <v>28</v>
      </c>
      <c r="R4077" s="2" t="s">
        <v>28</v>
      </c>
      <c r="S4077" s="2" t="s">
        <v>28</v>
      </c>
      <c r="T4077" s="2" t="s">
        <v>28</v>
      </c>
      <c r="U4077" s="2" t="s">
        <v>28</v>
      </c>
      <c r="V4077" s="2" t="s">
        <v>28</v>
      </c>
      <c r="W4077" s="24" t="s">
        <v>28</v>
      </c>
      <c r="X4077" s="2" t="s">
        <v>29</v>
      </c>
      <c r="Y4077" s="2" t="s">
        <v>29</v>
      </c>
      <c r="Z4077" s="2"/>
      <c r="AA4077" s="53" t="str">
        <f t="shared" si="126"/>
        <v>IFCM010PO</v>
      </c>
      <c r="AB4077" s="54" t="s">
        <v>7286</v>
      </c>
      <c r="AC4077" s="38" t="s">
        <v>7285</v>
      </c>
      <c r="AD4077" s="38" t="str">
        <f t="shared" si="127"/>
        <v>https://www.fundae.es/docs/default-source/convocatorias-de-subvenciones/planes_2024/especialidades/IFCM010PO.pdf</v>
      </c>
    </row>
    <row r="4078" spans="1:30" s="48" customFormat="1" ht="36.950000000000003" customHeight="1" x14ac:dyDescent="0.25">
      <c r="A4078" s="35" t="s">
        <v>7402</v>
      </c>
      <c r="B4078" s="5" t="s">
        <v>3797</v>
      </c>
      <c r="C4078" s="6" t="s">
        <v>951</v>
      </c>
      <c r="D4078" s="2" t="s">
        <v>5176</v>
      </c>
      <c r="E4078" s="1" t="s">
        <v>91</v>
      </c>
      <c r="F4078" s="35" t="s">
        <v>5205</v>
      </c>
      <c r="G4078" s="35" t="s">
        <v>5206</v>
      </c>
      <c r="H4078" s="2">
        <v>200</v>
      </c>
      <c r="I4078" s="2">
        <v>200</v>
      </c>
      <c r="J4078" s="2">
        <v>0</v>
      </c>
      <c r="K4078" s="2">
        <v>200</v>
      </c>
      <c r="L4078" s="2">
        <v>0</v>
      </c>
      <c r="M4078" s="2">
        <v>0</v>
      </c>
      <c r="N4078" s="50" t="s">
        <v>684</v>
      </c>
      <c r="O4078" s="51">
        <v>10.441303401390108</v>
      </c>
      <c r="P4078" s="51">
        <v>5.4</v>
      </c>
      <c r="Q4078" s="2" t="s">
        <v>30</v>
      </c>
      <c r="R4078" s="2"/>
      <c r="S4078" s="2"/>
      <c r="T4078" s="2" t="s">
        <v>28</v>
      </c>
      <c r="U4078" s="2" t="s">
        <v>28</v>
      </c>
      <c r="V4078" s="2" t="s">
        <v>28</v>
      </c>
      <c r="W4078" s="24" t="s">
        <v>28</v>
      </c>
      <c r="X4078" s="2" t="s">
        <v>28</v>
      </c>
      <c r="Y4078" s="2" t="s">
        <v>28</v>
      </c>
      <c r="Z4078" s="2"/>
      <c r="AA4078" s="53" t="str">
        <f t="shared" si="126"/>
        <v>IMAI02</v>
      </c>
      <c r="AB4078" s="54" t="s">
        <v>7286</v>
      </c>
      <c r="AC4078" s="38" t="s">
        <v>7285</v>
      </c>
      <c r="AD4078" s="38" t="str">
        <f t="shared" si="127"/>
        <v>https://www.fundae.es/docs/default-source/convocatorias-de-subvenciones/planes_2024/especialidades/IMAI02.pdf</v>
      </c>
    </row>
    <row r="4079" spans="1:30" s="48" customFormat="1" ht="36.950000000000003" customHeight="1" x14ac:dyDescent="0.25">
      <c r="A4079" s="35" t="s">
        <v>7403</v>
      </c>
      <c r="B4079" s="5" t="s">
        <v>3797</v>
      </c>
      <c r="C4079" s="6" t="s">
        <v>951</v>
      </c>
      <c r="D4079" s="2" t="s">
        <v>5176</v>
      </c>
      <c r="E4079" s="1" t="s">
        <v>91</v>
      </c>
      <c r="F4079" s="35" t="s">
        <v>272</v>
      </c>
      <c r="G4079" s="35" t="s">
        <v>273</v>
      </c>
      <c r="H4079" s="2">
        <v>75</v>
      </c>
      <c r="I4079" s="2">
        <v>0</v>
      </c>
      <c r="J4079" s="2">
        <v>0</v>
      </c>
      <c r="K4079" s="2">
        <v>0</v>
      </c>
      <c r="L4079" s="2">
        <v>50</v>
      </c>
      <c r="M4079" s="2">
        <v>25</v>
      </c>
      <c r="N4079" s="50" t="s">
        <v>697</v>
      </c>
      <c r="O4079" s="51">
        <v>10.752479931771427</v>
      </c>
      <c r="P4079" s="51">
        <v>5.4</v>
      </c>
      <c r="Q4079" s="2" t="s">
        <v>28</v>
      </c>
      <c r="R4079" s="2" t="s">
        <v>28</v>
      </c>
      <c r="S4079" s="2" t="s">
        <v>28</v>
      </c>
      <c r="T4079" s="2" t="s">
        <v>29</v>
      </c>
      <c r="U4079" s="2" t="s">
        <v>28</v>
      </c>
      <c r="V4079" s="2" t="s">
        <v>28</v>
      </c>
      <c r="W4079" s="24" t="s">
        <v>28</v>
      </c>
      <c r="X4079" s="2" t="s">
        <v>28</v>
      </c>
      <c r="Y4079" s="2" t="s">
        <v>28</v>
      </c>
      <c r="Z4079" s="2"/>
      <c r="AA4079" s="53" t="str">
        <f t="shared" si="126"/>
        <v>IMAQ003PO</v>
      </c>
      <c r="AB4079" s="54" t="s">
        <v>7286</v>
      </c>
      <c r="AC4079" s="38" t="s">
        <v>7285</v>
      </c>
      <c r="AD4079" s="38" t="str">
        <f t="shared" si="127"/>
        <v>https://www.fundae.es/docs/default-source/convocatorias-de-subvenciones/planes_2024/especialidades/IMAQ003PO.pdf</v>
      </c>
    </row>
    <row r="4080" spans="1:30" s="48" customFormat="1" ht="36.950000000000003" customHeight="1" x14ac:dyDescent="0.25">
      <c r="A4080" s="35" t="s">
        <v>7402</v>
      </c>
      <c r="B4080" s="5" t="s">
        <v>3797</v>
      </c>
      <c r="C4080" s="6" t="s">
        <v>951</v>
      </c>
      <c r="D4080" s="2" t="s">
        <v>5176</v>
      </c>
      <c r="E4080" s="1" t="s">
        <v>91</v>
      </c>
      <c r="F4080" s="35" t="s">
        <v>5207</v>
      </c>
      <c r="G4080" s="35" t="s">
        <v>5208</v>
      </c>
      <c r="H4080" s="2">
        <v>10</v>
      </c>
      <c r="I4080" s="2">
        <v>10</v>
      </c>
      <c r="J4080" s="2">
        <v>0</v>
      </c>
      <c r="K4080" s="2">
        <v>10</v>
      </c>
      <c r="L4080" s="2">
        <v>0</v>
      </c>
      <c r="M4080" s="2">
        <v>0</v>
      </c>
      <c r="N4080" s="50" t="s">
        <v>684</v>
      </c>
      <c r="O4080" s="51">
        <v>10.290430053733333</v>
      </c>
      <c r="P4080" s="51">
        <v>5.4</v>
      </c>
      <c r="Q4080" s="2" t="s">
        <v>30</v>
      </c>
      <c r="R4080" s="2" t="s">
        <v>28</v>
      </c>
      <c r="S4080" s="2" t="s">
        <v>28</v>
      </c>
      <c r="T4080" s="2" t="s">
        <v>29</v>
      </c>
      <c r="U4080" s="2" t="s">
        <v>28</v>
      </c>
      <c r="V4080" s="2" t="s">
        <v>28</v>
      </c>
      <c r="W4080" s="24" t="s">
        <v>28</v>
      </c>
      <c r="X4080" s="2" t="s">
        <v>28</v>
      </c>
      <c r="Y4080" s="2" t="s">
        <v>28</v>
      </c>
      <c r="Z4080" s="2"/>
      <c r="AA4080" s="53" t="str">
        <f t="shared" si="126"/>
        <v>INAD016PO</v>
      </c>
      <c r="AB4080" s="54" t="s">
        <v>7286</v>
      </c>
      <c r="AC4080" s="38" t="s">
        <v>7285</v>
      </c>
      <c r="AD4080" s="38" t="str">
        <f t="shared" si="127"/>
        <v>https://www.fundae.es/docs/default-source/convocatorias-de-subvenciones/planes_2024/especialidades/INAD016PO.pdf</v>
      </c>
    </row>
    <row r="4081" spans="1:30" s="48" customFormat="1" ht="36.950000000000003" customHeight="1" x14ac:dyDescent="0.25">
      <c r="A4081" s="35" t="s">
        <v>7402</v>
      </c>
      <c r="B4081" s="5" t="s">
        <v>3797</v>
      </c>
      <c r="C4081" s="6" t="s">
        <v>951</v>
      </c>
      <c r="D4081" s="2" t="s">
        <v>5176</v>
      </c>
      <c r="E4081" s="1" t="s">
        <v>91</v>
      </c>
      <c r="F4081" s="35" t="s">
        <v>5209</v>
      </c>
      <c r="G4081" s="35" t="s">
        <v>5210</v>
      </c>
      <c r="H4081" s="2">
        <v>8</v>
      </c>
      <c r="I4081" s="2">
        <v>8</v>
      </c>
      <c r="J4081" s="2">
        <v>0</v>
      </c>
      <c r="K4081" s="2">
        <v>8</v>
      </c>
      <c r="L4081" s="2">
        <v>0</v>
      </c>
      <c r="M4081" s="2">
        <v>0</v>
      </c>
      <c r="N4081" s="50" t="s">
        <v>684</v>
      </c>
      <c r="O4081" s="51">
        <v>10.3577994512</v>
      </c>
      <c r="P4081" s="51">
        <v>5.4</v>
      </c>
      <c r="Q4081" s="2" t="s">
        <v>30</v>
      </c>
      <c r="R4081" s="2" t="s">
        <v>28</v>
      </c>
      <c r="S4081" s="2" t="s">
        <v>28</v>
      </c>
      <c r="T4081" s="2" t="s">
        <v>28</v>
      </c>
      <c r="U4081" s="2" t="s">
        <v>28</v>
      </c>
      <c r="V4081" s="2" t="s">
        <v>28</v>
      </c>
      <c r="W4081" s="24" t="s">
        <v>28</v>
      </c>
      <c r="X4081" s="2" t="s">
        <v>28</v>
      </c>
      <c r="Y4081" s="2" t="s">
        <v>28</v>
      </c>
      <c r="Z4081" s="2"/>
      <c r="AA4081" s="53" t="str">
        <f t="shared" si="126"/>
        <v>INAD017PO</v>
      </c>
      <c r="AB4081" s="54" t="s">
        <v>7286</v>
      </c>
      <c r="AC4081" s="38" t="s">
        <v>7285</v>
      </c>
      <c r="AD4081" s="38" t="str">
        <f t="shared" si="127"/>
        <v>https://www.fundae.es/docs/default-source/convocatorias-de-subvenciones/planes_2024/especialidades/INAD017PO.pdf</v>
      </c>
    </row>
    <row r="4082" spans="1:30" s="48" customFormat="1" ht="36.950000000000003" customHeight="1" x14ac:dyDescent="0.25">
      <c r="A4082" s="35" t="s">
        <v>7403</v>
      </c>
      <c r="B4082" s="5" t="s">
        <v>3797</v>
      </c>
      <c r="C4082" s="6" t="s">
        <v>951</v>
      </c>
      <c r="D4082" s="2" t="s">
        <v>5176</v>
      </c>
      <c r="E4082" s="1" t="s">
        <v>91</v>
      </c>
      <c r="F4082" s="35" t="s">
        <v>803</v>
      </c>
      <c r="G4082" s="35" t="s">
        <v>804</v>
      </c>
      <c r="H4082" s="2">
        <v>50</v>
      </c>
      <c r="I4082" s="2">
        <v>50</v>
      </c>
      <c r="J4082" s="2">
        <v>0</v>
      </c>
      <c r="K4082" s="2">
        <v>50</v>
      </c>
      <c r="L4082" s="2">
        <v>0</v>
      </c>
      <c r="M4082" s="2">
        <v>0</v>
      </c>
      <c r="N4082" s="50" t="s">
        <v>684</v>
      </c>
      <c r="O4082" s="51">
        <v>10.405478972342857</v>
      </c>
      <c r="P4082" s="51">
        <v>5.4</v>
      </c>
      <c r="Q4082" s="2" t="s">
        <v>28</v>
      </c>
      <c r="R4082" s="2" t="s">
        <v>28</v>
      </c>
      <c r="S4082" s="2" t="s">
        <v>28</v>
      </c>
      <c r="T4082" s="2" t="s">
        <v>29</v>
      </c>
      <c r="U4082" s="2" t="s">
        <v>28</v>
      </c>
      <c r="V4082" s="2" t="s">
        <v>28</v>
      </c>
      <c r="W4082" s="24" t="s">
        <v>28</v>
      </c>
      <c r="X4082" s="2" t="s">
        <v>28</v>
      </c>
      <c r="Y4082" s="2" t="s">
        <v>28</v>
      </c>
      <c r="Z4082" s="2"/>
      <c r="AA4082" s="53" t="str">
        <f t="shared" si="126"/>
        <v>INAD018PO</v>
      </c>
      <c r="AB4082" s="54" t="s">
        <v>7286</v>
      </c>
      <c r="AC4082" s="38" t="s">
        <v>7285</v>
      </c>
      <c r="AD4082" s="38" t="str">
        <f t="shared" si="127"/>
        <v>https://www.fundae.es/docs/default-source/convocatorias-de-subvenciones/planes_2024/especialidades/INAD018PO.pdf</v>
      </c>
    </row>
    <row r="4083" spans="1:30" s="48" customFormat="1" ht="36.950000000000003" customHeight="1" x14ac:dyDescent="0.25">
      <c r="A4083" s="35" t="s">
        <v>7402</v>
      </c>
      <c r="B4083" s="5" t="s">
        <v>3797</v>
      </c>
      <c r="C4083" s="6" t="s">
        <v>951</v>
      </c>
      <c r="D4083" s="2" t="s">
        <v>5176</v>
      </c>
      <c r="E4083" s="1" t="s">
        <v>91</v>
      </c>
      <c r="F4083" s="35" t="s">
        <v>5211</v>
      </c>
      <c r="G4083" s="35" t="s">
        <v>5212</v>
      </c>
      <c r="H4083" s="2">
        <v>50</v>
      </c>
      <c r="I4083" s="2">
        <v>50</v>
      </c>
      <c r="J4083" s="2">
        <v>0</v>
      </c>
      <c r="K4083" s="2">
        <v>50</v>
      </c>
      <c r="L4083" s="2">
        <v>0</v>
      </c>
      <c r="M4083" s="2">
        <v>0</v>
      </c>
      <c r="N4083" s="50" t="s">
        <v>684</v>
      </c>
      <c r="O4083" s="51">
        <v>10.1631080732</v>
      </c>
      <c r="P4083" s="51">
        <v>5.4</v>
      </c>
      <c r="Q4083" s="2" t="s">
        <v>28</v>
      </c>
      <c r="R4083" s="2" t="s">
        <v>28</v>
      </c>
      <c r="S4083" s="2" t="s">
        <v>28</v>
      </c>
      <c r="T4083" s="2" t="s">
        <v>29</v>
      </c>
      <c r="U4083" s="2" t="s">
        <v>28</v>
      </c>
      <c r="V4083" s="2" t="s">
        <v>28</v>
      </c>
      <c r="W4083" s="24" t="s">
        <v>28</v>
      </c>
      <c r="X4083" s="2" t="s">
        <v>28</v>
      </c>
      <c r="Y4083" s="2" t="s">
        <v>28</v>
      </c>
      <c r="Z4083" s="2"/>
      <c r="AA4083" s="53" t="str">
        <f t="shared" si="126"/>
        <v>INAD024PO</v>
      </c>
      <c r="AB4083" s="54" t="s">
        <v>7286</v>
      </c>
      <c r="AC4083" s="38" t="s">
        <v>7285</v>
      </c>
      <c r="AD4083" s="38" t="str">
        <f t="shared" si="127"/>
        <v>https://www.fundae.es/docs/default-source/convocatorias-de-subvenciones/planes_2024/especialidades/INAD024PO.pdf</v>
      </c>
    </row>
    <row r="4084" spans="1:30" s="48" customFormat="1" ht="36.950000000000003" customHeight="1" x14ac:dyDescent="0.25">
      <c r="A4084" s="35" t="s">
        <v>7402</v>
      </c>
      <c r="B4084" s="5" t="s">
        <v>3797</v>
      </c>
      <c r="C4084" s="6" t="s">
        <v>951</v>
      </c>
      <c r="D4084" s="2" t="s">
        <v>5176</v>
      </c>
      <c r="E4084" s="1" t="s">
        <v>91</v>
      </c>
      <c r="F4084" s="35" t="s">
        <v>5213</v>
      </c>
      <c r="G4084" s="35" t="s">
        <v>5214</v>
      </c>
      <c r="H4084" s="2">
        <v>45</v>
      </c>
      <c r="I4084" s="2">
        <v>45</v>
      </c>
      <c r="J4084" s="2">
        <v>0</v>
      </c>
      <c r="K4084" s="2">
        <v>45</v>
      </c>
      <c r="L4084" s="2">
        <v>0</v>
      </c>
      <c r="M4084" s="2">
        <v>0</v>
      </c>
      <c r="N4084" s="50" t="s">
        <v>684</v>
      </c>
      <c r="O4084" s="51">
        <v>10.618377706390708</v>
      </c>
      <c r="P4084" s="51">
        <v>5.4</v>
      </c>
      <c r="Q4084" s="2" t="s">
        <v>30</v>
      </c>
      <c r="R4084" s="2"/>
      <c r="S4084" s="2"/>
      <c r="T4084" s="2" t="s">
        <v>28</v>
      </c>
      <c r="U4084" s="2" t="s">
        <v>28</v>
      </c>
      <c r="V4084" s="2" t="s">
        <v>28</v>
      </c>
      <c r="W4084" s="24" t="s">
        <v>28</v>
      </c>
      <c r="X4084" s="2" t="s">
        <v>28</v>
      </c>
      <c r="Y4084" s="2" t="s">
        <v>28</v>
      </c>
      <c r="Z4084" s="2"/>
      <c r="AA4084" s="53" t="str">
        <f t="shared" si="126"/>
        <v>INAD04</v>
      </c>
      <c r="AB4084" s="54" t="s">
        <v>7286</v>
      </c>
      <c r="AC4084" s="38" t="s">
        <v>7285</v>
      </c>
      <c r="AD4084" s="38" t="str">
        <f t="shared" si="127"/>
        <v>https://www.fundae.es/docs/default-source/convocatorias-de-subvenciones/planes_2024/especialidades/INAD04.pdf</v>
      </c>
    </row>
    <row r="4085" spans="1:30" s="48" customFormat="1" ht="36.950000000000003" customHeight="1" x14ac:dyDescent="0.25">
      <c r="A4085" s="35" t="s">
        <v>7402</v>
      </c>
      <c r="B4085" s="5" t="s">
        <v>3797</v>
      </c>
      <c r="C4085" s="6" t="s">
        <v>951</v>
      </c>
      <c r="D4085" s="2" t="s">
        <v>5176</v>
      </c>
      <c r="E4085" s="1" t="s">
        <v>91</v>
      </c>
      <c r="F4085" s="35" t="s">
        <v>5215</v>
      </c>
      <c r="G4085" s="35" t="s">
        <v>5216</v>
      </c>
      <c r="H4085" s="2">
        <v>60</v>
      </c>
      <c r="I4085" s="2">
        <v>60</v>
      </c>
      <c r="J4085" s="2">
        <v>0</v>
      </c>
      <c r="K4085" s="2">
        <v>60</v>
      </c>
      <c r="L4085" s="2">
        <v>0</v>
      </c>
      <c r="M4085" s="2">
        <v>0</v>
      </c>
      <c r="N4085" s="50" t="s">
        <v>684</v>
      </c>
      <c r="O4085" s="51">
        <v>10.618377706390708</v>
      </c>
      <c r="P4085" s="51">
        <v>5.4</v>
      </c>
      <c r="Q4085" s="2" t="s">
        <v>30</v>
      </c>
      <c r="R4085" s="2"/>
      <c r="S4085" s="2"/>
      <c r="T4085" s="2" t="s">
        <v>28</v>
      </c>
      <c r="U4085" s="2" t="s">
        <v>28</v>
      </c>
      <c r="V4085" s="2" t="s">
        <v>28</v>
      </c>
      <c r="W4085" s="24" t="s">
        <v>28</v>
      </c>
      <c r="X4085" s="2" t="s">
        <v>28</v>
      </c>
      <c r="Y4085" s="2" t="s">
        <v>28</v>
      </c>
      <c r="Z4085" s="2"/>
      <c r="AA4085" s="53" t="str">
        <f t="shared" si="126"/>
        <v>INAD05</v>
      </c>
      <c r="AB4085" s="54" t="s">
        <v>7286</v>
      </c>
      <c r="AC4085" s="38" t="s">
        <v>7285</v>
      </c>
      <c r="AD4085" s="38" t="str">
        <f t="shared" si="127"/>
        <v>https://www.fundae.es/docs/default-source/convocatorias-de-subvenciones/planes_2024/especialidades/INAD05.pdf</v>
      </c>
    </row>
    <row r="4086" spans="1:30" s="48" customFormat="1" ht="36.950000000000003" customHeight="1" x14ac:dyDescent="0.25">
      <c r="A4086" s="35" t="s">
        <v>7403</v>
      </c>
      <c r="B4086" s="5" t="s">
        <v>3797</v>
      </c>
      <c r="C4086" s="6" t="s">
        <v>951</v>
      </c>
      <c r="D4086" s="2" t="s">
        <v>5176</v>
      </c>
      <c r="E4086" s="1" t="s">
        <v>91</v>
      </c>
      <c r="F4086" s="35" t="s">
        <v>5158</v>
      </c>
      <c r="G4086" s="35" t="s">
        <v>5159</v>
      </c>
      <c r="H4086" s="2">
        <v>10</v>
      </c>
      <c r="I4086" s="2">
        <v>10</v>
      </c>
      <c r="J4086" s="2">
        <v>0</v>
      </c>
      <c r="K4086" s="2">
        <v>10</v>
      </c>
      <c r="L4086" s="2">
        <v>0</v>
      </c>
      <c r="M4086" s="2">
        <v>0</v>
      </c>
      <c r="N4086" s="50" t="s">
        <v>684</v>
      </c>
      <c r="O4086" s="51">
        <v>10.1366856719</v>
      </c>
      <c r="P4086" s="51">
        <v>5.4</v>
      </c>
      <c r="Q4086" s="2" t="s">
        <v>30</v>
      </c>
      <c r="R4086" s="2" t="s">
        <v>28</v>
      </c>
      <c r="S4086" s="2" t="s">
        <v>28</v>
      </c>
      <c r="T4086" s="2" t="s">
        <v>29</v>
      </c>
      <c r="U4086" s="2" t="s">
        <v>28</v>
      </c>
      <c r="V4086" s="2" t="s">
        <v>28</v>
      </c>
      <c r="W4086" s="24" t="s">
        <v>29</v>
      </c>
      <c r="X4086" s="2" t="s">
        <v>28</v>
      </c>
      <c r="Y4086" s="2" t="s">
        <v>28</v>
      </c>
      <c r="Z4086" s="2"/>
      <c r="AA4086" s="53" t="str">
        <f t="shared" si="126"/>
        <v>QUIE001PO</v>
      </c>
      <c r="AB4086" s="54" t="s">
        <v>7286</v>
      </c>
      <c r="AC4086" s="38" t="s">
        <v>7285</v>
      </c>
      <c r="AD4086" s="38" t="str">
        <f t="shared" si="127"/>
        <v>https://www.fundae.es/docs/default-source/convocatorias-de-subvenciones/planes_2024/especialidades/QUIE001PO.pdf</v>
      </c>
    </row>
    <row r="4087" spans="1:30" s="48" customFormat="1" ht="36.950000000000003" customHeight="1" x14ac:dyDescent="0.25">
      <c r="A4087" s="35" t="s">
        <v>7403</v>
      </c>
      <c r="B4087" s="5" t="s">
        <v>3797</v>
      </c>
      <c r="C4087" s="6" t="s">
        <v>951</v>
      </c>
      <c r="D4087" s="2" t="s">
        <v>5176</v>
      </c>
      <c r="E4087" s="1" t="s">
        <v>91</v>
      </c>
      <c r="F4087" s="35" t="s">
        <v>755</v>
      </c>
      <c r="G4087" s="35" t="s">
        <v>756</v>
      </c>
      <c r="H4087" s="2">
        <v>40</v>
      </c>
      <c r="I4087" s="2">
        <v>40</v>
      </c>
      <c r="J4087" s="2">
        <v>0</v>
      </c>
      <c r="K4087" s="2">
        <v>0</v>
      </c>
      <c r="L4087" s="2">
        <v>0</v>
      </c>
      <c r="M4087" s="2">
        <v>0</v>
      </c>
      <c r="N4087" s="50" t="s">
        <v>27</v>
      </c>
      <c r="O4087" s="51">
        <v>10.194629534399999</v>
      </c>
      <c r="P4087" s="51"/>
      <c r="Q4087" s="2" t="s">
        <v>28</v>
      </c>
      <c r="R4087" s="2" t="s">
        <v>28</v>
      </c>
      <c r="S4087" s="2" t="s">
        <v>28</v>
      </c>
      <c r="T4087" s="2" t="s">
        <v>28</v>
      </c>
      <c r="U4087" s="2" t="s">
        <v>28</v>
      </c>
      <c r="V4087" s="2" t="s">
        <v>28</v>
      </c>
      <c r="W4087" s="24" t="s">
        <v>28</v>
      </c>
      <c r="X4087" s="2" t="s">
        <v>28</v>
      </c>
      <c r="Y4087" s="2" t="s">
        <v>28</v>
      </c>
      <c r="Z4087" s="2"/>
      <c r="AA4087" s="53" t="str">
        <f t="shared" si="126"/>
        <v>SEAG004PO</v>
      </c>
      <c r="AB4087" s="54" t="s">
        <v>7286</v>
      </c>
      <c r="AC4087" s="38" t="s">
        <v>7285</v>
      </c>
      <c r="AD4087" s="38" t="str">
        <f t="shared" si="127"/>
        <v>https://www.fundae.es/docs/default-source/convocatorias-de-subvenciones/planes_2024/especialidades/SEAG004PO.pdf</v>
      </c>
    </row>
    <row r="4088" spans="1:30" s="48" customFormat="1" ht="36.950000000000003" customHeight="1" x14ac:dyDescent="0.25">
      <c r="A4088" s="35" t="s">
        <v>7403</v>
      </c>
      <c r="B4088" s="5" t="s">
        <v>3797</v>
      </c>
      <c r="C4088" s="6" t="s">
        <v>951</v>
      </c>
      <c r="D4088" s="2" t="s">
        <v>5176</v>
      </c>
      <c r="E4088" s="1" t="s">
        <v>91</v>
      </c>
      <c r="F4088" s="35" t="s">
        <v>930</v>
      </c>
      <c r="G4088" s="35" t="s">
        <v>931</v>
      </c>
      <c r="H4088" s="2">
        <v>30</v>
      </c>
      <c r="I4088" s="2">
        <v>30</v>
      </c>
      <c r="J4088" s="2">
        <v>0</v>
      </c>
      <c r="K4088" s="2">
        <v>30</v>
      </c>
      <c r="L4088" s="2">
        <v>0</v>
      </c>
      <c r="M4088" s="2">
        <v>0</v>
      </c>
      <c r="N4088" s="50" t="s">
        <v>684</v>
      </c>
      <c r="O4088" s="51">
        <v>9.8942485511999987</v>
      </c>
      <c r="P4088" s="51">
        <v>5.4</v>
      </c>
      <c r="Q4088" s="2" t="s">
        <v>30</v>
      </c>
      <c r="R4088" s="2" t="s">
        <v>28</v>
      </c>
      <c r="S4088" s="2" t="s">
        <v>28</v>
      </c>
      <c r="T4088" s="2" t="s">
        <v>28</v>
      </c>
      <c r="U4088" s="2" t="s">
        <v>28</v>
      </c>
      <c r="V4088" s="2" t="s">
        <v>28</v>
      </c>
      <c r="W4088" s="24" t="s">
        <v>28</v>
      </c>
      <c r="X4088" s="2" t="s">
        <v>28</v>
      </c>
      <c r="Y4088" s="2" t="s">
        <v>28</v>
      </c>
      <c r="Z4088" s="2"/>
      <c r="AA4088" s="53" t="str">
        <f t="shared" si="126"/>
        <v>SEAG011PO</v>
      </c>
      <c r="AB4088" s="54" t="s">
        <v>7286</v>
      </c>
      <c r="AC4088" s="38" t="s">
        <v>7285</v>
      </c>
      <c r="AD4088" s="38" t="str">
        <f t="shared" si="127"/>
        <v>https://www.fundae.es/docs/default-source/convocatorias-de-subvenciones/planes_2024/especialidades/SEAG011PO.pdf</v>
      </c>
    </row>
    <row r="4089" spans="1:30" s="48" customFormat="1" ht="36.950000000000003" customHeight="1" x14ac:dyDescent="0.25">
      <c r="A4089" s="35" t="s">
        <v>7403</v>
      </c>
      <c r="B4089" s="5" t="s">
        <v>3797</v>
      </c>
      <c r="C4089" s="6" t="s">
        <v>951</v>
      </c>
      <c r="D4089" s="2" t="s">
        <v>5176</v>
      </c>
      <c r="E4089" s="1" t="s">
        <v>91</v>
      </c>
      <c r="F4089" s="35" t="s">
        <v>5164</v>
      </c>
      <c r="G4089" s="35" t="s">
        <v>5165</v>
      </c>
      <c r="H4089" s="2">
        <v>30</v>
      </c>
      <c r="I4089" s="2">
        <v>30</v>
      </c>
      <c r="J4089" s="2">
        <v>0</v>
      </c>
      <c r="K4089" s="2">
        <v>30</v>
      </c>
      <c r="L4089" s="2">
        <v>0</v>
      </c>
      <c r="M4089" s="2">
        <v>0</v>
      </c>
      <c r="N4089" s="50" t="s">
        <v>684</v>
      </c>
      <c r="O4089" s="51">
        <v>9.0367823975111108</v>
      </c>
      <c r="P4089" s="51">
        <v>5.4</v>
      </c>
      <c r="Q4089" s="2" t="s">
        <v>28</v>
      </c>
      <c r="R4089" s="2" t="s">
        <v>28</v>
      </c>
      <c r="S4089" s="2" t="s">
        <v>28</v>
      </c>
      <c r="T4089" s="2" t="s">
        <v>28</v>
      </c>
      <c r="U4089" s="2" t="s">
        <v>28</v>
      </c>
      <c r="V4089" s="2" t="s">
        <v>28</v>
      </c>
      <c r="W4089" s="24" t="s">
        <v>28</v>
      </c>
      <c r="X4089" s="2" t="s">
        <v>28</v>
      </c>
      <c r="Y4089" s="2" t="s">
        <v>28</v>
      </c>
      <c r="Z4089" s="2"/>
      <c r="AA4089" s="53" t="str">
        <f t="shared" si="126"/>
        <v>SSCI011PO</v>
      </c>
      <c r="AB4089" s="54" t="s">
        <v>7286</v>
      </c>
      <c r="AC4089" s="38" t="s">
        <v>7285</v>
      </c>
      <c r="AD4089" s="38" t="str">
        <f t="shared" si="127"/>
        <v>https://www.fundae.es/docs/default-source/convocatorias-de-subvenciones/planes_2024/especialidades/SSCI011PO.pdf</v>
      </c>
    </row>
    <row r="4090" spans="1:30" s="48" customFormat="1" ht="36.950000000000003" customHeight="1" x14ac:dyDescent="0.25">
      <c r="A4090" s="35" t="s">
        <v>7402</v>
      </c>
      <c r="B4090" s="5" t="s">
        <v>479</v>
      </c>
      <c r="C4090" s="6" t="s">
        <v>480</v>
      </c>
      <c r="D4090" s="2" t="s">
        <v>5217</v>
      </c>
      <c r="E4090" s="1" t="s">
        <v>5218</v>
      </c>
      <c r="F4090" s="35" t="s">
        <v>5219</v>
      </c>
      <c r="G4090" s="35" t="s">
        <v>5220</v>
      </c>
      <c r="H4090" s="2">
        <v>30</v>
      </c>
      <c r="I4090" s="2">
        <v>30</v>
      </c>
      <c r="J4090" s="2">
        <v>0</v>
      </c>
      <c r="K4090" s="2">
        <v>30</v>
      </c>
      <c r="L4090" s="2">
        <v>0</v>
      </c>
      <c r="M4090" s="2">
        <v>0</v>
      </c>
      <c r="N4090" s="50" t="s">
        <v>684</v>
      </c>
      <c r="O4090" s="51">
        <v>9.4237171199999992</v>
      </c>
      <c r="P4090" s="51">
        <v>5.4</v>
      </c>
      <c r="Q4090" s="2" t="s">
        <v>28</v>
      </c>
      <c r="R4090" s="2"/>
      <c r="S4090" s="2"/>
      <c r="T4090" s="2" t="s">
        <v>28</v>
      </c>
      <c r="U4090" s="2" t="s">
        <v>28</v>
      </c>
      <c r="V4090" s="2" t="s">
        <v>28</v>
      </c>
      <c r="W4090" s="24" t="s">
        <v>28</v>
      </c>
      <c r="X4090" s="2" t="s">
        <v>28</v>
      </c>
      <c r="Y4090" s="2" t="s">
        <v>28</v>
      </c>
      <c r="Z4090" s="2"/>
      <c r="AA4090" s="53" t="str">
        <f t="shared" si="126"/>
        <v>ADGD06</v>
      </c>
      <c r="AB4090" s="54" t="s">
        <v>7286</v>
      </c>
      <c r="AC4090" s="38" t="s">
        <v>7285</v>
      </c>
      <c r="AD4090" s="38" t="str">
        <f t="shared" si="127"/>
        <v>https://www.fundae.es/docs/default-source/convocatorias-de-subvenciones/planes_2024/especialidades/ADGD06.pdf</v>
      </c>
    </row>
    <row r="4091" spans="1:30" s="48" customFormat="1" ht="36.950000000000003" customHeight="1" x14ac:dyDescent="0.25">
      <c r="A4091" s="35" t="s">
        <v>7402</v>
      </c>
      <c r="B4091" s="5" t="s">
        <v>479</v>
      </c>
      <c r="C4091" s="6" t="s">
        <v>480</v>
      </c>
      <c r="D4091" s="2" t="s">
        <v>5217</v>
      </c>
      <c r="E4091" s="1" t="s">
        <v>5218</v>
      </c>
      <c r="F4091" s="35" t="s">
        <v>5221</v>
      </c>
      <c r="G4091" s="35" t="s">
        <v>5222</v>
      </c>
      <c r="H4091" s="2">
        <v>60</v>
      </c>
      <c r="I4091" s="2">
        <v>60</v>
      </c>
      <c r="J4091" s="2">
        <v>0</v>
      </c>
      <c r="K4091" s="2">
        <v>60</v>
      </c>
      <c r="L4091" s="2">
        <v>0</v>
      </c>
      <c r="M4091" s="2">
        <v>0</v>
      </c>
      <c r="N4091" s="50" t="s">
        <v>684</v>
      </c>
      <c r="O4091" s="51">
        <v>9.4019029599999993</v>
      </c>
      <c r="P4091" s="51">
        <v>5.4</v>
      </c>
      <c r="Q4091" s="2" t="s">
        <v>28</v>
      </c>
      <c r="R4091" s="2"/>
      <c r="S4091" s="2"/>
      <c r="T4091" s="2" t="s">
        <v>28</v>
      </c>
      <c r="U4091" s="2" t="s">
        <v>28</v>
      </c>
      <c r="V4091" s="2" t="s">
        <v>28</v>
      </c>
      <c r="W4091" s="24" t="s">
        <v>28</v>
      </c>
      <c r="X4091" s="2" t="s">
        <v>28</v>
      </c>
      <c r="Y4091" s="2" t="s">
        <v>28</v>
      </c>
      <c r="Z4091" s="2"/>
      <c r="AA4091" s="53" t="str">
        <f t="shared" si="126"/>
        <v>ADGN0002</v>
      </c>
      <c r="AB4091" s="54" t="s">
        <v>7286</v>
      </c>
      <c r="AC4091" s="38" t="s">
        <v>7285</v>
      </c>
      <c r="AD4091" s="38" t="str">
        <f t="shared" si="127"/>
        <v>https://www.fundae.es/docs/default-source/convocatorias-de-subvenciones/planes_2024/especialidades/ADGN0002.pdf</v>
      </c>
    </row>
    <row r="4092" spans="1:30" s="48" customFormat="1" ht="36.950000000000003" customHeight="1" x14ac:dyDescent="0.25">
      <c r="A4092" s="35" t="s">
        <v>7402</v>
      </c>
      <c r="B4092" s="5" t="s">
        <v>479</v>
      </c>
      <c r="C4092" s="6" t="s">
        <v>480</v>
      </c>
      <c r="D4092" s="2" t="s">
        <v>5217</v>
      </c>
      <c r="E4092" s="1" t="s">
        <v>5218</v>
      </c>
      <c r="F4092" s="35" t="s">
        <v>5223</v>
      </c>
      <c r="G4092" s="35" t="s">
        <v>5224</v>
      </c>
      <c r="H4092" s="2">
        <v>24</v>
      </c>
      <c r="I4092" s="2">
        <v>24</v>
      </c>
      <c r="J4092" s="2">
        <v>0</v>
      </c>
      <c r="K4092" s="2">
        <v>24</v>
      </c>
      <c r="L4092" s="2">
        <v>0</v>
      </c>
      <c r="M4092" s="2">
        <v>0</v>
      </c>
      <c r="N4092" s="50" t="s">
        <v>684</v>
      </c>
      <c r="O4092" s="51">
        <v>10.154491480000001</v>
      </c>
      <c r="P4092" s="51">
        <v>5.4</v>
      </c>
      <c r="Q4092" s="2" t="s">
        <v>30</v>
      </c>
      <c r="R4092" s="2"/>
      <c r="S4092" s="2"/>
      <c r="T4092" s="2" t="s">
        <v>28</v>
      </c>
      <c r="U4092" s="2" t="s">
        <v>28</v>
      </c>
      <c r="V4092" s="2" t="s">
        <v>28</v>
      </c>
      <c r="W4092" s="24" t="s">
        <v>28</v>
      </c>
      <c r="X4092" s="2" t="s">
        <v>28</v>
      </c>
      <c r="Y4092" s="2" t="s">
        <v>28</v>
      </c>
      <c r="Z4092" s="2"/>
      <c r="AA4092" s="53" t="str">
        <f t="shared" si="126"/>
        <v>AFDP02</v>
      </c>
      <c r="AB4092" s="54" t="s">
        <v>7286</v>
      </c>
      <c r="AC4092" s="38" t="s">
        <v>7285</v>
      </c>
      <c r="AD4092" s="38" t="str">
        <f t="shared" si="127"/>
        <v>https://www.fundae.es/docs/default-source/convocatorias-de-subvenciones/planes_2024/especialidades/AFDP02.pdf</v>
      </c>
    </row>
    <row r="4093" spans="1:30" s="48" customFormat="1" ht="36.950000000000003" customHeight="1" x14ac:dyDescent="0.25">
      <c r="A4093" s="35" t="s">
        <v>7402</v>
      </c>
      <c r="B4093" s="5" t="s">
        <v>479</v>
      </c>
      <c r="C4093" s="6" t="s">
        <v>480</v>
      </c>
      <c r="D4093" s="2" t="s">
        <v>5217</v>
      </c>
      <c r="E4093" s="1" t="s">
        <v>5218</v>
      </c>
      <c r="F4093" s="35" t="s">
        <v>5225</v>
      </c>
      <c r="G4093" s="35" t="s">
        <v>5226</v>
      </c>
      <c r="H4093" s="2">
        <v>50</v>
      </c>
      <c r="I4093" s="2">
        <v>50</v>
      </c>
      <c r="J4093" s="2">
        <v>0</v>
      </c>
      <c r="K4093" s="2">
        <v>50</v>
      </c>
      <c r="L4093" s="2">
        <v>0</v>
      </c>
      <c r="M4093" s="2">
        <v>0</v>
      </c>
      <c r="N4093" s="50" t="s">
        <v>684</v>
      </c>
      <c r="O4093" s="51">
        <v>10.32900476</v>
      </c>
      <c r="P4093" s="51">
        <v>5.4</v>
      </c>
      <c r="Q4093" s="2" t="s">
        <v>30</v>
      </c>
      <c r="R4093" s="2" t="s">
        <v>28</v>
      </c>
      <c r="S4093" s="2" t="s">
        <v>28</v>
      </c>
      <c r="T4093" s="2" t="s">
        <v>28</v>
      </c>
      <c r="U4093" s="2" t="s">
        <v>28</v>
      </c>
      <c r="V4093" s="2" t="s">
        <v>28</v>
      </c>
      <c r="W4093" s="24" t="s">
        <v>29</v>
      </c>
      <c r="X4093" s="2" t="s">
        <v>28</v>
      </c>
      <c r="Y4093" s="2" t="s">
        <v>28</v>
      </c>
      <c r="Z4093" s="2"/>
      <c r="AA4093" s="53" t="str">
        <f t="shared" si="126"/>
        <v>COML0005</v>
      </c>
      <c r="AB4093" s="54" t="s">
        <v>7286</v>
      </c>
      <c r="AC4093" s="38" t="s">
        <v>7285</v>
      </c>
      <c r="AD4093" s="38" t="str">
        <f t="shared" si="127"/>
        <v>https://www.fundae.es/docs/default-source/convocatorias-de-subvenciones/planes_2024/especialidades/COML0005.pdf</v>
      </c>
    </row>
    <row r="4094" spans="1:30" s="48" customFormat="1" ht="36.950000000000003" customHeight="1" x14ac:dyDescent="0.25">
      <c r="A4094" s="35" t="s">
        <v>7402</v>
      </c>
      <c r="B4094" s="5" t="s">
        <v>479</v>
      </c>
      <c r="C4094" s="6" t="s">
        <v>480</v>
      </c>
      <c r="D4094" s="2" t="s">
        <v>5217</v>
      </c>
      <c r="E4094" s="1" t="s">
        <v>5218</v>
      </c>
      <c r="F4094" s="35" t="s">
        <v>5227</v>
      </c>
      <c r="G4094" s="35" t="s">
        <v>5228</v>
      </c>
      <c r="H4094" s="2">
        <v>10</v>
      </c>
      <c r="I4094" s="2">
        <v>10</v>
      </c>
      <c r="J4094" s="2">
        <v>0</v>
      </c>
      <c r="K4094" s="2">
        <v>10</v>
      </c>
      <c r="L4094" s="2">
        <v>0</v>
      </c>
      <c r="M4094" s="2">
        <v>0</v>
      </c>
      <c r="N4094" s="50" t="s">
        <v>684</v>
      </c>
      <c r="O4094" s="51">
        <v>10.32900476</v>
      </c>
      <c r="P4094" s="51">
        <v>5.4</v>
      </c>
      <c r="Q4094" s="2" t="s">
        <v>30</v>
      </c>
      <c r="R4094" s="2" t="s">
        <v>28</v>
      </c>
      <c r="S4094" s="2" t="s">
        <v>28</v>
      </c>
      <c r="T4094" s="2" t="s">
        <v>28</v>
      </c>
      <c r="U4094" s="2" t="s">
        <v>28</v>
      </c>
      <c r="V4094" s="2" t="s">
        <v>28</v>
      </c>
      <c r="W4094" s="24" t="s">
        <v>29</v>
      </c>
      <c r="X4094" s="2" t="s">
        <v>28</v>
      </c>
      <c r="Y4094" s="2" t="s">
        <v>28</v>
      </c>
      <c r="Z4094" s="2"/>
      <c r="AA4094" s="53" t="str">
        <f t="shared" si="126"/>
        <v>COML0007</v>
      </c>
      <c r="AB4094" s="54" t="s">
        <v>7286</v>
      </c>
      <c r="AC4094" s="38" t="s">
        <v>7285</v>
      </c>
      <c r="AD4094" s="38" t="str">
        <f t="shared" si="127"/>
        <v>https://www.fundae.es/docs/default-source/convocatorias-de-subvenciones/planes_2024/especialidades/COML0007.pdf</v>
      </c>
    </row>
    <row r="4095" spans="1:30" s="48" customFormat="1" ht="36.950000000000003" customHeight="1" x14ac:dyDescent="0.25">
      <c r="A4095" s="35" t="s">
        <v>7402</v>
      </c>
      <c r="B4095" s="5" t="s">
        <v>479</v>
      </c>
      <c r="C4095" s="6" t="s">
        <v>480</v>
      </c>
      <c r="D4095" s="2" t="s">
        <v>5217</v>
      </c>
      <c r="E4095" s="1" t="s">
        <v>5218</v>
      </c>
      <c r="F4095" s="35" t="s">
        <v>5229</v>
      </c>
      <c r="G4095" s="35" t="s">
        <v>5230</v>
      </c>
      <c r="H4095" s="2">
        <v>30</v>
      </c>
      <c r="I4095" s="2">
        <v>30</v>
      </c>
      <c r="J4095" s="2">
        <v>0</v>
      </c>
      <c r="K4095" s="2">
        <v>30</v>
      </c>
      <c r="L4095" s="2">
        <v>0</v>
      </c>
      <c r="M4095" s="2">
        <v>0</v>
      </c>
      <c r="N4095" s="50" t="s">
        <v>684</v>
      </c>
      <c r="O4095" s="51">
        <v>9.4346242</v>
      </c>
      <c r="P4095" s="51">
        <v>5.4</v>
      </c>
      <c r="Q4095" s="2" t="s">
        <v>30</v>
      </c>
      <c r="R4095" s="2"/>
      <c r="S4095" s="2"/>
      <c r="T4095" s="2" t="s">
        <v>28</v>
      </c>
      <c r="U4095" s="2" t="s">
        <v>28</v>
      </c>
      <c r="V4095" s="2" t="s">
        <v>28</v>
      </c>
      <c r="W4095" s="24" t="s">
        <v>28</v>
      </c>
      <c r="X4095" s="2" t="s">
        <v>29</v>
      </c>
      <c r="Y4095" s="2" t="s">
        <v>29</v>
      </c>
      <c r="Z4095" s="2"/>
      <c r="AA4095" s="53" t="str">
        <f t="shared" si="126"/>
        <v>COMM12</v>
      </c>
      <c r="AB4095" s="54" t="s">
        <v>7286</v>
      </c>
      <c r="AC4095" s="38" t="s">
        <v>7285</v>
      </c>
      <c r="AD4095" s="38" t="str">
        <f t="shared" si="127"/>
        <v>https://www.fundae.es/docs/default-source/convocatorias-de-subvenciones/planes_2024/especialidades/COMM12.pdf</v>
      </c>
    </row>
    <row r="4096" spans="1:30" s="48" customFormat="1" ht="36.950000000000003" customHeight="1" x14ac:dyDescent="0.25">
      <c r="A4096" s="35" t="s">
        <v>7403</v>
      </c>
      <c r="B4096" s="5" t="s">
        <v>479</v>
      </c>
      <c r="C4096" s="6" t="s">
        <v>480</v>
      </c>
      <c r="D4096" s="2" t="s">
        <v>5217</v>
      </c>
      <c r="E4096" s="1" t="s">
        <v>5218</v>
      </c>
      <c r="F4096" s="35" t="s">
        <v>5231</v>
      </c>
      <c r="G4096" s="35" t="s">
        <v>5232</v>
      </c>
      <c r="H4096" s="2">
        <v>16</v>
      </c>
      <c r="I4096" s="2">
        <v>16</v>
      </c>
      <c r="J4096" s="2">
        <v>0</v>
      </c>
      <c r="K4096" s="2">
        <v>16</v>
      </c>
      <c r="L4096" s="2">
        <v>0</v>
      </c>
      <c r="M4096" s="2">
        <v>0</v>
      </c>
      <c r="N4096" s="50" t="s">
        <v>684</v>
      </c>
      <c r="O4096" s="51">
        <v>9.2819250799999988</v>
      </c>
      <c r="P4096" s="51">
        <v>5.4</v>
      </c>
      <c r="Q4096" s="2" t="s">
        <v>28</v>
      </c>
      <c r="R4096" s="2" t="s">
        <v>28</v>
      </c>
      <c r="S4096" s="2" t="s">
        <v>28</v>
      </c>
      <c r="T4096" s="2" t="s">
        <v>28</v>
      </c>
      <c r="U4096" s="2" t="s">
        <v>28</v>
      </c>
      <c r="V4096" s="2" t="s">
        <v>29</v>
      </c>
      <c r="W4096" s="24" t="s">
        <v>29</v>
      </c>
      <c r="X4096" s="2" t="s">
        <v>28</v>
      </c>
      <c r="Y4096" s="2" t="s">
        <v>28</v>
      </c>
      <c r="Z4096" s="2"/>
      <c r="AA4096" s="53" t="str">
        <f t="shared" si="126"/>
        <v>COMT0006</v>
      </c>
      <c r="AB4096" s="54" t="s">
        <v>7286</v>
      </c>
      <c r="AC4096" s="38" t="s">
        <v>7285</v>
      </c>
      <c r="AD4096" s="38" t="str">
        <f t="shared" si="127"/>
        <v>https://www.fundae.es/docs/default-source/convocatorias-de-subvenciones/planes_2024/especialidades/COMT0006.pdf</v>
      </c>
    </row>
    <row r="4097" spans="1:30" s="48" customFormat="1" ht="36.950000000000003" customHeight="1" x14ac:dyDescent="0.25">
      <c r="A4097" s="35" t="s">
        <v>7402</v>
      </c>
      <c r="B4097" s="11" t="s">
        <v>479</v>
      </c>
      <c r="C4097" s="6" t="s">
        <v>480</v>
      </c>
      <c r="D4097" s="2" t="s">
        <v>5217</v>
      </c>
      <c r="E4097" s="1" t="s">
        <v>5218</v>
      </c>
      <c r="F4097" s="35" t="s">
        <v>5233</v>
      </c>
      <c r="G4097" s="35" t="s">
        <v>5234</v>
      </c>
      <c r="H4097" s="2">
        <v>15</v>
      </c>
      <c r="I4097" s="2">
        <v>15</v>
      </c>
      <c r="J4097" s="2">
        <v>0</v>
      </c>
      <c r="K4097" s="2">
        <v>15</v>
      </c>
      <c r="L4097" s="2">
        <v>0</v>
      </c>
      <c r="M4097" s="2">
        <v>0</v>
      </c>
      <c r="N4097" s="50" t="s">
        <v>684</v>
      </c>
      <c r="O4097" s="51">
        <v>9.2819250799999988</v>
      </c>
      <c r="P4097" s="51">
        <v>5.4</v>
      </c>
      <c r="Q4097" s="2" t="s">
        <v>30</v>
      </c>
      <c r="R4097" s="2" t="s">
        <v>28</v>
      </c>
      <c r="S4097" s="2" t="s">
        <v>28</v>
      </c>
      <c r="T4097" s="2" t="s">
        <v>28</v>
      </c>
      <c r="U4097" s="2" t="s">
        <v>28</v>
      </c>
      <c r="V4097" s="2" t="s">
        <v>28</v>
      </c>
      <c r="W4097" s="24" t="s">
        <v>28</v>
      </c>
      <c r="X4097" s="2" t="s">
        <v>28</v>
      </c>
      <c r="Y4097" s="2" t="s">
        <v>28</v>
      </c>
      <c r="Z4097" s="2"/>
      <c r="AA4097" s="53" t="str">
        <f t="shared" si="126"/>
        <v>COMT0007</v>
      </c>
      <c r="AB4097" s="54" t="s">
        <v>7286</v>
      </c>
      <c r="AC4097" s="38" t="s">
        <v>7285</v>
      </c>
      <c r="AD4097" s="38" t="str">
        <f t="shared" si="127"/>
        <v>https://www.fundae.es/docs/default-source/convocatorias-de-subvenciones/planes_2024/especialidades/COMT0007.pdf</v>
      </c>
    </row>
    <row r="4098" spans="1:30" s="48" customFormat="1" ht="36.950000000000003" customHeight="1" x14ac:dyDescent="0.25">
      <c r="A4098" s="35" t="s">
        <v>7402</v>
      </c>
      <c r="B4098" s="11" t="s">
        <v>479</v>
      </c>
      <c r="C4098" s="6" t="s">
        <v>480</v>
      </c>
      <c r="D4098" s="2" t="s">
        <v>5217</v>
      </c>
      <c r="E4098" s="1" t="s">
        <v>5218</v>
      </c>
      <c r="F4098" s="35" t="s">
        <v>5235</v>
      </c>
      <c r="G4098" s="35" t="s">
        <v>5236</v>
      </c>
      <c r="H4098" s="2">
        <v>30</v>
      </c>
      <c r="I4098" s="2">
        <v>30</v>
      </c>
      <c r="J4098" s="2">
        <v>0</v>
      </c>
      <c r="K4098" s="2">
        <v>30</v>
      </c>
      <c r="L4098" s="2">
        <v>0</v>
      </c>
      <c r="M4098" s="2">
        <v>0</v>
      </c>
      <c r="N4098" s="50" t="s">
        <v>684</v>
      </c>
      <c r="O4098" s="51">
        <v>9.2819250799999988</v>
      </c>
      <c r="P4098" s="51">
        <v>5.4</v>
      </c>
      <c r="Q4098" s="2" t="s">
        <v>30</v>
      </c>
      <c r="R4098" s="2"/>
      <c r="S4098" s="2"/>
      <c r="T4098" s="2" t="s">
        <v>28</v>
      </c>
      <c r="U4098" s="2" t="s">
        <v>28</v>
      </c>
      <c r="V4098" s="2" t="s">
        <v>28</v>
      </c>
      <c r="W4098" s="24" t="s">
        <v>28</v>
      </c>
      <c r="X4098" s="2" t="s">
        <v>28</v>
      </c>
      <c r="Y4098" s="2" t="s">
        <v>28</v>
      </c>
      <c r="Z4098" s="2"/>
      <c r="AA4098" s="53" t="str">
        <f t="shared" si="126"/>
        <v>COMT11</v>
      </c>
      <c r="AB4098" s="54" t="s">
        <v>7286</v>
      </c>
      <c r="AC4098" s="38" t="s">
        <v>7285</v>
      </c>
      <c r="AD4098" s="38" t="str">
        <f t="shared" si="127"/>
        <v>https://www.fundae.es/docs/default-source/convocatorias-de-subvenciones/planes_2024/especialidades/COMT11.pdf</v>
      </c>
    </row>
    <row r="4099" spans="1:30" s="48" customFormat="1" ht="36.950000000000003" customHeight="1" x14ac:dyDescent="0.25">
      <c r="A4099" s="35" t="s">
        <v>7402</v>
      </c>
      <c r="B4099" s="11" t="s">
        <v>479</v>
      </c>
      <c r="C4099" s="6" t="s">
        <v>480</v>
      </c>
      <c r="D4099" s="2" t="s">
        <v>5217</v>
      </c>
      <c r="E4099" s="1" t="s">
        <v>5218</v>
      </c>
      <c r="F4099" s="35" t="s">
        <v>5237</v>
      </c>
      <c r="G4099" s="35" t="s">
        <v>5238</v>
      </c>
      <c r="H4099" s="2">
        <v>50</v>
      </c>
      <c r="I4099" s="2">
        <v>50</v>
      </c>
      <c r="J4099" s="2">
        <v>0</v>
      </c>
      <c r="K4099" s="2">
        <v>50</v>
      </c>
      <c r="L4099" s="2">
        <v>0</v>
      </c>
      <c r="M4099" s="2">
        <v>0</v>
      </c>
      <c r="N4099" s="50" t="s">
        <v>684</v>
      </c>
      <c r="O4099" s="51">
        <v>9.2819250799999988</v>
      </c>
      <c r="P4099" s="51">
        <v>5.4</v>
      </c>
      <c r="Q4099" s="2" t="s">
        <v>28</v>
      </c>
      <c r="R4099" s="2"/>
      <c r="S4099" s="2"/>
      <c r="T4099" s="2" t="s">
        <v>28</v>
      </c>
      <c r="U4099" s="2" t="s">
        <v>28</v>
      </c>
      <c r="V4099" s="2" t="s">
        <v>28</v>
      </c>
      <c r="W4099" s="24" t="s">
        <v>28</v>
      </c>
      <c r="X4099" s="2" t="s">
        <v>29</v>
      </c>
      <c r="Y4099" s="2" t="s">
        <v>29</v>
      </c>
      <c r="Z4099" s="2"/>
      <c r="AA4099" s="53" t="str">
        <f t="shared" si="126"/>
        <v>COMT12</v>
      </c>
      <c r="AB4099" s="54" t="s">
        <v>7286</v>
      </c>
      <c r="AC4099" s="38" t="s">
        <v>7285</v>
      </c>
      <c r="AD4099" s="38" t="str">
        <f t="shared" si="127"/>
        <v>https://www.fundae.es/docs/default-source/convocatorias-de-subvenciones/planes_2024/especialidades/COMT12.pdf</v>
      </c>
    </row>
    <row r="4100" spans="1:30" s="48" customFormat="1" ht="36.950000000000003" customHeight="1" x14ac:dyDescent="0.25">
      <c r="A4100" s="35" t="s">
        <v>7402</v>
      </c>
      <c r="B4100" s="11" t="s">
        <v>479</v>
      </c>
      <c r="C4100" s="6" t="s">
        <v>480</v>
      </c>
      <c r="D4100" s="2" t="s">
        <v>5217</v>
      </c>
      <c r="E4100" s="1" t="s">
        <v>5218</v>
      </c>
      <c r="F4100" s="35" t="s">
        <v>5239</v>
      </c>
      <c r="G4100" s="35" t="s">
        <v>5240</v>
      </c>
      <c r="H4100" s="2">
        <v>12</v>
      </c>
      <c r="I4100" s="2">
        <v>12</v>
      </c>
      <c r="J4100" s="2">
        <v>0</v>
      </c>
      <c r="K4100" s="2">
        <v>12</v>
      </c>
      <c r="L4100" s="2">
        <v>0</v>
      </c>
      <c r="M4100" s="2">
        <v>0</v>
      </c>
      <c r="N4100" s="50" t="s">
        <v>684</v>
      </c>
      <c r="O4100" s="51">
        <v>9.2819250799999988</v>
      </c>
      <c r="P4100" s="51">
        <v>5.4</v>
      </c>
      <c r="Q4100" s="2" t="s">
        <v>30</v>
      </c>
      <c r="R4100" s="2"/>
      <c r="S4100" s="2" t="s">
        <v>29</v>
      </c>
      <c r="T4100" s="2" t="s">
        <v>28</v>
      </c>
      <c r="U4100" s="2" t="s">
        <v>28</v>
      </c>
      <c r="V4100" s="2" t="s">
        <v>28</v>
      </c>
      <c r="W4100" s="24" t="s">
        <v>28</v>
      </c>
      <c r="X4100" s="2" t="s">
        <v>29</v>
      </c>
      <c r="Y4100" s="2" t="s">
        <v>29</v>
      </c>
      <c r="Z4100" s="2"/>
      <c r="AA4100" s="53" t="str">
        <f t="shared" si="126"/>
        <v>COMT13</v>
      </c>
      <c r="AB4100" s="54" t="s">
        <v>7286</v>
      </c>
      <c r="AC4100" s="38" t="s">
        <v>7285</v>
      </c>
      <c r="AD4100" s="38" t="str">
        <f t="shared" si="127"/>
        <v>https://www.fundae.es/docs/default-source/convocatorias-de-subvenciones/planes_2024/especialidades/COMT13.pdf</v>
      </c>
    </row>
    <row r="4101" spans="1:30" s="48" customFormat="1" ht="36.950000000000003" customHeight="1" x14ac:dyDescent="0.25">
      <c r="A4101" s="35" t="s">
        <v>21</v>
      </c>
      <c r="B4101" s="11" t="s">
        <v>479</v>
      </c>
      <c r="C4101" s="6" t="s">
        <v>480</v>
      </c>
      <c r="D4101" s="2" t="s">
        <v>5217</v>
      </c>
      <c r="E4101" s="1" t="s">
        <v>5218</v>
      </c>
      <c r="F4101" s="35" t="s">
        <v>2256</v>
      </c>
      <c r="G4101" s="35" t="s">
        <v>2257</v>
      </c>
      <c r="H4101" s="2">
        <v>12</v>
      </c>
      <c r="I4101" s="2">
        <v>12</v>
      </c>
      <c r="J4101" s="2">
        <v>0</v>
      </c>
      <c r="K4101" s="2">
        <v>12</v>
      </c>
      <c r="L4101" s="2">
        <v>0</v>
      </c>
      <c r="M4101" s="2">
        <v>0</v>
      </c>
      <c r="N4101" s="50" t="s">
        <v>684</v>
      </c>
      <c r="O4101" s="51">
        <v>8.6607911119555574</v>
      </c>
      <c r="P4101" s="51">
        <v>5.4</v>
      </c>
      <c r="Q4101" s="2" t="s">
        <v>28</v>
      </c>
      <c r="R4101" s="2"/>
      <c r="S4101" s="2"/>
      <c r="T4101" s="2" t="s">
        <v>28</v>
      </c>
      <c r="U4101" s="2" t="s">
        <v>29</v>
      </c>
      <c r="V4101" s="2" t="s">
        <v>28</v>
      </c>
      <c r="W4101" s="24" t="s">
        <v>28</v>
      </c>
      <c r="X4101" s="2" t="s">
        <v>28</v>
      </c>
      <c r="Y4101" s="2" t="s">
        <v>28</v>
      </c>
      <c r="Z4101" s="2"/>
      <c r="AA4101" s="53" t="str">
        <f t="shared" si="126"/>
        <v>FCOI09</v>
      </c>
      <c r="AB4101" s="54" t="s">
        <v>7286</v>
      </c>
      <c r="AC4101" s="38" t="s">
        <v>7285</v>
      </c>
      <c r="AD4101" s="38" t="str">
        <f t="shared" si="127"/>
        <v>https://www.fundae.es/docs/default-source/convocatorias-de-subvenciones/planes_2024/especialidades/FCOI09.pdf</v>
      </c>
    </row>
    <row r="4102" spans="1:30" s="48" customFormat="1" ht="36.950000000000003" customHeight="1" x14ac:dyDescent="0.25">
      <c r="A4102" s="35" t="s">
        <v>7403</v>
      </c>
      <c r="B4102" s="11" t="s">
        <v>479</v>
      </c>
      <c r="C4102" s="6" t="s">
        <v>480</v>
      </c>
      <c r="D4102" s="2" t="s">
        <v>5217</v>
      </c>
      <c r="E4102" s="1" t="s">
        <v>5218</v>
      </c>
      <c r="F4102" s="35" t="s">
        <v>1583</v>
      </c>
      <c r="G4102" s="35" t="s">
        <v>1584</v>
      </c>
      <c r="H4102" s="2">
        <v>15</v>
      </c>
      <c r="I4102" s="2">
        <v>15</v>
      </c>
      <c r="J4102" s="2">
        <v>0</v>
      </c>
      <c r="K4102" s="2">
        <v>15</v>
      </c>
      <c r="L4102" s="2">
        <v>0</v>
      </c>
      <c r="M4102" s="2">
        <v>0</v>
      </c>
      <c r="N4102" s="50" t="s">
        <v>684</v>
      </c>
      <c r="O4102" s="51">
        <v>10.687002459645946</v>
      </c>
      <c r="P4102" s="51">
        <v>5.4</v>
      </c>
      <c r="Q4102" s="2" t="s">
        <v>28</v>
      </c>
      <c r="R4102" s="2"/>
      <c r="S4102" s="2"/>
      <c r="T4102" s="2" t="s">
        <v>28</v>
      </c>
      <c r="U4102" s="2" t="s">
        <v>28</v>
      </c>
      <c r="V4102" s="2" t="s">
        <v>28</v>
      </c>
      <c r="W4102" s="24" t="s">
        <v>28</v>
      </c>
      <c r="X4102" s="2" t="s">
        <v>28</v>
      </c>
      <c r="Y4102" s="2" t="s">
        <v>29</v>
      </c>
      <c r="Z4102" s="2"/>
      <c r="AA4102" s="53" t="str">
        <f t="shared" si="126"/>
        <v>IFCT102</v>
      </c>
      <c r="AB4102" s="54" t="s">
        <v>7286</v>
      </c>
      <c r="AC4102" s="38" t="s">
        <v>7285</v>
      </c>
      <c r="AD4102" s="38" t="str">
        <f t="shared" si="127"/>
        <v>https://www.fundae.es/docs/default-source/convocatorias-de-subvenciones/planes_2024/especialidades/IFCT102.pdf</v>
      </c>
    </row>
    <row r="4103" spans="1:30" s="48" customFormat="1" ht="36.950000000000003" customHeight="1" x14ac:dyDescent="0.25">
      <c r="A4103" s="35" t="s">
        <v>7403</v>
      </c>
      <c r="B4103" s="11" t="s">
        <v>479</v>
      </c>
      <c r="C4103" s="6" t="s">
        <v>480</v>
      </c>
      <c r="D4103" s="2" t="s">
        <v>5217</v>
      </c>
      <c r="E4103" s="1" t="s">
        <v>5218</v>
      </c>
      <c r="F4103" s="35" t="s">
        <v>2448</v>
      </c>
      <c r="G4103" s="35" t="s">
        <v>2449</v>
      </c>
      <c r="H4103" s="2">
        <v>15</v>
      </c>
      <c r="I4103" s="2">
        <v>0</v>
      </c>
      <c r="J4103" s="2">
        <v>0</v>
      </c>
      <c r="K4103" s="2">
        <v>15</v>
      </c>
      <c r="L4103" s="2">
        <v>0</v>
      </c>
      <c r="M4103" s="2">
        <v>0</v>
      </c>
      <c r="N4103" s="50" t="s">
        <v>713</v>
      </c>
      <c r="O4103" s="51"/>
      <c r="P4103" s="51">
        <v>5.4</v>
      </c>
      <c r="Q4103" s="2" t="s">
        <v>28</v>
      </c>
      <c r="R4103" s="2"/>
      <c r="S4103" s="2"/>
      <c r="T4103" s="2" t="s">
        <v>28</v>
      </c>
      <c r="U4103" s="2" t="s">
        <v>28</v>
      </c>
      <c r="V4103" s="2" t="s">
        <v>28</v>
      </c>
      <c r="W4103" s="24" t="s">
        <v>28</v>
      </c>
      <c r="X4103" s="2" t="s">
        <v>29</v>
      </c>
      <c r="Y4103" s="2" t="s">
        <v>29</v>
      </c>
      <c r="Z4103" s="2"/>
      <c r="AA4103" s="53" t="str">
        <f t="shared" si="126"/>
        <v>IFCT104</v>
      </c>
      <c r="AB4103" s="54" t="s">
        <v>7286</v>
      </c>
      <c r="AC4103" s="38" t="s">
        <v>7285</v>
      </c>
      <c r="AD4103" s="38" t="str">
        <f t="shared" si="127"/>
        <v>https://www.fundae.es/docs/default-source/convocatorias-de-subvenciones/planes_2024/especialidades/IFCT104.pdf</v>
      </c>
    </row>
    <row r="4104" spans="1:30" s="48" customFormat="1" ht="36.950000000000003" customHeight="1" x14ac:dyDescent="0.25">
      <c r="A4104" s="35" t="s">
        <v>7404</v>
      </c>
      <c r="B4104" s="11" t="s">
        <v>479</v>
      </c>
      <c r="C4104" s="6" t="s">
        <v>480</v>
      </c>
      <c r="D4104" s="2" t="s">
        <v>5217</v>
      </c>
      <c r="E4104" s="1" t="s">
        <v>5218</v>
      </c>
      <c r="F4104" s="35" t="s">
        <v>2450</v>
      </c>
      <c r="G4104" s="35" t="s">
        <v>2451</v>
      </c>
      <c r="H4104" s="2">
        <v>20</v>
      </c>
      <c r="I4104" s="2">
        <v>20</v>
      </c>
      <c r="J4104" s="2">
        <v>0</v>
      </c>
      <c r="K4104" s="2">
        <v>0</v>
      </c>
      <c r="L4104" s="2">
        <v>0</v>
      </c>
      <c r="M4104" s="2">
        <v>0</v>
      </c>
      <c r="N4104" s="50" t="s">
        <v>27</v>
      </c>
      <c r="O4104" s="51">
        <v>10.687002459645946</v>
      </c>
      <c r="P4104" s="51"/>
      <c r="Q4104" s="2" t="s">
        <v>28</v>
      </c>
      <c r="R4104" s="2"/>
      <c r="S4104" s="2"/>
      <c r="T4104" s="2" t="s">
        <v>28</v>
      </c>
      <c r="U4104" s="2" t="s">
        <v>28</v>
      </c>
      <c r="V4104" s="2" t="s">
        <v>28</v>
      </c>
      <c r="W4104" s="24" t="s">
        <v>28</v>
      </c>
      <c r="X4104" s="2" t="s">
        <v>28</v>
      </c>
      <c r="Y4104" s="2" t="s">
        <v>29</v>
      </c>
      <c r="Z4104" s="2"/>
      <c r="AA4104" s="53" t="str">
        <f t="shared" ref="AA4104:AA4167" si="128">HYPERLINK(AD4104,F4104)</f>
        <v>IFCT109</v>
      </c>
      <c r="AB4104" s="54" t="s">
        <v>7286</v>
      </c>
      <c r="AC4104" s="38" t="s">
        <v>7285</v>
      </c>
      <c r="AD4104" s="38" t="str">
        <f t="shared" ref="AD4104:AD4167" si="129">_xlfn.CONCAT(AB4104,F4104,AC4104)</f>
        <v>https://www.fundae.es/docs/default-source/convocatorias-de-subvenciones/planes_2024/especialidades/IFCT109.pdf</v>
      </c>
    </row>
    <row r="4105" spans="1:30" s="48" customFormat="1" ht="36.950000000000003" customHeight="1" x14ac:dyDescent="0.25">
      <c r="A4105" s="35" t="s">
        <v>21</v>
      </c>
      <c r="B4105" s="11" t="s">
        <v>479</v>
      </c>
      <c r="C4105" s="6" t="s">
        <v>480</v>
      </c>
      <c r="D4105" s="2" t="s">
        <v>5217</v>
      </c>
      <c r="E4105" s="1" t="s">
        <v>5218</v>
      </c>
      <c r="F4105" s="35" t="s">
        <v>2452</v>
      </c>
      <c r="G4105" s="35" t="s">
        <v>2453</v>
      </c>
      <c r="H4105" s="2">
        <v>20</v>
      </c>
      <c r="I4105" s="2">
        <v>0</v>
      </c>
      <c r="J4105" s="2">
        <v>0</v>
      </c>
      <c r="K4105" s="2">
        <v>20</v>
      </c>
      <c r="L4105" s="2">
        <v>0</v>
      </c>
      <c r="M4105" s="2">
        <v>0</v>
      </c>
      <c r="N4105" s="50" t="s">
        <v>713</v>
      </c>
      <c r="O4105" s="51"/>
      <c r="P4105" s="51">
        <v>5.4</v>
      </c>
      <c r="Q4105" s="2" t="s">
        <v>28</v>
      </c>
      <c r="R4105" s="2"/>
      <c r="S4105" s="2"/>
      <c r="T4105" s="2" t="s">
        <v>28</v>
      </c>
      <c r="U4105" s="2" t="s">
        <v>28</v>
      </c>
      <c r="V4105" s="2" t="s">
        <v>28</v>
      </c>
      <c r="W4105" s="24" t="s">
        <v>28</v>
      </c>
      <c r="X4105" s="2" t="s">
        <v>28</v>
      </c>
      <c r="Y4105" s="2" t="s">
        <v>29</v>
      </c>
      <c r="Z4105" s="2"/>
      <c r="AA4105" s="53" t="str">
        <f t="shared" si="128"/>
        <v>IFCT152</v>
      </c>
      <c r="AB4105" s="54" t="s">
        <v>7286</v>
      </c>
      <c r="AC4105" s="38" t="s">
        <v>7285</v>
      </c>
      <c r="AD4105" s="38" t="str">
        <f t="shared" si="129"/>
        <v>https://www.fundae.es/docs/default-source/convocatorias-de-subvenciones/planes_2024/especialidades/IFCT152.pdf</v>
      </c>
    </row>
    <row r="4106" spans="1:30" s="48" customFormat="1" ht="36.950000000000003" customHeight="1" x14ac:dyDescent="0.25">
      <c r="A4106" s="35" t="s">
        <v>7404</v>
      </c>
      <c r="B4106" s="11" t="s">
        <v>479</v>
      </c>
      <c r="C4106" s="6" t="s">
        <v>480</v>
      </c>
      <c r="D4106" s="2" t="s">
        <v>5217</v>
      </c>
      <c r="E4106" s="1" t="s">
        <v>5218</v>
      </c>
      <c r="F4106" s="35" t="s">
        <v>5241</v>
      </c>
      <c r="G4106" s="35" t="s">
        <v>5242</v>
      </c>
      <c r="H4106" s="2">
        <v>140</v>
      </c>
      <c r="I4106" s="2"/>
      <c r="J4106" s="2"/>
      <c r="K4106" s="2"/>
      <c r="L4106" s="2"/>
      <c r="M4106" s="2"/>
      <c r="N4106" s="50"/>
      <c r="O4106" s="51">
        <v>10.328512894539333</v>
      </c>
      <c r="P4106" s="51">
        <v>5.4</v>
      </c>
      <c r="Q4106" s="2" t="s">
        <v>28</v>
      </c>
      <c r="R4106" s="2"/>
      <c r="S4106" s="2"/>
      <c r="T4106" s="2" t="s">
        <v>28</v>
      </c>
      <c r="U4106" s="2" t="s">
        <v>28</v>
      </c>
      <c r="V4106" s="2" t="s">
        <v>28</v>
      </c>
      <c r="W4106" s="24" t="s">
        <v>29</v>
      </c>
      <c r="X4106" s="2" t="s">
        <v>28</v>
      </c>
      <c r="Y4106" s="2" t="s">
        <v>28</v>
      </c>
      <c r="Z4106" s="2"/>
      <c r="AA4106" s="53" t="str">
        <f t="shared" si="128"/>
        <v>ITTMV0001</v>
      </c>
      <c r="AB4106" s="54" t="s">
        <v>7286</v>
      </c>
      <c r="AC4106" s="38" t="s">
        <v>7285</v>
      </c>
      <c r="AD4106" s="38" t="str">
        <f t="shared" si="129"/>
        <v>https://www.fundae.es/docs/default-source/convocatorias-de-subvenciones/planes_2024/especialidades/ITTMV0001.pdf</v>
      </c>
    </row>
    <row r="4107" spans="1:30" s="48" customFormat="1" ht="36.950000000000003" customHeight="1" x14ac:dyDescent="0.25">
      <c r="A4107" s="35" t="s">
        <v>7404</v>
      </c>
      <c r="B4107" s="11" t="s">
        <v>479</v>
      </c>
      <c r="C4107" s="6" t="s">
        <v>480</v>
      </c>
      <c r="D4107" s="2" t="s">
        <v>5217</v>
      </c>
      <c r="E4107" s="1" t="s">
        <v>5218</v>
      </c>
      <c r="F4107" s="35" t="s">
        <v>5243</v>
      </c>
      <c r="G4107" s="35" t="s">
        <v>5244</v>
      </c>
      <c r="H4107" s="2">
        <v>140</v>
      </c>
      <c r="I4107" s="2"/>
      <c r="J4107" s="2"/>
      <c r="K4107" s="2"/>
      <c r="L4107" s="2"/>
      <c r="M4107" s="2"/>
      <c r="N4107" s="50"/>
      <c r="O4107" s="51">
        <v>10.328512894539333</v>
      </c>
      <c r="P4107" s="51">
        <v>5.4</v>
      </c>
      <c r="Q4107" s="2" t="s">
        <v>28</v>
      </c>
      <c r="R4107" s="2"/>
      <c r="S4107" s="2"/>
      <c r="T4107" s="2" t="s">
        <v>28</v>
      </c>
      <c r="U4107" s="2" t="s">
        <v>28</v>
      </c>
      <c r="V4107" s="2" t="s">
        <v>28</v>
      </c>
      <c r="W4107" s="24" t="s">
        <v>29</v>
      </c>
      <c r="X4107" s="2" t="s">
        <v>28</v>
      </c>
      <c r="Y4107" s="2" t="s">
        <v>28</v>
      </c>
      <c r="Z4107" s="2"/>
      <c r="AA4107" s="53" t="str">
        <f t="shared" si="128"/>
        <v>ITTMV0002</v>
      </c>
      <c r="AB4107" s="54" t="s">
        <v>7286</v>
      </c>
      <c r="AC4107" s="38" t="s">
        <v>7285</v>
      </c>
      <c r="AD4107" s="38" t="str">
        <f t="shared" si="129"/>
        <v>https://www.fundae.es/docs/default-source/convocatorias-de-subvenciones/planes_2024/especialidades/ITTMV0002.pdf</v>
      </c>
    </row>
    <row r="4108" spans="1:30" s="48" customFormat="1" ht="36.950000000000003" customHeight="1" x14ac:dyDescent="0.25">
      <c r="A4108" s="35" t="s">
        <v>7404</v>
      </c>
      <c r="B4108" s="11" t="s">
        <v>479</v>
      </c>
      <c r="C4108" s="6" t="s">
        <v>480</v>
      </c>
      <c r="D4108" s="2" t="s">
        <v>5217</v>
      </c>
      <c r="E4108" s="1" t="s">
        <v>5218</v>
      </c>
      <c r="F4108" s="35" t="s">
        <v>5245</v>
      </c>
      <c r="G4108" s="35" t="s">
        <v>5246</v>
      </c>
      <c r="H4108" s="2">
        <v>140</v>
      </c>
      <c r="I4108" s="2"/>
      <c r="J4108" s="2"/>
      <c r="K4108" s="2"/>
      <c r="L4108" s="2"/>
      <c r="M4108" s="2"/>
      <c r="N4108" s="50"/>
      <c r="O4108" s="51">
        <v>10.328512894539333</v>
      </c>
      <c r="P4108" s="51">
        <v>5.4</v>
      </c>
      <c r="Q4108" s="2" t="s">
        <v>28</v>
      </c>
      <c r="R4108" s="2"/>
      <c r="S4108" s="2"/>
      <c r="T4108" s="2" t="s">
        <v>28</v>
      </c>
      <c r="U4108" s="2" t="s">
        <v>28</v>
      </c>
      <c r="V4108" s="2" t="s">
        <v>28</v>
      </c>
      <c r="W4108" s="24" t="s">
        <v>29</v>
      </c>
      <c r="X4108" s="2" t="s">
        <v>28</v>
      </c>
      <c r="Y4108" s="2" t="s">
        <v>28</v>
      </c>
      <c r="Z4108" s="2"/>
      <c r="AA4108" s="53" t="str">
        <f t="shared" si="128"/>
        <v>ITTMV0003</v>
      </c>
      <c r="AB4108" s="54" t="s">
        <v>7286</v>
      </c>
      <c r="AC4108" s="38" t="s">
        <v>7285</v>
      </c>
      <c r="AD4108" s="38" t="str">
        <f t="shared" si="129"/>
        <v>https://www.fundae.es/docs/default-source/convocatorias-de-subvenciones/planes_2024/especialidades/ITTMV0003.pdf</v>
      </c>
    </row>
    <row r="4109" spans="1:30" s="48" customFormat="1" ht="36.950000000000003" customHeight="1" x14ac:dyDescent="0.25">
      <c r="A4109" s="35" t="s">
        <v>21</v>
      </c>
      <c r="B4109" s="11" t="s">
        <v>479</v>
      </c>
      <c r="C4109" s="6" t="s">
        <v>480</v>
      </c>
      <c r="D4109" s="2" t="s">
        <v>5217</v>
      </c>
      <c r="E4109" s="1" t="s">
        <v>5218</v>
      </c>
      <c r="F4109" s="35" t="s">
        <v>2475</v>
      </c>
      <c r="G4109" s="35" t="s">
        <v>2476</v>
      </c>
      <c r="H4109" s="2">
        <v>16</v>
      </c>
      <c r="I4109" s="2">
        <v>16</v>
      </c>
      <c r="J4109" s="2">
        <v>0</v>
      </c>
      <c r="K4109" s="2">
        <v>16</v>
      </c>
      <c r="L4109" s="2">
        <v>0</v>
      </c>
      <c r="M4109" s="2">
        <v>0</v>
      </c>
      <c r="N4109" s="50" t="s">
        <v>684</v>
      </c>
      <c r="O4109" s="51">
        <v>10.085844201947852</v>
      </c>
      <c r="P4109" s="51">
        <v>5.4</v>
      </c>
      <c r="Q4109" s="2" t="s">
        <v>28</v>
      </c>
      <c r="R4109" s="2"/>
      <c r="S4109" s="2"/>
      <c r="T4109" s="2" t="s">
        <v>28</v>
      </c>
      <c r="U4109" s="2" t="s">
        <v>28</v>
      </c>
      <c r="V4109" s="2" t="s">
        <v>28</v>
      </c>
      <c r="W4109" s="24" t="s">
        <v>28</v>
      </c>
      <c r="X4109" s="2" t="s">
        <v>28</v>
      </c>
      <c r="Y4109" s="2" t="s">
        <v>28</v>
      </c>
      <c r="Z4109" s="2"/>
      <c r="AA4109" s="53" t="str">
        <f t="shared" si="128"/>
        <v>SEAG15</v>
      </c>
      <c r="AB4109" s="54" t="s">
        <v>7286</v>
      </c>
      <c r="AC4109" s="38" t="s">
        <v>7285</v>
      </c>
      <c r="AD4109" s="38" t="str">
        <f t="shared" si="129"/>
        <v>https://www.fundae.es/docs/default-source/convocatorias-de-subvenciones/planes_2024/especialidades/SEAG15.pdf</v>
      </c>
    </row>
    <row r="4110" spans="1:30" s="48" customFormat="1" ht="36.950000000000003" customHeight="1" x14ac:dyDescent="0.25">
      <c r="A4110" s="35" t="s">
        <v>7402</v>
      </c>
      <c r="B4110" s="11" t="s">
        <v>479</v>
      </c>
      <c r="C4110" s="6" t="s">
        <v>480</v>
      </c>
      <c r="D4110" s="2" t="s">
        <v>5217</v>
      </c>
      <c r="E4110" s="1" t="s">
        <v>5218</v>
      </c>
      <c r="F4110" s="35" t="s">
        <v>5247</v>
      </c>
      <c r="G4110" s="35" t="s">
        <v>5248</v>
      </c>
      <c r="H4110" s="2">
        <v>30</v>
      </c>
      <c r="I4110" s="2">
        <v>30</v>
      </c>
      <c r="J4110" s="2">
        <v>0</v>
      </c>
      <c r="K4110" s="2">
        <v>30</v>
      </c>
      <c r="L4110" s="2">
        <v>0</v>
      </c>
      <c r="M4110" s="2">
        <v>0</v>
      </c>
      <c r="N4110" s="50" t="s">
        <v>684</v>
      </c>
      <c r="O4110" s="51">
        <v>9.1510401199999993</v>
      </c>
      <c r="P4110" s="51">
        <v>5.4</v>
      </c>
      <c r="Q4110" s="2" t="s">
        <v>30</v>
      </c>
      <c r="R4110" s="2" t="s">
        <v>28</v>
      </c>
      <c r="S4110" s="2" t="s">
        <v>28</v>
      </c>
      <c r="T4110" s="2" t="s">
        <v>28</v>
      </c>
      <c r="U4110" s="2" t="s">
        <v>28</v>
      </c>
      <c r="V4110" s="2" t="s">
        <v>28</v>
      </c>
      <c r="W4110" s="24" t="s">
        <v>28</v>
      </c>
      <c r="X4110" s="2" t="s">
        <v>28</v>
      </c>
      <c r="Y4110" s="2" t="s">
        <v>28</v>
      </c>
      <c r="Z4110" s="2"/>
      <c r="AA4110" s="53" t="str">
        <f t="shared" si="128"/>
        <v>SSCE0003</v>
      </c>
      <c r="AB4110" s="54" t="s">
        <v>7286</v>
      </c>
      <c r="AC4110" s="38" t="s">
        <v>7285</v>
      </c>
      <c r="AD4110" s="38" t="str">
        <f t="shared" si="129"/>
        <v>https://www.fundae.es/docs/default-source/convocatorias-de-subvenciones/planes_2024/especialidades/SSCE0003.pdf</v>
      </c>
    </row>
    <row r="4111" spans="1:30" s="48" customFormat="1" ht="36.950000000000003" customHeight="1" x14ac:dyDescent="0.25">
      <c r="A4111" s="35" t="s">
        <v>7402</v>
      </c>
      <c r="B4111" s="11" t="s">
        <v>479</v>
      </c>
      <c r="C4111" s="6" t="s">
        <v>480</v>
      </c>
      <c r="D4111" s="2" t="s">
        <v>5217</v>
      </c>
      <c r="E4111" s="1" t="s">
        <v>5218</v>
      </c>
      <c r="F4111" s="35" t="s">
        <v>5249</v>
      </c>
      <c r="G4111" s="35" t="s">
        <v>5250</v>
      </c>
      <c r="H4111" s="2">
        <v>15</v>
      </c>
      <c r="I4111" s="2">
        <v>15</v>
      </c>
      <c r="J4111" s="2">
        <v>0</v>
      </c>
      <c r="K4111" s="2">
        <v>15</v>
      </c>
      <c r="L4111" s="2">
        <v>0</v>
      </c>
      <c r="M4111" s="2">
        <v>0</v>
      </c>
      <c r="N4111" s="50" t="s">
        <v>684</v>
      </c>
      <c r="O4111" s="51">
        <v>9.1510401199999993</v>
      </c>
      <c r="P4111" s="51">
        <v>5.4</v>
      </c>
      <c r="Q4111" s="2" t="s">
        <v>28</v>
      </c>
      <c r="R4111" s="2"/>
      <c r="S4111" s="2"/>
      <c r="T4111" s="2" t="s">
        <v>28</v>
      </c>
      <c r="U4111" s="2" t="s">
        <v>28</v>
      </c>
      <c r="V4111" s="2" t="s">
        <v>28</v>
      </c>
      <c r="W4111" s="24" t="s">
        <v>28</v>
      </c>
      <c r="X4111" s="2" t="s">
        <v>28</v>
      </c>
      <c r="Y4111" s="2" t="s">
        <v>28</v>
      </c>
      <c r="Z4111" s="2"/>
      <c r="AA4111" s="53" t="str">
        <f t="shared" si="128"/>
        <v>SSCE0004</v>
      </c>
      <c r="AB4111" s="54" t="s">
        <v>7286</v>
      </c>
      <c r="AC4111" s="38" t="s">
        <v>7285</v>
      </c>
      <c r="AD4111" s="38" t="str">
        <f t="shared" si="129"/>
        <v>https://www.fundae.es/docs/default-source/convocatorias-de-subvenciones/planes_2024/especialidades/SSCE0004.pdf</v>
      </c>
    </row>
    <row r="4112" spans="1:30" s="48" customFormat="1" ht="36.950000000000003" customHeight="1" x14ac:dyDescent="0.25">
      <c r="A4112" s="35" t="s">
        <v>7402</v>
      </c>
      <c r="B4112" s="11" t="s">
        <v>479</v>
      </c>
      <c r="C4112" s="6" t="s">
        <v>480</v>
      </c>
      <c r="D4112" s="2" t="s">
        <v>5217</v>
      </c>
      <c r="E4112" s="1" t="s">
        <v>5218</v>
      </c>
      <c r="F4112" s="35" t="s">
        <v>5251</v>
      </c>
      <c r="G4112" s="35" t="s">
        <v>5252</v>
      </c>
      <c r="H4112" s="2">
        <v>15</v>
      </c>
      <c r="I4112" s="2">
        <v>0</v>
      </c>
      <c r="J4112" s="2">
        <v>0</v>
      </c>
      <c r="K4112" s="2">
        <v>15</v>
      </c>
      <c r="L4112" s="2">
        <v>0</v>
      </c>
      <c r="M4112" s="2">
        <v>0</v>
      </c>
      <c r="N4112" s="50" t="s">
        <v>713</v>
      </c>
      <c r="O4112" s="51"/>
      <c r="P4112" s="51">
        <v>5.4</v>
      </c>
      <c r="Q4112" s="2" t="s">
        <v>30</v>
      </c>
      <c r="R4112" s="2"/>
      <c r="S4112" s="2"/>
      <c r="T4112" s="2" t="s">
        <v>28</v>
      </c>
      <c r="U4112" s="2" t="s">
        <v>28</v>
      </c>
      <c r="V4112" s="2" t="s">
        <v>28</v>
      </c>
      <c r="W4112" s="24" t="s">
        <v>28</v>
      </c>
      <c r="X4112" s="2" t="s">
        <v>28</v>
      </c>
      <c r="Y4112" s="2" t="s">
        <v>28</v>
      </c>
      <c r="Z4112" s="2"/>
      <c r="AA4112" s="53" t="str">
        <f t="shared" si="128"/>
        <v>SSCI01</v>
      </c>
      <c r="AB4112" s="54" t="s">
        <v>7286</v>
      </c>
      <c r="AC4112" s="38" t="s">
        <v>7285</v>
      </c>
      <c r="AD4112" s="38" t="str">
        <f t="shared" si="129"/>
        <v>https://www.fundae.es/docs/default-source/convocatorias-de-subvenciones/planes_2024/especialidades/SSCI01.pdf</v>
      </c>
    </row>
    <row r="4113" spans="1:30" s="48" customFormat="1" ht="36.950000000000003" customHeight="1" x14ac:dyDescent="0.25">
      <c r="A4113" s="35" t="s">
        <v>7404</v>
      </c>
      <c r="B4113" s="11" t="s">
        <v>479</v>
      </c>
      <c r="C4113" s="6" t="s">
        <v>480</v>
      </c>
      <c r="D4113" s="2" t="s">
        <v>5217</v>
      </c>
      <c r="E4113" s="1" t="s">
        <v>5218</v>
      </c>
      <c r="F4113" s="35" t="s">
        <v>5253</v>
      </c>
      <c r="G4113" s="35" t="s">
        <v>5254</v>
      </c>
      <c r="H4113" s="2">
        <v>35</v>
      </c>
      <c r="I4113" s="2">
        <v>35</v>
      </c>
      <c r="J4113" s="2">
        <v>0</v>
      </c>
      <c r="K4113" s="2">
        <v>0</v>
      </c>
      <c r="L4113" s="2">
        <v>0</v>
      </c>
      <c r="M4113" s="2">
        <v>0</v>
      </c>
      <c r="N4113" s="50" t="s">
        <v>27</v>
      </c>
      <c r="O4113" s="51">
        <v>10.32900476</v>
      </c>
      <c r="P4113" s="51"/>
      <c r="Q4113" s="2" t="s">
        <v>28</v>
      </c>
      <c r="R4113" s="2"/>
      <c r="S4113" s="2"/>
      <c r="T4113" s="2" t="s">
        <v>28</v>
      </c>
      <c r="U4113" s="2" t="s">
        <v>28</v>
      </c>
      <c r="V4113" s="2" t="s">
        <v>28</v>
      </c>
      <c r="W4113" s="24" t="s">
        <v>29</v>
      </c>
      <c r="X4113" s="2" t="s">
        <v>28</v>
      </c>
      <c r="Y4113" s="2" t="s">
        <v>28</v>
      </c>
      <c r="Z4113" s="2"/>
      <c r="AA4113" s="53" t="str">
        <f t="shared" si="128"/>
        <v>TMVI0001</v>
      </c>
      <c r="AB4113" s="54" t="s">
        <v>7286</v>
      </c>
      <c r="AC4113" s="38" t="s">
        <v>7285</v>
      </c>
      <c r="AD4113" s="38" t="str">
        <f t="shared" si="129"/>
        <v>https://www.fundae.es/docs/default-source/convocatorias-de-subvenciones/planes_2024/especialidades/TMVI0001.pdf</v>
      </c>
    </row>
    <row r="4114" spans="1:30" s="48" customFormat="1" ht="36.950000000000003" customHeight="1" x14ac:dyDescent="0.25">
      <c r="A4114" s="35" t="s">
        <v>7404</v>
      </c>
      <c r="B4114" s="11" t="s">
        <v>479</v>
      </c>
      <c r="C4114" s="6" t="s">
        <v>480</v>
      </c>
      <c r="D4114" s="2" t="s">
        <v>5217</v>
      </c>
      <c r="E4114" s="1" t="s">
        <v>5218</v>
      </c>
      <c r="F4114" s="35" t="s">
        <v>5255</v>
      </c>
      <c r="G4114" s="35" t="s">
        <v>5256</v>
      </c>
      <c r="H4114" s="2">
        <v>35</v>
      </c>
      <c r="I4114" s="2">
        <v>35</v>
      </c>
      <c r="J4114" s="2">
        <v>0</v>
      </c>
      <c r="K4114" s="2">
        <v>0</v>
      </c>
      <c r="L4114" s="2">
        <v>0</v>
      </c>
      <c r="M4114" s="2">
        <v>0</v>
      </c>
      <c r="N4114" s="50" t="s">
        <v>27</v>
      </c>
      <c r="O4114" s="51">
        <v>10.32900476</v>
      </c>
      <c r="P4114" s="51"/>
      <c r="Q4114" s="2" t="s">
        <v>28</v>
      </c>
      <c r="R4114" s="2"/>
      <c r="S4114" s="2"/>
      <c r="T4114" s="2" t="s">
        <v>28</v>
      </c>
      <c r="U4114" s="2" t="s">
        <v>28</v>
      </c>
      <c r="V4114" s="2" t="s">
        <v>28</v>
      </c>
      <c r="W4114" s="24" t="s">
        <v>29</v>
      </c>
      <c r="X4114" s="2" t="s">
        <v>28</v>
      </c>
      <c r="Y4114" s="2" t="s">
        <v>28</v>
      </c>
      <c r="Z4114" s="2"/>
      <c r="AA4114" s="53" t="str">
        <f t="shared" si="128"/>
        <v>TMVI0003</v>
      </c>
      <c r="AB4114" s="54" t="s">
        <v>7286</v>
      </c>
      <c r="AC4114" s="38" t="s">
        <v>7285</v>
      </c>
      <c r="AD4114" s="38" t="str">
        <f t="shared" si="129"/>
        <v>https://www.fundae.es/docs/default-source/convocatorias-de-subvenciones/planes_2024/especialidades/TMVI0003.pdf</v>
      </c>
    </row>
    <row r="4115" spans="1:30" s="48" customFormat="1" ht="36.950000000000003" customHeight="1" x14ac:dyDescent="0.25">
      <c r="A4115" s="35" t="s">
        <v>7404</v>
      </c>
      <c r="B4115" s="11" t="s">
        <v>479</v>
      </c>
      <c r="C4115" s="6" t="s">
        <v>480</v>
      </c>
      <c r="D4115" s="2" t="s">
        <v>5217</v>
      </c>
      <c r="E4115" s="1" t="s">
        <v>5218</v>
      </c>
      <c r="F4115" s="35" t="s">
        <v>5257</v>
      </c>
      <c r="G4115" s="35" t="s">
        <v>5258</v>
      </c>
      <c r="H4115" s="2">
        <v>35</v>
      </c>
      <c r="I4115" s="2">
        <v>35</v>
      </c>
      <c r="J4115" s="2">
        <v>0</v>
      </c>
      <c r="K4115" s="2">
        <v>0</v>
      </c>
      <c r="L4115" s="2">
        <v>0</v>
      </c>
      <c r="M4115" s="2">
        <v>0</v>
      </c>
      <c r="N4115" s="50" t="s">
        <v>27</v>
      </c>
      <c r="O4115" s="51">
        <v>10.32900476</v>
      </c>
      <c r="P4115" s="51"/>
      <c r="Q4115" s="25" t="s">
        <v>28</v>
      </c>
      <c r="R4115" s="2"/>
      <c r="S4115" s="2"/>
      <c r="T4115" s="2" t="s">
        <v>28</v>
      </c>
      <c r="U4115" s="2" t="s">
        <v>28</v>
      </c>
      <c r="V4115" s="2" t="s">
        <v>28</v>
      </c>
      <c r="W4115" s="24" t="s">
        <v>29</v>
      </c>
      <c r="X4115" s="2" t="s">
        <v>28</v>
      </c>
      <c r="Y4115" s="2" t="s">
        <v>28</v>
      </c>
      <c r="Z4115" s="2"/>
      <c r="AA4115" s="53" t="str">
        <f t="shared" si="128"/>
        <v>TMVI0004</v>
      </c>
      <c r="AB4115" s="54" t="s">
        <v>7286</v>
      </c>
      <c r="AC4115" s="38" t="s">
        <v>7285</v>
      </c>
      <c r="AD4115" s="38" t="str">
        <f t="shared" si="129"/>
        <v>https://www.fundae.es/docs/default-source/convocatorias-de-subvenciones/planes_2024/especialidades/TMVI0004.pdf</v>
      </c>
    </row>
    <row r="4116" spans="1:30" s="48" customFormat="1" ht="36.950000000000003" customHeight="1" x14ac:dyDescent="0.25">
      <c r="A4116" s="35" t="s">
        <v>7404</v>
      </c>
      <c r="B4116" s="11" t="s">
        <v>479</v>
      </c>
      <c r="C4116" s="6" t="s">
        <v>480</v>
      </c>
      <c r="D4116" s="2" t="s">
        <v>5217</v>
      </c>
      <c r="E4116" s="1" t="s">
        <v>5218</v>
      </c>
      <c r="F4116" s="35" t="s">
        <v>5259</v>
      </c>
      <c r="G4116" s="35" t="s">
        <v>5260</v>
      </c>
      <c r="H4116" s="2">
        <v>35</v>
      </c>
      <c r="I4116" s="2">
        <v>35</v>
      </c>
      <c r="J4116" s="2">
        <v>0</v>
      </c>
      <c r="K4116" s="2">
        <v>0</v>
      </c>
      <c r="L4116" s="2">
        <v>0</v>
      </c>
      <c r="M4116" s="2">
        <v>0</v>
      </c>
      <c r="N4116" s="50" t="s">
        <v>27</v>
      </c>
      <c r="O4116" s="51">
        <v>10.32900476</v>
      </c>
      <c r="P4116" s="51"/>
      <c r="Q4116" s="25" t="s">
        <v>28</v>
      </c>
      <c r="R4116" s="2"/>
      <c r="S4116" s="2"/>
      <c r="T4116" s="2" t="s">
        <v>28</v>
      </c>
      <c r="U4116" s="2" t="s">
        <v>28</v>
      </c>
      <c r="V4116" s="2" t="s">
        <v>28</v>
      </c>
      <c r="W4116" s="24" t="s">
        <v>29</v>
      </c>
      <c r="X4116" s="2" t="s">
        <v>28</v>
      </c>
      <c r="Y4116" s="2" t="s">
        <v>28</v>
      </c>
      <c r="Z4116" s="2"/>
      <c r="AA4116" s="53" t="str">
        <f t="shared" si="128"/>
        <v>TMVI0005</v>
      </c>
      <c r="AB4116" s="54" t="s">
        <v>7286</v>
      </c>
      <c r="AC4116" s="38" t="s">
        <v>7285</v>
      </c>
      <c r="AD4116" s="38" t="str">
        <f t="shared" si="129"/>
        <v>https://www.fundae.es/docs/default-source/convocatorias-de-subvenciones/planes_2024/especialidades/TMVI0005.pdf</v>
      </c>
    </row>
    <row r="4117" spans="1:30" s="48" customFormat="1" ht="36.950000000000003" customHeight="1" x14ac:dyDescent="0.25">
      <c r="A4117" s="35" t="s">
        <v>7404</v>
      </c>
      <c r="B4117" s="11" t="s">
        <v>479</v>
      </c>
      <c r="C4117" s="6" t="s">
        <v>480</v>
      </c>
      <c r="D4117" s="2" t="s">
        <v>5217</v>
      </c>
      <c r="E4117" s="1" t="s">
        <v>5218</v>
      </c>
      <c r="F4117" s="35" t="s">
        <v>5261</v>
      </c>
      <c r="G4117" s="35" t="s">
        <v>5262</v>
      </c>
      <c r="H4117" s="2">
        <v>35</v>
      </c>
      <c r="I4117" s="2">
        <v>35</v>
      </c>
      <c r="J4117" s="2">
        <v>0</v>
      </c>
      <c r="K4117" s="2">
        <v>0</v>
      </c>
      <c r="L4117" s="2">
        <v>0</v>
      </c>
      <c r="M4117" s="2">
        <v>0</v>
      </c>
      <c r="N4117" s="50" t="s">
        <v>27</v>
      </c>
      <c r="O4117" s="51">
        <v>10.32900476</v>
      </c>
      <c r="P4117" s="51"/>
      <c r="Q4117" s="2" t="s">
        <v>30</v>
      </c>
      <c r="R4117" s="2"/>
      <c r="S4117" s="2"/>
      <c r="T4117" s="2" t="s">
        <v>28</v>
      </c>
      <c r="U4117" s="2" t="s">
        <v>28</v>
      </c>
      <c r="V4117" s="2" t="s">
        <v>28</v>
      </c>
      <c r="W4117" s="24" t="s">
        <v>29</v>
      </c>
      <c r="X4117" s="2" t="s">
        <v>28</v>
      </c>
      <c r="Y4117" s="2" t="s">
        <v>28</v>
      </c>
      <c r="Z4117" s="2"/>
      <c r="AA4117" s="53" t="str">
        <f t="shared" si="128"/>
        <v>TMVI0006</v>
      </c>
      <c r="AB4117" s="54" t="s">
        <v>7286</v>
      </c>
      <c r="AC4117" s="38" t="s">
        <v>7285</v>
      </c>
      <c r="AD4117" s="38" t="str">
        <f t="shared" si="129"/>
        <v>https://www.fundae.es/docs/default-source/convocatorias-de-subvenciones/planes_2024/especialidades/TMVI0006.pdf</v>
      </c>
    </row>
    <row r="4118" spans="1:30" s="48" customFormat="1" ht="36.950000000000003" customHeight="1" x14ac:dyDescent="0.25">
      <c r="A4118" s="35" t="s">
        <v>7404</v>
      </c>
      <c r="B4118" s="11" t="s">
        <v>479</v>
      </c>
      <c r="C4118" s="6" t="s">
        <v>480</v>
      </c>
      <c r="D4118" s="2" t="s">
        <v>5217</v>
      </c>
      <c r="E4118" s="1" t="s">
        <v>5218</v>
      </c>
      <c r="F4118" s="35" t="s">
        <v>5263</v>
      </c>
      <c r="G4118" s="35" t="s">
        <v>5264</v>
      </c>
      <c r="H4118" s="2">
        <v>35</v>
      </c>
      <c r="I4118" s="2">
        <v>35</v>
      </c>
      <c r="J4118" s="2">
        <v>0</v>
      </c>
      <c r="K4118" s="2">
        <v>0</v>
      </c>
      <c r="L4118" s="2">
        <v>0</v>
      </c>
      <c r="M4118" s="2">
        <v>0</v>
      </c>
      <c r="N4118" s="50" t="s">
        <v>27</v>
      </c>
      <c r="O4118" s="51">
        <v>10.32900476</v>
      </c>
      <c r="P4118" s="51"/>
      <c r="Q4118" s="2" t="s">
        <v>28</v>
      </c>
      <c r="R4118" s="2"/>
      <c r="S4118" s="2"/>
      <c r="T4118" s="2" t="s">
        <v>28</v>
      </c>
      <c r="U4118" s="2" t="s">
        <v>28</v>
      </c>
      <c r="V4118" s="2" t="s">
        <v>28</v>
      </c>
      <c r="W4118" s="24" t="s">
        <v>29</v>
      </c>
      <c r="X4118" s="2" t="s">
        <v>28</v>
      </c>
      <c r="Y4118" s="2" t="s">
        <v>28</v>
      </c>
      <c r="Z4118" s="2"/>
      <c r="AA4118" s="53" t="str">
        <f t="shared" si="128"/>
        <v>TMVI0007</v>
      </c>
      <c r="AB4118" s="54" t="s">
        <v>7286</v>
      </c>
      <c r="AC4118" s="38" t="s">
        <v>7285</v>
      </c>
      <c r="AD4118" s="38" t="str">
        <f t="shared" si="129"/>
        <v>https://www.fundae.es/docs/default-source/convocatorias-de-subvenciones/planes_2024/especialidades/TMVI0007.pdf</v>
      </c>
    </row>
    <row r="4119" spans="1:30" s="48" customFormat="1" ht="36.950000000000003" customHeight="1" x14ac:dyDescent="0.25">
      <c r="A4119" s="35" t="s">
        <v>7404</v>
      </c>
      <c r="B4119" s="11" t="s">
        <v>479</v>
      </c>
      <c r="C4119" s="6" t="s">
        <v>480</v>
      </c>
      <c r="D4119" s="2" t="s">
        <v>5217</v>
      </c>
      <c r="E4119" s="1" t="s">
        <v>5218</v>
      </c>
      <c r="F4119" s="35" t="s">
        <v>5265</v>
      </c>
      <c r="G4119" s="35" t="s">
        <v>5266</v>
      </c>
      <c r="H4119" s="2">
        <v>35</v>
      </c>
      <c r="I4119" s="2">
        <v>35</v>
      </c>
      <c r="J4119" s="2">
        <v>0</v>
      </c>
      <c r="K4119" s="2">
        <v>0</v>
      </c>
      <c r="L4119" s="2">
        <v>0</v>
      </c>
      <c r="M4119" s="2">
        <v>0</v>
      </c>
      <c r="N4119" s="50" t="s">
        <v>27</v>
      </c>
      <c r="O4119" s="51">
        <v>10.32900476</v>
      </c>
      <c r="P4119" s="51"/>
      <c r="Q4119" s="2" t="s">
        <v>28</v>
      </c>
      <c r="R4119" s="2"/>
      <c r="S4119" s="2"/>
      <c r="T4119" s="2" t="s">
        <v>28</v>
      </c>
      <c r="U4119" s="2" t="s">
        <v>28</v>
      </c>
      <c r="V4119" s="2" t="s">
        <v>28</v>
      </c>
      <c r="W4119" s="24" t="s">
        <v>29</v>
      </c>
      <c r="X4119" s="2" t="s">
        <v>28</v>
      </c>
      <c r="Y4119" s="2" t="s">
        <v>28</v>
      </c>
      <c r="Z4119" s="2"/>
      <c r="AA4119" s="53" t="str">
        <f t="shared" si="128"/>
        <v>TMVI0008</v>
      </c>
      <c r="AB4119" s="54" t="s">
        <v>7286</v>
      </c>
      <c r="AC4119" s="38" t="s">
        <v>7285</v>
      </c>
      <c r="AD4119" s="38" t="str">
        <f t="shared" si="129"/>
        <v>https://www.fundae.es/docs/default-source/convocatorias-de-subvenciones/planes_2024/especialidades/TMVI0008.pdf</v>
      </c>
    </row>
    <row r="4120" spans="1:30" s="48" customFormat="1" ht="36.950000000000003" customHeight="1" x14ac:dyDescent="0.25">
      <c r="A4120" s="35" t="s">
        <v>7404</v>
      </c>
      <c r="B4120" s="11" t="s">
        <v>479</v>
      </c>
      <c r="C4120" s="6" t="s">
        <v>480</v>
      </c>
      <c r="D4120" s="2" t="s">
        <v>5217</v>
      </c>
      <c r="E4120" s="1" t="s">
        <v>5218</v>
      </c>
      <c r="F4120" s="35" t="s">
        <v>5267</v>
      </c>
      <c r="G4120" s="35" t="s">
        <v>5268</v>
      </c>
      <c r="H4120" s="2">
        <v>35</v>
      </c>
      <c r="I4120" s="2">
        <v>35</v>
      </c>
      <c r="J4120" s="2">
        <v>0</v>
      </c>
      <c r="K4120" s="2">
        <v>0</v>
      </c>
      <c r="L4120" s="2">
        <v>0</v>
      </c>
      <c r="M4120" s="2">
        <v>0</v>
      </c>
      <c r="N4120" s="50" t="s">
        <v>27</v>
      </c>
      <c r="O4120" s="51">
        <v>10.32900476</v>
      </c>
      <c r="P4120" s="51"/>
      <c r="Q4120" s="2" t="s">
        <v>28</v>
      </c>
      <c r="R4120" s="2"/>
      <c r="S4120" s="2"/>
      <c r="T4120" s="2" t="s">
        <v>28</v>
      </c>
      <c r="U4120" s="2" t="s">
        <v>28</v>
      </c>
      <c r="V4120" s="2" t="s">
        <v>28</v>
      </c>
      <c r="W4120" s="24" t="s">
        <v>29</v>
      </c>
      <c r="X4120" s="2" t="s">
        <v>28</v>
      </c>
      <c r="Y4120" s="2" t="s">
        <v>28</v>
      </c>
      <c r="Z4120" s="2"/>
      <c r="AA4120" s="53" t="str">
        <f t="shared" si="128"/>
        <v>TMVI0009</v>
      </c>
      <c r="AB4120" s="54" t="s">
        <v>7286</v>
      </c>
      <c r="AC4120" s="38" t="s">
        <v>7285</v>
      </c>
      <c r="AD4120" s="38" t="str">
        <f t="shared" si="129"/>
        <v>https://www.fundae.es/docs/default-source/convocatorias-de-subvenciones/planes_2024/especialidades/TMVI0009.pdf</v>
      </c>
    </row>
    <row r="4121" spans="1:30" s="48" customFormat="1" ht="36.950000000000003" customHeight="1" x14ac:dyDescent="0.25">
      <c r="A4121" s="35" t="s">
        <v>7404</v>
      </c>
      <c r="B4121" s="11" t="s">
        <v>479</v>
      </c>
      <c r="C4121" s="6" t="s">
        <v>480</v>
      </c>
      <c r="D4121" s="2" t="s">
        <v>5217</v>
      </c>
      <c r="E4121" s="1" t="s">
        <v>5218</v>
      </c>
      <c r="F4121" s="35" t="s">
        <v>5269</v>
      </c>
      <c r="G4121" s="35" t="s">
        <v>5270</v>
      </c>
      <c r="H4121" s="2">
        <v>35</v>
      </c>
      <c r="I4121" s="2">
        <v>35</v>
      </c>
      <c r="J4121" s="2">
        <v>0</v>
      </c>
      <c r="K4121" s="2">
        <v>0</v>
      </c>
      <c r="L4121" s="2">
        <v>0</v>
      </c>
      <c r="M4121" s="2">
        <v>0</v>
      </c>
      <c r="N4121" s="50" t="s">
        <v>27</v>
      </c>
      <c r="O4121" s="51">
        <v>10.32900476</v>
      </c>
      <c r="P4121" s="51"/>
      <c r="Q4121" s="2" t="s">
        <v>28</v>
      </c>
      <c r="R4121" s="2"/>
      <c r="S4121" s="2"/>
      <c r="T4121" s="2" t="s">
        <v>28</v>
      </c>
      <c r="U4121" s="2" t="s">
        <v>28</v>
      </c>
      <c r="V4121" s="2" t="s">
        <v>28</v>
      </c>
      <c r="W4121" s="24" t="s">
        <v>29</v>
      </c>
      <c r="X4121" s="2" t="s">
        <v>28</v>
      </c>
      <c r="Y4121" s="2" t="s">
        <v>28</v>
      </c>
      <c r="Z4121" s="2"/>
      <c r="AA4121" s="53" t="str">
        <f t="shared" si="128"/>
        <v>TMVI0010</v>
      </c>
      <c r="AB4121" s="54" t="s">
        <v>7286</v>
      </c>
      <c r="AC4121" s="38" t="s">
        <v>7285</v>
      </c>
      <c r="AD4121" s="38" t="str">
        <f t="shared" si="129"/>
        <v>https://www.fundae.es/docs/default-source/convocatorias-de-subvenciones/planes_2024/especialidades/TMVI0010.pdf</v>
      </c>
    </row>
    <row r="4122" spans="1:30" s="48" customFormat="1" ht="36.950000000000003" customHeight="1" x14ac:dyDescent="0.25">
      <c r="A4122" s="35" t="s">
        <v>7404</v>
      </c>
      <c r="B4122" s="11" t="s">
        <v>479</v>
      </c>
      <c r="C4122" s="6" t="s">
        <v>480</v>
      </c>
      <c r="D4122" s="9" t="s">
        <v>5217</v>
      </c>
      <c r="E4122" s="3" t="s">
        <v>5218</v>
      </c>
      <c r="F4122" s="35" t="s">
        <v>5271</v>
      </c>
      <c r="G4122" s="35" t="s">
        <v>5272</v>
      </c>
      <c r="H4122" s="2">
        <v>35</v>
      </c>
      <c r="I4122" s="2">
        <v>35</v>
      </c>
      <c r="J4122" s="2">
        <v>0</v>
      </c>
      <c r="K4122" s="2">
        <v>0</v>
      </c>
      <c r="L4122" s="2">
        <v>0</v>
      </c>
      <c r="M4122" s="2">
        <v>0</v>
      </c>
      <c r="N4122" s="50" t="s">
        <v>27</v>
      </c>
      <c r="O4122" s="51">
        <v>10.32900476</v>
      </c>
      <c r="P4122" s="51"/>
      <c r="Q4122" s="2" t="s">
        <v>28</v>
      </c>
      <c r="R4122" s="25"/>
      <c r="S4122" s="25"/>
      <c r="T4122" s="25" t="s">
        <v>28</v>
      </c>
      <c r="U4122" s="25" t="s">
        <v>28</v>
      </c>
      <c r="V4122" s="25" t="s">
        <v>28</v>
      </c>
      <c r="W4122" s="25" t="s">
        <v>29</v>
      </c>
      <c r="X4122" s="25" t="s">
        <v>28</v>
      </c>
      <c r="Y4122" s="25" t="s">
        <v>28</v>
      </c>
      <c r="Z4122" s="2"/>
      <c r="AA4122" s="53" t="str">
        <f t="shared" si="128"/>
        <v>TMVI0011</v>
      </c>
      <c r="AB4122" s="54" t="s">
        <v>7286</v>
      </c>
      <c r="AC4122" s="38" t="s">
        <v>7285</v>
      </c>
      <c r="AD4122" s="38" t="str">
        <f t="shared" si="129"/>
        <v>https://www.fundae.es/docs/default-source/convocatorias-de-subvenciones/planes_2024/especialidades/TMVI0011.pdf</v>
      </c>
    </row>
    <row r="4123" spans="1:30" s="48" customFormat="1" ht="36.950000000000003" customHeight="1" x14ac:dyDescent="0.25">
      <c r="A4123" s="35" t="s">
        <v>7402</v>
      </c>
      <c r="B4123" s="11" t="s">
        <v>479</v>
      </c>
      <c r="C4123" s="6" t="s">
        <v>480</v>
      </c>
      <c r="D4123" s="9" t="s">
        <v>5217</v>
      </c>
      <c r="E4123" s="12" t="s">
        <v>5218</v>
      </c>
      <c r="F4123" s="35" t="s">
        <v>5273</v>
      </c>
      <c r="G4123" s="35" t="s">
        <v>5274</v>
      </c>
      <c r="H4123" s="2">
        <v>30</v>
      </c>
      <c r="I4123" s="2">
        <v>30</v>
      </c>
      <c r="J4123" s="2">
        <v>0</v>
      </c>
      <c r="K4123" s="2">
        <v>30</v>
      </c>
      <c r="L4123" s="2">
        <v>0</v>
      </c>
      <c r="M4123" s="2">
        <v>0</v>
      </c>
      <c r="N4123" s="50" t="s">
        <v>684</v>
      </c>
      <c r="O4123" s="51">
        <v>10.32900476</v>
      </c>
      <c r="P4123" s="51">
        <v>5.4</v>
      </c>
      <c r="Q4123" s="2" t="s">
        <v>30</v>
      </c>
      <c r="R4123" s="25" t="s">
        <v>28</v>
      </c>
      <c r="S4123" s="25" t="s">
        <v>28</v>
      </c>
      <c r="T4123" s="25" t="s">
        <v>28</v>
      </c>
      <c r="U4123" s="25" t="s">
        <v>28</v>
      </c>
      <c r="V4123" s="25" t="s">
        <v>28</v>
      </c>
      <c r="W4123" s="25" t="s">
        <v>29</v>
      </c>
      <c r="X4123" s="25" t="s">
        <v>29</v>
      </c>
      <c r="Y4123" s="25" t="s">
        <v>29</v>
      </c>
      <c r="Z4123" s="2"/>
      <c r="AA4123" s="53" t="str">
        <f t="shared" si="128"/>
        <v>TMVI0014</v>
      </c>
      <c r="AB4123" s="54" t="s">
        <v>7286</v>
      </c>
      <c r="AC4123" s="38" t="s">
        <v>7285</v>
      </c>
      <c r="AD4123" s="38" t="str">
        <f t="shared" si="129"/>
        <v>https://www.fundae.es/docs/default-source/convocatorias-de-subvenciones/planes_2024/especialidades/TMVI0014.pdf</v>
      </c>
    </row>
    <row r="4124" spans="1:30" s="48" customFormat="1" ht="36.950000000000003" customHeight="1" x14ac:dyDescent="0.25">
      <c r="A4124" s="35" t="s">
        <v>7402</v>
      </c>
      <c r="B4124" s="11" t="s">
        <v>479</v>
      </c>
      <c r="C4124" s="6" t="s">
        <v>480</v>
      </c>
      <c r="D4124" s="2" t="s">
        <v>5217</v>
      </c>
      <c r="E4124" s="1" t="s">
        <v>5218</v>
      </c>
      <c r="F4124" s="35" t="s">
        <v>5275</v>
      </c>
      <c r="G4124" s="35" t="s">
        <v>5276</v>
      </c>
      <c r="H4124" s="2">
        <v>30</v>
      </c>
      <c r="I4124" s="2">
        <v>30</v>
      </c>
      <c r="J4124" s="2">
        <v>0</v>
      </c>
      <c r="K4124" s="2">
        <v>30</v>
      </c>
      <c r="L4124" s="2">
        <v>0</v>
      </c>
      <c r="M4124" s="2">
        <v>0</v>
      </c>
      <c r="N4124" s="50" t="s">
        <v>684</v>
      </c>
      <c r="O4124" s="51">
        <v>10.32900476</v>
      </c>
      <c r="P4124" s="51">
        <v>5.4</v>
      </c>
      <c r="Q4124" s="2" t="s">
        <v>30</v>
      </c>
      <c r="R4124" s="2" t="s">
        <v>28</v>
      </c>
      <c r="S4124" s="2" t="s">
        <v>28</v>
      </c>
      <c r="T4124" s="2" t="s">
        <v>28</v>
      </c>
      <c r="U4124" s="2" t="s">
        <v>28</v>
      </c>
      <c r="V4124" s="2" t="s">
        <v>28</v>
      </c>
      <c r="W4124" s="24" t="s">
        <v>28</v>
      </c>
      <c r="X4124" s="2" t="s">
        <v>28</v>
      </c>
      <c r="Y4124" s="2" t="s">
        <v>28</v>
      </c>
      <c r="Z4124" s="2"/>
      <c r="AA4124" s="53" t="str">
        <f t="shared" si="128"/>
        <v>TMVI0015</v>
      </c>
      <c r="AB4124" s="54" t="s">
        <v>7286</v>
      </c>
      <c r="AC4124" s="38" t="s">
        <v>7285</v>
      </c>
      <c r="AD4124" s="38" t="str">
        <f t="shared" si="129"/>
        <v>https://www.fundae.es/docs/default-source/convocatorias-de-subvenciones/planes_2024/especialidades/TMVI0015.pdf</v>
      </c>
    </row>
    <row r="4125" spans="1:30" s="48" customFormat="1" ht="36.950000000000003" customHeight="1" x14ac:dyDescent="0.25">
      <c r="A4125" s="35" t="s">
        <v>21</v>
      </c>
      <c r="B4125" s="11" t="s">
        <v>479</v>
      </c>
      <c r="C4125" s="6" t="s">
        <v>480</v>
      </c>
      <c r="D4125" s="2" t="s">
        <v>5217</v>
      </c>
      <c r="E4125" s="1" t="s">
        <v>5218</v>
      </c>
      <c r="F4125" s="35" t="s">
        <v>3986</v>
      </c>
      <c r="G4125" s="35" t="s">
        <v>3987</v>
      </c>
      <c r="H4125" s="2">
        <v>40</v>
      </c>
      <c r="I4125" s="2">
        <v>40</v>
      </c>
      <c r="J4125" s="2">
        <v>0</v>
      </c>
      <c r="K4125" s="2">
        <v>40</v>
      </c>
      <c r="L4125" s="2">
        <v>0</v>
      </c>
      <c r="M4125" s="2">
        <v>0</v>
      </c>
      <c r="N4125" s="50" t="s">
        <v>684</v>
      </c>
      <c r="O4125" s="51">
        <v>10.32900476</v>
      </c>
      <c r="P4125" s="51">
        <v>5.4</v>
      </c>
      <c r="Q4125" s="2" t="s">
        <v>28</v>
      </c>
      <c r="R4125" s="2" t="s">
        <v>29</v>
      </c>
      <c r="S4125" s="2" t="s">
        <v>28</v>
      </c>
      <c r="T4125" s="2" t="s">
        <v>28</v>
      </c>
      <c r="U4125" s="2" t="s">
        <v>28</v>
      </c>
      <c r="V4125" s="2" t="s">
        <v>28</v>
      </c>
      <c r="W4125" s="24" t="s">
        <v>28</v>
      </c>
      <c r="X4125" s="2" t="s">
        <v>28</v>
      </c>
      <c r="Y4125" s="2" t="s">
        <v>28</v>
      </c>
      <c r="Z4125" s="2"/>
      <c r="AA4125" s="53" t="str">
        <f t="shared" si="128"/>
        <v>TMVI0016</v>
      </c>
      <c r="AB4125" s="54" t="s">
        <v>7286</v>
      </c>
      <c r="AC4125" s="38" t="s">
        <v>7285</v>
      </c>
      <c r="AD4125" s="38" t="str">
        <f t="shared" si="129"/>
        <v>https://www.fundae.es/docs/default-source/convocatorias-de-subvenciones/planes_2024/especialidades/TMVI0016.pdf</v>
      </c>
    </row>
    <row r="4126" spans="1:30" s="48" customFormat="1" ht="36.950000000000003" customHeight="1" x14ac:dyDescent="0.25">
      <c r="A4126" s="35" t="s">
        <v>7402</v>
      </c>
      <c r="B4126" s="11" t="s">
        <v>479</v>
      </c>
      <c r="C4126" s="6" t="s">
        <v>480</v>
      </c>
      <c r="D4126" s="2" t="s">
        <v>5217</v>
      </c>
      <c r="E4126" s="1" t="s">
        <v>5218</v>
      </c>
      <c r="F4126" s="35" t="s">
        <v>5277</v>
      </c>
      <c r="G4126" s="35" t="s">
        <v>5278</v>
      </c>
      <c r="H4126" s="2">
        <v>30</v>
      </c>
      <c r="I4126" s="2">
        <v>30</v>
      </c>
      <c r="J4126" s="2">
        <v>0</v>
      </c>
      <c r="K4126" s="2">
        <v>30</v>
      </c>
      <c r="L4126" s="2">
        <v>0</v>
      </c>
      <c r="M4126" s="2">
        <v>0</v>
      </c>
      <c r="N4126" s="50" t="s">
        <v>684</v>
      </c>
      <c r="O4126" s="51">
        <v>10.32900476</v>
      </c>
      <c r="P4126" s="51">
        <v>5.4</v>
      </c>
      <c r="Q4126" s="2" t="s">
        <v>28</v>
      </c>
      <c r="R4126" s="2" t="s">
        <v>28</v>
      </c>
      <c r="S4126" s="2" t="s">
        <v>28</v>
      </c>
      <c r="T4126" s="2" t="s">
        <v>28</v>
      </c>
      <c r="U4126" s="2" t="s">
        <v>28</v>
      </c>
      <c r="V4126" s="2" t="s">
        <v>28</v>
      </c>
      <c r="W4126" s="24" t="s">
        <v>28</v>
      </c>
      <c r="X4126" s="2" t="s">
        <v>28</v>
      </c>
      <c r="Y4126" s="2" t="s">
        <v>28</v>
      </c>
      <c r="Z4126" s="2"/>
      <c r="AA4126" s="53" t="str">
        <f t="shared" si="128"/>
        <v>TMVI0017</v>
      </c>
      <c r="AB4126" s="54" t="s">
        <v>7286</v>
      </c>
      <c r="AC4126" s="38" t="s">
        <v>7285</v>
      </c>
      <c r="AD4126" s="38" t="str">
        <f t="shared" si="129"/>
        <v>https://www.fundae.es/docs/default-source/convocatorias-de-subvenciones/planes_2024/especialidades/TMVI0017.pdf</v>
      </c>
    </row>
    <row r="4127" spans="1:30" s="48" customFormat="1" ht="36.950000000000003" customHeight="1" x14ac:dyDescent="0.25">
      <c r="A4127" s="35" t="s">
        <v>7403</v>
      </c>
      <c r="B4127" s="11" t="s">
        <v>479</v>
      </c>
      <c r="C4127" s="6" t="s">
        <v>480</v>
      </c>
      <c r="D4127" s="2" t="s">
        <v>5217</v>
      </c>
      <c r="E4127" s="1" t="s">
        <v>5218</v>
      </c>
      <c r="F4127" s="35" t="s">
        <v>2489</v>
      </c>
      <c r="G4127" s="35" t="s">
        <v>2490</v>
      </c>
      <c r="H4127" s="2">
        <v>20</v>
      </c>
      <c r="I4127" s="2">
        <v>20</v>
      </c>
      <c r="J4127" s="2">
        <v>0</v>
      </c>
      <c r="K4127" s="2">
        <v>20</v>
      </c>
      <c r="L4127" s="2">
        <v>0</v>
      </c>
      <c r="M4127" s="2">
        <v>0</v>
      </c>
      <c r="N4127" s="50" t="s">
        <v>684</v>
      </c>
      <c r="O4127" s="51">
        <v>10.32900476</v>
      </c>
      <c r="P4127" s="51">
        <v>5.4</v>
      </c>
      <c r="Q4127" s="2" t="s">
        <v>28</v>
      </c>
      <c r="R4127" s="2" t="s">
        <v>28</v>
      </c>
      <c r="S4127" s="2" t="s">
        <v>28</v>
      </c>
      <c r="T4127" s="2" t="s">
        <v>28</v>
      </c>
      <c r="U4127" s="2" t="s">
        <v>28</v>
      </c>
      <c r="V4127" s="2" t="s">
        <v>28</v>
      </c>
      <c r="W4127" s="24" t="s">
        <v>28</v>
      </c>
      <c r="X4127" s="2" t="s">
        <v>28</v>
      </c>
      <c r="Y4127" s="2" t="s">
        <v>28</v>
      </c>
      <c r="Z4127" s="2"/>
      <c r="AA4127" s="53" t="str">
        <f t="shared" si="128"/>
        <v>TMVI0018</v>
      </c>
      <c r="AB4127" s="54" t="s">
        <v>7286</v>
      </c>
      <c r="AC4127" s="38" t="s">
        <v>7285</v>
      </c>
      <c r="AD4127" s="38" t="str">
        <f t="shared" si="129"/>
        <v>https://www.fundae.es/docs/default-source/convocatorias-de-subvenciones/planes_2024/especialidades/TMVI0018.pdf</v>
      </c>
    </row>
    <row r="4128" spans="1:30" s="48" customFormat="1" ht="36.950000000000003" customHeight="1" x14ac:dyDescent="0.25">
      <c r="A4128" s="35" t="s">
        <v>7403</v>
      </c>
      <c r="B4128" s="11" t="s">
        <v>479</v>
      </c>
      <c r="C4128" s="6" t="s">
        <v>480</v>
      </c>
      <c r="D4128" s="2" t="s">
        <v>5217</v>
      </c>
      <c r="E4128" s="1" t="s">
        <v>5218</v>
      </c>
      <c r="F4128" s="35" t="s">
        <v>3488</v>
      </c>
      <c r="G4128" s="35" t="s">
        <v>3489</v>
      </c>
      <c r="H4128" s="2">
        <v>40</v>
      </c>
      <c r="I4128" s="2">
        <v>40</v>
      </c>
      <c r="J4128" s="2">
        <v>0</v>
      </c>
      <c r="K4128" s="2">
        <v>40</v>
      </c>
      <c r="L4128" s="2">
        <v>0</v>
      </c>
      <c r="M4128" s="2">
        <v>0</v>
      </c>
      <c r="N4128" s="50" t="s">
        <v>684</v>
      </c>
      <c r="O4128" s="51">
        <v>10.32900476</v>
      </c>
      <c r="P4128" s="51">
        <v>5.4</v>
      </c>
      <c r="Q4128" s="2" t="s">
        <v>30</v>
      </c>
      <c r="R4128" s="2" t="s">
        <v>28</v>
      </c>
      <c r="S4128" s="2" t="s">
        <v>28</v>
      </c>
      <c r="T4128" s="2" t="s">
        <v>28</v>
      </c>
      <c r="U4128" s="2" t="s">
        <v>28</v>
      </c>
      <c r="V4128" s="2" t="s">
        <v>28</v>
      </c>
      <c r="W4128" s="24" t="s">
        <v>28</v>
      </c>
      <c r="X4128" s="2" t="s">
        <v>28</v>
      </c>
      <c r="Y4128" s="2" t="s">
        <v>28</v>
      </c>
      <c r="Z4128" s="2"/>
      <c r="AA4128" s="53" t="str">
        <f t="shared" si="128"/>
        <v>TMVI0020</v>
      </c>
      <c r="AB4128" s="54" t="s">
        <v>7286</v>
      </c>
      <c r="AC4128" s="38" t="s">
        <v>7285</v>
      </c>
      <c r="AD4128" s="38" t="str">
        <f t="shared" si="129"/>
        <v>https://www.fundae.es/docs/default-source/convocatorias-de-subvenciones/planes_2024/especialidades/TMVI0020.pdf</v>
      </c>
    </row>
    <row r="4129" spans="1:30" s="48" customFormat="1" ht="36.950000000000003" customHeight="1" x14ac:dyDescent="0.25">
      <c r="A4129" s="35" t="s">
        <v>7403</v>
      </c>
      <c r="B4129" s="11" t="s">
        <v>479</v>
      </c>
      <c r="C4129" s="6" t="s">
        <v>480</v>
      </c>
      <c r="D4129" s="2" t="s">
        <v>5217</v>
      </c>
      <c r="E4129" s="1" t="s">
        <v>5218</v>
      </c>
      <c r="F4129" s="35" t="s">
        <v>4576</v>
      </c>
      <c r="G4129" s="35" t="s">
        <v>4577</v>
      </c>
      <c r="H4129" s="2">
        <v>25</v>
      </c>
      <c r="I4129" s="2">
        <v>25</v>
      </c>
      <c r="J4129" s="2">
        <v>0</v>
      </c>
      <c r="K4129" s="2">
        <v>25</v>
      </c>
      <c r="L4129" s="2">
        <v>0</v>
      </c>
      <c r="M4129" s="2">
        <v>0</v>
      </c>
      <c r="N4129" s="50" t="s">
        <v>684</v>
      </c>
      <c r="O4129" s="51">
        <v>10.32900476</v>
      </c>
      <c r="P4129" s="51">
        <v>5.4</v>
      </c>
      <c r="Q4129" s="2" t="s">
        <v>28</v>
      </c>
      <c r="R4129" s="2" t="s">
        <v>29</v>
      </c>
      <c r="S4129" s="2" t="s">
        <v>28</v>
      </c>
      <c r="T4129" s="2" t="s">
        <v>28</v>
      </c>
      <c r="U4129" s="2" t="s">
        <v>28</v>
      </c>
      <c r="V4129" s="2" t="s">
        <v>28</v>
      </c>
      <c r="W4129" s="24" t="s">
        <v>28</v>
      </c>
      <c r="X4129" s="2" t="s">
        <v>28</v>
      </c>
      <c r="Y4129" s="2" t="s">
        <v>28</v>
      </c>
      <c r="Z4129" s="2"/>
      <c r="AA4129" s="53" t="str">
        <f t="shared" si="128"/>
        <v>TMVI0021</v>
      </c>
      <c r="AB4129" s="54" t="s">
        <v>7286</v>
      </c>
      <c r="AC4129" s="38" t="s">
        <v>7285</v>
      </c>
      <c r="AD4129" s="38" t="str">
        <f t="shared" si="129"/>
        <v>https://www.fundae.es/docs/default-source/convocatorias-de-subvenciones/planes_2024/especialidades/TMVI0021.pdf</v>
      </c>
    </row>
    <row r="4130" spans="1:30" s="48" customFormat="1" ht="36.950000000000003" customHeight="1" x14ac:dyDescent="0.25">
      <c r="A4130" s="35" t="s">
        <v>7402</v>
      </c>
      <c r="B4130" s="11" t="s">
        <v>479</v>
      </c>
      <c r="C4130" s="6" t="s">
        <v>480</v>
      </c>
      <c r="D4130" s="2" t="s">
        <v>5217</v>
      </c>
      <c r="E4130" s="1" t="s">
        <v>5218</v>
      </c>
      <c r="F4130" s="35" t="s">
        <v>5279</v>
      </c>
      <c r="G4130" s="35" t="s">
        <v>5280</v>
      </c>
      <c r="H4130" s="2">
        <v>25</v>
      </c>
      <c r="I4130" s="2">
        <v>25</v>
      </c>
      <c r="J4130" s="2">
        <v>0</v>
      </c>
      <c r="K4130" s="2">
        <v>25</v>
      </c>
      <c r="L4130" s="2">
        <v>0</v>
      </c>
      <c r="M4130" s="2">
        <v>0</v>
      </c>
      <c r="N4130" s="50" t="s">
        <v>684</v>
      </c>
      <c r="O4130" s="51">
        <v>10.32900476</v>
      </c>
      <c r="P4130" s="51">
        <v>5.4</v>
      </c>
      <c r="Q4130" s="2" t="s">
        <v>28</v>
      </c>
      <c r="R4130" s="2" t="s">
        <v>28</v>
      </c>
      <c r="S4130" s="2" t="s">
        <v>28</v>
      </c>
      <c r="T4130" s="2" t="s">
        <v>28</v>
      </c>
      <c r="U4130" s="2" t="s">
        <v>1287</v>
      </c>
      <c r="V4130" s="2" t="s">
        <v>28</v>
      </c>
      <c r="W4130" s="24" t="s">
        <v>28</v>
      </c>
      <c r="X4130" s="2" t="s">
        <v>29</v>
      </c>
      <c r="Y4130" s="2" t="s">
        <v>29</v>
      </c>
      <c r="Z4130" s="2"/>
      <c r="AA4130" s="53" t="str">
        <f t="shared" si="128"/>
        <v>TMVI0022</v>
      </c>
      <c r="AB4130" s="54" t="s">
        <v>7286</v>
      </c>
      <c r="AC4130" s="38" t="s">
        <v>7285</v>
      </c>
      <c r="AD4130" s="38" t="str">
        <f t="shared" si="129"/>
        <v>https://www.fundae.es/docs/default-source/convocatorias-de-subvenciones/planes_2024/especialidades/TMVI0022.pdf</v>
      </c>
    </row>
    <row r="4131" spans="1:30" s="48" customFormat="1" ht="36.950000000000003" customHeight="1" x14ac:dyDescent="0.25">
      <c r="A4131" s="35" t="s">
        <v>7402</v>
      </c>
      <c r="B4131" s="11" t="s">
        <v>479</v>
      </c>
      <c r="C4131" s="6" t="s">
        <v>480</v>
      </c>
      <c r="D4131" s="2" t="s">
        <v>5217</v>
      </c>
      <c r="E4131" s="1" t="s">
        <v>5218</v>
      </c>
      <c r="F4131" s="35" t="s">
        <v>5281</v>
      </c>
      <c r="G4131" s="35" t="s">
        <v>5282</v>
      </c>
      <c r="H4131" s="2">
        <v>30</v>
      </c>
      <c r="I4131" s="2">
        <v>30</v>
      </c>
      <c r="J4131" s="2">
        <v>0</v>
      </c>
      <c r="K4131" s="2">
        <v>30</v>
      </c>
      <c r="L4131" s="2">
        <v>0</v>
      </c>
      <c r="M4131" s="2">
        <v>0</v>
      </c>
      <c r="N4131" s="50" t="s">
        <v>684</v>
      </c>
      <c r="O4131" s="51">
        <v>10.32900476</v>
      </c>
      <c r="P4131" s="51">
        <v>5.4</v>
      </c>
      <c r="Q4131" s="2" t="s">
        <v>30</v>
      </c>
      <c r="R4131" s="2" t="s">
        <v>28</v>
      </c>
      <c r="S4131" s="2" t="s">
        <v>28</v>
      </c>
      <c r="T4131" s="2" t="s">
        <v>28</v>
      </c>
      <c r="U4131" s="2" t="s">
        <v>28</v>
      </c>
      <c r="V4131" s="2" t="s">
        <v>28</v>
      </c>
      <c r="W4131" s="24" t="s">
        <v>28</v>
      </c>
      <c r="X4131" s="2" t="s">
        <v>28</v>
      </c>
      <c r="Y4131" s="2" t="s">
        <v>28</v>
      </c>
      <c r="Z4131" s="2"/>
      <c r="AA4131" s="53" t="str">
        <f t="shared" si="128"/>
        <v>TMVI0023</v>
      </c>
      <c r="AB4131" s="54" t="s">
        <v>7286</v>
      </c>
      <c r="AC4131" s="38" t="s">
        <v>7285</v>
      </c>
      <c r="AD4131" s="38" t="str">
        <f t="shared" si="129"/>
        <v>https://www.fundae.es/docs/default-source/convocatorias-de-subvenciones/planes_2024/especialidades/TMVI0023.pdf</v>
      </c>
    </row>
    <row r="4132" spans="1:30" s="48" customFormat="1" ht="36.950000000000003" customHeight="1" x14ac:dyDescent="0.25">
      <c r="A4132" s="35" t="s">
        <v>7403</v>
      </c>
      <c r="B4132" s="11" t="s">
        <v>479</v>
      </c>
      <c r="C4132" s="6" t="s">
        <v>480</v>
      </c>
      <c r="D4132" s="2" t="s">
        <v>5217</v>
      </c>
      <c r="E4132" s="1" t="s">
        <v>5218</v>
      </c>
      <c r="F4132" s="35" t="s">
        <v>2491</v>
      </c>
      <c r="G4132" s="35" t="s">
        <v>2492</v>
      </c>
      <c r="H4132" s="2">
        <v>40</v>
      </c>
      <c r="I4132" s="2">
        <v>40</v>
      </c>
      <c r="J4132" s="2">
        <v>0</v>
      </c>
      <c r="K4132" s="2">
        <v>40</v>
      </c>
      <c r="L4132" s="2">
        <v>0</v>
      </c>
      <c r="M4132" s="2">
        <v>0</v>
      </c>
      <c r="N4132" s="50" t="s">
        <v>684</v>
      </c>
      <c r="O4132" s="51">
        <v>10.32900476</v>
      </c>
      <c r="P4132" s="51">
        <v>5.4</v>
      </c>
      <c r="Q4132" s="2" t="s">
        <v>30</v>
      </c>
      <c r="R4132" s="2" t="s">
        <v>28</v>
      </c>
      <c r="S4132" s="2" t="s">
        <v>28</v>
      </c>
      <c r="T4132" s="2" t="s">
        <v>28</v>
      </c>
      <c r="U4132" s="2" t="s">
        <v>28</v>
      </c>
      <c r="V4132" s="2" t="s">
        <v>28</v>
      </c>
      <c r="W4132" s="24" t="s">
        <v>28</v>
      </c>
      <c r="X4132" s="2" t="s">
        <v>28</v>
      </c>
      <c r="Y4132" s="2" t="s">
        <v>28</v>
      </c>
      <c r="Z4132" s="2"/>
      <c r="AA4132" s="53" t="str">
        <f t="shared" si="128"/>
        <v>TMVI0024</v>
      </c>
      <c r="AB4132" s="54" t="s">
        <v>7286</v>
      </c>
      <c r="AC4132" s="38" t="s">
        <v>7285</v>
      </c>
      <c r="AD4132" s="38" t="str">
        <f t="shared" si="129"/>
        <v>https://www.fundae.es/docs/default-source/convocatorias-de-subvenciones/planes_2024/especialidades/TMVI0024.pdf</v>
      </c>
    </row>
    <row r="4133" spans="1:30" s="48" customFormat="1" ht="36.950000000000003" customHeight="1" x14ac:dyDescent="0.25">
      <c r="A4133" s="35" t="s">
        <v>7402</v>
      </c>
      <c r="B4133" s="11" t="s">
        <v>479</v>
      </c>
      <c r="C4133" s="6" t="s">
        <v>480</v>
      </c>
      <c r="D4133" s="2" t="s">
        <v>5217</v>
      </c>
      <c r="E4133" s="1" t="s">
        <v>5218</v>
      </c>
      <c r="F4133" s="35" t="s">
        <v>4405</v>
      </c>
      <c r="G4133" s="35" t="s">
        <v>4406</v>
      </c>
      <c r="H4133" s="2">
        <v>20</v>
      </c>
      <c r="I4133" s="2">
        <v>20</v>
      </c>
      <c r="J4133" s="2">
        <v>0</v>
      </c>
      <c r="K4133" s="2">
        <v>20</v>
      </c>
      <c r="L4133" s="2">
        <v>0</v>
      </c>
      <c r="M4133" s="2">
        <v>0</v>
      </c>
      <c r="N4133" s="50" t="s">
        <v>684</v>
      </c>
      <c r="O4133" s="51">
        <v>10.32900476</v>
      </c>
      <c r="P4133" s="51">
        <v>5.4</v>
      </c>
      <c r="Q4133" s="2" t="s">
        <v>28</v>
      </c>
      <c r="R4133" s="2" t="s">
        <v>28</v>
      </c>
      <c r="S4133" s="2" t="s">
        <v>28</v>
      </c>
      <c r="T4133" s="2" t="s">
        <v>28</v>
      </c>
      <c r="U4133" s="2" t="s">
        <v>28</v>
      </c>
      <c r="V4133" s="2" t="s">
        <v>28</v>
      </c>
      <c r="W4133" s="24" t="s">
        <v>28</v>
      </c>
      <c r="X4133" s="2" t="s">
        <v>29</v>
      </c>
      <c r="Y4133" s="2" t="s">
        <v>29</v>
      </c>
      <c r="Z4133" s="2"/>
      <c r="AA4133" s="53" t="str">
        <f t="shared" si="128"/>
        <v>TMVI0026</v>
      </c>
      <c r="AB4133" s="54" t="s">
        <v>7286</v>
      </c>
      <c r="AC4133" s="38" t="s">
        <v>7285</v>
      </c>
      <c r="AD4133" s="38" t="str">
        <f t="shared" si="129"/>
        <v>https://www.fundae.es/docs/default-source/convocatorias-de-subvenciones/planes_2024/especialidades/TMVI0026.pdf</v>
      </c>
    </row>
    <row r="4134" spans="1:30" s="48" customFormat="1" ht="36.950000000000003" customHeight="1" x14ac:dyDescent="0.25">
      <c r="A4134" s="35" t="s">
        <v>7402</v>
      </c>
      <c r="B4134" s="11" t="s">
        <v>479</v>
      </c>
      <c r="C4134" s="6" t="s">
        <v>480</v>
      </c>
      <c r="D4134" s="2" t="s">
        <v>5217</v>
      </c>
      <c r="E4134" s="1" t="s">
        <v>5218</v>
      </c>
      <c r="F4134" s="35" t="s">
        <v>5283</v>
      </c>
      <c r="G4134" s="35" t="s">
        <v>5284</v>
      </c>
      <c r="H4134" s="2">
        <v>20</v>
      </c>
      <c r="I4134" s="2">
        <v>20</v>
      </c>
      <c r="J4134" s="2">
        <v>0</v>
      </c>
      <c r="K4134" s="2">
        <v>20</v>
      </c>
      <c r="L4134" s="2">
        <v>0</v>
      </c>
      <c r="M4134" s="2">
        <v>0</v>
      </c>
      <c r="N4134" s="50" t="s">
        <v>684</v>
      </c>
      <c r="O4134" s="51">
        <v>10.32900476</v>
      </c>
      <c r="P4134" s="51">
        <v>5.4</v>
      </c>
      <c r="Q4134" s="2" t="s">
        <v>30</v>
      </c>
      <c r="R4134" s="2" t="s">
        <v>28</v>
      </c>
      <c r="S4134" s="2" t="s">
        <v>28</v>
      </c>
      <c r="T4134" s="2" t="s">
        <v>28</v>
      </c>
      <c r="U4134" s="2" t="s">
        <v>28</v>
      </c>
      <c r="V4134" s="2" t="s">
        <v>28</v>
      </c>
      <c r="W4134" s="24" t="s">
        <v>28</v>
      </c>
      <c r="X4134" s="2" t="s">
        <v>28</v>
      </c>
      <c r="Y4134" s="2" t="s">
        <v>28</v>
      </c>
      <c r="Z4134" s="2"/>
      <c r="AA4134" s="53" t="str">
        <f t="shared" si="128"/>
        <v>TMVI0028</v>
      </c>
      <c r="AB4134" s="54" t="s">
        <v>7286</v>
      </c>
      <c r="AC4134" s="38" t="s">
        <v>7285</v>
      </c>
      <c r="AD4134" s="38" t="str">
        <f t="shared" si="129"/>
        <v>https://www.fundae.es/docs/default-source/convocatorias-de-subvenciones/planes_2024/especialidades/TMVI0028.pdf</v>
      </c>
    </row>
    <row r="4135" spans="1:30" s="48" customFormat="1" ht="36.950000000000003" customHeight="1" x14ac:dyDescent="0.25">
      <c r="A4135" s="35" t="s">
        <v>7402</v>
      </c>
      <c r="B4135" s="11" t="s">
        <v>479</v>
      </c>
      <c r="C4135" s="6" t="s">
        <v>480</v>
      </c>
      <c r="D4135" s="2" t="s">
        <v>5217</v>
      </c>
      <c r="E4135" s="1" t="s">
        <v>5218</v>
      </c>
      <c r="F4135" s="35" t="s">
        <v>5285</v>
      </c>
      <c r="G4135" s="35" t="s">
        <v>5286</v>
      </c>
      <c r="H4135" s="2">
        <v>30</v>
      </c>
      <c r="I4135" s="2">
        <v>30</v>
      </c>
      <c r="J4135" s="2">
        <v>0</v>
      </c>
      <c r="K4135" s="2">
        <v>30</v>
      </c>
      <c r="L4135" s="2">
        <v>0</v>
      </c>
      <c r="M4135" s="2">
        <v>0</v>
      </c>
      <c r="N4135" s="50" t="s">
        <v>684</v>
      </c>
      <c r="O4135" s="51">
        <v>10.32900476</v>
      </c>
      <c r="P4135" s="51">
        <v>5.4</v>
      </c>
      <c r="Q4135" s="2" t="s">
        <v>28</v>
      </c>
      <c r="R4135" s="2" t="s">
        <v>29</v>
      </c>
      <c r="S4135" s="2"/>
      <c r="T4135" s="2" t="s">
        <v>28</v>
      </c>
      <c r="U4135" s="2" t="s">
        <v>28</v>
      </c>
      <c r="V4135" s="2" t="s">
        <v>28</v>
      </c>
      <c r="W4135" s="24" t="s">
        <v>28</v>
      </c>
      <c r="X4135" s="2" t="s">
        <v>28</v>
      </c>
      <c r="Y4135" s="2" t="s">
        <v>28</v>
      </c>
      <c r="Z4135" s="2"/>
      <c r="AA4135" s="53" t="str">
        <f t="shared" si="128"/>
        <v>TMVI0033</v>
      </c>
      <c r="AB4135" s="54" t="s">
        <v>7286</v>
      </c>
      <c r="AC4135" s="38" t="s">
        <v>7285</v>
      </c>
      <c r="AD4135" s="38" t="str">
        <f t="shared" si="129"/>
        <v>https://www.fundae.es/docs/default-source/convocatorias-de-subvenciones/planes_2024/especialidades/TMVI0033.pdf</v>
      </c>
    </row>
    <row r="4136" spans="1:30" s="48" customFormat="1" ht="36.950000000000003" customHeight="1" x14ac:dyDescent="0.25">
      <c r="A4136" s="35" t="s">
        <v>7402</v>
      </c>
      <c r="B4136" s="11" t="s">
        <v>479</v>
      </c>
      <c r="C4136" s="6" t="s">
        <v>480</v>
      </c>
      <c r="D4136" s="2" t="s">
        <v>5217</v>
      </c>
      <c r="E4136" s="1" t="s">
        <v>5218</v>
      </c>
      <c r="F4136" s="35" t="s">
        <v>5287</v>
      </c>
      <c r="G4136" s="35" t="s">
        <v>5288</v>
      </c>
      <c r="H4136" s="2">
        <v>12</v>
      </c>
      <c r="I4136" s="2">
        <v>12</v>
      </c>
      <c r="J4136" s="2">
        <v>0</v>
      </c>
      <c r="K4136" s="2">
        <v>12</v>
      </c>
      <c r="L4136" s="2">
        <v>0</v>
      </c>
      <c r="M4136" s="2">
        <v>0</v>
      </c>
      <c r="N4136" s="50" t="s">
        <v>684</v>
      </c>
      <c r="O4136" s="51">
        <v>10.32900476</v>
      </c>
      <c r="P4136" s="51">
        <v>5.4</v>
      </c>
      <c r="Q4136" s="2" t="s">
        <v>30</v>
      </c>
      <c r="R4136" s="2"/>
      <c r="S4136" s="2" t="s">
        <v>29</v>
      </c>
      <c r="T4136" s="2" t="s">
        <v>28</v>
      </c>
      <c r="U4136" s="2" t="s">
        <v>28</v>
      </c>
      <c r="V4136" s="2" t="s">
        <v>28</v>
      </c>
      <c r="W4136" s="24" t="s">
        <v>28</v>
      </c>
      <c r="X4136" s="2" t="s">
        <v>28</v>
      </c>
      <c r="Y4136" s="2" t="s">
        <v>28</v>
      </c>
      <c r="Z4136" s="2"/>
      <c r="AA4136" s="53" t="str">
        <f t="shared" si="128"/>
        <v>TMVI04</v>
      </c>
      <c r="AB4136" s="54" t="s">
        <v>7286</v>
      </c>
      <c r="AC4136" s="38" t="s">
        <v>7285</v>
      </c>
      <c r="AD4136" s="38" t="str">
        <f t="shared" si="129"/>
        <v>https://www.fundae.es/docs/default-source/convocatorias-de-subvenciones/planes_2024/especialidades/TMVI04.pdf</v>
      </c>
    </row>
    <row r="4137" spans="1:30" s="48" customFormat="1" ht="36.950000000000003" customHeight="1" x14ac:dyDescent="0.25">
      <c r="A4137" s="35" t="s">
        <v>7402</v>
      </c>
      <c r="B4137" s="11" t="s">
        <v>479</v>
      </c>
      <c r="C4137" s="6" t="s">
        <v>480</v>
      </c>
      <c r="D4137" s="2" t="s">
        <v>5217</v>
      </c>
      <c r="E4137" s="1" t="s">
        <v>5218</v>
      </c>
      <c r="F4137" s="35" t="s">
        <v>5289</v>
      </c>
      <c r="G4137" s="35" t="s">
        <v>5290</v>
      </c>
      <c r="H4137" s="2">
        <v>20</v>
      </c>
      <c r="I4137" s="2">
        <v>20</v>
      </c>
      <c r="J4137" s="2">
        <v>0</v>
      </c>
      <c r="K4137" s="2">
        <v>20</v>
      </c>
      <c r="L4137" s="2">
        <v>0</v>
      </c>
      <c r="M4137" s="2">
        <v>0</v>
      </c>
      <c r="N4137" s="50" t="s">
        <v>684</v>
      </c>
      <c r="O4137" s="51">
        <v>10.32900476</v>
      </c>
      <c r="P4137" s="51">
        <v>5.4</v>
      </c>
      <c r="Q4137" s="2" t="s">
        <v>30</v>
      </c>
      <c r="R4137" s="2"/>
      <c r="S4137" s="2"/>
      <c r="T4137" s="2" t="s">
        <v>28</v>
      </c>
      <c r="U4137" s="2" t="s">
        <v>28</v>
      </c>
      <c r="V4137" s="2" t="s">
        <v>28</v>
      </c>
      <c r="W4137" s="24" t="s">
        <v>28</v>
      </c>
      <c r="X4137" s="2" t="s">
        <v>28</v>
      </c>
      <c r="Y4137" s="2" t="s">
        <v>28</v>
      </c>
      <c r="Z4137" s="2"/>
      <c r="AA4137" s="53" t="str">
        <f t="shared" si="128"/>
        <v>TMVI05</v>
      </c>
      <c r="AB4137" s="54" t="s">
        <v>7286</v>
      </c>
      <c r="AC4137" s="38" t="s">
        <v>7285</v>
      </c>
      <c r="AD4137" s="38" t="str">
        <f t="shared" si="129"/>
        <v>https://www.fundae.es/docs/default-source/convocatorias-de-subvenciones/planes_2024/especialidades/TMVI05.pdf</v>
      </c>
    </row>
    <row r="4138" spans="1:30" s="48" customFormat="1" ht="36.950000000000003" customHeight="1" x14ac:dyDescent="0.25">
      <c r="A4138" s="35" t="s">
        <v>7403</v>
      </c>
      <c r="B4138" s="11" t="s">
        <v>479</v>
      </c>
      <c r="C4138" s="6" t="s">
        <v>480</v>
      </c>
      <c r="D4138" s="2" t="s">
        <v>5217</v>
      </c>
      <c r="E4138" s="1" t="s">
        <v>5218</v>
      </c>
      <c r="F4138" s="35" t="s">
        <v>4746</v>
      </c>
      <c r="G4138" s="35" t="s">
        <v>4747</v>
      </c>
      <c r="H4138" s="2">
        <v>20</v>
      </c>
      <c r="I4138" s="2">
        <v>20</v>
      </c>
      <c r="J4138" s="2">
        <v>0</v>
      </c>
      <c r="K4138" s="2">
        <v>20</v>
      </c>
      <c r="L4138" s="2">
        <v>0</v>
      </c>
      <c r="M4138" s="2">
        <v>0</v>
      </c>
      <c r="N4138" s="50" t="s">
        <v>684</v>
      </c>
      <c r="O4138" s="51">
        <v>10.32900476</v>
      </c>
      <c r="P4138" s="51">
        <v>5.4</v>
      </c>
      <c r="Q4138" s="2" t="s">
        <v>30</v>
      </c>
      <c r="R4138" s="2"/>
      <c r="S4138" s="2"/>
      <c r="T4138" s="2" t="s">
        <v>28</v>
      </c>
      <c r="U4138" s="2" t="s">
        <v>28</v>
      </c>
      <c r="V4138" s="2" t="s">
        <v>28</v>
      </c>
      <c r="W4138" s="24" t="s">
        <v>28</v>
      </c>
      <c r="X4138" s="2" t="s">
        <v>28</v>
      </c>
      <c r="Y4138" s="2" t="s">
        <v>28</v>
      </c>
      <c r="Z4138" s="2"/>
      <c r="AA4138" s="53" t="str">
        <f t="shared" si="128"/>
        <v>TMVI06</v>
      </c>
      <c r="AB4138" s="54" t="s">
        <v>7286</v>
      </c>
      <c r="AC4138" s="38" t="s">
        <v>7285</v>
      </c>
      <c r="AD4138" s="38" t="str">
        <f t="shared" si="129"/>
        <v>https://www.fundae.es/docs/default-source/convocatorias-de-subvenciones/planes_2024/especialidades/TMVI06.pdf</v>
      </c>
    </row>
    <row r="4139" spans="1:30" s="48" customFormat="1" ht="36.950000000000003" customHeight="1" x14ac:dyDescent="0.25">
      <c r="A4139" s="35" t="s">
        <v>7402</v>
      </c>
      <c r="B4139" s="11" t="s">
        <v>479</v>
      </c>
      <c r="C4139" s="6" t="s">
        <v>480</v>
      </c>
      <c r="D4139" s="2" t="s">
        <v>5217</v>
      </c>
      <c r="E4139" s="1" t="s">
        <v>5218</v>
      </c>
      <c r="F4139" s="35" t="s">
        <v>5291</v>
      </c>
      <c r="G4139" s="35" t="s">
        <v>5292</v>
      </c>
      <c r="H4139" s="2">
        <v>30</v>
      </c>
      <c r="I4139" s="2">
        <v>30</v>
      </c>
      <c r="J4139" s="2">
        <v>0</v>
      </c>
      <c r="K4139" s="2">
        <v>30</v>
      </c>
      <c r="L4139" s="2">
        <v>0</v>
      </c>
      <c r="M4139" s="2">
        <v>0</v>
      </c>
      <c r="N4139" s="50" t="s">
        <v>684</v>
      </c>
      <c r="O4139" s="51">
        <v>10.32900476</v>
      </c>
      <c r="P4139" s="51">
        <v>5.4</v>
      </c>
      <c r="Q4139" s="2" t="s">
        <v>30</v>
      </c>
      <c r="R4139" s="2"/>
      <c r="S4139" s="2"/>
      <c r="T4139" s="2" t="s">
        <v>28</v>
      </c>
      <c r="U4139" s="2" t="s">
        <v>28</v>
      </c>
      <c r="V4139" s="2" t="s">
        <v>28</v>
      </c>
      <c r="W4139" s="24" t="s">
        <v>28</v>
      </c>
      <c r="X4139" s="2" t="s">
        <v>28</v>
      </c>
      <c r="Y4139" s="2" t="s">
        <v>28</v>
      </c>
      <c r="Z4139" s="2"/>
      <c r="AA4139" s="53" t="str">
        <f t="shared" si="128"/>
        <v>TMVI07</v>
      </c>
      <c r="AB4139" s="54" t="s">
        <v>7286</v>
      </c>
      <c r="AC4139" s="38" t="s">
        <v>7285</v>
      </c>
      <c r="AD4139" s="38" t="str">
        <f t="shared" si="129"/>
        <v>https://www.fundae.es/docs/default-source/convocatorias-de-subvenciones/planes_2024/especialidades/TMVI07.pdf</v>
      </c>
    </row>
    <row r="4140" spans="1:30" s="48" customFormat="1" ht="36.950000000000003" customHeight="1" x14ac:dyDescent="0.25">
      <c r="A4140" s="35" t="s">
        <v>7402</v>
      </c>
      <c r="B4140" s="11" t="s">
        <v>479</v>
      </c>
      <c r="C4140" s="6" t="s">
        <v>480</v>
      </c>
      <c r="D4140" s="2" t="s">
        <v>5217</v>
      </c>
      <c r="E4140" s="1" t="s">
        <v>5218</v>
      </c>
      <c r="F4140" s="35" t="s">
        <v>5293</v>
      </c>
      <c r="G4140" s="35" t="s">
        <v>5294</v>
      </c>
      <c r="H4140" s="2">
        <v>8</v>
      </c>
      <c r="I4140" s="2">
        <v>0</v>
      </c>
      <c r="J4140" s="2">
        <v>0</v>
      </c>
      <c r="K4140" s="2">
        <v>8</v>
      </c>
      <c r="L4140" s="2">
        <v>0</v>
      </c>
      <c r="M4140" s="2">
        <v>0</v>
      </c>
      <c r="N4140" s="50" t="s">
        <v>713</v>
      </c>
      <c r="O4140" s="51"/>
      <c r="P4140" s="51">
        <v>5.4</v>
      </c>
      <c r="Q4140" s="2" t="s">
        <v>30</v>
      </c>
      <c r="R4140" s="2"/>
      <c r="S4140" s="2"/>
      <c r="T4140" s="2" t="s">
        <v>28</v>
      </c>
      <c r="U4140" s="2" t="s">
        <v>28</v>
      </c>
      <c r="V4140" s="2" t="s">
        <v>28</v>
      </c>
      <c r="W4140" s="24" t="s">
        <v>28</v>
      </c>
      <c r="X4140" s="2" t="s">
        <v>28</v>
      </c>
      <c r="Y4140" s="2" t="s">
        <v>28</v>
      </c>
      <c r="Z4140" s="2"/>
      <c r="AA4140" s="53" t="str">
        <f t="shared" si="128"/>
        <v>TMVI08</v>
      </c>
      <c r="AB4140" s="54" t="s">
        <v>7286</v>
      </c>
      <c r="AC4140" s="38" t="s">
        <v>7285</v>
      </c>
      <c r="AD4140" s="38" t="str">
        <f t="shared" si="129"/>
        <v>https://www.fundae.es/docs/default-source/convocatorias-de-subvenciones/planes_2024/especialidades/TMVI08.pdf</v>
      </c>
    </row>
    <row r="4141" spans="1:30" s="48" customFormat="1" ht="36.950000000000003" customHeight="1" x14ac:dyDescent="0.25">
      <c r="A4141" s="35" t="s">
        <v>7403</v>
      </c>
      <c r="B4141" s="11" t="s">
        <v>479</v>
      </c>
      <c r="C4141" s="6" t="s">
        <v>480</v>
      </c>
      <c r="D4141" s="2" t="s">
        <v>5217</v>
      </c>
      <c r="E4141" s="1" t="s">
        <v>5218</v>
      </c>
      <c r="F4141" s="35" t="s">
        <v>2493</v>
      </c>
      <c r="G4141" s="35" t="s">
        <v>2494</v>
      </c>
      <c r="H4141" s="2">
        <v>15</v>
      </c>
      <c r="I4141" s="2">
        <v>15</v>
      </c>
      <c r="J4141" s="2">
        <v>0</v>
      </c>
      <c r="K4141" s="2">
        <v>0</v>
      </c>
      <c r="L4141" s="2">
        <v>10</v>
      </c>
      <c r="M4141" s="2">
        <v>5</v>
      </c>
      <c r="N4141" s="50" t="s">
        <v>700</v>
      </c>
      <c r="O4141" s="51">
        <v>10.32900476</v>
      </c>
      <c r="P4141" s="51">
        <v>5.4</v>
      </c>
      <c r="Q4141" s="2" t="s">
        <v>28</v>
      </c>
      <c r="R4141" s="2"/>
      <c r="S4141" s="2"/>
      <c r="T4141" s="2" t="s">
        <v>28</v>
      </c>
      <c r="U4141" s="2" t="s">
        <v>28</v>
      </c>
      <c r="V4141" s="2" t="s">
        <v>28</v>
      </c>
      <c r="W4141" s="24" t="s">
        <v>29</v>
      </c>
      <c r="X4141" s="2" t="s">
        <v>28</v>
      </c>
      <c r="Y4141" s="2" t="s">
        <v>28</v>
      </c>
      <c r="Z4141" s="2"/>
      <c r="AA4141" s="53" t="str">
        <f t="shared" si="128"/>
        <v>TMVI09</v>
      </c>
      <c r="AB4141" s="54" t="s">
        <v>7286</v>
      </c>
      <c r="AC4141" s="38" t="s">
        <v>7285</v>
      </c>
      <c r="AD4141" s="38" t="str">
        <f t="shared" si="129"/>
        <v>https://www.fundae.es/docs/default-source/convocatorias-de-subvenciones/planes_2024/especialidades/TMVI09.pdf</v>
      </c>
    </row>
    <row r="4142" spans="1:30" s="48" customFormat="1" ht="36.950000000000003" customHeight="1" x14ac:dyDescent="0.25">
      <c r="A4142" s="35" t="s">
        <v>7403</v>
      </c>
      <c r="B4142" s="11" t="s">
        <v>479</v>
      </c>
      <c r="C4142" s="6" t="s">
        <v>480</v>
      </c>
      <c r="D4142" s="2" t="s">
        <v>5217</v>
      </c>
      <c r="E4142" s="1" t="s">
        <v>5218</v>
      </c>
      <c r="F4142" s="35" t="s">
        <v>2495</v>
      </c>
      <c r="G4142" s="35" t="s">
        <v>2496</v>
      </c>
      <c r="H4142" s="2">
        <v>16</v>
      </c>
      <c r="I4142" s="2">
        <v>16</v>
      </c>
      <c r="J4142" s="2">
        <v>0</v>
      </c>
      <c r="K4142" s="2">
        <v>16</v>
      </c>
      <c r="L4142" s="2">
        <v>0</v>
      </c>
      <c r="M4142" s="2">
        <v>0</v>
      </c>
      <c r="N4142" s="50" t="s">
        <v>684</v>
      </c>
      <c r="O4142" s="51">
        <v>10.328512894539335</v>
      </c>
      <c r="P4142" s="51">
        <v>5.4</v>
      </c>
      <c r="Q4142" s="2" t="s">
        <v>28</v>
      </c>
      <c r="R4142" s="2"/>
      <c r="S4142" s="2"/>
      <c r="T4142" s="2" t="s">
        <v>28</v>
      </c>
      <c r="U4142" s="2" t="s">
        <v>29</v>
      </c>
      <c r="V4142" s="2" t="s">
        <v>28</v>
      </c>
      <c r="W4142" s="24" t="s">
        <v>29</v>
      </c>
      <c r="X4142" s="2" t="s">
        <v>29</v>
      </c>
      <c r="Y4142" s="2" t="s">
        <v>29</v>
      </c>
      <c r="Z4142" s="2"/>
      <c r="AA4142" s="53" t="str">
        <f t="shared" si="128"/>
        <v>TMVI17</v>
      </c>
      <c r="AB4142" s="54" t="s">
        <v>7286</v>
      </c>
      <c r="AC4142" s="38" t="s">
        <v>7285</v>
      </c>
      <c r="AD4142" s="38" t="str">
        <f t="shared" si="129"/>
        <v>https://www.fundae.es/docs/default-source/convocatorias-de-subvenciones/planes_2024/especialidades/TMVI17.pdf</v>
      </c>
    </row>
    <row r="4143" spans="1:30" s="48" customFormat="1" ht="36.950000000000003" customHeight="1" x14ac:dyDescent="0.25">
      <c r="A4143" s="35" t="s">
        <v>7404</v>
      </c>
      <c r="B4143" s="11" t="s">
        <v>479</v>
      </c>
      <c r="C4143" s="6" t="s">
        <v>480</v>
      </c>
      <c r="D4143" s="2" t="s">
        <v>5217</v>
      </c>
      <c r="E4143" s="1" t="s">
        <v>5218</v>
      </c>
      <c r="F4143" s="35" t="s">
        <v>4440</v>
      </c>
      <c r="G4143" s="35" t="s">
        <v>7214</v>
      </c>
      <c r="H4143" s="2">
        <v>35</v>
      </c>
      <c r="I4143" s="2">
        <v>35</v>
      </c>
      <c r="J4143" s="2">
        <v>0</v>
      </c>
      <c r="K4143" s="2">
        <v>0</v>
      </c>
      <c r="L4143" s="2">
        <v>0</v>
      </c>
      <c r="M4143" s="2">
        <v>0</v>
      </c>
      <c r="N4143" s="50" t="s">
        <v>27</v>
      </c>
      <c r="O4143" s="51">
        <v>10.328512894539335</v>
      </c>
      <c r="P4143" s="51"/>
      <c r="Q4143" s="2" t="s">
        <v>30</v>
      </c>
      <c r="R4143" s="2"/>
      <c r="S4143" s="2"/>
      <c r="T4143" s="2" t="s">
        <v>28</v>
      </c>
      <c r="U4143" s="2" t="s">
        <v>28</v>
      </c>
      <c r="V4143" s="2" t="s">
        <v>28</v>
      </c>
      <c r="W4143" s="24" t="s">
        <v>29</v>
      </c>
      <c r="X4143" s="2" t="s">
        <v>28</v>
      </c>
      <c r="Y4143" s="2" t="s">
        <v>28</v>
      </c>
      <c r="Z4143" s="2"/>
      <c r="AA4143" s="53" t="str">
        <f t="shared" si="128"/>
        <v>TMVI57</v>
      </c>
      <c r="AB4143" s="54" t="s">
        <v>7286</v>
      </c>
      <c r="AC4143" s="38" t="s">
        <v>7285</v>
      </c>
      <c r="AD4143" s="38" t="str">
        <f t="shared" si="129"/>
        <v>https://www.fundae.es/docs/default-source/convocatorias-de-subvenciones/planes_2024/especialidades/TMVI57.pdf</v>
      </c>
    </row>
    <row r="4144" spans="1:30" s="48" customFormat="1" ht="36.950000000000003" customHeight="1" x14ac:dyDescent="0.25">
      <c r="A4144" s="35" t="s">
        <v>7402</v>
      </c>
      <c r="B4144" s="11" t="s">
        <v>479</v>
      </c>
      <c r="C4144" s="6" t="s">
        <v>480</v>
      </c>
      <c r="D4144" s="2" t="s">
        <v>5217</v>
      </c>
      <c r="E4144" s="1" t="s">
        <v>5218</v>
      </c>
      <c r="F4144" s="35" t="s">
        <v>5295</v>
      </c>
      <c r="G4144" s="35" t="s">
        <v>5296</v>
      </c>
      <c r="H4144" s="2">
        <v>20</v>
      </c>
      <c r="I4144" s="2">
        <v>20</v>
      </c>
      <c r="J4144" s="2">
        <v>0</v>
      </c>
      <c r="K4144" s="2">
        <v>0</v>
      </c>
      <c r="L4144" s="2">
        <v>0</v>
      </c>
      <c r="M4144" s="2">
        <v>0</v>
      </c>
      <c r="N4144" s="50" t="s">
        <v>27</v>
      </c>
      <c r="O4144" s="51">
        <v>10.067234839999999</v>
      </c>
      <c r="P4144" s="51"/>
      <c r="Q4144" s="25" t="s">
        <v>28</v>
      </c>
      <c r="R4144" s="2" t="s">
        <v>28</v>
      </c>
      <c r="S4144" s="2" t="s">
        <v>28</v>
      </c>
      <c r="T4144" s="2" t="s">
        <v>28</v>
      </c>
      <c r="U4144" s="2" t="s">
        <v>28</v>
      </c>
      <c r="V4144" s="2" t="s">
        <v>28</v>
      </c>
      <c r="W4144" s="24" t="s">
        <v>28</v>
      </c>
      <c r="X4144" s="2" t="s">
        <v>28</v>
      </c>
      <c r="Y4144" s="2" t="s">
        <v>28</v>
      </c>
      <c r="Z4144" s="2"/>
      <c r="AA4144" s="53" t="str">
        <f t="shared" si="128"/>
        <v>TMVL0002</v>
      </c>
      <c r="AB4144" s="54" t="s">
        <v>7286</v>
      </c>
      <c r="AC4144" s="38" t="s">
        <v>7285</v>
      </c>
      <c r="AD4144" s="38" t="str">
        <f t="shared" si="129"/>
        <v>https://www.fundae.es/docs/default-source/convocatorias-de-subvenciones/planes_2024/especialidades/TMVL0002.pdf</v>
      </c>
    </row>
    <row r="4145" spans="1:30" s="48" customFormat="1" ht="36.950000000000003" customHeight="1" x14ac:dyDescent="0.25">
      <c r="A4145" s="35" t="s">
        <v>7402</v>
      </c>
      <c r="B4145" s="11" t="s">
        <v>479</v>
      </c>
      <c r="C4145" s="6" t="s">
        <v>480</v>
      </c>
      <c r="D4145" s="2" t="s">
        <v>5297</v>
      </c>
      <c r="E4145" s="1" t="s">
        <v>92</v>
      </c>
      <c r="F4145" s="35" t="s">
        <v>5298</v>
      </c>
      <c r="G4145" s="35" t="s">
        <v>5299</v>
      </c>
      <c r="H4145" s="2">
        <v>16</v>
      </c>
      <c r="I4145" s="2">
        <v>16</v>
      </c>
      <c r="J4145" s="2">
        <v>0</v>
      </c>
      <c r="K4145" s="2">
        <v>0</v>
      </c>
      <c r="L4145" s="2">
        <v>0</v>
      </c>
      <c r="M4145" s="2">
        <v>0</v>
      </c>
      <c r="N4145" s="50" t="s">
        <v>27</v>
      </c>
      <c r="O4145" s="51">
        <v>9.4237171199999992</v>
      </c>
      <c r="P4145" s="51"/>
      <c r="Q4145" s="2" t="s">
        <v>28</v>
      </c>
      <c r="R4145" s="2"/>
      <c r="S4145" s="2"/>
      <c r="T4145" s="2" t="s">
        <v>28</v>
      </c>
      <c r="U4145" s="2" t="s">
        <v>29</v>
      </c>
      <c r="V4145" s="2" t="s">
        <v>28</v>
      </c>
      <c r="W4145" s="24" t="s">
        <v>28</v>
      </c>
      <c r="X4145" s="2" t="s">
        <v>28</v>
      </c>
      <c r="Y4145" s="2" t="s">
        <v>28</v>
      </c>
      <c r="Z4145" s="2"/>
      <c r="AA4145" s="53" t="str">
        <f t="shared" si="128"/>
        <v>ADGD05</v>
      </c>
      <c r="AB4145" s="54" t="s">
        <v>7286</v>
      </c>
      <c r="AC4145" s="38" t="s">
        <v>7285</v>
      </c>
      <c r="AD4145" s="38" t="str">
        <f t="shared" si="129"/>
        <v>https://www.fundae.es/docs/default-source/convocatorias-de-subvenciones/planes_2024/especialidades/ADGD05.pdf</v>
      </c>
    </row>
    <row r="4146" spans="1:30" s="48" customFormat="1" ht="36.950000000000003" customHeight="1" x14ac:dyDescent="0.25">
      <c r="A4146" s="35" t="s">
        <v>7402</v>
      </c>
      <c r="B4146" s="11" t="s">
        <v>479</v>
      </c>
      <c r="C4146" s="6" t="s">
        <v>480</v>
      </c>
      <c r="D4146" s="2" t="s">
        <v>5297</v>
      </c>
      <c r="E4146" s="1" t="s">
        <v>92</v>
      </c>
      <c r="F4146" s="35" t="s">
        <v>5300</v>
      </c>
      <c r="G4146" s="35" t="s">
        <v>5301</v>
      </c>
      <c r="H4146" s="2">
        <v>16</v>
      </c>
      <c r="I4146" s="2">
        <v>0</v>
      </c>
      <c r="J4146" s="2">
        <v>0</v>
      </c>
      <c r="K4146" s="2">
        <v>0</v>
      </c>
      <c r="L4146" s="2">
        <v>8</v>
      </c>
      <c r="M4146" s="2">
        <v>8</v>
      </c>
      <c r="N4146" s="50" t="s">
        <v>697</v>
      </c>
      <c r="O4146" s="51">
        <v>9.4237171199999992</v>
      </c>
      <c r="P4146" s="51">
        <v>5.4</v>
      </c>
      <c r="Q4146" s="2" t="s">
        <v>28</v>
      </c>
      <c r="R4146" s="2"/>
      <c r="S4146" s="2"/>
      <c r="T4146" s="2" t="s">
        <v>28</v>
      </c>
      <c r="U4146" s="2" t="s">
        <v>28</v>
      </c>
      <c r="V4146" s="2" t="s">
        <v>28</v>
      </c>
      <c r="W4146" s="24" t="s">
        <v>28</v>
      </c>
      <c r="X4146" s="2" t="s">
        <v>28</v>
      </c>
      <c r="Y4146" s="2" t="s">
        <v>28</v>
      </c>
      <c r="Z4146" s="2"/>
      <c r="AA4146" s="53" t="str">
        <f t="shared" si="128"/>
        <v>ADGD07</v>
      </c>
      <c r="AB4146" s="54" t="s">
        <v>7286</v>
      </c>
      <c r="AC4146" s="38" t="s">
        <v>7285</v>
      </c>
      <c r="AD4146" s="38" t="str">
        <f t="shared" si="129"/>
        <v>https://www.fundae.es/docs/default-source/convocatorias-de-subvenciones/planes_2024/especialidades/ADGD07.pdf</v>
      </c>
    </row>
    <row r="4147" spans="1:30" s="48" customFormat="1" ht="36.950000000000003" customHeight="1" x14ac:dyDescent="0.25">
      <c r="A4147" s="35" t="s">
        <v>7403</v>
      </c>
      <c r="B4147" s="11" t="s">
        <v>479</v>
      </c>
      <c r="C4147" s="6" t="s">
        <v>480</v>
      </c>
      <c r="D4147" s="2" t="s">
        <v>5297</v>
      </c>
      <c r="E4147" s="1" t="s">
        <v>92</v>
      </c>
      <c r="F4147" s="35" t="s">
        <v>4713</v>
      </c>
      <c r="G4147" s="35" t="s">
        <v>4714</v>
      </c>
      <c r="H4147" s="2">
        <v>30</v>
      </c>
      <c r="I4147" s="2">
        <v>30</v>
      </c>
      <c r="J4147" s="2">
        <v>0</v>
      </c>
      <c r="K4147" s="2">
        <v>30</v>
      </c>
      <c r="L4147" s="2">
        <v>0</v>
      </c>
      <c r="M4147" s="2">
        <v>0</v>
      </c>
      <c r="N4147" s="50" t="s">
        <v>684</v>
      </c>
      <c r="O4147" s="51">
        <v>9.4128100400000001</v>
      </c>
      <c r="P4147" s="51">
        <v>5.4</v>
      </c>
      <c r="Q4147" s="2" t="s">
        <v>28</v>
      </c>
      <c r="R4147" s="2"/>
      <c r="S4147" s="2"/>
      <c r="T4147" s="2" t="s">
        <v>28</v>
      </c>
      <c r="U4147" s="2" t="s">
        <v>28</v>
      </c>
      <c r="V4147" s="2" t="s">
        <v>28</v>
      </c>
      <c r="W4147" s="24" t="s">
        <v>28</v>
      </c>
      <c r="X4147" s="2" t="s">
        <v>28</v>
      </c>
      <c r="Y4147" s="2" t="s">
        <v>28</v>
      </c>
      <c r="Z4147" s="2"/>
      <c r="AA4147" s="53" t="str">
        <f t="shared" si="128"/>
        <v>ADGG0002</v>
      </c>
      <c r="AB4147" s="54" t="s">
        <v>7286</v>
      </c>
      <c r="AC4147" s="38" t="s">
        <v>7285</v>
      </c>
      <c r="AD4147" s="38" t="str">
        <f t="shared" si="129"/>
        <v>https://www.fundae.es/docs/default-source/convocatorias-de-subvenciones/planes_2024/especialidades/ADGG0002.pdf</v>
      </c>
    </row>
    <row r="4148" spans="1:30" s="48" customFormat="1" ht="36.950000000000003" customHeight="1" x14ac:dyDescent="0.25">
      <c r="A4148" s="35" t="s">
        <v>7403</v>
      </c>
      <c r="B4148" s="11" t="s">
        <v>479</v>
      </c>
      <c r="C4148" s="6" t="s">
        <v>480</v>
      </c>
      <c r="D4148" s="2" t="s">
        <v>5297</v>
      </c>
      <c r="E4148" s="1" t="s">
        <v>92</v>
      </c>
      <c r="F4148" s="35" t="s">
        <v>532</v>
      </c>
      <c r="G4148" s="35" t="s">
        <v>533</v>
      </c>
      <c r="H4148" s="2">
        <v>150</v>
      </c>
      <c r="I4148" s="2">
        <v>150</v>
      </c>
      <c r="J4148" s="2">
        <v>0</v>
      </c>
      <c r="K4148" s="2">
        <v>150</v>
      </c>
      <c r="L4148" s="2">
        <v>0</v>
      </c>
      <c r="M4148" s="2">
        <v>0</v>
      </c>
      <c r="N4148" s="50" t="s">
        <v>684</v>
      </c>
      <c r="O4148" s="51">
        <v>10.32900476</v>
      </c>
      <c r="P4148" s="51">
        <v>5.4</v>
      </c>
      <c r="Q4148" s="2" t="s">
        <v>30</v>
      </c>
      <c r="R4148" s="2" t="s">
        <v>28</v>
      </c>
      <c r="S4148" s="2" t="s">
        <v>28</v>
      </c>
      <c r="T4148" s="2" t="s">
        <v>28</v>
      </c>
      <c r="U4148" s="2" t="s">
        <v>28</v>
      </c>
      <c r="V4148" s="2" t="s">
        <v>28</v>
      </c>
      <c r="W4148" s="24" t="s">
        <v>29</v>
      </c>
      <c r="X4148" s="2" t="s">
        <v>28</v>
      </c>
      <c r="Y4148" s="2" t="s">
        <v>28</v>
      </c>
      <c r="Z4148" s="2"/>
      <c r="AA4148" s="53" t="str">
        <f t="shared" si="128"/>
        <v>COML0006</v>
      </c>
      <c r="AB4148" s="54" t="s">
        <v>7286</v>
      </c>
      <c r="AC4148" s="38" t="s">
        <v>7285</v>
      </c>
      <c r="AD4148" s="38" t="str">
        <f t="shared" si="129"/>
        <v>https://www.fundae.es/docs/default-source/convocatorias-de-subvenciones/planes_2024/especialidades/COML0006.pdf</v>
      </c>
    </row>
    <row r="4149" spans="1:30" s="48" customFormat="1" ht="36.950000000000003" customHeight="1" x14ac:dyDescent="0.25">
      <c r="A4149" s="35" t="s">
        <v>21</v>
      </c>
      <c r="B4149" s="11" t="s">
        <v>479</v>
      </c>
      <c r="C4149" s="6" t="s">
        <v>480</v>
      </c>
      <c r="D4149" s="2" t="s">
        <v>5297</v>
      </c>
      <c r="E4149" s="1" t="s">
        <v>92</v>
      </c>
      <c r="F4149" s="35" t="s">
        <v>25</v>
      </c>
      <c r="G4149" s="35" t="s">
        <v>26</v>
      </c>
      <c r="H4149" s="2">
        <v>20</v>
      </c>
      <c r="I4149" s="2">
        <v>20</v>
      </c>
      <c r="J4149" s="2">
        <v>0</v>
      </c>
      <c r="K4149" s="2">
        <v>0</v>
      </c>
      <c r="L4149" s="2">
        <v>0</v>
      </c>
      <c r="M4149" s="2">
        <v>0</v>
      </c>
      <c r="N4149" s="50" t="s">
        <v>27</v>
      </c>
      <c r="O4149" s="51">
        <v>10.32900476</v>
      </c>
      <c r="P4149" s="51"/>
      <c r="Q4149" s="2" t="s">
        <v>30</v>
      </c>
      <c r="R4149" s="2" t="s">
        <v>28</v>
      </c>
      <c r="S4149" s="2" t="s">
        <v>28</v>
      </c>
      <c r="T4149" s="2" t="s">
        <v>29</v>
      </c>
      <c r="U4149" s="2" t="s">
        <v>28</v>
      </c>
      <c r="V4149" s="2" t="s">
        <v>28</v>
      </c>
      <c r="W4149" s="24" t="s">
        <v>29</v>
      </c>
      <c r="X4149" s="2" t="s">
        <v>28</v>
      </c>
      <c r="Y4149" s="2" t="s">
        <v>28</v>
      </c>
      <c r="Z4149" s="2"/>
      <c r="AA4149" s="53" t="str">
        <f t="shared" si="128"/>
        <v>COML0008</v>
      </c>
      <c r="AB4149" s="54" t="s">
        <v>7286</v>
      </c>
      <c r="AC4149" s="38" t="s">
        <v>7285</v>
      </c>
      <c r="AD4149" s="38" t="str">
        <f t="shared" si="129"/>
        <v>https://www.fundae.es/docs/default-source/convocatorias-de-subvenciones/planes_2024/especialidades/COML0008.pdf</v>
      </c>
    </row>
    <row r="4150" spans="1:30" s="48" customFormat="1" ht="36.950000000000003" customHeight="1" x14ac:dyDescent="0.25">
      <c r="A4150" s="35" t="s">
        <v>7402</v>
      </c>
      <c r="B4150" s="11" t="s">
        <v>479</v>
      </c>
      <c r="C4150" s="6" t="s">
        <v>480</v>
      </c>
      <c r="D4150" s="2" t="s">
        <v>5297</v>
      </c>
      <c r="E4150" s="1" t="s">
        <v>92</v>
      </c>
      <c r="F4150" s="35" t="s">
        <v>5302</v>
      </c>
      <c r="G4150" s="35" t="s">
        <v>5303</v>
      </c>
      <c r="H4150" s="2">
        <v>280</v>
      </c>
      <c r="I4150" s="2">
        <v>280</v>
      </c>
      <c r="J4150" s="2">
        <v>0</v>
      </c>
      <c r="K4150" s="2">
        <v>0</v>
      </c>
      <c r="L4150" s="2">
        <v>0</v>
      </c>
      <c r="M4150" s="2">
        <v>0</v>
      </c>
      <c r="N4150" s="50" t="s">
        <v>27</v>
      </c>
      <c r="O4150" s="51">
        <v>7.6349014646000004</v>
      </c>
      <c r="P4150" s="51"/>
      <c r="Q4150" s="2" t="s">
        <v>28</v>
      </c>
      <c r="R4150" s="2"/>
      <c r="S4150" s="2"/>
      <c r="T4150" s="2" t="s">
        <v>28</v>
      </c>
      <c r="U4150" s="2" t="s">
        <v>28</v>
      </c>
      <c r="V4150" s="2" t="s">
        <v>28</v>
      </c>
      <c r="W4150" s="24" t="s">
        <v>28</v>
      </c>
      <c r="X4150" s="2" t="s">
        <v>28</v>
      </c>
      <c r="Y4150" s="2" t="s">
        <v>28</v>
      </c>
      <c r="Z4150" s="2"/>
      <c r="AA4150" s="53" t="str">
        <f t="shared" si="128"/>
        <v>COMM10</v>
      </c>
      <c r="AB4150" s="54" t="s">
        <v>7286</v>
      </c>
      <c r="AC4150" s="38" t="s">
        <v>7285</v>
      </c>
      <c r="AD4150" s="38" t="str">
        <f t="shared" si="129"/>
        <v>https://www.fundae.es/docs/default-source/convocatorias-de-subvenciones/planes_2024/especialidades/COMM10.pdf</v>
      </c>
    </row>
    <row r="4151" spans="1:30" s="48" customFormat="1" ht="36.950000000000003" customHeight="1" x14ac:dyDescent="0.25">
      <c r="A4151" s="35" t="s">
        <v>7402</v>
      </c>
      <c r="B4151" s="11" t="s">
        <v>479</v>
      </c>
      <c r="C4151" s="6" t="s">
        <v>480</v>
      </c>
      <c r="D4151" s="9" t="s">
        <v>5297</v>
      </c>
      <c r="E4151" s="3" t="s">
        <v>92</v>
      </c>
      <c r="F4151" s="35" t="s">
        <v>5304</v>
      </c>
      <c r="G4151" s="35" t="s">
        <v>5305</v>
      </c>
      <c r="H4151" s="2">
        <v>23</v>
      </c>
      <c r="I4151" s="2">
        <v>0</v>
      </c>
      <c r="J4151" s="2">
        <v>0</v>
      </c>
      <c r="K4151" s="2">
        <v>0</v>
      </c>
      <c r="L4151" s="2">
        <v>17</v>
      </c>
      <c r="M4151" s="2">
        <v>6</v>
      </c>
      <c r="N4151" s="50" t="s">
        <v>697</v>
      </c>
      <c r="O4151" s="51">
        <v>9.4346242</v>
      </c>
      <c r="P4151" s="51">
        <v>5.4</v>
      </c>
      <c r="Q4151" s="2" t="s">
        <v>28</v>
      </c>
      <c r="R4151" s="25"/>
      <c r="S4151" s="25"/>
      <c r="T4151" s="25" t="s">
        <v>28</v>
      </c>
      <c r="U4151" s="25" t="s">
        <v>29</v>
      </c>
      <c r="V4151" s="25" t="s">
        <v>28</v>
      </c>
      <c r="W4151" s="25" t="s">
        <v>28</v>
      </c>
      <c r="X4151" s="25" t="s">
        <v>28</v>
      </c>
      <c r="Y4151" s="25" t="s">
        <v>29</v>
      </c>
      <c r="Z4151" s="2"/>
      <c r="AA4151" s="53" t="str">
        <f t="shared" si="128"/>
        <v>COMM13</v>
      </c>
      <c r="AB4151" s="54" t="s">
        <v>7286</v>
      </c>
      <c r="AC4151" s="38" t="s">
        <v>7285</v>
      </c>
      <c r="AD4151" s="38" t="str">
        <f t="shared" si="129"/>
        <v>https://www.fundae.es/docs/default-source/convocatorias-de-subvenciones/planes_2024/especialidades/COMM13.pdf</v>
      </c>
    </row>
    <row r="4152" spans="1:30" s="48" customFormat="1" ht="36.950000000000003" customHeight="1" x14ac:dyDescent="0.25">
      <c r="A4152" s="35" t="s">
        <v>21</v>
      </c>
      <c r="B4152" s="11" t="s">
        <v>479</v>
      </c>
      <c r="C4152" s="30" t="s">
        <v>480</v>
      </c>
      <c r="D4152" s="2" t="s">
        <v>5297</v>
      </c>
      <c r="E4152" s="1" t="s">
        <v>92</v>
      </c>
      <c r="F4152" s="35" t="s">
        <v>4717</v>
      </c>
      <c r="G4152" s="35" t="s">
        <v>4718</v>
      </c>
      <c r="H4152" s="2">
        <v>200</v>
      </c>
      <c r="I4152" s="2">
        <v>200</v>
      </c>
      <c r="J4152" s="2">
        <v>0</v>
      </c>
      <c r="K4152" s="2">
        <v>200</v>
      </c>
      <c r="L4152" s="2">
        <v>0</v>
      </c>
      <c r="M4152" s="2">
        <v>0</v>
      </c>
      <c r="N4152" s="50" t="s">
        <v>684</v>
      </c>
      <c r="O4152" s="51">
        <v>9.4346242</v>
      </c>
      <c r="P4152" s="51">
        <v>5.4</v>
      </c>
      <c r="Q4152" s="55" t="s">
        <v>28</v>
      </c>
      <c r="R4152" s="2" t="s">
        <v>28</v>
      </c>
      <c r="S4152" s="2" t="s">
        <v>28</v>
      </c>
      <c r="T4152" s="2" t="s">
        <v>29</v>
      </c>
      <c r="U4152" s="2" t="s">
        <v>29</v>
      </c>
      <c r="V4152" s="2" t="s">
        <v>28</v>
      </c>
      <c r="W4152" s="24" t="s">
        <v>28</v>
      </c>
      <c r="X4152" s="2" t="s">
        <v>29</v>
      </c>
      <c r="Y4152" s="2" t="s">
        <v>29</v>
      </c>
      <c r="Z4152" s="2"/>
      <c r="AA4152" s="53" t="str">
        <f t="shared" si="128"/>
        <v>COMM18</v>
      </c>
      <c r="AB4152" s="54" t="s">
        <v>7286</v>
      </c>
      <c r="AC4152" s="38" t="s">
        <v>7285</v>
      </c>
      <c r="AD4152" s="38" t="str">
        <f t="shared" si="129"/>
        <v>https://www.fundae.es/docs/default-source/convocatorias-de-subvenciones/planes_2024/especialidades/COMM18.pdf</v>
      </c>
    </row>
    <row r="4153" spans="1:30" s="48" customFormat="1" ht="36.950000000000003" customHeight="1" x14ac:dyDescent="0.25">
      <c r="A4153" s="35" t="s">
        <v>7403</v>
      </c>
      <c r="B4153" s="11" t="s">
        <v>479</v>
      </c>
      <c r="C4153" s="30" t="s">
        <v>480</v>
      </c>
      <c r="D4153" s="2" t="s">
        <v>5297</v>
      </c>
      <c r="E4153" s="1" t="s">
        <v>92</v>
      </c>
      <c r="F4153" s="35" t="s">
        <v>1263</v>
      </c>
      <c r="G4153" s="35" t="s">
        <v>1264</v>
      </c>
      <c r="H4153" s="2">
        <v>24</v>
      </c>
      <c r="I4153" s="2">
        <v>24</v>
      </c>
      <c r="J4153" s="2">
        <v>0</v>
      </c>
      <c r="K4153" s="2">
        <v>24</v>
      </c>
      <c r="L4153" s="2">
        <v>0</v>
      </c>
      <c r="M4153" s="2">
        <v>0</v>
      </c>
      <c r="N4153" s="50" t="s">
        <v>684</v>
      </c>
      <c r="O4153" s="51">
        <v>9.2819250799999988</v>
      </c>
      <c r="P4153" s="51">
        <v>5.4</v>
      </c>
      <c r="Q4153" s="25" t="s">
        <v>28</v>
      </c>
      <c r="R4153" s="2" t="s">
        <v>28</v>
      </c>
      <c r="S4153" s="2" t="s">
        <v>29</v>
      </c>
      <c r="T4153" s="2" t="s">
        <v>28</v>
      </c>
      <c r="U4153" s="2" t="s">
        <v>28</v>
      </c>
      <c r="V4153" s="2" t="s">
        <v>28</v>
      </c>
      <c r="W4153" s="24" t="s">
        <v>28</v>
      </c>
      <c r="X4153" s="2" t="s">
        <v>28</v>
      </c>
      <c r="Y4153" s="2" t="s">
        <v>28</v>
      </c>
      <c r="Z4153" s="2"/>
      <c r="AA4153" s="53" t="str">
        <f t="shared" si="128"/>
        <v>COMT0005</v>
      </c>
      <c r="AB4153" s="54" t="s">
        <v>7286</v>
      </c>
      <c r="AC4153" s="38" t="s">
        <v>7285</v>
      </c>
      <c r="AD4153" s="38" t="str">
        <f t="shared" si="129"/>
        <v>https://www.fundae.es/docs/default-source/convocatorias-de-subvenciones/planes_2024/especialidades/COMT0005.pdf</v>
      </c>
    </row>
    <row r="4154" spans="1:30" s="48" customFormat="1" ht="36.950000000000003" customHeight="1" x14ac:dyDescent="0.25">
      <c r="A4154" s="35" t="s">
        <v>7403</v>
      </c>
      <c r="B4154" s="11" t="s">
        <v>479</v>
      </c>
      <c r="C4154" s="30" t="s">
        <v>480</v>
      </c>
      <c r="D4154" s="2" t="s">
        <v>5297</v>
      </c>
      <c r="E4154" s="1" t="s">
        <v>92</v>
      </c>
      <c r="F4154" s="35" t="s">
        <v>2153</v>
      </c>
      <c r="G4154" s="35" t="s">
        <v>2154</v>
      </c>
      <c r="H4154" s="2">
        <v>50</v>
      </c>
      <c r="I4154" s="2">
        <v>50</v>
      </c>
      <c r="J4154" s="2">
        <v>0</v>
      </c>
      <c r="K4154" s="2">
        <v>50</v>
      </c>
      <c r="L4154" s="2">
        <v>0</v>
      </c>
      <c r="M4154" s="2">
        <v>0</v>
      </c>
      <c r="N4154" s="50" t="s">
        <v>684</v>
      </c>
      <c r="O4154" s="51">
        <v>10.099956079999998</v>
      </c>
      <c r="P4154" s="51">
        <v>5.4</v>
      </c>
      <c r="Q4154" s="2" t="s">
        <v>30</v>
      </c>
      <c r="R4154" s="2" t="s">
        <v>28</v>
      </c>
      <c r="S4154" s="2" t="s">
        <v>28</v>
      </c>
      <c r="T4154" s="2" t="s">
        <v>29</v>
      </c>
      <c r="U4154" s="2" t="s">
        <v>28</v>
      </c>
      <c r="V4154" s="2" t="s">
        <v>28</v>
      </c>
      <c r="W4154" s="24" t="s">
        <v>28</v>
      </c>
      <c r="X4154" s="2" t="s">
        <v>28</v>
      </c>
      <c r="Y4154" s="2" t="s">
        <v>28</v>
      </c>
      <c r="Z4154" s="2"/>
      <c r="AA4154" s="53" t="str">
        <f t="shared" si="128"/>
        <v>ELEE0009</v>
      </c>
      <c r="AB4154" s="54" t="s">
        <v>7286</v>
      </c>
      <c r="AC4154" s="38" t="s">
        <v>7285</v>
      </c>
      <c r="AD4154" s="38" t="str">
        <f t="shared" si="129"/>
        <v>https://www.fundae.es/docs/default-source/convocatorias-de-subvenciones/planes_2024/especialidades/ELEE0009.pdf</v>
      </c>
    </row>
    <row r="4155" spans="1:30" s="48" customFormat="1" ht="36.950000000000003" customHeight="1" x14ac:dyDescent="0.25">
      <c r="A4155" s="35" t="s">
        <v>7403</v>
      </c>
      <c r="B4155" s="11" t="s">
        <v>479</v>
      </c>
      <c r="C4155" s="30" t="s">
        <v>480</v>
      </c>
      <c r="D4155" s="2" t="s">
        <v>5297</v>
      </c>
      <c r="E4155" s="1" t="s">
        <v>92</v>
      </c>
      <c r="F4155" s="35" t="s">
        <v>2155</v>
      </c>
      <c r="G4155" s="35" t="s">
        <v>7173</v>
      </c>
      <c r="H4155" s="2">
        <v>80</v>
      </c>
      <c r="I4155" s="2">
        <v>80</v>
      </c>
      <c r="J4155" s="2">
        <v>0</v>
      </c>
      <c r="K4155" s="2">
        <v>80</v>
      </c>
      <c r="L4155" s="2">
        <v>0</v>
      </c>
      <c r="M4155" s="2">
        <v>0</v>
      </c>
      <c r="N4155" s="50" t="s">
        <v>684</v>
      </c>
      <c r="O4155" s="51">
        <v>10.099956079999998</v>
      </c>
      <c r="P4155" s="51">
        <v>5.4</v>
      </c>
      <c r="Q4155" s="2" t="s">
        <v>28</v>
      </c>
      <c r="R4155" s="2" t="s">
        <v>28</v>
      </c>
      <c r="S4155" s="2" t="s">
        <v>28</v>
      </c>
      <c r="T4155" s="2" t="s">
        <v>29</v>
      </c>
      <c r="U4155" s="2" t="s">
        <v>28</v>
      </c>
      <c r="V4155" s="2" t="s">
        <v>28</v>
      </c>
      <c r="W4155" s="24" t="s">
        <v>28</v>
      </c>
      <c r="X4155" s="2" t="s">
        <v>28</v>
      </c>
      <c r="Y4155" s="2" t="s">
        <v>28</v>
      </c>
      <c r="Z4155" s="2"/>
      <c r="AA4155" s="53" t="str">
        <f t="shared" si="128"/>
        <v>ELEE0010</v>
      </c>
      <c r="AB4155" s="54" t="s">
        <v>7286</v>
      </c>
      <c r="AC4155" s="38" t="s">
        <v>7285</v>
      </c>
      <c r="AD4155" s="38" t="str">
        <f t="shared" si="129"/>
        <v>https://www.fundae.es/docs/default-source/convocatorias-de-subvenciones/planes_2024/especialidades/ELEE0010.pdf</v>
      </c>
    </row>
    <row r="4156" spans="1:30" s="48" customFormat="1" ht="36.950000000000003" customHeight="1" x14ac:dyDescent="0.25">
      <c r="A4156" s="35" t="s">
        <v>7403</v>
      </c>
      <c r="B4156" s="11" t="s">
        <v>479</v>
      </c>
      <c r="C4156" s="30" t="s">
        <v>480</v>
      </c>
      <c r="D4156" s="2" t="s">
        <v>5297</v>
      </c>
      <c r="E4156" s="1" t="s">
        <v>92</v>
      </c>
      <c r="F4156" s="35" t="s">
        <v>698</v>
      </c>
      <c r="G4156" s="35" t="s">
        <v>699</v>
      </c>
      <c r="H4156" s="2">
        <v>60</v>
      </c>
      <c r="I4156" s="2">
        <v>60</v>
      </c>
      <c r="J4156" s="2">
        <v>0</v>
      </c>
      <c r="K4156" s="2">
        <v>0</v>
      </c>
      <c r="L4156" s="2">
        <v>20</v>
      </c>
      <c r="M4156" s="2">
        <v>40</v>
      </c>
      <c r="N4156" s="50" t="s">
        <v>700</v>
      </c>
      <c r="O4156" s="51">
        <v>10.176305639999999</v>
      </c>
      <c r="P4156" s="51">
        <v>5.4</v>
      </c>
      <c r="Q4156" s="2" t="s">
        <v>28</v>
      </c>
      <c r="R4156" s="2" t="s">
        <v>28</v>
      </c>
      <c r="S4156" s="2" t="s">
        <v>28</v>
      </c>
      <c r="T4156" s="2" t="s">
        <v>29</v>
      </c>
      <c r="U4156" s="2" t="s">
        <v>28</v>
      </c>
      <c r="V4156" s="2" t="s">
        <v>28</v>
      </c>
      <c r="W4156" s="24" t="s">
        <v>28</v>
      </c>
      <c r="X4156" s="2" t="s">
        <v>28</v>
      </c>
      <c r="Y4156" s="2" t="s">
        <v>28</v>
      </c>
      <c r="Z4156" s="2"/>
      <c r="AA4156" s="53" t="str">
        <f t="shared" si="128"/>
        <v>ELEQ0002</v>
      </c>
      <c r="AB4156" s="54" t="s">
        <v>7286</v>
      </c>
      <c r="AC4156" s="38" t="s">
        <v>7285</v>
      </c>
      <c r="AD4156" s="38" t="str">
        <f t="shared" si="129"/>
        <v>https://www.fundae.es/docs/default-source/convocatorias-de-subvenciones/planes_2024/especialidades/ELEQ0002.pdf</v>
      </c>
    </row>
    <row r="4157" spans="1:30" s="48" customFormat="1" ht="36.950000000000003" customHeight="1" x14ac:dyDescent="0.25">
      <c r="A4157" s="35" t="s">
        <v>7402</v>
      </c>
      <c r="B4157" s="11" t="s">
        <v>479</v>
      </c>
      <c r="C4157" s="30" t="s">
        <v>480</v>
      </c>
      <c r="D4157" s="2" t="s">
        <v>5297</v>
      </c>
      <c r="E4157" s="1" t="s">
        <v>92</v>
      </c>
      <c r="F4157" s="35" t="s">
        <v>5306</v>
      </c>
      <c r="G4157" s="35" t="s">
        <v>5307</v>
      </c>
      <c r="H4157" s="2">
        <v>20</v>
      </c>
      <c r="I4157" s="2">
        <v>20</v>
      </c>
      <c r="J4157" s="2">
        <v>0</v>
      </c>
      <c r="K4157" s="2">
        <v>0</v>
      </c>
      <c r="L4157" s="2">
        <v>8</v>
      </c>
      <c r="M4157" s="2">
        <v>12</v>
      </c>
      <c r="N4157" s="50" t="s">
        <v>700</v>
      </c>
      <c r="O4157" s="51">
        <v>9.2601109199999989</v>
      </c>
      <c r="P4157" s="51">
        <v>5.4</v>
      </c>
      <c r="Q4157" s="2" t="s">
        <v>28</v>
      </c>
      <c r="R4157" s="2"/>
      <c r="S4157" s="2"/>
      <c r="T4157" s="2" t="s">
        <v>28</v>
      </c>
      <c r="U4157" s="2" t="s">
        <v>28</v>
      </c>
      <c r="V4157" s="2" t="s">
        <v>28</v>
      </c>
      <c r="W4157" s="24" t="s">
        <v>28</v>
      </c>
      <c r="X4157" s="2" t="s">
        <v>28</v>
      </c>
      <c r="Y4157" s="2" t="s">
        <v>28</v>
      </c>
      <c r="Z4157" s="2"/>
      <c r="AA4157" s="53" t="str">
        <f t="shared" si="128"/>
        <v>FCOE04</v>
      </c>
      <c r="AB4157" s="54" t="s">
        <v>7286</v>
      </c>
      <c r="AC4157" s="38" t="s">
        <v>7285</v>
      </c>
      <c r="AD4157" s="38" t="str">
        <f t="shared" si="129"/>
        <v>https://www.fundae.es/docs/default-source/convocatorias-de-subvenciones/planes_2024/especialidades/FCOE04.pdf</v>
      </c>
    </row>
    <row r="4158" spans="1:30" s="48" customFormat="1" ht="36.950000000000003" customHeight="1" x14ac:dyDescent="0.25">
      <c r="A4158" s="35" t="s">
        <v>7402</v>
      </c>
      <c r="B4158" s="11" t="s">
        <v>479</v>
      </c>
      <c r="C4158" s="30" t="s">
        <v>480</v>
      </c>
      <c r="D4158" s="2" t="s">
        <v>5297</v>
      </c>
      <c r="E4158" s="1" t="s">
        <v>92</v>
      </c>
      <c r="F4158" s="35" t="s">
        <v>5308</v>
      </c>
      <c r="G4158" s="35" t="s">
        <v>5309</v>
      </c>
      <c r="H4158" s="2">
        <v>90</v>
      </c>
      <c r="I4158" s="2">
        <v>90</v>
      </c>
      <c r="J4158" s="2">
        <v>0</v>
      </c>
      <c r="K4158" s="2">
        <v>0</v>
      </c>
      <c r="L4158" s="2">
        <v>46</v>
      </c>
      <c r="M4158" s="2">
        <v>44</v>
      </c>
      <c r="N4158" s="50" t="s">
        <v>700</v>
      </c>
      <c r="O4158" s="51">
        <v>9.2601109199999989</v>
      </c>
      <c r="P4158" s="51">
        <v>5.4</v>
      </c>
      <c r="Q4158" s="2" t="s">
        <v>28</v>
      </c>
      <c r="R4158" s="2"/>
      <c r="S4158" s="2"/>
      <c r="T4158" s="2" t="s">
        <v>28</v>
      </c>
      <c r="U4158" s="2" t="s">
        <v>28</v>
      </c>
      <c r="V4158" s="2" t="s">
        <v>28</v>
      </c>
      <c r="W4158" s="24" t="s">
        <v>28</v>
      </c>
      <c r="X4158" s="2" t="s">
        <v>28</v>
      </c>
      <c r="Y4158" s="2" t="s">
        <v>28</v>
      </c>
      <c r="Z4158" s="2"/>
      <c r="AA4158" s="53" t="str">
        <f t="shared" si="128"/>
        <v>FCOE05</v>
      </c>
      <c r="AB4158" s="54" t="s">
        <v>7286</v>
      </c>
      <c r="AC4158" s="38" t="s">
        <v>7285</v>
      </c>
      <c r="AD4158" s="38" t="str">
        <f t="shared" si="129"/>
        <v>https://www.fundae.es/docs/default-source/convocatorias-de-subvenciones/planes_2024/especialidades/FCOE05.pdf</v>
      </c>
    </row>
    <row r="4159" spans="1:30" s="48" customFormat="1" ht="36.950000000000003" customHeight="1" x14ac:dyDescent="0.25">
      <c r="A4159" s="35" t="s">
        <v>21</v>
      </c>
      <c r="B4159" s="11" t="s">
        <v>479</v>
      </c>
      <c r="C4159" s="30" t="s">
        <v>480</v>
      </c>
      <c r="D4159" s="55" t="s">
        <v>5297</v>
      </c>
      <c r="E4159" s="8" t="s">
        <v>92</v>
      </c>
      <c r="F4159" s="35" t="s">
        <v>2256</v>
      </c>
      <c r="G4159" s="35" t="s">
        <v>2257</v>
      </c>
      <c r="H4159" s="2">
        <v>12</v>
      </c>
      <c r="I4159" s="2">
        <v>12</v>
      </c>
      <c r="J4159" s="2">
        <v>0</v>
      </c>
      <c r="K4159" s="2">
        <v>12</v>
      </c>
      <c r="L4159" s="2">
        <v>0</v>
      </c>
      <c r="M4159" s="2">
        <v>0</v>
      </c>
      <c r="N4159" s="50" t="s">
        <v>684</v>
      </c>
      <c r="O4159" s="51">
        <v>8.6607911119555574</v>
      </c>
      <c r="P4159" s="51">
        <v>5.4</v>
      </c>
      <c r="Q4159" s="2" t="s">
        <v>28</v>
      </c>
      <c r="R4159" s="55"/>
      <c r="S4159" s="55"/>
      <c r="T4159" s="55" t="s">
        <v>28</v>
      </c>
      <c r="U4159" s="55" t="s">
        <v>29</v>
      </c>
      <c r="V4159" s="55" t="s">
        <v>28</v>
      </c>
      <c r="W4159" s="26" t="s">
        <v>28</v>
      </c>
      <c r="X4159" s="55" t="s">
        <v>28</v>
      </c>
      <c r="Y4159" s="55" t="s">
        <v>28</v>
      </c>
      <c r="Z4159" s="2"/>
      <c r="AA4159" s="53" t="str">
        <f t="shared" si="128"/>
        <v>FCOI09</v>
      </c>
      <c r="AB4159" s="54" t="s">
        <v>7286</v>
      </c>
      <c r="AC4159" s="38" t="s">
        <v>7285</v>
      </c>
      <c r="AD4159" s="38" t="str">
        <f t="shared" si="129"/>
        <v>https://www.fundae.es/docs/default-source/convocatorias-de-subvenciones/planes_2024/especialidades/FCOI09.pdf</v>
      </c>
    </row>
    <row r="4160" spans="1:30" s="48" customFormat="1" ht="36.950000000000003" customHeight="1" x14ac:dyDescent="0.25">
      <c r="A4160" s="35" t="s">
        <v>7403</v>
      </c>
      <c r="B4160" s="11" t="s">
        <v>479</v>
      </c>
      <c r="C4160" s="30" t="s">
        <v>480</v>
      </c>
      <c r="D4160" s="9" t="s">
        <v>5297</v>
      </c>
      <c r="E4160" s="12" t="s">
        <v>92</v>
      </c>
      <c r="F4160" s="35" t="s">
        <v>3062</v>
      </c>
      <c r="G4160" s="35" t="s">
        <v>3063</v>
      </c>
      <c r="H4160" s="2">
        <v>110</v>
      </c>
      <c r="I4160" s="2">
        <v>110</v>
      </c>
      <c r="J4160" s="2">
        <v>0</v>
      </c>
      <c r="K4160" s="2">
        <v>110</v>
      </c>
      <c r="L4160" s="2">
        <v>0</v>
      </c>
      <c r="M4160" s="2">
        <v>0</v>
      </c>
      <c r="N4160" s="50" t="s">
        <v>684</v>
      </c>
      <c r="O4160" s="51">
        <v>10.765287959999998</v>
      </c>
      <c r="P4160" s="51">
        <v>5.4</v>
      </c>
      <c r="Q4160" s="2" t="s">
        <v>30</v>
      </c>
      <c r="R4160" s="25" t="s">
        <v>28</v>
      </c>
      <c r="S4160" s="25" t="s">
        <v>28</v>
      </c>
      <c r="T4160" s="25" t="s">
        <v>29</v>
      </c>
      <c r="U4160" s="25" t="s">
        <v>28</v>
      </c>
      <c r="V4160" s="25" t="s">
        <v>28</v>
      </c>
      <c r="W4160" s="25" t="s">
        <v>28</v>
      </c>
      <c r="X4160" s="25" t="s">
        <v>28</v>
      </c>
      <c r="Y4160" s="25" t="s">
        <v>28</v>
      </c>
      <c r="Z4160" s="2"/>
      <c r="AA4160" s="53" t="str">
        <f t="shared" si="128"/>
        <v>FMEA0001</v>
      </c>
      <c r="AB4160" s="54" t="s">
        <v>7286</v>
      </c>
      <c r="AC4160" s="38" t="s">
        <v>7285</v>
      </c>
      <c r="AD4160" s="38" t="str">
        <f t="shared" si="129"/>
        <v>https://www.fundae.es/docs/default-source/convocatorias-de-subvenciones/planes_2024/especialidades/FMEA0001.pdf</v>
      </c>
    </row>
    <row r="4161" spans="1:30" s="48" customFormat="1" ht="36.950000000000003" customHeight="1" x14ac:dyDescent="0.25">
      <c r="A4161" s="35" t="s">
        <v>7403</v>
      </c>
      <c r="B4161" s="11" t="s">
        <v>479</v>
      </c>
      <c r="C4161" s="30" t="s">
        <v>480</v>
      </c>
      <c r="D4161" s="2" t="s">
        <v>5297</v>
      </c>
      <c r="E4161" s="1" t="s">
        <v>92</v>
      </c>
      <c r="F4161" s="35" t="s">
        <v>258</v>
      </c>
      <c r="G4161" s="35" t="s">
        <v>259</v>
      </c>
      <c r="H4161" s="2">
        <v>16</v>
      </c>
      <c r="I4161" s="2">
        <v>16</v>
      </c>
      <c r="J4161" s="2">
        <v>0</v>
      </c>
      <c r="K4161" s="2">
        <v>16</v>
      </c>
      <c r="L4161" s="2">
        <v>0</v>
      </c>
      <c r="M4161" s="2">
        <v>0</v>
      </c>
      <c r="N4161" s="50" t="s">
        <v>684</v>
      </c>
      <c r="O4161" s="51">
        <v>9.9581640399999998</v>
      </c>
      <c r="P4161" s="51">
        <v>5.4</v>
      </c>
      <c r="Q4161" s="2" t="s">
        <v>30</v>
      </c>
      <c r="R4161" s="2" t="s">
        <v>28</v>
      </c>
      <c r="S4161" s="2" t="s">
        <v>28</v>
      </c>
      <c r="T4161" s="2" t="s">
        <v>29</v>
      </c>
      <c r="U4161" s="2" t="s">
        <v>28</v>
      </c>
      <c r="V4161" s="2" t="s">
        <v>28</v>
      </c>
      <c r="W4161" s="24" t="s">
        <v>28</v>
      </c>
      <c r="X4161" s="2" t="s">
        <v>28</v>
      </c>
      <c r="Y4161" s="2" t="s">
        <v>28</v>
      </c>
      <c r="Z4161" s="2"/>
      <c r="AA4161" s="53" t="str">
        <f t="shared" si="128"/>
        <v>FMEH0001</v>
      </c>
      <c r="AB4161" s="54" t="s">
        <v>7286</v>
      </c>
      <c r="AC4161" s="38" t="s">
        <v>7285</v>
      </c>
      <c r="AD4161" s="38" t="str">
        <f t="shared" si="129"/>
        <v>https://www.fundae.es/docs/default-source/convocatorias-de-subvenciones/planes_2024/especialidades/FMEH0001.pdf</v>
      </c>
    </row>
    <row r="4162" spans="1:30" s="48" customFormat="1" ht="36.950000000000003" customHeight="1" x14ac:dyDescent="0.25">
      <c r="A4162" s="35" t="s">
        <v>7403</v>
      </c>
      <c r="B4162" s="11" t="s">
        <v>479</v>
      </c>
      <c r="C4162" s="30" t="s">
        <v>480</v>
      </c>
      <c r="D4162" s="2" t="s">
        <v>5297</v>
      </c>
      <c r="E4162" s="1" t="s">
        <v>92</v>
      </c>
      <c r="F4162" s="35" t="s">
        <v>3070</v>
      </c>
      <c r="G4162" s="35" t="s">
        <v>3071</v>
      </c>
      <c r="H4162" s="2">
        <v>45</v>
      </c>
      <c r="I4162" s="2">
        <v>45</v>
      </c>
      <c r="J4162" s="2">
        <v>0</v>
      </c>
      <c r="K4162" s="2">
        <v>45</v>
      </c>
      <c r="L4162" s="2">
        <v>0</v>
      </c>
      <c r="M4162" s="2">
        <v>0</v>
      </c>
      <c r="N4162" s="50" t="s">
        <v>684</v>
      </c>
      <c r="O4162" s="51">
        <v>9.9363498799999981</v>
      </c>
      <c r="P4162" s="51">
        <v>5.4</v>
      </c>
      <c r="Q4162" s="2" t="s">
        <v>28</v>
      </c>
      <c r="R4162" s="2" t="s">
        <v>28</v>
      </c>
      <c r="S4162" s="2" t="s">
        <v>28</v>
      </c>
      <c r="T4162" s="2" t="s">
        <v>29</v>
      </c>
      <c r="U4162" s="2" t="s">
        <v>28</v>
      </c>
      <c r="V4162" s="2" t="s">
        <v>28</v>
      </c>
      <c r="W4162" s="24" t="s">
        <v>28</v>
      </c>
      <c r="X4162" s="2" t="s">
        <v>28</v>
      </c>
      <c r="Y4162" s="2" t="s">
        <v>28</v>
      </c>
      <c r="Z4162" s="2"/>
      <c r="AA4162" s="53" t="str">
        <f t="shared" si="128"/>
        <v>FMEM0003</v>
      </c>
      <c r="AB4162" s="54" t="s">
        <v>7286</v>
      </c>
      <c r="AC4162" s="38" t="s">
        <v>7285</v>
      </c>
      <c r="AD4162" s="38" t="str">
        <f t="shared" si="129"/>
        <v>https://www.fundae.es/docs/default-source/convocatorias-de-subvenciones/planes_2024/especialidades/FMEM0003.pdf</v>
      </c>
    </row>
    <row r="4163" spans="1:30" s="48" customFormat="1" ht="36.950000000000003" customHeight="1" x14ac:dyDescent="0.25">
      <c r="A4163" s="35" t="s">
        <v>7403</v>
      </c>
      <c r="B4163" s="11" t="s">
        <v>479</v>
      </c>
      <c r="C4163" s="30" t="s">
        <v>480</v>
      </c>
      <c r="D4163" s="2" t="s">
        <v>5297</v>
      </c>
      <c r="E4163" s="1" t="s">
        <v>92</v>
      </c>
      <c r="F4163" s="35" t="s">
        <v>1959</v>
      </c>
      <c r="G4163" s="35" t="s">
        <v>1960</v>
      </c>
      <c r="H4163" s="2">
        <v>50</v>
      </c>
      <c r="I4163" s="2">
        <v>50</v>
      </c>
      <c r="J4163" s="2">
        <v>0</v>
      </c>
      <c r="K4163" s="2">
        <v>50</v>
      </c>
      <c r="L4163" s="2">
        <v>0</v>
      </c>
      <c r="M4163" s="2">
        <v>0</v>
      </c>
      <c r="N4163" s="50" t="s">
        <v>684</v>
      </c>
      <c r="O4163" s="51">
        <v>9.9363498799999981</v>
      </c>
      <c r="P4163" s="51">
        <v>5.4</v>
      </c>
      <c r="Q4163" s="2" t="s">
        <v>28</v>
      </c>
      <c r="R4163" s="2"/>
      <c r="S4163" s="2"/>
      <c r="T4163" s="2" t="s">
        <v>29</v>
      </c>
      <c r="U4163" s="2" t="s">
        <v>29</v>
      </c>
      <c r="V4163" s="2" t="s">
        <v>28</v>
      </c>
      <c r="W4163" s="24" t="s">
        <v>28</v>
      </c>
      <c r="X4163" s="2" t="s">
        <v>29</v>
      </c>
      <c r="Y4163" s="2" t="s">
        <v>29</v>
      </c>
      <c r="Z4163" s="2"/>
      <c r="AA4163" s="53" t="str">
        <f t="shared" si="128"/>
        <v>FMEM0004</v>
      </c>
      <c r="AB4163" s="54" t="s">
        <v>7286</v>
      </c>
      <c r="AC4163" s="38" t="s">
        <v>7285</v>
      </c>
      <c r="AD4163" s="38" t="str">
        <f t="shared" si="129"/>
        <v>https://www.fundae.es/docs/default-source/convocatorias-de-subvenciones/planes_2024/especialidades/FMEM0004.pdf</v>
      </c>
    </row>
    <row r="4164" spans="1:30" s="48" customFormat="1" ht="36.950000000000003" customHeight="1" x14ac:dyDescent="0.25">
      <c r="A4164" s="35" t="s">
        <v>7403</v>
      </c>
      <c r="B4164" s="11" t="s">
        <v>479</v>
      </c>
      <c r="C4164" s="30" t="s">
        <v>480</v>
      </c>
      <c r="D4164" s="2" t="s">
        <v>5297</v>
      </c>
      <c r="E4164" s="1" t="s">
        <v>92</v>
      </c>
      <c r="F4164" s="35" t="s">
        <v>4727</v>
      </c>
      <c r="G4164" s="35" t="s">
        <v>4728</v>
      </c>
      <c r="H4164" s="2">
        <v>75</v>
      </c>
      <c r="I4164" s="2">
        <v>75</v>
      </c>
      <c r="J4164" s="2">
        <v>0</v>
      </c>
      <c r="K4164" s="2">
        <v>75</v>
      </c>
      <c r="L4164" s="2">
        <v>0</v>
      </c>
      <c r="M4164" s="2">
        <v>0</v>
      </c>
      <c r="N4164" s="50" t="s">
        <v>684</v>
      </c>
      <c r="O4164" s="51">
        <v>10.16539856</v>
      </c>
      <c r="P4164" s="51">
        <v>5.4</v>
      </c>
      <c r="Q4164" s="2" t="s">
        <v>30</v>
      </c>
      <c r="R4164" s="2" t="s">
        <v>28</v>
      </c>
      <c r="S4164" s="2" t="s">
        <v>28</v>
      </c>
      <c r="T4164" s="2" t="s">
        <v>28</v>
      </c>
      <c r="U4164" s="2" t="s">
        <v>28</v>
      </c>
      <c r="V4164" s="2" t="s">
        <v>28</v>
      </c>
      <c r="W4164" s="24" t="s">
        <v>28</v>
      </c>
      <c r="X4164" s="2" t="s">
        <v>29</v>
      </c>
      <c r="Y4164" s="2" t="s">
        <v>29</v>
      </c>
      <c r="Z4164" s="2"/>
      <c r="AA4164" s="53" t="str">
        <f t="shared" si="128"/>
        <v>HOTT0005</v>
      </c>
      <c r="AB4164" s="54" t="s">
        <v>7286</v>
      </c>
      <c r="AC4164" s="38" t="s">
        <v>7285</v>
      </c>
      <c r="AD4164" s="38" t="str">
        <f t="shared" si="129"/>
        <v>https://www.fundae.es/docs/default-source/convocatorias-de-subvenciones/planes_2024/especialidades/HOTT0005.pdf</v>
      </c>
    </row>
    <row r="4165" spans="1:30" s="48" customFormat="1" ht="36.950000000000003" customHeight="1" x14ac:dyDescent="0.25">
      <c r="A4165" s="35" t="s">
        <v>7403</v>
      </c>
      <c r="B4165" s="11" t="s">
        <v>479</v>
      </c>
      <c r="C4165" s="30" t="s">
        <v>480</v>
      </c>
      <c r="D4165" s="2" t="s">
        <v>5297</v>
      </c>
      <c r="E4165" s="1" t="s">
        <v>92</v>
      </c>
      <c r="F4165" s="35" t="s">
        <v>217</v>
      </c>
      <c r="G4165" s="35" t="s">
        <v>218</v>
      </c>
      <c r="H4165" s="2">
        <v>60</v>
      </c>
      <c r="I4165" s="2">
        <v>60</v>
      </c>
      <c r="J4165" s="2">
        <v>0</v>
      </c>
      <c r="K4165" s="2">
        <v>60</v>
      </c>
      <c r="L4165" s="2">
        <v>0</v>
      </c>
      <c r="M4165" s="2">
        <v>0</v>
      </c>
      <c r="N4165" s="50" t="s">
        <v>684</v>
      </c>
      <c r="O4165" s="51">
        <v>10.16539856</v>
      </c>
      <c r="P4165" s="51">
        <v>5.4</v>
      </c>
      <c r="Q4165" s="2" t="s">
        <v>28</v>
      </c>
      <c r="R4165" s="2"/>
      <c r="S4165" s="2"/>
      <c r="T4165" s="2" t="s">
        <v>28</v>
      </c>
      <c r="U4165" s="2" t="s">
        <v>28</v>
      </c>
      <c r="V4165" s="2" t="s">
        <v>28</v>
      </c>
      <c r="W4165" s="24" t="s">
        <v>28</v>
      </c>
      <c r="X4165" s="2" t="s">
        <v>28</v>
      </c>
      <c r="Y4165" s="2" t="s">
        <v>28</v>
      </c>
      <c r="Z4165" s="2"/>
      <c r="AA4165" s="53" t="str">
        <f t="shared" si="128"/>
        <v>HOTT0015</v>
      </c>
      <c r="AB4165" s="54" t="s">
        <v>7286</v>
      </c>
      <c r="AC4165" s="38" t="s">
        <v>7285</v>
      </c>
      <c r="AD4165" s="38" t="str">
        <f t="shared" si="129"/>
        <v>https://www.fundae.es/docs/default-source/convocatorias-de-subvenciones/planes_2024/especialidades/HOTT0015.pdf</v>
      </c>
    </row>
    <row r="4166" spans="1:30" s="48" customFormat="1" ht="36.950000000000003" customHeight="1" x14ac:dyDescent="0.25">
      <c r="A4166" s="35" t="s">
        <v>21</v>
      </c>
      <c r="B4166" s="11" t="s">
        <v>479</v>
      </c>
      <c r="C4166" s="30" t="s">
        <v>480</v>
      </c>
      <c r="D4166" s="2" t="s">
        <v>5297</v>
      </c>
      <c r="E4166" s="1" t="s">
        <v>92</v>
      </c>
      <c r="F4166" s="35" t="s">
        <v>2860</v>
      </c>
      <c r="G4166" s="35" t="s">
        <v>2861</v>
      </c>
      <c r="H4166" s="2">
        <v>280</v>
      </c>
      <c r="I4166" s="2">
        <v>280</v>
      </c>
      <c r="J4166" s="2">
        <v>0</v>
      </c>
      <c r="K4166" s="2">
        <v>280</v>
      </c>
      <c r="L4166" s="2">
        <v>0</v>
      </c>
      <c r="M4166" s="2">
        <v>0</v>
      </c>
      <c r="N4166" s="50" t="s">
        <v>684</v>
      </c>
      <c r="O4166" s="51">
        <v>10.6889384</v>
      </c>
      <c r="P4166" s="51">
        <v>5.4</v>
      </c>
      <c r="Q4166" s="2" t="s">
        <v>28</v>
      </c>
      <c r="R4166" s="2"/>
      <c r="S4166" s="2"/>
      <c r="T4166" s="2" t="s">
        <v>29</v>
      </c>
      <c r="U4166" s="2" t="s">
        <v>29</v>
      </c>
      <c r="V4166" s="2" t="s">
        <v>28</v>
      </c>
      <c r="W4166" s="24" t="s">
        <v>28</v>
      </c>
      <c r="X4166" s="2" t="s">
        <v>29</v>
      </c>
      <c r="Y4166" s="2" t="s">
        <v>29</v>
      </c>
      <c r="Z4166" s="2"/>
      <c r="AA4166" s="53" t="str">
        <f t="shared" si="128"/>
        <v>IFCT0019</v>
      </c>
      <c r="AB4166" s="54" t="s">
        <v>7286</v>
      </c>
      <c r="AC4166" s="38" t="s">
        <v>7285</v>
      </c>
      <c r="AD4166" s="38" t="str">
        <f t="shared" si="129"/>
        <v>https://www.fundae.es/docs/default-source/convocatorias-de-subvenciones/planes_2024/especialidades/IFCT0019.pdf</v>
      </c>
    </row>
    <row r="4167" spans="1:30" s="48" customFormat="1" ht="36.950000000000003" customHeight="1" x14ac:dyDescent="0.25">
      <c r="A4167" s="35" t="s">
        <v>7403</v>
      </c>
      <c r="B4167" s="11" t="s">
        <v>479</v>
      </c>
      <c r="C4167" s="30" t="s">
        <v>480</v>
      </c>
      <c r="D4167" s="2" t="s">
        <v>5297</v>
      </c>
      <c r="E4167" s="1" t="s">
        <v>92</v>
      </c>
      <c r="F4167" s="35" t="s">
        <v>1583</v>
      </c>
      <c r="G4167" s="35" t="s">
        <v>1584</v>
      </c>
      <c r="H4167" s="2">
        <v>15</v>
      </c>
      <c r="I4167" s="2">
        <v>15</v>
      </c>
      <c r="J4167" s="2">
        <v>0</v>
      </c>
      <c r="K4167" s="2">
        <v>15</v>
      </c>
      <c r="L4167" s="2">
        <v>0</v>
      </c>
      <c r="M4167" s="2">
        <v>0</v>
      </c>
      <c r="N4167" s="50" t="s">
        <v>684</v>
      </c>
      <c r="O4167" s="51">
        <v>10.687002459645946</v>
      </c>
      <c r="P4167" s="51">
        <v>5.4</v>
      </c>
      <c r="Q4167" s="2" t="s">
        <v>28</v>
      </c>
      <c r="R4167" s="2"/>
      <c r="S4167" s="2"/>
      <c r="T4167" s="2" t="s">
        <v>28</v>
      </c>
      <c r="U4167" s="2" t="s">
        <v>28</v>
      </c>
      <c r="V4167" s="2" t="s">
        <v>28</v>
      </c>
      <c r="W4167" s="24" t="s">
        <v>28</v>
      </c>
      <c r="X4167" s="2" t="s">
        <v>28</v>
      </c>
      <c r="Y4167" s="2" t="s">
        <v>29</v>
      </c>
      <c r="Z4167" s="2"/>
      <c r="AA4167" s="53" t="str">
        <f t="shared" si="128"/>
        <v>IFCT102</v>
      </c>
      <c r="AB4167" s="54" t="s">
        <v>7286</v>
      </c>
      <c r="AC4167" s="38" t="s">
        <v>7285</v>
      </c>
      <c r="AD4167" s="38" t="str">
        <f t="shared" si="129"/>
        <v>https://www.fundae.es/docs/default-source/convocatorias-de-subvenciones/planes_2024/especialidades/IFCT102.pdf</v>
      </c>
    </row>
    <row r="4168" spans="1:30" s="48" customFormat="1" ht="36.950000000000003" customHeight="1" x14ac:dyDescent="0.25">
      <c r="A4168" s="35" t="s">
        <v>7403</v>
      </c>
      <c r="B4168" s="11" t="s">
        <v>479</v>
      </c>
      <c r="C4168" s="30" t="s">
        <v>480</v>
      </c>
      <c r="D4168" s="2" t="s">
        <v>5297</v>
      </c>
      <c r="E4168" s="1" t="s">
        <v>92</v>
      </c>
      <c r="F4168" s="35" t="s">
        <v>2448</v>
      </c>
      <c r="G4168" s="35" t="s">
        <v>2449</v>
      </c>
      <c r="H4168" s="2">
        <v>15</v>
      </c>
      <c r="I4168" s="2">
        <v>0</v>
      </c>
      <c r="J4168" s="2">
        <v>0</v>
      </c>
      <c r="K4168" s="2">
        <v>15</v>
      </c>
      <c r="L4168" s="2">
        <v>0</v>
      </c>
      <c r="M4168" s="2">
        <v>0</v>
      </c>
      <c r="N4168" s="50" t="s">
        <v>713</v>
      </c>
      <c r="O4168" s="51"/>
      <c r="P4168" s="51">
        <v>5.4</v>
      </c>
      <c r="Q4168" s="2" t="s">
        <v>28</v>
      </c>
      <c r="R4168" s="2"/>
      <c r="S4168" s="2"/>
      <c r="T4168" s="2" t="s">
        <v>28</v>
      </c>
      <c r="U4168" s="2" t="s">
        <v>28</v>
      </c>
      <c r="V4168" s="2" t="s">
        <v>28</v>
      </c>
      <c r="W4168" s="24" t="s">
        <v>28</v>
      </c>
      <c r="X4168" s="2" t="s">
        <v>29</v>
      </c>
      <c r="Y4168" s="2" t="s">
        <v>29</v>
      </c>
      <c r="Z4168" s="2"/>
      <c r="AA4168" s="53" t="str">
        <f t="shared" ref="AA4168:AA4231" si="130">HYPERLINK(AD4168,F4168)</f>
        <v>IFCT104</v>
      </c>
      <c r="AB4168" s="54" t="s">
        <v>7286</v>
      </c>
      <c r="AC4168" s="38" t="s">
        <v>7285</v>
      </c>
      <c r="AD4168" s="38" t="str">
        <f t="shared" ref="AD4168:AD4231" si="131">_xlfn.CONCAT(AB4168,F4168,AC4168)</f>
        <v>https://www.fundae.es/docs/default-source/convocatorias-de-subvenciones/planes_2024/especialidades/IFCT104.pdf</v>
      </c>
    </row>
    <row r="4169" spans="1:30" s="48" customFormat="1" ht="36.950000000000003" customHeight="1" x14ac:dyDescent="0.25">
      <c r="A4169" s="35" t="s">
        <v>7404</v>
      </c>
      <c r="B4169" s="11" t="s">
        <v>479</v>
      </c>
      <c r="C4169" s="30" t="s">
        <v>480</v>
      </c>
      <c r="D4169" s="2" t="s">
        <v>5297</v>
      </c>
      <c r="E4169" s="1" t="s">
        <v>92</v>
      </c>
      <c r="F4169" s="35" t="s">
        <v>2450</v>
      </c>
      <c r="G4169" s="35" t="s">
        <v>2451</v>
      </c>
      <c r="H4169" s="2">
        <v>20</v>
      </c>
      <c r="I4169" s="2">
        <v>20</v>
      </c>
      <c r="J4169" s="2">
        <v>0</v>
      </c>
      <c r="K4169" s="2">
        <v>0</v>
      </c>
      <c r="L4169" s="2">
        <v>0</v>
      </c>
      <c r="M4169" s="2">
        <v>0</v>
      </c>
      <c r="N4169" s="50" t="s">
        <v>27</v>
      </c>
      <c r="O4169" s="51">
        <v>10.687002459645946</v>
      </c>
      <c r="P4169" s="51"/>
      <c r="Q4169" s="2" t="s">
        <v>28</v>
      </c>
      <c r="R4169" s="2"/>
      <c r="S4169" s="2"/>
      <c r="T4169" s="2" t="s">
        <v>28</v>
      </c>
      <c r="U4169" s="2" t="s">
        <v>28</v>
      </c>
      <c r="V4169" s="2" t="s">
        <v>28</v>
      </c>
      <c r="W4169" s="24" t="s">
        <v>28</v>
      </c>
      <c r="X4169" s="2" t="s">
        <v>28</v>
      </c>
      <c r="Y4169" s="2" t="s">
        <v>29</v>
      </c>
      <c r="Z4169" s="2"/>
      <c r="AA4169" s="53" t="str">
        <f t="shared" si="130"/>
        <v>IFCT109</v>
      </c>
      <c r="AB4169" s="54" t="s">
        <v>7286</v>
      </c>
      <c r="AC4169" s="38" t="s">
        <v>7285</v>
      </c>
      <c r="AD4169" s="38" t="str">
        <f t="shared" si="131"/>
        <v>https://www.fundae.es/docs/default-source/convocatorias-de-subvenciones/planes_2024/especialidades/IFCT109.pdf</v>
      </c>
    </row>
    <row r="4170" spans="1:30" s="48" customFormat="1" ht="36.950000000000003" customHeight="1" x14ac:dyDescent="0.25">
      <c r="A4170" s="35" t="s">
        <v>21</v>
      </c>
      <c r="B4170" s="11" t="s">
        <v>479</v>
      </c>
      <c r="C4170" s="30" t="s">
        <v>480</v>
      </c>
      <c r="D4170" s="2" t="s">
        <v>5297</v>
      </c>
      <c r="E4170" s="1" t="s">
        <v>92</v>
      </c>
      <c r="F4170" s="35" t="s">
        <v>2452</v>
      </c>
      <c r="G4170" s="35" t="s">
        <v>2453</v>
      </c>
      <c r="H4170" s="2">
        <v>20</v>
      </c>
      <c r="I4170" s="2">
        <v>0</v>
      </c>
      <c r="J4170" s="2">
        <v>0</v>
      </c>
      <c r="K4170" s="2">
        <v>20</v>
      </c>
      <c r="L4170" s="2">
        <v>0</v>
      </c>
      <c r="M4170" s="2">
        <v>0</v>
      </c>
      <c r="N4170" s="50" t="s">
        <v>713</v>
      </c>
      <c r="O4170" s="51"/>
      <c r="P4170" s="51">
        <v>5.4</v>
      </c>
      <c r="Q4170" s="2" t="s">
        <v>28</v>
      </c>
      <c r="R4170" s="2"/>
      <c r="S4170" s="2"/>
      <c r="T4170" s="2" t="s">
        <v>28</v>
      </c>
      <c r="U4170" s="2" t="s">
        <v>28</v>
      </c>
      <c r="V4170" s="2" t="s">
        <v>28</v>
      </c>
      <c r="W4170" s="24" t="s">
        <v>28</v>
      </c>
      <c r="X4170" s="2" t="s">
        <v>28</v>
      </c>
      <c r="Y4170" s="2" t="s">
        <v>29</v>
      </c>
      <c r="Z4170" s="2"/>
      <c r="AA4170" s="53" t="str">
        <f t="shared" si="130"/>
        <v>IFCT152</v>
      </c>
      <c r="AB4170" s="54" t="s">
        <v>7286</v>
      </c>
      <c r="AC4170" s="38" t="s">
        <v>7285</v>
      </c>
      <c r="AD4170" s="38" t="str">
        <f t="shared" si="131"/>
        <v>https://www.fundae.es/docs/default-source/convocatorias-de-subvenciones/planes_2024/especialidades/IFCT152.pdf</v>
      </c>
    </row>
    <row r="4171" spans="1:30" s="48" customFormat="1" ht="36.950000000000003" customHeight="1" x14ac:dyDescent="0.25">
      <c r="A4171" s="35" t="s">
        <v>7403</v>
      </c>
      <c r="B4171" s="11" t="s">
        <v>479</v>
      </c>
      <c r="C4171" s="30" t="s">
        <v>480</v>
      </c>
      <c r="D4171" s="2" t="s">
        <v>5297</v>
      </c>
      <c r="E4171" s="1" t="s">
        <v>92</v>
      </c>
      <c r="F4171" s="35" t="s">
        <v>1300</v>
      </c>
      <c r="G4171" s="35" t="s">
        <v>1301</v>
      </c>
      <c r="H4171" s="2">
        <v>40</v>
      </c>
      <c r="I4171" s="2">
        <v>40</v>
      </c>
      <c r="J4171" s="2">
        <v>0</v>
      </c>
      <c r="K4171" s="2">
        <v>40</v>
      </c>
      <c r="L4171" s="2">
        <v>0</v>
      </c>
      <c r="M4171" s="2">
        <v>0</v>
      </c>
      <c r="N4171" s="50" t="s">
        <v>684</v>
      </c>
      <c r="O4171" s="51">
        <v>10.687002459645946</v>
      </c>
      <c r="P4171" s="51">
        <v>5.4</v>
      </c>
      <c r="Q4171" s="2" t="s">
        <v>30</v>
      </c>
      <c r="R4171" s="2"/>
      <c r="S4171" s="2"/>
      <c r="T4171" s="2" t="s">
        <v>28</v>
      </c>
      <c r="U4171" s="2" t="s">
        <v>29</v>
      </c>
      <c r="V4171" s="2" t="s">
        <v>28</v>
      </c>
      <c r="W4171" s="24" t="s">
        <v>28</v>
      </c>
      <c r="X4171" s="2" t="s">
        <v>28</v>
      </c>
      <c r="Y4171" s="2" t="s">
        <v>29</v>
      </c>
      <c r="Z4171" s="2"/>
      <c r="AA4171" s="53" t="str">
        <f t="shared" si="130"/>
        <v>IFCT159</v>
      </c>
      <c r="AB4171" s="54" t="s">
        <v>7286</v>
      </c>
      <c r="AC4171" s="38" t="s">
        <v>7285</v>
      </c>
      <c r="AD4171" s="38" t="str">
        <f t="shared" si="131"/>
        <v>https://www.fundae.es/docs/default-source/convocatorias-de-subvenciones/planes_2024/especialidades/IFCT159.pdf</v>
      </c>
    </row>
    <row r="4172" spans="1:30" s="48" customFormat="1" ht="36.950000000000003" customHeight="1" x14ac:dyDescent="0.25">
      <c r="A4172" s="35" t="s">
        <v>7403</v>
      </c>
      <c r="B4172" s="11" t="s">
        <v>479</v>
      </c>
      <c r="C4172" s="30" t="s">
        <v>480</v>
      </c>
      <c r="D4172" s="2" t="s">
        <v>5297</v>
      </c>
      <c r="E4172" s="1" t="s">
        <v>92</v>
      </c>
      <c r="F4172" s="35" t="s">
        <v>5310</v>
      </c>
      <c r="G4172" s="35" t="s">
        <v>5311</v>
      </c>
      <c r="H4172" s="2">
        <v>40</v>
      </c>
      <c r="I4172" s="2">
        <v>40</v>
      </c>
      <c r="J4172" s="2">
        <v>0</v>
      </c>
      <c r="K4172" s="2">
        <v>40</v>
      </c>
      <c r="L4172" s="2">
        <v>0</v>
      </c>
      <c r="M4172" s="2">
        <v>0</v>
      </c>
      <c r="N4172" s="50" t="s">
        <v>684</v>
      </c>
      <c r="O4172" s="51">
        <v>10.176305639999999</v>
      </c>
      <c r="P4172" s="51">
        <v>5.4</v>
      </c>
      <c r="Q4172" s="2" t="s">
        <v>28</v>
      </c>
      <c r="R4172" s="2"/>
      <c r="S4172" s="2"/>
      <c r="T4172" s="2" t="s">
        <v>28</v>
      </c>
      <c r="U4172" s="2" t="s">
        <v>28</v>
      </c>
      <c r="V4172" s="2" t="s">
        <v>28</v>
      </c>
      <c r="W4172" s="24" t="s">
        <v>29</v>
      </c>
      <c r="X4172" s="2" t="s">
        <v>28</v>
      </c>
      <c r="Y4172" s="2" t="s">
        <v>28</v>
      </c>
      <c r="Z4172" s="2"/>
      <c r="AA4172" s="53" t="str">
        <f t="shared" si="130"/>
        <v>MAPN0003</v>
      </c>
      <c r="AB4172" s="54" t="s">
        <v>7286</v>
      </c>
      <c r="AC4172" s="38" t="s">
        <v>7285</v>
      </c>
      <c r="AD4172" s="38" t="str">
        <f t="shared" si="131"/>
        <v>https://www.fundae.es/docs/default-source/convocatorias-de-subvenciones/planes_2024/especialidades/MAPN0003.pdf</v>
      </c>
    </row>
    <row r="4173" spans="1:30" s="48" customFormat="1" ht="36.950000000000003" customHeight="1" x14ac:dyDescent="0.25">
      <c r="A4173" s="35" t="s">
        <v>7403</v>
      </c>
      <c r="B4173" s="11" t="s">
        <v>479</v>
      </c>
      <c r="C4173" s="30" t="s">
        <v>480</v>
      </c>
      <c r="D4173" s="2" t="s">
        <v>5297</v>
      </c>
      <c r="E4173" s="1" t="s">
        <v>92</v>
      </c>
      <c r="F4173" s="35" t="s">
        <v>4666</v>
      </c>
      <c r="G4173" s="35" t="s">
        <v>4667</v>
      </c>
      <c r="H4173" s="2">
        <v>20</v>
      </c>
      <c r="I4173" s="2">
        <v>20</v>
      </c>
      <c r="J4173" s="2">
        <v>0</v>
      </c>
      <c r="K4173" s="2">
        <v>20</v>
      </c>
      <c r="L4173" s="2">
        <v>0</v>
      </c>
      <c r="M4173" s="2">
        <v>0</v>
      </c>
      <c r="N4173" s="50" t="s">
        <v>684</v>
      </c>
      <c r="O4173" s="51">
        <v>10.405354319999999</v>
      </c>
      <c r="P4173" s="51">
        <v>5.4</v>
      </c>
      <c r="Q4173" s="2" t="s">
        <v>28</v>
      </c>
      <c r="R4173" s="2" t="s">
        <v>28</v>
      </c>
      <c r="S4173" s="2" t="s">
        <v>28</v>
      </c>
      <c r="T4173" s="2" t="s">
        <v>28</v>
      </c>
      <c r="U4173" s="2" t="s">
        <v>28</v>
      </c>
      <c r="V4173" s="2" t="s">
        <v>28</v>
      </c>
      <c r="W4173" s="24" t="s">
        <v>28</v>
      </c>
      <c r="X4173" s="2" t="s">
        <v>28</v>
      </c>
      <c r="Y4173" s="2" t="s">
        <v>28</v>
      </c>
      <c r="Z4173" s="2"/>
      <c r="AA4173" s="53" t="str">
        <f t="shared" si="130"/>
        <v>SANT0005</v>
      </c>
      <c r="AB4173" s="54" t="s">
        <v>7286</v>
      </c>
      <c r="AC4173" s="38" t="s">
        <v>7285</v>
      </c>
      <c r="AD4173" s="38" t="str">
        <f t="shared" si="131"/>
        <v>https://www.fundae.es/docs/default-source/convocatorias-de-subvenciones/planes_2024/especialidades/SANT0005.pdf</v>
      </c>
    </row>
    <row r="4174" spans="1:30" s="48" customFormat="1" ht="36.950000000000003" customHeight="1" x14ac:dyDescent="0.25">
      <c r="A4174" s="35" t="s">
        <v>7403</v>
      </c>
      <c r="B4174" s="11" t="s">
        <v>479</v>
      </c>
      <c r="C4174" s="30" t="s">
        <v>480</v>
      </c>
      <c r="D4174" s="2" t="s">
        <v>5297</v>
      </c>
      <c r="E4174" s="1" t="s">
        <v>92</v>
      </c>
      <c r="F4174" s="35" t="s">
        <v>5312</v>
      </c>
      <c r="G4174" s="35" t="s">
        <v>5313</v>
      </c>
      <c r="H4174" s="2">
        <v>20</v>
      </c>
      <c r="I4174" s="2">
        <v>20</v>
      </c>
      <c r="J4174" s="2">
        <v>0</v>
      </c>
      <c r="K4174" s="2">
        <v>20</v>
      </c>
      <c r="L4174" s="2">
        <v>0</v>
      </c>
      <c r="M4174" s="2">
        <v>0</v>
      </c>
      <c r="N4174" s="50" t="s">
        <v>684</v>
      </c>
      <c r="O4174" s="51">
        <v>10.43807556</v>
      </c>
      <c r="P4174" s="51">
        <v>5.4</v>
      </c>
      <c r="Q4174" s="2" t="s">
        <v>28</v>
      </c>
      <c r="R4174" s="2" t="s">
        <v>28</v>
      </c>
      <c r="S4174" s="2" t="s">
        <v>28</v>
      </c>
      <c r="T4174" s="2" t="s">
        <v>28</v>
      </c>
      <c r="U4174" s="2" t="s">
        <v>28</v>
      </c>
      <c r="V4174" s="2" t="s">
        <v>28</v>
      </c>
      <c r="W4174" s="24" t="s">
        <v>28</v>
      </c>
      <c r="X4174" s="2" t="s">
        <v>28</v>
      </c>
      <c r="Y4174" s="2" t="s">
        <v>28</v>
      </c>
      <c r="Z4174" s="2"/>
      <c r="AA4174" s="53" t="str">
        <f t="shared" si="130"/>
        <v>SEAD0004</v>
      </c>
      <c r="AB4174" s="54" t="s">
        <v>7286</v>
      </c>
      <c r="AC4174" s="38" t="s">
        <v>7285</v>
      </c>
      <c r="AD4174" s="38" t="str">
        <f t="shared" si="131"/>
        <v>https://www.fundae.es/docs/default-source/convocatorias-de-subvenciones/planes_2024/especialidades/SEAD0004.pdf</v>
      </c>
    </row>
    <row r="4175" spans="1:30" s="48" customFormat="1" ht="36.950000000000003" customHeight="1" x14ac:dyDescent="0.25">
      <c r="A4175" s="35" t="s">
        <v>7402</v>
      </c>
      <c r="B4175" s="11" t="s">
        <v>479</v>
      </c>
      <c r="C4175" s="30" t="s">
        <v>480</v>
      </c>
      <c r="D4175" s="2" t="s">
        <v>5297</v>
      </c>
      <c r="E4175" s="1" t="s">
        <v>92</v>
      </c>
      <c r="F4175" s="35" t="s">
        <v>5314</v>
      </c>
      <c r="G4175" s="35" t="s">
        <v>5315</v>
      </c>
      <c r="H4175" s="2">
        <v>20</v>
      </c>
      <c r="I4175" s="2">
        <v>20</v>
      </c>
      <c r="J4175" s="2">
        <v>0</v>
      </c>
      <c r="K4175" s="2">
        <v>20</v>
      </c>
      <c r="L4175" s="2">
        <v>0</v>
      </c>
      <c r="M4175" s="2">
        <v>0</v>
      </c>
      <c r="N4175" s="50" t="s">
        <v>684</v>
      </c>
      <c r="O4175" s="51">
        <v>10.43807556</v>
      </c>
      <c r="P4175" s="51">
        <v>5.4</v>
      </c>
      <c r="Q4175" s="2" t="s">
        <v>30</v>
      </c>
      <c r="R4175" s="2" t="s">
        <v>28</v>
      </c>
      <c r="S4175" s="2" t="s">
        <v>28</v>
      </c>
      <c r="T4175" s="2" t="s">
        <v>28</v>
      </c>
      <c r="U4175" s="2" t="s">
        <v>28</v>
      </c>
      <c r="V4175" s="2" t="s">
        <v>28</v>
      </c>
      <c r="W4175" s="24" t="s">
        <v>28</v>
      </c>
      <c r="X4175" s="2" t="s">
        <v>28</v>
      </c>
      <c r="Y4175" s="2" t="s">
        <v>28</v>
      </c>
      <c r="Z4175" s="2"/>
      <c r="AA4175" s="53" t="str">
        <f t="shared" si="130"/>
        <v>SEAD0005</v>
      </c>
      <c r="AB4175" s="54" t="s">
        <v>7286</v>
      </c>
      <c r="AC4175" s="38" t="s">
        <v>7285</v>
      </c>
      <c r="AD4175" s="38" t="str">
        <f t="shared" si="131"/>
        <v>https://www.fundae.es/docs/default-source/convocatorias-de-subvenciones/planes_2024/especialidades/SEAD0005.pdf</v>
      </c>
    </row>
    <row r="4176" spans="1:30" s="48" customFormat="1" ht="36.950000000000003" customHeight="1" x14ac:dyDescent="0.25">
      <c r="A4176" s="35" t="s">
        <v>7402</v>
      </c>
      <c r="B4176" s="11" t="s">
        <v>479</v>
      </c>
      <c r="C4176" s="30" t="s">
        <v>480</v>
      </c>
      <c r="D4176" s="2" t="s">
        <v>5297</v>
      </c>
      <c r="E4176" s="1" t="s">
        <v>92</v>
      </c>
      <c r="F4176" s="35" t="s">
        <v>5316</v>
      </c>
      <c r="G4176" s="35" t="s">
        <v>5317</v>
      </c>
      <c r="H4176" s="2">
        <v>6</v>
      </c>
      <c r="I4176" s="2">
        <v>6</v>
      </c>
      <c r="J4176" s="2">
        <v>0</v>
      </c>
      <c r="K4176" s="2">
        <v>6</v>
      </c>
      <c r="L4176" s="2">
        <v>0</v>
      </c>
      <c r="M4176" s="2">
        <v>0</v>
      </c>
      <c r="N4176" s="50" t="s">
        <v>684</v>
      </c>
      <c r="O4176" s="51">
        <v>10.089048999999999</v>
      </c>
      <c r="P4176" s="51">
        <v>5.4</v>
      </c>
      <c r="Q4176" s="2" t="s">
        <v>28</v>
      </c>
      <c r="R4176" s="2" t="s">
        <v>29</v>
      </c>
      <c r="S4176" s="2"/>
      <c r="T4176" s="2" t="s">
        <v>28</v>
      </c>
      <c r="U4176" s="2" t="s">
        <v>28</v>
      </c>
      <c r="V4176" s="2" t="s">
        <v>28</v>
      </c>
      <c r="W4176" s="24" t="s">
        <v>28</v>
      </c>
      <c r="X4176" s="2" t="s">
        <v>28</v>
      </c>
      <c r="Y4176" s="2" t="s">
        <v>28</v>
      </c>
      <c r="Z4176" s="2"/>
      <c r="AA4176" s="53" t="str">
        <f t="shared" si="130"/>
        <v>SEAG03</v>
      </c>
      <c r="AB4176" s="54" t="s">
        <v>7286</v>
      </c>
      <c r="AC4176" s="38" t="s">
        <v>7285</v>
      </c>
      <c r="AD4176" s="38" t="str">
        <f t="shared" si="131"/>
        <v>https://www.fundae.es/docs/default-source/convocatorias-de-subvenciones/planes_2024/especialidades/SEAG03.pdf</v>
      </c>
    </row>
    <row r="4177" spans="1:30" s="48" customFormat="1" ht="36.950000000000003" customHeight="1" x14ac:dyDescent="0.25">
      <c r="A4177" s="35" t="s">
        <v>21</v>
      </c>
      <c r="B4177" s="11" t="s">
        <v>479</v>
      </c>
      <c r="C4177" s="30" t="s">
        <v>480</v>
      </c>
      <c r="D4177" s="2" t="s">
        <v>5297</v>
      </c>
      <c r="E4177" s="1" t="s">
        <v>92</v>
      </c>
      <c r="F4177" s="35" t="s">
        <v>2475</v>
      </c>
      <c r="G4177" s="35" t="s">
        <v>2476</v>
      </c>
      <c r="H4177" s="2">
        <v>16</v>
      </c>
      <c r="I4177" s="2">
        <v>16</v>
      </c>
      <c r="J4177" s="2">
        <v>0</v>
      </c>
      <c r="K4177" s="2">
        <v>16</v>
      </c>
      <c r="L4177" s="2">
        <v>0</v>
      </c>
      <c r="M4177" s="2">
        <v>0</v>
      </c>
      <c r="N4177" s="50" t="s">
        <v>684</v>
      </c>
      <c r="O4177" s="51">
        <v>10.085844201947852</v>
      </c>
      <c r="P4177" s="51">
        <v>5.4</v>
      </c>
      <c r="Q4177" s="2" t="s">
        <v>28</v>
      </c>
      <c r="R4177" s="2"/>
      <c r="S4177" s="2"/>
      <c r="T4177" s="2" t="s">
        <v>28</v>
      </c>
      <c r="U4177" s="2" t="s">
        <v>28</v>
      </c>
      <c r="V4177" s="2" t="s">
        <v>28</v>
      </c>
      <c r="W4177" s="24" t="s">
        <v>28</v>
      </c>
      <c r="X4177" s="2" t="s">
        <v>28</v>
      </c>
      <c r="Y4177" s="2" t="s">
        <v>28</v>
      </c>
      <c r="Z4177" s="2"/>
      <c r="AA4177" s="53" t="str">
        <f t="shared" si="130"/>
        <v>SEAG15</v>
      </c>
      <c r="AB4177" s="54" t="s">
        <v>7286</v>
      </c>
      <c r="AC4177" s="38" t="s">
        <v>7285</v>
      </c>
      <c r="AD4177" s="38" t="str">
        <f t="shared" si="131"/>
        <v>https://www.fundae.es/docs/default-source/convocatorias-de-subvenciones/planes_2024/especialidades/SEAG15.pdf</v>
      </c>
    </row>
    <row r="4178" spans="1:30" s="48" customFormat="1" ht="36.950000000000003" customHeight="1" x14ac:dyDescent="0.25">
      <c r="A4178" s="35" t="s">
        <v>7403</v>
      </c>
      <c r="B4178" s="11" t="s">
        <v>479</v>
      </c>
      <c r="C4178" s="30" t="s">
        <v>480</v>
      </c>
      <c r="D4178" s="2" t="s">
        <v>5297</v>
      </c>
      <c r="E4178" s="1" t="s">
        <v>92</v>
      </c>
      <c r="F4178" s="35" t="s">
        <v>3396</v>
      </c>
      <c r="G4178" s="35" t="s">
        <v>7207</v>
      </c>
      <c r="H4178" s="2">
        <v>80</v>
      </c>
      <c r="I4178" s="2">
        <v>80</v>
      </c>
      <c r="J4178" s="2">
        <v>0</v>
      </c>
      <c r="K4178" s="2">
        <v>80</v>
      </c>
      <c r="L4178" s="2">
        <v>0</v>
      </c>
      <c r="M4178" s="2">
        <v>0</v>
      </c>
      <c r="N4178" s="50" t="s">
        <v>684</v>
      </c>
      <c r="O4178" s="51">
        <v>10.32900476</v>
      </c>
      <c r="P4178" s="51">
        <v>5.4</v>
      </c>
      <c r="Q4178" s="2" t="s">
        <v>28</v>
      </c>
      <c r="R4178" s="2" t="s">
        <v>29</v>
      </c>
      <c r="S4178" s="2" t="s">
        <v>28</v>
      </c>
      <c r="T4178" s="2" t="s">
        <v>28</v>
      </c>
      <c r="U4178" s="2" t="s">
        <v>28</v>
      </c>
      <c r="V4178" s="2" t="s">
        <v>28</v>
      </c>
      <c r="W4178" s="24" t="s">
        <v>29</v>
      </c>
      <c r="X4178" s="2" t="s">
        <v>28</v>
      </c>
      <c r="Y4178" s="2" t="s">
        <v>28</v>
      </c>
      <c r="Z4178" s="2"/>
      <c r="AA4178" s="53" t="str">
        <f t="shared" si="130"/>
        <v>TMVI0019</v>
      </c>
      <c r="AB4178" s="54" t="s">
        <v>7286</v>
      </c>
      <c r="AC4178" s="38" t="s">
        <v>7285</v>
      </c>
      <c r="AD4178" s="38" t="str">
        <f t="shared" si="131"/>
        <v>https://www.fundae.es/docs/default-source/convocatorias-de-subvenciones/planes_2024/especialidades/TMVI0019.pdf</v>
      </c>
    </row>
    <row r="4179" spans="1:30" s="48" customFormat="1" ht="36.950000000000003" customHeight="1" x14ac:dyDescent="0.25">
      <c r="A4179" s="35" t="s">
        <v>7402</v>
      </c>
      <c r="B4179" s="11" t="s">
        <v>479</v>
      </c>
      <c r="C4179" s="30" t="s">
        <v>480</v>
      </c>
      <c r="D4179" s="2" t="s">
        <v>5297</v>
      </c>
      <c r="E4179" s="1" t="s">
        <v>92</v>
      </c>
      <c r="F4179" s="35" t="s">
        <v>5281</v>
      </c>
      <c r="G4179" s="35" t="s">
        <v>5282</v>
      </c>
      <c r="H4179" s="2">
        <v>30</v>
      </c>
      <c r="I4179" s="2">
        <v>30</v>
      </c>
      <c r="J4179" s="2">
        <v>0</v>
      </c>
      <c r="K4179" s="2">
        <v>30</v>
      </c>
      <c r="L4179" s="2">
        <v>0</v>
      </c>
      <c r="M4179" s="2">
        <v>0</v>
      </c>
      <c r="N4179" s="50" t="s">
        <v>684</v>
      </c>
      <c r="O4179" s="51">
        <v>10.32900476</v>
      </c>
      <c r="P4179" s="51">
        <v>5.4</v>
      </c>
      <c r="Q4179" s="2" t="s">
        <v>30</v>
      </c>
      <c r="R4179" s="2" t="s">
        <v>28</v>
      </c>
      <c r="S4179" s="2" t="s">
        <v>28</v>
      </c>
      <c r="T4179" s="2" t="s">
        <v>28</v>
      </c>
      <c r="U4179" s="2" t="s">
        <v>28</v>
      </c>
      <c r="V4179" s="2" t="s">
        <v>28</v>
      </c>
      <c r="W4179" s="24" t="s">
        <v>28</v>
      </c>
      <c r="X4179" s="2" t="s">
        <v>28</v>
      </c>
      <c r="Y4179" s="2" t="s">
        <v>28</v>
      </c>
      <c r="Z4179" s="2"/>
      <c r="AA4179" s="53" t="str">
        <f t="shared" si="130"/>
        <v>TMVI0023</v>
      </c>
      <c r="AB4179" s="54" t="s">
        <v>7286</v>
      </c>
      <c r="AC4179" s="38" t="s">
        <v>7285</v>
      </c>
      <c r="AD4179" s="38" t="str">
        <f t="shared" si="131"/>
        <v>https://www.fundae.es/docs/default-source/convocatorias-de-subvenciones/planes_2024/especialidades/TMVI0023.pdf</v>
      </c>
    </row>
    <row r="4180" spans="1:30" s="48" customFormat="1" ht="36.950000000000003" customHeight="1" x14ac:dyDescent="0.25">
      <c r="A4180" s="35" t="s">
        <v>7403</v>
      </c>
      <c r="B4180" s="11" t="s">
        <v>479</v>
      </c>
      <c r="C4180" s="30" t="s">
        <v>480</v>
      </c>
      <c r="D4180" s="2" t="s">
        <v>5297</v>
      </c>
      <c r="E4180" s="1" t="s">
        <v>92</v>
      </c>
      <c r="F4180" s="35" t="s">
        <v>5318</v>
      </c>
      <c r="G4180" s="35" t="s">
        <v>5319</v>
      </c>
      <c r="H4180" s="2">
        <v>130</v>
      </c>
      <c r="I4180" s="2">
        <v>130</v>
      </c>
      <c r="J4180" s="2">
        <v>0</v>
      </c>
      <c r="K4180" s="2">
        <v>130</v>
      </c>
      <c r="L4180" s="2">
        <v>0</v>
      </c>
      <c r="M4180" s="2">
        <v>0</v>
      </c>
      <c r="N4180" s="50" t="s">
        <v>684</v>
      </c>
      <c r="O4180" s="51">
        <v>10.32900476</v>
      </c>
      <c r="P4180" s="51">
        <v>5.4</v>
      </c>
      <c r="Q4180" s="2" t="s">
        <v>30</v>
      </c>
      <c r="R4180" s="2" t="s">
        <v>28</v>
      </c>
      <c r="S4180" s="2" t="s">
        <v>28</v>
      </c>
      <c r="T4180" s="2" t="s">
        <v>28</v>
      </c>
      <c r="U4180" s="2" t="s">
        <v>28</v>
      </c>
      <c r="V4180" s="2" t="s">
        <v>28</v>
      </c>
      <c r="W4180" s="24" t="s">
        <v>29</v>
      </c>
      <c r="X4180" s="2" t="s">
        <v>28</v>
      </c>
      <c r="Y4180" s="2" t="s">
        <v>28</v>
      </c>
      <c r="Z4180" s="2"/>
      <c r="AA4180" s="53" t="str">
        <f t="shared" si="130"/>
        <v>TMVI0027</v>
      </c>
      <c r="AB4180" s="54" t="s">
        <v>7286</v>
      </c>
      <c r="AC4180" s="38" t="s">
        <v>7285</v>
      </c>
      <c r="AD4180" s="38" t="str">
        <f t="shared" si="131"/>
        <v>https://www.fundae.es/docs/default-source/convocatorias-de-subvenciones/planes_2024/especialidades/TMVI0027.pdf</v>
      </c>
    </row>
    <row r="4181" spans="1:30" s="48" customFormat="1" ht="36.950000000000003" customHeight="1" x14ac:dyDescent="0.25">
      <c r="A4181" s="35" t="s">
        <v>7402</v>
      </c>
      <c r="B4181" s="11" t="s">
        <v>479</v>
      </c>
      <c r="C4181" s="30" t="s">
        <v>480</v>
      </c>
      <c r="D4181" s="2" t="s">
        <v>5297</v>
      </c>
      <c r="E4181" s="1" t="s">
        <v>92</v>
      </c>
      <c r="F4181" s="35" t="s">
        <v>5320</v>
      </c>
      <c r="G4181" s="35" t="s">
        <v>5321</v>
      </c>
      <c r="H4181" s="2">
        <v>30</v>
      </c>
      <c r="I4181" s="2">
        <v>30</v>
      </c>
      <c r="J4181" s="2">
        <v>0</v>
      </c>
      <c r="K4181" s="2">
        <v>30</v>
      </c>
      <c r="L4181" s="2">
        <v>0</v>
      </c>
      <c r="M4181" s="2">
        <v>0</v>
      </c>
      <c r="N4181" s="50" t="s">
        <v>684</v>
      </c>
      <c r="O4181" s="51">
        <v>10.32900476</v>
      </c>
      <c r="P4181" s="51">
        <v>5.4</v>
      </c>
      <c r="Q4181" s="2" t="s">
        <v>28</v>
      </c>
      <c r="R4181" s="2" t="s">
        <v>28</v>
      </c>
      <c r="S4181" s="2" t="s">
        <v>28</v>
      </c>
      <c r="T4181" s="2" t="s">
        <v>28</v>
      </c>
      <c r="U4181" s="2" t="s">
        <v>28</v>
      </c>
      <c r="V4181" s="2" t="s">
        <v>28</v>
      </c>
      <c r="W4181" s="24" t="s">
        <v>28</v>
      </c>
      <c r="X4181" s="2" t="s">
        <v>28</v>
      </c>
      <c r="Y4181" s="2" t="s">
        <v>28</v>
      </c>
      <c r="Z4181" s="2"/>
      <c r="AA4181" s="53" t="str">
        <f t="shared" si="130"/>
        <v>TMVI0029</v>
      </c>
      <c r="AB4181" s="54" t="s">
        <v>7286</v>
      </c>
      <c r="AC4181" s="38" t="s">
        <v>7285</v>
      </c>
      <c r="AD4181" s="38" t="str">
        <f t="shared" si="131"/>
        <v>https://www.fundae.es/docs/default-source/convocatorias-de-subvenciones/planes_2024/especialidades/TMVI0029.pdf</v>
      </c>
    </row>
    <row r="4182" spans="1:30" s="48" customFormat="1" ht="36.950000000000003" customHeight="1" x14ac:dyDescent="0.25">
      <c r="A4182" s="35" t="s">
        <v>7404</v>
      </c>
      <c r="B4182" s="11" t="s">
        <v>479</v>
      </c>
      <c r="C4182" s="30" t="s">
        <v>480</v>
      </c>
      <c r="D4182" s="2" t="s">
        <v>5297</v>
      </c>
      <c r="E4182" s="1" t="s">
        <v>92</v>
      </c>
      <c r="F4182" s="35" t="s">
        <v>4407</v>
      </c>
      <c r="G4182" s="35" t="s">
        <v>4408</v>
      </c>
      <c r="H4182" s="2">
        <v>12</v>
      </c>
      <c r="I4182" s="2">
        <v>12</v>
      </c>
      <c r="J4182" s="2">
        <v>0</v>
      </c>
      <c r="K4182" s="2">
        <v>0</v>
      </c>
      <c r="L4182" s="2">
        <v>0</v>
      </c>
      <c r="M4182" s="2">
        <v>0</v>
      </c>
      <c r="N4182" s="50" t="s">
        <v>27</v>
      </c>
      <c r="O4182" s="51">
        <v>10.32900476</v>
      </c>
      <c r="P4182" s="51"/>
      <c r="Q4182" s="2" t="s">
        <v>30</v>
      </c>
      <c r="R4182" s="2" t="s">
        <v>28</v>
      </c>
      <c r="S4182" s="2" t="s">
        <v>28</v>
      </c>
      <c r="T4182" s="2" t="s">
        <v>28</v>
      </c>
      <c r="U4182" s="2" t="s">
        <v>28</v>
      </c>
      <c r="V4182" s="2" t="s">
        <v>28</v>
      </c>
      <c r="W4182" s="24" t="s">
        <v>29</v>
      </c>
      <c r="X4182" s="2" t="s">
        <v>28</v>
      </c>
      <c r="Y4182" s="2" t="s">
        <v>28</v>
      </c>
      <c r="Z4182" s="2"/>
      <c r="AA4182" s="53" t="str">
        <f t="shared" si="130"/>
        <v>TMVI0030</v>
      </c>
      <c r="AB4182" s="54" t="s">
        <v>7286</v>
      </c>
      <c r="AC4182" s="38" t="s">
        <v>7285</v>
      </c>
      <c r="AD4182" s="38" t="str">
        <f t="shared" si="131"/>
        <v>https://www.fundae.es/docs/default-source/convocatorias-de-subvenciones/planes_2024/especialidades/TMVI0030.pdf</v>
      </c>
    </row>
    <row r="4183" spans="1:30" s="48" customFormat="1" ht="36.950000000000003" customHeight="1" x14ac:dyDescent="0.25">
      <c r="A4183" s="35" t="s">
        <v>7404</v>
      </c>
      <c r="B4183" s="11" t="s">
        <v>479</v>
      </c>
      <c r="C4183" s="30" t="s">
        <v>480</v>
      </c>
      <c r="D4183" s="2" t="s">
        <v>5297</v>
      </c>
      <c r="E4183" s="1" t="s">
        <v>92</v>
      </c>
      <c r="F4183" s="35" t="s">
        <v>3990</v>
      </c>
      <c r="G4183" s="35" t="s">
        <v>7227</v>
      </c>
      <c r="H4183" s="2">
        <v>15</v>
      </c>
      <c r="I4183" s="2">
        <v>15</v>
      </c>
      <c r="J4183" s="2">
        <v>0</v>
      </c>
      <c r="K4183" s="2">
        <v>0</v>
      </c>
      <c r="L4183" s="2">
        <v>0</v>
      </c>
      <c r="M4183" s="2">
        <v>0</v>
      </c>
      <c r="N4183" s="50" t="s">
        <v>27</v>
      </c>
      <c r="O4183" s="51">
        <v>10.32900476</v>
      </c>
      <c r="P4183" s="51"/>
      <c r="Q4183" s="2" t="s">
        <v>30</v>
      </c>
      <c r="R4183" s="2" t="s">
        <v>28</v>
      </c>
      <c r="S4183" s="2" t="s">
        <v>28</v>
      </c>
      <c r="T4183" s="2" t="s">
        <v>28</v>
      </c>
      <c r="U4183" s="2" t="s">
        <v>28</v>
      </c>
      <c r="V4183" s="2" t="s">
        <v>28</v>
      </c>
      <c r="W4183" s="24" t="s">
        <v>29</v>
      </c>
      <c r="X4183" s="2" t="s">
        <v>28</v>
      </c>
      <c r="Y4183" s="2" t="s">
        <v>28</v>
      </c>
      <c r="Z4183" s="2"/>
      <c r="AA4183" s="53" t="str">
        <f t="shared" si="130"/>
        <v>TMVI0031</v>
      </c>
      <c r="AB4183" s="54" t="s">
        <v>7286</v>
      </c>
      <c r="AC4183" s="38" t="s">
        <v>7285</v>
      </c>
      <c r="AD4183" s="38" t="str">
        <f t="shared" si="131"/>
        <v>https://www.fundae.es/docs/default-source/convocatorias-de-subvenciones/planes_2024/especialidades/TMVI0031.pdf</v>
      </c>
    </row>
    <row r="4184" spans="1:30" s="48" customFormat="1" ht="36.950000000000003" customHeight="1" x14ac:dyDescent="0.25">
      <c r="A4184" s="35" t="s">
        <v>7404</v>
      </c>
      <c r="B4184" s="11" t="s">
        <v>479</v>
      </c>
      <c r="C4184" s="30" t="s">
        <v>480</v>
      </c>
      <c r="D4184" s="2" t="s">
        <v>5297</v>
      </c>
      <c r="E4184" s="1" t="s">
        <v>92</v>
      </c>
      <c r="F4184" s="35" t="s">
        <v>4409</v>
      </c>
      <c r="G4184" s="35" t="s">
        <v>4410</v>
      </c>
      <c r="H4184" s="2">
        <v>12</v>
      </c>
      <c r="I4184" s="2">
        <v>12</v>
      </c>
      <c r="J4184" s="2">
        <v>0</v>
      </c>
      <c r="K4184" s="2">
        <v>0</v>
      </c>
      <c r="L4184" s="2">
        <v>0</v>
      </c>
      <c r="M4184" s="2">
        <v>0</v>
      </c>
      <c r="N4184" s="50" t="s">
        <v>27</v>
      </c>
      <c r="O4184" s="51">
        <v>10.32900476</v>
      </c>
      <c r="P4184" s="51"/>
      <c r="Q4184" s="2" t="s">
        <v>30</v>
      </c>
      <c r="R4184" s="2" t="s">
        <v>28</v>
      </c>
      <c r="S4184" s="2" t="s">
        <v>28</v>
      </c>
      <c r="T4184" s="2" t="s">
        <v>28</v>
      </c>
      <c r="U4184" s="2" t="s">
        <v>28</v>
      </c>
      <c r="V4184" s="2" t="s">
        <v>28</v>
      </c>
      <c r="W4184" s="24" t="s">
        <v>29</v>
      </c>
      <c r="X4184" s="2" t="s">
        <v>28</v>
      </c>
      <c r="Y4184" s="2" t="s">
        <v>28</v>
      </c>
      <c r="Z4184" s="2"/>
      <c r="AA4184" s="53" t="str">
        <f t="shared" si="130"/>
        <v>TMVI0032</v>
      </c>
      <c r="AB4184" s="54" t="s">
        <v>7286</v>
      </c>
      <c r="AC4184" s="38" t="s">
        <v>7285</v>
      </c>
      <c r="AD4184" s="38" t="str">
        <f t="shared" si="131"/>
        <v>https://www.fundae.es/docs/default-source/convocatorias-de-subvenciones/planes_2024/especialidades/TMVI0032.pdf</v>
      </c>
    </row>
    <row r="4185" spans="1:30" s="48" customFormat="1" ht="36.950000000000003" customHeight="1" x14ac:dyDescent="0.25">
      <c r="A4185" s="35" t="s">
        <v>7403</v>
      </c>
      <c r="B4185" s="11" t="s">
        <v>479</v>
      </c>
      <c r="C4185" s="30" t="s">
        <v>480</v>
      </c>
      <c r="D4185" s="2" t="s">
        <v>5297</v>
      </c>
      <c r="E4185" s="1" t="s">
        <v>92</v>
      </c>
      <c r="F4185" s="35" t="s">
        <v>4746</v>
      </c>
      <c r="G4185" s="35" t="s">
        <v>4747</v>
      </c>
      <c r="H4185" s="2">
        <v>20</v>
      </c>
      <c r="I4185" s="2">
        <v>20</v>
      </c>
      <c r="J4185" s="2">
        <v>0</v>
      </c>
      <c r="K4185" s="2">
        <v>20</v>
      </c>
      <c r="L4185" s="2">
        <v>0</v>
      </c>
      <c r="M4185" s="2">
        <v>0</v>
      </c>
      <c r="N4185" s="50" t="s">
        <v>684</v>
      </c>
      <c r="O4185" s="51">
        <v>10.32900476</v>
      </c>
      <c r="P4185" s="51">
        <v>5.4</v>
      </c>
      <c r="Q4185" s="2" t="s">
        <v>28</v>
      </c>
      <c r="R4185" s="2"/>
      <c r="S4185" s="2"/>
      <c r="T4185" s="2" t="s">
        <v>28</v>
      </c>
      <c r="U4185" s="2" t="s">
        <v>28</v>
      </c>
      <c r="V4185" s="2" t="s">
        <v>28</v>
      </c>
      <c r="W4185" s="24" t="s">
        <v>28</v>
      </c>
      <c r="X4185" s="2" t="s">
        <v>28</v>
      </c>
      <c r="Y4185" s="2" t="s">
        <v>28</v>
      </c>
      <c r="Z4185" s="2"/>
      <c r="AA4185" s="53" t="str">
        <f t="shared" si="130"/>
        <v>TMVI06</v>
      </c>
      <c r="AB4185" s="54" t="s">
        <v>7286</v>
      </c>
      <c r="AC4185" s="38" t="s">
        <v>7285</v>
      </c>
      <c r="AD4185" s="38" t="str">
        <f t="shared" si="131"/>
        <v>https://www.fundae.es/docs/default-source/convocatorias-de-subvenciones/planes_2024/especialidades/TMVI06.pdf</v>
      </c>
    </row>
    <row r="4186" spans="1:30" s="48" customFormat="1" ht="36.950000000000003" customHeight="1" x14ac:dyDescent="0.25">
      <c r="A4186" s="35" t="s">
        <v>7403</v>
      </c>
      <c r="B4186" s="11" t="s">
        <v>479</v>
      </c>
      <c r="C4186" s="30" t="s">
        <v>480</v>
      </c>
      <c r="D4186" s="2" t="s">
        <v>5297</v>
      </c>
      <c r="E4186" s="1" t="s">
        <v>92</v>
      </c>
      <c r="F4186" s="35" t="s">
        <v>2493</v>
      </c>
      <c r="G4186" s="35" t="s">
        <v>2494</v>
      </c>
      <c r="H4186" s="2">
        <v>15</v>
      </c>
      <c r="I4186" s="2">
        <v>15</v>
      </c>
      <c r="J4186" s="2">
        <v>0</v>
      </c>
      <c r="K4186" s="2">
        <v>0</v>
      </c>
      <c r="L4186" s="2">
        <v>10</v>
      </c>
      <c r="M4186" s="2">
        <v>5</v>
      </c>
      <c r="N4186" s="50" t="s">
        <v>700</v>
      </c>
      <c r="O4186" s="51">
        <v>10.32900476</v>
      </c>
      <c r="P4186" s="51">
        <v>5.4</v>
      </c>
      <c r="Q4186" s="2" t="s">
        <v>28</v>
      </c>
      <c r="R4186" s="2"/>
      <c r="S4186" s="2"/>
      <c r="T4186" s="2" t="s">
        <v>28</v>
      </c>
      <c r="U4186" s="2" t="s">
        <v>28</v>
      </c>
      <c r="V4186" s="2" t="s">
        <v>28</v>
      </c>
      <c r="W4186" s="24" t="s">
        <v>29</v>
      </c>
      <c r="X4186" s="2" t="s">
        <v>28</v>
      </c>
      <c r="Y4186" s="2" t="s">
        <v>28</v>
      </c>
      <c r="Z4186" s="2"/>
      <c r="AA4186" s="53" t="str">
        <f t="shared" si="130"/>
        <v>TMVI09</v>
      </c>
      <c r="AB4186" s="54" t="s">
        <v>7286</v>
      </c>
      <c r="AC4186" s="38" t="s">
        <v>7285</v>
      </c>
      <c r="AD4186" s="38" t="str">
        <f t="shared" si="131"/>
        <v>https://www.fundae.es/docs/default-source/convocatorias-de-subvenciones/planes_2024/especialidades/TMVI09.pdf</v>
      </c>
    </row>
    <row r="4187" spans="1:30" s="48" customFormat="1" ht="36.950000000000003" customHeight="1" x14ac:dyDescent="0.25">
      <c r="A4187" s="35" t="s">
        <v>7403</v>
      </c>
      <c r="B4187" s="11" t="s">
        <v>479</v>
      </c>
      <c r="C4187" s="30" t="s">
        <v>480</v>
      </c>
      <c r="D4187" s="2" t="s">
        <v>5297</v>
      </c>
      <c r="E4187" s="1" t="s">
        <v>92</v>
      </c>
      <c r="F4187" s="35" t="s">
        <v>2495</v>
      </c>
      <c r="G4187" s="35" t="s">
        <v>2496</v>
      </c>
      <c r="H4187" s="2">
        <v>16</v>
      </c>
      <c r="I4187" s="2">
        <v>16</v>
      </c>
      <c r="J4187" s="2">
        <v>0</v>
      </c>
      <c r="K4187" s="2">
        <v>16</v>
      </c>
      <c r="L4187" s="2">
        <v>0</v>
      </c>
      <c r="M4187" s="2">
        <v>0</v>
      </c>
      <c r="N4187" s="50" t="s">
        <v>684</v>
      </c>
      <c r="O4187" s="51">
        <v>10.328512894539335</v>
      </c>
      <c r="P4187" s="51">
        <v>5.4</v>
      </c>
      <c r="Q4187" s="2" t="s">
        <v>28</v>
      </c>
      <c r="R4187" s="2"/>
      <c r="S4187" s="2"/>
      <c r="T4187" s="2" t="s">
        <v>28</v>
      </c>
      <c r="U4187" s="2" t="s">
        <v>29</v>
      </c>
      <c r="V4187" s="2" t="s">
        <v>28</v>
      </c>
      <c r="W4187" s="24" t="s">
        <v>29</v>
      </c>
      <c r="X4187" s="2" t="s">
        <v>29</v>
      </c>
      <c r="Y4187" s="2" t="s">
        <v>29</v>
      </c>
      <c r="Z4187" s="2"/>
      <c r="AA4187" s="53" t="str">
        <f t="shared" si="130"/>
        <v>TMVI17</v>
      </c>
      <c r="AB4187" s="54" t="s">
        <v>7286</v>
      </c>
      <c r="AC4187" s="38" t="s">
        <v>7285</v>
      </c>
      <c r="AD4187" s="38" t="str">
        <f t="shared" si="131"/>
        <v>https://www.fundae.es/docs/default-source/convocatorias-de-subvenciones/planes_2024/especialidades/TMVI17.pdf</v>
      </c>
    </row>
    <row r="4188" spans="1:30" s="48" customFormat="1" ht="36.950000000000003" customHeight="1" x14ac:dyDescent="0.25">
      <c r="A4188" s="35" t="s">
        <v>7404</v>
      </c>
      <c r="B4188" s="11" t="s">
        <v>479</v>
      </c>
      <c r="C4188" s="30" t="s">
        <v>480</v>
      </c>
      <c r="D4188" s="2" t="s">
        <v>5297</v>
      </c>
      <c r="E4188" s="1" t="s">
        <v>92</v>
      </c>
      <c r="F4188" s="35" t="s">
        <v>3731</v>
      </c>
      <c r="G4188" s="35" t="s">
        <v>3732</v>
      </c>
      <c r="H4188" s="2">
        <v>14</v>
      </c>
      <c r="I4188" s="2">
        <v>14</v>
      </c>
      <c r="J4188" s="2">
        <v>0</v>
      </c>
      <c r="K4188" s="2">
        <v>14</v>
      </c>
      <c r="L4188" s="2">
        <v>0</v>
      </c>
      <c r="M4188" s="2">
        <v>0</v>
      </c>
      <c r="N4188" s="50" t="s">
        <v>684</v>
      </c>
      <c r="O4188" s="51">
        <v>10.285376439999999</v>
      </c>
      <c r="P4188" s="51">
        <v>5.4</v>
      </c>
      <c r="Q4188" s="2" t="s">
        <v>28</v>
      </c>
      <c r="R4188" s="2"/>
      <c r="S4188" s="2"/>
      <c r="T4188" s="2" t="s">
        <v>28</v>
      </c>
      <c r="U4188" s="2" t="s">
        <v>28</v>
      </c>
      <c r="V4188" s="2" t="s">
        <v>28</v>
      </c>
      <c r="W4188" s="24" t="s">
        <v>28</v>
      </c>
      <c r="X4188" s="2" t="s">
        <v>28</v>
      </c>
      <c r="Y4188" s="2" t="s">
        <v>28</v>
      </c>
      <c r="Z4188" s="2"/>
      <c r="AA4188" s="53" t="str">
        <f t="shared" si="130"/>
        <v>TMVO0001</v>
      </c>
      <c r="AB4188" s="54" t="s">
        <v>7286</v>
      </c>
      <c r="AC4188" s="38" t="s">
        <v>7285</v>
      </c>
      <c r="AD4188" s="38" t="str">
        <f t="shared" si="131"/>
        <v>https://www.fundae.es/docs/default-source/convocatorias-de-subvenciones/planes_2024/especialidades/TMVO0001.pdf</v>
      </c>
    </row>
    <row r="4189" spans="1:30" s="48" customFormat="1" ht="36.950000000000003" customHeight="1" x14ac:dyDescent="0.25">
      <c r="A4189" s="35" t="s">
        <v>7402</v>
      </c>
      <c r="B4189" s="11" t="s">
        <v>479</v>
      </c>
      <c r="C4189" s="30" t="s">
        <v>480</v>
      </c>
      <c r="D4189" s="2" t="s">
        <v>5297</v>
      </c>
      <c r="E4189" s="1" t="s">
        <v>92</v>
      </c>
      <c r="F4189" s="35" t="s">
        <v>5322</v>
      </c>
      <c r="G4189" s="35" t="s">
        <v>5323</v>
      </c>
      <c r="H4189" s="2">
        <v>90</v>
      </c>
      <c r="I4189" s="2">
        <v>90</v>
      </c>
      <c r="J4189" s="2">
        <v>0</v>
      </c>
      <c r="K4189" s="2">
        <v>0</v>
      </c>
      <c r="L4189" s="2">
        <v>80</v>
      </c>
      <c r="M4189" s="2">
        <v>10</v>
      </c>
      <c r="N4189" s="50" t="s">
        <v>700</v>
      </c>
      <c r="O4189" s="51">
        <v>10.285376439999999</v>
      </c>
      <c r="P4189" s="51">
        <v>5.4</v>
      </c>
      <c r="Q4189" s="2" t="s">
        <v>30</v>
      </c>
      <c r="R4189" s="2" t="s">
        <v>28</v>
      </c>
      <c r="S4189" s="2" t="s">
        <v>28</v>
      </c>
      <c r="T4189" s="2" t="s">
        <v>28</v>
      </c>
      <c r="U4189" s="2" t="s">
        <v>28</v>
      </c>
      <c r="V4189" s="2" t="s">
        <v>28</v>
      </c>
      <c r="W4189" s="24" t="s">
        <v>29</v>
      </c>
      <c r="X4189" s="2" t="s">
        <v>28</v>
      </c>
      <c r="Y4189" s="2" t="s">
        <v>28</v>
      </c>
      <c r="Z4189" s="2"/>
      <c r="AA4189" s="53" t="str">
        <f t="shared" si="130"/>
        <v>TMVO0002</v>
      </c>
      <c r="AB4189" s="54" t="s">
        <v>7286</v>
      </c>
      <c r="AC4189" s="38" t="s">
        <v>7285</v>
      </c>
      <c r="AD4189" s="38" t="str">
        <f t="shared" si="131"/>
        <v>https://www.fundae.es/docs/default-source/convocatorias-de-subvenciones/planes_2024/especialidades/TMVO0002.pdf</v>
      </c>
    </row>
    <row r="4190" spans="1:30" s="48" customFormat="1" ht="36.950000000000003" customHeight="1" x14ac:dyDescent="0.25">
      <c r="A4190" s="35" t="s">
        <v>7402</v>
      </c>
      <c r="B4190" s="11" t="s">
        <v>479</v>
      </c>
      <c r="C4190" s="30" t="s">
        <v>480</v>
      </c>
      <c r="D4190" s="2" t="s">
        <v>5297</v>
      </c>
      <c r="E4190" s="1" t="s">
        <v>92</v>
      </c>
      <c r="F4190" s="35" t="s">
        <v>5324</v>
      </c>
      <c r="G4190" s="35" t="s">
        <v>5325</v>
      </c>
      <c r="H4190" s="2">
        <v>8</v>
      </c>
      <c r="I4190" s="2">
        <v>0</v>
      </c>
      <c r="J4190" s="2">
        <v>0</v>
      </c>
      <c r="K4190" s="2">
        <v>8</v>
      </c>
      <c r="L4190" s="2">
        <v>0</v>
      </c>
      <c r="M4190" s="2">
        <v>0</v>
      </c>
      <c r="N4190" s="50" t="s">
        <v>713</v>
      </c>
      <c r="O4190" s="51"/>
      <c r="P4190" s="51">
        <v>5.4</v>
      </c>
      <c r="Q4190" s="2" t="s">
        <v>28</v>
      </c>
      <c r="R4190" s="2"/>
      <c r="S4190" s="2"/>
      <c r="T4190" s="2" t="s">
        <v>28</v>
      </c>
      <c r="U4190" s="2" t="s">
        <v>28</v>
      </c>
      <c r="V4190" s="2" t="s">
        <v>28</v>
      </c>
      <c r="W4190" s="24" t="s">
        <v>28</v>
      </c>
      <c r="X4190" s="2" t="s">
        <v>28</v>
      </c>
      <c r="Y4190" s="2" t="s">
        <v>28</v>
      </c>
      <c r="Z4190" s="2"/>
      <c r="AA4190" s="53" t="str">
        <f t="shared" si="130"/>
        <v>TMVO01</v>
      </c>
      <c r="AB4190" s="54" t="s">
        <v>7286</v>
      </c>
      <c r="AC4190" s="38" t="s">
        <v>7285</v>
      </c>
      <c r="AD4190" s="38" t="str">
        <f t="shared" si="131"/>
        <v>https://www.fundae.es/docs/default-source/convocatorias-de-subvenciones/planes_2024/especialidades/TMVO01.pdf</v>
      </c>
    </row>
    <row r="4191" spans="1:30" s="48" customFormat="1" ht="36.950000000000003" customHeight="1" x14ac:dyDescent="0.25">
      <c r="A4191" s="35" t="s">
        <v>7402</v>
      </c>
      <c r="B4191" s="11" t="s">
        <v>479</v>
      </c>
      <c r="C4191" s="30" t="s">
        <v>480</v>
      </c>
      <c r="D4191" s="2" t="s">
        <v>5297</v>
      </c>
      <c r="E4191" s="1" t="s">
        <v>92</v>
      </c>
      <c r="F4191" s="35" t="s">
        <v>5326</v>
      </c>
      <c r="G4191" s="35" t="s">
        <v>5327</v>
      </c>
      <c r="H4191" s="2">
        <v>60</v>
      </c>
      <c r="I4191" s="2">
        <v>0</v>
      </c>
      <c r="J4191" s="2">
        <v>0</v>
      </c>
      <c r="K4191" s="2">
        <v>0</v>
      </c>
      <c r="L4191" s="2">
        <v>40</v>
      </c>
      <c r="M4191" s="2">
        <v>20</v>
      </c>
      <c r="N4191" s="50" t="s">
        <v>697</v>
      </c>
      <c r="O4191" s="51">
        <v>10.285376439999999</v>
      </c>
      <c r="P4191" s="51">
        <v>5.4</v>
      </c>
      <c r="Q4191" s="2" t="s">
        <v>28</v>
      </c>
      <c r="R4191" s="2"/>
      <c r="S4191" s="2"/>
      <c r="T4191" s="2" t="s">
        <v>28</v>
      </c>
      <c r="U4191" s="2" t="s">
        <v>28</v>
      </c>
      <c r="V4191" s="2" t="s">
        <v>28</v>
      </c>
      <c r="W4191" s="24" t="s">
        <v>28</v>
      </c>
      <c r="X4191" s="2" t="s">
        <v>28</v>
      </c>
      <c r="Y4191" s="2" t="s">
        <v>29</v>
      </c>
      <c r="Z4191" s="2"/>
      <c r="AA4191" s="53" t="str">
        <f t="shared" si="130"/>
        <v>TMVO02</v>
      </c>
      <c r="AB4191" s="54" t="s">
        <v>7286</v>
      </c>
      <c r="AC4191" s="38" t="s">
        <v>7285</v>
      </c>
      <c r="AD4191" s="38" t="str">
        <f t="shared" si="131"/>
        <v>https://www.fundae.es/docs/default-source/convocatorias-de-subvenciones/planes_2024/especialidades/TMVO02.pdf</v>
      </c>
    </row>
    <row r="4192" spans="1:30" s="48" customFormat="1" ht="36.950000000000003" customHeight="1" x14ac:dyDescent="0.25">
      <c r="A4192" s="35" t="s">
        <v>7402</v>
      </c>
      <c r="B4192" s="11" t="s">
        <v>479</v>
      </c>
      <c r="C4192" s="30" t="s">
        <v>480</v>
      </c>
      <c r="D4192" s="2" t="s">
        <v>5297</v>
      </c>
      <c r="E4192" s="1" t="s">
        <v>92</v>
      </c>
      <c r="F4192" s="35" t="s">
        <v>5328</v>
      </c>
      <c r="G4192" s="35" t="s">
        <v>5329</v>
      </c>
      <c r="H4192" s="2">
        <v>16</v>
      </c>
      <c r="I4192" s="2">
        <v>16</v>
      </c>
      <c r="J4192" s="2">
        <v>0</v>
      </c>
      <c r="K4192" s="2">
        <v>0</v>
      </c>
      <c r="L4192" s="2">
        <v>6</v>
      </c>
      <c r="M4192" s="2">
        <v>10</v>
      </c>
      <c r="N4192" s="50" t="s">
        <v>700</v>
      </c>
      <c r="O4192" s="51">
        <v>10.285376439999999</v>
      </c>
      <c r="P4192" s="51">
        <v>5.4</v>
      </c>
      <c r="Q4192" s="2" t="s">
        <v>28</v>
      </c>
      <c r="R4192" s="2"/>
      <c r="S4192" s="2"/>
      <c r="T4192" s="2" t="s">
        <v>28</v>
      </c>
      <c r="U4192" s="2" t="s">
        <v>28</v>
      </c>
      <c r="V4192" s="2" t="s">
        <v>28</v>
      </c>
      <c r="W4192" s="24" t="s">
        <v>28</v>
      </c>
      <c r="X4192" s="2" t="s">
        <v>28</v>
      </c>
      <c r="Y4192" s="2" t="s">
        <v>29</v>
      </c>
      <c r="Z4192" s="2"/>
      <c r="AA4192" s="53" t="str">
        <f t="shared" si="130"/>
        <v>TMVO03</v>
      </c>
      <c r="AB4192" s="54" t="s">
        <v>7286</v>
      </c>
      <c r="AC4192" s="38" t="s">
        <v>7285</v>
      </c>
      <c r="AD4192" s="38" t="str">
        <f t="shared" si="131"/>
        <v>https://www.fundae.es/docs/default-source/convocatorias-de-subvenciones/planes_2024/especialidades/TMVO03.pdf</v>
      </c>
    </row>
    <row r="4193" spans="1:30" s="48" customFormat="1" ht="36.950000000000003" customHeight="1" x14ac:dyDescent="0.25">
      <c r="A4193" s="35" t="s">
        <v>7402</v>
      </c>
      <c r="B4193" s="11" t="s">
        <v>479</v>
      </c>
      <c r="C4193" s="30" t="s">
        <v>480</v>
      </c>
      <c r="D4193" s="2" t="s">
        <v>5297</v>
      </c>
      <c r="E4193" s="1" t="s">
        <v>92</v>
      </c>
      <c r="F4193" s="35" t="s">
        <v>5330</v>
      </c>
      <c r="G4193" s="35" t="s">
        <v>5331</v>
      </c>
      <c r="H4193" s="2">
        <v>16</v>
      </c>
      <c r="I4193" s="2">
        <v>16</v>
      </c>
      <c r="J4193" s="2">
        <v>0</v>
      </c>
      <c r="K4193" s="2">
        <v>16</v>
      </c>
      <c r="L4193" s="2">
        <v>0</v>
      </c>
      <c r="M4193" s="2">
        <v>0</v>
      </c>
      <c r="N4193" s="50" t="s">
        <v>684</v>
      </c>
      <c r="O4193" s="51">
        <v>10.285376439999999</v>
      </c>
      <c r="P4193" s="51">
        <v>5.4</v>
      </c>
      <c r="Q4193" s="2" t="s">
        <v>28</v>
      </c>
      <c r="R4193" s="2"/>
      <c r="S4193" s="2"/>
      <c r="T4193" s="2" t="s">
        <v>28</v>
      </c>
      <c r="U4193" s="2" t="s">
        <v>28</v>
      </c>
      <c r="V4193" s="2" t="s">
        <v>28</v>
      </c>
      <c r="W4193" s="24" t="s">
        <v>28</v>
      </c>
      <c r="X4193" s="2" t="s">
        <v>28</v>
      </c>
      <c r="Y4193" s="2" t="s">
        <v>28</v>
      </c>
      <c r="Z4193" s="2"/>
      <c r="AA4193" s="53" t="str">
        <f t="shared" si="130"/>
        <v>TMVO04</v>
      </c>
      <c r="AB4193" s="54" t="s">
        <v>7286</v>
      </c>
      <c r="AC4193" s="38" t="s">
        <v>7285</v>
      </c>
      <c r="AD4193" s="38" t="str">
        <f t="shared" si="131"/>
        <v>https://www.fundae.es/docs/default-source/convocatorias-de-subvenciones/planes_2024/especialidades/TMVO04.pdf</v>
      </c>
    </row>
    <row r="4194" spans="1:30" s="48" customFormat="1" ht="36.950000000000003" customHeight="1" x14ac:dyDescent="0.25">
      <c r="A4194" s="35" t="s">
        <v>7402</v>
      </c>
      <c r="B4194" s="11" t="s">
        <v>479</v>
      </c>
      <c r="C4194" s="30" t="s">
        <v>480</v>
      </c>
      <c r="D4194" s="2" t="s">
        <v>5297</v>
      </c>
      <c r="E4194" s="1" t="s">
        <v>92</v>
      </c>
      <c r="F4194" s="35" t="s">
        <v>5332</v>
      </c>
      <c r="G4194" s="35" t="s">
        <v>5333</v>
      </c>
      <c r="H4194" s="2">
        <v>6</v>
      </c>
      <c r="I4194" s="2">
        <v>0</v>
      </c>
      <c r="J4194" s="2">
        <v>0</v>
      </c>
      <c r="K4194" s="2">
        <v>0</v>
      </c>
      <c r="L4194" s="2">
        <v>3</v>
      </c>
      <c r="M4194" s="2">
        <v>3</v>
      </c>
      <c r="N4194" s="50" t="s">
        <v>697</v>
      </c>
      <c r="O4194" s="51">
        <v>10.285376439999999</v>
      </c>
      <c r="P4194" s="51">
        <v>5.4</v>
      </c>
      <c r="Q4194" s="2" t="s">
        <v>28</v>
      </c>
      <c r="R4194" s="2"/>
      <c r="S4194" s="2"/>
      <c r="T4194" s="2" t="s">
        <v>28</v>
      </c>
      <c r="U4194" s="2" t="s">
        <v>28</v>
      </c>
      <c r="V4194" s="2" t="s">
        <v>28</v>
      </c>
      <c r="W4194" s="24" t="s">
        <v>28</v>
      </c>
      <c r="X4194" s="2" t="s">
        <v>28</v>
      </c>
      <c r="Y4194" s="2" t="s">
        <v>28</v>
      </c>
      <c r="Z4194" s="2"/>
      <c r="AA4194" s="53" t="str">
        <f t="shared" si="130"/>
        <v>TMVO05</v>
      </c>
      <c r="AB4194" s="54" t="s">
        <v>7286</v>
      </c>
      <c r="AC4194" s="38" t="s">
        <v>7285</v>
      </c>
      <c r="AD4194" s="38" t="str">
        <f t="shared" si="131"/>
        <v>https://www.fundae.es/docs/default-source/convocatorias-de-subvenciones/planes_2024/especialidades/TMVO05.pdf</v>
      </c>
    </row>
    <row r="4195" spans="1:30" s="48" customFormat="1" ht="36.950000000000003" customHeight="1" x14ac:dyDescent="0.25">
      <c r="A4195" s="35" t="s">
        <v>7402</v>
      </c>
      <c r="B4195" s="11" t="s">
        <v>479</v>
      </c>
      <c r="C4195" s="30" t="s">
        <v>480</v>
      </c>
      <c r="D4195" s="2" t="s">
        <v>5297</v>
      </c>
      <c r="E4195" s="1" t="s">
        <v>92</v>
      </c>
      <c r="F4195" s="35" t="s">
        <v>5334</v>
      </c>
      <c r="G4195" s="35" t="s">
        <v>5335</v>
      </c>
      <c r="H4195" s="2">
        <v>16</v>
      </c>
      <c r="I4195" s="2">
        <v>16</v>
      </c>
      <c r="J4195" s="2">
        <v>0</v>
      </c>
      <c r="K4195" s="2">
        <v>0</v>
      </c>
      <c r="L4195" s="2">
        <v>0</v>
      </c>
      <c r="M4195" s="2">
        <v>0</v>
      </c>
      <c r="N4195" s="50" t="s">
        <v>27</v>
      </c>
      <c r="O4195" s="51">
        <v>10.285376439999999</v>
      </c>
      <c r="P4195" s="51"/>
      <c r="Q4195" s="2" t="s">
        <v>28</v>
      </c>
      <c r="R4195" s="2"/>
      <c r="S4195" s="2" t="s">
        <v>29</v>
      </c>
      <c r="T4195" s="2" t="s">
        <v>28</v>
      </c>
      <c r="U4195" s="2" t="s">
        <v>28</v>
      </c>
      <c r="V4195" s="2" t="s">
        <v>28</v>
      </c>
      <c r="W4195" s="24" t="s">
        <v>28</v>
      </c>
      <c r="X4195" s="2" t="s">
        <v>28</v>
      </c>
      <c r="Y4195" s="2" t="s">
        <v>28</v>
      </c>
      <c r="Z4195" s="2"/>
      <c r="AA4195" s="53" t="str">
        <f t="shared" si="130"/>
        <v>TMVO06</v>
      </c>
      <c r="AB4195" s="54" t="s">
        <v>7286</v>
      </c>
      <c r="AC4195" s="38" t="s">
        <v>7285</v>
      </c>
      <c r="AD4195" s="38" t="str">
        <f t="shared" si="131"/>
        <v>https://www.fundae.es/docs/default-source/convocatorias-de-subvenciones/planes_2024/especialidades/TMVO06.pdf</v>
      </c>
    </row>
    <row r="4196" spans="1:30" s="48" customFormat="1" ht="36.950000000000003" customHeight="1" x14ac:dyDescent="0.25">
      <c r="A4196" s="35" t="s">
        <v>7402</v>
      </c>
      <c r="B4196" s="11" t="s">
        <v>479</v>
      </c>
      <c r="C4196" s="30" t="s">
        <v>480</v>
      </c>
      <c r="D4196" s="2" t="s">
        <v>5297</v>
      </c>
      <c r="E4196" s="1" t="s">
        <v>92</v>
      </c>
      <c r="F4196" s="35" t="s">
        <v>5336</v>
      </c>
      <c r="G4196" s="35" t="s">
        <v>5337</v>
      </c>
      <c r="H4196" s="2">
        <v>16</v>
      </c>
      <c r="I4196" s="2">
        <v>16</v>
      </c>
      <c r="J4196" s="2">
        <v>0</v>
      </c>
      <c r="K4196" s="2">
        <v>0</v>
      </c>
      <c r="L4196" s="2">
        <v>0</v>
      </c>
      <c r="M4196" s="2">
        <v>0</v>
      </c>
      <c r="N4196" s="50" t="s">
        <v>27</v>
      </c>
      <c r="O4196" s="51">
        <v>10.285376439999999</v>
      </c>
      <c r="P4196" s="51"/>
      <c r="Q4196" s="2" t="s">
        <v>28</v>
      </c>
      <c r="R4196" s="2"/>
      <c r="S4196" s="2"/>
      <c r="T4196" s="2" t="s">
        <v>28</v>
      </c>
      <c r="U4196" s="2" t="s">
        <v>28</v>
      </c>
      <c r="V4196" s="2" t="s">
        <v>28</v>
      </c>
      <c r="W4196" s="24" t="s">
        <v>28</v>
      </c>
      <c r="X4196" s="2" t="s">
        <v>28</v>
      </c>
      <c r="Y4196" s="2" t="s">
        <v>28</v>
      </c>
      <c r="Z4196" s="2"/>
      <c r="AA4196" s="53" t="str">
        <f t="shared" si="130"/>
        <v>TMVO07</v>
      </c>
      <c r="AB4196" s="54" t="s">
        <v>7286</v>
      </c>
      <c r="AC4196" s="38" t="s">
        <v>7285</v>
      </c>
      <c r="AD4196" s="38" t="str">
        <f t="shared" si="131"/>
        <v>https://www.fundae.es/docs/default-source/convocatorias-de-subvenciones/planes_2024/especialidades/TMVO07.pdf</v>
      </c>
    </row>
    <row r="4197" spans="1:30" s="48" customFormat="1" ht="36.950000000000003" customHeight="1" x14ac:dyDescent="0.25">
      <c r="A4197" s="35" t="s">
        <v>7402</v>
      </c>
      <c r="B4197" s="11" t="s">
        <v>479</v>
      </c>
      <c r="C4197" s="30" t="s">
        <v>480</v>
      </c>
      <c r="D4197" s="2" t="s">
        <v>5297</v>
      </c>
      <c r="E4197" s="1" t="s">
        <v>92</v>
      </c>
      <c r="F4197" s="35" t="s">
        <v>5338</v>
      </c>
      <c r="G4197" s="35" t="s">
        <v>5339</v>
      </c>
      <c r="H4197" s="2">
        <v>12</v>
      </c>
      <c r="I4197" s="2">
        <v>12</v>
      </c>
      <c r="J4197" s="2">
        <v>0</v>
      </c>
      <c r="K4197" s="2">
        <v>0</v>
      </c>
      <c r="L4197" s="2">
        <v>3</v>
      </c>
      <c r="M4197" s="2">
        <v>9</v>
      </c>
      <c r="N4197" s="50" t="s">
        <v>700</v>
      </c>
      <c r="O4197" s="51">
        <v>10.285376439999999</v>
      </c>
      <c r="P4197" s="51">
        <v>5.4</v>
      </c>
      <c r="Q4197" s="2" t="s">
        <v>28</v>
      </c>
      <c r="R4197" s="2"/>
      <c r="S4197" s="2"/>
      <c r="T4197" s="2" t="s">
        <v>28</v>
      </c>
      <c r="U4197" s="2" t="s">
        <v>28</v>
      </c>
      <c r="V4197" s="2" t="s">
        <v>28</v>
      </c>
      <c r="W4197" s="24" t="s">
        <v>28</v>
      </c>
      <c r="X4197" s="2" t="s">
        <v>28</v>
      </c>
      <c r="Y4197" s="2" t="s">
        <v>28</v>
      </c>
      <c r="Z4197" s="2"/>
      <c r="AA4197" s="53" t="str">
        <f t="shared" si="130"/>
        <v>TMVO08</v>
      </c>
      <c r="AB4197" s="54" t="s">
        <v>7286</v>
      </c>
      <c r="AC4197" s="38" t="s">
        <v>7285</v>
      </c>
      <c r="AD4197" s="38" t="str">
        <f t="shared" si="131"/>
        <v>https://www.fundae.es/docs/default-source/convocatorias-de-subvenciones/planes_2024/especialidades/TMVO08.pdf</v>
      </c>
    </row>
    <row r="4198" spans="1:30" s="48" customFormat="1" ht="36.950000000000003" customHeight="1" x14ac:dyDescent="0.25">
      <c r="A4198" s="35" t="s">
        <v>7402</v>
      </c>
      <c r="B4198" s="11" t="s">
        <v>479</v>
      </c>
      <c r="C4198" s="30" t="s">
        <v>480</v>
      </c>
      <c r="D4198" s="2" t="s">
        <v>5297</v>
      </c>
      <c r="E4198" s="1" t="s">
        <v>92</v>
      </c>
      <c r="F4198" s="35" t="s">
        <v>5340</v>
      </c>
      <c r="G4198" s="35" t="s">
        <v>5341</v>
      </c>
      <c r="H4198" s="2">
        <v>26</v>
      </c>
      <c r="I4198" s="2">
        <v>26</v>
      </c>
      <c r="J4198" s="2">
        <v>0</v>
      </c>
      <c r="K4198" s="2">
        <v>0</v>
      </c>
      <c r="L4198" s="2">
        <v>6</v>
      </c>
      <c r="M4198" s="2">
        <v>20</v>
      </c>
      <c r="N4198" s="50" t="s">
        <v>700</v>
      </c>
      <c r="O4198" s="51">
        <v>10.285376439999999</v>
      </c>
      <c r="P4198" s="51">
        <v>5.4</v>
      </c>
      <c r="Q4198" s="2" t="s">
        <v>28</v>
      </c>
      <c r="R4198" s="2"/>
      <c r="S4198" s="2"/>
      <c r="T4198" s="2" t="s">
        <v>28</v>
      </c>
      <c r="U4198" s="2" t="s">
        <v>28</v>
      </c>
      <c r="V4198" s="2" t="s">
        <v>28</v>
      </c>
      <c r="W4198" s="24" t="s">
        <v>28</v>
      </c>
      <c r="X4198" s="2" t="s">
        <v>28</v>
      </c>
      <c r="Y4198" s="2" t="s">
        <v>28</v>
      </c>
      <c r="Z4198" s="2"/>
      <c r="AA4198" s="53" t="str">
        <f t="shared" si="130"/>
        <v>TMVO09</v>
      </c>
      <c r="AB4198" s="54" t="s">
        <v>7286</v>
      </c>
      <c r="AC4198" s="38" t="s">
        <v>7285</v>
      </c>
      <c r="AD4198" s="38" t="str">
        <f t="shared" si="131"/>
        <v>https://www.fundae.es/docs/default-source/convocatorias-de-subvenciones/planes_2024/especialidades/TMVO09.pdf</v>
      </c>
    </row>
    <row r="4199" spans="1:30" s="48" customFormat="1" ht="36.950000000000003" customHeight="1" x14ac:dyDescent="0.25">
      <c r="A4199" s="35" t="s">
        <v>7402</v>
      </c>
      <c r="B4199" s="11" t="s">
        <v>771</v>
      </c>
      <c r="C4199" s="30" t="s">
        <v>161</v>
      </c>
      <c r="D4199" s="2" t="s">
        <v>5342</v>
      </c>
      <c r="E4199" s="1" t="s">
        <v>5343</v>
      </c>
      <c r="F4199" s="35" t="s">
        <v>5344</v>
      </c>
      <c r="G4199" s="35" t="s">
        <v>5345</v>
      </c>
      <c r="H4199" s="2">
        <v>150</v>
      </c>
      <c r="I4199" s="2">
        <v>150</v>
      </c>
      <c r="J4199" s="2">
        <v>0</v>
      </c>
      <c r="K4199" s="2">
        <v>150</v>
      </c>
      <c r="L4199" s="2">
        <v>0</v>
      </c>
      <c r="M4199" s="2">
        <v>0</v>
      </c>
      <c r="N4199" s="50" t="s">
        <v>684</v>
      </c>
      <c r="O4199" s="51">
        <v>9.3911413077333332</v>
      </c>
      <c r="P4199" s="51">
        <v>5.4</v>
      </c>
      <c r="Q4199" s="2" t="s">
        <v>30</v>
      </c>
      <c r="R4199" s="2" t="s">
        <v>28</v>
      </c>
      <c r="S4199" s="2" t="s">
        <v>28</v>
      </c>
      <c r="T4199" s="2" t="s">
        <v>28</v>
      </c>
      <c r="U4199" s="2" t="s">
        <v>28</v>
      </c>
      <c r="V4199" s="2" t="s">
        <v>28</v>
      </c>
      <c r="W4199" s="24" t="s">
        <v>28</v>
      </c>
      <c r="X4199" s="2" t="s">
        <v>28</v>
      </c>
      <c r="Y4199" s="2" t="s">
        <v>28</v>
      </c>
      <c r="Z4199" s="2"/>
      <c r="AA4199" s="53" t="str">
        <f t="shared" si="130"/>
        <v>ADGD048PO</v>
      </c>
      <c r="AB4199" s="54" t="s">
        <v>7286</v>
      </c>
      <c r="AC4199" s="38" t="s">
        <v>7285</v>
      </c>
      <c r="AD4199" s="38" t="str">
        <f t="shared" si="131"/>
        <v>https://www.fundae.es/docs/default-source/convocatorias-de-subvenciones/planes_2024/especialidades/ADGD048PO.pdf</v>
      </c>
    </row>
    <row r="4200" spans="1:30" s="48" customFormat="1" ht="36.950000000000003" customHeight="1" x14ac:dyDescent="0.25">
      <c r="A4200" s="35" t="s">
        <v>7403</v>
      </c>
      <c r="B4200" s="11" t="s">
        <v>771</v>
      </c>
      <c r="C4200" s="30" t="s">
        <v>161</v>
      </c>
      <c r="D4200" s="2" t="s">
        <v>5342</v>
      </c>
      <c r="E4200" s="1" t="s">
        <v>5343</v>
      </c>
      <c r="F4200" s="35" t="s">
        <v>777</v>
      </c>
      <c r="G4200" s="35" t="s">
        <v>778</v>
      </c>
      <c r="H4200" s="2">
        <v>10</v>
      </c>
      <c r="I4200" s="2">
        <v>10</v>
      </c>
      <c r="J4200" s="2">
        <v>0</v>
      </c>
      <c r="K4200" s="2">
        <v>10</v>
      </c>
      <c r="L4200" s="2">
        <v>0</v>
      </c>
      <c r="M4200" s="2">
        <v>0</v>
      </c>
      <c r="N4200" s="50" t="s">
        <v>684</v>
      </c>
      <c r="O4200" s="51">
        <v>10.00179236</v>
      </c>
      <c r="P4200" s="51">
        <v>5.4</v>
      </c>
      <c r="Q4200" s="2" t="s">
        <v>30</v>
      </c>
      <c r="R4200" s="2" t="s">
        <v>28</v>
      </c>
      <c r="S4200" s="2" t="s">
        <v>28</v>
      </c>
      <c r="T4200" s="2" t="s">
        <v>29</v>
      </c>
      <c r="U4200" s="2" t="s">
        <v>28</v>
      </c>
      <c r="V4200" s="2" t="s">
        <v>28</v>
      </c>
      <c r="W4200" s="24" t="s">
        <v>28</v>
      </c>
      <c r="X4200" s="2" t="s">
        <v>28</v>
      </c>
      <c r="Y4200" s="2" t="s">
        <v>28</v>
      </c>
      <c r="Z4200" s="2"/>
      <c r="AA4200" s="53" t="str">
        <f t="shared" si="130"/>
        <v>ADGD107PO</v>
      </c>
      <c r="AB4200" s="54" t="s">
        <v>7286</v>
      </c>
      <c r="AC4200" s="38" t="s">
        <v>7285</v>
      </c>
      <c r="AD4200" s="38" t="str">
        <f t="shared" si="131"/>
        <v>https://www.fundae.es/docs/default-source/convocatorias-de-subvenciones/planes_2024/especialidades/ADGD107PO.pdf</v>
      </c>
    </row>
    <row r="4201" spans="1:30" s="48" customFormat="1" ht="36.950000000000003" customHeight="1" x14ac:dyDescent="0.25">
      <c r="A4201" s="35" t="s">
        <v>7403</v>
      </c>
      <c r="B4201" s="11" t="s">
        <v>771</v>
      </c>
      <c r="C4201" s="30" t="s">
        <v>161</v>
      </c>
      <c r="D4201" s="2" t="s">
        <v>5342</v>
      </c>
      <c r="E4201" s="1" t="s">
        <v>5343</v>
      </c>
      <c r="F4201" s="35" t="s">
        <v>3813</v>
      </c>
      <c r="G4201" s="35" t="s">
        <v>3814</v>
      </c>
      <c r="H4201" s="2">
        <v>20</v>
      </c>
      <c r="I4201" s="2">
        <v>20</v>
      </c>
      <c r="J4201" s="2">
        <v>0</v>
      </c>
      <c r="K4201" s="2">
        <v>20</v>
      </c>
      <c r="L4201" s="2">
        <v>0</v>
      </c>
      <c r="M4201" s="2">
        <v>0</v>
      </c>
      <c r="N4201" s="50" t="s">
        <v>684</v>
      </c>
      <c r="O4201" s="51">
        <v>8.826227277600001</v>
      </c>
      <c r="P4201" s="51">
        <v>5.4</v>
      </c>
      <c r="Q4201" s="2" t="s">
        <v>28</v>
      </c>
      <c r="R4201" s="2" t="s">
        <v>28</v>
      </c>
      <c r="S4201" s="2" t="s">
        <v>28</v>
      </c>
      <c r="T4201" s="2" t="s">
        <v>28</v>
      </c>
      <c r="U4201" s="2" t="s">
        <v>28</v>
      </c>
      <c r="V4201" s="2" t="s">
        <v>28</v>
      </c>
      <c r="W4201" s="24" t="s">
        <v>29</v>
      </c>
      <c r="X4201" s="2" t="s">
        <v>28</v>
      </c>
      <c r="Y4201" s="2" t="s">
        <v>28</v>
      </c>
      <c r="Z4201" s="2"/>
      <c r="AA4201" s="53" t="str">
        <f t="shared" si="130"/>
        <v>AGAN001PO</v>
      </c>
      <c r="AB4201" s="54" t="s">
        <v>7286</v>
      </c>
      <c r="AC4201" s="38" t="s">
        <v>7285</v>
      </c>
      <c r="AD4201" s="38" t="str">
        <f t="shared" si="131"/>
        <v>https://www.fundae.es/docs/default-source/convocatorias-de-subvenciones/planes_2024/especialidades/AGAN001PO.pdf</v>
      </c>
    </row>
    <row r="4202" spans="1:30" s="48" customFormat="1" ht="36.950000000000003" customHeight="1" x14ac:dyDescent="0.25">
      <c r="A4202" s="35" t="s">
        <v>21</v>
      </c>
      <c r="B4202" s="11" t="s">
        <v>771</v>
      </c>
      <c r="C4202" s="30" t="s">
        <v>161</v>
      </c>
      <c r="D4202" s="2" t="s">
        <v>5342</v>
      </c>
      <c r="E4202" s="1" t="s">
        <v>5343</v>
      </c>
      <c r="F4202" s="35" t="s">
        <v>25</v>
      </c>
      <c r="G4202" s="35" t="s">
        <v>26</v>
      </c>
      <c r="H4202" s="2">
        <v>20</v>
      </c>
      <c r="I4202" s="2">
        <v>20</v>
      </c>
      <c r="J4202" s="2">
        <v>0</v>
      </c>
      <c r="K4202" s="2">
        <v>0</v>
      </c>
      <c r="L4202" s="2">
        <v>0</v>
      </c>
      <c r="M4202" s="2">
        <v>0</v>
      </c>
      <c r="N4202" s="50" t="s">
        <v>27</v>
      </c>
      <c r="O4202" s="51">
        <v>10.32900476</v>
      </c>
      <c r="P4202" s="51"/>
      <c r="Q4202" s="2" t="s">
        <v>30</v>
      </c>
      <c r="R4202" s="2" t="s">
        <v>28</v>
      </c>
      <c r="S4202" s="2" t="s">
        <v>28</v>
      </c>
      <c r="T4202" s="2" t="s">
        <v>29</v>
      </c>
      <c r="U4202" s="2" t="s">
        <v>28</v>
      </c>
      <c r="V4202" s="2" t="s">
        <v>28</v>
      </c>
      <c r="W4202" s="24" t="s">
        <v>29</v>
      </c>
      <c r="X4202" s="2" t="s">
        <v>28</v>
      </c>
      <c r="Y4202" s="2" t="s">
        <v>28</v>
      </c>
      <c r="Z4202" s="2"/>
      <c r="AA4202" s="53" t="str">
        <f t="shared" si="130"/>
        <v>COML0008</v>
      </c>
      <c r="AB4202" s="54" t="s">
        <v>7286</v>
      </c>
      <c r="AC4202" s="38" t="s">
        <v>7285</v>
      </c>
      <c r="AD4202" s="38" t="str">
        <f t="shared" si="131"/>
        <v>https://www.fundae.es/docs/default-source/convocatorias-de-subvenciones/planes_2024/especialidades/COML0008.pdf</v>
      </c>
    </row>
    <row r="4203" spans="1:30" s="48" customFormat="1" ht="36.950000000000003" customHeight="1" x14ac:dyDescent="0.25">
      <c r="A4203" s="35" t="s">
        <v>7402</v>
      </c>
      <c r="B4203" s="11" t="s">
        <v>771</v>
      </c>
      <c r="C4203" s="30" t="s">
        <v>161</v>
      </c>
      <c r="D4203" s="2" t="s">
        <v>5342</v>
      </c>
      <c r="E4203" s="1" t="s">
        <v>5343</v>
      </c>
      <c r="F4203" s="35" t="s">
        <v>5346</v>
      </c>
      <c r="G4203" s="35" t="s">
        <v>5347</v>
      </c>
      <c r="H4203" s="2">
        <v>40</v>
      </c>
      <c r="I4203" s="2">
        <v>40</v>
      </c>
      <c r="J4203" s="2">
        <v>0</v>
      </c>
      <c r="K4203" s="2">
        <v>40</v>
      </c>
      <c r="L4203" s="2">
        <v>0</v>
      </c>
      <c r="M4203" s="2">
        <v>0</v>
      </c>
      <c r="N4203" s="50" t="s">
        <v>684</v>
      </c>
      <c r="O4203" s="51">
        <v>8.5833266059999982</v>
      </c>
      <c r="P4203" s="51">
        <v>5.4</v>
      </c>
      <c r="Q4203" s="2" t="s">
        <v>30</v>
      </c>
      <c r="R4203" s="2" t="s">
        <v>28</v>
      </c>
      <c r="S4203" s="2" t="s">
        <v>28</v>
      </c>
      <c r="T4203" s="2" t="s">
        <v>28</v>
      </c>
      <c r="U4203" s="2" t="s">
        <v>28</v>
      </c>
      <c r="V4203" s="2" t="s">
        <v>29</v>
      </c>
      <c r="W4203" s="24" t="s">
        <v>28</v>
      </c>
      <c r="X4203" s="2" t="s">
        <v>28</v>
      </c>
      <c r="Y4203" s="2" t="s">
        <v>28</v>
      </c>
      <c r="Z4203" s="2"/>
      <c r="AA4203" s="53" t="str">
        <f t="shared" si="130"/>
        <v>COML033PO</v>
      </c>
      <c r="AB4203" s="54" t="s">
        <v>7286</v>
      </c>
      <c r="AC4203" s="38" t="s">
        <v>7285</v>
      </c>
      <c r="AD4203" s="38" t="str">
        <f t="shared" si="131"/>
        <v>https://www.fundae.es/docs/default-source/convocatorias-de-subvenciones/planes_2024/especialidades/COML033PO.pdf</v>
      </c>
    </row>
    <row r="4204" spans="1:30" s="48" customFormat="1" ht="36.950000000000003" customHeight="1" x14ac:dyDescent="0.25">
      <c r="A4204" s="35" t="s">
        <v>21</v>
      </c>
      <c r="B4204" s="11" t="s">
        <v>771</v>
      </c>
      <c r="C4204" s="30" t="s">
        <v>161</v>
      </c>
      <c r="D4204" s="2" t="s">
        <v>5342</v>
      </c>
      <c r="E4204" s="1" t="s">
        <v>5343</v>
      </c>
      <c r="F4204" s="35" t="s">
        <v>234</v>
      </c>
      <c r="G4204" s="35" t="s">
        <v>235</v>
      </c>
      <c r="H4204" s="2">
        <v>60</v>
      </c>
      <c r="I4204" s="2">
        <v>60</v>
      </c>
      <c r="J4204" s="2">
        <v>0</v>
      </c>
      <c r="K4204" s="2">
        <v>60</v>
      </c>
      <c r="L4204" s="2">
        <v>0</v>
      </c>
      <c r="M4204" s="2">
        <v>0</v>
      </c>
      <c r="N4204" s="50" t="s">
        <v>684</v>
      </c>
      <c r="O4204" s="51">
        <v>9.6228605697454555</v>
      </c>
      <c r="P4204" s="51">
        <v>5.4</v>
      </c>
      <c r="Q4204" s="2" t="s">
        <v>30</v>
      </c>
      <c r="R4204" s="2" t="s">
        <v>28</v>
      </c>
      <c r="S4204" s="2" t="s">
        <v>28</v>
      </c>
      <c r="T4204" s="2" t="s">
        <v>29</v>
      </c>
      <c r="U4204" s="2" t="s">
        <v>28</v>
      </c>
      <c r="V4204" s="2" t="s">
        <v>28</v>
      </c>
      <c r="W4204" s="24" t="s">
        <v>28</v>
      </c>
      <c r="X4204" s="2" t="s">
        <v>29</v>
      </c>
      <c r="Y4204" s="2" t="s">
        <v>29</v>
      </c>
      <c r="Z4204" s="2"/>
      <c r="AA4204" s="53" t="str">
        <f t="shared" si="130"/>
        <v>ELEE018PO</v>
      </c>
      <c r="AB4204" s="54" t="s">
        <v>7286</v>
      </c>
      <c r="AC4204" s="38" t="s">
        <v>7285</v>
      </c>
      <c r="AD4204" s="38" t="str">
        <f t="shared" si="131"/>
        <v>https://www.fundae.es/docs/default-source/convocatorias-de-subvenciones/planes_2024/especialidades/ELEE018PO.pdf</v>
      </c>
    </row>
    <row r="4205" spans="1:30" s="48" customFormat="1" ht="36.950000000000003" customHeight="1" x14ac:dyDescent="0.25">
      <c r="A4205" s="35" t="s">
        <v>21</v>
      </c>
      <c r="B4205" s="11" t="s">
        <v>771</v>
      </c>
      <c r="C4205" s="30" t="s">
        <v>161</v>
      </c>
      <c r="D4205" s="2" t="s">
        <v>5342</v>
      </c>
      <c r="E4205" s="1" t="s">
        <v>5343</v>
      </c>
      <c r="F4205" s="35" t="s">
        <v>663</v>
      </c>
      <c r="G4205" s="35" t="s">
        <v>664</v>
      </c>
      <c r="H4205" s="2">
        <v>10</v>
      </c>
      <c r="I4205" s="2">
        <v>10</v>
      </c>
      <c r="J4205" s="2">
        <v>0</v>
      </c>
      <c r="K4205" s="2">
        <v>10</v>
      </c>
      <c r="L4205" s="2">
        <v>0</v>
      </c>
      <c r="M4205" s="2">
        <v>0</v>
      </c>
      <c r="N4205" s="50" t="s">
        <v>684</v>
      </c>
      <c r="O4205" s="51">
        <v>8.9170832539999996</v>
      </c>
      <c r="P4205" s="51">
        <v>5.4</v>
      </c>
      <c r="Q4205" s="55" t="s">
        <v>30</v>
      </c>
      <c r="R4205" s="2" t="s">
        <v>28</v>
      </c>
      <c r="S4205" s="2" t="s">
        <v>28</v>
      </c>
      <c r="T4205" s="2" t="s">
        <v>29</v>
      </c>
      <c r="U4205" s="2" t="s">
        <v>28</v>
      </c>
      <c r="V4205" s="2" t="s">
        <v>28</v>
      </c>
      <c r="W4205" s="24" t="s">
        <v>28</v>
      </c>
      <c r="X4205" s="2" t="s">
        <v>28</v>
      </c>
      <c r="Y4205" s="2" t="s">
        <v>28</v>
      </c>
      <c r="Z4205" s="2"/>
      <c r="AA4205" s="53" t="str">
        <f t="shared" si="130"/>
        <v>FCOM01</v>
      </c>
      <c r="AB4205" s="54" t="s">
        <v>7286</v>
      </c>
      <c r="AC4205" s="38" t="s">
        <v>7285</v>
      </c>
      <c r="AD4205" s="38" t="str">
        <f t="shared" si="131"/>
        <v>https://www.fundae.es/docs/default-source/convocatorias-de-subvenciones/planes_2024/especialidades/FCOM01.pdf</v>
      </c>
    </row>
    <row r="4206" spans="1:30" s="48" customFormat="1" ht="36.950000000000003" customHeight="1" x14ac:dyDescent="0.25">
      <c r="A4206" s="35" t="s">
        <v>7403</v>
      </c>
      <c r="B4206" s="5" t="s">
        <v>771</v>
      </c>
      <c r="C4206" s="6" t="s">
        <v>161</v>
      </c>
      <c r="D4206" s="2" t="s">
        <v>5342</v>
      </c>
      <c r="E4206" s="1" t="s">
        <v>5343</v>
      </c>
      <c r="F4206" s="35" t="s">
        <v>3264</v>
      </c>
      <c r="G4206" s="35" t="s">
        <v>3265</v>
      </c>
      <c r="H4206" s="2">
        <v>120</v>
      </c>
      <c r="I4206" s="2">
        <v>120</v>
      </c>
      <c r="J4206" s="2">
        <v>0</v>
      </c>
      <c r="K4206" s="2">
        <v>0</v>
      </c>
      <c r="L4206" s="2">
        <v>0</v>
      </c>
      <c r="M4206" s="2">
        <v>0</v>
      </c>
      <c r="N4206" s="50" t="s">
        <v>27</v>
      </c>
      <c r="O4206" s="51">
        <v>10.030841549733335</v>
      </c>
      <c r="P4206" s="51"/>
      <c r="Q4206" s="2" t="s">
        <v>30</v>
      </c>
      <c r="R4206" s="2" t="s">
        <v>28</v>
      </c>
      <c r="S4206" s="2" t="s">
        <v>28</v>
      </c>
      <c r="T4206" s="2" t="s">
        <v>29</v>
      </c>
      <c r="U4206" s="2" t="s">
        <v>28</v>
      </c>
      <c r="V4206" s="2" t="s">
        <v>28</v>
      </c>
      <c r="W4206" s="24" t="s">
        <v>28</v>
      </c>
      <c r="X4206" s="2" t="s">
        <v>28</v>
      </c>
      <c r="Y4206" s="2" t="s">
        <v>28</v>
      </c>
      <c r="Z4206" s="2"/>
      <c r="AA4206" s="53" t="str">
        <f t="shared" si="130"/>
        <v>FMEC011PO</v>
      </c>
      <c r="AB4206" s="54" t="s">
        <v>7286</v>
      </c>
      <c r="AC4206" s="38" t="s">
        <v>7285</v>
      </c>
      <c r="AD4206" s="38" t="str">
        <f t="shared" si="131"/>
        <v>https://www.fundae.es/docs/default-source/convocatorias-de-subvenciones/planes_2024/especialidades/FMEC011PO.pdf</v>
      </c>
    </row>
    <row r="4207" spans="1:30" s="48" customFormat="1" ht="36.950000000000003" customHeight="1" x14ac:dyDescent="0.25">
      <c r="A4207" s="35" t="s">
        <v>7403</v>
      </c>
      <c r="B4207" s="5" t="s">
        <v>771</v>
      </c>
      <c r="C4207" s="6" t="s">
        <v>161</v>
      </c>
      <c r="D4207" s="2" t="s">
        <v>5342</v>
      </c>
      <c r="E4207" s="1" t="s">
        <v>5343</v>
      </c>
      <c r="F4207" s="35" t="s">
        <v>258</v>
      </c>
      <c r="G4207" s="35" t="s">
        <v>259</v>
      </c>
      <c r="H4207" s="2">
        <v>16</v>
      </c>
      <c r="I4207" s="2">
        <v>16</v>
      </c>
      <c r="J4207" s="2">
        <v>0</v>
      </c>
      <c r="K4207" s="2">
        <v>16</v>
      </c>
      <c r="L4207" s="2">
        <v>0</v>
      </c>
      <c r="M4207" s="2">
        <v>0</v>
      </c>
      <c r="N4207" s="50" t="s">
        <v>684</v>
      </c>
      <c r="O4207" s="51">
        <v>9.9581640399999998</v>
      </c>
      <c r="P4207" s="51">
        <v>5.4</v>
      </c>
      <c r="Q4207" s="55" t="s">
        <v>30</v>
      </c>
      <c r="R4207" s="2" t="s">
        <v>28</v>
      </c>
      <c r="S4207" s="2" t="s">
        <v>28</v>
      </c>
      <c r="T4207" s="2" t="s">
        <v>29</v>
      </c>
      <c r="U4207" s="2" t="s">
        <v>28</v>
      </c>
      <c r="V4207" s="2" t="s">
        <v>28</v>
      </c>
      <c r="W4207" s="24" t="s">
        <v>28</v>
      </c>
      <c r="X4207" s="2" t="s">
        <v>28</v>
      </c>
      <c r="Y4207" s="2" t="s">
        <v>28</v>
      </c>
      <c r="Z4207" s="2"/>
      <c r="AA4207" s="53" t="str">
        <f t="shared" si="130"/>
        <v>FMEH0001</v>
      </c>
      <c r="AB4207" s="54" t="s">
        <v>7286</v>
      </c>
      <c r="AC4207" s="38" t="s">
        <v>7285</v>
      </c>
      <c r="AD4207" s="38" t="str">
        <f t="shared" si="131"/>
        <v>https://www.fundae.es/docs/default-source/convocatorias-de-subvenciones/planes_2024/especialidades/FMEH0001.pdf</v>
      </c>
    </row>
    <row r="4208" spans="1:30" s="48" customFormat="1" ht="36.950000000000003" customHeight="1" x14ac:dyDescent="0.25">
      <c r="A4208" s="35" t="s">
        <v>7403</v>
      </c>
      <c r="B4208" s="5" t="s">
        <v>771</v>
      </c>
      <c r="C4208" s="6" t="s">
        <v>161</v>
      </c>
      <c r="D4208" s="2" t="s">
        <v>5342</v>
      </c>
      <c r="E4208" s="1" t="s">
        <v>5343</v>
      </c>
      <c r="F4208" s="35" t="s">
        <v>5348</v>
      </c>
      <c r="G4208" s="35" t="s">
        <v>5349</v>
      </c>
      <c r="H4208" s="2">
        <v>60</v>
      </c>
      <c r="I4208" s="2">
        <v>60</v>
      </c>
      <c r="J4208" s="2">
        <v>0</v>
      </c>
      <c r="K4208" s="2">
        <v>60</v>
      </c>
      <c r="L4208" s="2">
        <v>0</v>
      </c>
      <c r="M4208" s="2">
        <v>0</v>
      </c>
      <c r="N4208" s="50" t="s">
        <v>684</v>
      </c>
      <c r="O4208" s="51">
        <v>10.23084104</v>
      </c>
      <c r="P4208" s="51">
        <v>5.4</v>
      </c>
      <c r="Q4208" s="2" t="s">
        <v>28</v>
      </c>
      <c r="R4208" s="2"/>
      <c r="S4208" s="2"/>
      <c r="T4208" s="2" t="s">
        <v>28</v>
      </c>
      <c r="U4208" s="2" t="s">
        <v>28</v>
      </c>
      <c r="V4208" s="2" t="s">
        <v>28</v>
      </c>
      <c r="W4208" s="24" t="s">
        <v>28</v>
      </c>
      <c r="X4208" s="2" t="s">
        <v>28</v>
      </c>
      <c r="Y4208" s="2" t="s">
        <v>28</v>
      </c>
      <c r="Z4208" s="2"/>
      <c r="AA4208" s="53" t="str">
        <f t="shared" si="130"/>
        <v>HOTR0050</v>
      </c>
      <c r="AB4208" s="54" t="s">
        <v>7286</v>
      </c>
      <c r="AC4208" s="38" t="s">
        <v>7285</v>
      </c>
      <c r="AD4208" s="38" t="str">
        <f t="shared" si="131"/>
        <v>https://www.fundae.es/docs/default-source/convocatorias-de-subvenciones/planes_2024/especialidades/HOTR0050.pdf</v>
      </c>
    </row>
    <row r="4209" spans="1:30" s="48" customFormat="1" ht="36.950000000000003" customHeight="1" x14ac:dyDescent="0.25">
      <c r="A4209" s="35" t="s">
        <v>7402</v>
      </c>
      <c r="B4209" s="5" t="s">
        <v>771</v>
      </c>
      <c r="C4209" s="16" t="s">
        <v>161</v>
      </c>
      <c r="D4209" s="2" t="s">
        <v>5342</v>
      </c>
      <c r="E4209" s="1" t="s">
        <v>5343</v>
      </c>
      <c r="F4209" s="35" t="s">
        <v>5350</v>
      </c>
      <c r="G4209" s="35" t="s">
        <v>5351</v>
      </c>
      <c r="H4209" s="2">
        <v>60</v>
      </c>
      <c r="I4209" s="2">
        <v>0</v>
      </c>
      <c r="J4209" s="2">
        <v>0</v>
      </c>
      <c r="K4209" s="2">
        <v>0</v>
      </c>
      <c r="L4209" s="2">
        <v>30</v>
      </c>
      <c r="M4209" s="2">
        <v>30</v>
      </c>
      <c r="N4209" s="50" t="s">
        <v>697</v>
      </c>
      <c r="O4209" s="51">
        <v>11.07203867792</v>
      </c>
      <c r="P4209" s="51">
        <v>5.4</v>
      </c>
      <c r="Q4209" s="55" t="s">
        <v>28</v>
      </c>
      <c r="R4209" s="2" t="s">
        <v>28</v>
      </c>
      <c r="S4209" s="2" t="s">
        <v>28</v>
      </c>
      <c r="T4209" s="2" t="s">
        <v>29</v>
      </c>
      <c r="U4209" s="2" t="s">
        <v>28</v>
      </c>
      <c r="V4209" s="2" t="s">
        <v>28</v>
      </c>
      <c r="W4209" s="24" t="s">
        <v>28</v>
      </c>
      <c r="X4209" s="2" t="s">
        <v>28</v>
      </c>
      <c r="Y4209" s="2" t="s">
        <v>28</v>
      </c>
      <c r="Z4209" s="2"/>
      <c r="AA4209" s="53" t="str">
        <f t="shared" si="130"/>
        <v>IMAI016PO</v>
      </c>
      <c r="AB4209" s="54" t="s">
        <v>7286</v>
      </c>
      <c r="AC4209" s="38" t="s">
        <v>7285</v>
      </c>
      <c r="AD4209" s="38" t="str">
        <f t="shared" si="131"/>
        <v>https://www.fundae.es/docs/default-source/convocatorias-de-subvenciones/planes_2024/especialidades/IMAI016PO.pdf</v>
      </c>
    </row>
    <row r="4210" spans="1:30" s="48" customFormat="1" ht="36.950000000000003" customHeight="1" x14ac:dyDescent="0.25">
      <c r="A4210" s="35" t="s">
        <v>7403</v>
      </c>
      <c r="B4210" s="5" t="s">
        <v>771</v>
      </c>
      <c r="C4210" s="2" t="s">
        <v>161</v>
      </c>
      <c r="D4210" s="2" t="s">
        <v>5342</v>
      </c>
      <c r="E4210" s="1" t="s">
        <v>5343</v>
      </c>
      <c r="F4210" s="35" t="s">
        <v>783</v>
      </c>
      <c r="G4210" s="35" t="s">
        <v>784</v>
      </c>
      <c r="H4210" s="2">
        <v>210</v>
      </c>
      <c r="I4210" s="2">
        <v>210</v>
      </c>
      <c r="J4210" s="2">
        <v>0</v>
      </c>
      <c r="K4210" s="2">
        <v>210</v>
      </c>
      <c r="L4210" s="2">
        <v>0</v>
      </c>
      <c r="M4210" s="2">
        <v>0</v>
      </c>
      <c r="N4210" s="50" t="s">
        <v>684</v>
      </c>
      <c r="O4210" s="51">
        <v>10.794067069657142</v>
      </c>
      <c r="P4210" s="51">
        <v>5.4</v>
      </c>
      <c r="Q4210" s="2" t="s">
        <v>30</v>
      </c>
      <c r="R4210" s="2" t="s">
        <v>28</v>
      </c>
      <c r="S4210" s="2" t="s">
        <v>28</v>
      </c>
      <c r="T4210" s="2" t="s">
        <v>29</v>
      </c>
      <c r="U4210" s="2" t="s">
        <v>28</v>
      </c>
      <c r="V4210" s="2" t="s">
        <v>28</v>
      </c>
      <c r="W4210" s="24" t="s">
        <v>28</v>
      </c>
      <c r="X4210" s="2" t="s">
        <v>28</v>
      </c>
      <c r="Y4210" s="2" t="s">
        <v>28</v>
      </c>
      <c r="Z4210" s="2"/>
      <c r="AA4210" s="53" t="str">
        <f t="shared" si="130"/>
        <v>IMAI018PO</v>
      </c>
      <c r="AB4210" s="54" t="s">
        <v>7286</v>
      </c>
      <c r="AC4210" s="38" t="s">
        <v>7285</v>
      </c>
      <c r="AD4210" s="38" t="str">
        <f t="shared" si="131"/>
        <v>https://www.fundae.es/docs/default-source/convocatorias-de-subvenciones/planes_2024/especialidades/IMAI018PO.pdf</v>
      </c>
    </row>
    <row r="4211" spans="1:30" s="48" customFormat="1" ht="36.950000000000003" customHeight="1" x14ac:dyDescent="0.25">
      <c r="A4211" s="35" t="s">
        <v>7403</v>
      </c>
      <c r="B4211" s="5" t="s">
        <v>771</v>
      </c>
      <c r="C4211" s="2" t="s">
        <v>161</v>
      </c>
      <c r="D4211" s="2" t="s">
        <v>5342</v>
      </c>
      <c r="E4211" s="1" t="s">
        <v>5343</v>
      </c>
      <c r="F4211" s="35" t="s">
        <v>789</v>
      </c>
      <c r="G4211" s="35" t="s">
        <v>790</v>
      </c>
      <c r="H4211" s="2">
        <v>70</v>
      </c>
      <c r="I4211" s="2">
        <v>70</v>
      </c>
      <c r="J4211" s="2">
        <v>0</v>
      </c>
      <c r="K4211" s="2">
        <v>70</v>
      </c>
      <c r="L4211" s="2">
        <v>0</v>
      </c>
      <c r="M4211" s="2">
        <v>0</v>
      </c>
      <c r="N4211" s="50" t="s">
        <v>684</v>
      </c>
      <c r="O4211" s="51">
        <v>10.033725866444442</v>
      </c>
      <c r="P4211" s="51">
        <v>5.4</v>
      </c>
      <c r="Q4211" s="2" t="s">
        <v>30</v>
      </c>
      <c r="R4211" s="2" t="s">
        <v>28</v>
      </c>
      <c r="S4211" s="2" t="s">
        <v>28</v>
      </c>
      <c r="T4211" s="2" t="s">
        <v>29</v>
      </c>
      <c r="U4211" s="2" t="s">
        <v>28</v>
      </c>
      <c r="V4211" s="2" t="s">
        <v>28</v>
      </c>
      <c r="W4211" s="24" t="s">
        <v>28</v>
      </c>
      <c r="X4211" s="2" t="s">
        <v>28</v>
      </c>
      <c r="Y4211" s="2" t="s">
        <v>28</v>
      </c>
      <c r="Z4211" s="2"/>
      <c r="AA4211" s="53" t="str">
        <f t="shared" si="130"/>
        <v>INAD001PO</v>
      </c>
      <c r="AB4211" s="54" t="s">
        <v>7286</v>
      </c>
      <c r="AC4211" s="38" t="s">
        <v>7285</v>
      </c>
      <c r="AD4211" s="38" t="str">
        <f t="shared" si="131"/>
        <v>https://www.fundae.es/docs/default-source/convocatorias-de-subvenciones/planes_2024/especialidades/INAD001PO.pdf</v>
      </c>
    </row>
    <row r="4212" spans="1:30" s="48" customFormat="1" ht="36.950000000000003" customHeight="1" x14ac:dyDescent="0.25">
      <c r="A4212" s="35" t="s">
        <v>7403</v>
      </c>
      <c r="B4212" s="7" t="s">
        <v>771</v>
      </c>
      <c r="C4212" s="2" t="s">
        <v>161</v>
      </c>
      <c r="D4212" s="55" t="s">
        <v>5342</v>
      </c>
      <c r="E4212" s="8" t="s">
        <v>5343</v>
      </c>
      <c r="F4212" s="35" t="s">
        <v>793</v>
      </c>
      <c r="G4212" s="35" t="s">
        <v>794</v>
      </c>
      <c r="H4212" s="2">
        <v>50</v>
      </c>
      <c r="I4212" s="2">
        <v>50</v>
      </c>
      <c r="J4212" s="2">
        <v>0</v>
      </c>
      <c r="K4212" s="2">
        <v>50</v>
      </c>
      <c r="L4212" s="2">
        <v>0</v>
      </c>
      <c r="M4212" s="2">
        <v>0</v>
      </c>
      <c r="N4212" s="50" t="s">
        <v>684</v>
      </c>
      <c r="O4212" s="51">
        <v>9.8361501717333333</v>
      </c>
      <c r="P4212" s="51">
        <v>5.4</v>
      </c>
      <c r="Q4212" s="2" t="s">
        <v>28</v>
      </c>
      <c r="R4212" s="55" t="s">
        <v>28</v>
      </c>
      <c r="S4212" s="55" t="s">
        <v>28</v>
      </c>
      <c r="T4212" s="55" t="s">
        <v>29</v>
      </c>
      <c r="U4212" s="55" t="s">
        <v>28</v>
      </c>
      <c r="V4212" s="55" t="s">
        <v>28</v>
      </c>
      <c r="W4212" s="26" t="s">
        <v>28</v>
      </c>
      <c r="X4212" s="55" t="s">
        <v>28</v>
      </c>
      <c r="Y4212" s="55" t="s">
        <v>28</v>
      </c>
      <c r="Z4212" s="2"/>
      <c r="AA4212" s="53" t="str">
        <f t="shared" si="130"/>
        <v>INAD003PO</v>
      </c>
      <c r="AB4212" s="54" t="s">
        <v>7286</v>
      </c>
      <c r="AC4212" s="38" t="s">
        <v>7285</v>
      </c>
      <c r="AD4212" s="38" t="str">
        <f t="shared" si="131"/>
        <v>https://www.fundae.es/docs/default-source/convocatorias-de-subvenciones/planes_2024/especialidades/INAD003PO.pdf</v>
      </c>
    </row>
    <row r="4213" spans="1:30" s="48" customFormat="1" ht="36.950000000000003" customHeight="1" x14ac:dyDescent="0.25">
      <c r="A4213" s="35" t="s">
        <v>7403</v>
      </c>
      <c r="B4213" s="5" t="s">
        <v>771</v>
      </c>
      <c r="C4213" s="2" t="s">
        <v>161</v>
      </c>
      <c r="D4213" s="2" t="s">
        <v>5342</v>
      </c>
      <c r="E4213" s="1" t="s">
        <v>5343</v>
      </c>
      <c r="F4213" s="35" t="s">
        <v>795</v>
      </c>
      <c r="G4213" s="35" t="s">
        <v>796</v>
      </c>
      <c r="H4213" s="2">
        <v>25</v>
      </c>
      <c r="I4213" s="2">
        <v>25</v>
      </c>
      <c r="J4213" s="2">
        <v>0</v>
      </c>
      <c r="K4213" s="2">
        <v>25</v>
      </c>
      <c r="L4213" s="2">
        <v>0</v>
      </c>
      <c r="M4213" s="2">
        <v>0</v>
      </c>
      <c r="N4213" s="50" t="s">
        <v>684</v>
      </c>
      <c r="O4213" s="51">
        <v>10.268385633155553</v>
      </c>
      <c r="P4213" s="51">
        <v>5.4</v>
      </c>
      <c r="Q4213" s="2" t="s">
        <v>30</v>
      </c>
      <c r="R4213" s="2" t="s">
        <v>28</v>
      </c>
      <c r="S4213" s="2" t="s">
        <v>28</v>
      </c>
      <c r="T4213" s="2" t="s">
        <v>29</v>
      </c>
      <c r="U4213" s="2" t="s">
        <v>28</v>
      </c>
      <c r="V4213" s="2" t="s">
        <v>28</v>
      </c>
      <c r="W4213" s="24" t="s">
        <v>28</v>
      </c>
      <c r="X4213" s="2" t="s">
        <v>28</v>
      </c>
      <c r="Y4213" s="2" t="s">
        <v>28</v>
      </c>
      <c r="Z4213" s="2"/>
      <c r="AA4213" s="53" t="str">
        <f t="shared" si="130"/>
        <v>INAD004PO</v>
      </c>
      <c r="AB4213" s="54" t="s">
        <v>7286</v>
      </c>
      <c r="AC4213" s="38" t="s">
        <v>7285</v>
      </c>
      <c r="AD4213" s="38" t="str">
        <f t="shared" si="131"/>
        <v>https://www.fundae.es/docs/default-source/convocatorias-de-subvenciones/planes_2024/especialidades/INAD004PO.pdf</v>
      </c>
    </row>
    <row r="4214" spans="1:30" s="48" customFormat="1" ht="36.950000000000003" customHeight="1" x14ac:dyDescent="0.25">
      <c r="A4214" s="35" t="s">
        <v>7403</v>
      </c>
      <c r="B4214" s="7" t="s">
        <v>771</v>
      </c>
      <c r="C4214" s="6" t="s">
        <v>161</v>
      </c>
      <c r="D4214" s="55" t="s">
        <v>5342</v>
      </c>
      <c r="E4214" s="8" t="s">
        <v>5343</v>
      </c>
      <c r="F4214" s="35" t="s">
        <v>799</v>
      </c>
      <c r="G4214" s="35" t="s">
        <v>800</v>
      </c>
      <c r="H4214" s="2">
        <v>30</v>
      </c>
      <c r="I4214" s="2">
        <v>30</v>
      </c>
      <c r="J4214" s="2">
        <v>0</v>
      </c>
      <c r="K4214" s="2">
        <v>30</v>
      </c>
      <c r="L4214" s="2">
        <v>0</v>
      </c>
      <c r="M4214" s="2">
        <v>0</v>
      </c>
      <c r="N4214" s="50" t="s">
        <v>684</v>
      </c>
      <c r="O4214" s="51">
        <v>9.6784192521599994</v>
      </c>
      <c r="P4214" s="51">
        <v>5.4</v>
      </c>
      <c r="Q4214" s="2" t="s">
        <v>30</v>
      </c>
      <c r="R4214" s="55" t="s">
        <v>28</v>
      </c>
      <c r="S4214" s="55" t="s">
        <v>28</v>
      </c>
      <c r="T4214" s="55" t="s">
        <v>29</v>
      </c>
      <c r="U4214" s="55" t="s">
        <v>28</v>
      </c>
      <c r="V4214" s="55" t="s">
        <v>28</v>
      </c>
      <c r="W4214" s="26" t="s">
        <v>28</v>
      </c>
      <c r="X4214" s="55" t="s">
        <v>28</v>
      </c>
      <c r="Y4214" s="55" t="s">
        <v>28</v>
      </c>
      <c r="Z4214" s="2"/>
      <c r="AA4214" s="53" t="str">
        <f t="shared" si="130"/>
        <v>INAD011PO</v>
      </c>
      <c r="AB4214" s="54" t="s">
        <v>7286</v>
      </c>
      <c r="AC4214" s="38" t="s">
        <v>7285</v>
      </c>
      <c r="AD4214" s="38" t="str">
        <f t="shared" si="131"/>
        <v>https://www.fundae.es/docs/default-source/convocatorias-de-subvenciones/planes_2024/especialidades/INAD011PO.pdf</v>
      </c>
    </row>
    <row r="4215" spans="1:30" s="48" customFormat="1" ht="36.950000000000003" customHeight="1" x14ac:dyDescent="0.25">
      <c r="A4215" s="35" t="s">
        <v>7402</v>
      </c>
      <c r="B4215" s="5" t="s">
        <v>771</v>
      </c>
      <c r="C4215" s="6" t="s">
        <v>161</v>
      </c>
      <c r="D4215" s="2" t="s">
        <v>5342</v>
      </c>
      <c r="E4215" s="1" t="s">
        <v>5343</v>
      </c>
      <c r="F4215" s="35" t="s">
        <v>801</v>
      </c>
      <c r="G4215" s="35" t="s">
        <v>802</v>
      </c>
      <c r="H4215" s="2">
        <v>30</v>
      </c>
      <c r="I4215" s="2">
        <v>0</v>
      </c>
      <c r="J4215" s="2">
        <v>0</v>
      </c>
      <c r="K4215" s="2">
        <v>0</v>
      </c>
      <c r="L4215" s="2">
        <v>10</v>
      </c>
      <c r="M4215" s="2">
        <v>20</v>
      </c>
      <c r="N4215" s="50" t="s">
        <v>697</v>
      </c>
      <c r="O4215" s="51">
        <v>11.1578883046</v>
      </c>
      <c r="P4215" s="51">
        <v>5.4</v>
      </c>
      <c r="Q4215" s="2" t="s">
        <v>30</v>
      </c>
      <c r="R4215" s="2" t="s">
        <v>28</v>
      </c>
      <c r="S4215" s="2" t="s">
        <v>28</v>
      </c>
      <c r="T4215" s="2" t="s">
        <v>29</v>
      </c>
      <c r="U4215" s="2" t="s">
        <v>28</v>
      </c>
      <c r="V4215" s="2" t="s">
        <v>28</v>
      </c>
      <c r="W4215" s="24" t="s">
        <v>28</v>
      </c>
      <c r="X4215" s="2" t="s">
        <v>28</v>
      </c>
      <c r="Y4215" s="2" t="s">
        <v>28</v>
      </c>
      <c r="Z4215" s="2"/>
      <c r="AA4215" s="53" t="str">
        <f t="shared" si="130"/>
        <v>INAD013PO</v>
      </c>
      <c r="AB4215" s="54" t="s">
        <v>7286</v>
      </c>
      <c r="AC4215" s="38" t="s">
        <v>7285</v>
      </c>
      <c r="AD4215" s="38" t="str">
        <f t="shared" si="131"/>
        <v>https://www.fundae.es/docs/default-source/convocatorias-de-subvenciones/planes_2024/especialidades/INAD013PO.pdf</v>
      </c>
    </row>
    <row r="4216" spans="1:30" s="48" customFormat="1" ht="36.950000000000003" customHeight="1" x14ac:dyDescent="0.25">
      <c r="A4216" s="35" t="s">
        <v>7403</v>
      </c>
      <c r="B4216" s="7" t="s">
        <v>771</v>
      </c>
      <c r="C4216" s="6" t="s">
        <v>161</v>
      </c>
      <c r="D4216" s="55" t="s">
        <v>5342</v>
      </c>
      <c r="E4216" s="8" t="s">
        <v>5343</v>
      </c>
      <c r="F4216" s="35" t="s">
        <v>803</v>
      </c>
      <c r="G4216" s="35" t="s">
        <v>804</v>
      </c>
      <c r="H4216" s="2">
        <v>50</v>
      </c>
      <c r="I4216" s="2">
        <v>50</v>
      </c>
      <c r="J4216" s="2">
        <v>0</v>
      </c>
      <c r="K4216" s="2">
        <v>50</v>
      </c>
      <c r="L4216" s="2">
        <v>0</v>
      </c>
      <c r="M4216" s="2">
        <v>0</v>
      </c>
      <c r="N4216" s="50" t="s">
        <v>684</v>
      </c>
      <c r="O4216" s="51">
        <v>10.405478972342857</v>
      </c>
      <c r="P4216" s="51">
        <v>5.4</v>
      </c>
      <c r="Q4216" s="2" t="s">
        <v>30</v>
      </c>
      <c r="R4216" s="55" t="s">
        <v>28</v>
      </c>
      <c r="S4216" s="55" t="s">
        <v>28</v>
      </c>
      <c r="T4216" s="55" t="s">
        <v>29</v>
      </c>
      <c r="U4216" s="55" t="s">
        <v>28</v>
      </c>
      <c r="V4216" s="55" t="s">
        <v>28</v>
      </c>
      <c r="W4216" s="26" t="s">
        <v>28</v>
      </c>
      <c r="X4216" s="55" t="s">
        <v>28</v>
      </c>
      <c r="Y4216" s="55" t="s">
        <v>28</v>
      </c>
      <c r="Z4216" s="2"/>
      <c r="AA4216" s="53" t="str">
        <f t="shared" si="130"/>
        <v>INAD018PO</v>
      </c>
      <c r="AB4216" s="54" t="s">
        <v>7286</v>
      </c>
      <c r="AC4216" s="38" t="s">
        <v>7285</v>
      </c>
      <c r="AD4216" s="38" t="str">
        <f t="shared" si="131"/>
        <v>https://www.fundae.es/docs/default-source/convocatorias-de-subvenciones/planes_2024/especialidades/INAD018PO.pdf</v>
      </c>
    </row>
    <row r="4217" spans="1:30" s="48" customFormat="1" ht="36.950000000000003" customHeight="1" x14ac:dyDescent="0.25">
      <c r="A4217" s="35" t="s">
        <v>7403</v>
      </c>
      <c r="B4217" s="5" t="s">
        <v>771</v>
      </c>
      <c r="C4217" s="6" t="s">
        <v>161</v>
      </c>
      <c r="D4217" s="2" t="s">
        <v>5342</v>
      </c>
      <c r="E4217" s="1" t="s">
        <v>5343</v>
      </c>
      <c r="F4217" s="35" t="s">
        <v>805</v>
      </c>
      <c r="G4217" s="35" t="s">
        <v>806</v>
      </c>
      <c r="H4217" s="2">
        <v>120</v>
      </c>
      <c r="I4217" s="2">
        <v>120</v>
      </c>
      <c r="J4217" s="2">
        <v>0</v>
      </c>
      <c r="K4217" s="2">
        <v>120</v>
      </c>
      <c r="L4217" s="2">
        <v>0</v>
      </c>
      <c r="M4217" s="2">
        <v>0</v>
      </c>
      <c r="N4217" s="50" t="s">
        <v>684</v>
      </c>
      <c r="O4217" s="51">
        <v>9.4694505064399994</v>
      </c>
      <c r="P4217" s="51">
        <v>5.4</v>
      </c>
      <c r="Q4217" s="2" t="s">
        <v>30</v>
      </c>
      <c r="R4217" s="2" t="s">
        <v>28</v>
      </c>
      <c r="S4217" s="2" t="s">
        <v>28</v>
      </c>
      <c r="T4217" s="2" t="s">
        <v>29</v>
      </c>
      <c r="U4217" s="2" t="s">
        <v>28</v>
      </c>
      <c r="V4217" s="2" t="s">
        <v>28</v>
      </c>
      <c r="W4217" s="24" t="s">
        <v>28</v>
      </c>
      <c r="X4217" s="2" t="s">
        <v>28</v>
      </c>
      <c r="Y4217" s="2" t="s">
        <v>28</v>
      </c>
      <c r="Z4217" s="2"/>
      <c r="AA4217" s="53" t="str">
        <f t="shared" si="130"/>
        <v>INAD019PO</v>
      </c>
      <c r="AB4217" s="54" t="s">
        <v>7286</v>
      </c>
      <c r="AC4217" s="38" t="s">
        <v>7285</v>
      </c>
      <c r="AD4217" s="38" t="str">
        <f t="shared" si="131"/>
        <v>https://www.fundae.es/docs/default-source/convocatorias-de-subvenciones/planes_2024/especialidades/INAD019PO.pdf</v>
      </c>
    </row>
    <row r="4218" spans="1:30" s="48" customFormat="1" ht="36.950000000000003" customHeight="1" x14ac:dyDescent="0.25">
      <c r="A4218" s="35" t="s">
        <v>7403</v>
      </c>
      <c r="B4218" s="1" t="s">
        <v>771</v>
      </c>
      <c r="C4218" s="2" t="s">
        <v>161</v>
      </c>
      <c r="D4218" s="2" t="s">
        <v>5342</v>
      </c>
      <c r="E4218" s="1" t="s">
        <v>5343</v>
      </c>
      <c r="F4218" s="35" t="s">
        <v>807</v>
      </c>
      <c r="G4218" s="35" t="s">
        <v>808</v>
      </c>
      <c r="H4218" s="2">
        <v>25</v>
      </c>
      <c r="I4218" s="2">
        <v>25</v>
      </c>
      <c r="J4218" s="2">
        <v>0</v>
      </c>
      <c r="K4218" s="2">
        <v>25</v>
      </c>
      <c r="L4218" s="2">
        <v>0</v>
      </c>
      <c r="M4218" s="2">
        <v>0</v>
      </c>
      <c r="N4218" s="50" t="s">
        <v>684</v>
      </c>
      <c r="O4218" s="51">
        <v>10.26158688662222</v>
      </c>
      <c r="P4218" s="51">
        <v>5.4</v>
      </c>
      <c r="Q4218" s="55" t="s">
        <v>30</v>
      </c>
      <c r="R4218" s="24" t="s">
        <v>28</v>
      </c>
      <c r="S4218" s="24" t="s">
        <v>28</v>
      </c>
      <c r="T4218" s="24" t="s">
        <v>29</v>
      </c>
      <c r="U4218" s="24" t="s">
        <v>29</v>
      </c>
      <c r="V4218" s="24" t="s">
        <v>28</v>
      </c>
      <c r="W4218" s="24" t="s">
        <v>28</v>
      </c>
      <c r="X4218" s="24" t="s">
        <v>28</v>
      </c>
      <c r="Y4218" s="24" t="s">
        <v>28</v>
      </c>
      <c r="Z4218" s="2"/>
      <c r="AA4218" s="53" t="str">
        <f t="shared" si="130"/>
        <v>INAD021PO</v>
      </c>
      <c r="AB4218" s="54" t="s">
        <v>7286</v>
      </c>
      <c r="AC4218" s="38" t="s">
        <v>7285</v>
      </c>
      <c r="AD4218" s="38" t="str">
        <f t="shared" si="131"/>
        <v>https://www.fundae.es/docs/default-source/convocatorias-de-subvenciones/planes_2024/especialidades/INAD021PO.pdf</v>
      </c>
    </row>
    <row r="4219" spans="1:30" s="48" customFormat="1" ht="36.950000000000003" customHeight="1" x14ac:dyDescent="0.25">
      <c r="A4219" s="35" t="s">
        <v>7403</v>
      </c>
      <c r="B4219" s="1" t="s">
        <v>771</v>
      </c>
      <c r="C4219" s="6" t="s">
        <v>161</v>
      </c>
      <c r="D4219" s="2" t="s">
        <v>5342</v>
      </c>
      <c r="E4219" s="1" t="s">
        <v>5343</v>
      </c>
      <c r="F4219" s="35" t="s">
        <v>809</v>
      </c>
      <c r="G4219" s="35" t="s">
        <v>810</v>
      </c>
      <c r="H4219" s="2">
        <v>25</v>
      </c>
      <c r="I4219" s="2">
        <v>25</v>
      </c>
      <c r="J4219" s="2">
        <v>0</v>
      </c>
      <c r="K4219" s="2">
        <v>25</v>
      </c>
      <c r="L4219" s="2">
        <v>0</v>
      </c>
      <c r="M4219" s="2">
        <v>0</v>
      </c>
      <c r="N4219" s="50" t="s">
        <v>684</v>
      </c>
      <c r="O4219" s="51">
        <v>10.544661969555555</v>
      </c>
      <c r="P4219" s="51">
        <v>5.4</v>
      </c>
      <c r="Q4219" s="2" t="s">
        <v>28</v>
      </c>
      <c r="R4219" s="24" t="s">
        <v>28</v>
      </c>
      <c r="S4219" s="24" t="s">
        <v>28</v>
      </c>
      <c r="T4219" s="24" t="s">
        <v>29</v>
      </c>
      <c r="U4219" s="24" t="s">
        <v>28</v>
      </c>
      <c r="V4219" s="24" t="s">
        <v>28</v>
      </c>
      <c r="W4219" s="24" t="s">
        <v>28</v>
      </c>
      <c r="X4219" s="24" t="s">
        <v>28</v>
      </c>
      <c r="Y4219" s="24" t="s">
        <v>28</v>
      </c>
      <c r="Z4219" s="2"/>
      <c r="AA4219" s="53" t="str">
        <f t="shared" si="130"/>
        <v>INAD025PO</v>
      </c>
      <c r="AB4219" s="54" t="s">
        <v>7286</v>
      </c>
      <c r="AC4219" s="38" t="s">
        <v>7285</v>
      </c>
      <c r="AD4219" s="38" t="str">
        <f t="shared" si="131"/>
        <v>https://www.fundae.es/docs/default-source/convocatorias-de-subvenciones/planes_2024/especialidades/INAD025PO.pdf</v>
      </c>
    </row>
    <row r="4220" spans="1:30" s="48" customFormat="1" ht="36.950000000000003" customHeight="1" x14ac:dyDescent="0.25">
      <c r="A4220" s="35" t="s">
        <v>7403</v>
      </c>
      <c r="B4220" s="1" t="s">
        <v>771</v>
      </c>
      <c r="C4220" s="6" t="s">
        <v>161</v>
      </c>
      <c r="D4220" s="2" t="s">
        <v>5342</v>
      </c>
      <c r="E4220" s="1" t="s">
        <v>5343</v>
      </c>
      <c r="F4220" s="35" t="s">
        <v>815</v>
      </c>
      <c r="G4220" s="35" t="s">
        <v>816</v>
      </c>
      <c r="H4220" s="2">
        <v>50</v>
      </c>
      <c r="I4220" s="2">
        <v>50</v>
      </c>
      <c r="J4220" s="2">
        <v>0</v>
      </c>
      <c r="K4220" s="2">
        <v>50</v>
      </c>
      <c r="L4220" s="2">
        <v>0</v>
      </c>
      <c r="M4220" s="2">
        <v>0</v>
      </c>
      <c r="N4220" s="50" t="s">
        <v>684</v>
      </c>
      <c r="O4220" s="51">
        <v>10.173677033720001</v>
      </c>
      <c r="P4220" s="51">
        <v>5.4</v>
      </c>
      <c r="Q4220" s="2" t="s">
        <v>28</v>
      </c>
      <c r="R4220" s="24" t="s">
        <v>28</v>
      </c>
      <c r="S4220" s="24" t="s">
        <v>28</v>
      </c>
      <c r="T4220" s="24" t="s">
        <v>29</v>
      </c>
      <c r="U4220" s="24" t="s">
        <v>28</v>
      </c>
      <c r="V4220" s="24" t="s">
        <v>28</v>
      </c>
      <c r="W4220" s="24" t="s">
        <v>28</v>
      </c>
      <c r="X4220" s="24" t="s">
        <v>28</v>
      </c>
      <c r="Y4220" s="24" t="s">
        <v>28</v>
      </c>
      <c r="Z4220" s="2"/>
      <c r="AA4220" s="53" t="str">
        <f t="shared" si="130"/>
        <v>INAD028PO</v>
      </c>
      <c r="AB4220" s="54" t="s">
        <v>7286</v>
      </c>
      <c r="AC4220" s="38" t="s">
        <v>7285</v>
      </c>
      <c r="AD4220" s="38" t="str">
        <f t="shared" si="131"/>
        <v>https://www.fundae.es/docs/default-source/convocatorias-de-subvenciones/planes_2024/especialidades/INAD028PO.pdf</v>
      </c>
    </row>
    <row r="4221" spans="1:30" s="48" customFormat="1" ht="36.950000000000003" customHeight="1" x14ac:dyDescent="0.25">
      <c r="A4221" s="35" t="s">
        <v>7402</v>
      </c>
      <c r="B4221" s="1" t="s">
        <v>771</v>
      </c>
      <c r="C4221" s="6" t="s">
        <v>161</v>
      </c>
      <c r="D4221" s="2" t="s">
        <v>5342</v>
      </c>
      <c r="E4221" s="1" t="s">
        <v>5343</v>
      </c>
      <c r="F4221" s="35" t="s">
        <v>817</v>
      </c>
      <c r="G4221" s="35" t="s">
        <v>818</v>
      </c>
      <c r="H4221" s="2">
        <v>20</v>
      </c>
      <c r="I4221" s="2">
        <v>0</v>
      </c>
      <c r="J4221" s="2">
        <v>0</v>
      </c>
      <c r="K4221" s="2">
        <v>20</v>
      </c>
      <c r="L4221" s="2">
        <v>0</v>
      </c>
      <c r="M4221" s="2">
        <v>0</v>
      </c>
      <c r="N4221" s="50" t="s">
        <v>713</v>
      </c>
      <c r="O4221" s="51"/>
      <c r="P4221" s="51">
        <v>5.4</v>
      </c>
      <c r="Q4221" s="2" t="s">
        <v>30</v>
      </c>
      <c r="R4221" s="24" t="s">
        <v>28</v>
      </c>
      <c r="S4221" s="24" t="s">
        <v>28</v>
      </c>
      <c r="T4221" s="24" t="s">
        <v>29</v>
      </c>
      <c r="U4221" s="24" t="s">
        <v>28</v>
      </c>
      <c r="V4221" s="24" t="s">
        <v>28</v>
      </c>
      <c r="W4221" s="24" t="s">
        <v>28</v>
      </c>
      <c r="X4221" s="24" t="s">
        <v>28</v>
      </c>
      <c r="Y4221" s="24" t="s">
        <v>28</v>
      </c>
      <c r="Z4221" s="2"/>
      <c r="AA4221" s="53" t="str">
        <f t="shared" si="130"/>
        <v>INAD029PO</v>
      </c>
      <c r="AB4221" s="54" t="s">
        <v>7286</v>
      </c>
      <c r="AC4221" s="38" t="s">
        <v>7285</v>
      </c>
      <c r="AD4221" s="38" t="str">
        <f t="shared" si="131"/>
        <v>https://www.fundae.es/docs/default-source/convocatorias-de-subvenciones/planes_2024/especialidades/INAD029PO.pdf</v>
      </c>
    </row>
    <row r="4222" spans="1:30" s="48" customFormat="1" ht="36.950000000000003" customHeight="1" x14ac:dyDescent="0.25">
      <c r="A4222" s="35" t="s">
        <v>7403</v>
      </c>
      <c r="B4222" s="1" t="s">
        <v>771</v>
      </c>
      <c r="C4222" s="10" t="s">
        <v>161</v>
      </c>
      <c r="D4222" s="2" t="s">
        <v>5342</v>
      </c>
      <c r="E4222" s="1" t="s">
        <v>5343</v>
      </c>
      <c r="F4222" s="35" t="s">
        <v>819</v>
      </c>
      <c r="G4222" s="35" t="s">
        <v>820</v>
      </c>
      <c r="H4222" s="2">
        <v>60</v>
      </c>
      <c r="I4222" s="2">
        <v>60</v>
      </c>
      <c r="J4222" s="2">
        <v>0</v>
      </c>
      <c r="K4222" s="2">
        <v>60</v>
      </c>
      <c r="L4222" s="2">
        <v>0</v>
      </c>
      <c r="M4222" s="2">
        <v>0</v>
      </c>
      <c r="N4222" s="50" t="s">
        <v>684</v>
      </c>
      <c r="O4222" s="51">
        <v>11.069504599666665</v>
      </c>
      <c r="P4222" s="51">
        <v>5.4</v>
      </c>
      <c r="Q4222" s="2" t="s">
        <v>30</v>
      </c>
      <c r="R4222" s="24" t="s">
        <v>28</v>
      </c>
      <c r="S4222" s="24" t="s">
        <v>28</v>
      </c>
      <c r="T4222" s="24" t="s">
        <v>29</v>
      </c>
      <c r="U4222" s="24" t="s">
        <v>28</v>
      </c>
      <c r="V4222" s="24" t="s">
        <v>28</v>
      </c>
      <c r="W4222" s="24" t="s">
        <v>28</v>
      </c>
      <c r="X4222" s="24" t="s">
        <v>28</v>
      </c>
      <c r="Y4222" s="24" t="s">
        <v>28</v>
      </c>
      <c r="Z4222" s="2"/>
      <c r="AA4222" s="53" t="str">
        <f t="shared" si="130"/>
        <v>INAD031PO</v>
      </c>
      <c r="AB4222" s="54" t="s">
        <v>7286</v>
      </c>
      <c r="AC4222" s="38" t="s">
        <v>7285</v>
      </c>
      <c r="AD4222" s="38" t="str">
        <f t="shared" si="131"/>
        <v>https://www.fundae.es/docs/default-source/convocatorias-de-subvenciones/planes_2024/especialidades/INAD031PO.pdf</v>
      </c>
    </row>
    <row r="4223" spans="1:30" s="48" customFormat="1" ht="36.950000000000003" customHeight="1" x14ac:dyDescent="0.25">
      <c r="A4223" s="35" t="s">
        <v>7402</v>
      </c>
      <c r="B4223" s="1" t="s">
        <v>771</v>
      </c>
      <c r="C4223" s="6" t="s">
        <v>161</v>
      </c>
      <c r="D4223" s="2" t="s">
        <v>5342</v>
      </c>
      <c r="E4223" s="1" t="s">
        <v>5343</v>
      </c>
      <c r="F4223" s="35" t="s">
        <v>821</v>
      </c>
      <c r="G4223" s="35" t="s">
        <v>822</v>
      </c>
      <c r="H4223" s="2">
        <v>70</v>
      </c>
      <c r="I4223" s="2">
        <v>70</v>
      </c>
      <c r="J4223" s="2">
        <v>0</v>
      </c>
      <c r="K4223" s="2">
        <v>70</v>
      </c>
      <c r="L4223" s="2">
        <v>0</v>
      </c>
      <c r="M4223" s="2">
        <v>0</v>
      </c>
      <c r="N4223" s="50" t="s">
        <v>684</v>
      </c>
      <c r="O4223" s="51">
        <v>9.8308347880800007</v>
      </c>
      <c r="P4223" s="51">
        <v>5.4</v>
      </c>
      <c r="Q4223" s="2" t="s">
        <v>30</v>
      </c>
      <c r="R4223" s="24" t="s">
        <v>28</v>
      </c>
      <c r="S4223" s="24" t="s">
        <v>28</v>
      </c>
      <c r="T4223" s="24" t="s">
        <v>29</v>
      </c>
      <c r="U4223" s="24" t="s">
        <v>29</v>
      </c>
      <c r="V4223" s="24" t="s">
        <v>28</v>
      </c>
      <c r="W4223" s="24" t="s">
        <v>28</v>
      </c>
      <c r="X4223" s="24" t="s">
        <v>28</v>
      </c>
      <c r="Y4223" s="24" t="s">
        <v>28</v>
      </c>
      <c r="Z4223" s="2"/>
      <c r="AA4223" s="53" t="str">
        <f t="shared" si="130"/>
        <v>INAD032PO</v>
      </c>
      <c r="AB4223" s="54" t="s">
        <v>7286</v>
      </c>
      <c r="AC4223" s="38" t="s">
        <v>7285</v>
      </c>
      <c r="AD4223" s="38" t="str">
        <f t="shared" si="131"/>
        <v>https://www.fundae.es/docs/default-source/convocatorias-de-subvenciones/planes_2024/especialidades/INAD032PO.pdf</v>
      </c>
    </row>
    <row r="4224" spans="1:30" s="48" customFormat="1" ht="36.950000000000003" customHeight="1" x14ac:dyDescent="0.25">
      <c r="A4224" s="35" t="s">
        <v>7403</v>
      </c>
      <c r="B4224" s="5" t="s">
        <v>771</v>
      </c>
      <c r="C4224" s="6" t="s">
        <v>161</v>
      </c>
      <c r="D4224" s="2" t="s">
        <v>5342</v>
      </c>
      <c r="E4224" s="1" t="s">
        <v>5343</v>
      </c>
      <c r="F4224" s="35" t="s">
        <v>3312</v>
      </c>
      <c r="G4224" s="35" t="s">
        <v>3313</v>
      </c>
      <c r="H4224" s="2">
        <v>30</v>
      </c>
      <c r="I4224" s="2">
        <v>30</v>
      </c>
      <c r="J4224" s="2">
        <v>0</v>
      </c>
      <c r="K4224" s="2">
        <v>0</v>
      </c>
      <c r="L4224" s="2">
        <v>0</v>
      </c>
      <c r="M4224" s="2">
        <v>0</v>
      </c>
      <c r="N4224" s="50" t="s">
        <v>27</v>
      </c>
      <c r="O4224" s="51">
        <v>10.178971815111112</v>
      </c>
      <c r="P4224" s="51"/>
      <c r="Q4224" s="2" t="s">
        <v>28</v>
      </c>
      <c r="R4224" s="2" t="s">
        <v>28</v>
      </c>
      <c r="S4224" s="2" t="s">
        <v>28</v>
      </c>
      <c r="T4224" s="2" t="s">
        <v>29</v>
      </c>
      <c r="U4224" s="2" t="s">
        <v>29</v>
      </c>
      <c r="V4224" s="2" t="s">
        <v>28</v>
      </c>
      <c r="W4224" s="24" t="s">
        <v>28</v>
      </c>
      <c r="X4224" s="2" t="s">
        <v>28</v>
      </c>
      <c r="Y4224" s="2" t="s">
        <v>28</v>
      </c>
      <c r="Z4224" s="2"/>
      <c r="AA4224" s="53" t="str">
        <f t="shared" si="130"/>
        <v>INAD034PO</v>
      </c>
      <c r="AB4224" s="54" t="s">
        <v>7286</v>
      </c>
      <c r="AC4224" s="38" t="s">
        <v>7285</v>
      </c>
      <c r="AD4224" s="38" t="str">
        <f t="shared" si="131"/>
        <v>https://www.fundae.es/docs/default-source/convocatorias-de-subvenciones/planes_2024/especialidades/INAD034PO.pdf</v>
      </c>
    </row>
    <row r="4225" spans="1:30" s="48" customFormat="1" ht="36.950000000000003" customHeight="1" x14ac:dyDescent="0.25">
      <c r="A4225" s="35" t="s">
        <v>7403</v>
      </c>
      <c r="B4225" s="7" t="s">
        <v>771</v>
      </c>
      <c r="C4225" s="6" t="s">
        <v>161</v>
      </c>
      <c r="D4225" s="55" t="s">
        <v>5342</v>
      </c>
      <c r="E4225" s="8" t="s">
        <v>5343</v>
      </c>
      <c r="F4225" s="35" t="s">
        <v>827</v>
      </c>
      <c r="G4225" s="35" t="s">
        <v>828</v>
      </c>
      <c r="H4225" s="2">
        <v>15</v>
      </c>
      <c r="I4225" s="2">
        <v>15</v>
      </c>
      <c r="J4225" s="2">
        <v>0</v>
      </c>
      <c r="K4225" s="2">
        <v>15</v>
      </c>
      <c r="L4225" s="2">
        <v>0</v>
      </c>
      <c r="M4225" s="2">
        <v>0</v>
      </c>
      <c r="N4225" s="50" t="s">
        <v>684</v>
      </c>
      <c r="O4225" s="51">
        <v>9.1414418896000011</v>
      </c>
      <c r="P4225" s="51">
        <v>5.4</v>
      </c>
      <c r="Q4225" s="2" t="s">
        <v>30</v>
      </c>
      <c r="R4225" s="55" t="s">
        <v>28</v>
      </c>
      <c r="S4225" s="55" t="s">
        <v>28</v>
      </c>
      <c r="T4225" s="55" t="s">
        <v>29</v>
      </c>
      <c r="U4225" s="55" t="s">
        <v>28</v>
      </c>
      <c r="V4225" s="55" t="s">
        <v>29</v>
      </c>
      <c r="W4225" s="26" t="s">
        <v>28</v>
      </c>
      <c r="X4225" s="55" t="s">
        <v>28</v>
      </c>
      <c r="Y4225" s="55" t="s">
        <v>28</v>
      </c>
      <c r="Z4225" s="2"/>
      <c r="AA4225" s="53" t="str">
        <f t="shared" si="130"/>
        <v>INAD036PO</v>
      </c>
      <c r="AB4225" s="54" t="s">
        <v>7286</v>
      </c>
      <c r="AC4225" s="38" t="s">
        <v>7285</v>
      </c>
      <c r="AD4225" s="38" t="str">
        <f t="shared" si="131"/>
        <v>https://www.fundae.es/docs/default-source/convocatorias-de-subvenciones/planes_2024/especialidades/INAD036PO.pdf</v>
      </c>
    </row>
    <row r="4226" spans="1:30" s="48" customFormat="1" ht="36.950000000000003" customHeight="1" x14ac:dyDescent="0.25">
      <c r="A4226" s="35" t="s">
        <v>7403</v>
      </c>
      <c r="B4226" s="5" t="s">
        <v>771</v>
      </c>
      <c r="C4226" s="6" t="s">
        <v>161</v>
      </c>
      <c r="D4226" s="2" t="s">
        <v>5342</v>
      </c>
      <c r="E4226" s="1" t="s">
        <v>5343</v>
      </c>
      <c r="F4226" s="35" t="s">
        <v>833</v>
      </c>
      <c r="G4226" s="35" t="s">
        <v>834</v>
      </c>
      <c r="H4226" s="2">
        <v>50</v>
      </c>
      <c r="I4226" s="2">
        <v>50</v>
      </c>
      <c r="J4226" s="2">
        <v>0</v>
      </c>
      <c r="K4226" s="2">
        <v>50</v>
      </c>
      <c r="L4226" s="2">
        <v>0</v>
      </c>
      <c r="M4226" s="2">
        <v>0</v>
      </c>
      <c r="N4226" s="50" t="s">
        <v>684</v>
      </c>
      <c r="O4226" s="51">
        <v>10.0833773184</v>
      </c>
      <c r="P4226" s="51">
        <v>5.4</v>
      </c>
      <c r="Q4226" s="2" t="s">
        <v>28</v>
      </c>
      <c r="R4226" s="2" t="s">
        <v>28</v>
      </c>
      <c r="S4226" s="2" t="s">
        <v>28</v>
      </c>
      <c r="T4226" s="2" t="s">
        <v>29</v>
      </c>
      <c r="U4226" s="2" t="s">
        <v>28</v>
      </c>
      <c r="V4226" s="2" t="s">
        <v>28</v>
      </c>
      <c r="W4226" s="24" t="s">
        <v>28</v>
      </c>
      <c r="X4226" s="2" t="s">
        <v>28</v>
      </c>
      <c r="Y4226" s="2" t="s">
        <v>28</v>
      </c>
      <c r="Z4226" s="2"/>
      <c r="AA4226" s="53" t="str">
        <f t="shared" si="130"/>
        <v>INAD041PO</v>
      </c>
      <c r="AB4226" s="54" t="s">
        <v>7286</v>
      </c>
      <c r="AC4226" s="38" t="s">
        <v>7285</v>
      </c>
      <c r="AD4226" s="38" t="str">
        <f t="shared" si="131"/>
        <v>https://www.fundae.es/docs/default-source/convocatorias-de-subvenciones/planes_2024/especialidades/INAD041PO.pdf</v>
      </c>
    </row>
    <row r="4227" spans="1:30" s="48" customFormat="1" ht="36.950000000000003" customHeight="1" x14ac:dyDescent="0.25">
      <c r="A4227" s="35" t="s">
        <v>7403</v>
      </c>
      <c r="B4227" s="5" t="s">
        <v>771</v>
      </c>
      <c r="C4227" s="6" t="s">
        <v>161</v>
      </c>
      <c r="D4227" s="2" t="s">
        <v>5342</v>
      </c>
      <c r="E4227" s="1" t="s">
        <v>5343</v>
      </c>
      <c r="F4227" s="35" t="s">
        <v>835</v>
      </c>
      <c r="G4227" s="35" t="s">
        <v>798</v>
      </c>
      <c r="H4227" s="2">
        <v>60</v>
      </c>
      <c r="I4227" s="2">
        <v>60</v>
      </c>
      <c r="J4227" s="2">
        <v>0</v>
      </c>
      <c r="K4227" s="2">
        <v>60</v>
      </c>
      <c r="L4227" s="2">
        <v>0</v>
      </c>
      <c r="M4227" s="2">
        <v>0</v>
      </c>
      <c r="N4227" s="50" t="s">
        <v>684</v>
      </c>
      <c r="O4227" s="51">
        <v>10.442268726311111</v>
      </c>
      <c r="P4227" s="51">
        <v>5.4</v>
      </c>
      <c r="Q4227" s="2" t="s">
        <v>28</v>
      </c>
      <c r="R4227" s="2" t="s">
        <v>28</v>
      </c>
      <c r="S4227" s="2" t="s">
        <v>28</v>
      </c>
      <c r="T4227" s="2" t="s">
        <v>28</v>
      </c>
      <c r="U4227" s="2" t="s">
        <v>28</v>
      </c>
      <c r="V4227" s="2" t="s">
        <v>28</v>
      </c>
      <c r="W4227" s="24" t="s">
        <v>28</v>
      </c>
      <c r="X4227" s="2" t="s">
        <v>28</v>
      </c>
      <c r="Y4227" s="2" t="s">
        <v>28</v>
      </c>
      <c r="Z4227" s="2"/>
      <c r="AA4227" s="53" t="str">
        <f t="shared" si="130"/>
        <v>INAD045PO</v>
      </c>
      <c r="AB4227" s="54" t="s">
        <v>7286</v>
      </c>
      <c r="AC4227" s="38" t="s">
        <v>7285</v>
      </c>
      <c r="AD4227" s="38" t="str">
        <f t="shared" si="131"/>
        <v>https://www.fundae.es/docs/default-source/convocatorias-de-subvenciones/planes_2024/especialidades/INAD045PO.pdf</v>
      </c>
    </row>
    <row r="4228" spans="1:30" s="48" customFormat="1" ht="36.950000000000003" customHeight="1" x14ac:dyDescent="0.25">
      <c r="A4228" s="35" t="s">
        <v>7403</v>
      </c>
      <c r="B4228" s="5" t="s">
        <v>771</v>
      </c>
      <c r="C4228" s="6" t="s">
        <v>161</v>
      </c>
      <c r="D4228" s="2" t="s">
        <v>5342</v>
      </c>
      <c r="E4228" s="1" t="s">
        <v>5343</v>
      </c>
      <c r="F4228" s="35" t="s">
        <v>836</v>
      </c>
      <c r="G4228" s="35" t="s">
        <v>837</v>
      </c>
      <c r="H4228" s="2">
        <v>60</v>
      </c>
      <c r="I4228" s="2">
        <v>60</v>
      </c>
      <c r="J4228" s="2">
        <v>0</v>
      </c>
      <c r="K4228" s="2">
        <v>60</v>
      </c>
      <c r="L4228" s="2">
        <v>0</v>
      </c>
      <c r="M4228" s="2">
        <v>0</v>
      </c>
      <c r="N4228" s="50" t="s">
        <v>684</v>
      </c>
      <c r="O4228" s="51">
        <v>9.5298975438000024</v>
      </c>
      <c r="P4228" s="51">
        <v>5.4</v>
      </c>
      <c r="Q4228" s="2" t="s">
        <v>30</v>
      </c>
      <c r="R4228" s="2" t="s">
        <v>28</v>
      </c>
      <c r="S4228" s="2" t="s">
        <v>28</v>
      </c>
      <c r="T4228" s="2" t="s">
        <v>29</v>
      </c>
      <c r="U4228" s="2" t="s">
        <v>28</v>
      </c>
      <c r="V4228" s="2" t="s">
        <v>28</v>
      </c>
      <c r="W4228" s="24" t="s">
        <v>28</v>
      </c>
      <c r="X4228" s="2" t="s">
        <v>28</v>
      </c>
      <c r="Y4228" s="2" t="s">
        <v>28</v>
      </c>
      <c r="Z4228" s="2"/>
      <c r="AA4228" s="53" t="str">
        <f t="shared" si="130"/>
        <v>INAD046PO</v>
      </c>
      <c r="AB4228" s="54" t="s">
        <v>7286</v>
      </c>
      <c r="AC4228" s="38" t="s">
        <v>7285</v>
      </c>
      <c r="AD4228" s="38" t="str">
        <f t="shared" si="131"/>
        <v>https://www.fundae.es/docs/default-source/convocatorias-de-subvenciones/planes_2024/especialidades/INAD046PO.pdf</v>
      </c>
    </row>
    <row r="4229" spans="1:30" s="48" customFormat="1" ht="36.950000000000003" customHeight="1" x14ac:dyDescent="0.25">
      <c r="A4229" s="35" t="s">
        <v>7403</v>
      </c>
      <c r="B4229" s="5" t="s">
        <v>771</v>
      </c>
      <c r="C4229" s="6" t="s">
        <v>161</v>
      </c>
      <c r="D4229" s="2" t="s">
        <v>5342</v>
      </c>
      <c r="E4229" s="1" t="s">
        <v>5343</v>
      </c>
      <c r="F4229" s="35" t="s">
        <v>838</v>
      </c>
      <c r="G4229" s="35" t="s">
        <v>839</v>
      </c>
      <c r="H4229" s="2">
        <v>70</v>
      </c>
      <c r="I4229" s="2">
        <v>70</v>
      </c>
      <c r="J4229" s="2">
        <v>0</v>
      </c>
      <c r="K4229" s="2">
        <v>70</v>
      </c>
      <c r="L4229" s="2">
        <v>0</v>
      </c>
      <c r="M4229" s="2">
        <v>0</v>
      </c>
      <c r="N4229" s="50" t="s">
        <v>684</v>
      </c>
      <c r="O4229" s="51">
        <v>10.513320778149998</v>
      </c>
      <c r="P4229" s="51">
        <v>5.4</v>
      </c>
      <c r="Q4229" s="2" t="s">
        <v>28</v>
      </c>
      <c r="R4229" s="2" t="s">
        <v>28</v>
      </c>
      <c r="S4229" s="2" t="s">
        <v>28</v>
      </c>
      <c r="T4229" s="2" t="s">
        <v>29</v>
      </c>
      <c r="U4229" s="2" t="s">
        <v>28</v>
      </c>
      <c r="V4229" s="2" t="s">
        <v>28</v>
      </c>
      <c r="W4229" s="24" t="s">
        <v>28</v>
      </c>
      <c r="X4229" s="2" t="s">
        <v>28</v>
      </c>
      <c r="Y4229" s="2" t="s">
        <v>28</v>
      </c>
      <c r="Z4229" s="2"/>
      <c r="AA4229" s="53" t="str">
        <f t="shared" si="130"/>
        <v>INAD047PO</v>
      </c>
      <c r="AB4229" s="54" t="s">
        <v>7286</v>
      </c>
      <c r="AC4229" s="38" t="s">
        <v>7285</v>
      </c>
      <c r="AD4229" s="38" t="str">
        <f t="shared" si="131"/>
        <v>https://www.fundae.es/docs/default-source/convocatorias-de-subvenciones/planes_2024/especialidades/INAD047PO.pdf</v>
      </c>
    </row>
    <row r="4230" spans="1:30" s="48" customFormat="1" ht="36.950000000000003" customHeight="1" x14ac:dyDescent="0.25">
      <c r="A4230" s="35" t="s">
        <v>7402</v>
      </c>
      <c r="B4230" s="5" t="s">
        <v>771</v>
      </c>
      <c r="C4230" s="6" t="s">
        <v>161</v>
      </c>
      <c r="D4230" s="2" t="s">
        <v>5342</v>
      </c>
      <c r="E4230" s="1" t="s">
        <v>5343</v>
      </c>
      <c r="F4230" s="35" t="s">
        <v>5352</v>
      </c>
      <c r="G4230" s="35" t="s">
        <v>5353</v>
      </c>
      <c r="H4230" s="2">
        <v>75</v>
      </c>
      <c r="I4230" s="2">
        <v>75</v>
      </c>
      <c r="J4230" s="2">
        <v>0</v>
      </c>
      <c r="K4230" s="2">
        <v>75</v>
      </c>
      <c r="L4230" s="2">
        <v>0</v>
      </c>
      <c r="M4230" s="2">
        <v>0</v>
      </c>
      <c r="N4230" s="50" t="s">
        <v>684</v>
      </c>
      <c r="O4230" s="51">
        <v>10.1515193007</v>
      </c>
      <c r="P4230" s="51">
        <v>5.4</v>
      </c>
      <c r="Q4230" s="2" t="s">
        <v>28</v>
      </c>
      <c r="R4230" s="2" t="s">
        <v>28</v>
      </c>
      <c r="S4230" s="2" t="s">
        <v>28</v>
      </c>
      <c r="T4230" s="2" t="s">
        <v>29</v>
      </c>
      <c r="U4230" s="2" t="s">
        <v>29</v>
      </c>
      <c r="V4230" s="2" t="s">
        <v>28</v>
      </c>
      <c r="W4230" s="24" t="s">
        <v>28</v>
      </c>
      <c r="X4230" s="2" t="s">
        <v>28</v>
      </c>
      <c r="Y4230" s="2" t="s">
        <v>28</v>
      </c>
      <c r="Z4230" s="2"/>
      <c r="AA4230" s="53" t="str">
        <f t="shared" si="130"/>
        <v>INAD048PO</v>
      </c>
      <c r="AB4230" s="54" t="s">
        <v>7286</v>
      </c>
      <c r="AC4230" s="38" t="s">
        <v>7285</v>
      </c>
      <c r="AD4230" s="38" t="str">
        <f t="shared" si="131"/>
        <v>https://www.fundae.es/docs/default-source/convocatorias-de-subvenciones/planes_2024/especialidades/INAD048PO.pdf</v>
      </c>
    </row>
    <row r="4231" spans="1:30" s="48" customFormat="1" ht="36.950000000000003" customHeight="1" x14ac:dyDescent="0.25">
      <c r="A4231" s="35" t="s">
        <v>7403</v>
      </c>
      <c r="B4231" s="5" t="s">
        <v>771</v>
      </c>
      <c r="C4231" s="6" t="s">
        <v>161</v>
      </c>
      <c r="D4231" s="2" t="s">
        <v>5342</v>
      </c>
      <c r="E4231" s="1" t="s">
        <v>5343</v>
      </c>
      <c r="F4231" s="35" t="s">
        <v>842</v>
      </c>
      <c r="G4231" s="35" t="s">
        <v>843</v>
      </c>
      <c r="H4231" s="2">
        <v>30</v>
      </c>
      <c r="I4231" s="2">
        <v>30</v>
      </c>
      <c r="J4231" s="2">
        <v>0</v>
      </c>
      <c r="K4231" s="2">
        <v>30</v>
      </c>
      <c r="L4231" s="2">
        <v>0</v>
      </c>
      <c r="M4231" s="2">
        <v>0</v>
      </c>
      <c r="N4231" s="50" t="s">
        <v>684</v>
      </c>
      <c r="O4231" s="51">
        <v>10.007148948177777</v>
      </c>
      <c r="P4231" s="51">
        <v>5.4</v>
      </c>
      <c r="Q4231" s="2" t="s">
        <v>30</v>
      </c>
      <c r="R4231" s="2" t="s">
        <v>28</v>
      </c>
      <c r="S4231" s="2" t="s">
        <v>28</v>
      </c>
      <c r="T4231" s="2" t="s">
        <v>29</v>
      </c>
      <c r="U4231" s="2" t="s">
        <v>28</v>
      </c>
      <c r="V4231" s="2" t="s">
        <v>28</v>
      </c>
      <c r="W4231" s="24" t="s">
        <v>28</v>
      </c>
      <c r="X4231" s="2" t="s">
        <v>28</v>
      </c>
      <c r="Y4231" s="2" t="s">
        <v>28</v>
      </c>
      <c r="Z4231" s="2"/>
      <c r="AA4231" s="53" t="str">
        <f t="shared" si="130"/>
        <v>INAD050PO</v>
      </c>
      <c r="AB4231" s="54" t="s">
        <v>7286</v>
      </c>
      <c r="AC4231" s="38" t="s">
        <v>7285</v>
      </c>
      <c r="AD4231" s="38" t="str">
        <f t="shared" si="131"/>
        <v>https://www.fundae.es/docs/default-source/convocatorias-de-subvenciones/planes_2024/especialidades/INAD050PO.pdf</v>
      </c>
    </row>
    <row r="4232" spans="1:30" s="48" customFormat="1" ht="36.950000000000003" customHeight="1" x14ac:dyDescent="0.25">
      <c r="A4232" s="35" t="s">
        <v>7403</v>
      </c>
      <c r="B4232" s="5" t="s">
        <v>771</v>
      </c>
      <c r="C4232" s="6" t="s">
        <v>161</v>
      </c>
      <c r="D4232" s="2" t="s">
        <v>5342</v>
      </c>
      <c r="E4232" s="1" t="s">
        <v>5343</v>
      </c>
      <c r="F4232" s="35" t="s">
        <v>844</v>
      </c>
      <c r="G4232" s="35" t="s">
        <v>845</v>
      </c>
      <c r="H4232" s="2">
        <v>75</v>
      </c>
      <c r="I4232" s="2">
        <v>75</v>
      </c>
      <c r="J4232" s="2">
        <v>0</v>
      </c>
      <c r="K4232" s="2">
        <v>75</v>
      </c>
      <c r="L4232" s="2">
        <v>0</v>
      </c>
      <c r="M4232" s="2">
        <v>0</v>
      </c>
      <c r="N4232" s="50" t="s">
        <v>684</v>
      </c>
      <c r="O4232" s="51">
        <v>10.118143635900001</v>
      </c>
      <c r="P4232" s="51">
        <v>5.4</v>
      </c>
      <c r="Q4232" s="2" t="s">
        <v>28</v>
      </c>
      <c r="R4232" s="2" t="s">
        <v>28</v>
      </c>
      <c r="S4232" s="2" t="s">
        <v>28</v>
      </c>
      <c r="T4232" s="2" t="s">
        <v>28</v>
      </c>
      <c r="U4232" s="2" t="s">
        <v>29</v>
      </c>
      <c r="V4232" s="2" t="s">
        <v>28</v>
      </c>
      <c r="W4232" s="24" t="s">
        <v>28</v>
      </c>
      <c r="X4232" s="2" t="s">
        <v>28</v>
      </c>
      <c r="Y4232" s="2" t="s">
        <v>28</v>
      </c>
      <c r="Z4232" s="2"/>
      <c r="AA4232" s="53" t="str">
        <f t="shared" ref="AA4232:AA4295" si="132">HYPERLINK(AD4232,F4232)</f>
        <v>INAD051PO</v>
      </c>
      <c r="AB4232" s="54" t="s">
        <v>7286</v>
      </c>
      <c r="AC4232" s="38" t="s">
        <v>7285</v>
      </c>
      <c r="AD4232" s="38" t="str">
        <f t="shared" ref="AD4232:AD4295" si="133">_xlfn.CONCAT(AB4232,F4232,AC4232)</f>
        <v>https://www.fundae.es/docs/default-source/convocatorias-de-subvenciones/planes_2024/especialidades/INAD051PO.pdf</v>
      </c>
    </row>
    <row r="4233" spans="1:30" s="48" customFormat="1" ht="36.950000000000003" customHeight="1" x14ac:dyDescent="0.25">
      <c r="A4233" s="35" t="s">
        <v>7403</v>
      </c>
      <c r="B4233" s="5" t="s">
        <v>771</v>
      </c>
      <c r="C4233" s="6" t="s">
        <v>161</v>
      </c>
      <c r="D4233" s="2" t="s">
        <v>5342</v>
      </c>
      <c r="E4233" s="1" t="s">
        <v>5343</v>
      </c>
      <c r="F4233" s="35" t="s">
        <v>1600</v>
      </c>
      <c r="G4233" s="35" t="s">
        <v>1601</v>
      </c>
      <c r="H4233" s="2">
        <v>30</v>
      </c>
      <c r="I4233" s="2">
        <v>30</v>
      </c>
      <c r="J4233" s="2">
        <v>0</v>
      </c>
      <c r="K4233" s="2">
        <v>0</v>
      </c>
      <c r="L4233" s="2">
        <v>0</v>
      </c>
      <c r="M4233" s="2">
        <v>0</v>
      </c>
      <c r="N4233" s="50" t="s">
        <v>27</v>
      </c>
      <c r="O4233" s="51">
        <v>15.269912</v>
      </c>
      <c r="P4233" s="51"/>
      <c r="Q4233" s="25" t="s">
        <v>30</v>
      </c>
      <c r="R4233" s="2" t="s">
        <v>28</v>
      </c>
      <c r="S4233" s="2" t="s">
        <v>28</v>
      </c>
      <c r="T4233" s="2" t="s">
        <v>29</v>
      </c>
      <c r="U4233" s="2" t="s">
        <v>28</v>
      </c>
      <c r="V4233" s="2" t="s">
        <v>28</v>
      </c>
      <c r="W4233" s="24" t="s">
        <v>28</v>
      </c>
      <c r="X4233" s="2" t="s">
        <v>28</v>
      </c>
      <c r="Y4233" s="2" t="s">
        <v>28</v>
      </c>
      <c r="Z4233" s="2"/>
      <c r="AA4233" s="53" t="str">
        <f t="shared" si="132"/>
        <v>INAI001PO</v>
      </c>
      <c r="AB4233" s="54" t="s">
        <v>7286</v>
      </c>
      <c r="AC4233" s="38" t="s">
        <v>7285</v>
      </c>
      <c r="AD4233" s="38" t="str">
        <f t="shared" si="133"/>
        <v>https://www.fundae.es/docs/default-source/convocatorias-de-subvenciones/planes_2024/especialidades/INAI001PO.pdf</v>
      </c>
    </row>
    <row r="4234" spans="1:30" s="48" customFormat="1" ht="36.950000000000003" customHeight="1" x14ac:dyDescent="0.25">
      <c r="A4234" s="35" t="s">
        <v>7403</v>
      </c>
      <c r="B4234" s="5" t="s">
        <v>771</v>
      </c>
      <c r="C4234" s="6" t="s">
        <v>161</v>
      </c>
      <c r="D4234" s="2" t="s">
        <v>5342</v>
      </c>
      <c r="E4234" s="1" t="s">
        <v>5343</v>
      </c>
      <c r="F4234" s="35" t="s">
        <v>1604</v>
      </c>
      <c r="G4234" s="35" t="s">
        <v>1605</v>
      </c>
      <c r="H4234" s="2">
        <v>40</v>
      </c>
      <c r="I4234" s="2">
        <v>40</v>
      </c>
      <c r="J4234" s="2">
        <v>0</v>
      </c>
      <c r="K4234" s="2">
        <v>0</v>
      </c>
      <c r="L4234" s="2">
        <v>0</v>
      </c>
      <c r="M4234" s="2">
        <v>0</v>
      </c>
      <c r="N4234" s="50" t="s">
        <v>27</v>
      </c>
      <c r="O4234" s="51">
        <v>15.269912</v>
      </c>
      <c r="P4234" s="51"/>
      <c r="Q4234" s="2" t="s">
        <v>28</v>
      </c>
      <c r="R4234" s="2" t="s">
        <v>28</v>
      </c>
      <c r="S4234" s="2" t="s">
        <v>28</v>
      </c>
      <c r="T4234" s="2" t="s">
        <v>29</v>
      </c>
      <c r="U4234" s="2" t="s">
        <v>28</v>
      </c>
      <c r="V4234" s="2" t="s">
        <v>28</v>
      </c>
      <c r="W4234" s="24" t="s">
        <v>28</v>
      </c>
      <c r="X4234" s="2" t="s">
        <v>28</v>
      </c>
      <c r="Y4234" s="2" t="s">
        <v>28</v>
      </c>
      <c r="Z4234" s="2"/>
      <c r="AA4234" s="53" t="str">
        <f t="shared" si="132"/>
        <v>INAI004PO</v>
      </c>
      <c r="AB4234" s="54" t="s">
        <v>7286</v>
      </c>
      <c r="AC4234" s="38" t="s">
        <v>7285</v>
      </c>
      <c r="AD4234" s="38" t="str">
        <f t="shared" si="133"/>
        <v>https://www.fundae.es/docs/default-source/convocatorias-de-subvenciones/planes_2024/especialidades/INAI004PO.pdf</v>
      </c>
    </row>
    <row r="4235" spans="1:30" s="48" customFormat="1" ht="36.950000000000003" customHeight="1" x14ac:dyDescent="0.25">
      <c r="A4235" s="35" t="s">
        <v>7402</v>
      </c>
      <c r="B4235" s="5" t="s">
        <v>771</v>
      </c>
      <c r="C4235" s="6" t="s">
        <v>161</v>
      </c>
      <c r="D4235" s="2" t="s">
        <v>5342</v>
      </c>
      <c r="E4235" s="1" t="s">
        <v>5343</v>
      </c>
      <c r="F4235" s="35" t="s">
        <v>5354</v>
      </c>
      <c r="G4235" s="35" t="s">
        <v>5355</v>
      </c>
      <c r="H4235" s="2">
        <v>150</v>
      </c>
      <c r="I4235" s="2">
        <v>150</v>
      </c>
      <c r="J4235" s="2">
        <v>0</v>
      </c>
      <c r="K4235" s="2">
        <v>150</v>
      </c>
      <c r="L4235" s="2">
        <v>0</v>
      </c>
      <c r="M4235" s="2">
        <v>0</v>
      </c>
      <c r="N4235" s="50" t="s">
        <v>684</v>
      </c>
      <c r="O4235" s="51">
        <v>10.412189423466666</v>
      </c>
      <c r="P4235" s="51">
        <v>5.4</v>
      </c>
      <c r="Q4235" s="2" t="s">
        <v>30</v>
      </c>
      <c r="R4235" s="2" t="s">
        <v>28</v>
      </c>
      <c r="S4235" s="2" t="s">
        <v>28</v>
      </c>
      <c r="T4235" s="2" t="s">
        <v>29</v>
      </c>
      <c r="U4235" s="2" t="s">
        <v>28</v>
      </c>
      <c r="V4235" s="2" t="s">
        <v>28</v>
      </c>
      <c r="W4235" s="24" t="s">
        <v>28</v>
      </c>
      <c r="X4235" s="2" t="s">
        <v>28</v>
      </c>
      <c r="Y4235" s="2" t="s">
        <v>28</v>
      </c>
      <c r="Z4235" s="2"/>
      <c r="AA4235" s="53" t="str">
        <f t="shared" si="132"/>
        <v>INAI007PO</v>
      </c>
      <c r="AB4235" s="54" t="s">
        <v>7286</v>
      </c>
      <c r="AC4235" s="38" t="s">
        <v>7285</v>
      </c>
      <c r="AD4235" s="38" t="str">
        <f t="shared" si="133"/>
        <v>https://www.fundae.es/docs/default-source/convocatorias-de-subvenciones/planes_2024/especialidades/INAI007PO.pdf</v>
      </c>
    </row>
    <row r="4236" spans="1:30" s="48" customFormat="1" ht="36.950000000000003" customHeight="1" x14ac:dyDescent="0.25">
      <c r="A4236" s="35" t="s">
        <v>7402</v>
      </c>
      <c r="B4236" s="5" t="s">
        <v>771</v>
      </c>
      <c r="C4236" s="6" t="s">
        <v>161</v>
      </c>
      <c r="D4236" s="2" t="s">
        <v>5342</v>
      </c>
      <c r="E4236" s="1" t="s">
        <v>5343</v>
      </c>
      <c r="F4236" s="35" t="s">
        <v>5356</v>
      </c>
      <c r="G4236" s="35" t="s">
        <v>5357</v>
      </c>
      <c r="H4236" s="2">
        <v>50</v>
      </c>
      <c r="I4236" s="2">
        <v>0</v>
      </c>
      <c r="J4236" s="2">
        <v>4</v>
      </c>
      <c r="K4236" s="2">
        <v>46</v>
      </c>
      <c r="L4236" s="2">
        <v>0</v>
      </c>
      <c r="M4236" s="2">
        <v>0</v>
      </c>
      <c r="N4236" s="50" t="s">
        <v>713</v>
      </c>
      <c r="O4236" s="51"/>
      <c r="P4236" s="51">
        <v>5.4</v>
      </c>
      <c r="Q4236" s="2" t="s">
        <v>30</v>
      </c>
      <c r="R4236" s="2" t="s">
        <v>28</v>
      </c>
      <c r="S4236" s="2" t="s">
        <v>28</v>
      </c>
      <c r="T4236" s="2" t="s">
        <v>28</v>
      </c>
      <c r="U4236" s="2" t="s">
        <v>28</v>
      </c>
      <c r="V4236" s="2" t="s">
        <v>28</v>
      </c>
      <c r="W4236" s="24" t="s">
        <v>28</v>
      </c>
      <c r="X4236" s="2" t="s">
        <v>28</v>
      </c>
      <c r="Y4236" s="2" t="s">
        <v>28</v>
      </c>
      <c r="Z4236" s="2"/>
      <c r="AA4236" s="53" t="str">
        <f t="shared" si="132"/>
        <v>INAI008PO</v>
      </c>
      <c r="AB4236" s="54" t="s">
        <v>7286</v>
      </c>
      <c r="AC4236" s="38" t="s">
        <v>7285</v>
      </c>
      <c r="AD4236" s="38" t="str">
        <f t="shared" si="133"/>
        <v>https://www.fundae.es/docs/default-source/convocatorias-de-subvenciones/planes_2024/especialidades/INAI008PO.pdf</v>
      </c>
    </row>
    <row r="4237" spans="1:30" s="48" customFormat="1" ht="36.950000000000003" customHeight="1" x14ac:dyDescent="0.25">
      <c r="A4237" s="35" t="s">
        <v>7402</v>
      </c>
      <c r="B4237" s="5" t="s">
        <v>771</v>
      </c>
      <c r="C4237" s="6" t="s">
        <v>161</v>
      </c>
      <c r="D4237" s="2" t="s">
        <v>5342</v>
      </c>
      <c r="E4237" s="1" t="s">
        <v>5343</v>
      </c>
      <c r="F4237" s="35" t="s">
        <v>5358</v>
      </c>
      <c r="G4237" s="35" t="s">
        <v>5359</v>
      </c>
      <c r="H4237" s="2">
        <v>75</v>
      </c>
      <c r="I4237" s="2">
        <v>75</v>
      </c>
      <c r="J4237" s="2">
        <v>0</v>
      </c>
      <c r="K4237" s="2">
        <v>75</v>
      </c>
      <c r="L4237" s="2">
        <v>0</v>
      </c>
      <c r="M4237" s="2">
        <v>0</v>
      </c>
      <c r="N4237" s="50" t="s">
        <v>684</v>
      </c>
      <c r="O4237" s="51">
        <v>11.248096964076648</v>
      </c>
      <c r="P4237" s="51">
        <v>5.4</v>
      </c>
      <c r="Q4237" s="2" t="s">
        <v>28</v>
      </c>
      <c r="R4237" s="2"/>
      <c r="S4237" s="2"/>
      <c r="T4237" s="2" t="s">
        <v>28</v>
      </c>
      <c r="U4237" s="2" t="s">
        <v>28</v>
      </c>
      <c r="V4237" s="2" t="s">
        <v>28</v>
      </c>
      <c r="W4237" s="24" t="s">
        <v>28</v>
      </c>
      <c r="X4237" s="2" t="s">
        <v>28</v>
      </c>
      <c r="Y4237" s="2" t="s">
        <v>28</v>
      </c>
      <c r="Z4237" s="2"/>
      <c r="AA4237" s="53" t="str">
        <f t="shared" si="132"/>
        <v>INAI02</v>
      </c>
      <c r="AB4237" s="54" t="s">
        <v>7286</v>
      </c>
      <c r="AC4237" s="38" t="s">
        <v>7285</v>
      </c>
      <c r="AD4237" s="38" t="str">
        <f t="shared" si="133"/>
        <v>https://www.fundae.es/docs/default-source/convocatorias-de-subvenciones/planes_2024/especialidades/INAI02.pdf</v>
      </c>
    </row>
    <row r="4238" spans="1:30" s="48" customFormat="1" ht="36.950000000000003" customHeight="1" x14ac:dyDescent="0.25">
      <c r="A4238" s="35" t="s">
        <v>7403</v>
      </c>
      <c r="B4238" s="5" t="s">
        <v>771</v>
      </c>
      <c r="C4238" s="6" t="s">
        <v>161</v>
      </c>
      <c r="D4238" s="2" t="s">
        <v>5342</v>
      </c>
      <c r="E4238" s="1" t="s">
        <v>5343</v>
      </c>
      <c r="F4238" s="35" t="s">
        <v>918</v>
      </c>
      <c r="G4238" s="35" t="s">
        <v>919</v>
      </c>
      <c r="H4238" s="2">
        <v>50</v>
      </c>
      <c r="I4238" s="2">
        <v>50</v>
      </c>
      <c r="J4238" s="2">
        <v>0</v>
      </c>
      <c r="K4238" s="2">
        <v>50</v>
      </c>
      <c r="L4238" s="2">
        <v>0</v>
      </c>
      <c r="M4238" s="2">
        <v>0</v>
      </c>
      <c r="N4238" s="50" t="s">
        <v>684</v>
      </c>
      <c r="O4238" s="51">
        <v>10.110863159999999</v>
      </c>
      <c r="P4238" s="51">
        <v>5.4</v>
      </c>
      <c r="Q4238" s="2" t="s">
        <v>30</v>
      </c>
      <c r="R4238" s="2"/>
      <c r="S4238" s="2"/>
      <c r="T4238" s="2" t="s">
        <v>28</v>
      </c>
      <c r="U4238" s="2" t="s">
        <v>28</v>
      </c>
      <c r="V4238" s="2" t="s">
        <v>28</v>
      </c>
      <c r="W4238" s="24" t="s">
        <v>28</v>
      </c>
      <c r="X4238" s="2" t="s">
        <v>28</v>
      </c>
      <c r="Y4238" s="2" t="s">
        <v>28</v>
      </c>
      <c r="Z4238" s="2"/>
      <c r="AA4238" s="53" t="str">
        <f t="shared" si="132"/>
        <v>SANP0003</v>
      </c>
      <c r="AB4238" s="54" t="s">
        <v>7286</v>
      </c>
      <c r="AC4238" s="38" t="s">
        <v>7285</v>
      </c>
      <c r="AD4238" s="38" t="str">
        <f t="shared" si="133"/>
        <v>https://www.fundae.es/docs/default-source/convocatorias-de-subvenciones/planes_2024/especialidades/SANP0003.pdf</v>
      </c>
    </row>
    <row r="4239" spans="1:30" s="48" customFormat="1" ht="36.950000000000003" customHeight="1" x14ac:dyDescent="0.25">
      <c r="A4239" s="35" t="s">
        <v>7403</v>
      </c>
      <c r="B4239" s="5" t="s">
        <v>771</v>
      </c>
      <c r="C4239" s="6" t="s">
        <v>161</v>
      </c>
      <c r="D4239" s="2" t="s">
        <v>5342</v>
      </c>
      <c r="E4239" s="1" t="s">
        <v>5343</v>
      </c>
      <c r="F4239" s="35" t="s">
        <v>753</v>
      </c>
      <c r="G4239" s="35" t="s">
        <v>754</v>
      </c>
      <c r="H4239" s="2">
        <v>25</v>
      </c>
      <c r="I4239" s="2">
        <v>0</v>
      </c>
      <c r="J4239" s="2">
        <v>0</v>
      </c>
      <c r="K4239" s="2">
        <v>0</v>
      </c>
      <c r="L4239" s="2">
        <v>10</v>
      </c>
      <c r="M4239" s="2">
        <v>15</v>
      </c>
      <c r="N4239" s="50" t="s">
        <v>697</v>
      </c>
      <c r="O4239" s="51">
        <v>10.687317919542858</v>
      </c>
      <c r="P4239" s="51">
        <v>5.4</v>
      </c>
      <c r="Q4239" s="2" t="s">
        <v>30</v>
      </c>
      <c r="R4239" s="2" t="s">
        <v>28</v>
      </c>
      <c r="S4239" s="2" t="s">
        <v>28</v>
      </c>
      <c r="T4239" s="2" t="s">
        <v>28</v>
      </c>
      <c r="U4239" s="2" t="s">
        <v>28</v>
      </c>
      <c r="V4239" s="2" t="s">
        <v>28</v>
      </c>
      <c r="W4239" s="24" t="s">
        <v>28</v>
      </c>
      <c r="X4239" s="2" t="s">
        <v>28</v>
      </c>
      <c r="Y4239" s="2" t="s">
        <v>28</v>
      </c>
      <c r="Z4239" s="2"/>
      <c r="AA4239" s="53" t="str">
        <f t="shared" si="132"/>
        <v>SEAD109PO</v>
      </c>
      <c r="AB4239" s="54" t="s">
        <v>7286</v>
      </c>
      <c r="AC4239" s="38" t="s">
        <v>7285</v>
      </c>
      <c r="AD4239" s="38" t="str">
        <f t="shared" si="133"/>
        <v>https://www.fundae.es/docs/default-source/convocatorias-de-subvenciones/planes_2024/especialidades/SEAD109PO.pdf</v>
      </c>
    </row>
    <row r="4240" spans="1:30" s="48" customFormat="1" ht="36.950000000000003" customHeight="1" x14ac:dyDescent="0.25">
      <c r="A4240" s="35" t="s">
        <v>7403</v>
      </c>
      <c r="B4240" s="5" t="s">
        <v>771</v>
      </c>
      <c r="C4240" s="10" t="s">
        <v>161</v>
      </c>
      <c r="D4240" s="9" t="s">
        <v>5342</v>
      </c>
      <c r="E4240" s="3" t="s">
        <v>5343</v>
      </c>
      <c r="F4240" s="35" t="s">
        <v>755</v>
      </c>
      <c r="G4240" s="35" t="s">
        <v>756</v>
      </c>
      <c r="H4240" s="2">
        <v>40</v>
      </c>
      <c r="I4240" s="2">
        <v>40</v>
      </c>
      <c r="J4240" s="2">
        <v>0</v>
      </c>
      <c r="K4240" s="2">
        <v>0</v>
      </c>
      <c r="L4240" s="2">
        <v>0</v>
      </c>
      <c r="M4240" s="2">
        <v>0</v>
      </c>
      <c r="N4240" s="50" t="s">
        <v>27</v>
      </c>
      <c r="O4240" s="51">
        <v>10.194629534399999</v>
      </c>
      <c r="P4240" s="51"/>
      <c r="Q4240" s="2" t="s">
        <v>28</v>
      </c>
      <c r="R4240" s="25" t="s">
        <v>28</v>
      </c>
      <c r="S4240" s="25" t="s">
        <v>28</v>
      </c>
      <c r="T4240" s="25" t="s">
        <v>28</v>
      </c>
      <c r="U4240" s="25" t="s">
        <v>28</v>
      </c>
      <c r="V4240" s="25" t="s">
        <v>28</v>
      </c>
      <c r="W4240" s="25" t="s">
        <v>28</v>
      </c>
      <c r="X4240" s="25" t="s">
        <v>28</v>
      </c>
      <c r="Y4240" s="25" t="s">
        <v>28</v>
      </c>
      <c r="Z4240" s="2"/>
      <c r="AA4240" s="53" t="str">
        <f t="shared" si="132"/>
        <v>SEAG004PO</v>
      </c>
      <c r="AB4240" s="54" t="s">
        <v>7286</v>
      </c>
      <c r="AC4240" s="38" t="s">
        <v>7285</v>
      </c>
      <c r="AD4240" s="38" t="str">
        <f t="shared" si="133"/>
        <v>https://www.fundae.es/docs/default-source/convocatorias-de-subvenciones/planes_2024/especialidades/SEAG004PO.pdf</v>
      </c>
    </row>
    <row r="4241" spans="1:30" s="48" customFormat="1" ht="36.950000000000003" customHeight="1" x14ac:dyDescent="0.25">
      <c r="A4241" s="35" t="s">
        <v>7403</v>
      </c>
      <c r="B4241" s="1" t="s">
        <v>771</v>
      </c>
      <c r="C4241" s="6" t="s">
        <v>161</v>
      </c>
      <c r="D4241" s="2" t="s">
        <v>5342</v>
      </c>
      <c r="E4241" s="1" t="s">
        <v>5343</v>
      </c>
      <c r="F4241" s="35" t="s">
        <v>932</v>
      </c>
      <c r="G4241" s="35" t="s">
        <v>933</v>
      </c>
      <c r="H4241" s="2">
        <v>50</v>
      </c>
      <c r="I4241" s="2">
        <v>50</v>
      </c>
      <c r="J4241" s="2">
        <v>0</v>
      </c>
      <c r="K4241" s="2">
        <v>50</v>
      </c>
      <c r="L4241" s="2">
        <v>0</v>
      </c>
      <c r="M4241" s="2">
        <v>0</v>
      </c>
      <c r="N4241" s="50" t="s">
        <v>684</v>
      </c>
      <c r="O4241" s="51">
        <v>10.4509731821</v>
      </c>
      <c r="P4241" s="51">
        <v>5.4</v>
      </c>
      <c r="Q4241" s="2" t="s">
        <v>28</v>
      </c>
      <c r="R4241" s="24" t="s">
        <v>28</v>
      </c>
      <c r="S4241" s="24" t="s">
        <v>28</v>
      </c>
      <c r="T4241" s="24" t="s">
        <v>29</v>
      </c>
      <c r="U4241" s="24" t="s">
        <v>28</v>
      </c>
      <c r="V4241" s="24" t="s">
        <v>28</v>
      </c>
      <c r="W4241" s="24" t="s">
        <v>28</v>
      </c>
      <c r="X4241" s="24" t="s">
        <v>28</v>
      </c>
      <c r="Y4241" s="24" t="s">
        <v>28</v>
      </c>
      <c r="Z4241" s="2"/>
      <c r="AA4241" s="53" t="str">
        <f t="shared" si="132"/>
        <v>SEAG012PO</v>
      </c>
      <c r="AB4241" s="54" t="s">
        <v>7286</v>
      </c>
      <c r="AC4241" s="38" t="s">
        <v>7285</v>
      </c>
      <c r="AD4241" s="38" t="str">
        <f t="shared" si="133"/>
        <v>https://www.fundae.es/docs/default-source/convocatorias-de-subvenciones/planes_2024/especialidades/SEAG012PO.pdf</v>
      </c>
    </row>
    <row r="4242" spans="1:30" s="48" customFormat="1" ht="36.950000000000003" customHeight="1" x14ac:dyDescent="0.25">
      <c r="A4242" s="35" t="s">
        <v>7403</v>
      </c>
      <c r="B4242" s="1" t="s">
        <v>771</v>
      </c>
      <c r="C4242" s="6" t="s">
        <v>161</v>
      </c>
      <c r="D4242" s="2" t="s">
        <v>5342</v>
      </c>
      <c r="E4242" s="1" t="s">
        <v>5343</v>
      </c>
      <c r="F4242" s="35" t="s">
        <v>440</v>
      </c>
      <c r="G4242" s="35" t="s">
        <v>441</v>
      </c>
      <c r="H4242" s="2">
        <v>80</v>
      </c>
      <c r="I4242" s="2">
        <v>80</v>
      </c>
      <c r="J4242" s="2">
        <v>0</v>
      </c>
      <c r="K4242" s="2">
        <v>80</v>
      </c>
      <c r="L4242" s="2">
        <v>0</v>
      </c>
      <c r="M4242" s="2">
        <v>0</v>
      </c>
      <c r="N4242" s="50" t="s">
        <v>684</v>
      </c>
      <c r="O4242" s="51">
        <v>9.8089551856000003</v>
      </c>
      <c r="P4242" s="51">
        <v>5.4</v>
      </c>
      <c r="Q4242" s="2" t="s">
        <v>30</v>
      </c>
      <c r="R4242" s="24" t="s">
        <v>28</v>
      </c>
      <c r="S4242" s="24" t="s">
        <v>28</v>
      </c>
      <c r="T4242" s="24" t="s">
        <v>29</v>
      </c>
      <c r="U4242" s="24" t="s">
        <v>28</v>
      </c>
      <c r="V4242" s="24" t="s">
        <v>28</v>
      </c>
      <c r="W4242" s="24" t="s">
        <v>28</v>
      </c>
      <c r="X4242" s="24" t="s">
        <v>28</v>
      </c>
      <c r="Y4242" s="24" t="s">
        <v>28</v>
      </c>
      <c r="Z4242" s="2"/>
      <c r="AA4242" s="53" t="str">
        <f t="shared" si="132"/>
        <v>SEAG013PO</v>
      </c>
      <c r="AB4242" s="54" t="s">
        <v>7286</v>
      </c>
      <c r="AC4242" s="38" t="s">
        <v>7285</v>
      </c>
      <c r="AD4242" s="38" t="str">
        <f t="shared" si="133"/>
        <v>https://www.fundae.es/docs/default-source/convocatorias-de-subvenciones/planes_2024/especialidades/SEAG013PO.pdf</v>
      </c>
    </row>
    <row r="4243" spans="1:30" s="48" customFormat="1" ht="36.950000000000003" customHeight="1" x14ac:dyDescent="0.25">
      <c r="A4243" s="35" t="s">
        <v>7403</v>
      </c>
      <c r="B4243" s="1" t="s">
        <v>771</v>
      </c>
      <c r="C4243" s="10" t="s">
        <v>161</v>
      </c>
      <c r="D4243" s="2" t="s">
        <v>5342</v>
      </c>
      <c r="E4243" s="1" t="s">
        <v>5343</v>
      </c>
      <c r="F4243" s="35" t="s">
        <v>442</v>
      </c>
      <c r="G4243" s="35" t="s">
        <v>443</v>
      </c>
      <c r="H4243" s="2">
        <v>50</v>
      </c>
      <c r="I4243" s="2">
        <v>50</v>
      </c>
      <c r="J4243" s="2">
        <v>0</v>
      </c>
      <c r="K4243" s="2">
        <v>50</v>
      </c>
      <c r="L4243" s="2">
        <v>0</v>
      </c>
      <c r="M4243" s="2">
        <v>0</v>
      </c>
      <c r="N4243" s="50" t="s">
        <v>684</v>
      </c>
      <c r="O4243" s="51">
        <v>10.373096630900001</v>
      </c>
      <c r="P4243" s="51">
        <v>5.4</v>
      </c>
      <c r="Q4243" s="2" t="s">
        <v>30</v>
      </c>
      <c r="R4243" s="24" t="s">
        <v>28</v>
      </c>
      <c r="S4243" s="24" t="s">
        <v>28</v>
      </c>
      <c r="T4243" s="24" t="s">
        <v>29</v>
      </c>
      <c r="U4243" s="24" t="s">
        <v>28</v>
      </c>
      <c r="V4243" s="24" t="s">
        <v>28</v>
      </c>
      <c r="W4243" s="24" t="s">
        <v>28</v>
      </c>
      <c r="X4243" s="24" t="s">
        <v>28</v>
      </c>
      <c r="Y4243" s="24" t="s">
        <v>28</v>
      </c>
      <c r="Z4243" s="2"/>
      <c r="AA4243" s="53" t="str">
        <f t="shared" si="132"/>
        <v>SEAG026PO</v>
      </c>
      <c r="AB4243" s="54" t="s">
        <v>7286</v>
      </c>
      <c r="AC4243" s="38" t="s">
        <v>7285</v>
      </c>
      <c r="AD4243" s="38" t="str">
        <f t="shared" si="133"/>
        <v>https://www.fundae.es/docs/default-source/convocatorias-de-subvenciones/planes_2024/especialidades/SEAG026PO.pdf</v>
      </c>
    </row>
    <row r="4244" spans="1:30" s="48" customFormat="1" ht="36.950000000000003" customHeight="1" x14ac:dyDescent="0.25">
      <c r="A4244" s="35" t="s">
        <v>7402</v>
      </c>
      <c r="B4244" s="1" t="s">
        <v>771</v>
      </c>
      <c r="C4244" s="10" t="s">
        <v>161</v>
      </c>
      <c r="D4244" s="2" t="s">
        <v>5342</v>
      </c>
      <c r="E4244" s="1" t="s">
        <v>5343</v>
      </c>
      <c r="F4244" s="35" t="s">
        <v>5360</v>
      </c>
      <c r="G4244" s="35" t="s">
        <v>5361</v>
      </c>
      <c r="H4244" s="2">
        <v>60</v>
      </c>
      <c r="I4244" s="2">
        <v>60</v>
      </c>
      <c r="J4244" s="2">
        <v>0</v>
      </c>
      <c r="K4244" s="2">
        <v>60</v>
      </c>
      <c r="L4244" s="2">
        <v>0</v>
      </c>
      <c r="M4244" s="2">
        <v>0</v>
      </c>
      <c r="N4244" s="50" t="s">
        <v>684</v>
      </c>
      <c r="O4244" s="51">
        <v>10.226150995600001</v>
      </c>
      <c r="P4244" s="51">
        <v>5.4</v>
      </c>
      <c r="Q4244" s="2" t="s">
        <v>30</v>
      </c>
      <c r="R4244" s="24" t="s">
        <v>28</v>
      </c>
      <c r="S4244" s="24" t="s">
        <v>28</v>
      </c>
      <c r="T4244" s="24" t="s">
        <v>29</v>
      </c>
      <c r="U4244" s="24" t="s">
        <v>28</v>
      </c>
      <c r="V4244" s="24" t="s">
        <v>28</v>
      </c>
      <c r="W4244" s="24" t="s">
        <v>28</v>
      </c>
      <c r="X4244" s="24" t="s">
        <v>28</v>
      </c>
      <c r="Y4244" s="24" t="s">
        <v>28</v>
      </c>
      <c r="Z4244" s="2"/>
      <c r="AA4244" s="53" t="str">
        <f t="shared" si="132"/>
        <v>SEAG031PO</v>
      </c>
      <c r="AB4244" s="54" t="s">
        <v>7286</v>
      </c>
      <c r="AC4244" s="38" t="s">
        <v>7285</v>
      </c>
      <c r="AD4244" s="38" t="str">
        <f t="shared" si="133"/>
        <v>https://www.fundae.es/docs/default-source/convocatorias-de-subvenciones/planes_2024/especialidades/SEAG031PO.pdf</v>
      </c>
    </row>
    <row r="4245" spans="1:30" s="48" customFormat="1" ht="36.950000000000003" customHeight="1" x14ac:dyDescent="0.25">
      <c r="A4245" s="35" t="s">
        <v>21</v>
      </c>
      <c r="B4245" s="5" t="s">
        <v>771</v>
      </c>
      <c r="C4245" s="10" t="s">
        <v>161</v>
      </c>
      <c r="D4245" s="2" t="s">
        <v>5342</v>
      </c>
      <c r="E4245" s="1" t="s">
        <v>5343</v>
      </c>
      <c r="F4245" s="35" t="s">
        <v>450</v>
      </c>
      <c r="G4245" s="35" t="s">
        <v>451</v>
      </c>
      <c r="H4245" s="2">
        <v>50</v>
      </c>
      <c r="I4245" s="2">
        <v>50</v>
      </c>
      <c r="J4245" s="2">
        <v>0</v>
      </c>
      <c r="K4245" s="2">
        <v>50</v>
      </c>
      <c r="L4245" s="2">
        <v>0</v>
      </c>
      <c r="M4245" s="2">
        <v>0</v>
      </c>
      <c r="N4245" s="50" t="s">
        <v>684</v>
      </c>
      <c r="O4245" s="51">
        <v>9.7381246080800015</v>
      </c>
      <c r="P4245" s="51">
        <v>5.4</v>
      </c>
      <c r="Q4245" s="55" t="s">
        <v>30</v>
      </c>
      <c r="R4245" s="2" t="s">
        <v>29</v>
      </c>
      <c r="S4245" s="2" t="s">
        <v>28</v>
      </c>
      <c r="T4245" s="2" t="s">
        <v>28</v>
      </c>
      <c r="U4245" s="2" t="s">
        <v>28</v>
      </c>
      <c r="V4245" s="2" t="s">
        <v>28</v>
      </c>
      <c r="W4245" s="24" t="s">
        <v>28</v>
      </c>
      <c r="X4245" s="2" t="s">
        <v>28</v>
      </c>
      <c r="Y4245" s="2" t="s">
        <v>28</v>
      </c>
      <c r="Z4245" s="2"/>
      <c r="AA4245" s="53" t="str">
        <f t="shared" si="132"/>
        <v>SEAG032PO</v>
      </c>
      <c r="AB4245" s="54" t="s">
        <v>7286</v>
      </c>
      <c r="AC4245" s="38" t="s">
        <v>7285</v>
      </c>
      <c r="AD4245" s="38" t="str">
        <f t="shared" si="133"/>
        <v>https://www.fundae.es/docs/default-source/convocatorias-de-subvenciones/planes_2024/especialidades/SEAG032PO.pdf</v>
      </c>
    </row>
    <row r="4246" spans="1:30" s="48" customFormat="1" ht="36.950000000000003" customHeight="1" x14ac:dyDescent="0.25">
      <c r="A4246" s="35" t="s">
        <v>7403</v>
      </c>
      <c r="B4246" s="5" t="s">
        <v>771</v>
      </c>
      <c r="C4246" s="6" t="s">
        <v>161</v>
      </c>
      <c r="D4246" s="2" t="s">
        <v>5342</v>
      </c>
      <c r="E4246" s="1" t="s">
        <v>5343</v>
      </c>
      <c r="F4246" s="35" t="s">
        <v>940</v>
      </c>
      <c r="G4246" s="35" t="s">
        <v>941</v>
      </c>
      <c r="H4246" s="2">
        <v>30</v>
      </c>
      <c r="I4246" s="2">
        <v>30</v>
      </c>
      <c r="J4246" s="2">
        <v>0</v>
      </c>
      <c r="K4246" s="2">
        <v>30</v>
      </c>
      <c r="L4246" s="2">
        <v>0</v>
      </c>
      <c r="M4246" s="2">
        <v>0</v>
      </c>
      <c r="N4246" s="50" t="s">
        <v>684</v>
      </c>
      <c r="O4246" s="51">
        <v>9.1510343794587055</v>
      </c>
      <c r="P4246" s="51">
        <v>5.4</v>
      </c>
      <c r="Q4246" s="2" t="s">
        <v>28</v>
      </c>
      <c r="R4246" s="2"/>
      <c r="S4246" s="2"/>
      <c r="T4246" s="2" t="s">
        <v>28</v>
      </c>
      <c r="U4246" s="2" t="s">
        <v>28</v>
      </c>
      <c r="V4246" s="2" t="s">
        <v>28</v>
      </c>
      <c r="W4246" s="24" t="s">
        <v>28</v>
      </c>
      <c r="X4246" s="2" t="s">
        <v>28</v>
      </c>
      <c r="Y4246" s="2" t="s">
        <v>28</v>
      </c>
      <c r="Z4246" s="2"/>
      <c r="AA4246" s="53" t="str">
        <f t="shared" si="132"/>
        <v>SSCE33</v>
      </c>
      <c r="AB4246" s="54" t="s">
        <v>7286</v>
      </c>
      <c r="AC4246" s="38" t="s">
        <v>7285</v>
      </c>
      <c r="AD4246" s="38" t="str">
        <f t="shared" si="133"/>
        <v>https://www.fundae.es/docs/default-source/convocatorias-de-subvenciones/planes_2024/especialidades/SSCE33.pdf</v>
      </c>
    </row>
    <row r="4247" spans="1:30" s="48" customFormat="1" ht="36.950000000000003" customHeight="1" x14ac:dyDescent="0.25">
      <c r="A4247" s="35" t="s">
        <v>7404</v>
      </c>
      <c r="B4247" s="5" t="s">
        <v>771</v>
      </c>
      <c r="C4247" s="6" t="s">
        <v>161</v>
      </c>
      <c r="D4247" s="2" t="s">
        <v>5342</v>
      </c>
      <c r="E4247" s="1" t="s">
        <v>5343</v>
      </c>
      <c r="F4247" s="35" t="s">
        <v>4044</v>
      </c>
      <c r="G4247" s="35" t="s">
        <v>4045</v>
      </c>
      <c r="H4247" s="2">
        <v>345</v>
      </c>
      <c r="I4247" s="2">
        <v>345</v>
      </c>
      <c r="J4247" s="2">
        <v>0</v>
      </c>
      <c r="K4247" s="2">
        <v>0</v>
      </c>
      <c r="L4247" s="2">
        <v>0</v>
      </c>
      <c r="M4247" s="2">
        <v>0</v>
      </c>
      <c r="N4247" s="50" t="s">
        <v>27</v>
      </c>
      <c r="O4247" s="51">
        <v>10.32900476</v>
      </c>
      <c r="P4247" s="51"/>
      <c r="Q4247" s="2" t="s">
        <v>28</v>
      </c>
      <c r="R4247" s="2" t="s">
        <v>28</v>
      </c>
      <c r="S4247" s="2" t="s">
        <v>28</v>
      </c>
      <c r="T4247" s="2" t="s">
        <v>28</v>
      </c>
      <c r="U4247" s="2" t="s">
        <v>28</v>
      </c>
      <c r="V4247" s="2" t="s">
        <v>28</v>
      </c>
      <c r="W4247" s="24" t="s">
        <v>29</v>
      </c>
      <c r="X4247" s="2" t="s">
        <v>28</v>
      </c>
      <c r="Y4247" s="2" t="s">
        <v>28</v>
      </c>
      <c r="Z4247" s="2"/>
      <c r="AA4247" s="53" t="str">
        <f t="shared" si="132"/>
        <v>TMVI0013</v>
      </c>
      <c r="AB4247" s="54" t="s">
        <v>7286</v>
      </c>
      <c r="AC4247" s="38" t="s">
        <v>7285</v>
      </c>
      <c r="AD4247" s="38" t="str">
        <f t="shared" si="133"/>
        <v>https://www.fundae.es/docs/default-source/convocatorias-de-subvenciones/planes_2024/especialidades/TMVI0013.pdf</v>
      </c>
    </row>
    <row r="4248" spans="1:30" s="48" customFormat="1" ht="36.950000000000003" customHeight="1" x14ac:dyDescent="0.25">
      <c r="A4248" s="35" t="s">
        <v>7403</v>
      </c>
      <c r="B4248" s="5" t="s">
        <v>46</v>
      </c>
      <c r="C4248" s="6" t="s">
        <v>47</v>
      </c>
      <c r="D4248" s="2" t="s">
        <v>5362</v>
      </c>
      <c r="E4248" s="1" t="s">
        <v>93</v>
      </c>
      <c r="F4248" s="35" t="s">
        <v>5363</v>
      </c>
      <c r="G4248" s="35" t="s">
        <v>5364</v>
      </c>
      <c r="H4248" s="2">
        <v>40</v>
      </c>
      <c r="I4248" s="2">
        <v>40</v>
      </c>
      <c r="J4248" s="2">
        <v>0</v>
      </c>
      <c r="K4248" s="2">
        <v>0</v>
      </c>
      <c r="L4248" s="2">
        <v>0</v>
      </c>
      <c r="M4248" s="2">
        <v>0</v>
      </c>
      <c r="N4248" s="50" t="s">
        <v>27</v>
      </c>
      <c r="O4248" s="51">
        <v>8.8276179303000006</v>
      </c>
      <c r="P4248" s="51"/>
      <c r="Q4248" s="2" t="s">
        <v>30</v>
      </c>
      <c r="R4248" s="2" t="s">
        <v>29</v>
      </c>
      <c r="S4248" s="2"/>
      <c r="T4248" s="2" t="s">
        <v>28</v>
      </c>
      <c r="U4248" s="2" t="s">
        <v>29</v>
      </c>
      <c r="V4248" s="2" t="s">
        <v>28</v>
      </c>
      <c r="W4248" s="24" t="s">
        <v>28</v>
      </c>
      <c r="X4248" s="2" t="s">
        <v>28</v>
      </c>
      <c r="Y4248" s="2" t="s">
        <v>28</v>
      </c>
      <c r="Z4248" s="2"/>
      <c r="AA4248" s="53" t="str">
        <f t="shared" si="132"/>
        <v>AGAR001PO</v>
      </c>
      <c r="AB4248" s="54" t="s">
        <v>7286</v>
      </c>
      <c r="AC4248" s="38" t="s">
        <v>7285</v>
      </c>
      <c r="AD4248" s="38" t="str">
        <f t="shared" si="133"/>
        <v>https://www.fundae.es/docs/default-source/convocatorias-de-subvenciones/planes_2024/especialidades/AGAR001PO.pdf</v>
      </c>
    </row>
    <row r="4249" spans="1:30" s="48" customFormat="1" ht="36.950000000000003" customHeight="1" x14ac:dyDescent="0.25">
      <c r="A4249" s="35" t="s">
        <v>21</v>
      </c>
      <c r="B4249" s="5" t="s">
        <v>46</v>
      </c>
      <c r="C4249" s="6" t="s">
        <v>47</v>
      </c>
      <c r="D4249" s="2" t="s">
        <v>5362</v>
      </c>
      <c r="E4249" s="1" t="s">
        <v>93</v>
      </c>
      <c r="F4249" s="35" t="s">
        <v>25</v>
      </c>
      <c r="G4249" s="35" t="s">
        <v>26</v>
      </c>
      <c r="H4249" s="2">
        <v>20</v>
      </c>
      <c r="I4249" s="2">
        <v>20</v>
      </c>
      <c r="J4249" s="2">
        <v>0</v>
      </c>
      <c r="K4249" s="2">
        <v>0</v>
      </c>
      <c r="L4249" s="2">
        <v>0</v>
      </c>
      <c r="M4249" s="2">
        <v>0</v>
      </c>
      <c r="N4249" s="50" t="s">
        <v>27</v>
      </c>
      <c r="O4249" s="51">
        <v>10.32900476</v>
      </c>
      <c r="P4249" s="51"/>
      <c r="Q4249" s="2" t="s">
        <v>30</v>
      </c>
      <c r="R4249" s="2" t="s">
        <v>28</v>
      </c>
      <c r="S4249" s="2" t="s">
        <v>28</v>
      </c>
      <c r="T4249" s="2" t="s">
        <v>29</v>
      </c>
      <c r="U4249" s="2" t="s">
        <v>28</v>
      </c>
      <c r="V4249" s="2" t="s">
        <v>28</v>
      </c>
      <c r="W4249" s="24" t="s">
        <v>29</v>
      </c>
      <c r="X4249" s="2" t="s">
        <v>28</v>
      </c>
      <c r="Y4249" s="2" t="s">
        <v>28</v>
      </c>
      <c r="Z4249" s="2"/>
      <c r="AA4249" s="53" t="str">
        <f t="shared" si="132"/>
        <v>COML0008</v>
      </c>
      <c r="AB4249" s="54" t="s">
        <v>7286</v>
      </c>
      <c r="AC4249" s="38" t="s">
        <v>7285</v>
      </c>
      <c r="AD4249" s="38" t="str">
        <f t="shared" si="133"/>
        <v>https://www.fundae.es/docs/default-source/convocatorias-de-subvenciones/planes_2024/especialidades/COML0008.pdf</v>
      </c>
    </row>
    <row r="4250" spans="1:30" s="48" customFormat="1" ht="36.950000000000003" customHeight="1" x14ac:dyDescent="0.25">
      <c r="A4250" s="35" t="s">
        <v>21</v>
      </c>
      <c r="B4250" s="5" t="s">
        <v>46</v>
      </c>
      <c r="C4250" s="6" t="s">
        <v>47</v>
      </c>
      <c r="D4250" s="2" t="s">
        <v>5362</v>
      </c>
      <c r="E4250" s="1" t="s">
        <v>93</v>
      </c>
      <c r="F4250" s="35" t="s">
        <v>234</v>
      </c>
      <c r="G4250" s="35" t="s">
        <v>235</v>
      </c>
      <c r="H4250" s="2">
        <v>60</v>
      </c>
      <c r="I4250" s="2">
        <v>60</v>
      </c>
      <c r="J4250" s="2">
        <v>0</v>
      </c>
      <c r="K4250" s="2">
        <v>60</v>
      </c>
      <c r="L4250" s="2">
        <v>0</v>
      </c>
      <c r="M4250" s="2">
        <v>0</v>
      </c>
      <c r="N4250" s="50" t="s">
        <v>684</v>
      </c>
      <c r="O4250" s="51">
        <v>9.6228605697454555</v>
      </c>
      <c r="P4250" s="51">
        <v>5.4</v>
      </c>
      <c r="Q4250" s="55" t="s">
        <v>30</v>
      </c>
      <c r="R4250" s="2" t="s">
        <v>28</v>
      </c>
      <c r="S4250" s="2" t="s">
        <v>28</v>
      </c>
      <c r="T4250" s="2" t="s">
        <v>29</v>
      </c>
      <c r="U4250" s="2" t="s">
        <v>28</v>
      </c>
      <c r="V4250" s="2" t="s">
        <v>28</v>
      </c>
      <c r="W4250" s="24" t="s">
        <v>28</v>
      </c>
      <c r="X4250" s="2" t="s">
        <v>29</v>
      </c>
      <c r="Y4250" s="2" t="s">
        <v>29</v>
      </c>
      <c r="Z4250" s="2"/>
      <c r="AA4250" s="53" t="str">
        <f t="shared" si="132"/>
        <v>ELEE018PO</v>
      </c>
      <c r="AB4250" s="54" t="s">
        <v>7286</v>
      </c>
      <c r="AC4250" s="38" t="s">
        <v>7285</v>
      </c>
      <c r="AD4250" s="38" t="str">
        <f t="shared" si="133"/>
        <v>https://www.fundae.es/docs/default-source/convocatorias-de-subvenciones/planes_2024/especialidades/ELEE018PO.pdf</v>
      </c>
    </row>
    <row r="4251" spans="1:30" s="48" customFormat="1" ht="36.950000000000003" customHeight="1" x14ac:dyDescent="0.25">
      <c r="A4251" s="35" t="s">
        <v>7404</v>
      </c>
      <c r="B4251" s="5" t="s">
        <v>46</v>
      </c>
      <c r="C4251" s="6" t="s">
        <v>47</v>
      </c>
      <c r="D4251" s="2" t="s">
        <v>5362</v>
      </c>
      <c r="E4251" s="1" t="s">
        <v>93</v>
      </c>
      <c r="F4251" s="35" t="s">
        <v>5365</v>
      </c>
      <c r="G4251" s="35" t="s">
        <v>5366</v>
      </c>
      <c r="H4251" s="2">
        <v>40</v>
      </c>
      <c r="I4251" s="2">
        <v>40</v>
      </c>
      <c r="J4251" s="2">
        <v>0</v>
      </c>
      <c r="K4251" s="2">
        <v>0</v>
      </c>
      <c r="L4251" s="2">
        <v>32</v>
      </c>
      <c r="M4251" s="2">
        <v>8</v>
      </c>
      <c r="N4251" s="50" t="s">
        <v>700</v>
      </c>
      <c r="O4251" s="51">
        <v>10.43807556</v>
      </c>
      <c r="P4251" s="51">
        <v>5.4</v>
      </c>
      <c r="Q4251" s="2" t="s">
        <v>30</v>
      </c>
      <c r="R4251" s="2" t="s">
        <v>28</v>
      </c>
      <c r="S4251" s="2" t="s">
        <v>28</v>
      </c>
      <c r="T4251" s="2" t="s">
        <v>28</v>
      </c>
      <c r="U4251" s="2" t="s">
        <v>28</v>
      </c>
      <c r="V4251" s="2" t="s">
        <v>28</v>
      </c>
      <c r="W4251" s="24" t="s">
        <v>28</v>
      </c>
      <c r="X4251" s="2" t="s">
        <v>28</v>
      </c>
      <c r="Y4251" s="2" t="s">
        <v>28</v>
      </c>
      <c r="Z4251" s="2"/>
      <c r="AA4251" s="53" t="str">
        <f t="shared" si="132"/>
        <v>SEAD0210</v>
      </c>
      <c r="AB4251" s="54" t="s">
        <v>7286</v>
      </c>
      <c r="AC4251" s="38" t="s">
        <v>7285</v>
      </c>
      <c r="AD4251" s="38" t="str">
        <f t="shared" si="133"/>
        <v>https://www.fundae.es/docs/default-source/convocatorias-de-subvenciones/planes_2024/especialidades/SEAD0210.pdf</v>
      </c>
    </row>
    <row r="4252" spans="1:30" s="48" customFormat="1" ht="36.950000000000003" customHeight="1" x14ac:dyDescent="0.25">
      <c r="A4252" s="35" t="s">
        <v>7402</v>
      </c>
      <c r="B4252" s="7" t="s">
        <v>46</v>
      </c>
      <c r="C4252" s="6" t="s">
        <v>47</v>
      </c>
      <c r="D4252" s="55" t="s">
        <v>5362</v>
      </c>
      <c r="E4252" s="8" t="s">
        <v>93</v>
      </c>
      <c r="F4252" s="35" t="s">
        <v>5367</v>
      </c>
      <c r="G4252" s="35" t="s">
        <v>5368</v>
      </c>
      <c r="H4252" s="2">
        <v>8</v>
      </c>
      <c r="I4252" s="2">
        <v>8</v>
      </c>
      <c r="J4252" s="2">
        <v>0</v>
      </c>
      <c r="K4252" s="2">
        <v>8</v>
      </c>
      <c r="L4252" s="2">
        <v>0</v>
      </c>
      <c r="M4252" s="2">
        <v>0</v>
      </c>
      <c r="N4252" s="50" t="s">
        <v>684</v>
      </c>
      <c r="O4252" s="51">
        <v>10.43807556</v>
      </c>
      <c r="P4252" s="51">
        <v>5.4</v>
      </c>
      <c r="Q4252" s="2" t="s">
        <v>30</v>
      </c>
      <c r="R4252" s="55" t="s">
        <v>28</v>
      </c>
      <c r="S4252" s="55" t="s">
        <v>28</v>
      </c>
      <c r="T4252" s="55" t="s">
        <v>28</v>
      </c>
      <c r="U4252" s="55" t="s">
        <v>28</v>
      </c>
      <c r="V4252" s="55" t="s">
        <v>28</v>
      </c>
      <c r="W4252" s="26" t="s">
        <v>28</v>
      </c>
      <c r="X4252" s="55" t="s">
        <v>28</v>
      </c>
      <c r="Y4252" s="55" t="s">
        <v>28</v>
      </c>
      <c r="Z4252" s="2"/>
      <c r="AA4252" s="53" t="str">
        <f t="shared" si="132"/>
        <v>SEAD0221</v>
      </c>
      <c r="AB4252" s="54" t="s">
        <v>7286</v>
      </c>
      <c r="AC4252" s="38" t="s">
        <v>7285</v>
      </c>
      <c r="AD4252" s="38" t="str">
        <f t="shared" si="133"/>
        <v>https://www.fundae.es/docs/default-source/convocatorias-de-subvenciones/planes_2024/especialidades/SEAD0221.pdf</v>
      </c>
    </row>
    <row r="4253" spans="1:30" s="48" customFormat="1" ht="36.950000000000003" customHeight="1" x14ac:dyDescent="0.25">
      <c r="A4253" s="35" t="s">
        <v>7402</v>
      </c>
      <c r="B4253" s="5" t="s">
        <v>4629</v>
      </c>
      <c r="C4253" s="6" t="s">
        <v>3260</v>
      </c>
      <c r="D4253" s="2" t="s">
        <v>5369</v>
      </c>
      <c r="E4253" s="1" t="s">
        <v>94</v>
      </c>
      <c r="F4253" s="35" t="s">
        <v>5370</v>
      </c>
      <c r="G4253" s="35" t="s">
        <v>5371</v>
      </c>
      <c r="H4253" s="2">
        <v>40</v>
      </c>
      <c r="I4253" s="2">
        <v>40</v>
      </c>
      <c r="J4253" s="2">
        <v>0</v>
      </c>
      <c r="K4253" s="2">
        <v>40</v>
      </c>
      <c r="L4253" s="2">
        <v>0</v>
      </c>
      <c r="M4253" s="2">
        <v>0</v>
      </c>
      <c r="N4253" s="50" t="s">
        <v>684</v>
      </c>
      <c r="O4253" s="51">
        <v>10.405354319999999</v>
      </c>
      <c r="P4253" s="51">
        <v>5.4</v>
      </c>
      <c r="Q4253" s="2" t="s">
        <v>30</v>
      </c>
      <c r="R4253" s="2" t="s">
        <v>28</v>
      </c>
      <c r="S4253" s="2" t="s">
        <v>28</v>
      </c>
      <c r="T4253" s="2" t="s">
        <v>28</v>
      </c>
      <c r="U4253" s="2" t="s">
        <v>28</v>
      </c>
      <c r="V4253" s="2" t="s">
        <v>28</v>
      </c>
      <c r="W4253" s="24" t="s">
        <v>28</v>
      </c>
      <c r="X4253" s="2" t="s">
        <v>28</v>
      </c>
      <c r="Y4253" s="2" t="s">
        <v>28</v>
      </c>
      <c r="Z4253" s="2"/>
      <c r="AA4253" s="53" t="str">
        <f t="shared" si="132"/>
        <v>SANT0080</v>
      </c>
      <c r="AB4253" s="54" t="s">
        <v>7286</v>
      </c>
      <c r="AC4253" s="38" t="s">
        <v>7285</v>
      </c>
      <c r="AD4253" s="38" t="str">
        <f t="shared" si="133"/>
        <v>https://www.fundae.es/docs/default-source/convocatorias-de-subvenciones/planes_2024/especialidades/SANT0080.pdf</v>
      </c>
    </row>
    <row r="4254" spans="1:30" s="48" customFormat="1" ht="36.950000000000003" customHeight="1" x14ac:dyDescent="0.25">
      <c r="A4254" s="35" t="s">
        <v>7402</v>
      </c>
      <c r="B4254" s="5" t="s">
        <v>4629</v>
      </c>
      <c r="C4254" s="6" t="s">
        <v>3260</v>
      </c>
      <c r="D4254" s="2" t="s">
        <v>5369</v>
      </c>
      <c r="E4254" s="1" t="s">
        <v>94</v>
      </c>
      <c r="F4254" s="35" t="s">
        <v>5372</v>
      </c>
      <c r="G4254" s="35" t="s">
        <v>5373</v>
      </c>
      <c r="H4254" s="2">
        <v>100</v>
      </c>
      <c r="I4254" s="2">
        <v>100</v>
      </c>
      <c r="J4254" s="2">
        <v>0</v>
      </c>
      <c r="K4254" s="2">
        <v>100</v>
      </c>
      <c r="L4254" s="2">
        <v>0</v>
      </c>
      <c r="M4254" s="2">
        <v>0</v>
      </c>
      <c r="N4254" s="50" t="s">
        <v>684</v>
      </c>
      <c r="O4254" s="51">
        <v>9.2492038399999998</v>
      </c>
      <c r="P4254" s="51">
        <v>5.4</v>
      </c>
      <c r="Q4254" s="2" t="s">
        <v>30</v>
      </c>
      <c r="R4254" s="2" t="s">
        <v>28</v>
      </c>
      <c r="S4254" s="2" t="s">
        <v>28</v>
      </c>
      <c r="T4254" s="2" t="s">
        <v>28</v>
      </c>
      <c r="U4254" s="2" t="s">
        <v>28</v>
      </c>
      <c r="V4254" s="2" t="s">
        <v>28</v>
      </c>
      <c r="W4254" s="24" t="s">
        <v>28</v>
      </c>
      <c r="X4254" s="2" t="s">
        <v>28</v>
      </c>
      <c r="Y4254" s="2" t="s">
        <v>28</v>
      </c>
      <c r="Z4254" s="2"/>
      <c r="AA4254" s="53" t="str">
        <f t="shared" si="132"/>
        <v>SSCG0039</v>
      </c>
      <c r="AB4254" s="54" t="s">
        <v>7286</v>
      </c>
      <c r="AC4254" s="38" t="s">
        <v>7285</v>
      </c>
      <c r="AD4254" s="38" t="str">
        <f t="shared" si="133"/>
        <v>https://www.fundae.es/docs/default-source/convocatorias-de-subvenciones/planes_2024/especialidades/SSCG0039.pdf</v>
      </c>
    </row>
    <row r="4255" spans="1:30" s="48" customFormat="1" ht="36.950000000000003" customHeight="1" x14ac:dyDescent="0.25">
      <c r="A4255" s="35" t="s">
        <v>7402</v>
      </c>
      <c r="B4255" s="5" t="s">
        <v>4629</v>
      </c>
      <c r="C4255" s="6" t="s">
        <v>3260</v>
      </c>
      <c r="D4255" s="2" t="s">
        <v>5369</v>
      </c>
      <c r="E4255" s="1" t="s">
        <v>94</v>
      </c>
      <c r="F4255" s="35" t="s">
        <v>5374</v>
      </c>
      <c r="G4255" s="35" t="s">
        <v>5375</v>
      </c>
      <c r="H4255" s="2">
        <v>60</v>
      </c>
      <c r="I4255" s="2">
        <v>60</v>
      </c>
      <c r="J4255" s="2">
        <v>0</v>
      </c>
      <c r="K4255" s="2">
        <v>60</v>
      </c>
      <c r="L4255" s="2">
        <v>0</v>
      </c>
      <c r="M4255" s="2">
        <v>0</v>
      </c>
      <c r="N4255" s="50" t="s">
        <v>684</v>
      </c>
      <c r="O4255" s="51">
        <v>10.405354319999999</v>
      </c>
      <c r="P4255" s="51">
        <v>5.4</v>
      </c>
      <c r="Q4255" s="2" t="s">
        <v>30</v>
      </c>
      <c r="R4255" s="2" t="s">
        <v>28</v>
      </c>
      <c r="S4255" s="2" t="s">
        <v>28</v>
      </c>
      <c r="T4255" s="2" t="s">
        <v>28</v>
      </c>
      <c r="U4255" s="2" t="s">
        <v>28</v>
      </c>
      <c r="V4255" s="2" t="s">
        <v>28</v>
      </c>
      <c r="W4255" s="24" t="s">
        <v>28</v>
      </c>
      <c r="X4255" s="2" t="s">
        <v>28</v>
      </c>
      <c r="Y4255" s="2" t="s">
        <v>28</v>
      </c>
      <c r="Z4255" s="2"/>
      <c r="AA4255" s="53" t="str">
        <f t="shared" si="132"/>
        <v>SANT0085</v>
      </c>
      <c r="AB4255" s="54" t="s">
        <v>7286</v>
      </c>
      <c r="AC4255" s="38" t="s">
        <v>7285</v>
      </c>
      <c r="AD4255" s="38" t="str">
        <f t="shared" si="133"/>
        <v>https://www.fundae.es/docs/default-source/convocatorias-de-subvenciones/planes_2024/especialidades/SANT0085.pdf</v>
      </c>
    </row>
    <row r="4256" spans="1:30" s="48" customFormat="1" ht="36.950000000000003" customHeight="1" x14ac:dyDescent="0.25">
      <c r="A4256" s="35" t="s">
        <v>7402</v>
      </c>
      <c r="B4256" s="5" t="s">
        <v>4629</v>
      </c>
      <c r="C4256" s="6" t="s">
        <v>3260</v>
      </c>
      <c r="D4256" s="2" t="s">
        <v>5369</v>
      </c>
      <c r="E4256" s="1" t="s">
        <v>94</v>
      </c>
      <c r="F4256" s="61" t="s">
        <v>5376</v>
      </c>
      <c r="G4256" s="35" t="s">
        <v>5377</v>
      </c>
      <c r="H4256" s="2">
        <v>100</v>
      </c>
      <c r="I4256" s="2">
        <v>100</v>
      </c>
      <c r="J4256" s="2">
        <v>0</v>
      </c>
      <c r="K4256" s="2">
        <v>100</v>
      </c>
      <c r="L4256" s="2">
        <v>0</v>
      </c>
      <c r="M4256" s="2">
        <v>0</v>
      </c>
      <c r="N4256" s="50" t="s">
        <v>684</v>
      </c>
      <c r="O4256" s="51">
        <v>10.405354319999999</v>
      </c>
      <c r="P4256" s="51">
        <v>5.4</v>
      </c>
      <c r="Q4256" s="2" t="s">
        <v>30</v>
      </c>
      <c r="R4256" s="2" t="s">
        <v>28</v>
      </c>
      <c r="S4256" s="2" t="s">
        <v>28</v>
      </c>
      <c r="T4256" s="2" t="s">
        <v>28</v>
      </c>
      <c r="U4256" s="2" t="s">
        <v>28</v>
      </c>
      <c r="V4256" s="2" t="s">
        <v>28</v>
      </c>
      <c r="W4256" s="24" t="s">
        <v>28</v>
      </c>
      <c r="X4256" s="2" t="s">
        <v>28</v>
      </c>
      <c r="Y4256" s="2" t="s">
        <v>28</v>
      </c>
      <c r="Z4256" s="2"/>
      <c r="AA4256" s="53" t="str">
        <f t="shared" si="132"/>
        <v>SANT0084</v>
      </c>
      <c r="AB4256" s="54" t="s">
        <v>7286</v>
      </c>
      <c r="AC4256" s="38" t="s">
        <v>7285</v>
      </c>
      <c r="AD4256" s="38" t="str">
        <f t="shared" si="133"/>
        <v>https://www.fundae.es/docs/default-source/convocatorias-de-subvenciones/planes_2024/especialidades/SANT0084.pdf</v>
      </c>
    </row>
    <row r="4257" spans="1:30" s="48" customFormat="1" ht="36.950000000000003" customHeight="1" x14ac:dyDescent="0.25">
      <c r="A4257" s="35" t="s">
        <v>7402</v>
      </c>
      <c r="B4257" s="7" t="s">
        <v>4629</v>
      </c>
      <c r="C4257" s="6" t="s">
        <v>3260</v>
      </c>
      <c r="D4257" s="55" t="s">
        <v>5369</v>
      </c>
      <c r="E4257" s="8" t="s">
        <v>94</v>
      </c>
      <c r="F4257" s="35" t="s">
        <v>5378</v>
      </c>
      <c r="G4257" s="35" t="s">
        <v>5379</v>
      </c>
      <c r="H4257" s="2">
        <v>100</v>
      </c>
      <c r="I4257" s="2">
        <v>0</v>
      </c>
      <c r="J4257" s="2">
        <v>0</v>
      </c>
      <c r="K4257" s="2">
        <v>100</v>
      </c>
      <c r="L4257" s="2">
        <v>0</v>
      </c>
      <c r="M4257" s="2">
        <v>0</v>
      </c>
      <c r="N4257" s="50" t="s">
        <v>713</v>
      </c>
      <c r="O4257" s="51"/>
      <c r="P4257" s="51">
        <v>5.4</v>
      </c>
      <c r="Q4257" s="2" t="s">
        <v>30</v>
      </c>
      <c r="R4257" s="55" t="s">
        <v>28</v>
      </c>
      <c r="S4257" s="55" t="s">
        <v>28</v>
      </c>
      <c r="T4257" s="55" t="s">
        <v>28</v>
      </c>
      <c r="U4257" s="55" t="s">
        <v>28</v>
      </c>
      <c r="V4257" s="55" t="s">
        <v>28</v>
      </c>
      <c r="W4257" s="26" t="s">
        <v>28</v>
      </c>
      <c r="X4257" s="55" t="s">
        <v>28</v>
      </c>
      <c r="Y4257" s="55" t="s">
        <v>28</v>
      </c>
      <c r="Z4257" s="2"/>
      <c r="AA4257" s="53" t="str">
        <f t="shared" si="132"/>
        <v>SANT0099</v>
      </c>
      <c r="AB4257" s="54" t="s">
        <v>7286</v>
      </c>
      <c r="AC4257" s="38" t="s">
        <v>7285</v>
      </c>
      <c r="AD4257" s="38" t="str">
        <f t="shared" si="133"/>
        <v>https://www.fundae.es/docs/default-source/convocatorias-de-subvenciones/planes_2024/especialidades/SANT0099.pdf</v>
      </c>
    </row>
    <row r="4258" spans="1:30" s="48" customFormat="1" ht="36.950000000000003" customHeight="1" x14ac:dyDescent="0.25">
      <c r="A4258" s="35" t="s">
        <v>7402</v>
      </c>
      <c r="B4258" s="5" t="s">
        <v>4629</v>
      </c>
      <c r="C4258" s="10" t="s">
        <v>3260</v>
      </c>
      <c r="D4258" s="2" t="s">
        <v>5369</v>
      </c>
      <c r="E4258" s="1" t="s">
        <v>94</v>
      </c>
      <c r="F4258" s="35" t="s">
        <v>5380</v>
      </c>
      <c r="G4258" s="35" t="s">
        <v>5381</v>
      </c>
      <c r="H4258" s="2">
        <v>100</v>
      </c>
      <c r="I4258" s="2">
        <v>100</v>
      </c>
      <c r="J4258" s="2">
        <v>0</v>
      </c>
      <c r="K4258" s="2">
        <v>100</v>
      </c>
      <c r="L4258" s="2">
        <v>0</v>
      </c>
      <c r="M4258" s="2">
        <v>0</v>
      </c>
      <c r="N4258" s="50" t="s">
        <v>684</v>
      </c>
      <c r="O4258" s="51">
        <v>10.405354319999999</v>
      </c>
      <c r="P4258" s="51">
        <v>5.4</v>
      </c>
      <c r="Q4258" s="2" t="s">
        <v>30</v>
      </c>
      <c r="R4258" s="2" t="s">
        <v>28</v>
      </c>
      <c r="S4258" s="2" t="s">
        <v>28</v>
      </c>
      <c r="T4258" s="2" t="s">
        <v>28</v>
      </c>
      <c r="U4258" s="2" t="s">
        <v>28</v>
      </c>
      <c r="V4258" s="2" t="s">
        <v>28</v>
      </c>
      <c r="W4258" s="24" t="s">
        <v>28</v>
      </c>
      <c r="X4258" s="2" t="s">
        <v>28</v>
      </c>
      <c r="Y4258" s="2" t="s">
        <v>28</v>
      </c>
      <c r="Z4258" s="2"/>
      <c r="AA4258" s="53" t="str">
        <f t="shared" si="132"/>
        <v>SANT0088</v>
      </c>
      <c r="AB4258" s="54" t="s">
        <v>7286</v>
      </c>
      <c r="AC4258" s="38" t="s">
        <v>7285</v>
      </c>
      <c r="AD4258" s="38" t="str">
        <f t="shared" si="133"/>
        <v>https://www.fundae.es/docs/default-source/convocatorias-de-subvenciones/planes_2024/especialidades/SANT0088.pdf</v>
      </c>
    </row>
    <row r="4259" spans="1:30" s="48" customFormat="1" ht="36.950000000000003" customHeight="1" x14ac:dyDescent="0.25">
      <c r="A4259" s="35" t="s">
        <v>7402</v>
      </c>
      <c r="B4259" s="5" t="s">
        <v>4629</v>
      </c>
      <c r="C4259" s="6" t="s">
        <v>3260</v>
      </c>
      <c r="D4259" s="2" t="s">
        <v>5369</v>
      </c>
      <c r="E4259" s="1" t="s">
        <v>94</v>
      </c>
      <c r="F4259" s="35" t="s">
        <v>5382</v>
      </c>
      <c r="G4259" s="35" t="s">
        <v>5383</v>
      </c>
      <c r="H4259" s="2">
        <v>100</v>
      </c>
      <c r="I4259" s="2">
        <v>100</v>
      </c>
      <c r="J4259" s="2">
        <v>0</v>
      </c>
      <c r="K4259" s="2">
        <v>100</v>
      </c>
      <c r="L4259" s="2">
        <v>0</v>
      </c>
      <c r="M4259" s="2">
        <v>0</v>
      </c>
      <c r="N4259" s="50" t="s">
        <v>684</v>
      </c>
      <c r="O4259" s="51">
        <v>9.2492038399999998</v>
      </c>
      <c r="P4259" s="51">
        <v>5.4</v>
      </c>
      <c r="Q4259" s="2" t="s">
        <v>30</v>
      </c>
      <c r="R4259" s="2" t="s">
        <v>28</v>
      </c>
      <c r="S4259" s="2" t="s">
        <v>28</v>
      </c>
      <c r="T4259" s="2" t="s">
        <v>28</v>
      </c>
      <c r="U4259" s="2" t="s">
        <v>28</v>
      </c>
      <c r="V4259" s="2" t="s">
        <v>28</v>
      </c>
      <c r="W4259" s="24" t="s">
        <v>28</v>
      </c>
      <c r="X4259" s="2" t="s">
        <v>28</v>
      </c>
      <c r="Y4259" s="2" t="s">
        <v>28</v>
      </c>
      <c r="Z4259" s="2"/>
      <c r="AA4259" s="53" t="str">
        <f t="shared" si="132"/>
        <v>SSCI0020</v>
      </c>
      <c r="AB4259" s="54" t="s">
        <v>7286</v>
      </c>
      <c r="AC4259" s="38" t="s">
        <v>7285</v>
      </c>
      <c r="AD4259" s="38" t="str">
        <f t="shared" si="133"/>
        <v>https://www.fundae.es/docs/default-source/convocatorias-de-subvenciones/planes_2024/especialidades/SSCI0020.pdf</v>
      </c>
    </row>
    <row r="4260" spans="1:30" s="48" customFormat="1" ht="36.950000000000003" customHeight="1" x14ac:dyDescent="0.25">
      <c r="A4260" s="35" t="s">
        <v>7402</v>
      </c>
      <c r="B4260" s="5" t="s">
        <v>4629</v>
      </c>
      <c r="C4260" s="6" t="s">
        <v>3260</v>
      </c>
      <c r="D4260" s="2" t="s">
        <v>5369</v>
      </c>
      <c r="E4260" s="1" t="s">
        <v>94</v>
      </c>
      <c r="F4260" s="35" t="s">
        <v>5384</v>
      </c>
      <c r="G4260" s="35" t="s">
        <v>5385</v>
      </c>
      <c r="H4260" s="2">
        <v>40</v>
      </c>
      <c r="I4260" s="2">
        <v>40</v>
      </c>
      <c r="J4260" s="2">
        <v>0</v>
      </c>
      <c r="K4260" s="2">
        <v>40</v>
      </c>
      <c r="L4260" s="2">
        <v>0</v>
      </c>
      <c r="M4260" s="2">
        <v>0</v>
      </c>
      <c r="N4260" s="50" t="s">
        <v>684</v>
      </c>
      <c r="O4260" s="51">
        <v>10.405354319999999</v>
      </c>
      <c r="P4260" s="51">
        <v>5.4</v>
      </c>
      <c r="Q4260" s="2" t="s">
        <v>30</v>
      </c>
      <c r="R4260" s="2" t="s">
        <v>28</v>
      </c>
      <c r="S4260" s="2" t="s">
        <v>28</v>
      </c>
      <c r="T4260" s="2" t="s">
        <v>28</v>
      </c>
      <c r="U4260" s="2" t="s">
        <v>28</v>
      </c>
      <c r="V4260" s="2" t="s">
        <v>28</v>
      </c>
      <c r="W4260" s="24" t="s">
        <v>28</v>
      </c>
      <c r="X4260" s="2" t="s">
        <v>28</v>
      </c>
      <c r="Y4260" s="2" t="s">
        <v>28</v>
      </c>
      <c r="Z4260" s="2"/>
      <c r="AA4260" s="53" t="str">
        <f t="shared" si="132"/>
        <v>SANT0103</v>
      </c>
      <c r="AB4260" s="54" t="s">
        <v>7286</v>
      </c>
      <c r="AC4260" s="38" t="s">
        <v>7285</v>
      </c>
      <c r="AD4260" s="38" t="str">
        <f t="shared" si="133"/>
        <v>https://www.fundae.es/docs/default-source/convocatorias-de-subvenciones/planes_2024/especialidades/SANT0103.pdf</v>
      </c>
    </row>
    <row r="4261" spans="1:30" s="48" customFormat="1" ht="36.950000000000003" customHeight="1" x14ac:dyDescent="0.25">
      <c r="A4261" s="35" t="s">
        <v>7402</v>
      </c>
      <c r="B4261" s="5" t="s">
        <v>4629</v>
      </c>
      <c r="C4261" s="6" t="s">
        <v>3260</v>
      </c>
      <c r="D4261" s="2" t="s">
        <v>5369</v>
      </c>
      <c r="E4261" s="1" t="s">
        <v>94</v>
      </c>
      <c r="F4261" s="35" t="s">
        <v>5386</v>
      </c>
      <c r="G4261" s="35" t="s">
        <v>5387</v>
      </c>
      <c r="H4261" s="2">
        <v>100</v>
      </c>
      <c r="I4261" s="2">
        <v>100</v>
      </c>
      <c r="J4261" s="2">
        <v>0</v>
      </c>
      <c r="K4261" s="2">
        <v>100</v>
      </c>
      <c r="L4261" s="2">
        <v>0</v>
      </c>
      <c r="M4261" s="2">
        <v>0</v>
      </c>
      <c r="N4261" s="50" t="s">
        <v>684</v>
      </c>
      <c r="O4261" s="51">
        <v>10.405354319999999</v>
      </c>
      <c r="P4261" s="51">
        <v>5.4</v>
      </c>
      <c r="Q4261" s="2" t="s">
        <v>30</v>
      </c>
      <c r="R4261" s="2" t="s">
        <v>28</v>
      </c>
      <c r="S4261" s="2" t="s">
        <v>28</v>
      </c>
      <c r="T4261" s="2" t="s">
        <v>28</v>
      </c>
      <c r="U4261" s="2" t="s">
        <v>28</v>
      </c>
      <c r="V4261" s="2" t="s">
        <v>28</v>
      </c>
      <c r="W4261" s="24" t="s">
        <v>28</v>
      </c>
      <c r="X4261" s="2" t="s">
        <v>28</v>
      </c>
      <c r="Y4261" s="2" t="s">
        <v>28</v>
      </c>
      <c r="Z4261" s="2"/>
      <c r="AA4261" s="53" t="str">
        <f t="shared" si="132"/>
        <v>SANT0093</v>
      </c>
      <c r="AB4261" s="54" t="s">
        <v>7286</v>
      </c>
      <c r="AC4261" s="38" t="s">
        <v>7285</v>
      </c>
      <c r="AD4261" s="38" t="str">
        <f t="shared" si="133"/>
        <v>https://www.fundae.es/docs/default-source/convocatorias-de-subvenciones/planes_2024/especialidades/SANT0093.pdf</v>
      </c>
    </row>
    <row r="4262" spans="1:30" s="48" customFormat="1" ht="36.950000000000003" customHeight="1" x14ac:dyDescent="0.25">
      <c r="A4262" s="35" t="s">
        <v>7402</v>
      </c>
      <c r="B4262" s="5" t="s">
        <v>4629</v>
      </c>
      <c r="C4262" s="6" t="s">
        <v>3260</v>
      </c>
      <c r="D4262" s="2" t="s">
        <v>5369</v>
      </c>
      <c r="E4262" s="1" t="s">
        <v>94</v>
      </c>
      <c r="F4262" s="35" t="s">
        <v>5388</v>
      </c>
      <c r="G4262" s="35" t="s">
        <v>5389</v>
      </c>
      <c r="H4262" s="2">
        <v>100</v>
      </c>
      <c r="I4262" s="2">
        <v>100</v>
      </c>
      <c r="J4262" s="2">
        <v>0</v>
      </c>
      <c r="K4262" s="2">
        <v>100</v>
      </c>
      <c r="L4262" s="2">
        <v>0</v>
      </c>
      <c r="M4262" s="2">
        <v>0</v>
      </c>
      <c r="N4262" s="50" t="s">
        <v>684</v>
      </c>
      <c r="O4262" s="51">
        <v>10.43807556</v>
      </c>
      <c r="P4262" s="51">
        <v>5.4</v>
      </c>
      <c r="Q4262" s="2" t="s">
        <v>30</v>
      </c>
      <c r="R4262" s="2" t="s">
        <v>28</v>
      </c>
      <c r="S4262" s="2" t="s">
        <v>28</v>
      </c>
      <c r="T4262" s="2" t="s">
        <v>28</v>
      </c>
      <c r="U4262" s="2" t="s">
        <v>28</v>
      </c>
      <c r="V4262" s="2" t="s">
        <v>28</v>
      </c>
      <c r="W4262" s="24" t="s">
        <v>28</v>
      </c>
      <c r="X4262" s="2" t="s">
        <v>28</v>
      </c>
      <c r="Y4262" s="2" t="s">
        <v>28</v>
      </c>
      <c r="Z4262" s="2"/>
      <c r="AA4262" s="53" t="str">
        <f t="shared" si="132"/>
        <v>SEAD0240</v>
      </c>
      <c r="AB4262" s="54" t="s">
        <v>7286</v>
      </c>
      <c r="AC4262" s="38" t="s">
        <v>7285</v>
      </c>
      <c r="AD4262" s="38" t="str">
        <f t="shared" si="133"/>
        <v>https://www.fundae.es/docs/default-source/convocatorias-de-subvenciones/planes_2024/especialidades/SEAD0240.pdf</v>
      </c>
    </row>
    <row r="4263" spans="1:30" s="48" customFormat="1" ht="36.950000000000003" customHeight="1" x14ac:dyDescent="0.25">
      <c r="A4263" s="35" t="s">
        <v>7402</v>
      </c>
      <c r="B4263" s="5" t="s">
        <v>4629</v>
      </c>
      <c r="C4263" s="6" t="s">
        <v>3260</v>
      </c>
      <c r="D4263" s="2" t="s">
        <v>5369</v>
      </c>
      <c r="E4263" s="1" t="s">
        <v>94</v>
      </c>
      <c r="F4263" s="35" t="s">
        <v>5390</v>
      </c>
      <c r="G4263" s="35" t="s">
        <v>5391</v>
      </c>
      <c r="H4263" s="2">
        <v>80</v>
      </c>
      <c r="I4263" s="2">
        <v>80</v>
      </c>
      <c r="J4263" s="2">
        <v>0</v>
      </c>
      <c r="K4263" s="2">
        <v>80</v>
      </c>
      <c r="L4263" s="2">
        <v>0</v>
      </c>
      <c r="M4263" s="2">
        <v>0</v>
      </c>
      <c r="N4263" s="50" t="s">
        <v>684</v>
      </c>
      <c r="O4263" s="51">
        <v>8.6711286000000012</v>
      </c>
      <c r="P4263" s="51">
        <v>5.4</v>
      </c>
      <c r="Q4263" s="2" t="s">
        <v>30</v>
      </c>
      <c r="R4263" s="2" t="s">
        <v>28</v>
      </c>
      <c r="S4263" s="2" t="s">
        <v>28</v>
      </c>
      <c r="T4263" s="2" t="s">
        <v>28</v>
      </c>
      <c r="U4263" s="2" t="s">
        <v>28</v>
      </c>
      <c r="V4263" s="2" t="s">
        <v>28</v>
      </c>
      <c r="W4263" s="24" t="s">
        <v>28</v>
      </c>
      <c r="X4263" s="2" t="s">
        <v>28</v>
      </c>
      <c r="Y4263" s="2" t="s">
        <v>28</v>
      </c>
      <c r="Z4263" s="2"/>
      <c r="AA4263" s="53" t="str">
        <f t="shared" si="132"/>
        <v>CTRG0011</v>
      </c>
      <c r="AB4263" s="54" t="s">
        <v>7286</v>
      </c>
      <c r="AC4263" s="38" t="s">
        <v>7285</v>
      </c>
      <c r="AD4263" s="38" t="str">
        <f t="shared" si="133"/>
        <v>https://www.fundae.es/docs/default-source/convocatorias-de-subvenciones/planes_2024/especialidades/CTRG0011.pdf</v>
      </c>
    </row>
    <row r="4264" spans="1:30" s="48" customFormat="1" ht="36.950000000000003" customHeight="1" x14ac:dyDescent="0.25">
      <c r="A4264" s="35" t="s">
        <v>7402</v>
      </c>
      <c r="B4264" s="5" t="s">
        <v>4629</v>
      </c>
      <c r="C4264" s="6" t="s">
        <v>3260</v>
      </c>
      <c r="D4264" s="2" t="s">
        <v>5369</v>
      </c>
      <c r="E4264" s="1" t="s">
        <v>94</v>
      </c>
      <c r="F4264" s="35" t="s">
        <v>5392</v>
      </c>
      <c r="G4264" s="35" t="s">
        <v>5393</v>
      </c>
      <c r="H4264" s="2">
        <v>100</v>
      </c>
      <c r="I4264" s="2">
        <v>100</v>
      </c>
      <c r="J4264" s="2">
        <v>0</v>
      </c>
      <c r="K4264" s="2">
        <v>100</v>
      </c>
      <c r="L4264" s="2">
        <v>0</v>
      </c>
      <c r="M4264" s="2">
        <v>0</v>
      </c>
      <c r="N4264" s="50" t="s">
        <v>684</v>
      </c>
      <c r="O4264" s="51">
        <v>10.405354319999999</v>
      </c>
      <c r="P4264" s="51">
        <v>5.4</v>
      </c>
      <c r="Q4264" s="2" t="s">
        <v>30</v>
      </c>
      <c r="R4264" s="2" t="s">
        <v>28</v>
      </c>
      <c r="S4264" s="2" t="s">
        <v>28</v>
      </c>
      <c r="T4264" s="2" t="s">
        <v>28</v>
      </c>
      <c r="U4264" s="2" t="s">
        <v>28</v>
      </c>
      <c r="V4264" s="2" t="s">
        <v>28</v>
      </c>
      <c r="W4264" s="24" t="s">
        <v>28</v>
      </c>
      <c r="X4264" s="2" t="s">
        <v>28</v>
      </c>
      <c r="Y4264" s="2" t="s">
        <v>28</v>
      </c>
      <c r="Z4264" s="2"/>
      <c r="AA4264" s="53" t="str">
        <f t="shared" si="132"/>
        <v>SANT0096</v>
      </c>
      <c r="AB4264" s="54" t="s">
        <v>7286</v>
      </c>
      <c r="AC4264" s="38" t="s">
        <v>7285</v>
      </c>
      <c r="AD4264" s="38" t="str">
        <f t="shared" si="133"/>
        <v>https://www.fundae.es/docs/default-source/convocatorias-de-subvenciones/planes_2024/especialidades/SANT0096.pdf</v>
      </c>
    </row>
    <row r="4265" spans="1:30" s="48" customFormat="1" ht="36.950000000000003" customHeight="1" x14ac:dyDescent="0.25">
      <c r="A4265" s="35" t="s">
        <v>7402</v>
      </c>
      <c r="B4265" s="5" t="s">
        <v>4629</v>
      </c>
      <c r="C4265" s="6" t="s">
        <v>3260</v>
      </c>
      <c r="D4265" s="2" t="s">
        <v>5369</v>
      </c>
      <c r="E4265" s="1" t="s">
        <v>94</v>
      </c>
      <c r="F4265" s="35" t="s">
        <v>5394</v>
      </c>
      <c r="G4265" s="35" t="s">
        <v>5395</v>
      </c>
      <c r="H4265" s="2">
        <v>60</v>
      </c>
      <c r="I4265" s="2">
        <v>60</v>
      </c>
      <c r="J4265" s="2">
        <v>0</v>
      </c>
      <c r="K4265" s="2">
        <v>60</v>
      </c>
      <c r="L4265" s="2">
        <v>0</v>
      </c>
      <c r="M4265" s="2">
        <v>0</v>
      </c>
      <c r="N4265" s="50" t="s">
        <v>684</v>
      </c>
      <c r="O4265" s="51">
        <v>9.2492038399999998</v>
      </c>
      <c r="P4265" s="51">
        <v>5.4</v>
      </c>
      <c r="Q4265" s="2" t="s">
        <v>30</v>
      </c>
      <c r="R4265" s="2" t="s">
        <v>28</v>
      </c>
      <c r="S4265" s="2" t="s">
        <v>28</v>
      </c>
      <c r="T4265" s="2" t="s">
        <v>28</v>
      </c>
      <c r="U4265" s="2" t="s">
        <v>28</v>
      </c>
      <c r="V4265" s="2" t="s">
        <v>28</v>
      </c>
      <c r="W4265" s="24" t="s">
        <v>28</v>
      </c>
      <c r="X4265" s="2" t="s">
        <v>28</v>
      </c>
      <c r="Y4265" s="2" t="s">
        <v>28</v>
      </c>
      <c r="Z4265" s="2"/>
      <c r="AA4265" s="53" t="str">
        <f t="shared" si="132"/>
        <v>SSCG0040</v>
      </c>
      <c r="AB4265" s="54" t="s">
        <v>7286</v>
      </c>
      <c r="AC4265" s="38" t="s">
        <v>7285</v>
      </c>
      <c r="AD4265" s="38" t="str">
        <f t="shared" si="133"/>
        <v>https://www.fundae.es/docs/default-source/convocatorias-de-subvenciones/planes_2024/especialidades/SSCG0040.pdf</v>
      </c>
    </row>
    <row r="4266" spans="1:30" s="48" customFormat="1" ht="36.950000000000003" customHeight="1" x14ac:dyDescent="0.25">
      <c r="A4266" s="35" t="s">
        <v>7402</v>
      </c>
      <c r="B4266" s="5" t="s">
        <v>4629</v>
      </c>
      <c r="C4266" s="16" t="s">
        <v>3260</v>
      </c>
      <c r="D4266" s="2" t="s">
        <v>5369</v>
      </c>
      <c r="E4266" s="1" t="s">
        <v>94</v>
      </c>
      <c r="F4266" s="35" t="s">
        <v>5396</v>
      </c>
      <c r="G4266" s="35" t="s">
        <v>5397</v>
      </c>
      <c r="H4266" s="2">
        <v>100</v>
      </c>
      <c r="I4266" s="2">
        <v>100</v>
      </c>
      <c r="J4266" s="2">
        <v>0</v>
      </c>
      <c r="K4266" s="2">
        <v>100</v>
      </c>
      <c r="L4266" s="2">
        <v>0</v>
      </c>
      <c r="M4266" s="2">
        <v>0</v>
      </c>
      <c r="N4266" s="50" t="s">
        <v>684</v>
      </c>
      <c r="O4266" s="51">
        <v>10.405354319999999</v>
      </c>
      <c r="P4266" s="51">
        <v>5.4</v>
      </c>
      <c r="Q4266" s="2" t="s">
        <v>30</v>
      </c>
      <c r="R4266" s="2" t="s">
        <v>28</v>
      </c>
      <c r="S4266" s="2" t="s">
        <v>28</v>
      </c>
      <c r="T4266" s="2" t="s">
        <v>28</v>
      </c>
      <c r="U4266" s="2" t="s">
        <v>28</v>
      </c>
      <c r="V4266" s="2" t="s">
        <v>28</v>
      </c>
      <c r="W4266" s="24" t="s">
        <v>28</v>
      </c>
      <c r="X4266" s="2" t="s">
        <v>28</v>
      </c>
      <c r="Y4266" s="2" t="s">
        <v>28</v>
      </c>
      <c r="Z4266" s="2"/>
      <c r="AA4266" s="53" t="str">
        <f t="shared" si="132"/>
        <v>SANT0082</v>
      </c>
      <c r="AB4266" s="54" t="s">
        <v>7286</v>
      </c>
      <c r="AC4266" s="38" t="s">
        <v>7285</v>
      </c>
      <c r="AD4266" s="38" t="str">
        <f t="shared" si="133"/>
        <v>https://www.fundae.es/docs/default-source/convocatorias-de-subvenciones/planes_2024/especialidades/SANT0082.pdf</v>
      </c>
    </row>
    <row r="4267" spans="1:30" s="48" customFormat="1" ht="36.950000000000003" customHeight="1" x14ac:dyDescent="0.25">
      <c r="A4267" s="35" t="s">
        <v>7402</v>
      </c>
      <c r="B4267" s="5" t="s">
        <v>4629</v>
      </c>
      <c r="C4267" s="2" t="s">
        <v>3260</v>
      </c>
      <c r="D4267" s="2" t="s">
        <v>5369</v>
      </c>
      <c r="E4267" s="1" t="s">
        <v>94</v>
      </c>
      <c r="F4267" s="35" t="s">
        <v>5398</v>
      </c>
      <c r="G4267" s="35" t="s">
        <v>5399</v>
      </c>
      <c r="H4267" s="2">
        <v>100</v>
      </c>
      <c r="I4267" s="2">
        <v>100</v>
      </c>
      <c r="J4267" s="2">
        <v>0</v>
      </c>
      <c r="K4267" s="2">
        <v>100</v>
      </c>
      <c r="L4267" s="2">
        <v>0</v>
      </c>
      <c r="M4267" s="2">
        <v>0</v>
      </c>
      <c r="N4267" s="50" t="s">
        <v>684</v>
      </c>
      <c r="O4267" s="51">
        <v>10.405354319999999</v>
      </c>
      <c r="P4267" s="51">
        <v>5.4</v>
      </c>
      <c r="Q4267" s="2" t="s">
        <v>30</v>
      </c>
      <c r="R4267" s="2" t="s">
        <v>28</v>
      </c>
      <c r="S4267" s="2" t="s">
        <v>28</v>
      </c>
      <c r="T4267" s="2" t="s">
        <v>28</v>
      </c>
      <c r="U4267" s="2" t="s">
        <v>28</v>
      </c>
      <c r="V4267" s="2" t="s">
        <v>28</v>
      </c>
      <c r="W4267" s="24" t="s">
        <v>28</v>
      </c>
      <c r="X4267" s="2" t="s">
        <v>28</v>
      </c>
      <c r="Y4267" s="2" t="s">
        <v>28</v>
      </c>
      <c r="Z4267" s="2"/>
      <c r="AA4267" s="53" t="str">
        <f t="shared" si="132"/>
        <v>SANT0092</v>
      </c>
      <c r="AB4267" s="54" t="s">
        <v>7286</v>
      </c>
      <c r="AC4267" s="38" t="s">
        <v>7285</v>
      </c>
      <c r="AD4267" s="38" t="str">
        <f t="shared" si="133"/>
        <v>https://www.fundae.es/docs/default-source/convocatorias-de-subvenciones/planes_2024/especialidades/SANT0092.pdf</v>
      </c>
    </row>
    <row r="4268" spans="1:30" s="48" customFormat="1" ht="36.950000000000003" customHeight="1" x14ac:dyDescent="0.25">
      <c r="A4268" s="35" t="s">
        <v>7402</v>
      </c>
      <c r="B4268" s="5" t="s">
        <v>4629</v>
      </c>
      <c r="C4268" s="6" t="s">
        <v>3260</v>
      </c>
      <c r="D4268" s="2" t="s">
        <v>5369</v>
      </c>
      <c r="E4268" s="1" t="s">
        <v>94</v>
      </c>
      <c r="F4268" s="35" t="s">
        <v>5400</v>
      </c>
      <c r="G4268" s="35" t="s">
        <v>5401</v>
      </c>
      <c r="H4268" s="2">
        <v>40</v>
      </c>
      <c r="I4268" s="2">
        <v>40</v>
      </c>
      <c r="J4268" s="2">
        <v>0</v>
      </c>
      <c r="K4268" s="2">
        <v>40</v>
      </c>
      <c r="L4268" s="2">
        <v>0</v>
      </c>
      <c r="M4268" s="2">
        <v>0</v>
      </c>
      <c r="N4268" s="50" t="s">
        <v>684</v>
      </c>
      <c r="O4268" s="51">
        <v>10.405354319999999</v>
      </c>
      <c r="P4268" s="51">
        <v>5.4</v>
      </c>
      <c r="Q4268" s="2" t="s">
        <v>30</v>
      </c>
      <c r="R4268" s="2" t="s">
        <v>28</v>
      </c>
      <c r="S4268" s="2" t="s">
        <v>28</v>
      </c>
      <c r="T4268" s="2" t="s">
        <v>28</v>
      </c>
      <c r="U4268" s="2" t="s">
        <v>28</v>
      </c>
      <c r="V4268" s="2" t="s">
        <v>28</v>
      </c>
      <c r="W4268" s="24" t="s">
        <v>28</v>
      </c>
      <c r="X4268" s="2" t="s">
        <v>28</v>
      </c>
      <c r="Y4268" s="2" t="s">
        <v>28</v>
      </c>
      <c r="Z4268" s="2"/>
      <c r="AA4268" s="53" t="str">
        <f t="shared" si="132"/>
        <v>SANT0098</v>
      </c>
      <c r="AB4268" s="54" t="s">
        <v>7286</v>
      </c>
      <c r="AC4268" s="38" t="s">
        <v>7285</v>
      </c>
      <c r="AD4268" s="38" t="str">
        <f t="shared" si="133"/>
        <v>https://www.fundae.es/docs/default-source/convocatorias-de-subvenciones/planes_2024/especialidades/SANT0098.pdf</v>
      </c>
    </row>
    <row r="4269" spans="1:30" s="48" customFormat="1" ht="36.950000000000003" customHeight="1" x14ac:dyDescent="0.25">
      <c r="A4269" s="35" t="s">
        <v>7402</v>
      </c>
      <c r="B4269" s="5" t="s">
        <v>4629</v>
      </c>
      <c r="C4269" s="6" t="s">
        <v>3260</v>
      </c>
      <c r="D4269" s="2" t="s">
        <v>5369</v>
      </c>
      <c r="E4269" s="1" t="s">
        <v>94</v>
      </c>
      <c r="F4269" s="35" t="s">
        <v>5402</v>
      </c>
      <c r="G4269" s="35" t="s">
        <v>5403</v>
      </c>
      <c r="H4269" s="2">
        <v>40</v>
      </c>
      <c r="I4269" s="2">
        <v>40</v>
      </c>
      <c r="J4269" s="2">
        <v>0</v>
      </c>
      <c r="K4269" s="2">
        <v>40</v>
      </c>
      <c r="L4269" s="2">
        <v>0</v>
      </c>
      <c r="M4269" s="2">
        <v>0</v>
      </c>
      <c r="N4269" s="50" t="s">
        <v>684</v>
      </c>
      <c r="O4269" s="51">
        <v>10.405354319999999</v>
      </c>
      <c r="P4269" s="51">
        <v>5.4</v>
      </c>
      <c r="Q4269" s="2" t="s">
        <v>30</v>
      </c>
      <c r="R4269" s="2" t="s">
        <v>28</v>
      </c>
      <c r="S4269" s="2" t="s">
        <v>28</v>
      </c>
      <c r="T4269" s="2" t="s">
        <v>28</v>
      </c>
      <c r="U4269" s="2" t="s">
        <v>28</v>
      </c>
      <c r="V4269" s="2" t="s">
        <v>28</v>
      </c>
      <c r="W4269" s="24" t="s">
        <v>28</v>
      </c>
      <c r="X4269" s="2" t="s">
        <v>28</v>
      </c>
      <c r="Y4269" s="2" t="s">
        <v>28</v>
      </c>
      <c r="Z4269" s="2"/>
      <c r="AA4269" s="53" t="str">
        <f t="shared" si="132"/>
        <v>SANT0078</v>
      </c>
      <c r="AB4269" s="54" t="s">
        <v>7286</v>
      </c>
      <c r="AC4269" s="38" t="s">
        <v>7285</v>
      </c>
      <c r="AD4269" s="38" t="str">
        <f t="shared" si="133"/>
        <v>https://www.fundae.es/docs/default-source/convocatorias-de-subvenciones/planes_2024/especialidades/SANT0078.pdf</v>
      </c>
    </row>
    <row r="4270" spans="1:30" s="48" customFormat="1" ht="36.950000000000003" customHeight="1" x14ac:dyDescent="0.25">
      <c r="A4270" s="35" t="s">
        <v>7403</v>
      </c>
      <c r="B4270" s="5" t="s">
        <v>4629</v>
      </c>
      <c r="C4270" s="6" t="s">
        <v>3260</v>
      </c>
      <c r="D4270" s="2" t="s">
        <v>5369</v>
      </c>
      <c r="E4270" s="1" t="s">
        <v>94</v>
      </c>
      <c r="F4270" s="35" t="s">
        <v>5404</v>
      </c>
      <c r="G4270" s="35" t="s">
        <v>5405</v>
      </c>
      <c r="H4270" s="2">
        <v>100</v>
      </c>
      <c r="I4270" s="2">
        <v>100</v>
      </c>
      <c r="J4270" s="2">
        <v>0</v>
      </c>
      <c r="K4270" s="2">
        <v>100</v>
      </c>
      <c r="L4270" s="2">
        <v>0</v>
      </c>
      <c r="M4270" s="2">
        <v>0</v>
      </c>
      <c r="N4270" s="50" t="s">
        <v>684</v>
      </c>
      <c r="O4270" s="51">
        <v>9.1986573149714275</v>
      </c>
      <c r="P4270" s="51">
        <v>5.4</v>
      </c>
      <c r="Q4270" s="2" t="s">
        <v>30</v>
      </c>
      <c r="R4270" s="2" t="s">
        <v>28</v>
      </c>
      <c r="S4270" s="2" t="s">
        <v>28</v>
      </c>
      <c r="T4270" s="2" t="s">
        <v>28</v>
      </c>
      <c r="U4270" s="2" t="s">
        <v>28</v>
      </c>
      <c r="V4270" s="2" t="s">
        <v>28</v>
      </c>
      <c r="W4270" s="24" t="s">
        <v>28</v>
      </c>
      <c r="X4270" s="2" t="s">
        <v>28</v>
      </c>
      <c r="Y4270" s="2" t="s">
        <v>28</v>
      </c>
      <c r="Z4270" s="2"/>
      <c r="AA4270" s="53" t="str">
        <f t="shared" si="132"/>
        <v>ADGD078PO</v>
      </c>
      <c r="AB4270" s="54" t="s">
        <v>7286</v>
      </c>
      <c r="AC4270" s="38" t="s">
        <v>7285</v>
      </c>
      <c r="AD4270" s="38" t="str">
        <f t="shared" si="133"/>
        <v>https://www.fundae.es/docs/default-source/convocatorias-de-subvenciones/planes_2024/especialidades/ADGD078PO.pdf</v>
      </c>
    </row>
    <row r="4271" spans="1:30" s="48" customFormat="1" ht="36.950000000000003" customHeight="1" x14ac:dyDescent="0.25">
      <c r="A4271" s="35" t="s">
        <v>7403</v>
      </c>
      <c r="B4271" s="5" t="s">
        <v>4629</v>
      </c>
      <c r="C4271" s="6" t="s">
        <v>3260</v>
      </c>
      <c r="D4271" s="2" t="s">
        <v>5369</v>
      </c>
      <c r="E4271" s="1" t="s">
        <v>94</v>
      </c>
      <c r="F4271" s="35" t="s">
        <v>5406</v>
      </c>
      <c r="G4271" s="35" t="s">
        <v>5407</v>
      </c>
      <c r="H4271" s="2">
        <v>70</v>
      </c>
      <c r="I4271" s="2">
        <v>70</v>
      </c>
      <c r="J4271" s="2">
        <v>0</v>
      </c>
      <c r="K4271" s="2">
        <v>70</v>
      </c>
      <c r="L4271" s="2">
        <v>0</v>
      </c>
      <c r="M4271" s="2">
        <v>0</v>
      </c>
      <c r="N4271" s="50" t="s">
        <v>684</v>
      </c>
      <c r="O4271" s="51">
        <v>9.2925594830000016</v>
      </c>
      <c r="P4271" s="51">
        <v>5.4</v>
      </c>
      <c r="Q4271" s="2" t="s">
        <v>30</v>
      </c>
      <c r="R4271" s="2" t="s">
        <v>28</v>
      </c>
      <c r="S4271" s="2" t="s">
        <v>28</v>
      </c>
      <c r="T4271" s="2" t="s">
        <v>28</v>
      </c>
      <c r="U4271" s="2" t="s">
        <v>28</v>
      </c>
      <c r="V4271" s="2" t="s">
        <v>28</v>
      </c>
      <c r="W4271" s="24" t="s">
        <v>28</v>
      </c>
      <c r="X4271" s="2" t="s">
        <v>28</v>
      </c>
      <c r="Y4271" s="2" t="s">
        <v>28</v>
      </c>
      <c r="Z4271" s="2"/>
      <c r="AA4271" s="53" t="str">
        <f t="shared" si="132"/>
        <v>COMT106PO</v>
      </c>
      <c r="AB4271" s="54" t="s">
        <v>7286</v>
      </c>
      <c r="AC4271" s="38" t="s">
        <v>7285</v>
      </c>
      <c r="AD4271" s="38" t="str">
        <f t="shared" si="133"/>
        <v>https://www.fundae.es/docs/default-source/convocatorias-de-subvenciones/planes_2024/especialidades/COMT106PO.pdf</v>
      </c>
    </row>
    <row r="4272" spans="1:30" s="48" customFormat="1" ht="36.950000000000003" customHeight="1" x14ac:dyDescent="0.25">
      <c r="A4272" s="35" t="s">
        <v>21</v>
      </c>
      <c r="B4272" s="5" t="s">
        <v>4629</v>
      </c>
      <c r="C4272" s="6" t="s">
        <v>3260</v>
      </c>
      <c r="D4272" s="2" t="s">
        <v>5369</v>
      </c>
      <c r="E4272" s="1" t="s">
        <v>94</v>
      </c>
      <c r="F4272" s="35" t="s">
        <v>663</v>
      </c>
      <c r="G4272" s="35" t="s">
        <v>664</v>
      </c>
      <c r="H4272" s="2">
        <v>10</v>
      </c>
      <c r="I4272" s="2">
        <v>10</v>
      </c>
      <c r="J4272" s="2">
        <v>0</v>
      </c>
      <c r="K4272" s="2">
        <v>10</v>
      </c>
      <c r="L4272" s="2">
        <v>0</v>
      </c>
      <c r="M4272" s="2">
        <v>0</v>
      </c>
      <c r="N4272" s="50" t="s">
        <v>684</v>
      </c>
      <c r="O4272" s="51">
        <v>8.9170832539999996</v>
      </c>
      <c r="P4272" s="51">
        <v>5.4</v>
      </c>
      <c r="Q4272" s="2" t="s">
        <v>30</v>
      </c>
      <c r="R4272" s="2" t="s">
        <v>28</v>
      </c>
      <c r="S4272" s="2" t="s">
        <v>28</v>
      </c>
      <c r="T4272" s="2" t="s">
        <v>29</v>
      </c>
      <c r="U4272" s="2" t="s">
        <v>28</v>
      </c>
      <c r="V4272" s="2" t="s">
        <v>28</v>
      </c>
      <c r="W4272" s="24" t="s">
        <v>28</v>
      </c>
      <c r="X4272" s="2" t="s">
        <v>28</v>
      </c>
      <c r="Y4272" s="2" t="s">
        <v>28</v>
      </c>
      <c r="Z4272" s="2"/>
      <c r="AA4272" s="53" t="str">
        <f t="shared" si="132"/>
        <v>FCOM01</v>
      </c>
      <c r="AB4272" s="54" t="s">
        <v>7286</v>
      </c>
      <c r="AC4272" s="38" t="s">
        <v>7285</v>
      </c>
      <c r="AD4272" s="38" t="str">
        <f t="shared" si="133"/>
        <v>https://www.fundae.es/docs/default-source/convocatorias-de-subvenciones/planes_2024/especialidades/FCOM01.pdf</v>
      </c>
    </row>
    <row r="4273" spans="1:30" s="48" customFormat="1" ht="36.950000000000003" customHeight="1" x14ac:dyDescent="0.25">
      <c r="A4273" s="35" t="s">
        <v>7403</v>
      </c>
      <c r="B4273" s="5" t="s">
        <v>4629</v>
      </c>
      <c r="C4273" s="6" t="s">
        <v>3260</v>
      </c>
      <c r="D4273" s="2" t="s">
        <v>5369</v>
      </c>
      <c r="E4273" s="1" t="s">
        <v>94</v>
      </c>
      <c r="F4273" s="35" t="s">
        <v>185</v>
      </c>
      <c r="G4273" s="35" t="s">
        <v>186</v>
      </c>
      <c r="H4273" s="2">
        <v>100</v>
      </c>
      <c r="I4273" s="2">
        <v>100</v>
      </c>
      <c r="J4273" s="2">
        <v>0</v>
      </c>
      <c r="K4273" s="2">
        <v>100</v>
      </c>
      <c r="L4273" s="2">
        <v>0</v>
      </c>
      <c r="M4273" s="2">
        <v>0</v>
      </c>
      <c r="N4273" s="50" t="s">
        <v>684</v>
      </c>
      <c r="O4273" s="51">
        <v>10.23084104</v>
      </c>
      <c r="P4273" s="51">
        <v>5.4</v>
      </c>
      <c r="Q4273" s="2" t="s">
        <v>30</v>
      </c>
      <c r="R4273" s="2" t="s">
        <v>28</v>
      </c>
      <c r="S4273" s="2" t="s">
        <v>28</v>
      </c>
      <c r="T4273" s="2" t="s">
        <v>28</v>
      </c>
      <c r="U4273" s="2" t="s">
        <v>28</v>
      </c>
      <c r="V4273" s="2" t="s">
        <v>28</v>
      </c>
      <c r="W4273" s="24" t="s">
        <v>28</v>
      </c>
      <c r="X4273" s="2" t="s">
        <v>28</v>
      </c>
      <c r="Y4273" s="2" t="s">
        <v>28</v>
      </c>
      <c r="Z4273" s="2"/>
      <c r="AA4273" s="53" t="str">
        <f t="shared" si="132"/>
        <v>HOTR0026</v>
      </c>
      <c r="AB4273" s="54" t="s">
        <v>7286</v>
      </c>
      <c r="AC4273" s="38" t="s">
        <v>7285</v>
      </c>
      <c r="AD4273" s="38" t="str">
        <f t="shared" si="133"/>
        <v>https://www.fundae.es/docs/default-source/convocatorias-de-subvenciones/planes_2024/especialidades/HOTR0026.pdf</v>
      </c>
    </row>
    <row r="4274" spans="1:30" s="48" customFormat="1" ht="36.950000000000003" customHeight="1" x14ac:dyDescent="0.25">
      <c r="A4274" s="35" t="s">
        <v>7403</v>
      </c>
      <c r="B4274" s="5" t="s">
        <v>4629</v>
      </c>
      <c r="C4274" s="6" t="s">
        <v>3260</v>
      </c>
      <c r="D4274" s="2" t="s">
        <v>5369</v>
      </c>
      <c r="E4274" s="1" t="s">
        <v>94</v>
      </c>
      <c r="F4274" s="35" t="s">
        <v>225</v>
      </c>
      <c r="G4274" s="35" t="s">
        <v>226</v>
      </c>
      <c r="H4274" s="2">
        <v>12</v>
      </c>
      <c r="I4274" s="2">
        <v>12</v>
      </c>
      <c r="J4274" s="2">
        <v>0</v>
      </c>
      <c r="K4274" s="2">
        <v>12</v>
      </c>
      <c r="L4274" s="2">
        <v>0</v>
      </c>
      <c r="M4274" s="2">
        <v>0</v>
      </c>
      <c r="N4274" s="50" t="s">
        <v>684</v>
      </c>
      <c r="O4274" s="51">
        <v>10.110863159999999</v>
      </c>
      <c r="P4274" s="51">
        <v>5.4</v>
      </c>
      <c r="Q4274" s="2" t="s">
        <v>30</v>
      </c>
      <c r="R4274" s="2" t="s">
        <v>28</v>
      </c>
      <c r="S4274" s="2" t="s">
        <v>28</v>
      </c>
      <c r="T4274" s="2" t="s">
        <v>28</v>
      </c>
      <c r="U4274" s="2" t="s">
        <v>28</v>
      </c>
      <c r="V4274" s="2" t="s">
        <v>28</v>
      </c>
      <c r="W4274" s="24" t="s">
        <v>28</v>
      </c>
      <c r="X4274" s="2" t="s">
        <v>28</v>
      </c>
      <c r="Y4274" s="2" t="s">
        <v>28</v>
      </c>
      <c r="Z4274" s="2"/>
      <c r="AA4274" s="53" t="str">
        <f t="shared" si="132"/>
        <v>SANP0004</v>
      </c>
      <c r="AB4274" s="54" t="s">
        <v>7286</v>
      </c>
      <c r="AC4274" s="38" t="s">
        <v>7285</v>
      </c>
      <c r="AD4274" s="38" t="str">
        <f t="shared" si="133"/>
        <v>https://www.fundae.es/docs/default-source/convocatorias-de-subvenciones/planes_2024/especialidades/SANP0004.pdf</v>
      </c>
    </row>
    <row r="4275" spans="1:30" s="48" customFormat="1" ht="36.950000000000003" customHeight="1" x14ac:dyDescent="0.25">
      <c r="A4275" s="35" t="s">
        <v>7403</v>
      </c>
      <c r="B4275" s="5" t="s">
        <v>4629</v>
      </c>
      <c r="C4275" s="6" t="s">
        <v>3260</v>
      </c>
      <c r="D4275" s="2" t="s">
        <v>5369</v>
      </c>
      <c r="E4275" s="1" t="s">
        <v>94</v>
      </c>
      <c r="F4275" s="35" t="s">
        <v>920</v>
      </c>
      <c r="G4275" s="35" t="s">
        <v>921</v>
      </c>
      <c r="H4275" s="2">
        <v>110</v>
      </c>
      <c r="I4275" s="2">
        <v>110</v>
      </c>
      <c r="J4275" s="2">
        <v>0</v>
      </c>
      <c r="K4275" s="2">
        <v>110</v>
      </c>
      <c r="L4275" s="2">
        <v>0</v>
      </c>
      <c r="M4275" s="2">
        <v>0</v>
      </c>
      <c r="N4275" s="50" t="s">
        <v>684</v>
      </c>
      <c r="O4275" s="51">
        <v>10.110863159999999</v>
      </c>
      <c r="P4275" s="51">
        <v>5.4</v>
      </c>
      <c r="Q4275" s="2" t="s">
        <v>30</v>
      </c>
      <c r="R4275" s="2" t="s">
        <v>28</v>
      </c>
      <c r="S4275" s="2" t="s">
        <v>28</v>
      </c>
      <c r="T4275" s="2" t="s">
        <v>28</v>
      </c>
      <c r="U4275" s="2" t="s">
        <v>28</v>
      </c>
      <c r="V4275" s="2" t="s">
        <v>28</v>
      </c>
      <c r="W4275" s="24" t="s">
        <v>28</v>
      </c>
      <c r="X4275" s="2" t="s">
        <v>28</v>
      </c>
      <c r="Y4275" s="2" t="s">
        <v>28</v>
      </c>
      <c r="Z4275" s="2"/>
      <c r="AA4275" s="53" t="str">
        <f t="shared" si="132"/>
        <v>SANP0005</v>
      </c>
      <c r="AB4275" s="54" t="s">
        <v>7286</v>
      </c>
      <c r="AC4275" s="38" t="s">
        <v>7285</v>
      </c>
      <c r="AD4275" s="38" t="str">
        <f t="shared" si="133"/>
        <v>https://www.fundae.es/docs/default-source/convocatorias-de-subvenciones/planes_2024/especialidades/SANP0005.pdf</v>
      </c>
    </row>
    <row r="4276" spans="1:30" s="48" customFormat="1" ht="36.950000000000003" customHeight="1" x14ac:dyDescent="0.25">
      <c r="A4276" s="35" t="s">
        <v>21</v>
      </c>
      <c r="B4276" s="5" t="s">
        <v>4629</v>
      </c>
      <c r="C4276" s="6" t="s">
        <v>3260</v>
      </c>
      <c r="D4276" s="2" t="s">
        <v>5369</v>
      </c>
      <c r="E4276" s="1" t="s">
        <v>94</v>
      </c>
      <c r="F4276" s="35" t="s">
        <v>659</v>
      </c>
      <c r="G4276" s="35" t="s">
        <v>660</v>
      </c>
      <c r="H4276" s="2">
        <v>50</v>
      </c>
      <c r="I4276" s="2">
        <v>50</v>
      </c>
      <c r="J4276" s="2">
        <v>0</v>
      </c>
      <c r="K4276" s="2">
        <v>50</v>
      </c>
      <c r="L4276" s="2">
        <v>0</v>
      </c>
      <c r="M4276" s="2">
        <v>0</v>
      </c>
      <c r="N4276" s="50" t="s">
        <v>684</v>
      </c>
      <c r="O4276" s="51">
        <v>10.110863159999999</v>
      </c>
      <c r="P4276" s="51">
        <v>5.4</v>
      </c>
      <c r="Q4276" s="2" t="s">
        <v>30</v>
      </c>
      <c r="R4276" s="2" t="s">
        <v>28</v>
      </c>
      <c r="S4276" s="2" t="s">
        <v>28</v>
      </c>
      <c r="T4276" s="2" t="s">
        <v>28</v>
      </c>
      <c r="U4276" s="2" t="s">
        <v>28</v>
      </c>
      <c r="V4276" s="2" t="s">
        <v>28</v>
      </c>
      <c r="W4276" s="24" t="s">
        <v>28</v>
      </c>
      <c r="X4276" s="2" t="s">
        <v>28</v>
      </c>
      <c r="Y4276" s="2" t="s">
        <v>28</v>
      </c>
      <c r="Z4276" s="2"/>
      <c r="AA4276" s="53" t="str">
        <f t="shared" si="132"/>
        <v>SANP0007</v>
      </c>
      <c r="AB4276" s="54" t="s">
        <v>7286</v>
      </c>
      <c r="AC4276" s="38" t="s">
        <v>7285</v>
      </c>
      <c r="AD4276" s="38" t="str">
        <f t="shared" si="133"/>
        <v>https://www.fundae.es/docs/default-source/convocatorias-de-subvenciones/planes_2024/especialidades/SANP0007.pdf</v>
      </c>
    </row>
    <row r="4277" spans="1:30" s="48" customFormat="1" ht="36.950000000000003" customHeight="1" x14ac:dyDescent="0.25">
      <c r="A4277" s="35" t="s">
        <v>7403</v>
      </c>
      <c r="B4277" s="5" t="s">
        <v>4629</v>
      </c>
      <c r="C4277" s="6" t="s">
        <v>3260</v>
      </c>
      <c r="D4277" s="2" t="s">
        <v>5369</v>
      </c>
      <c r="E4277" s="1" t="s">
        <v>94</v>
      </c>
      <c r="F4277" s="35" t="s">
        <v>924</v>
      </c>
      <c r="G4277" s="35" t="s">
        <v>925</v>
      </c>
      <c r="H4277" s="2">
        <v>25</v>
      </c>
      <c r="I4277" s="2">
        <v>25</v>
      </c>
      <c r="J4277" s="2">
        <v>0</v>
      </c>
      <c r="K4277" s="2">
        <v>25</v>
      </c>
      <c r="L4277" s="2">
        <v>0</v>
      </c>
      <c r="M4277" s="2">
        <v>0</v>
      </c>
      <c r="N4277" s="50" t="s">
        <v>684</v>
      </c>
      <c r="O4277" s="51">
        <v>9.7982420092444436</v>
      </c>
      <c r="P4277" s="51">
        <v>5.4</v>
      </c>
      <c r="Q4277" s="2"/>
      <c r="R4277" s="2" t="s">
        <v>28</v>
      </c>
      <c r="S4277" s="2" t="s">
        <v>28</v>
      </c>
      <c r="T4277" s="2" t="s">
        <v>28</v>
      </c>
      <c r="U4277" s="2" t="s">
        <v>28</v>
      </c>
      <c r="V4277" s="2" t="s">
        <v>28</v>
      </c>
      <c r="W4277" s="24" t="s">
        <v>28</v>
      </c>
      <c r="X4277" s="2" t="s">
        <v>28</v>
      </c>
      <c r="Y4277" s="2" t="s">
        <v>28</v>
      </c>
      <c r="Z4277" s="2"/>
      <c r="AA4277" s="53" t="str">
        <f t="shared" si="132"/>
        <v>SANP019PO</v>
      </c>
      <c r="AB4277" s="54" t="s">
        <v>7286</v>
      </c>
      <c r="AC4277" s="38" t="s">
        <v>7285</v>
      </c>
      <c r="AD4277" s="38" t="str">
        <f t="shared" si="133"/>
        <v>https://www.fundae.es/docs/default-source/convocatorias-de-subvenciones/planes_2024/especialidades/SANP019PO.pdf</v>
      </c>
    </row>
    <row r="4278" spans="1:30" s="48" customFormat="1" ht="36.950000000000003" customHeight="1" x14ac:dyDescent="0.25">
      <c r="A4278" s="35" t="s">
        <v>7402</v>
      </c>
      <c r="B4278" s="5" t="s">
        <v>4629</v>
      </c>
      <c r="C4278" s="6" t="s">
        <v>3260</v>
      </c>
      <c r="D4278" s="2" t="s">
        <v>5369</v>
      </c>
      <c r="E4278" s="1" t="s">
        <v>94</v>
      </c>
      <c r="F4278" s="35" t="s">
        <v>4650</v>
      </c>
      <c r="G4278" s="35" t="s">
        <v>4651</v>
      </c>
      <c r="H4278" s="2">
        <v>105</v>
      </c>
      <c r="I4278" s="2">
        <v>105</v>
      </c>
      <c r="J4278" s="2">
        <v>0</v>
      </c>
      <c r="K4278" s="2">
        <v>105</v>
      </c>
      <c r="L4278" s="2">
        <v>0</v>
      </c>
      <c r="M4278" s="2">
        <v>0</v>
      </c>
      <c r="N4278" s="50" t="s">
        <v>684</v>
      </c>
      <c r="O4278" s="51">
        <v>9.6161180111999993</v>
      </c>
      <c r="P4278" s="51">
        <v>5.4</v>
      </c>
      <c r="Q4278" s="2" t="s">
        <v>30</v>
      </c>
      <c r="R4278" s="2" t="s">
        <v>28</v>
      </c>
      <c r="S4278" s="2" t="s">
        <v>28</v>
      </c>
      <c r="T4278" s="2" t="s">
        <v>28</v>
      </c>
      <c r="U4278" s="2" t="s">
        <v>28</v>
      </c>
      <c r="V4278" s="2" t="s">
        <v>28</v>
      </c>
      <c r="W4278" s="24" t="s">
        <v>28</v>
      </c>
      <c r="X4278" s="2" t="s">
        <v>28</v>
      </c>
      <c r="Y4278" s="2" t="s">
        <v>28</v>
      </c>
      <c r="Z4278" s="2"/>
      <c r="AA4278" s="53" t="str">
        <f t="shared" si="132"/>
        <v>SANP022PO</v>
      </c>
      <c r="AB4278" s="54" t="s">
        <v>7286</v>
      </c>
      <c r="AC4278" s="38" t="s">
        <v>7285</v>
      </c>
      <c r="AD4278" s="38" t="str">
        <f t="shared" si="133"/>
        <v>https://www.fundae.es/docs/default-source/convocatorias-de-subvenciones/planes_2024/especialidades/SANP022PO.pdf</v>
      </c>
    </row>
    <row r="4279" spans="1:30" s="48" customFormat="1" ht="36.950000000000003" customHeight="1" x14ac:dyDescent="0.25">
      <c r="A4279" s="35" t="s">
        <v>7402</v>
      </c>
      <c r="B4279" s="5" t="s">
        <v>4629</v>
      </c>
      <c r="C4279" s="6" t="s">
        <v>3260</v>
      </c>
      <c r="D4279" s="2" t="s">
        <v>5369</v>
      </c>
      <c r="E4279" s="1" t="s">
        <v>94</v>
      </c>
      <c r="F4279" s="35" t="s">
        <v>5408</v>
      </c>
      <c r="G4279" s="35" t="s">
        <v>5409</v>
      </c>
      <c r="H4279" s="2">
        <v>30</v>
      </c>
      <c r="I4279" s="2">
        <v>30</v>
      </c>
      <c r="J4279" s="2">
        <v>0</v>
      </c>
      <c r="K4279" s="2">
        <v>30</v>
      </c>
      <c r="L4279" s="2">
        <v>0</v>
      </c>
      <c r="M4279" s="2">
        <v>0</v>
      </c>
      <c r="N4279" s="50" t="s">
        <v>684</v>
      </c>
      <c r="O4279" s="51">
        <v>10.405354319999999</v>
      </c>
      <c r="P4279" s="51">
        <v>5.4</v>
      </c>
      <c r="Q4279" s="2" t="s">
        <v>30</v>
      </c>
      <c r="R4279" s="2" t="s">
        <v>28</v>
      </c>
      <c r="S4279" s="2" t="s">
        <v>28</v>
      </c>
      <c r="T4279" s="2" t="s">
        <v>28</v>
      </c>
      <c r="U4279" s="2" t="s">
        <v>28</v>
      </c>
      <c r="V4279" s="2" t="s">
        <v>28</v>
      </c>
      <c r="W4279" s="24" t="s">
        <v>28</v>
      </c>
      <c r="X4279" s="2" t="s">
        <v>28</v>
      </c>
      <c r="Y4279" s="2" t="s">
        <v>28</v>
      </c>
      <c r="Z4279" s="2"/>
      <c r="AA4279" s="53" t="str">
        <f t="shared" si="132"/>
        <v>SANT0010</v>
      </c>
      <c r="AB4279" s="54" t="s">
        <v>7286</v>
      </c>
      <c r="AC4279" s="38" t="s">
        <v>7285</v>
      </c>
      <c r="AD4279" s="38" t="str">
        <f t="shared" si="133"/>
        <v>https://www.fundae.es/docs/default-source/convocatorias-de-subvenciones/planes_2024/especialidades/SANT0010.pdf</v>
      </c>
    </row>
    <row r="4280" spans="1:30" s="48" customFormat="1" ht="36.950000000000003" customHeight="1" x14ac:dyDescent="0.25">
      <c r="A4280" s="35" t="s">
        <v>7402</v>
      </c>
      <c r="B4280" s="5" t="s">
        <v>4629</v>
      </c>
      <c r="C4280" s="6" t="s">
        <v>3260</v>
      </c>
      <c r="D4280" s="2" t="s">
        <v>5369</v>
      </c>
      <c r="E4280" s="1" t="s">
        <v>94</v>
      </c>
      <c r="F4280" s="35" t="s">
        <v>5410</v>
      </c>
      <c r="G4280" s="35" t="s">
        <v>5411</v>
      </c>
      <c r="H4280" s="2">
        <v>25</v>
      </c>
      <c r="I4280" s="2">
        <v>25</v>
      </c>
      <c r="J4280" s="2">
        <v>0</v>
      </c>
      <c r="K4280" s="2">
        <v>25</v>
      </c>
      <c r="L4280" s="2">
        <v>0</v>
      </c>
      <c r="M4280" s="2">
        <v>0</v>
      </c>
      <c r="N4280" s="50" t="s">
        <v>684</v>
      </c>
      <c r="O4280" s="51">
        <v>9.7373829266400005</v>
      </c>
      <c r="P4280" s="51">
        <v>5.4</v>
      </c>
      <c r="Q4280" s="2" t="s">
        <v>30</v>
      </c>
      <c r="R4280" s="2" t="s">
        <v>28</v>
      </c>
      <c r="S4280" s="2" t="s">
        <v>28</v>
      </c>
      <c r="T4280" s="2" t="s">
        <v>28</v>
      </c>
      <c r="U4280" s="2" t="s">
        <v>28</v>
      </c>
      <c r="V4280" s="2" t="s">
        <v>28</v>
      </c>
      <c r="W4280" s="24" t="s">
        <v>28</v>
      </c>
      <c r="X4280" s="2" t="s">
        <v>28</v>
      </c>
      <c r="Y4280" s="2" t="s">
        <v>28</v>
      </c>
      <c r="Z4280" s="2"/>
      <c r="AA4280" s="53" t="str">
        <f t="shared" si="132"/>
        <v>SANT001PO</v>
      </c>
      <c r="AB4280" s="54" t="s">
        <v>7286</v>
      </c>
      <c r="AC4280" s="38" t="s">
        <v>7285</v>
      </c>
      <c r="AD4280" s="38" t="str">
        <f t="shared" si="133"/>
        <v>https://www.fundae.es/docs/default-source/convocatorias-de-subvenciones/planes_2024/especialidades/SANT001PO.pdf</v>
      </c>
    </row>
    <row r="4281" spans="1:30" s="48" customFormat="1" ht="36.950000000000003" customHeight="1" x14ac:dyDescent="0.25">
      <c r="A4281" s="35" t="s">
        <v>7402</v>
      </c>
      <c r="B4281" s="5" t="s">
        <v>4629</v>
      </c>
      <c r="C4281" s="6" t="s">
        <v>3260</v>
      </c>
      <c r="D4281" s="2" t="s">
        <v>5369</v>
      </c>
      <c r="E4281" s="1" t="s">
        <v>94</v>
      </c>
      <c r="F4281" s="35" t="s">
        <v>5412</v>
      </c>
      <c r="G4281" s="35" t="s">
        <v>5413</v>
      </c>
      <c r="H4281" s="2">
        <v>50</v>
      </c>
      <c r="I4281" s="2">
        <v>50</v>
      </c>
      <c r="J4281" s="2">
        <v>0</v>
      </c>
      <c r="K4281" s="2">
        <v>50</v>
      </c>
      <c r="L4281" s="2">
        <v>0</v>
      </c>
      <c r="M4281" s="2">
        <v>0</v>
      </c>
      <c r="N4281" s="50" t="s">
        <v>684</v>
      </c>
      <c r="O4281" s="51">
        <v>9.960072778999999</v>
      </c>
      <c r="P4281" s="51">
        <v>5.4</v>
      </c>
      <c r="Q4281" s="55" t="s">
        <v>30</v>
      </c>
      <c r="R4281" s="2" t="s">
        <v>28</v>
      </c>
      <c r="S4281" s="2" t="s">
        <v>28</v>
      </c>
      <c r="T4281" s="2" t="s">
        <v>28</v>
      </c>
      <c r="U4281" s="2" t="s">
        <v>28</v>
      </c>
      <c r="V4281" s="2" t="s">
        <v>28</v>
      </c>
      <c r="W4281" s="24" t="s">
        <v>28</v>
      </c>
      <c r="X4281" s="2" t="s">
        <v>28</v>
      </c>
      <c r="Y4281" s="2" t="s">
        <v>28</v>
      </c>
      <c r="Z4281" s="2"/>
      <c r="AA4281" s="53" t="str">
        <f t="shared" si="132"/>
        <v>SANT006PO</v>
      </c>
      <c r="AB4281" s="54" t="s">
        <v>7286</v>
      </c>
      <c r="AC4281" s="38" t="s">
        <v>7285</v>
      </c>
      <c r="AD4281" s="38" t="str">
        <f t="shared" si="133"/>
        <v>https://www.fundae.es/docs/default-source/convocatorias-de-subvenciones/planes_2024/especialidades/SANT006PO.pdf</v>
      </c>
    </row>
    <row r="4282" spans="1:30" s="48" customFormat="1" ht="36.950000000000003" customHeight="1" x14ac:dyDescent="0.25">
      <c r="A4282" s="35" t="s">
        <v>7403</v>
      </c>
      <c r="B4282" s="5" t="s">
        <v>4629</v>
      </c>
      <c r="C4282" s="2" t="s">
        <v>3260</v>
      </c>
      <c r="D4282" s="2" t="s">
        <v>5369</v>
      </c>
      <c r="E4282" s="1" t="s">
        <v>94</v>
      </c>
      <c r="F4282" s="35" t="s">
        <v>3460</v>
      </c>
      <c r="G4282" s="35" t="s">
        <v>3461</v>
      </c>
      <c r="H4282" s="2">
        <v>40</v>
      </c>
      <c r="I4282" s="2">
        <v>40</v>
      </c>
      <c r="J4282" s="2">
        <v>0</v>
      </c>
      <c r="K4282" s="2">
        <v>40</v>
      </c>
      <c r="L4282" s="2">
        <v>0</v>
      </c>
      <c r="M4282" s="2">
        <v>0</v>
      </c>
      <c r="N4282" s="50" t="s">
        <v>684</v>
      </c>
      <c r="O4282" s="51">
        <v>10.5969917156</v>
      </c>
      <c r="P4282" s="51">
        <v>5.4</v>
      </c>
      <c r="Q4282" s="2" t="s">
        <v>30</v>
      </c>
      <c r="R4282" s="2"/>
      <c r="S4282" s="2"/>
      <c r="T4282" s="2" t="s">
        <v>28</v>
      </c>
      <c r="U4282" s="2" t="s">
        <v>28</v>
      </c>
      <c r="V4282" s="2" t="s">
        <v>28</v>
      </c>
      <c r="W4282" s="24" t="s">
        <v>28</v>
      </c>
      <c r="X4282" s="2" t="s">
        <v>28</v>
      </c>
      <c r="Y4282" s="2" t="s">
        <v>28</v>
      </c>
      <c r="Z4282" s="2"/>
      <c r="AA4282" s="53" t="str">
        <f t="shared" si="132"/>
        <v>SANT007PO</v>
      </c>
      <c r="AB4282" s="54" t="s">
        <v>7286</v>
      </c>
      <c r="AC4282" s="38" t="s">
        <v>7285</v>
      </c>
      <c r="AD4282" s="38" t="str">
        <f t="shared" si="133"/>
        <v>https://www.fundae.es/docs/default-source/convocatorias-de-subvenciones/planes_2024/especialidades/SANT007PO.pdf</v>
      </c>
    </row>
    <row r="4283" spans="1:30" s="48" customFormat="1" ht="36.950000000000003" customHeight="1" x14ac:dyDescent="0.25">
      <c r="A4283" s="35" t="s">
        <v>7402</v>
      </c>
      <c r="B4283" s="5" t="s">
        <v>4629</v>
      </c>
      <c r="C4283" s="2" t="s">
        <v>3260</v>
      </c>
      <c r="D4283" s="2" t="s">
        <v>5369</v>
      </c>
      <c r="E4283" s="1" t="s">
        <v>94</v>
      </c>
      <c r="F4283" s="35" t="s">
        <v>5414</v>
      </c>
      <c r="G4283" s="35" t="s">
        <v>5415</v>
      </c>
      <c r="H4283" s="2">
        <v>30</v>
      </c>
      <c r="I4283" s="2">
        <v>30</v>
      </c>
      <c r="J4283" s="2">
        <v>0</v>
      </c>
      <c r="K4283" s="2">
        <v>30</v>
      </c>
      <c r="L4283" s="2">
        <v>0</v>
      </c>
      <c r="M4283" s="2">
        <v>0</v>
      </c>
      <c r="N4283" s="50" t="s">
        <v>684</v>
      </c>
      <c r="O4283" s="51">
        <v>10.233832696228571</v>
      </c>
      <c r="P4283" s="51">
        <v>5.4</v>
      </c>
      <c r="Q4283" s="2" t="s">
        <v>30</v>
      </c>
      <c r="R4283" s="2" t="s">
        <v>28</v>
      </c>
      <c r="S4283" s="2" t="s">
        <v>28</v>
      </c>
      <c r="T4283" s="2" t="s">
        <v>28</v>
      </c>
      <c r="U4283" s="2" t="s">
        <v>28</v>
      </c>
      <c r="V4283" s="2" t="s">
        <v>28</v>
      </c>
      <c r="W4283" s="24" t="s">
        <v>28</v>
      </c>
      <c r="X4283" s="2" t="s">
        <v>28</v>
      </c>
      <c r="Y4283" s="2" t="s">
        <v>28</v>
      </c>
      <c r="Z4283" s="2"/>
      <c r="AA4283" s="53" t="str">
        <f t="shared" si="132"/>
        <v>SANT023PO</v>
      </c>
      <c r="AB4283" s="54" t="s">
        <v>7286</v>
      </c>
      <c r="AC4283" s="38" t="s">
        <v>7285</v>
      </c>
      <c r="AD4283" s="38" t="str">
        <f t="shared" si="133"/>
        <v>https://www.fundae.es/docs/default-source/convocatorias-de-subvenciones/planes_2024/especialidades/SANT023PO.pdf</v>
      </c>
    </row>
    <row r="4284" spans="1:30" s="48" customFormat="1" ht="36.950000000000003" customHeight="1" x14ac:dyDescent="0.25">
      <c r="A4284" s="35" t="s">
        <v>7402</v>
      </c>
      <c r="B4284" s="5" t="s">
        <v>4629</v>
      </c>
      <c r="C4284" s="2" t="s">
        <v>3260</v>
      </c>
      <c r="D4284" s="2" t="s">
        <v>5369</v>
      </c>
      <c r="E4284" s="1" t="s">
        <v>94</v>
      </c>
      <c r="F4284" s="35" t="s">
        <v>4676</v>
      </c>
      <c r="G4284" s="35" t="s">
        <v>4677</v>
      </c>
      <c r="H4284" s="2">
        <v>60</v>
      </c>
      <c r="I4284" s="2">
        <v>60</v>
      </c>
      <c r="J4284" s="2">
        <v>0</v>
      </c>
      <c r="K4284" s="2">
        <v>60</v>
      </c>
      <c r="L4284" s="2">
        <v>0</v>
      </c>
      <c r="M4284" s="2">
        <v>0</v>
      </c>
      <c r="N4284" s="50" t="s">
        <v>684</v>
      </c>
      <c r="O4284" s="51">
        <v>10.399121702857144</v>
      </c>
      <c r="P4284" s="51">
        <v>5.4</v>
      </c>
      <c r="Q4284" s="2" t="s">
        <v>30</v>
      </c>
      <c r="R4284" s="2" t="s">
        <v>28</v>
      </c>
      <c r="S4284" s="2" t="s">
        <v>28</v>
      </c>
      <c r="T4284" s="2" t="s">
        <v>28</v>
      </c>
      <c r="U4284" s="2" t="s">
        <v>28</v>
      </c>
      <c r="V4284" s="2" t="s">
        <v>28</v>
      </c>
      <c r="W4284" s="24" t="s">
        <v>28</v>
      </c>
      <c r="X4284" s="2" t="s">
        <v>28</v>
      </c>
      <c r="Y4284" s="2" t="s">
        <v>28</v>
      </c>
      <c r="Z4284" s="2"/>
      <c r="AA4284" s="53" t="str">
        <f t="shared" si="132"/>
        <v>SANT024PO</v>
      </c>
      <c r="AB4284" s="54" t="s">
        <v>7286</v>
      </c>
      <c r="AC4284" s="38" t="s">
        <v>7285</v>
      </c>
      <c r="AD4284" s="38" t="str">
        <f t="shared" si="133"/>
        <v>https://www.fundae.es/docs/default-source/convocatorias-de-subvenciones/planes_2024/especialidades/SANT024PO.pdf</v>
      </c>
    </row>
    <row r="4285" spans="1:30" s="48" customFormat="1" ht="36.950000000000003" customHeight="1" x14ac:dyDescent="0.25">
      <c r="A4285" s="35" t="s">
        <v>7402</v>
      </c>
      <c r="B4285" s="5" t="s">
        <v>4629</v>
      </c>
      <c r="C4285" s="6" t="s">
        <v>3260</v>
      </c>
      <c r="D4285" s="2" t="s">
        <v>5369</v>
      </c>
      <c r="E4285" s="1" t="s">
        <v>94</v>
      </c>
      <c r="F4285" s="35" t="s">
        <v>5416</v>
      </c>
      <c r="G4285" s="35" t="s">
        <v>5417</v>
      </c>
      <c r="H4285" s="2">
        <v>80</v>
      </c>
      <c r="I4285" s="2">
        <v>80</v>
      </c>
      <c r="J4285" s="2">
        <v>0</v>
      </c>
      <c r="K4285" s="2">
        <v>80</v>
      </c>
      <c r="L4285" s="2">
        <v>0</v>
      </c>
      <c r="M4285" s="2">
        <v>0</v>
      </c>
      <c r="N4285" s="50" t="s">
        <v>684</v>
      </c>
      <c r="O4285" s="51">
        <v>10.122580480228569</v>
      </c>
      <c r="P4285" s="51">
        <v>5.4</v>
      </c>
      <c r="Q4285" s="2" t="s">
        <v>30</v>
      </c>
      <c r="R4285" s="2" t="s">
        <v>28</v>
      </c>
      <c r="S4285" s="2" t="s">
        <v>28</v>
      </c>
      <c r="T4285" s="2" t="s">
        <v>28</v>
      </c>
      <c r="U4285" s="2" t="s">
        <v>28</v>
      </c>
      <c r="V4285" s="2" t="s">
        <v>28</v>
      </c>
      <c r="W4285" s="24" t="s">
        <v>28</v>
      </c>
      <c r="X4285" s="2" t="s">
        <v>28</v>
      </c>
      <c r="Y4285" s="2" t="s">
        <v>28</v>
      </c>
      <c r="Z4285" s="2"/>
      <c r="AA4285" s="53" t="str">
        <f t="shared" si="132"/>
        <v>SANT025PO</v>
      </c>
      <c r="AB4285" s="54" t="s">
        <v>7286</v>
      </c>
      <c r="AC4285" s="38" t="s">
        <v>7285</v>
      </c>
      <c r="AD4285" s="38" t="str">
        <f t="shared" si="133"/>
        <v>https://www.fundae.es/docs/default-source/convocatorias-de-subvenciones/planes_2024/especialidades/SANT025PO.pdf</v>
      </c>
    </row>
    <row r="4286" spans="1:30" s="48" customFormat="1" ht="36.950000000000003" customHeight="1" x14ac:dyDescent="0.25">
      <c r="A4286" s="35" t="s">
        <v>7402</v>
      </c>
      <c r="B4286" s="5" t="s">
        <v>4629</v>
      </c>
      <c r="C4286" s="6" t="s">
        <v>3260</v>
      </c>
      <c r="D4286" s="2" t="s">
        <v>5369</v>
      </c>
      <c r="E4286" s="1" t="s">
        <v>94</v>
      </c>
      <c r="F4286" s="35" t="s">
        <v>5418</v>
      </c>
      <c r="G4286" s="35" t="s">
        <v>5419</v>
      </c>
      <c r="H4286" s="2">
        <v>100</v>
      </c>
      <c r="I4286" s="2">
        <v>100</v>
      </c>
      <c r="J4286" s="2">
        <v>0</v>
      </c>
      <c r="K4286" s="2">
        <v>100</v>
      </c>
      <c r="L4286" s="2">
        <v>0</v>
      </c>
      <c r="M4286" s="2">
        <v>0</v>
      </c>
      <c r="N4286" s="50" t="s">
        <v>684</v>
      </c>
      <c r="O4286" s="51">
        <v>10.5969917156</v>
      </c>
      <c r="P4286" s="51">
        <v>5.4</v>
      </c>
      <c r="Q4286" s="2" t="s">
        <v>30</v>
      </c>
      <c r="R4286" s="2" t="s">
        <v>28</v>
      </c>
      <c r="S4286" s="2" t="s">
        <v>28</v>
      </c>
      <c r="T4286" s="2" t="s">
        <v>28</v>
      </c>
      <c r="U4286" s="2" t="s">
        <v>28</v>
      </c>
      <c r="V4286" s="2" t="s">
        <v>28</v>
      </c>
      <c r="W4286" s="24" t="s">
        <v>28</v>
      </c>
      <c r="X4286" s="2" t="s">
        <v>28</v>
      </c>
      <c r="Y4286" s="2" t="s">
        <v>28</v>
      </c>
      <c r="Z4286" s="2"/>
      <c r="AA4286" s="53" t="str">
        <f t="shared" si="132"/>
        <v>SANT032PO</v>
      </c>
      <c r="AB4286" s="54" t="s">
        <v>7286</v>
      </c>
      <c r="AC4286" s="38" t="s">
        <v>7285</v>
      </c>
      <c r="AD4286" s="38" t="str">
        <f t="shared" si="133"/>
        <v>https://www.fundae.es/docs/default-source/convocatorias-de-subvenciones/planes_2024/especialidades/SANT032PO.pdf</v>
      </c>
    </row>
    <row r="4287" spans="1:30" s="48" customFormat="1" ht="36.950000000000003" customHeight="1" x14ac:dyDescent="0.25">
      <c r="A4287" s="35" t="s">
        <v>7402</v>
      </c>
      <c r="B4287" s="5" t="s">
        <v>4629</v>
      </c>
      <c r="C4287" s="6" t="s">
        <v>3260</v>
      </c>
      <c r="D4287" s="2" t="s">
        <v>5369</v>
      </c>
      <c r="E4287" s="1" t="s">
        <v>94</v>
      </c>
      <c r="F4287" s="35" t="s">
        <v>5420</v>
      </c>
      <c r="G4287" s="35" t="s">
        <v>5421</v>
      </c>
      <c r="H4287" s="2">
        <v>50</v>
      </c>
      <c r="I4287" s="2">
        <v>50</v>
      </c>
      <c r="J4287" s="2">
        <v>0</v>
      </c>
      <c r="K4287" s="2">
        <v>50</v>
      </c>
      <c r="L4287" s="2">
        <v>0</v>
      </c>
      <c r="M4287" s="2">
        <v>0</v>
      </c>
      <c r="N4287" s="50" t="s">
        <v>684</v>
      </c>
      <c r="O4287" s="51">
        <v>9.9164989944000013</v>
      </c>
      <c r="P4287" s="51">
        <v>5.4</v>
      </c>
      <c r="Q4287" s="2" t="s">
        <v>30</v>
      </c>
      <c r="R4287" s="2" t="s">
        <v>28</v>
      </c>
      <c r="S4287" s="2" t="s">
        <v>28</v>
      </c>
      <c r="T4287" s="2" t="s">
        <v>28</v>
      </c>
      <c r="U4287" s="2" t="s">
        <v>28</v>
      </c>
      <c r="V4287" s="2" t="s">
        <v>28</v>
      </c>
      <c r="W4287" s="24" t="s">
        <v>28</v>
      </c>
      <c r="X4287" s="2" t="s">
        <v>28</v>
      </c>
      <c r="Y4287" s="2" t="s">
        <v>28</v>
      </c>
      <c r="Z4287" s="2"/>
      <c r="AA4287" s="53" t="str">
        <f t="shared" si="132"/>
        <v>SANT036PO</v>
      </c>
      <c r="AB4287" s="54" t="s">
        <v>7286</v>
      </c>
      <c r="AC4287" s="38" t="s">
        <v>7285</v>
      </c>
      <c r="AD4287" s="38" t="str">
        <f t="shared" si="133"/>
        <v>https://www.fundae.es/docs/default-source/convocatorias-de-subvenciones/planes_2024/especialidades/SANT036PO.pdf</v>
      </c>
    </row>
    <row r="4288" spans="1:30" s="48" customFormat="1" ht="36.950000000000003" customHeight="1" x14ac:dyDescent="0.25">
      <c r="A4288" s="35" t="s">
        <v>7402</v>
      </c>
      <c r="B4288" s="7" t="s">
        <v>4629</v>
      </c>
      <c r="C4288" s="6" t="s">
        <v>3260</v>
      </c>
      <c r="D4288" s="55" t="s">
        <v>5369</v>
      </c>
      <c r="E4288" s="8" t="s">
        <v>94</v>
      </c>
      <c r="F4288" s="35" t="s">
        <v>5422</v>
      </c>
      <c r="G4288" s="35" t="s">
        <v>5423</v>
      </c>
      <c r="H4288" s="2">
        <v>80</v>
      </c>
      <c r="I4288" s="2">
        <v>80</v>
      </c>
      <c r="J4288" s="2">
        <v>0</v>
      </c>
      <c r="K4288" s="2">
        <v>80</v>
      </c>
      <c r="L4288" s="2">
        <v>0</v>
      </c>
      <c r="M4288" s="2">
        <v>0</v>
      </c>
      <c r="N4288" s="50" t="s">
        <v>684</v>
      </c>
      <c r="O4288" s="51">
        <v>10.432497367657142</v>
      </c>
      <c r="P4288" s="51">
        <v>5.4</v>
      </c>
      <c r="Q4288" s="2" t="s">
        <v>30</v>
      </c>
      <c r="R4288" s="55" t="s">
        <v>28</v>
      </c>
      <c r="S4288" s="55" t="s">
        <v>28</v>
      </c>
      <c r="T4288" s="55" t="s">
        <v>28</v>
      </c>
      <c r="U4288" s="55" t="s">
        <v>28</v>
      </c>
      <c r="V4288" s="55" t="s">
        <v>28</v>
      </c>
      <c r="W4288" s="26" t="s">
        <v>28</v>
      </c>
      <c r="X4288" s="55" t="s">
        <v>28</v>
      </c>
      <c r="Y4288" s="55" t="s">
        <v>28</v>
      </c>
      <c r="Z4288" s="2"/>
      <c r="AA4288" s="53" t="str">
        <f t="shared" si="132"/>
        <v>SANT052PO</v>
      </c>
      <c r="AB4288" s="54" t="s">
        <v>7286</v>
      </c>
      <c r="AC4288" s="38" t="s">
        <v>7285</v>
      </c>
      <c r="AD4288" s="38" t="str">
        <f t="shared" si="133"/>
        <v>https://www.fundae.es/docs/default-source/convocatorias-de-subvenciones/planes_2024/especialidades/SANT052PO.pdf</v>
      </c>
    </row>
    <row r="4289" spans="1:30" s="48" customFormat="1" ht="36.950000000000003" customHeight="1" x14ac:dyDescent="0.25">
      <c r="A4289" s="35" t="s">
        <v>7402</v>
      </c>
      <c r="B4289" s="5" t="s">
        <v>4629</v>
      </c>
      <c r="C4289" s="6" t="s">
        <v>3260</v>
      </c>
      <c r="D4289" s="2" t="s">
        <v>5369</v>
      </c>
      <c r="E4289" s="1" t="s">
        <v>94</v>
      </c>
      <c r="F4289" s="35" t="s">
        <v>5424</v>
      </c>
      <c r="G4289" s="35" t="s">
        <v>5425</v>
      </c>
      <c r="H4289" s="2">
        <v>100</v>
      </c>
      <c r="I4289" s="2">
        <v>100</v>
      </c>
      <c r="J4289" s="2">
        <v>0</v>
      </c>
      <c r="K4289" s="2">
        <v>100</v>
      </c>
      <c r="L4289" s="2">
        <v>0</v>
      </c>
      <c r="M4289" s="2">
        <v>0</v>
      </c>
      <c r="N4289" s="50" t="s">
        <v>684</v>
      </c>
      <c r="O4289" s="51">
        <v>10.5969917156</v>
      </c>
      <c r="P4289" s="51">
        <v>5.4</v>
      </c>
      <c r="Q4289" s="2" t="s">
        <v>30</v>
      </c>
      <c r="R4289" s="2" t="s">
        <v>28</v>
      </c>
      <c r="S4289" s="2" t="s">
        <v>28</v>
      </c>
      <c r="T4289" s="2" t="s">
        <v>28</v>
      </c>
      <c r="U4289" s="2" t="s">
        <v>28</v>
      </c>
      <c r="V4289" s="2" t="s">
        <v>28</v>
      </c>
      <c r="W4289" s="24" t="s">
        <v>28</v>
      </c>
      <c r="X4289" s="2" t="s">
        <v>28</v>
      </c>
      <c r="Y4289" s="2" t="s">
        <v>28</v>
      </c>
      <c r="Z4289" s="2"/>
      <c r="AA4289" s="53" t="str">
        <f t="shared" si="132"/>
        <v>SANT058PO</v>
      </c>
      <c r="AB4289" s="54" t="s">
        <v>7286</v>
      </c>
      <c r="AC4289" s="38" t="s">
        <v>7285</v>
      </c>
      <c r="AD4289" s="38" t="str">
        <f t="shared" si="133"/>
        <v>https://www.fundae.es/docs/default-source/convocatorias-de-subvenciones/planes_2024/especialidades/SANT058PO.pdf</v>
      </c>
    </row>
    <row r="4290" spans="1:30" s="48" customFormat="1" ht="36.950000000000003" customHeight="1" x14ac:dyDescent="0.25">
      <c r="A4290" s="35" t="s">
        <v>7402</v>
      </c>
      <c r="B4290" s="5" t="s">
        <v>4629</v>
      </c>
      <c r="C4290" s="6" t="s">
        <v>3260</v>
      </c>
      <c r="D4290" s="2" t="s">
        <v>5369</v>
      </c>
      <c r="E4290" s="1" t="s">
        <v>94</v>
      </c>
      <c r="F4290" s="35" t="s">
        <v>5426</v>
      </c>
      <c r="G4290" s="35" t="s">
        <v>5427</v>
      </c>
      <c r="H4290" s="2">
        <v>75</v>
      </c>
      <c r="I4290" s="2">
        <v>75</v>
      </c>
      <c r="J4290" s="2">
        <v>0</v>
      </c>
      <c r="K4290" s="2">
        <v>75</v>
      </c>
      <c r="L4290" s="2">
        <v>0</v>
      </c>
      <c r="M4290" s="2">
        <v>0</v>
      </c>
      <c r="N4290" s="50" t="s">
        <v>684</v>
      </c>
      <c r="O4290" s="51">
        <v>10.558053439999998</v>
      </c>
      <c r="P4290" s="51">
        <v>5.4</v>
      </c>
      <c r="Q4290" s="2"/>
      <c r="R4290" s="2" t="s">
        <v>28</v>
      </c>
      <c r="S4290" s="2" t="s">
        <v>28</v>
      </c>
      <c r="T4290" s="2" t="s">
        <v>28</v>
      </c>
      <c r="U4290" s="2" t="s">
        <v>28</v>
      </c>
      <c r="V4290" s="2" t="s">
        <v>28</v>
      </c>
      <c r="W4290" s="24" t="s">
        <v>28</v>
      </c>
      <c r="X4290" s="2" t="s">
        <v>28</v>
      </c>
      <c r="Y4290" s="2" t="s">
        <v>28</v>
      </c>
      <c r="Z4290" s="2"/>
      <c r="AA4290" s="53" t="str">
        <f t="shared" si="132"/>
        <v>SANT061PO</v>
      </c>
      <c r="AB4290" s="54" t="s">
        <v>7286</v>
      </c>
      <c r="AC4290" s="38" t="s">
        <v>7285</v>
      </c>
      <c r="AD4290" s="38" t="str">
        <f t="shared" si="133"/>
        <v>https://www.fundae.es/docs/default-source/convocatorias-de-subvenciones/planes_2024/especialidades/SANT061PO.pdf</v>
      </c>
    </row>
    <row r="4291" spans="1:30" s="48" customFormat="1" ht="36.950000000000003" customHeight="1" x14ac:dyDescent="0.25">
      <c r="A4291" s="35" t="s">
        <v>7402</v>
      </c>
      <c r="B4291" s="5" t="s">
        <v>4629</v>
      </c>
      <c r="C4291" s="6" t="s">
        <v>3260</v>
      </c>
      <c r="D4291" s="2" t="s">
        <v>5369</v>
      </c>
      <c r="E4291" s="1" t="s">
        <v>94</v>
      </c>
      <c r="F4291" s="35" t="s">
        <v>5428</v>
      </c>
      <c r="G4291" s="35" t="s">
        <v>5429</v>
      </c>
      <c r="H4291" s="2">
        <v>40</v>
      </c>
      <c r="I4291" s="2">
        <v>40</v>
      </c>
      <c r="J4291" s="2">
        <v>0</v>
      </c>
      <c r="K4291" s="2">
        <v>40</v>
      </c>
      <c r="L4291" s="2">
        <v>0</v>
      </c>
      <c r="M4291" s="2">
        <v>0</v>
      </c>
      <c r="N4291" s="50" t="s">
        <v>684</v>
      </c>
      <c r="O4291" s="51">
        <v>10.432497367657142</v>
      </c>
      <c r="P4291" s="51">
        <v>5.4</v>
      </c>
      <c r="Q4291" s="2" t="s">
        <v>30</v>
      </c>
      <c r="R4291" s="2" t="s">
        <v>28</v>
      </c>
      <c r="S4291" s="2" t="s">
        <v>28</v>
      </c>
      <c r="T4291" s="2" t="s">
        <v>28</v>
      </c>
      <c r="U4291" s="2" t="s">
        <v>28</v>
      </c>
      <c r="V4291" s="2" t="s">
        <v>28</v>
      </c>
      <c r="W4291" s="24" t="s">
        <v>28</v>
      </c>
      <c r="X4291" s="2" t="s">
        <v>28</v>
      </c>
      <c r="Y4291" s="2" t="s">
        <v>28</v>
      </c>
      <c r="Z4291" s="2"/>
      <c r="AA4291" s="53" t="str">
        <f t="shared" si="132"/>
        <v>SANT062PO</v>
      </c>
      <c r="AB4291" s="54" t="s">
        <v>7286</v>
      </c>
      <c r="AC4291" s="38" t="s">
        <v>7285</v>
      </c>
      <c r="AD4291" s="38" t="str">
        <f t="shared" si="133"/>
        <v>https://www.fundae.es/docs/default-source/convocatorias-de-subvenciones/planes_2024/especialidades/SANT062PO.pdf</v>
      </c>
    </row>
    <row r="4292" spans="1:30" s="48" customFormat="1" ht="36.950000000000003" customHeight="1" x14ac:dyDescent="0.25">
      <c r="A4292" s="35" t="s">
        <v>7403</v>
      </c>
      <c r="B4292" s="5" t="s">
        <v>4629</v>
      </c>
      <c r="C4292" s="6" t="s">
        <v>3260</v>
      </c>
      <c r="D4292" s="2" t="s">
        <v>5369</v>
      </c>
      <c r="E4292" s="1" t="s">
        <v>94</v>
      </c>
      <c r="F4292" s="35" t="s">
        <v>3472</v>
      </c>
      <c r="G4292" s="35" t="s">
        <v>3473</v>
      </c>
      <c r="H4292" s="2">
        <v>80</v>
      </c>
      <c r="I4292" s="2">
        <v>80</v>
      </c>
      <c r="J4292" s="2">
        <v>0</v>
      </c>
      <c r="K4292" s="2">
        <v>80</v>
      </c>
      <c r="L4292" s="2">
        <v>0</v>
      </c>
      <c r="M4292" s="2">
        <v>0</v>
      </c>
      <c r="N4292" s="50" t="s">
        <v>684</v>
      </c>
      <c r="O4292" s="51">
        <v>9.6136457397333341</v>
      </c>
      <c r="P4292" s="51">
        <v>5.4</v>
      </c>
      <c r="Q4292" s="2" t="s">
        <v>30</v>
      </c>
      <c r="R4292" s="2"/>
      <c r="S4292" s="2"/>
      <c r="T4292" s="2" t="s">
        <v>28</v>
      </c>
      <c r="U4292" s="2" t="s">
        <v>28</v>
      </c>
      <c r="V4292" s="2" t="s">
        <v>28</v>
      </c>
      <c r="W4292" s="24" t="s">
        <v>28</v>
      </c>
      <c r="X4292" s="2" t="s">
        <v>28</v>
      </c>
      <c r="Y4292" s="2" t="s">
        <v>28</v>
      </c>
      <c r="Z4292" s="2"/>
      <c r="AA4292" s="53" t="str">
        <f t="shared" si="132"/>
        <v>SANT079PO</v>
      </c>
      <c r="AB4292" s="54" t="s">
        <v>7286</v>
      </c>
      <c r="AC4292" s="38" t="s">
        <v>7285</v>
      </c>
      <c r="AD4292" s="38" t="str">
        <f t="shared" si="133"/>
        <v>https://www.fundae.es/docs/default-source/convocatorias-de-subvenciones/planes_2024/especialidades/SANT079PO.pdf</v>
      </c>
    </row>
    <row r="4293" spans="1:30" s="48" customFormat="1" ht="36.950000000000003" customHeight="1" x14ac:dyDescent="0.25">
      <c r="A4293" s="35" t="s">
        <v>7402</v>
      </c>
      <c r="B4293" s="5" t="s">
        <v>4629</v>
      </c>
      <c r="C4293" s="6" t="s">
        <v>3260</v>
      </c>
      <c r="D4293" s="2" t="s">
        <v>5369</v>
      </c>
      <c r="E4293" s="1" t="s">
        <v>94</v>
      </c>
      <c r="F4293" s="35" t="s">
        <v>5430</v>
      </c>
      <c r="G4293" s="35" t="s">
        <v>5431</v>
      </c>
      <c r="H4293" s="2">
        <v>100</v>
      </c>
      <c r="I4293" s="2">
        <v>100</v>
      </c>
      <c r="J4293" s="2">
        <v>0</v>
      </c>
      <c r="K4293" s="2">
        <v>100</v>
      </c>
      <c r="L4293" s="2">
        <v>0</v>
      </c>
      <c r="M4293" s="2">
        <v>0</v>
      </c>
      <c r="N4293" s="50" t="s">
        <v>684</v>
      </c>
      <c r="O4293" s="51">
        <v>10.780557871999997</v>
      </c>
      <c r="P4293" s="51">
        <v>5.4</v>
      </c>
      <c r="Q4293" s="2" t="s">
        <v>30</v>
      </c>
      <c r="R4293" s="2" t="s">
        <v>28</v>
      </c>
      <c r="S4293" s="2" t="s">
        <v>28</v>
      </c>
      <c r="T4293" s="2" t="s">
        <v>28</v>
      </c>
      <c r="U4293" s="2" t="s">
        <v>28</v>
      </c>
      <c r="V4293" s="2" t="s">
        <v>28</v>
      </c>
      <c r="W4293" s="24" t="s">
        <v>28</v>
      </c>
      <c r="X4293" s="2" t="s">
        <v>28</v>
      </c>
      <c r="Y4293" s="2" t="s">
        <v>28</v>
      </c>
      <c r="Z4293" s="2"/>
      <c r="AA4293" s="53" t="str">
        <f t="shared" si="132"/>
        <v>SANT081PO</v>
      </c>
      <c r="AB4293" s="54" t="s">
        <v>7286</v>
      </c>
      <c r="AC4293" s="38" t="s">
        <v>7285</v>
      </c>
      <c r="AD4293" s="38" t="str">
        <f t="shared" si="133"/>
        <v>https://www.fundae.es/docs/default-source/convocatorias-de-subvenciones/planes_2024/especialidades/SANT081PO.pdf</v>
      </c>
    </row>
    <row r="4294" spans="1:30" s="48" customFormat="1" ht="36.950000000000003" customHeight="1" x14ac:dyDescent="0.25">
      <c r="A4294" s="35" t="s">
        <v>7402</v>
      </c>
      <c r="B4294" s="5" t="s">
        <v>4629</v>
      </c>
      <c r="C4294" s="6" t="s">
        <v>3260</v>
      </c>
      <c r="D4294" s="2" t="s">
        <v>5369</v>
      </c>
      <c r="E4294" s="1" t="s">
        <v>94</v>
      </c>
      <c r="F4294" s="35" t="s">
        <v>5432</v>
      </c>
      <c r="G4294" s="35" t="s">
        <v>5433</v>
      </c>
      <c r="H4294" s="2">
        <v>100</v>
      </c>
      <c r="I4294" s="2">
        <v>100</v>
      </c>
      <c r="J4294" s="2">
        <v>0</v>
      </c>
      <c r="K4294" s="2">
        <v>100</v>
      </c>
      <c r="L4294" s="2">
        <v>0</v>
      </c>
      <c r="M4294" s="2">
        <v>0</v>
      </c>
      <c r="N4294" s="50" t="s">
        <v>684</v>
      </c>
      <c r="O4294" s="51">
        <v>10.252904504685715</v>
      </c>
      <c r="P4294" s="51">
        <v>5.4</v>
      </c>
      <c r="Q4294" s="2" t="s">
        <v>30</v>
      </c>
      <c r="R4294" s="2" t="s">
        <v>28</v>
      </c>
      <c r="S4294" s="2" t="s">
        <v>28</v>
      </c>
      <c r="T4294" s="2" t="s">
        <v>28</v>
      </c>
      <c r="U4294" s="2" t="s">
        <v>28</v>
      </c>
      <c r="V4294" s="2" t="s">
        <v>28</v>
      </c>
      <c r="W4294" s="24" t="s">
        <v>28</v>
      </c>
      <c r="X4294" s="2" t="s">
        <v>28</v>
      </c>
      <c r="Y4294" s="2" t="s">
        <v>28</v>
      </c>
      <c r="Z4294" s="2"/>
      <c r="AA4294" s="53" t="str">
        <f t="shared" si="132"/>
        <v>SANT088PO</v>
      </c>
      <c r="AB4294" s="54" t="s">
        <v>7286</v>
      </c>
      <c r="AC4294" s="38" t="s">
        <v>7285</v>
      </c>
      <c r="AD4294" s="38" t="str">
        <f t="shared" si="133"/>
        <v>https://www.fundae.es/docs/default-source/convocatorias-de-subvenciones/planes_2024/especialidades/SANT088PO.pdf</v>
      </c>
    </row>
    <row r="4295" spans="1:30" s="48" customFormat="1" ht="36.950000000000003" customHeight="1" x14ac:dyDescent="0.25">
      <c r="A4295" s="35" t="s">
        <v>7403</v>
      </c>
      <c r="B4295" s="5" t="s">
        <v>4629</v>
      </c>
      <c r="C4295" s="6" t="s">
        <v>3260</v>
      </c>
      <c r="D4295" s="2" t="s">
        <v>5369</v>
      </c>
      <c r="E4295" s="1" t="s">
        <v>94</v>
      </c>
      <c r="F4295" s="35" t="s">
        <v>4977</v>
      </c>
      <c r="G4295" s="35" t="s">
        <v>4978</v>
      </c>
      <c r="H4295" s="2">
        <v>70</v>
      </c>
      <c r="I4295" s="2">
        <v>70</v>
      </c>
      <c r="J4295" s="2">
        <v>0</v>
      </c>
      <c r="K4295" s="2">
        <v>70</v>
      </c>
      <c r="L4295" s="2">
        <v>0</v>
      </c>
      <c r="M4295" s="2">
        <v>0</v>
      </c>
      <c r="N4295" s="50" t="s">
        <v>684</v>
      </c>
      <c r="O4295" s="51">
        <v>10.043511941</v>
      </c>
      <c r="P4295" s="51">
        <v>5.4</v>
      </c>
      <c r="Q4295" s="2" t="s">
        <v>30</v>
      </c>
      <c r="R4295" s="2"/>
      <c r="S4295" s="2"/>
      <c r="T4295" s="2" t="s">
        <v>28</v>
      </c>
      <c r="U4295" s="2" t="s">
        <v>28</v>
      </c>
      <c r="V4295" s="2" t="s">
        <v>28</v>
      </c>
      <c r="W4295" s="24" t="s">
        <v>28</v>
      </c>
      <c r="X4295" s="2" t="s">
        <v>28</v>
      </c>
      <c r="Y4295" s="2" t="s">
        <v>28</v>
      </c>
      <c r="Z4295" s="2"/>
      <c r="AA4295" s="53" t="str">
        <f t="shared" si="132"/>
        <v>SANT090PO</v>
      </c>
      <c r="AB4295" s="54" t="s">
        <v>7286</v>
      </c>
      <c r="AC4295" s="38" t="s">
        <v>7285</v>
      </c>
      <c r="AD4295" s="38" t="str">
        <f t="shared" si="133"/>
        <v>https://www.fundae.es/docs/default-source/convocatorias-de-subvenciones/planes_2024/especialidades/SANT090PO.pdf</v>
      </c>
    </row>
    <row r="4296" spans="1:30" s="48" customFormat="1" ht="36.950000000000003" customHeight="1" x14ac:dyDescent="0.25">
      <c r="A4296" s="35" t="s">
        <v>7402</v>
      </c>
      <c r="B4296" s="5" t="s">
        <v>4629</v>
      </c>
      <c r="C4296" s="6" t="s">
        <v>3260</v>
      </c>
      <c r="D4296" s="2" t="s">
        <v>5369</v>
      </c>
      <c r="E4296" s="1" t="s">
        <v>94</v>
      </c>
      <c r="F4296" s="35" t="s">
        <v>5434</v>
      </c>
      <c r="G4296" s="35" t="s">
        <v>5435</v>
      </c>
      <c r="H4296" s="2">
        <v>30</v>
      </c>
      <c r="I4296" s="2">
        <v>30</v>
      </c>
      <c r="J4296" s="2">
        <v>0</v>
      </c>
      <c r="K4296" s="2">
        <v>30</v>
      </c>
      <c r="L4296" s="2">
        <v>0</v>
      </c>
      <c r="M4296" s="2">
        <v>0</v>
      </c>
      <c r="N4296" s="50" t="s">
        <v>684</v>
      </c>
      <c r="O4296" s="51">
        <v>10.081258228571427</v>
      </c>
      <c r="P4296" s="51">
        <v>5.4</v>
      </c>
      <c r="Q4296" s="2" t="s">
        <v>30</v>
      </c>
      <c r="R4296" s="2" t="s">
        <v>28</v>
      </c>
      <c r="S4296" s="2" t="s">
        <v>28</v>
      </c>
      <c r="T4296" s="2" t="s">
        <v>28</v>
      </c>
      <c r="U4296" s="2" t="s">
        <v>28</v>
      </c>
      <c r="V4296" s="2" t="s">
        <v>28</v>
      </c>
      <c r="W4296" s="24" t="s">
        <v>28</v>
      </c>
      <c r="X4296" s="2" t="s">
        <v>28</v>
      </c>
      <c r="Y4296" s="2" t="s">
        <v>28</v>
      </c>
      <c r="Z4296" s="2"/>
      <c r="AA4296" s="53" t="str">
        <f t="shared" ref="AA4296:AA4359" si="134">HYPERLINK(AD4296,F4296)</f>
        <v>SANT091PO</v>
      </c>
      <c r="AB4296" s="54" t="s">
        <v>7286</v>
      </c>
      <c r="AC4296" s="38" t="s">
        <v>7285</v>
      </c>
      <c r="AD4296" s="38" t="str">
        <f t="shared" ref="AD4296:AD4359" si="135">_xlfn.CONCAT(AB4296,F4296,AC4296)</f>
        <v>https://www.fundae.es/docs/default-source/convocatorias-de-subvenciones/planes_2024/especialidades/SANT091PO.pdf</v>
      </c>
    </row>
    <row r="4297" spans="1:30" s="48" customFormat="1" ht="36.950000000000003" customHeight="1" x14ac:dyDescent="0.25">
      <c r="A4297" s="35" t="s">
        <v>7402</v>
      </c>
      <c r="B4297" s="5" t="s">
        <v>4629</v>
      </c>
      <c r="C4297" s="6" t="s">
        <v>3260</v>
      </c>
      <c r="D4297" s="2" t="s">
        <v>5369</v>
      </c>
      <c r="E4297" s="1" t="s">
        <v>94</v>
      </c>
      <c r="F4297" s="35" t="s">
        <v>5436</v>
      </c>
      <c r="G4297" s="35" t="s">
        <v>5437</v>
      </c>
      <c r="H4297" s="2">
        <v>100</v>
      </c>
      <c r="I4297" s="2">
        <v>100</v>
      </c>
      <c r="J4297" s="2">
        <v>0</v>
      </c>
      <c r="K4297" s="2">
        <v>100</v>
      </c>
      <c r="L4297" s="2">
        <v>0</v>
      </c>
      <c r="M4297" s="2">
        <v>0</v>
      </c>
      <c r="N4297" s="50" t="s">
        <v>684</v>
      </c>
      <c r="O4297" s="51">
        <v>10.780557871999997</v>
      </c>
      <c r="P4297" s="51">
        <v>5.4</v>
      </c>
      <c r="Q4297" s="2" t="s">
        <v>30</v>
      </c>
      <c r="R4297" s="2" t="s">
        <v>28</v>
      </c>
      <c r="S4297" s="2" t="s">
        <v>28</v>
      </c>
      <c r="T4297" s="2" t="s">
        <v>28</v>
      </c>
      <c r="U4297" s="2" t="s">
        <v>28</v>
      </c>
      <c r="V4297" s="2" t="s">
        <v>28</v>
      </c>
      <c r="W4297" s="24" t="s">
        <v>28</v>
      </c>
      <c r="X4297" s="2" t="s">
        <v>28</v>
      </c>
      <c r="Y4297" s="2" t="s">
        <v>28</v>
      </c>
      <c r="Z4297" s="2"/>
      <c r="AA4297" s="53" t="str">
        <f t="shared" si="134"/>
        <v>SANT093PO</v>
      </c>
      <c r="AB4297" s="54" t="s">
        <v>7286</v>
      </c>
      <c r="AC4297" s="38" t="s">
        <v>7285</v>
      </c>
      <c r="AD4297" s="38" t="str">
        <f t="shared" si="135"/>
        <v>https://www.fundae.es/docs/default-source/convocatorias-de-subvenciones/planes_2024/especialidades/SANT093PO.pdf</v>
      </c>
    </row>
    <row r="4298" spans="1:30" s="48" customFormat="1" ht="36.950000000000003" customHeight="1" x14ac:dyDescent="0.25">
      <c r="A4298" s="35" t="s">
        <v>7402</v>
      </c>
      <c r="B4298" s="5" t="s">
        <v>4629</v>
      </c>
      <c r="C4298" s="6" t="s">
        <v>3260</v>
      </c>
      <c r="D4298" s="2" t="s">
        <v>5369</v>
      </c>
      <c r="E4298" s="1" t="s">
        <v>94</v>
      </c>
      <c r="F4298" s="35" t="s">
        <v>5438</v>
      </c>
      <c r="G4298" s="35" t="s">
        <v>5439</v>
      </c>
      <c r="H4298" s="2">
        <v>100</v>
      </c>
      <c r="I4298" s="2">
        <v>100</v>
      </c>
      <c r="J4298" s="2">
        <v>0</v>
      </c>
      <c r="K4298" s="2">
        <v>100</v>
      </c>
      <c r="L4298" s="2">
        <v>0</v>
      </c>
      <c r="M4298" s="2">
        <v>0</v>
      </c>
      <c r="N4298" s="50" t="s">
        <v>684</v>
      </c>
      <c r="O4298" s="51">
        <v>10.5969917156</v>
      </c>
      <c r="P4298" s="51">
        <v>5.4</v>
      </c>
      <c r="Q4298" s="2" t="s">
        <v>30</v>
      </c>
      <c r="R4298" s="2" t="s">
        <v>28</v>
      </c>
      <c r="S4298" s="2" t="s">
        <v>28</v>
      </c>
      <c r="T4298" s="2" t="s">
        <v>28</v>
      </c>
      <c r="U4298" s="2" t="s">
        <v>28</v>
      </c>
      <c r="V4298" s="2" t="s">
        <v>28</v>
      </c>
      <c r="W4298" s="24" t="s">
        <v>28</v>
      </c>
      <c r="X4298" s="2" t="s">
        <v>28</v>
      </c>
      <c r="Y4298" s="2" t="s">
        <v>28</v>
      </c>
      <c r="Z4298" s="2"/>
      <c r="AA4298" s="53" t="str">
        <f t="shared" si="134"/>
        <v>SANT095PO</v>
      </c>
      <c r="AB4298" s="54" t="s">
        <v>7286</v>
      </c>
      <c r="AC4298" s="38" t="s">
        <v>7285</v>
      </c>
      <c r="AD4298" s="38" t="str">
        <f t="shared" si="135"/>
        <v>https://www.fundae.es/docs/default-source/convocatorias-de-subvenciones/planes_2024/especialidades/SANT095PO.pdf</v>
      </c>
    </row>
    <row r="4299" spans="1:30" s="48" customFormat="1" ht="36.950000000000003" customHeight="1" x14ac:dyDescent="0.25">
      <c r="A4299" s="35" t="s">
        <v>7402</v>
      </c>
      <c r="B4299" s="5" t="s">
        <v>4629</v>
      </c>
      <c r="C4299" s="6" t="s">
        <v>3260</v>
      </c>
      <c r="D4299" s="2" t="s">
        <v>5369</v>
      </c>
      <c r="E4299" s="1" t="s">
        <v>94</v>
      </c>
      <c r="F4299" s="35" t="s">
        <v>5440</v>
      </c>
      <c r="G4299" s="35" t="s">
        <v>5441</v>
      </c>
      <c r="H4299" s="2">
        <v>60</v>
      </c>
      <c r="I4299" s="2">
        <v>0</v>
      </c>
      <c r="J4299" s="2">
        <v>0</v>
      </c>
      <c r="K4299" s="2">
        <v>0</v>
      </c>
      <c r="L4299" s="2">
        <v>40</v>
      </c>
      <c r="M4299" s="2">
        <v>20</v>
      </c>
      <c r="N4299" s="50" t="s">
        <v>697</v>
      </c>
      <c r="O4299" s="51">
        <v>10.842859112959999</v>
      </c>
      <c r="P4299" s="51">
        <v>5.4</v>
      </c>
      <c r="Q4299" s="2" t="s">
        <v>30</v>
      </c>
      <c r="R4299" s="2" t="s">
        <v>28</v>
      </c>
      <c r="S4299" s="2" t="s">
        <v>28</v>
      </c>
      <c r="T4299" s="2" t="s">
        <v>28</v>
      </c>
      <c r="U4299" s="2" t="s">
        <v>28</v>
      </c>
      <c r="V4299" s="2" t="s">
        <v>28</v>
      </c>
      <c r="W4299" s="24" t="s">
        <v>28</v>
      </c>
      <c r="X4299" s="2" t="s">
        <v>28</v>
      </c>
      <c r="Y4299" s="2" t="s">
        <v>28</v>
      </c>
      <c r="Z4299" s="2"/>
      <c r="AA4299" s="53" t="str">
        <f t="shared" si="134"/>
        <v>SANT097PO</v>
      </c>
      <c r="AB4299" s="54" t="s">
        <v>7286</v>
      </c>
      <c r="AC4299" s="38" t="s">
        <v>7285</v>
      </c>
      <c r="AD4299" s="38" t="str">
        <f t="shared" si="135"/>
        <v>https://www.fundae.es/docs/default-source/convocatorias-de-subvenciones/planes_2024/especialidades/SANT097PO.pdf</v>
      </c>
    </row>
    <row r="4300" spans="1:30" s="48" customFormat="1" ht="36.950000000000003" customHeight="1" x14ac:dyDescent="0.25">
      <c r="A4300" s="35" t="s">
        <v>7402</v>
      </c>
      <c r="B4300" s="5" t="s">
        <v>4629</v>
      </c>
      <c r="C4300" s="6" t="s">
        <v>3260</v>
      </c>
      <c r="D4300" s="2" t="s">
        <v>5369</v>
      </c>
      <c r="E4300" s="1" t="s">
        <v>94</v>
      </c>
      <c r="F4300" s="35" t="s">
        <v>4704</v>
      </c>
      <c r="G4300" s="35" t="s">
        <v>4705</v>
      </c>
      <c r="H4300" s="2">
        <v>100</v>
      </c>
      <c r="I4300" s="2">
        <v>100</v>
      </c>
      <c r="J4300" s="2">
        <v>0</v>
      </c>
      <c r="K4300" s="2">
        <v>100</v>
      </c>
      <c r="L4300" s="2">
        <v>0</v>
      </c>
      <c r="M4300" s="2">
        <v>0</v>
      </c>
      <c r="N4300" s="50" t="s">
        <v>684</v>
      </c>
      <c r="O4300" s="51">
        <v>10.5969917156</v>
      </c>
      <c r="P4300" s="51">
        <v>5.4</v>
      </c>
      <c r="Q4300" s="2" t="s">
        <v>30</v>
      </c>
      <c r="R4300" s="2" t="s">
        <v>28</v>
      </c>
      <c r="S4300" s="2" t="s">
        <v>28</v>
      </c>
      <c r="T4300" s="2" t="s">
        <v>28</v>
      </c>
      <c r="U4300" s="2" t="s">
        <v>28</v>
      </c>
      <c r="V4300" s="2" t="s">
        <v>28</v>
      </c>
      <c r="W4300" s="24" t="s">
        <v>28</v>
      </c>
      <c r="X4300" s="2" t="s">
        <v>28</v>
      </c>
      <c r="Y4300" s="2" t="s">
        <v>28</v>
      </c>
      <c r="Z4300" s="2"/>
      <c r="AA4300" s="53" t="str">
        <f t="shared" si="134"/>
        <v>SANT100PO</v>
      </c>
      <c r="AB4300" s="54" t="s">
        <v>7286</v>
      </c>
      <c r="AC4300" s="38" t="s">
        <v>7285</v>
      </c>
      <c r="AD4300" s="38" t="str">
        <f t="shared" si="135"/>
        <v>https://www.fundae.es/docs/default-source/convocatorias-de-subvenciones/planes_2024/especialidades/SANT100PO.pdf</v>
      </c>
    </row>
    <row r="4301" spans="1:30" s="48" customFormat="1" ht="36.950000000000003" customHeight="1" x14ac:dyDescent="0.25">
      <c r="A4301" s="35" t="s">
        <v>7402</v>
      </c>
      <c r="B4301" s="5" t="s">
        <v>4629</v>
      </c>
      <c r="C4301" s="6" t="s">
        <v>3260</v>
      </c>
      <c r="D4301" s="2" t="s">
        <v>5369</v>
      </c>
      <c r="E4301" s="1" t="s">
        <v>94</v>
      </c>
      <c r="F4301" s="35" t="s">
        <v>5442</v>
      </c>
      <c r="G4301" s="35" t="s">
        <v>5443</v>
      </c>
      <c r="H4301" s="2">
        <v>35</v>
      </c>
      <c r="I4301" s="2">
        <v>35</v>
      </c>
      <c r="J4301" s="2">
        <v>0</v>
      </c>
      <c r="K4301" s="2">
        <v>35</v>
      </c>
      <c r="L4301" s="2">
        <v>0</v>
      </c>
      <c r="M4301" s="2">
        <v>0</v>
      </c>
      <c r="N4301" s="50" t="s">
        <v>684</v>
      </c>
      <c r="O4301" s="51">
        <v>10.142248282699999</v>
      </c>
      <c r="P4301" s="51">
        <v>5.4</v>
      </c>
      <c r="Q4301" s="2" t="s">
        <v>30</v>
      </c>
      <c r="R4301" s="2" t="s">
        <v>28</v>
      </c>
      <c r="S4301" s="2" t="s">
        <v>28</v>
      </c>
      <c r="T4301" s="2" t="s">
        <v>28</v>
      </c>
      <c r="U4301" s="2" t="s">
        <v>28</v>
      </c>
      <c r="V4301" s="2" t="s">
        <v>28</v>
      </c>
      <c r="W4301" s="24" t="s">
        <v>28</v>
      </c>
      <c r="X4301" s="2" t="s">
        <v>28</v>
      </c>
      <c r="Y4301" s="2" t="s">
        <v>28</v>
      </c>
      <c r="Z4301" s="2"/>
      <c r="AA4301" s="53" t="str">
        <f t="shared" si="134"/>
        <v>SANT102PO</v>
      </c>
      <c r="AB4301" s="54" t="s">
        <v>7286</v>
      </c>
      <c r="AC4301" s="38" t="s">
        <v>7285</v>
      </c>
      <c r="AD4301" s="38" t="str">
        <f t="shared" si="135"/>
        <v>https://www.fundae.es/docs/default-source/convocatorias-de-subvenciones/planes_2024/especialidades/SANT102PO.pdf</v>
      </c>
    </row>
    <row r="4302" spans="1:30" s="48" customFormat="1" ht="36.950000000000003" customHeight="1" x14ac:dyDescent="0.25">
      <c r="A4302" s="35" t="s">
        <v>7403</v>
      </c>
      <c r="B4302" s="5" t="s">
        <v>4629</v>
      </c>
      <c r="C4302" s="6" t="s">
        <v>3260</v>
      </c>
      <c r="D4302" s="2" t="s">
        <v>5369</v>
      </c>
      <c r="E4302" s="1" t="s">
        <v>94</v>
      </c>
      <c r="F4302" s="35" t="s">
        <v>227</v>
      </c>
      <c r="G4302" s="35" t="s">
        <v>7226</v>
      </c>
      <c r="H4302" s="2">
        <v>50</v>
      </c>
      <c r="I4302" s="2">
        <v>50</v>
      </c>
      <c r="J4302" s="2">
        <v>0</v>
      </c>
      <c r="K4302" s="2">
        <v>50</v>
      </c>
      <c r="L4302" s="2">
        <v>0</v>
      </c>
      <c r="M4302" s="2">
        <v>0</v>
      </c>
      <c r="N4302" s="50" t="s">
        <v>684</v>
      </c>
      <c r="O4302" s="51">
        <v>10.43807556</v>
      </c>
      <c r="P4302" s="51">
        <v>5.4</v>
      </c>
      <c r="Q4302" s="2" t="s">
        <v>30</v>
      </c>
      <c r="R4302" s="2" t="s">
        <v>28</v>
      </c>
      <c r="S4302" s="2" t="s">
        <v>28</v>
      </c>
      <c r="T4302" s="2" t="s">
        <v>28</v>
      </c>
      <c r="U4302" s="2" t="s">
        <v>28</v>
      </c>
      <c r="V4302" s="2" t="s">
        <v>28</v>
      </c>
      <c r="W4302" s="24" t="s">
        <v>28</v>
      </c>
      <c r="X4302" s="2" t="s">
        <v>28</v>
      </c>
      <c r="Y4302" s="2" t="s">
        <v>28</v>
      </c>
      <c r="Z4302" s="2"/>
      <c r="AA4302" s="53" t="str">
        <f t="shared" si="134"/>
        <v>SEAD0001</v>
      </c>
      <c r="AB4302" s="54" t="s">
        <v>7286</v>
      </c>
      <c r="AC4302" s="38" t="s">
        <v>7285</v>
      </c>
      <c r="AD4302" s="38" t="str">
        <f t="shared" si="135"/>
        <v>https://www.fundae.es/docs/default-source/convocatorias-de-subvenciones/planes_2024/especialidades/SEAD0001.pdf</v>
      </c>
    </row>
    <row r="4303" spans="1:30" s="48" customFormat="1" ht="36.950000000000003" customHeight="1" x14ac:dyDescent="0.25">
      <c r="A4303" s="35" t="s">
        <v>7403</v>
      </c>
      <c r="B4303" s="5" t="s">
        <v>4629</v>
      </c>
      <c r="C4303" s="6" t="s">
        <v>3260</v>
      </c>
      <c r="D4303" s="2" t="s">
        <v>5369</v>
      </c>
      <c r="E4303" s="1" t="s">
        <v>94</v>
      </c>
      <c r="F4303" s="35" t="s">
        <v>4706</v>
      </c>
      <c r="G4303" s="35" t="s">
        <v>4707</v>
      </c>
      <c r="H4303" s="2">
        <v>40</v>
      </c>
      <c r="I4303" s="2">
        <v>40</v>
      </c>
      <c r="J4303" s="2">
        <v>0</v>
      </c>
      <c r="K4303" s="2">
        <v>0</v>
      </c>
      <c r="L4303" s="2">
        <v>10</v>
      </c>
      <c r="M4303" s="2">
        <v>30</v>
      </c>
      <c r="N4303" s="50" t="s">
        <v>700</v>
      </c>
      <c r="O4303" s="51">
        <v>10.440802661100859</v>
      </c>
      <c r="P4303" s="51">
        <v>5.4</v>
      </c>
      <c r="Q4303" s="2" t="s">
        <v>30</v>
      </c>
      <c r="R4303" s="2"/>
      <c r="S4303" s="2"/>
      <c r="T4303" s="2" t="s">
        <v>28</v>
      </c>
      <c r="U4303" s="2" t="s">
        <v>28</v>
      </c>
      <c r="V4303" s="2" t="s">
        <v>28</v>
      </c>
      <c r="W4303" s="24" t="s">
        <v>28</v>
      </c>
      <c r="X4303" s="2" t="s">
        <v>28</v>
      </c>
      <c r="Y4303" s="2" t="s">
        <v>28</v>
      </c>
      <c r="Z4303" s="2"/>
      <c r="AA4303" s="53" t="str">
        <f t="shared" si="134"/>
        <v>SEAD08</v>
      </c>
      <c r="AB4303" s="54" t="s">
        <v>7286</v>
      </c>
      <c r="AC4303" s="38" t="s">
        <v>7285</v>
      </c>
      <c r="AD4303" s="38" t="str">
        <f t="shared" si="135"/>
        <v>https://www.fundae.es/docs/default-source/convocatorias-de-subvenciones/planes_2024/especialidades/SEAD08.pdf</v>
      </c>
    </row>
    <row r="4304" spans="1:30" s="48" customFormat="1" ht="36.950000000000003" customHeight="1" x14ac:dyDescent="0.25">
      <c r="A4304" s="35" t="s">
        <v>7403</v>
      </c>
      <c r="B4304" s="5" t="s">
        <v>4629</v>
      </c>
      <c r="C4304" s="6" t="s">
        <v>3260</v>
      </c>
      <c r="D4304" s="2" t="s">
        <v>5369</v>
      </c>
      <c r="E4304" s="1" t="s">
        <v>94</v>
      </c>
      <c r="F4304" s="35" t="s">
        <v>4983</v>
      </c>
      <c r="G4304" s="35" t="s">
        <v>4984</v>
      </c>
      <c r="H4304" s="2">
        <v>100</v>
      </c>
      <c r="I4304" s="2">
        <v>100</v>
      </c>
      <c r="J4304" s="2">
        <v>0</v>
      </c>
      <c r="K4304" s="2">
        <v>100</v>
      </c>
      <c r="L4304" s="2">
        <v>0</v>
      </c>
      <c r="M4304" s="2">
        <v>0</v>
      </c>
      <c r="N4304" s="50" t="s">
        <v>684</v>
      </c>
      <c r="O4304" s="51">
        <v>9.4408957709999992</v>
      </c>
      <c r="P4304" s="51">
        <v>5.4</v>
      </c>
      <c r="Q4304" s="2" t="s">
        <v>30</v>
      </c>
      <c r="R4304" s="2"/>
      <c r="S4304" s="2"/>
      <c r="T4304" s="2" t="s">
        <v>28</v>
      </c>
      <c r="U4304" s="2" t="s">
        <v>28</v>
      </c>
      <c r="V4304" s="2" t="s">
        <v>28</v>
      </c>
      <c r="W4304" s="24" t="s">
        <v>28</v>
      </c>
      <c r="X4304" s="2" t="s">
        <v>28</v>
      </c>
      <c r="Y4304" s="2" t="s">
        <v>28</v>
      </c>
      <c r="Z4304" s="2"/>
      <c r="AA4304" s="53" t="str">
        <f t="shared" si="134"/>
        <v>SEAD276PO</v>
      </c>
      <c r="AB4304" s="54" t="s">
        <v>7286</v>
      </c>
      <c r="AC4304" s="38" t="s">
        <v>7285</v>
      </c>
      <c r="AD4304" s="38" t="str">
        <f t="shared" si="135"/>
        <v>https://www.fundae.es/docs/default-source/convocatorias-de-subvenciones/planes_2024/especialidades/SEAD276PO.pdf</v>
      </c>
    </row>
    <row r="4305" spans="1:30" s="48" customFormat="1" ht="36.950000000000003" customHeight="1" x14ac:dyDescent="0.25">
      <c r="A4305" s="35" t="s">
        <v>7403</v>
      </c>
      <c r="B4305" s="5" t="s">
        <v>4629</v>
      </c>
      <c r="C4305" s="6" t="s">
        <v>3260</v>
      </c>
      <c r="D4305" s="2" t="s">
        <v>5369</v>
      </c>
      <c r="E4305" s="1" t="s">
        <v>94</v>
      </c>
      <c r="F4305" s="35" t="s">
        <v>4599</v>
      </c>
      <c r="G4305" s="35" t="s">
        <v>4600</v>
      </c>
      <c r="H4305" s="2">
        <v>30</v>
      </c>
      <c r="I4305" s="2">
        <v>30</v>
      </c>
      <c r="J4305" s="2">
        <v>0</v>
      </c>
      <c r="K4305" s="2">
        <v>30</v>
      </c>
      <c r="L4305" s="2">
        <v>0</v>
      </c>
      <c r="M4305" s="2">
        <v>0</v>
      </c>
      <c r="N4305" s="50" t="s">
        <v>684</v>
      </c>
      <c r="O4305" s="51">
        <v>8.9461324437333332</v>
      </c>
      <c r="P4305" s="51">
        <v>5.4</v>
      </c>
      <c r="Q4305" s="2" t="s">
        <v>30</v>
      </c>
      <c r="R4305" s="2" t="s">
        <v>28</v>
      </c>
      <c r="S4305" s="2" t="s">
        <v>28</v>
      </c>
      <c r="T4305" s="2" t="s">
        <v>28</v>
      </c>
      <c r="U4305" s="2" t="s">
        <v>28</v>
      </c>
      <c r="V4305" s="2" t="s">
        <v>28</v>
      </c>
      <c r="W4305" s="24" t="s">
        <v>28</v>
      </c>
      <c r="X4305" s="2" t="s">
        <v>28</v>
      </c>
      <c r="Y4305" s="2" t="s">
        <v>28</v>
      </c>
      <c r="Z4305" s="2"/>
      <c r="AA4305" s="53" t="str">
        <f t="shared" si="134"/>
        <v>SSCE062PO</v>
      </c>
      <c r="AB4305" s="54" t="s">
        <v>7286</v>
      </c>
      <c r="AC4305" s="38" t="s">
        <v>7285</v>
      </c>
      <c r="AD4305" s="38" t="str">
        <f t="shared" si="135"/>
        <v>https://www.fundae.es/docs/default-source/convocatorias-de-subvenciones/planes_2024/especialidades/SSCE062PO.pdf</v>
      </c>
    </row>
    <row r="4306" spans="1:30" s="48" customFormat="1" ht="36.950000000000003" customHeight="1" x14ac:dyDescent="0.25">
      <c r="A4306" s="35" t="s">
        <v>7403</v>
      </c>
      <c r="B4306" s="5" t="s">
        <v>4629</v>
      </c>
      <c r="C4306" s="6" t="s">
        <v>3260</v>
      </c>
      <c r="D4306" s="2" t="s">
        <v>5369</v>
      </c>
      <c r="E4306" s="1" t="s">
        <v>94</v>
      </c>
      <c r="F4306" s="35" t="s">
        <v>2030</v>
      </c>
      <c r="G4306" s="35" t="s">
        <v>2031</v>
      </c>
      <c r="H4306" s="2">
        <v>20</v>
      </c>
      <c r="I4306" s="2">
        <v>20</v>
      </c>
      <c r="J4306" s="2">
        <v>0</v>
      </c>
      <c r="K4306" s="2">
        <v>20</v>
      </c>
      <c r="L4306" s="2">
        <v>0</v>
      </c>
      <c r="M4306" s="2">
        <v>0</v>
      </c>
      <c r="N4306" s="50" t="s">
        <v>684</v>
      </c>
      <c r="O4306" s="51">
        <v>9.3050753573000016</v>
      </c>
      <c r="P4306" s="51">
        <v>5.4</v>
      </c>
      <c r="Q4306" s="2" t="s">
        <v>30</v>
      </c>
      <c r="R4306" s="2" t="s">
        <v>28</v>
      </c>
      <c r="S4306" s="2" t="s">
        <v>28</v>
      </c>
      <c r="T4306" s="2" t="s">
        <v>28</v>
      </c>
      <c r="U4306" s="2" t="s">
        <v>28</v>
      </c>
      <c r="V4306" s="2" t="s">
        <v>28</v>
      </c>
      <c r="W4306" s="24" t="s">
        <v>28</v>
      </c>
      <c r="X4306" s="2" t="s">
        <v>28</v>
      </c>
      <c r="Y4306" s="2" t="s">
        <v>28</v>
      </c>
      <c r="Z4306" s="2"/>
      <c r="AA4306" s="53" t="str">
        <f t="shared" si="134"/>
        <v>SSCE065PO</v>
      </c>
      <c r="AB4306" s="54" t="s">
        <v>7286</v>
      </c>
      <c r="AC4306" s="38" t="s">
        <v>7285</v>
      </c>
      <c r="AD4306" s="38" t="str">
        <f t="shared" si="135"/>
        <v>https://www.fundae.es/docs/default-source/convocatorias-de-subvenciones/planes_2024/especialidades/SSCE065PO.pdf</v>
      </c>
    </row>
    <row r="4307" spans="1:30" s="48" customFormat="1" ht="36.950000000000003" customHeight="1" x14ac:dyDescent="0.25">
      <c r="A4307" s="35" t="s">
        <v>7403</v>
      </c>
      <c r="B4307" s="5" t="s">
        <v>4629</v>
      </c>
      <c r="C4307" s="6" t="s">
        <v>3260</v>
      </c>
      <c r="D4307" s="2" t="s">
        <v>5369</v>
      </c>
      <c r="E4307" s="1" t="s">
        <v>94</v>
      </c>
      <c r="F4307" s="35" t="s">
        <v>2082</v>
      </c>
      <c r="G4307" s="35" t="s">
        <v>2083</v>
      </c>
      <c r="H4307" s="2">
        <v>30</v>
      </c>
      <c r="I4307" s="2">
        <v>30</v>
      </c>
      <c r="J4307" s="2">
        <v>0</v>
      </c>
      <c r="K4307" s="2">
        <v>30</v>
      </c>
      <c r="L4307" s="2">
        <v>0</v>
      </c>
      <c r="M4307" s="2">
        <v>0</v>
      </c>
      <c r="N4307" s="50" t="s">
        <v>684</v>
      </c>
      <c r="O4307" s="51">
        <v>9.4328167410285726</v>
      </c>
      <c r="P4307" s="51">
        <v>5.4</v>
      </c>
      <c r="Q4307" s="2" t="s">
        <v>30</v>
      </c>
      <c r="R4307" s="2" t="s">
        <v>28</v>
      </c>
      <c r="S4307" s="2" t="s">
        <v>28</v>
      </c>
      <c r="T4307" s="2" t="s">
        <v>28</v>
      </c>
      <c r="U4307" s="2" t="s">
        <v>28</v>
      </c>
      <c r="V4307" s="2" t="s">
        <v>28</v>
      </c>
      <c r="W4307" s="24" t="s">
        <v>28</v>
      </c>
      <c r="X4307" s="2" t="s">
        <v>28</v>
      </c>
      <c r="Y4307" s="2" t="s">
        <v>28</v>
      </c>
      <c r="Z4307" s="2"/>
      <c r="AA4307" s="53" t="str">
        <f t="shared" si="134"/>
        <v>SSCE115PO</v>
      </c>
      <c r="AB4307" s="54" t="s">
        <v>7286</v>
      </c>
      <c r="AC4307" s="38" t="s">
        <v>7285</v>
      </c>
      <c r="AD4307" s="38" t="str">
        <f t="shared" si="135"/>
        <v>https://www.fundae.es/docs/default-source/convocatorias-de-subvenciones/planes_2024/especialidades/SSCE115PO.pdf</v>
      </c>
    </row>
    <row r="4308" spans="1:30" s="48" customFormat="1" ht="36.950000000000003" customHeight="1" x14ac:dyDescent="0.25">
      <c r="A4308" s="35" t="s">
        <v>21</v>
      </c>
      <c r="B4308" s="5" t="s">
        <v>4629</v>
      </c>
      <c r="C4308" s="6" t="s">
        <v>3260</v>
      </c>
      <c r="D4308" s="2" t="s">
        <v>5369</v>
      </c>
      <c r="E4308" s="1" t="s">
        <v>94</v>
      </c>
      <c r="F4308" s="35" t="s">
        <v>2093</v>
      </c>
      <c r="G4308" s="35" t="s">
        <v>2094</v>
      </c>
      <c r="H4308" s="2">
        <v>50</v>
      </c>
      <c r="I4308" s="2">
        <v>50</v>
      </c>
      <c r="J4308" s="2">
        <v>0</v>
      </c>
      <c r="K4308" s="2">
        <v>50</v>
      </c>
      <c r="L4308" s="2">
        <v>0</v>
      </c>
      <c r="M4308" s="2">
        <v>0</v>
      </c>
      <c r="N4308" s="50" t="s">
        <v>684</v>
      </c>
      <c r="O4308" s="51">
        <v>9.1626327878857143</v>
      </c>
      <c r="P4308" s="51">
        <v>5.4</v>
      </c>
      <c r="Q4308" s="2" t="s">
        <v>30</v>
      </c>
      <c r="R4308" s="2" t="s">
        <v>28</v>
      </c>
      <c r="S4308" s="2" t="s">
        <v>28</v>
      </c>
      <c r="T4308" s="2" t="s">
        <v>28</v>
      </c>
      <c r="U4308" s="2" t="s">
        <v>29</v>
      </c>
      <c r="V4308" s="2" t="s">
        <v>28</v>
      </c>
      <c r="W4308" s="24" t="s">
        <v>28</v>
      </c>
      <c r="X4308" s="2" t="s">
        <v>29</v>
      </c>
      <c r="Y4308" s="2" t="s">
        <v>29</v>
      </c>
      <c r="Z4308" s="2"/>
      <c r="AA4308" s="53" t="str">
        <f t="shared" si="134"/>
        <v>SSCE123PO</v>
      </c>
      <c r="AB4308" s="54" t="s">
        <v>7286</v>
      </c>
      <c r="AC4308" s="38" t="s">
        <v>7285</v>
      </c>
      <c r="AD4308" s="38" t="str">
        <f t="shared" si="135"/>
        <v>https://www.fundae.es/docs/default-source/convocatorias-de-subvenciones/planes_2024/especialidades/SSCE123PO.pdf</v>
      </c>
    </row>
    <row r="4309" spans="1:30" s="48" customFormat="1" ht="36.950000000000003" customHeight="1" x14ac:dyDescent="0.25">
      <c r="A4309" s="35" t="s">
        <v>7403</v>
      </c>
      <c r="B4309" s="5" t="s">
        <v>4629</v>
      </c>
      <c r="C4309" s="6" t="s">
        <v>3260</v>
      </c>
      <c r="D4309" s="2" t="s">
        <v>5369</v>
      </c>
      <c r="E4309" s="1" t="s">
        <v>94</v>
      </c>
      <c r="F4309" s="35" t="s">
        <v>2111</v>
      </c>
      <c r="G4309" s="35" t="s">
        <v>2112</v>
      </c>
      <c r="H4309" s="2">
        <v>40</v>
      </c>
      <c r="I4309" s="2">
        <v>40</v>
      </c>
      <c r="J4309" s="2">
        <v>0</v>
      </c>
      <c r="K4309" s="2">
        <v>40</v>
      </c>
      <c r="L4309" s="2">
        <v>0</v>
      </c>
      <c r="M4309" s="2">
        <v>0</v>
      </c>
      <c r="N4309" s="50" t="s">
        <v>684</v>
      </c>
      <c r="O4309" s="51">
        <v>9.4328167410285726</v>
      </c>
      <c r="P4309" s="51">
        <v>5.4</v>
      </c>
      <c r="Q4309" s="2" t="s">
        <v>30</v>
      </c>
      <c r="R4309" s="2" t="s">
        <v>28</v>
      </c>
      <c r="S4309" s="2" t="s">
        <v>28</v>
      </c>
      <c r="T4309" s="2" t="s">
        <v>28</v>
      </c>
      <c r="U4309" s="2" t="s">
        <v>28</v>
      </c>
      <c r="V4309" s="2" t="s">
        <v>28</v>
      </c>
      <c r="W4309" s="24" t="s">
        <v>28</v>
      </c>
      <c r="X4309" s="2" t="s">
        <v>28</v>
      </c>
      <c r="Y4309" s="2" t="s">
        <v>28</v>
      </c>
      <c r="Z4309" s="2"/>
      <c r="AA4309" s="53" t="str">
        <f t="shared" si="134"/>
        <v>SSCE135PO</v>
      </c>
      <c r="AB4309" s="54" t="s">
        <v>7286</v>
      </c>
      <c r="AC4309" s="38" t="s">
        <v>7285</v>
      </c>
      <c r="AD4309" s="38" t="str">
        <f t="shared" si="135"/>
        <v>https://www.fundae.es/docs/default-source/convocatorias-de-subvenciones/planes_2024/especialidades/SSCE135PO.pdf</v>
      </c>
    </row>
    <row r="4310" spans="1:30" s="48" customFormat="1" ht="36.950000000000003" customHeight="1" x14ac:dyDescent="0.25">
      <c r="A4310" s="35" t="s">
        <v>7402</v>
      </c>
      <c r="B4310" s="5" t="s">
        <v>4629</v>
      </c>
      <c r="C4310" s="6" t="s">
        <v>3260</v>
      </c>
      <c r="D4310" s="2" t="s">
        <v>5369</v>
      </c>
      <c r="E4310" s="1" t="s">
        <v>94</v>
      </c>
      <c r="F4310" s="35" t="s">
        <v>5444</v>
      </c>
      <c r="G4310" s="35" t="s">
        <v>5445</v>
      </c>
      <c r="H4310" s="2">
        <v>30</v>
      </c>
      <c r="I4310" s="2">
        <v>30</v>
      </c>
      <c r="J4310" s="2">
        <v>0</v>
      </c>
      <c r="K4310" s="2">
        <v>30</v>
      </c>
      <c r="L4310" s="2">
        <v>0</v>
      </c>
      <c r="M4310" s="2">
        <v>0</v>
      </c>
      <c r="N4310" s="50" t="s">
        <v>684</v>
      </c>
      <c r="O4310" s="51">
        <v>9.2492038399999998</v>
      </c>
      <c r="P4310" s="51">
        <v>5.4</v>
      </c>
      <c r="Q4310" s="2" t="s">
        <v>30</v>
      </c>
      <c r="R4310" s="2" t="s">
        <v>28</v>
      </c>
      <c r="S4310" s="2" t="s">
        <v>28</v>
      </c>
      <c r="T4310" s="2" t="s">
        <v>28</v>
      </c>
      <c r="U4310" s="2" t="s">
        <v>28</v>
      </c>
      <c r="V4310" s="2" t="s">
        <v>28</v>
      </c>
      <c r="W4310" s="24" t="s">
        <v>28</v>
      </c>
      <c r="X4310" s="2" t="s">
        <v>28</v>
      </c>
      <c r="Y4310" s="2" t="s">
        <v>28</v>
      </c>
      <c r="Z4310" s="2"/>
      <c r="AA4310" s="53" t="str">
        <f t="shared" si="134"/>
        <v>SSCG0021</v>
      </c>
      <c r="AB4310" s="54" t="s">
        <v>7286</v>
      </c>
      <c r="AC4310" s="38" t="s">
        <v>7285</v>
      </c>
      <c r="AD4310" s="38" t="str">
        <f t="shared" si="135"/>
        <v>https://www.fundae.es/docs/default-source/convocatorias-de-subvenciones/planes_2024/especialidades/SSCG0021.pdf</v>
      </c>
    </row>
    <row r="4311" spans="1:30" s="48" customFormat="1" ht="36.950000000000003" customHeight="1" x14ac:dyDescent="0.25">
      <c r="A4311" s="35" t="s">
        <v>7402</v>
      </c>
      <c r="B4311" s="5" t="s">
        <v>4629</v>
      </c>
      <c r="C4311" s="6" t="s">
        <v>3260</v>
      </c>
      <c r="D4311" s="2" t="s">
        <v>5369</v>
      </c>
      <c r="E4311" s="1" t="s">
        <v>94</v>
      </c>
      <c r="F4311" s="35" t="s">
        <v>5446</v>
      </c>
      <c r="G4311" s="35" t="s">
        <v>5447</v>
      </c>
      <c r="H4311" s="2">
        <v>20</v>
      </c>
      <c r="I4311" s="2">
        <v>20</v>
      </c>
      <c r="J4311" s="2">
        <v>0</v>
      </c>
      <c r="K4311" s="2">
        <v>20</v>
      </c>
      <c r="L4311" s="2">
        <v>0</v>
      </c>
      <c r="M4311" s="2">
        <v>0</v>
      </c>
      <c r="N4311" s="50" t="s">
        <v>684</v>
      </c>
      <c r="O4311" s="51">
        <v>9.4455312799999991</v>
      </c>
      <c r="P4311" s="51">
        <v>5.4</v>
      </c>
      <c r="Q4311" s="2" t="s">
        <v>30</v>
      </c>
      <c r="R4311" s="2" t="s">
        <v>28</v>
      </c>
      <c r="S4311" s="2" t="s">
        <v>28</v>
      </c>
      <c r="T4311" s="2" t="s">
        <v>28</v>
      </c>
      <c r="U4311" s="2" t="s">
        <v>28</v>
      </c>
      <c r="V4311" s="2" t="s">
        <v>28</v>
      </c>
      <c r="W4311" s="24" t="s">
        <v>28</v>
      </c>
      <c r="X4311" s="2" t="s">
        <v>28</v>
      </c>
      <c r="Y4311" s="2" t="s">
        <v>28</v>
      </c>
      <c r="Z4311" s="2"/>
      <c r="AA4311" s="53" t="str">
        <f t="shared" si="134"/>
        <v>SSCG002PO</v>
      </c>
      <c r="AB4311" s="54" t="s">
        <v>7286</v>
      </c>
      <c r="AC4311" s="38" t="s">
        <v>7285</v>
      </c>
      <c r="AD4311" s="38" t="str">
        <f t="shared" si="135"/>
        <v>https://www.fundae.es/docs/default-source/convocatorias-de-subvenciones/planes_2024/especialidades/SSCG002PO.pdf</v>
      </c>
    </row>
    <row r="4312" spans="1:30" s="48" customFormat="1" ht="36.950000000000003" customHeight="1" x14ac:dyDescent="0.25">
      <c r="A4312" s="35" t="s">
        <v>7402</v>
      </c>
      <c r="B4312" s="5" t="s">
        <v>4629</v>
      </c>
      <c r="C4312" s="6" t="s">
        <v>3260</v>
      </c>
      <c r="D4312" s="2" t="s">
        <v>5369</v>
      </c>
      <c r="E4312" s="1" t="s">
        <v>94</v>
      </c>
      <c r="F4312" s="35" t="s">
        <v>5448</v>
      </c>
      <c r="G4312" s="35" t="s">
        <v>5449</v>
      </c>
      <c r="H4312" s="2">
        <v>130</v>
      </c>
      <c r="I4312" s="2">
        <v>130</v>
      </c>
      <c r="J4312" s="2">
        <v>0</v>
      </c>
      <c r="K4312" s="2">
        <v>130</v>
      </c>
      <c r="L4312" s="2">
        <v>0</v>
      </c>
      <c r="M4312" s="2">
        <v>0</v>
      </c>
      <c r="N4312" s="50" t="s">
        <v>684</v>
      </c>
      <c r="O4312" s="51">
        <v>9.1626327878857143</v>
      </c>
      <c r="P4312" s="51">
        <v>5.4</v>
      </c>
      <c r="Q4312" s="2" t="s">
        <v>30</v>
      </c>
      <c r="R4312" s="2" t="s">
        <v>28</v>
      </c>
      <c r="S4312" s="2" t="s">
        <v>28</v>
      </c>
      <c r="T4312" s="2" t="s">
        <v>28</v>
      </c>
      <c r="U4312" s="2" t="s">
        <v>28</v>
      </c>
      <c r="V4312" s="2" t="s">
        <v>28</v>
      </c>
      <c r="W4312" s="24" t="s">
        <v>28</v>
      </c>
      <c r="X4312" s="2" t="s">
        <v>28</v>
      </c>
      <c r="Y4312" s="2" t="s">
        <v>28</v>
      </c>
      <c r="Z4312" s="2"/>
      <c r="AA4312" s="53" t="str">
        <f t="shared" si="134"/>
        <v>SSCG005PO</v>
      </c>
      <c r="AB4312" s="54" t="s">
        <v>7286</v>
      </c>
      <c r="AC4312" s="38" t="s">
        <v>7285</v>
      </c>
      <c r="AD4312" s="38" t="str">
        <f t="shared" si="135"/>
        <v>https://www.fundae.es/docs/default-source/convocatorias-de-subvenciones/planes_2024/especialidades/SSCG005PO.pdf</v>
      </c>
    </row>
    <row r="4313" spans="1:30" s="48" customFormat="1" ht="36.950000000000003" customHeight="1" x14ac:dyDescent="0.25">
      <c r="A4313" s="35" t="s">
        <v>21</v>
      </c>
      <c r="B4313" s="5" t="s">
        <v>4629</v>
      </c>
      <c r="C4313" s="6" t="s">
        <v>3260</v>
      </c>
      <c r="D4313" s="2" t="s">
        <v>5369</v>
      </c>
      <c r="E4313" s="1" t="s">
        <v>94</v>
      </c>
      <c r="F4313" s="35" t="s">
        <v>5450</v>
      </c>
      <c r="G4313" s="35" t="s">
        <v>5451</v>
      </c>
      <c r="H4313" s="2">
        <v>15</v>
      </c>
      <c r="I4313" s="2">
        <v>15</v>
      </c>
      <c r="J4313" s="2">
        <v>0</v>
      </c>
      <c r="K4313" s="2">
        <v>15</v>
      </c>
      <c r="L4313" s="2">
        <v>0</v>
      </c>
      <c r="M4313" s="2">
        <v>0</v>
      </c>
      <c r="N4313" s="50" t="s">
        <v>684</v>
      </c>
      <c r="O4313" s="51">
        <v>9.0648014741333309</v>
      </c>
      <c r="P4313" s="51">
        <v>5.4</v>
      </c>
      <c r="Q4313" s="55"/>
      <c r="R4313" s="2" t="s">
        <v>28</v>
      </c>
      <c r="S4313" s="2" t="s">
        <v>28</v>
      </c>
      <c r="T4313" s="2" t="s">
        <v>28</v>
      </c>
      <c r="U4313" s="2" t="s">
        <v>28</v>
      </c>
      <c r="V4313" s="2" t="s">
        <v>28</v>
      </c>
      <c r="W4313" s="24" t="s">
        <v>28</v>
      </c>
      <c r="X4313" s="2" t="s">
        <v>28</v>
      </c>
      <c r="Y4313" s="2" t="s">
        <v>28</v>
      </c>
      <c r="Z4313" s="2"/>
      <c r="AA4313" s="53" t="str">
        <f t="shared" si="134"/>
        <v>SSCG006PO</v>
      </c>
      <c r="AB4313" s="54" t="s">
        <v>7286</v>
      </c>
      <c r="AC4313" s="38" t="s">
        <v>7285</v>
      </c>
      <c r="AD4313" s="38" t="str">
        <f t="shared" si="135"/>
        <v>https://www.fundae.es/docs/default-source/convocatorias-de-subvenciones/planes_2024/especialidades/SSCG006PO.pdf</v>
      </c>
    </row>
    <row r="4314" spans="1:30" s="48" customFormat="1" ht="36.950000000000003" customHeight="1" x14ac:dyDescent="0.25">
      <c r="A4314" s="35" t="s">
        <v>7402</v>
      </c>
      <c r="B4314" s="5" t="s">
        <v>4629</v>
      </c>
      <c r="C4314" s="6" t="s">
        <v>3260</v>
      </c>
      <c r="D4314" s="2" t="s">
        <v>5369</v>
      </c>
      <c r="E4314" s="1" t="s">
        <v>94</v>
      </c>
      <c r="F4314" s="35" t="s">
        <v>5452</v>
      </c>
      <c r="G4314" s="35" t="s">
        <v>5453</v>
      </c>
      <c r="H4314" s="2">
        <v>80</v>
      </c>
      <c r="I4314" s="2">
        <v>80</v>
      </c>
      <c r="J4314" s="2">
        <v>0</v>
      </c>
      <c r="K4314" s="2">
        <v>80</v>
      </c>
      <c r="L4314" s="2">
        <v>0</v>
      </c>
      <c r="M4314" s="2">
        <v>0</v>
      </c>
      <c r="N4314" s="50" t="s">
        <v>684</v>
      </c>
      <c r="O4314" s="51">
        <v>9.1979950993999999</v>
      </c>
      <c r="P4314" s="51">
        <v>5.4</v>
      </c>
      <c r="Q4314" s="2" t="s">
        <v>30</v>
      </c>
      <c r="R4314" s="2" t="s">
        <v>28</v>
      </c>
      <c r="S4314" s="2" t="s">
        <v>28</v>
      </c>
      <c r="T4314" s="2" t="s">
        <v>28</v>
      </c>
      <c r="U4314" s="2" t="s">
        <v>28</v>
      </c>
      <c r="V4314" s="2" t="s">
        <v>28</v>
      </c>
      <c r="W4314" s="24" t="s">
        <v>28</v>
      </c>
      <c r="X4314" s="2" t="s">
        <v>28</v>
      </c>
      <c r="Y4314" s="2" t="s">
        <v>28</v>
      </c>
      <c r="Z4314" s="2"/>
      <c r="AA4314" s="53" t="str">
        <f t="shared" si="134"/>
        <v>SSCG010PO</v>
      </c>
      <c r="AB4314" s="54" t="s">
        <v>7286</v>
      </c>
      <c r="AC4314" s="38" t="s">
        <v>7285</v>
      </c>
      <c r="AD4314" s="38" t="str">
        <f t="shared" si="135"/>
        <v>https://www.fundae.es/docs/default-source/convocatorias-de-subvenciones/planes_2024/especialidades/SSCG010PO.pdf</v>
      </c>
    </row>
    <row r="4315" spans="1:30" s="48" customFormat="1" ht="36.950000000000003" customHeight="1" x14ac:dyDescent="0.25">
      <c r="A4315" s="35" t="s">
        <v>7403</v>
      </c>
      <c r="B4315" s="5" t="s">
        <v>4629</v>
      </c>
      <c r="C4315" s="6" t="s">
        <v>3260</v>
      </c>
      <c r="D4315" s="2" t="s">
        <v>5369</v>
      </c>
      <c r="E4315" s="1" t="s">
        <v>94</v>
      </c>
      <c r="F4315" s="35" t="s">
        <v>4613</v>
      </c>
      <c r="G4315" s="35" t="s">
        <v>4614</v>
      </c>
      <c r="H4315" s="2">
        <v>20</v>
      </c>
      <c r="I4315" s="2">
        <v>20</v>
      </c>
      <c r="J4315" s="2">
        <v>0</v>
      </c>
      <c r="K4315" s="2">
        <v>20</v>
      </c>
      <c r="L4315" s="2">
        <v>0</v>
      </c>
      <c r="M4315" s="2">
        <v>0</v>
      </c>
      <c r="N4315" s="50" t="s">
        <v>684</v>
      </c>
      <c r="O4315" s="51">
        <v>9.1979950993999999</v>
      </c>
      <c r="P4315" s="51">
        <v>5.4</v>
      </c>
      <c r="Q4315" s="2" t="s">
        <v>30</v>
      </c>
      <c r="R4315" s="2" t="s">
        <v>28</v>
      </c>
      <c r="S4315" s="2" t="s">
        <v>28</v>
      </c>
      <c r="T4315" s="2" t="s">
        <v>28</v>
      </c>
      <c r="U4315" s="2" t="s">
        <v>28</v>
      </c>
      <c r="V4315" s="2" t="s">
        <v>28</v>
      </c>
      <c r="W4315" s="24" t="s">
        <v>28</v>
      </c>
      <c r="X4315" s="2" t="s">
        <v>28</v>
      </c>
      <c r="Y4315" s="2" t="s">
        <v>28</v>
      </c>
      <c r="Z4315" s="2"/>
      <c r="AA4315" s="53" t="str">
        <f t="shared" si="134"/>
        <v>SSCG011PO</v>
      </c>
      <c r="AB4315" s="54" t="s">
        <v>7286</v>
      </c>
      <c r="AC4315" s="38" t="s">
        <v>7285</v>
      </c>
      <c r="AD4315" s="38" t="str">
        <f t="shared" si="135"/>
        <v>https://www.fundae.es/docs/default-source/convocatorias-de-subvenciones/planes_2024/especialidades/SSCG011PO.pdf</v>
      </c>
    </row>
    <row r="4316" spans="1:30" s="48" customFormat="1" ht="36.950000000000003" customHeight="1" x14ac:dyDescent="0.25">
      <c r="A4316" s="35" t="s">
        <v>7403</v>
      </c>
      <c r="B4316" s="5" t="s">
        <v>4629</v>
      </c>
      <c r="C4316" s="6" t="s">
        <v>3260</v>
      </c>
      <c r="D4316" s="2" t="s">
        <v>5369</v>
      </c>
      <c r="E4316" s="1" t="s">
        <v>94</v>
      </c>
      <c r="F4316" s="35" t="s">
        <v>5454</v>
      </c>
      <c r="G4316" s="35" t="s">
        <v>5455</v>
      </c>
      <c r="H4316" s="2">
        <v>30</v>
      </c>
      <c r="I4316" s="2">
        <v>30</v>
      </c>
      <c r="J4316" s="2">
        <v>0</v>
      </c>
      <c r="K4316" s="2">
        <v>30</v>
      </c>
      <c r="L4316" s="2">
        <v>0</v>
      </c>
      <c r="M4316" s="2">
        <v>0</v>
      </c>
      <c r="N4316" s="50" t="s">
        <v>684</v>
      </c>
      <c r="O4316" s="51">
        <v>9.130316667999999</v>
      </c>
      <c r="P4316" s="51">
        <v>5.4</v>
      </c>
      <c r="Q4316" s="2"/>
      <c r="R4316" s="2" t="s">
        <v>28</v>
      </c>
      <c r="S4316" s="2" t="s">
        <v>28</v>
      </c>
      <c r="T4316" s="2" t="s">
        <v>28</v>
      </c>
      <c r="U4316" s="2" t="s">
        <v>28</v>
      </c>
      <c r="V4316" s="2" t="s">
        <v>28</v>
      </c>
      <c r="W4316" s="24" t="s">
        <v>28</v>
      </c>
      <c r="X4316" s="2" t="s">
        <v>28</v>
      </c>
      <c r="Y4316" s="2" t="s">
        <v>28</v>
      </c>
      <c r="Z4316" s="2"/>
      <c r="AA4316" s="53" t="str">
        <f t="shared" si="134"/>
        <v>SSCG021PO</v>
      </c>
      <c r="AB4316" s="54" t="s">
        <v>7286</v>
      </c>
      <c r="AC4316" s="38" t="s">
        <v>7285</v>
      </c>
      <c r="AD4316" s="38" t="str">
        <f t="shared" si="135"/>
        <v>https://www.fundae.es/docs/default-source/convocatorias-de-subvenciones/planes_2024/especialidades/SSCG021PO.pdf</v>
      </c>
    </row>
    <row r="4317" spans="1:30" s="48" customFormat="1" ht="36.950000000000003" customHeight="1" x14ac:dyDescent="0.25">
      <c r="A4317" s="35" t="s">
        <v>7403</v>
      </c>
      <c r="B4317" s="5" t="s">
        <v>4629</v>
      </c>
      <c r="C4317" s="6" t="s">
        <v>3260</v>
      </c>
      <c r="D4317" s="2" t="s">
        <v>5369</v>
      </c>
      <c r="E4317" s="1" t="s">
        <v>94</v>
      </c>
      <c r="F4317" s="35" t="s">
        <v>5456</v>
      </c>
      <c r="G4317" s="35" t="s">
        <v>5457</v>
      </c>
      <c r="H4317" s="2">
        <v>50</v>
      </c>
      <c r="I4317" s="2">
        <v>50</v>
      </c>
      <c r="J4317" s="2">
        <v>0</v>
      </c>
      <c r="K4317" s="2">
        <v>50</v>
      </c>
      <c r="L4317" s="2">
        <v>0</v>
      </c>
      <c r="M4317" s="2">
        <v>0</v>
      </c>
      <c r="N4317" s="50" t="s">
        <v>684</v>
      </c>
      <c r="O4317" s="51">
        <v>9.130316667999999</v>
      </c>
      <c r="P4317" s="51">
        <v>5.4</v>
      </c>
      <c r="Q4317" s="2" t="s">
        <v>30</v>
      </c>
      <c r="R4317" s="2" t="s">
        <v>28</v>
      </c>
      <c r="S4317" s="2" t="s">
        <v>28</v>
      </c>
      <c r="T4317" s="2" t="s">
        <v>28</v>
      </c>
      <c r="U4317" s="2" t="s">
        <v>28</v>
      </c>
      <c r="V4317" s="2" t="s">
        <v>28</v>
      </c>
      <c r="W4317" s="24" t="s">
        <v>28</v>
      </c>
      <c r="X4317" s="2" t="s">
        <v>28</v>
      </c>
      <c r="Y4317" s="2" t="s">
        <v>28</v>
      </c>
      <c r="Z4317" s="2"/>
      <c r="AA4317" s="53" t="str">
        <f t="shared" si="134"/>
        <v>SSCG024PO</v>
      </c>
      <c r="AB4317" s="54" t="s">
        <v>7286</v>
      </c>
      <c r="AC4317" s="38" t="s">
        <v>7285</v>
      </c>
      <c r="AD4317" s="38" t="str">
        <f t="shared" si="135"/>
        <v>https://www.fundae.es/docs/default-source/convocatorias-de-subvenciones/planes_2024/especialidades/SSCG024PO.pdf</v>
      </c>
    </row>
    <row r="4318" spans="1:30" s="48" customFormat="1" ht="36.950000000000003" customHeight="1" x14ac:dyDescent="0.25">
      <c r="A4318" s="35" t="s">
        <v>7403</v>
      </c>
      <c r="B4318" s="5" t="s">
        <v>4629</v>
      </c>
      <c r="C4318" s="6" t="s">
        <v>3260</v>
      </c>
      <c r="D4318" s="2" t="s">
        <v>5369</v>
      </c>
      <c r="E4318" s="1" t="s">
        <v>94</v>
      </c>
      <c r="F4318" s="35" t="s">
        <v>4617</v>
      </c>
      <c r="G4318" s="35" t="s">
        <v>4618</v>
      </c>
      <c r="H4318" s="2">
        <v>12</v>
      </c>
      <c r="I4318" s="2">
        <v>12</v>
      </c>
      <c r="J4318" s="2">
        <v>0</v>
      </c>
      <c r="K4318" s="2">
        <v>12</v>
      </c>
      <c r="L4318" s="2">
        <v>0</v>
      </c>
      <c r="M4318" s="2">
        <v>0</v>
      </c>
      <c r="N4318" s="50" t="s">
        <v>684</v>
      </c>
      <c r="O4318" s="51">
        <v>9.130316667999999</v>
      </c>
      <c r="P4318" s="51">
        <v>5.4</v>
      </c>
      <c r="Q4318" s="2" t="s">
        <v>30</v>
      </c>
      <c r="R4318" s="2" t="s">
        <v>28</v>
      </c>
      <c r="S4318" s="2" t="s">
        <v>28</v>
      </c>
      <c r="T4318" s="2" t="s">
        <v>28</v>
      </c>
      <c r="U4318" s="2" t="s">
        <v>28</v>
      </c>
      <c r="V4318" s="2" t="s">
        <v>28</v>
      </c>
      <c r="W4318" s="24" t="s">
        <v>28</v>
      </c>
      <c r="X4318" s="2" t="s">
        <v>28</v>
      </c>
      <c r="Y4318" s="2" t="s">
        <v>28</v>
      </c>
      <c r="Z4318" s="2"/>
      <c r="AA4318" s="53" t="str">
        <f t="shared" si="134"/>
        <v>SSCG025PO</v>
      </c>
      <c r="AB4318" s="54" t="s">
        <v>7286</v>
      </c>
      <c r="AC4318" s="38" t="s">
        <v>7285</v>
      </c>
      <c r="AD4318" s="38" t="str">
        <f t="shared" si="135"/>
        <v>https://www.fundae.es/docs/default-source/convocatorias-de-subvenciones/planes_2024/especialidades/SSCG025PO.pdf</v>
      </c>
    </row>
    <row r="4319" spans="1:30" s="48" customFormat="1" ht="36.950000000000003" customHeight="1" x14ac:dyDescent="0.25">
      <c r="A4319" s="35" t="s">
        <v>7403</v>
      </c>
      <c r="B4319" s="5" t="s">
        <v>4629</v>
      </c>
      <c r="C4319" s="6" t="s">
        <v>3260</v>
      </c>
      <c r="D4319" s="2" t="s">
        <v>5369</v>
      </c>
      <c r="E4319" s="1" t="s">
        <v>94</v>
      </c>
      <c r="F4319" s="35" t="s">
        <v>5458</v>
      </c>
      <c r="G4319" s="35" t="s">
        <v>5459</v>
      </c>
      <c r="H4319" s="2">
        <v>14</v>
      </c>
      <c r="I4319" s="2">
        <v>14</v>
      </c>
      <c r="J4319" s="2">
        <v>0</v>
      </c>
      <c r="K4319" s="2">
        <v>14</v>
      </c>
      <c r="L4319" s="2">
        <v>0</v>
      </c>
      <c r="M4319" s="2">
        <v>0</v>
      </c>
      <c r="N4319" s="50" t="s">
        <v>684</v>
      </c>
      <c r="O4319" s="51">
        <v>9.130316667999999</v>
      </c>
      <c r="P4319" s="51">
        <v>5.4</v>
      </c>
      <c r="Q4319" s="2" t="s">
        <v>30</v>
      </c>
      <c r="R4319" s="2" t="s">
        <v>28</v>
      </c>
      <c r="S4319" s="2" t="s">
        <v>28</v>
      </c>
      <c r="T4319" s="2" t="s">
        <v>28</v>
      </c>
      <c r="U4319" s="2" t="s">
        <v>28</v>
      </c>
      <c r="V4319" s="2" t="s">
        <v>28</v>
      </c>
      <c r="W4319" s="24" t="s">
        <v>28</v>
      </c>
      <c r="X4319" s="2" t="s">
        <v>28</v>
      </c>
      <c r="Y4319" s="2" t="s">
        <v>28</v>
      </c>
      <c r="Z4319" s="2"/>
      <c r="AA4319" s="53" t="str">
        <f t="shared" si="134"/>
        <v>SSCG029PO</v>
      </c>
      <c r="AB4319" s="54" t="s">
        <v>7286</v>
      </c>
      <c r="AC4319" s="38" t="s">
        <v>7285</v>
      </c>
      <c r="AD4319" s="38" t="str">
        <f t="shared" si="135"/>
        <v>https://www.fundae.es/docs/default-source/convocatorias-de-subvenciones/planes_2024/especialidades/SSCG029PO.pdf</v>
      </c>
    </row>
    <row r="4320" spans="1:30" s="48" customFormat="1" ht="36.950000000000003" customHeight="1" x14ac:dyDescent="0.25">
      <c r="A4320" s="35" t="s">
        <v>7403</v>
      </c>
      <c r="B4320" s="7" t="s">
        <v>4629</v>
      </c>
      <c r="C4320" s="6" t="s">
        <v>3260</v>
      </c>
      <c r="D4320" s="55" t="s">
        <v>5369</v>
      </c>
      <c r="E4320" s="8" t="s">
        <v>94</v>
      </c>
      <c r="F4320" s="35" t="s">
        <v>4621</v>
      </c>
      <c r="G4320" s="35" t="s">
        <v>4622</v>
      </c>
      <c r="H4320" s="2">
        <v>25</v>
      </c>
      <c r="I4320" s="2">
        <v>25</v>
      </c>
      <c r="J4320" s="2">
        <v>0</v>
      </c>
      <c r="K4320" s="2">
        <v>25</v>
      </c>
      <c r="L4320" s="2">
        <v>0</v>
      </c>
      <c r="M4320" s="2">
        <v>0</v>
      </c>
      <c r="N4320" s="50" t="s">
        <v>684</v>
      </c>
      <c r="O4320" s="51">
        <v>8.857483852571427</v>
      </c>
      <c r="P4320" s="51">
        <v>5.4</v>
      </c>
      <c r="Q4320" s="2" t="s">
        <v>30</v>
      </c>
      <c r="R4320" s="55" t="s">
        <v>28</v>
      </c>
      <c r="S4320" s="55" t="s">
        <v>28</v>
      </c>
      <c r="T4320" s="55" t="s">
        <v>28</v>
      </c>
      <c r="U4320" s="55" t="s">
        <v>28</v>
      </c>
      <c r="V4320" s="55" t="s">
        <v>28</v>
      </c>
      <c r="W4320" s="26" t="s">
        <v>28</v>
      </c>
      <c r="X4320" s="55" t="s">
        <v>28</v>
      </c>
      <c r="Y4320" s="55" t="s">
        <v>28</v>
      </c>
      <c r="Z4320" s="2"/>
      <c r="AA4320" s="53" t="str">
        <f t="shared" si="134"/>
        <v>SSCG030PO</v>
      </c>
      <c r="AB4320" s="54" t="s">
        <v>7286</v>
      </c>
      <c r="AC4320" s="38" t="s">
        <v>7285</v>
      </c>
      <c r="AD4320" s="38" t="str">
        <f t="shared" si="135"/>
        <v>https://www.fundae.es/docs/default-source/convocatorias-de-subvenciones/planes_2024/especialidades/SSCG030PO.pdf</v>
      </c>
    </row>
    <row r="4321" spans="1:30" s="48" customFormat="1" ht="36.950000000000003" customHeight="1" x14ac:dyDescent="0.25">
      <c r="A4321" s="35" t="s">
        <v>7403</v>
      </c>
      <c r="B4321" s="5" t="s">
        <v>4629</v>
      </c>
      <c r="C4321" s="6" t="s">
        <v>3260</v>
      </c>
      <c r="D4321" s="2" t="s">
        <v>5369</v>
      </c>
      <c r="E4321" s="1" t="s">
        <v>94</v>
      </c>
      <c r="F4321" s="35" t="s">
        <v>520</v>
      </c>
      <c r="G4321" s="35" t="s">
        <v>521</v>
      </c>
      <c r="H4321" s="2">
        <v>50</v>
      </c>
      <c r="I4321" s="2">
        <v>50</v>
      </c>
      <c r="J4321" s="2">
        <v>0</v>
      </c>
      <c r="K4321" s="2">
        <v>50</v>
      </c>
      <c r="L4321" s="2">
        <v>0</v>
      </c>
      <c r="M4321" s="2">
        <v>0</v>
      </c>
      <c r="N4321" s="50" t="s">
        <v>684</v>
      </c>
      <c r="O4321" s="51">
        <v>8.9461324437333332</v>
      </c>
      <c r="P4321" s="51">
        <v>5.4</v>
      </c>
      <c r="Q4321" s="2" t="s">
        <v>30</v>
      </c>
      <c r="R4321" s="2" t="s">
        <v>28</v>
      </c>
      <c r="S4321" s="2" t="s">
        <v>28</v>
      </c>
      <c r="T4321" s="2" t="s">
        <v>28</v>
      </c>
      <c r="U4321" s="2" t="s">
        <v>28</v>
      </c>
      <c r="V4321" s="2" t="s">
        <v>28</v>
      </c>
      <c r="W4321" s="24" t="s">
        <v>28</v>
      </c>
      <c r="X4321" s="2" t="s">
        <v>28</v>
      </c>
      <c r="Y4321" s="2" t="s">
        <v>28</v>
      </c>
      <c r="Z4321" s="2"/>
      <c r="AA4321" s="53" t="str">
        <f t="shared" si="134"/>
        <v>SSCG035PO</v>
      </c>
      <c r="AB4321" s="54" t="s">
        <v>7286</v>
      </c>
      <c r="AC4321" s="38" t="s">
        <v>7285</v>
      </c>
      <c r="AD4321" s="38" t="str">
        <f t="shared" si="135"/>
        <v>https://www.fundae.es/docs/default-source/convocatorias-de-subvenciones/planes_2024/especialidades/SSCG035PO.pdf</v>
      </c>
    </row>
    <row r="4322" spans="1:30" s="48" customFormat="1" ht="36.950000000000003" customHeight="1" x14ac:dyDescent="0.25">
      <c r="A4322" s="35" t="s">
        <v>7402</v>
      </c>
      <c r="B4322" s="5" t="s">
        <v>4629</v>
      </c>
      <c r="C4322" s="6" t="s">
        <v>3260</v>
      </c>
      <c r="D4322" s="2" t="s">
        <v>5369</v>
      </c>
      <c r="E4322" s="1" t="s">
        <v>94</v>
      </c>
      <c r="F4322" s="35" t="s">
        <v>5460</v>
      </c>
      <c r="G4322" s="35" t="s">
        <v>5461</v>
      </c>
      <c r="H4322" s="2">
        <v>170</v>
      </c>
      <c r="I4322" s="2">
        <v>170</v>
      </c>
      <c r="J4322" s="2">
        <v>0</v>
      </c>
      <c r="K4322" s="2">
        <v>0</v>
      </c>
      <c r="L4322" s="2">
        <v>0</v>
      </c>
      <c r="M4322" s="2">
        <v>0</v>
      </c>
      <c r="N4322" s="50" t="s">
        <v>27</v>
      </c>
      <c r="O4322" s="51">
        <v>9.2492038399999998</v>
      </c>
      <c r="P4322" s="51"/>
      <c r="Q4322" s="2" t="s">
        <v>30</v>
      </c>
      <c r="R4322" s="2" t="s">
        <v>28</v>
      </c>
      <c r="S4322" s="2" t="s">
        <v>28</v>
      </c>
      <c r="T4322" s="2" t="s">
        <v>28</v>
      </c>
      <c r="U4322" s="2" t="s">
        <v>28</v>
      </c>
      <c r="V4322" s="2" t="s">
        <v>28</v>
      </c>
      <c r="W4322" s="24" t="s">
        <v>28</v>
      </c>
      <c r="X4322" s="2" t="s">
        <v>28</v>
      </c>
      <c r="Y4322" s="2" t="s">
        <v>28</v>
      </c>
      <c r="Z4322" s="2"/>
      <c r="AA4322" s="53" t="str">
        <f t="shared" si="134"/>
        <v>SSCG04</v>
      </c>
      <c r="AB4322" s="54" t="s">
        <v>7286</v>
      </c>
      <c r="AC4322" s="38" t="s">
        <v>7285</v>
      </c>
      <c r="AD4322" s="38" t="str">
        <f t="shared" si="135"/>
        <v>https://www.fundae.es/docs/default-source/convocatorias-de-subvenciones/planes_2024/especialidades/SSCG04.pdf</v>
      </c>
    </row>
    <row r="4323" spans="1:30" s="48" customFormat="1" ht="36.950000000000003" customHeight="1" x14ac:dyDescent="0.25">
      <c r="A4323" s="35" t="s">
        <v>7403</v>
      </c>
      <c r="B4323" s="5" t="s">
        <v>4629</v>
      </c>
      <c r="C4323" s="6" t="s">
        <v>3260</v>
      </c>
      <c r="D4323" s="2" t="s">
        <v>5369</v>
      </c>
      <c r="E4323" s="1" t="s">
        <v>94</v>
      </c>
      <c r="F4323" s="35" t="s">
        <v>5462</v>
      </c>
      <c r="G4323" s="35" t="s">
        <v>5463</v>
      </c>
      <c r="H4323" s="2">
        <v>80</v>
      </c>
      <c r="I4323" s="2">
        <v>80</v>
      </c>
      <c r="J4323" s="2">
        <v>0</v>
      </c>
      <c r="K4323" s="2">
        <v>80</v>
      </c>
      <c r="L4323" s="2">
        <v>0</v>
      </c>
      <c r="M4323" s="2">
        <v>0</v>
      </c>
      <c r="N4323" s="50" t="s">
        <v>684</v>
      </c>
      <c r="O4323" s="51">
        <v>9.4989323436799982</v>
      </c>
      <c r="P4323" s="51">
        <v>5.4</v>
      </c>
      <c r="Q4323" s="2" t="s">
        <v>30</v>
      </c>
      <c r="R4323" s="2" t="s">
        <v>28</v>
      </c>
      <c r="S4323" s="2" t="s">
        <v>28</v>
      </c>
      <c r="T4323" s="2" t="s">
        <v>28</v>
      </c>
      <c r="U4323" s="2" t="s">
        <v>28</v>
      </c>
      <c r="V4323" s="2" t="s">
        <v>28</v>
      </c>
      <c r="W4323" s="24" t="s">
        <v>28</v>
      </c>
      <c r="X4323" s="2" t="s">
        <v>28</v>
      </c>
      <c r="Y4323" s="2" t="s">
        <v>28</v>
      </c>
      <c r="Z4323" s="2"/>
      <c r="AA4323" s="53" t="str">
        <f t="shared" si="134"/>
        <v>SSCG045PO</v>
      </c>
      <c r="AB4323" s="54" t="s">
        <v>7286</v>
      </c>
      <c r="AC4323" s="38" t="s">
        <v>7285</v>
      </c>
      <c r="AD4323" s="38" t="str">
        <f t="shared" si="135"/>
        <v>https://www.fundae.es/docs/default-source/convocatorias-de-subvenciones/planes_2024/especialidades/SSCG045PO.pdf</v>
      </c>
    </row>
    <row r="4324" spans="1:30" s="48" customFormat="1" ht="36.950000000000003" customHeight="1" x14ac:dyDescent="0.25">
      <c r="A4324" s="35" t="s">
        <v>7403</v>
      </c>
      <c r="B4324" s="5" t="s">
        <v>4629</v>
      </c>
      <c r="C4324" s="6" t="s">
        <v>3260</v>
      </c>
      <c r="D4324" s="2" t="s">
        <v>5369</v>
      </c>
      <c r="E4324" s="1" t="s">
        <v>94</v>
      </c>
      <c r="F4324" s="35" t="s">
        <v>5464</v>
      </c>
      <c r="G4324" s="35" t="s">
        <v>5465</v>
      </c>
      <c r="H4324" s="2">
        <v>40</v>
      </c>
      <c r="I4324" s="2">
        <v>40</v>
      </c>
      <c r="J4324" s="2">
        <v>0</v>
      </c>
      <c r="K4324" s="2">
        <v>40</v>
      </c>
      <c r="L4324" s="2">
        <v>0</v>
      </c>
      <c r="M4324" s="2">
        <v>0</v>
      </c>
      <c r="N4324" s="50" t="s">
        <v>684</v>
      </c>
      <c r="O4324" s="51">
        <v>9.0672737455999979</v>
      </c>
      <c r="P4324" s="51">
        <v>5.4</v>
      </c>
      <c r="Q4324" s="2" t="s">
        <v>30</v>
      </c>
      <c r="R4324" s="2" t="s">
        <v>28</v>
      </c>
      <c r="S4324" s="2" t="s">
        <v>28</v>
      </c>
      <c r="T4324" s="2" t="s">
        <v>28</v>
      </c>
      <c r="U4324" s="2" t="s">
        <v>28</v>
      </c>
      <c r="V4324" s="2" t="s">
        <v>28</v>
      </c>
      <c r="W4324" s="24" t="s">
        <v>28</v>
      </c>
      <c r="X4324" s="2" t="s">
        <v>28</v>
      </c>
      <c r="Y4324" s="2" t="s">
        <v>28</v>
      </c>
      <c r="Z4324" s="2"/>
      <c r="AA4324" s="53" t="str">
        <f t="shared" si="134"/>
        <v>SSCG047PO</v>
      </c>
      <c r="AB4324" s="54" t="s">
        <v>7286</v>
      </c>
      <c r="AC4324" s="38" t="s">
        <v>7285</v>
      </c>
      <c r="AD4324" s="38" t="str">
        <f t="shared" si="135"/>
        <v>https://www.fundae.es/docs/default-source/convocatorias-de-subvenciones/planes_2024/especialidades/SSCG047PO.pdf</v>
      </c>
    </row>
    <row r="4325" spans="1:30" s="48" customFormat="1" ht="36.950000000000003" customHeight="1" x14ac:dyDescent="0.25">
      <c r="A4325" s="35" t="s">
        <v>7403</v>
      </c>
      <c r="B4325" s="5" t="s">
        <v>4629</v>
      </c>
      <c r="C4325" s="6" t="s">
        <v>3260</v>
      </c>
      <c r="D4325" s="2" t="s">
        <v>5369</v>
      </c>
      <c r="E4325" s="1" t="s">
        <v>94</v>
      </c>
      <c r="F4325" s="35" t="s">
        <v>5466</v>
      </c>
      <c r="G4325" s="35" t="s">
        <v>5467</v>
      </c>
      <c r="H4325" s="2">
        <v>34</v>
      </c>
      <c r="I4325" s="2">
        <v>34</v>
      </c>
      <c r="J4325" s="2">
        <v>0</v>
      </c>
      <c r="K4325" s="2">
        <v>34</v>
      </c>
      <c r="L4325" s="2">
        <v>0</v>
      </c>
      <c r="M4325" s="2">
        <v>0</v>
      </c>
      <c r="N4325" s="50" t="s">
        <v>684</v>
      </c>
      <c r="O4325" s="51">
        <v>9.0672737455999979</v>
      </c>
      <c r="P4325" s="51">
        <v>5.4</v>
      </c>
      <c r="Q4325" s="2" t="s">
        <v>30</v>
      </c>
      <c r="R4325" s="2" t="s">
        <v>28</v>
      </c>
      <c r="S4325" s="2" t="s">
        <v>28</v>
      </c>
      <c r="T4325" s="2" t="s">
        <v>28</v>
      </c>
      <c r="U4325" s="2" t="s">
        <v>28</v>
      </c>
      <c r="V4325" s="2" t="s">
        <v>28</v>
      </c>
      <c r="W4325" s="24" t="s">
        <v>28</v>
      </c>
      <c r="X4325" s="2" t="s">
        <v>28</v>
      </c>
      <c r="Y4325" s="2" t="s">
        <v>28</v>
      </c>
      <c r="Z4325" s="2"/>
      <c r="AA4325" s="53" t="str">
        <f t="shared" si="134"/>
        <v>SSCG048PO</v>
      </c>
      <c r="AB4325" s="54" t="s">
        <v>7286</v>
      </c>
      <c r="AC4325" s="38" t="s">
        <v>7285</v>
      </c>
      <c r="AD4325" s="38" t="str">
        <f t="shared" si="135"/>
        <v>https://www.fundae.es/docs/default-source/convocatorias-de-subvenciones/planes_2024/especialidades/SSCG048PO.pdf</v>
      </c>
    </row>
    <row r="4326" spans="1:30" s="48" customFormat="1" ht="36.950000000000003" customHeight="1" x14ac:dyDescent="0.25">
      <c r="A4326" s="35" t="s">
        <v>7403</v>
      </c>
      <c r="B4326" s="5" t="s">
        <v>4629</v>
      </c>
      <c r="C4326" s="6" t="s">
        <v>3260</v>
      </c>
      <c r="D4326" s="2" t="s">
        <v>5369</v>
      </c>
      <c r="E4326" s="1" t="s">
        <v>94</v>
      </c>
      <c r="F4326" s="35" t="s">
        <v>5468</v>
      </c>
      <c r="G4326" s="35" t="s">
        <v>5469</v>
      </c>
      <c r="H4326" s="2">
        <v>60</v>
      </c>
      <c r="I4326" s="2">
        <v>0</v>
      </c>
      <c r="J4326" s="2">
        <v>0</v>
      </c>
      <c r="K4326" s="2">
        <v>0</v>
      </c>
      <c r="L4326" s="2">
        <v>40</v>
      </c>
      <c r="M4326" s="2">
        <v>20</v>
      </c>
      <c r="N4326" s="50" t="s">
        <v>697</v>
      </c>
      <c r="O4326" s="51">
        <v>9.2452772912000007</v>
      </c>
      <c r="P4326" s="51">
        <v>5.4</v>
      </c>
      <c r="Q4326" s="2"/>
      <c r="R4326" s="2" t="s">
        <v>28</v>
      </c>
      <c r="S4326" s="2" t="s">
        <v>28</v>
      </c>
      <c r="T4326" s="2" t="s">
        <v>28</v>
      </c>
      <c r="U4326" s="2" t="s">
        <v>28</v>
      </c>
      <c r="V4326" s="2" t="s">
        <v>28</v>
      </c>
      <c r="W4326" s="24" t="s">
        <v>28</v>
      </c>
      <c r="X4326" s="2" t="s">
        <v>28</v>
      </c>
      <c r="Y4326" s="2" t="s">
        <v>28</v>
      </c>
      <c r="Z4326" s="2"/>
      <c r="AA4326" s="53" t="str">
        <f t="shared" si="134"/>
        <v>SSCG052PO</v>
      </c>
      <c r="AB4326" s="54" t="s">
        <v>7286</v>
      </c>
      <c r="AC4326" s="38" t="s">
        <v>7285</v>
      </c>
      <c r="AD4326" s="38" t="str">
        <f t="shared" si="135"/>
        <v>https://www.fundae.es/docs/default-source/convocatorias-de-subvenciones/planes_2024/especialidades/SSCG052PO.pdf</v>
      </c>
    </row>
    <row r="4327" spans="1:30" s="48" customFormat="1" ht="36.950000000000003" customHeight="1" x14ac:dyDescent="0.25">
      <c r="A4327" s="35" t="s">
        <v>7403</v>
      </c>
      <c r="B4327" s="5" t="s">
        <v>4629</v>
      </c>
      <c r="C4327" s="6" t="s">
        <v>3260</v>
      </c>
      <c r="D4327" s="2" t="s">
        <v>5369</v>
      </c>
      <c r="E4327" s="1" t="s">
        <v>94</v>
      </c>
      <c r="F4327" s="35" t="s">
        <v>2149</v>
      </c>
      <c r="G4327" s="35" t="s">
        <v>2150</v>
      </c>
      <c r="H4327" s="2">
        <v>40</v>
      </c>
      <c r="I4327" s="2">
        <v>40</v>
      </c>
      <c r="J4327" s="2">
        <v>0</v>
      </c>
      <c r="K4327" s="2">
        <v>40</v>
      </c>
      <c r="L4327" s="2">
        <v>0</v>
      </c>
      <c r="M4327" s="2">
        <v>0</v>
      </c>
      <c r="N4327" s="50" t="s">
        <v>684</v>
      </c>
      <c r="O4327" s="51">
        <v>9.4900321664000007</v>
      </c>
      <c r="P4327" s="51">
        <v>5.4</v>
      </c>
      <c r="Q4327" s="2" t="s">
        <v>30</v>
      </c>
      <c r="R4327" s="2" t="s">
        <v>28</v>
      </c>
      <c r="S4327" s="2" t="s">
        <v>28</v>
      </c>
      <c r="T4327" s="2" t="s">
        <v>28</v>
      </c>
      <c r="U4327" s="2" t="s">
        <v>28</v>
      </c>
      <c r="V4327" s="2" t="s">
        <v>28</v>
      </c>
      <c r="W4327" s="24" t="s">
        <v>28</v>
      </c>
      <c r="X4327" s="2" t="s">
        <v>28</v>
      </c>
      <c r="Y4327" s="2" t="s">
        <v>28</v>
      </c>
      <c r="Z4327" s="2"/>
      <c r="AA4327" s="53" t="str">
        <f t="shared" si="134"/>
        <v>SSCG057PO</v>
      </c>
      <c r="AB4327" s="54" t="s">
        <v>7286</v>
      </c>
      <c r="AC4327" s="38" t="s">
        <v>7285</v>
      </c>
      <c r="AD4327" s="38" t="str">
        <f t="shared" si="135"/>
        <v>https://www.fundae.es/docs/default-source/convocatorias-de-subvenciones/planes_2024/especialidades/SSCG057PO.pdf</v>
      </c>
    </row>
    <row r="4328" spans="1:30" s="48" customFormat="1" ht="36.950000000000003" customHeight="1" x14ac:dyDescent="0.25">
      <c r="A4328" s="35" t="s">
        <v>7403</v>
      </c>
      <c r="B4328" s="5" t="s">
        <v>4629</v>
      </c>
      <c r="C4328" s="6" t="s">
        <v>3260</v>
      </c>
      <c r="D4328" s="2" t="s">
        <v>5369</v>
      </c>
      <c r="E4328" s="1" t="s">
        <v>94</v>
      </c>
      <c r="F4328" s="35" t="s">
        <v>2151</v>
      </c>
      <c r="G4328" s="35" t="s">
        <v>2152</v>
      </c>
      <c r="H4328" s="2">
        <v>60</v>
      </c>
      <c r="I4328" s="2">
        <v>60</v>
      </c>
      <c r="J4328" s="2">
        <v>0</v>
      </c>
      <c r="K4328" s="2">
        <v>60</v>
      </c>
      <c r="L4328" s="2">
        <v>0</v>
      </c>
      <c r="M4328" s="2">
        <v>0</v>
      </c>
      <c r="N4328" s="50" t="s">
        <v>684</v>
      </c>
      <c r="O4328" s="51">
        <v>9.1979950993999999</v>
      </c>
      <c r="P4328" s="51">
        <v>5.4</v>
      </c>
      <c r="Q4328" s="2" t="s">
        <v>30</v>
      </c>
      <c r="R4328" s="2" t="s">
        <v>28</v>
      </c>
      <c r="S4328" s="2" t="s">
        <v>28</v>
      </c>
      <c r="T4328" s="2" t="s">
        <v>28</v>
      </c>
      <c r="U4328" s="2" t="s">
        <v>28</v>
      </c>
      <c r="V4328" s="2" t="s">
        <v>28</v>
      </c>
      <c r="W4328" s="24" t="s">
        <v>28</v>
      </c>
      <c r="X4328" s="2" t="s">
        <v>28</v>
      </c>
      <c r="Y4328" s="2" t="s">
        <v>28</v>
      </c>
      <c r="Z4328" s="2"/>
      <c r="AA4328" s="53" t="str">
        <f t="shared" si="134"/>
        <v>SSCG058PO</v>
      </c>
      <c r="AB4328" s="54" t="s">
        <v>7286</v>
      </c>
      <c r="AC4328" s="38" t="s">
        <v>7285</v>
      </c>
      <c r="AD4328" s="38" t="str">
        <f t="shared" si="135"/>
        <v>https://www.fundae.es/docs/default-source/convocatorias-de-subvenciones/planes_2024/especialidades/SSCG058PO.pdf</v>
      </c>
    </row>
    <row r="4329" spans="1:30" s="48" customFormat="1" ht="36.950000000000003" customHeight="1" x14ac:dyDescent="0.25">
      <c r="A4329" s="35" t="s">
        <v>7403</v>
      </c>
      <c r="B4329" s="5" t="s">
        <v>4629</v>
      </c>
      <c r="C4329" s="6" t="s">
        <v>3260</v>
      </c>
      <c r="D4329" s="2" t="s">
        <v>5369</v>
      </c>
      <c r="E4329" s="1" t="s">
        <v>94</v>
      </c>
      <c r="F4329" s="35" t="s">
        <v>5470</v>
      </c>
      <c r="G4329" s="35" t="s">
        <v>5471</v>
      </c>
      <c r="H4329" s="2">
        <v>20</v>
      </c>
      <c r="I4329" s="2">
        <v>0</v>
      </c>
      <c r="J4329" s="2">
        <v>0</v>
      </c>
      <c r="K4329" s="2">
        <v>0</v>
      </c>
      <c r="L4329" s="2">
        <v>10</v>
      </c>
      <c r="M4329" s="2">
        <v>10</v>
      </c>
      <c r="N4329" s="50" t="s">
        <v>697</v>
      </c>
      <c r="O4329" s="51">
        <v>9.5122826095999979</v>
      </c>
      <c r="P4329" s="51">
        <v>5.4</v>
      </c>
      <c r="Q4329" s="2" t="s">
        <v>30</v>
      </c>
      <c r="R4329" s="2" t="s">
        <v>28</v>
      </c>
      <c r="S4329" s="2" t="s">
        <v>28</v>
      </c>
      <c r="T4329" s="2" t="s">
        <v>28</v>
      </c>
      <c r="U4329" s="2" t="s">
        <v>28</v>
      </c>
      <c r="V4329" s="2" t="s">
        <v>28</v>
      </c>
      <c r="W4329" s="24" t="s">
        <v>28</v>
      </c>
      <c r="X4329" s="2" t="s">
        <v>28</v>
      </c>
      <c r="Y4329" s="2" t="s">
        <v>28</v>
      </c>
      <c r="Z4329" s="2"/>
      <c r="AA4329" s="53" t="str">
        <f t="shared" si="134"/>
        <v>SSCG068PO</v>
      </c>
      <c r="AB4329" s="54" t="s">
        <v>7286</v>
      </c>
      <c r="AC4329" s="38" t="s">
        <v>7285</v>
      </c>
      <c r="AD4329" s="38" t="str">
        <f t="shared" si="135"/>
        <v>https://www.fundae.es/docs/default-source/convocatorias-de-subvenciones/planes_2024/especialidades/SSCG068PO.pdf</v>
      </c>
    </row>
    <row r="4330" spans="1:30" s="48" customFormat="1" ht="36.950000000000003" customHeight="1" x14ac:dyDescent="0.25">
      <c r="A4330" s="35" t="s">
        <v>7403</v>
      </c>
      <c r="B4330" s="5" t="s">
        <v>4629</v>
      </c>
      <c r="C4330" s="6" t="s">
        <v>3260</v>
      </c>
      <c r="D4330" s="2" t="s">
        <v>5369</v>
      </c>
      <c r="E4330" s="1" t="s">
        <v>94</v>
      </c>
      <c r="F4330" s="35" t="s">
        <v>5472</v>
      </c>
      <c r="G4330" s="35" t="s">
        <v>5473</v>
      </c>
      <c r="H4330" s="2">
        <v>50</v>
      </c>
      <c r="I4330" s="2">
        <v>50</v>
      </c>
      <c r="J4330" s="2">
        <v>0</v>
      </c>
      <c r="K4330" s="2">
        <v>50</v>
      </c>
      <c r="L4330" s="2">
        <v>0</v>
      </c>
      <c r="M4330" s="2">
        <v>0</v>
      </c>
      <c r="N4330" s="50" t="s">
        <v>684</v>
      </c>
      <c r="O4330" s="51">
        <v>9.1626327878857143</v>
      </c>
      <c r="P4330" s="51">
        <v>5.4</v>
      </c>
      <c r="Q4330" s="25" t="s">
        <v>30</v>
      </c>
      <c r="R4330" s="2" t="s">
        <v>28</v>
      </c>
      <c r="S4330" s="2" t="s">
        <v>28</v>
      </c>
      <c r="T4330" s="2" t="s">
        <v>28</v>
      </c>
      <c r="U4330" s="2" t="s">
        <v>29</v>
      </c>
      <c r="V4330" s="2" t="s">
        <v>28</v>
      </c>
      <c r="W4330" s="24" t="s">
        <v>28</v>
      </c>
      <c r="X4330" s="2" t="s">
        <v>28</v>
      </c>
      <c r="Y4330" s="2" t="s">
        <v>28</v>
      </c>
      <c r="Z4330" s="2"/>
      <c r="AA4330" s="53" t="str">
        <f t="shared" si="134"/>
        <v>SSCG074PO</v>
      </c>
      <c r="AB4330" s="54" t="s">
        <v>7286</v>
      </c>
      <c r="AC4330" s="38" t="s">
        <v>7285</v>
      </c>
      <c r="AD4330" s="38" t="str">
        <f t="shared" si="135"/>
        <v>https://www.fundae.es/docs/default-source/convocatorias-de-subvenciones/planes_2024/especialidades/SSCG074PO.pdf</v>
      </c>
    </row>
    <row r="4331" spans="1:30" s="48" customFormat="1" ht="36.950000000000003" customHeight="1" x14ac:dyDescent="0.25">
      <c r="A4331" s="35" t="s">
        <v>21</v>
      </c>
      <c r="B4331" s="5" t="s">
        <v>4629</v>
      </c>
      <c r="C4331" s="6" t="s">
        <v>3260</v>
      </c>
      <c r="D4331" s="2" t="s">
        <v>5369</v>
      </c>
      <c r="E4331" s="1" t="s">
        <v>94</v>
      </c>
      <c r="F4331" s="35" t="s">
        <v>5474</v>
      </c>
      <c r="G4331" s="35" t="s">
        <v>5475</v>
      </c>
      <c r="H4331" s="2">
        <v>50</v>
      </c>
      <c r="I4331" s="2">
        <v>50</v>
      </c>
      <c r="J4331" s="2">
        <v>0</v>
      </c>
      <c r="K4331" s="2">
        <v>50</v>
      </c>
      <c r="L4331" s="2">
        <v>0</v>
      </c>
      <c r="M4331" s="2">
        <v>0</v>
      </c>
      <c r="N4331" s="50" t="s">
        <v>684</v>
      </c>
      <c r="O4331" s="51">
        <v>8.8072216907000005</v>
      </c>
      <c r="P4331" s="51">
        <v>5.4</v>
      </c>
      <c r="Q4331" s="2" t="s">
        <v>30</v>
      </c>
      <c r="R4331" s="2" t="s">
        <v>28</v>
      </c>
      <c r="S4331" s="2" t="s">
        <v>28</v>
      </c>
      <c r="T4331" s="2" t="s">
        <v>28</v>
      </c>
      <c r="U4331" s="2" t="s">
        <v>28</v>
      </c>
      <c r="V4331" s="2" t="s">
        <v>28</v>
      </c>
      <c r="W4331" s="24" t="s">
        <v>28</v>
      </c>
      <c r="X4331" s="2" t="s">
        <v>28</v>
      </c>
      <c r="Y4331" s="2" t="s">
        <v>28</v>
      </c>
      <c r="Z4331" s="2"/>
      <c r="AA4331" s="53" t="str">
        <f t="shared" si="134"/>
        <v>SSCG076PO</v>
      </c>
      <c r="AB4331" s="54" t="s">
        <v>7286</v>
      </c>
      <c r="AC4331" s="38" t="s">
        <v>7285</v>
      </c>
      <c r="AD4331" s="38" t="str">
        <f t="shared" si="135"/>
        <v>https://www.fundae.es/docs/default-source/convocatorias-de-subvenciones/planes_2024/especialidades/SSCG076PO.pdf</v>
      </c>
    </row>
    <row r="4332" spans="1:30" s="48" customFormat="1" ht="36.950000000000003" customHeight="1" x14ac:dyDescent="0.25">
      <c r="A4332" s="35" t="s">
        <v>7402</v>
      </c>
      <c r="B4332" s="5" t="s">
        <v>4629</v>
      </c>
      <c r="C4332" s="6" t="s">
        <v>3260</v>
      </c>
      <c r="D4332" s="2" t="s">
        <v>5369</v>
      </c>
      <c r="E4332" s="1" t="s">
        <v>94</v>
      </c>
      <c r="F4332" s="35" t="s">
        <v>5476</v>
      </c>
      <c r="G4332" s="35" t="s">
        <v>5477</v>
      </c>
      <c r="H4332" s="2">
        <v>130</v>
      </c>
      <c r="I4332" s="2">
        <v>130</v>
      </c>
      <c r="J4332" s="2">
        <v>0</v>
      </c>
      <c r="K4332" s="2">
        <v>0</v>
      </c>
      <c r="L4332" s="2">
        <v>0</v>
      </c>
      <c r="M4332" s="2">
        <v>0</v>
      </c>
      <c r="N4332" s="50" t="s">
        <v>27</v>
      </c>
      <c r="O4332" s="51">
        <v>9.2492038399999998</v>
      </c>
      <c r="P4332" s="51"/>
      <c r="Q4332" s="2" t="s">
        <v>30</v>
      </c>
      <c r="R4332" s="2" t="s">
        <v>28</v>
      </c>
      <c r="S4332" s="2" t="s">
        <v>28</v>
      </c>
      <c r="T4332" s="2" t="s">
        <v>28</v>
      </c>
      <c r="U4332" s="2" t="s">
        <v>28</v>
      </c>
      <c r="V4332" s="2" t="s">
        <v>28</v>
      </c>
      <c r="W4332" s="24" t="s">
        <v>28</v>
      </c>
      <c r="X4332" s="2" t="s">
        <v>28</v>
      </c>
      <c r="Y4332" s="2" t="s">
        <v>28</v>
      </c>
      <c r="Z4332" s="2"/>
      <c r="AA4332" s="53" t="str">
        <f t="shared" si="134"/>
        <v>SSCI0003</v>
      </c>
      <c r="AB4332" s="54" t="s">
        <v>7286</v>
      </c>
      <c r="AC4332" s="38" t="s">
        <v>7285</v>
      </c>
      <c r="AD4332" s="38" t="str">
        <f t="shared" si="135"/>
        <v>https://www.fundae.es/docs/default-source/convocatorias-de-subvenciones/planes_2024/especialidades/SSCI0003.pdf</v>
      </c>
    </row>
    <row r="4333" spans="1:30" s="48" customFormat="1" ht="36.950000000000003" customHeight="1" x14ac:dyDescent="0.25">
      <c r="A4333" s="35" t="s">
        <v>7402</v>
      </c>
      <c r="B4333" s="5" t="s">
        <v>159</v>
      </c>
      <c r="C4333" s="6" t="s">
        <v>160</v>
      </c>
      <c r="D4333" s="2" t="s">
        <v>484</v>
      </c>
      <c r="E4333" s="1" t="s">
        <v>95</v>
      </c>
      <c r="F4333" s="35" t="s">
        <v>2203</v>
      </c>
      <c r="G4333" s="35" t="s">
        <v>2204</v>
      </c>
      <c r="H4333" s="2">
        <v>20</v>
      </c>
      <c r="I4333" s="2">
        <v>20</v>
      </c>
      <c r="J4333" s="2">
        <v>0</v>
      </c>
      <c r="K4333" s="2">
        <v>20</v>
      </c>
      <c r="L4333" s="2">
        <v>0</v>
      </c>
      <c r="M4333" s="2">
        <v>0</v>
      </c>
      <c r="N4333" s="50" t="s">
        <v>684</v>
      </c>
      <c r="O4333" s="51">
        <v>9.4237171199999992</v>
      </c>
      <c r="P4333" s="51">
        <v>5.4</v>
      </c>
      <c r="Q4333" s="2" t="s">
        <v>30</v>
      </c>
      <c r="R4333" s="2"/>
      <c r="S4333" s="2"/>
      <c r="T4333" s="2" t="s">
        <v>28</v>
      </c>
      <c r="U4333" s="2" t="s">
        <v>28</v>
      </c>
      <c r="V4333" s="2" t="s">
        <v>28</v>
      </c>
      <c r="W4333" s="24" t="s">
        <v>28</v>
      </c>
      <c r="X4333" s="2" t="s">
        <v>28</v>
      </c>
      <c r="Y4333" s="2" t="s">
        <v>28</v>
      </c>
      <c r="Z4333" s="2"/>
      <c r="AA4333" s="53" t="str">
        <f t="shared" si="134"/>
        <v>ADGD09</v>
      </c>
      <c r="AB4333" s="54" t="s">
        <v>7286</v>
      </c>
      <c r="AC4333" s="38" t="s">
        <v>7285</v>
      </c>
      <c r="AD4333" s="38" t="str">
        <f t="shared" si="135"/>
        <v>https://www.fundae.es/docs/default-source/convocatorias-de-subvenciones/planes_2024/especialidades/ADGD09.pdf</v>
      </c>
    </row>
    <row r="4334" spans="1:30" s="48" customFormat="1" ht="36.950000000000003" customHeight="1" x14ac:dyDescent="0.25">
      <c r="A4334" s="35" t="s">
        <v>7403</v>
      </c>
      <c r="B4334" s="5" t="s">
        <v>159</v>
      </c>
      <c r="C4334" s="6" t="s">
        <v>160</v>
      </c>
      <c r="D4334" s="2" t="s">
        <v>484</v>
      </c>
      <c r="E4334" s="1" t="s">
        <v>95</v>
      </c>
      <c r="F4334" s="35" t="s">
        <v>1346</v>
      </c>
      <c r="G4334" s="35" t="s">
        <v>7179</v>
      </c>
      <c r="H4334" s="2">
        <v>20</v>
      </c>
      <c r="I4334" s="2">
        <v>0</v>
      </c>
      <c r="J4334" s="2">
        <v>0</v>
      </c>
      <c r="K4334" s="2">
        <v>20</v>
      </c>
      <c r="L4334" s="2">
        <v>0</v>
      </c>
      <c r="M4334" s="2">
        <v>0</v>
      </c>
      <c r="N4334" s="50" t="s">
        <v>713</v>
      </c>
      <c r="O4334" s="51"/>
      <c r="P4334" s="51">
        <v>5.4</v>
      </c>
      <c r="Q4334" s="2" t="s">
        <v>30</v>
      </c>
      <c r="R4334" s="2"/>
      <c r="S4334" s="2"/>
      <c r="T4334" s="2" t="s">
        <v>28</v>
      </c>
      <c r="U4334" s="2" t="s">
        <v>28</v>
      </c>
      <c r="V4334" s="2" t="s">
        <v>28</v>
      </c>
      <c r="W4334" s="24" t="s">
        <v>28</v>
      </c>
      <c r="X4334" s="2" t="s">
        <v>28</v>
      </c>
      <c r="Y4334" s="2" t="s">
        <v>28</v>
      </c>
      <c r="Z4334" s="2"/>
      <c r="AA4334" s="53" t="str">
        <f t="shared" si="134"/>
        <v>ADGD74</v>
      </c>
      <c r="AB4334" s="54" t="s">
        <v>7286</v>
      </c>
      <c r="AC4334" s="38" t="s">
        <v>7285</v>
      </c>
      <c r="AD4334" s="38" t="str">
        <f t="shared" si="135"/>
        <v>https://www.fundae.es/docs/default-source/convocatorias-de-subvenciones/planes_2024/especialidades/ADGD74.pdf</v>
      </c>
    </row>
    <row r="4335" spans="1:30" s="48" customFormat="1" ht="36.950000000000003" customHeight="1" x14ac:dyDescent="0.25">
      <c r="A4335" s="35" t="s">
        <v>7403</v>
      </c>
      <c r="B4335" s="5" t="s">
        <v>159</v>
      </c>
      <c r="C4335" s="6" t="s">
        <v>160</v>
      </c>
      <c r="D4335" s="2" t="s">
        <v>484</v>
      </c>
      <c r="E4335" s="1" t="s">
        <v>95</v>
      </c>
      <c r="F4335" s="35" t="s">
        <v>1098</v>
      </c>
      <c r="G4335" s="35" t="s">
        <v>1099</v>
      </c>
      <c r="H4335" s="2">
        <v>30</v>
      </c>
      <c r="I4335" s="2">
        <v>30</v>
      </c>
      <c r="J4335" s="2">
        <v>0</v>
      </c>
      <c r="K4335" s="2">
        <v>30</v>
      </c>
      <c r="L4335" s="2">
        <v>0</v>
      </c>
      <c r="M4335" s="2">
        <v>0</v>
      </c>
      <c r="N4335" s="50" t="s">
        <v>684</v>
      </c>
      <c r="O4335" s="51">
        <v>9.4019029599999993</v>
      </c>
      <c r="P4335" s="51">
        <v>5.4</v>
      </c>
      <c r="Q4335" s="2" t="s">
        <v>30</v>
      </c>
      <c r="R4335" s="2" t="s">
        <v>28</v>
      </c>
      <c r="S4335" s="2" t="s">
        <v>28</v>
      </c>
      <c r="T4335" s="2" t="s">
        <v>28</v>
      </c>
      <c r="U4335" s="2" t="s">
        <v>28</v>
      </c>
      <c r="V4335" s="2" t="s">
        <v>28</v>
      </c>
      <c r="W4335" s="24" t="s">
        <v>28</v>
      </c>
      <c r="X4335" s="2" t="s">
        <v>28</v>
      </c>
      <c r="Y4335" s="2" t="s">
        <v>28</v>
      </c>
      <c r="Z4335" s="2"/>
      <c r="AA4335" s="53" t="str">
        <f t="shared" si="134"/>
        <v>ADGN0001</v>
      </c>
      <c r="AB4335" s="54" t="s">
        <v>7286</v>
      </c>
      <c r="AC4335" s="38" t="s">
        <v>7285</v>
      </c>
      <c r="AD4335" s="38" t="str">
        <f t="shared" si="135"/>
        <v>https://www.fundae.es/docs/default-source/convocatorias-de-subvenciones/planes_2024/especialidades/ADGN0001.pdf</v>
      </c>
    </row>
    <row r="4336" spans="1:30" s="48" customFormat="1" ht="36.950000000000003" customHeight="1" x14ac:dyDescent="0.25">
      <c r="A4336" s="35" t="s">
        <v>7403</v>
      </c>
      <c r="B4336" s="5" t="s">
        <v>159</v>
      </c>
      <c r="C4336" s="6" t="s">
        <v>160</v>
      </c>
      <c r="D4336" s="2" t="s">
        <v>484</v>
      </c>
      <c r="E4336" s="1" t="s">
        <v>95</v>
      </c>
      <c r="F4336" s="35" t="s">
        <v>1359</v>
      </c>
      <c r="G4336" s="35" t="s">
        <v>1360</v>
      </c>
      <c r="H4336" s="2">
        <v>20</v>
      </c>
      <c r="I4336" s="2">
        <v>20</v>
      </c>
      <c r="J4336" s="2">
        <v>0</v>
      </c>
      <c r="K4336" s="2">
        <v>20</v>
      </c>
      <c r="L4336" s="2">
        <v>0</v>
      </c>
      <c r="M4336" s="2">
        <v>0</v>
      </c>
      <c r="N4336" s="50" t="s">
        <v>684</v>
      </c>
      <c r="O4336" s="51">
        <v>9.4035397197445487</v>
      </c>
      <c r="P4336" s="51">
        <v>5.4</v>
      </c>
      <c r="Q4336" s="25" t="s">
        <v>30</v>
      </c>
      <c r="R4336" s="2"/>
      <c r="S4336" s="2"/>
      <c r="T4336" s="2" t="s">
        <v>28</v>
      </c>
      <c r="U4336" s="2" t="s">
        <v>28</v>
      </c>
      <c r="V4336" s="2" t="s">
        <v>28</v>
      </c>
      <c r="W4336" s="24" t="s">
        <v>28</v>
      </c>
      <c r="X4336" s="2" t="s">
        <v>28</v>
      </c>
      <c r="Y4336" s="2" t="s">
        <v>28</v>
      </c>
      <c r="Z4336" s="2"/>
      <c r="AA4336" s="53" t="str">
        <f t="shared" si="134"/>
        <v>ADGN13</v>
      </c>
      <c r="AB4336" s="54" t="s">
        <v>7286</v>
      </c>
      <c r="AC4336" s="38" t="s">
        <v>7285</v>
      </c>
      <c r="AD4336" s="38" t="str">
        <f t="shared" si="135"/>
        <v>https://www.fundae.es/docs/default-source/convocatorias-de-subvenciones/planes_2024/especialidades/ADGN13.pdf</v>
      </c>
    </row>
    <row r="4337" spans="1:30" s="48" customFormat="1" ht="36.950000000000003" customHeight="1" x14ac:dyDescent="0.25">
      <c r="A4337" s="35" t="s">
        <v>7403</v>
      </c>
      <c r="B4337" s="1" t="s">
        <v>159</v>
      </c>
      <c r="C4337" s="6" t="s">
        <v>160</v>
      </c>
      <c r="D4337" s="9" t="s">
        <v>484</v>
      </c>
      <c r="E4337" s="3" t="s">
        <v>95</v>
      </c>
      <c r="F4337" s="35" t="s">
        <v>1259</v>
      </c>
      <c r="G4337" s="35" t="s">
        <v>1260</v>
      </c>
      <c r="H4337" s="2">
        <v>200</v>
      </c>
      <c r="I4337" s="2">
        <v>200</v>
      </c>
      <c r="J4337" s="2">
        <v>0</v>
      </c>
      <c r="K4337" s="2">
        <v>200</v>
      </c>
      <c r="L4337" s="2">
        <v>0</v>
      </c>
      <c r="M4337" s="2">
        <v>0</v>
      </c>
      <c r="N4337" s="50" t="s">
        <v>684</v>
      </c>
      <c r="O4337" s="51">
        <v>8.2938517631131088</v>
      </c>
      <c r="P4337" s="51">
        <v>5.4</v>
      </c>
      <c r="Q4337" s="25" t="s">
        <v>28</v>
      </c>
      <c r="R4337" s="25"/>
      <c r="S4337" s="25"/>
      <c r="T4337" s="25" t="s">
        <v>28</v>
      </c>
      <c r="U4337" s="25" t="s">
        <v>28</v>
      </c>
      <c r="V4337" s="25" t="s">
        <v>29</v>
      </c>
      <c r="W4337" s="25" t="s">
        <v>28</v>
      </c>
      <c r="X4337" s="25" t="s">
        <v>28</v>
      </c>
      <c r="Y4337" s="25" t="s">
        <v>28</v>
      </c>
      <c r="Z4337" s="2"/>
      <c r="AA4337" s="53" t="str">
        <f t="shared" si="134"/>
        <v>ADGX01</v>
      </c>
      <c r="AB4337" s="54" t="s">
        <v>7286</v>
      </c>
      <c r="AC4337" s="38" t="s">
        <v>7285</v>
      </c>
      <c r="AD4337" s="38" t="str">
        <f t="shared" si="135"/>
        <v>https://www.fundae.es/docs/default-source/convocatorias-de-subvenciones/planes_2024/especialidades/ADGX01.pdf</v>
      </c>
    </row>
    <row r="4338" spans="1:30" s="48" customFormat="1" ht="36.950000000000003" customHeight="1" x14ac:dyDescent="0.25">
      <c r="A4338" s="35" t="s">
        <v>7403</v>
      </c>
      <c r="B4338" s="5" t="s">
        <v>159</v>
      </c>
      <c r="C4338" s="6" t="s">
        <v>160</v>
      </c>
      <c r="D4338" s="2" t="s">
        <v>484</v>
      </c>
      <c r="E4338" s="1" t="s">
        <v>95</v>
      </c>
      <c r="F4338" s="35" t="s">
        <v>1387</v>
      </c>
      <c r="G4338" s="35" t="s">
        <v>1388</v>
      </c>
      <c r="H4338" s="2">
        <v>65</v>
      </c>
      <c r="I4338" s="2">
        <v>65</v>
      </c>
      <c r="J4338" s="2">
        <v>0</v>
      </c>
      <c r="K4338" s="2">
        <v>65</v>
      </c>
      <c r="L4338" s="2">
        <v>0</v>
      </c>
      <c r="M4338" s="2">
        <v>0</v>
      </c>
      <c r="N4338" s="50" t="s">
        <v>684</v>
      </c>
      <c r="O4338" s="51">
        <v>9.4346242</v>
      </c>
      <c r="P4338" s="51">
        <v>5.4</v>
      </c>
      <c r="Q4338" s="2" t="s">
        <v>30</v>
      </c>
      <c r="R4338" s="2" t="s">
        <v>28</v>
      </c>
      <c r="S4338" s="2" t="s">
        <v>29</v>
      </c>
      <c r="T4338" s="2" t="s">
        <v>28</v>
      </c>
      <c r="U4338" s="2" t="s">
        <v>28</v>
      </c>
      <c r="V4338" s="2" t="s">
        <v>28</v>
      </c>
      <c r="W4338" s="24" t="s">
        <v>28</v>
      </c>
      <c r="X4338" s="2" t="s">
        <v>28</v>
      </c>
      <c r="Y4338" s="2" t="s">
        <v>28</v>
      </c>
      <c r="Z4338" s="2"/>
      <c r="AA4338" s="53" t="str">
        <f t="shared" si="134"/>
        <v>COMM0008</v>
      </c>
      <c r="AB4338" s="54" t="s">
        <v>7286</v>
      </c>
      <c r="AC4338" s="38" t="s">
        <v>7285</v>
      </c>
      <c r="AD4338" s="38" t="str">
        <f t="shared" si="135"/>
        <v>https://www.fundae.es/docs/default-source/convocatorias-de-subvenciones/planes_2024/especialidades/COMM0008.pdf</v>
      </c>
    </row>
    <row r="4339" spans="1:30" s="48" customFormat="1" ht="36.950000000000003" customHeight="1" x14ac:dyDescent="0.25">
      <c r="A4339" s="35" t="s">
        <v>7402</v>
      </c>
      <c r="B4339" s="5" t="s">
        <v>159</v>
      </c>
      <c r="C4339" s="6" t="s">
        <v>160</v>
      </c>
      <c r="D4339" s="2" t="s">
        <v>484</v>
      </c>
      <c r="E4339" s="1" t="s">
        <v>95</v>
      </c>
      <c r="F4339" s="35" t="s">
        <v>5478</v>
      </c>
      <c r="G4339" s="35" t="s">
        <v>5479</v>
      </c>
      <c r="H4339" s="2">
        <v>15</v>
      </c>
      <c r="I4339" s="2">
        <v>15</v>
      </c>
      <c r="J4339" s="2">
        <v>0</v>
      </c>
      <c r="K4339" s="2">
        <v>15</v>
      </c>
      <c r="L4339" s="2">
        <v>0</v>
      </c>
      <c r="M4339" s="2">
        <v>0</v>
      </c>
      <c r="N4339" s="50" t="s">
        <v>684</v>
      </c>
      <c r="O4339" s="51">
        <v>9.4346242</v>
      </c>
      <c r="P4339" s="51">
        <v>5.4</v>
      </c>
      <c r="Q4339" s="2" t="s">
        <v>28</v>
      </c>
      <c r="R4339" s="2"/>
      <c r="S4339" s="2"/>
      <c r="T4339" s="2" t="s">
        <v>28</v>
      </c>
      <c r="U4339" s="2" t="s">
        <v>28</v>
      </c>
      <c r="V4339" s="2" t="s">
        <v>28</v>
      </c>
      <c r="W4339" s="24" t="s">
        <v>28</v>
      </c>
      <c r="X4339" s="2" t="s">
        <v>28</v>
      </c>
      <c r="Y4339" s="2" t="s">
        <v>28</v>
      </c>
      <c r="Z4339" s="2"/>
      <c r="AA4339" s="53" t="str">
        <f t="shared" si="134"/>
        <v>COMM09</v>
      </c>
      <c r="AB4339" s="54" t="s">
        <v>7286</v>
      </c>
      <c r="AC4339" s="38" t="s">
        <v>7285</v>
      </c>
      <c r="AD4339" s="38" t="str">
        <f t="shared" si="135"/>
        <v>https://www.fundae.es/docs/default-source/convocatorias-de-subvenciones/planes_2024/especialidades/COMM09.pdf</v>
      </c>
    </row>
    <row r="4340" spans="1:30" s="48" customFormat="1" ht="36.950000000000003" customHeight="1" x14ac:dyDescent="0.25">
      <c r="A4340" s="35" t="s">
        <v>7403</v>
      </c>
      <c r="B4340" s="11" t="s">
        <v>159</v>
      </c>
      <c r="C4340" s="6" t="s">
        <v>160</v>
      </c>
      <c r="D4340" s="2" t="s">
        <v>484</v>
      </c>
      <c r="E4340" s="1" t="s">
        <v>95</v>
      </c>
      <c r="F4340" s="35" t="s">
        <v>2215</v>
      </c>
      <c r="G4340" s="35" t="s">
        <v>2216</v>
      </c>
      <c r="H4340" s="2">
        <v>20</v>
      </c>
      <c r="I4340" s="2">
        <v>0</v>
      </c>
      <c r="J4340" s="2">
        <v>0</v>
      </c>
      <c r="K4340" s="2">
        <v>20</v>
      </c>
      <c r="L4340" s="2">
        <v>0</v>
      </c>
      <c r="M4340" s="2">
        <v>0</v>
      </c>
      <c r="N4340" s="50" t="s">
        <v>713</v>
      </c>
      <c r="O4340" s="51"/>
      <c r="P4340" s="51">
        <v>5.4</v>
      </c>
      <c r="Q4340" s="2" t="s">
        <v>30</v>
      </c>
      <c r="R4340" s="2"/>
      <c r="S4340" s="2"/>
      <c r="T4340" s="2" t="s">
        <v>28</v>
      </c>
      <c r="U4340" s="2" t="s">
        <v>28</v>
      </c>
      <c r="V4340" s="2" t="s">
        <v>28</v>
      </c>
      <c r="W4340" s="24" t="s">
        <v>28</v>
      </c>
      <c r="X4340" s="2" t="s">
        <v>28</v>
      </c>
      <c r="Y4340" s="2" t="s">
        <v>29</v>
      </c>
      <c r="Z4340" s="2"/>
      <c r="AA4340" s="53" t="str">
        <f t="shared" si="134"/>
        <v>COMT17</v>
      </c>
      <c r="AB4340" s="54" t="s">
        <v>7286</v>
      </c>
      <c r="AC4340" s="38" t="s">
        <v>7285</v>
      </c>
      <c r="AD4340" s="38" t="str">
        <f t="shared" si="135"/>
        <v>https://www.fundae.es/docs/default-source/convocatorias-de-subvenciones/planes_2024/especialidades/COMT17.pdf</v>
      </c>
    </row>
    <row r="4341" spans="1:30" s="48" customFormat="1" ht="36.950000000000003" customHeight="1" x14ac:dyDescent="0.25">
      <c r="A4341" s="35" t="s">
        <v>21</v>
      </c>
      <c r="B4341" s="11" t="s">
        <v>159</v>
      </c>
      <c r="C4341" s="6" t="s">
        <v>160</v>
      </c>
      <c r="D4341" s="2" t="s">
        <v>484</v>
      </c>
      <c r="E4341" s="1" t="s">
        <v>95</v>
      </c>
      <c r="F4341" s="35" t="s">
        <v>1285</v>
      </c>
      <c r="G4341" s="35" t="s">
        <v>1286</v>
      </c>
      <c r="H4341" s="2">
        <v>60</v>
      </c>
      <c r="I4341" s="2">
        <v>60</v>
      </c>
      <c r="J4341" s="2">
        <v>0</v>
      </c>
      <c r="K4341" s="2">
        <v>60</v>
      </c>
      <c r="L4341" s="2">
        <v>0</v>
      </c>
      <c r="M4341" s="2">
        <v>0</v>
      </c>
      <c r="N4341" s="50" t="s">
        <v>684</v>
      </c>
      <c r="O4341" s="51">
        <v>9.2601109199999989</v>
      </c>
      <c r="P4341" s="51">
        <v>5.4</v>
      </c>
      <c r="Q4341" s="25" t="s">
        <v>28</v>
      </c>
      <c r="R4341" s="2" t="s">
        <v>28</v>
      </c>
      <c r="S4341" s="2" t="s">
        <v>28</v>
      </c>
      <c r="T4341" s="2" t="s">
        <v>28</v>
      </c>
      <c r="U4341" s="2" t="s">
        <v>28</v>
      </c>
      <c r="V4341" s="2" t="s">
        <v>29</v>
      </c>
      <c r="W4341" s="24" t="s">
        <v>28</v>
      </c>
      <c r="X4341" s="2" t="s">
        <v>28</v>
      </c>
      <c r="Y4341" s="2" t="s">
        <v>28</v>
      </c>
      <c r="Z4341" s="2"/>
      <c r="AA4341" s="53" t="str">
        <f t="shared" si="134"/>
        <v>CTRL0003</v>
      </c>
      <c r="AB4341" s="54" t="s">
        <v>7286</v>
      </c>
      <c r="AC4341" s="38" t="s">
        <v>7285</v>
      </c>
      <c r="AD4341" s="38" t="str">
        <f t="shared" si="135"/>
        <v>https://www.fundae.es/docs/default-source/convocatorias-de-subvenciones/planes_2024/especialidades/CTRL0003.pdf</v>
      </c>
    </row>
    <row r="4342" spans="1:30" s="48" customFormat="1" ht="36.950000000000003" customHeight="1" x14ac:dyDescent="0.25">
      <c r="A4342" s="35" t="s">
        <v>7403</v>
      </c>
      <c r="B4342" s="11" t="s">
        <v>159</v>
      </c>
      <c r="C4342" s="6" t="s">
        <v>160</v>
      </c>
      <c r="D4342" s="2" t="s">
        <v>484</v>
      </c>
      <c r="E4342" s="1" t="s">
        <v>95</v>
      </c>
      <c r="F4342" s="35" t="s">
        <v>2222</v>
      </c>
      <c r="G4342" s="35" t="s">
        <v>2223</v>
      </c>
      <c r="H4342" s="2">
        <v>180</v>
      </c>
      <c r="I4342" s="2">
        <v>180</v>
      </c>
      <c r="J4342" s="2">
        <v>0</v>
      </c>
      <c r="K4342" s="2">
        <v>180</v>
      </c>
      <c r="L4342" s="2">
        <v>0</v>
      </c>
      <c r="M4342" s="2">
        <v>0</v>
      </c>
      <c r="N4342" s="50" t="s">
        <v>684</v>
      </c>
      <c r="O4342" s="51">
        <v>9.2601109199999989</v>
      </c>
      <c r="P4342" s="51">
        <v>5.4</v>
      </c>
      <c r="Q4342" s="2" t="s">
        <v>28</v>
      </c>
      <c r="R4342" s="2"/>
      <c r="S4342" s="2"/>
      <c r="T4342" s="2" t="s">
        <v>28</v>
      </c>
      <c r="U4342" s="2" t="s">
        <v>28</v>
      </c>
      <c r="V4342" s="2" t="s">
        <v>28</v>
      </c>
      <c r="W4342" s="24" t="s">
        <v>28</v>
      </c>
      <c r="X4342" s="2" t="s">
        <v>28</v>
      </c>
      <c r="Y4342" s="2" t="s">
        <v>28</v>
      </c>
      <c r="Z4342" s="2"/>
      <c r="AA4342" s="53" t="str">
        <f t="shared" si="134"/>
        <v>CTRL0006</v>
      </c>
      <c r="AB4342" s="54" t="s">
        <v>7286</v>
      </c>
      <c r="AC4342" s="38" t="s">
        <v>7285</v>
      </c>
      <c r="AD4342" s="38" t="str">
        <f t="shared" si="135"/>
        <v>https://www.fundae.es/docs/default-source/convocatorias-de-subvenciones/planes_2024/especialidades/CTRL0006.pdf</v>
      </c>
    </row>
    <row r="4343" spans="1:30" s="48" customFormat="1" ht="36.950000000000003" customHeight="1" x14ac:dyDescent="0.25">
      <c r="A4343" s="35" t="s">
        <v>7403</v>
      </c>
      <c r="B4343" s="11" t="s">
        <v>159</v>
      </c>
      <c r="C4343" s="6" t="s">
        <v>160</v>
      </c>
      <c r="D4343" s="9" t="s">
        <v>484</v>
      </c>
      <c r="E4343" s="3" t="s">
        <v>95</v>
      </c>
      <c r="F4343" s="35" t="s">
        <v>2224</v>
      </c>
      <c r="G4343" s="35" t="s">
        <v>2225</v>
      </c>
      <c r="H4343" s="2">
        <v>180</v>
      </c>
      <c r="I4343" s="2">
        <v>180</v>
      </c>
      <c r="J4343" s="2">
        <v>0</v>
      </c>
      <c r="K4343" s="2">
        <v>180</v>
      </c>
      <c r="L4343" s="2">
        <v>0</v>
      </c>
      <c r="M4343" s="2">
        <v>0</v>
      </c>
      <c r="N4343" s="50" t="s">
        <v>684</v>
      </c>
      <c r="O4343" s="51">
        <v>9.2601109199999989</v>
      </c>
      <c r="P4343" s="51">
        <v>5.4</v>
      </c>
      <c r="Q4343" s="2" t="s">
        <v>28</v>
      </c>
      <c r="R4343" s="25"/>
      <c r="S4343" s="25"/>
      <c r="T4343" s="25" t="s">
        <v>28</v>
      </c>
      <c r="U4343" s="25" t="s">
        <v>28</v>
      </c>
      <c r="V4343" s="25" t="s">
        <v>28</v>
      </c>
      <c r="W4343" s="25" t="s">
        <v>28</v>
      </c>
      <c r="X4343" s="25" t="s">
        <v>28</v>
      </c>
      <c r="Y4343" s="25" t="s">
        <v>28</v>
      </c>
      <c r="Z4343" s="2"/>
      <c r="AA4343" s="53" t="str">
        <f t="shared" si="134"/>
        <v>CTRL0007</v>
      </c>
      <c r="AB4343" s="54" t="s">
        <v>7286</v>
      </c>
      <c r="AC4343" s="38" t="s">
        <v>7285</v>
      </c>
      <c r="AD4343" s="38" t="str">
        <f t="shared" si="135"/>
        <v>https://www.fundae.es/docs/default-source/convocatorias-de-subvenciones/planes_2024/especialidades/CTRL0007.pdf</v>
      </c>
    </row>
    <row r="4344" spans="1:30" s="48" customFormat="1" ht="36.950000000000003" customHeight="1" x14ac:dyDescent="0.25">
      <c r="A4344" s="35" t="s">
        <v>7403</v>
      </c>
      <c r="B4344" s="11" t="s">
        <v>159</v>
      </c>
      <c r="C4344" s="6" t="s">
        <v>160</v>
      </c>
      <c r="D4344" s="9" t="s">
        <v>484</v>
      </c>
      <c r="E4344" s="3" t="s">
        <v>95</v>
      </c>
      <c r="F4344" s="35" t="s">
        <v>2228</v>
      </c>
      <c r="G4344" s="35" t="s">
        <v>2229</v>
      </c>
      <c r="H4344" s="2">
        <v>180</v>
      </c>
      <c r="I4344" s="2">
        <v>180</v>
      </c>
      <c r="J4344" s="2">
        <v>0</v>
      </c>
      <c r="K4344" s="2">
        <v>180</v>
      </c>
      <c r="L4344" s="2">
        <v>0</v>
      </c>
      <c r="M4344" s="2">
        <v>0</v>
      </c>
      <c r="N4344" s="50" t="s">
        <v>684</v>
      </c>
      <c r="O4344" s="51">
        <v>9.2601109199999989</v>
      </c>
      <c r="P4344" s="51">
        <v>5.4</v>
      </c>
      <c r="Q4344" s="2" t="s">
        <v>28</v>
      </c>
      <c r="R4344" s="25"/>
      <c r="S4344" s="25"/>
      <c r="T4344" s="25" t="s">
        <v>28</v>
      </c>
      <c r="U4344" s="25" t="s">
        <v>28</v>
      </c>
      <c r="V4344" s="25" t="s">
        <v>28</v>
      </c>
      <c r="W4344" s="25" t="s">
        <v>28</v>
      </c>
      <c r="X4344" s="25" t="s">
        <v>28</v>
      </c>
      <c r="Y4344" s="25" t="s">
        <v>28</v>
      </c>
      <c r="Z4344" s="2"/>
      <c r="AA4344" s="53" t="str">
        <f t="shared" si="134"/>
        <v>CTRL0009</v>
      </c>
      <c r="AB4344" s="54" t="s">
        <v>7286</v>
      </c>
      <c r="AC4344" s="38" t="s">
        <v>7285</v>
      </c>
      <c r="AD4344" s="38" t="str">
        <f t="shared" si="135"/>
        <v>https://www.fundae.es/docs/default-source/convocatorias-de-subvenciones/planes_2024/especialidades/CTRL0009.pdf</v>
      </c>
    </row>
    <row r="4345" spans="1:30" s="48" customFormat="1" ht="36.950000000000003" customHeight="1" x14ac:dyDescent="0.25">
      <c r="A4345" s="35" t="s">
        <v>7403</v>
      </c>
      <c r="B4345" s="11" t="s">
        <v>159</v>
      </c>
      <c r="C4345" s="6" t="s">
        <v>160</v>
      </c>
      <c r="D4345" s="2" t="s">
        <v>484</v>
      </c>
      <c r="E4345" s="1" t="s">
        <v>95</v>
      </c>
      <c r="F4345" s="35" t="s">
        <v>2230</v>
      </c>
      <c r="G4345" s="35" t="s">
        <v>2231</v>
      </c>
      <c r="H4345" s="2">
        <v>180</v>
      </c>
      <c r="I4345" s="2">
        <v>180</v>
      </c>
      <c r="J4345" s="2">
        <v>0</v>
      </c>
      <c r="K4345" s="2">
        <v>180</v>
      </c>
      <c r="L4345" s="2">
        <v>0</v>
      </c>
      <c r="M4345" s="2">
        <v>0</v>
      </c>
      <c r="N4345" s="50" t="s">
        <v>684</v>
      </c>
      <c r="O4345" s="51">
        <v>9.2601109199999989</v>
      </c>
      <c r="P4345" s="51">
        <v>5.4</v>
      </c>
      <c r="Q4345" s="2" t="s">
        <v>28</v>
      </c>
      <c r="R4345" s="2"/>
      <c r="S4345" s="2"/>
      <c r="T4345" s="2" t="s">
        <v>28</v>
      </c>
      <c r="U4345" s="2" t="s">
        <v>28</v>
      </c>
      <c r="V4345" s="2" t="s">
        <v>28</v>
      </c>
      <c r="W4345" s="24" t="s">
        <v>28</v>
      </c>
      <c r="X4345" s="2" t="s">
        <v>28</v>
      </c>
      <c r="Y4345" s="2" t="s">
        <v>28</v>
      </c>
      <c r="Z4345" s="2"/>
      <c r="AA4345" s="53" t="str">
        <f t="shared" si="134"/>
        <v>CTRL0010</v>
      </c>
      <c r="AB4345" s="54" t="s">
        <v>7286</v>
      </c>
      <c r="AC4345" s="38" t="s">
        <v>7285</v>
      </c>
      <c r="AD4345" s="38" t="str">
        <f t="shared" si="135"/>
        <v>https://www.fundae.es/docs/default-source/convocatorias-de-subvenciones/planes_2024/especialidades/CTRL0010.pdf</v>
      </c>
    </row>
    <row r="4346" spans="1:30" s="48" customFormat="1" ht="36.950000000000003" customHeight="1" x14ac:dyDescent="0.25">
      <c r="A4346" s="35" t="s">
        <v>21</v>
      </c>
      <c r="B4346" s="11" t="s">
        <v>159</v>
      </c>
      <c r="C4346" s="6" t="s">
        <v>160</v>
      </c>
      <c r="D4346" s="2" t="s">
        <v>484</v>
      </c>
      <c r="E4346" s="1" t="s">
        <v>95</v>
      </c>
      <c r="F4346" s="35" t="s">
        <v>2256</v>
      </c>
      <c r="G4346" s="35" t="s">
        <v>2257</v>
      </c>
      <c r="H4346" s="2">
        <v>12</v>
      </c>
      <c r="I4346" s="2">
        <v>12</v>
      </c>
      <c r="J4346" s="2">
        <v>0</v>
      </c>
      <c r="K4346" s="2">
        <v>12</v>
      </c>
      <c r="L4346" s="2">
        <v>0</v>
      </c>
      <c r="M4346" s="2">
        <v>0</v>
      </c>
      <c r="N4346" s="50" t="s">
        <v>684</v>
      </c>
      <c r="O4346" s="51">
        <v>8.6607911119555574</v>
      </c>
      <c r="P4346" s="51">
        <v>5.4</v>
      </c>
      <c r="Q4346" s="2" t="s">
        <v>28</v>
      </c>
      <c r="R4346" s="2"/>
      <c r="S4346" s="2"/>
      <c r="T4346" s="2" t="s">
        <v>28</v>
      </c>
      <c r="U4346" s="2" t="s">
        <v>29</v>
      </c>
      <c r="V4346" s="2" t="s">
        <v>28</v>
      </c>
      <c r="W4346" s="24" t="s">
        <v>28</v>
      </c>
      <c r="X4346" s="2" t="s">
        <v>28</v>
      </c>
      <c r="Y4346" s="2" t="s">
        <v>28</v>
      </c>
      <c r="Z4346" s="2"/>
      <c r="AA4346" s="53" t="str">
        <f t="shared" si="134"/>
        <v>FCOI09</v>
      </c>
      <c r="AB4346" s="54" t="s">
        <v>7286</v>
      </c>
      <c r="AC4346" s="38" t="s">
        <v>7285</v>
      </c>
      <c r="AD4346" s="38" t="str">
        <f t="shared" si="135"/>
        <v>https://www.fundae.es/docs/default-source/convocatorias-de-subvenciones/planes_2024/especialidades/FCOI09.pdf</v>
      </c>
    </row>
    <row r="4347" spans="1:30" s="48" customFormat="1" ht="36.950000000000003" customHeight="1" x14ac:dyDescent="0.25">
      <c r="A4347" s="35" t="s">
        <v>7402</v>
      </c>
      <c r="B4347" s="11" t="s">
        <v>159</v>
      </c>
      <c r="C4347" s="6" t="s">
        <v>160</v>
      </c>
      <c r="D4347" s="2" t="s">
        <v>484</v>
      </c>
      <c r="E4347" s="1" t="s">
        <v>95</v>
      </c>
      <c r="F4347" s="35" t="s">
        <v>5480</v>
      </c>
      <c r="G4347" s="35" t="s">
        <v>5481</v>
      </c>
      <c r="H4347" s="2">
        <v>20</v>
      </c>
      <c r="I4347" s="2">
        <v>20</v>
      </c>
      <c r="J4347" s="2">
        <v>0</v>
      </c>
      <c r="K4347" s="2">
        <v>20</v>
      </c>
      <c r="L4347" s="2">
        <v>0</v>
      </c>
      <c r="M4347" s="2">
        <v>0</v>
      </c>
      <c r="N4347" s="50" t="s">
        <v>684</v>
      </c>
      <c r="O4347" s="51">
        <v>10.1435844</v>
      </c>
      <c r="P4347" s="51">
        <v>5.4</v>
      </c>
      <c r="Q4347" s="2" t="s">
        <v>28</v>
      </c>
      <c r="R4347" s="2"/>
      <c r="S4347" s="2"/>
      <c r="T4347" s="2" t="s">
        <v>28</v>
      </c>
      <c r="U4347" s="2" t="s">
        <v>28</v>
      </c>
      <c r="V4347" s="2" t="s">
        <v>28</v>
      </c>
      <c r="W4347" s="24" t="s">
        <v>28</v>
      </c>
      <c r="X4347" s="2" t="s">
        <v>28</v>
      </c>
      <c r="Y4347" s="2" t="s">
        <v>28</v>
      </c>
      <c r="Z4347" s="2"/>
      <c r="AA4347" s="53" t="str">
        <f t="shared" si="134"/>
        <v>HOTJ01</v>
      </c>
      <c r="AB4347" s="54" t="s">
        <v>7286</v>
      </c>
      <c r="AC4347" s="38" t="s">
        <v>7285</v>
      </c>
      <c r="AD4347" s="38" t="str">
        <f t="shared" si="135"/>
        <v>https://www.fundae.es/docs/default-source/convocatorias-de-subvenciones/planes_2024/especialidades/HOTJ01.pdf</v>
      </c>
    </row>
    <row r="4348" spans="1:30" s="48" customFormat="1" ht="36.950000000000003" customHeight="1" x14ac:dyDescent="0.25">
      <c r="A4348" s="35" t="s">
        <v>7402</v>
      </c>
      <c r="B4348" s="11" t="s">
        <v>159</v>
      </c>
      <c r="C4348" s="6" t="s">
        <v>160</v>
      </c>
      <c r="D4348" s="9" t="s">
        <v>484</v>
      </c>
      <c r="E4348" s="3" t="s">
        <v>95</v>
      </c>
      <c r="F4348" s="35" t="s">
        <v>5482</v>
      </c>
      <c r="G4348" s="35" t="s">
        <v>5483</v>
      </c>
      <c r="H4348" s="2">
        <v>30</v>
      </c>
      <c r="I4348" s="2">
        <v>30</v>
      </c>
      <c r="J4348" s="2">
        <v>0</v>
      </c>
      <c r="K4348" s="2">
        <v>30</v>
      </c>
      <c r="L4348" s="2">
        <v>0</v>
      </c>
      <c r="M4348" s="2">
        <v>0</v>
      </c>
      <c r="N4348" s="50" t="s">
        <v>684</v>
      </c>
      <c r="O4348" s="51">
        <v>10.1435844</v>
      </c>
      <c r="P4348" s="51">
        <v>5.4</v>
      </c>
      <c r="Q4348" s="2" t="s">
        <v>30</v>
      </c>
      <c r="R4348" s="25"/>
      <c r="S4348" s="25"/>
      <c r="T4348" s="25" t="s">
        <v>28</v>
      </c>
      <c r="U4348" s="25" t="s">
        <v>28</v>
      </c>
      <c r="V4348" s="25" t="s">
        <v>28</v>
      </c>
      <c r="W4348" s="25" t="s">
        <v>28</v>
      </c>
      <c r="X4348" s="25" t="s">
        <v>28</v>
      </c>
      <c r="Y4348" s="25" t="s">
        <v>28</v>
      </c>
      <c r="Z4348" s="2"/>
      <c r="AA4348" s="53" t="str">
        <f t="shared" si="134"/>
        <v>HOTJ02</v>
      </c>
      <c r="AB4348" s="54" t="s">
        <v>7286</v>
      </c>
      <c r="AC4348" s="38" t="s">
        <v>7285</v>
      </c>
      <c r="AD4348" s="38" t="str">
        <f t="shared" si="135"/>
        <v>https://www.fundae.es/docs/default-source/convocatorias-de-subvenciones/planes_2024/especialidades/HOTJ02.pdf</v>
      </c>
    </row>
    <row r="4349" spans="1:30" s="48" customFormat="1" ht="36.950000000000003" customHeight="1" x14ac:dyDescent="0.25">
      <c r="A4349" s="35" t="s">
        <v>7402</v>
      </c>
      <c r="B4349" s="11" t="s">
        <v>159</v>
      </c>
      <c r="C4349" s="6" t="s">
        <v>160</v>
      </c>
      <c r="D4349" s="2" t="s">
        <v>484</v>
      </c>
      <c r="E4349" s="1" t="s">
        <v>95</v>
      </c>
      <c r="F4349" s="35" t="s">
        <v>5484</v>
      </c>
      <c r="G4349" s="35" t="s">
        <v>5485</v>
      </c>
      <c r="H4349" s="2">
        <v>25</v>
      </c>
      <c r="I4349" s="2">
        <v>25</v>
      </c>
      <c r="J4349" s="2">
        <v>0</v>
      </c>
      <c r="K4349" s="2">
        <v>25</v>
      </c>
      <c r="L4349" s="2">
        <v>0</v>
      </c>
      <c r="M4349" s="2">
        <v>0</v>
      </c>
      <c r="N4349" s="50" t="s">
        <v>684</v>
      </c>
      <c r="O4349" s="51">
        <v>10.1435844</v>
      </c>
      <c r="P4349" s="51">
        <v>5.4</v>
      </c>
      <c r="Q4349" s="2" t="s">
        <v>30</v>
      </c>
      <c r="R4349" s="2"/>
      <c r="S4349" s="2"/>
      <c r="T4349" s="2" t="s">
        <v>28</v>
      </c>
      <c r="U4349" s="2" t="s">
        <v>28</v>
      </c>
      <c r="V4349" s="2" t="s">
        <v>28</v>
      </c>
      <c r="W4349" s="24" t="s">
        <v>28</v>
      </c>
      <c r="X4349" s="2" t="s">
        <v>28</v>
      </c>
      <c r="Y4349" s="2" t="s">
        <v>28</v>
      </c>
      <c r="Z4349" s="2"/>
      <c r="AA4349" s="53" t="str">
        <f t="shared" si="134"/>
        <v>HOTJ03</v>
      </c>
      <c r="AB4349" s="54" t="s">
        <v>7286</v>
      </c>
      <c r="AC4349" s="38" t="s">
        <v>7285</v>
      </c>
      <c r="AD4349" s="38" t="str">
        <f t="shared" si="135"/>
        <v>https://www.fundae.es/docs/default-source/convocatorias-de-subvenciones/planes_2024/especialidades/HOTJ03.pdf</v>
      </c>
    </row>
    <row r="4350" spans="1:30" s="48" customFormat="1" ht="36.950000000000003" customHeight="1" x14ac:dyDescent="0.25">
      <c r="A4350" s="35" t="s">
        <v>7403</v>
      </c>
      <c r="B4350" s="11" t="s">
        <v>159</v>
      </c>
      <c r="C4350" s="6" t="s">
        <v>160</v>
      </c>
      <c r="D4350" s="2" t="s">
        <v>484</v>
      </c>
      <c r="E4350" s="1" t="s">
        <v>95</v>
      </c>
      <c r="F4350" s="35" t="s">
        <v>485</v>
      </c>
      <c r="G4350" s="35" t="s">
        <v>7171</v>
      </c>
      <c r="H4350" s="2">
        <v>20</v>
      </c>
      <c r="I4350" s="2">
        <v>20</v>
      </c>
      <c r="J4350" s="2">
        <v>0</v>
      </c>
      <c r="K4350" s="2">
        <v>20</v>
      </c>
      <c r="L4350" s="2">
        <v>0</v>
      </c>
      <c r="M4350" s="2">
        <v>0</v>
      </c>
      <c r="N4350" s="50" t="s">
        <v>684</v>
      </c>
      <c r="O4350" s="51">
        <v>10.14790360368</v>
      </c>
      <c r="P4350" s="51">
        <v>5.4</v>
      </c>
      <c r="Q4350" s="2" t="s">
        <v>30</v>
      </c>
      <c r="R4350" s="2"/>
      <c r="S4350" s="2"/>
      <c r="T4350" s="2" t="s">
        <v>28</v>
      </c>
      <c r="U4350" s="2" t="s">
        <v>28</v>
      </c>
      <c r="V4350" s="2" t="s">
        <v>28</v>
      </c>
      <c r="W4350" s="24" t="s">
        <v>28</v>
      </c>
      <c r="X4350" s="2" t="s">
        <v>28</v>
      </c>
      <c r="Y4350" s="2" t="s">
        <v>28</v>
      </c>
      <c r="Z4350" s="2"/>
      <c r="AA4350" s="53" t="str">
        <f t="shared" si="134"/>
        <v>HOTJ04</v>
      </c>
      <c r="AB4350" s="54" t="s">
        <v>7286</v>
      </c>
      <c r="AC4350" s="38" t="s">
        <v>7285</v>
      </c>
      <c r="AD4350" s="38" t="str">
        <f t="shared" si="135"/>
        <v>https://www.fundae.es/docs/default-source/convocatorias-de-subvenciones/planes_2024/especialidades/HOTJ04.pdf</v>
      </c>
    </row>
    <row r="4351" spans="1:30" s="48" customFormat="1" ht="36.950000000000003" customHeight="1" x14ac:dyDescent="0.25">
      <c r="A4351" s="35" t="s">
        <v>7403</v>
      </c>
      <c r="B4351" s="11" t="s">
        <v>159</v>
      </c>
      <c r="C4351" s="6" t="s">
        <v>160</v>
      </c>
      <c r="D4351" s="2" t="s">
        <v>484</v>
      </c>
      <c r="E4351" s="1" t="s">
        <v>95</v>
      </c>
      <c r="F4351" s="35" t="s">
        <v>486</v>
      </c>
      <c r="G4351" s="35" t="s">
        <v>487</v>
      </c>
      <c r="H4351" s="2">
        <v>20</v>
      </c>
      <c r="I4351" s="2">
        <v>20</v>
      </c>
      <c r="J4351" s="2">
        <v>0</v>
      </c>
      <c r="K4351" s="2">
        <v>20</v>
      </c>
      <c r="L4351" s="2">
        <v>0</v>
      </c>
      <c r="M4351" s="2">
        <v>0</v>
      </c>
      <c r="N4351" s="50" t="s">
        <v>684</v>
      </c>
      <c r="O4351" s="51">
        <v>10.14790360368</v>
      </c>
      <c r="P4351" s="51">
        <v>5.4</v>
      </c>
      <c r="Q4351" s="2" t="s">
        <v>30</v>
      </c>
      <c r="R4351" s="2"/>
      <c r="S4351" s="2"/>
      <c r="T4351" s="2" t="s">
        <v>28</v>
      </c>
      <c r="U4351" s="2" t="s">
        <v>28</v>
      </c>
      <c r="V4351" s="2" t="s">
        <v>28</v>
      </c>
      <c r="W4351" s="24" t="s">
        <v>28</v>
      </c>
      <c r="X4351" s="2" t="s">
        <v>28</v>
      </c>
      <c r="Y4351" s="2" t="s">
        <v>28</v>
      </c>
      <c r="Z4351" s="2"/>
      <c r="AA4351" s="53" t="str">
        <f t="shared" si="134"/>
        <v>HOTJ05</v>
      </c>
      <c r="AB4351" s="54" t="s">
        <v>7286</v>
      </c>
      <c r="AC4351" s="38" t="s">
        <v>7285</v>
      </c>
      <c r="AD4351" s="38" t="str">
        <f t="shared" si="135"/>
        <v>https://www.fundae.es/docs/default-source/convocatorias-de-subvenciones/planes_2024/especialidades/HOTJ05.pdf</v>
      </c>
    </row>
    <row r="4352" spans="1:30" s="48" customFormat="1" ht="36.950000000000003" customHeight="1" x14ac:dyDescent="0.25">
      <c r="A4352" s="35" t="s">
        <v>7402</v>
      </c>
      <c r="B4352" s="11" t="s">
        <v>159</v>
      </c>
      <c r="C4352" s="6" t="s">
        <v>160</v>
      </c>
      <c r="D4352" s="2" t="s">
        <v>484</v>
      </c>
      <c r="E4352" s="1" t="s">
        <v>95</v>
      </c>
      <c r="F4352" s="35" t="s">
        <v>5486</v>
      </c>
      <c r="G4352" s="35" t="s">
        <v>5487</v>
      </c>
      <c r="H4352" s="2">
        <v>25</v>
      </c>
      <c r="I4352" s="2">
        <v>25</v>
      </c>
      <c r="J4352" s="2">
        <v>0</v>
      </c>
      <c r="K4352" s="2">
        <v>25</v>
      </c>
      <c r="L4352" s="2">
        <v>0</v>
      </c>
      <c r="M4352" s="2">
        <v>0</v>
      </c>
      <c r="N4352" s="50" t="s">
        <v>684</v>
      </c>
      <c r="O4352" s="51">
        <v>10.1435844</v>
      </c>
      <c r="P4352" s="51">
        <v>5.4</v>
      </c>
      <c r="Q4352" s="2" t="s">
        <v>30</v>
      </c>
      <c r="R4352" s="2"/>
      <c r="S4352" s="2"/>
      <c r="T4352" s="2" t="s">
        <v>28</v>
      </c>
      <c r="U4352" s="2" t="s">
        <v>28</v>
      </c>
      <c r="V4352" s="2" t="s">
        <v>28</v>
      </c>
      <c r="W4352" s="24" t="s">
        <v>28</v>
      </c>
      <c r="X4352" s="2" t="s">
        <v>28</v>
      </c>
      <c r="Y4352" s="2" t="s">
        <v>28</v>
      </c>
      <c r="Z4352" s="2"/>
      <c r="AA4352" s="53" t="str">
        <f t="shared" si="134"/>
        <v>HOTJ06</v>
      </c>
      <c r="AB4352" s="54" t="s">
        <v>7286</v>
      </c>
      <c r="AC4352" s="38" t="s">
        <v>7285</v>
      </c>
      <c r="AD4352" s="38" t="str">
        <f t="shared" si="135"/>
        <v>https://www.fundae.es/docs/default-source/convocatorias-de-subvenciones/planes_2024/especialidades/HOTJ06.pdf</v>
      </c>
    </row>
    <row r="4353" spans="1:30" s="48" customFormat="1" ht="36.950000000000003" customHeight="1" x14ac:dyDescent="0.25">
      <c r="A4353" s="35" t="s">
        <v>7403</v>
      </c>
      <c r="B4353" s="11" t="s">
        <v>159</v>
      </c>
      <c r="C4353" s="6" t="s">
        <v>160</v>
      </c>
      <c r="D4353" s="2" t="s">
        <v>484</v>
      </c>
      <c r="E4353" s="1" t="s">
        <v>95</v>
      </c>
      <c r="F4353" s="35" t="s">
        <v>170</v>
      </c>
      <c r="G4353" s="35" t="s">
        <v>171</v>
      </c>
      <c r="H4353" s="2">
        <v>50</v>
      </c>
      <c r="I4353" s="2">
        <v>50</v>
      </c>
      <c r="J4353" s="2">
        <v>0</v>
      </c>
      <c r="K4353" s="2">
        <v>0</v>
      </c>
      <c r="L4353" s="2">
        <v>20</v>
      </c>
      <c r="M4353" s="2">
        <v>30</v>
      </c>
      <c r="N4353" s="50" t="s">
        <v>700</v>
      </c>
      <c r="O4353" s="51">
        <v>10.23084104</v>
      </c>
      <c r="P4353" s="51">
        <v>5.4</v>
      </c>
      <c r="Q4353" s="2" t="s">
        <v>28</v>
      </c>
      <c r="R4353" s="2" t="s">
        <v>28</v>
      </c>
      <c r="S4353" s="2" t="s">
        <v>28</v>
      </c>
      <c r="T4353" s="2" t="s">
        <v>28</v>
      </c>
      <c r="U4353" s="2" t="s">
        <v>28</v>
      </c>
      <c r="V4353" s="2" t="s">
        <v>28</v>
      </c>
      <c r="W4353" s="24" t="s">
        <v>28</v>
      </c>
      <c r="X4353" s="2" t="s">
        <v>28</v>
      </c>
      <c r="Y4353" s="2" t="s">
        <v>28</v>
      </c>
      <c r="Z4353" s="2"/>
      <c r="AA4353" s="53" t="str">
        <f t="shared" si="134"/>
        <v>HOTR0003</v>
      </c>
      <c r="AB4353" s="54" t="s">
        <v>7286</v>
      </c>
      <c r="AC4353" s="38" t="s">
        <v>7285</v>
      </c>
      <c r="AD4353" s="38" t="str">
        <f t="shared" si="135"/>
        <v>https://www.fundae.es/docs/default-source/convocatorias-de-subvenciones/planes_2024/especialidades/HOTR0003.pdf</v>
      </c>
    </row>
    <row r="4354" spans="1:30" s="48" customFormat="1" ht="36.950000000000003" customHeight="1" x14ac:dyDescent="0.25">
      <c r="A4354" s="35" t="s">
        <v>7403</v>
      </c>
      <c r="B4354" s="11" t="s">
        <v>159</v>
      </c>
      <c r="C4354" s="6" t="s">
        <v>160</v>
      </c>
      <c r="D4354" s="2" t="s">
        <v>484</v>
      </c>
      <c r="E4354" s="1" t="s">
        <v>95</v>
      </c>
      <c r="F4354" s="35" t="s">
        <v>173</v>
      </c>
      <c r="G4354" s="35" t="s">
        <v>174</v>
      </c>
      <c r="H4354" s="2">
        <v>80</v>
      </c>
      <c r="I4354" s="2">
        <v>80</v>
      </c>
      <c r="J4354" s="2">
        <v>0</v>
      </c>
      <c r="K4354" s="2">
        <v>80</v>
      </c>
      <c r="L4354" s="2">
        <v>0</v>
      </c>
      <c r="M4354" s="2">
        <v>0</v>
      </c>
      <c r="N4354" s="50" t="s">
        <v>684</v>
      </c>
      <c r="O4354" s="51">
        <v>10.23084104</v>
      </c>
      <c r="P4354" s="51">
        <v>5.4</v>
      </c>
      <c r="Q4354" s="2" t="s">
        <v>28</v>
      </c>
      <c r="R4354" s="2" t="s">
        <v>28</v>
      </c>
      <c r="S4354" s="2" t="s">
        <v>28</v>
      </c>
      <c r="T4354" s="2" t="s">
        <v>28</v>
      </c>
      <c r="U4354" s="2" t="s">
        <v>28</v>
      </c>
      <c r="V4354" s="2" t="s">
        <v>28</v>
      </c>
      <c r="W4354" s="24" t="s">
        <v>28</v>
      </c>
      <c r="X4354" s="2" t="s">
        <v>28</v>
      </c>
      <c r="Y4354" s="2" t="s">
        <v>28</v>
      </c>
      <c r="Z4354" s="2"/>
      <c r="AA4354" s="53" t="str">
        <f t="shared" si="134"/>
        <v>HOTR0008</v>
      </c>
      <c r="AB4354" s="54" t="s">
        <v>7286</v>
      </c>
      <c r="AC4354" s="38" t="s">
        <v>7285</v>
      </c>
      <c r="AD4354" s="38" t="str">
        <f t="shared" si="135"/>
        <v>https://www.fundae.es/docs/default-source/convocatorias-de-subvenciones/planes_2024/especialidades/HOTR0008.pdf</v>
      </c>
    </row>
    <row r="4355" spans="1:30" s="48" customFormat="1" ht="36.950000000000003" customHeight="1" x14ac:dyDescent="0.25">
      <c r="A4355" s="35" t="s">
        <v>7402</v>
      </c>
      <c r="B4355" s="11" t="s">
        <v>159</v>
      </c>
      <c r="C4355" s="6" t="s">
        <v>160</v>
      </c>
      <c r="D4355" s="2" t="s">
        <v>484</v>
      </c>
      <c r="E4355" s="1" t="s">
        <v>95</v>
      </c>
      <c r="F4355" s="35" t="s">
        <v>5488</v>
      </c>
      <c r="G4355" s="35" t="s">
        <v>5489</v>
      </c>
      <c r="H4355" s="2">
        <v>30</v>
      </c>
      <c r="I4355" s="2">
        <v>30</v>
      </c>
      <c r="J4355" s="2">
        <v>0</v>
      </c>
      <c r="K4355" s="2">
        <v>30</v>
      </c>
      <c r="L4355" s="2">
        <v>0</v>
      </c>
      <c r="M4355" s="2">
        <v>0</v>
      </c>
      <c r="N4355" s="50" t="s">
        <v>684</v>
      </c>
      <c r="O4355" s="51">
        <v>10.23084104</v>
      </c>
      <c r="P4355" s="51">
        <v>5.4</v>
      </c>
      <c r="Q4355" s="2" t="s">
        <v>28</v>
      </c>
      <c r="R4355" s="2"/>
      <c r="S4355" s="2"/>
      <c r="T4355" s="2" t="s">
        <v>28</v>
      </c>
      <c r="U4355" s="2" t="s">
        <v>28</v>
      </c>
      <c r="V4355" s="2" t="s">
        <v>28</v>
      </c>
      <c r="W4355" s="24" t="s">
        <v>28</v>
      </c>
      <c r="X4355" s="2" t="s">
        <v>28</v>
      </c>
      <c r="Y4355" s="2" t="s">
        <v>28</v>
      </c>
      <c r="Z4355" s="2"/>
      <c r="AA4355" s="53" t="str">
        <f t="shared" si="134"/>
        <v>HOTR0010</v>
      </c>
      <c r="AB4355" s="54" t="s">
        <v>7286</v>
      </c>
      <c r="AC4355" s="38" t="s">
        <v>7285</v>
      </c>
      <c r="AD4355" s="38" t="str">
        <f t="shared" si="135"/>
        <v>https://www.fundae.es/docs/default-source/convocatorias-de-subvenciones/planes_2024/especialidades/HOTR0010.pdf</v>
      </c>
    </row>
    <row r="4356" spans="1:30" s="48" customFormat="1" ht="36.950000000000003" customHeight="1" x14ac:dyDescent="0.25">
      <c r="A4356" s="35" t="s">
        <v>7402</v>
      </c>
      <c r="B4356" s="11" t="s">
        <v>159</v>
      </c>
      <c r="C4356" s="6" t="s">
        <v>160</v>
      </c>
      <c r="D4356" s="2" t="s">
        <v>484</v>
      </c>
      <c r="E4356" s="1" t="s">
        <v>95</v>
      </c>
      <c r="F4356" s="35" t="s">
        <v>2301</v>
      </c>
      <c r="G4356" s="35" t="s">
        <v>2302</v>
      </c>
      <c r="H4356" s="2">
        <v>30</v>
      </c>
      <c r="I4356" s="2">
        <v>30</v>
      </c>
      <c r="J4356" s="2">
        <v>0</v>
      </c>
      <c r="K4356" s="2">
        <v>30</v>
      </c>
      <c r="L4356" s="2">
        <v>0</v>
      </c>
      <c r="M4356" s="2">
        <v>0</v>
      </c>
      <c r="N4356" s="50" t="s">
        <v>684</v>
      </c>
      <c r="O4356" s="51">
        <v>10.23084104</v>
      </c>
      <c r="P4356" s="51">
        <v>5.4</v>
      </c>
      <c r="Q4356" s="2" t="s">
        <v>28</v>
      </c>
      <c r="R4356" s="2"/>
      <c r="S4356" s="2"/>
      <c r="T4356" s="2" t="s">
        <v>28</v>
      </c>
      <c r="U4356" s="2" t="s">
        <v>28</v>
      </c>
      <c r="V4356" s="2" t="s">
        <v>28</v>
      </c>
      <c r="W4356" s="24" t="s">
        <v>28</v>
      </c>
      <c r="X4356" s="2" t="s">
        <v>28</v>
      </c>
      <c r="Y4356" s="2" t="s">
        <v>28</v>
      </c>
      <c r="Z4356" s="2"/>
      <c r="AA4356" s="53" t="str">
        <f t="shared" si="134"/>
        <v>HOTR0012</v>
      </c>
      <c r="AB4356" s="54" t="s">
        <v>7286</v>
      </c>
      <c r="AC4356" s="38" t="s">
        <v>7285</v>
      </c>
      <c r="AD4356" s="38" t="str">
        <f t="shared" si="135"/>
        <v>https://www.fundae.es/docs/default-source/convocatorias-de-subvenciones/planes_2024/especialidades/HOTR0012.pdf</v>
      </c>
    </row>
    <row r="4357" spans="1:30" s="48" customFormat="1" ht="36.950000000000003" customHeight="1" x14ac:dyDescent="0.25">
      <c r="A4357" s="35" t="s">
        <v>7402</v>
      </c>
      <c r="B4357" s="11" t="s">
        <v>159</v>
      </c>
      <c r="C4357" s="6" t="s">
        <v>160</v>
      </c>
      <c r="D4357" s="2" t="s">
        <v>484</v>
      </c>
      <c r="E4357" s="1" t="s">
        <v>95</v>
      </c>
      <c r="F4357" s="35" t="s">
        <v>2303</v>
      </c>
      <c r="G4357" s="35" t="s">
        <v>2304</v>
      </c>
      <c r="H4357" s="2">
        <v>60</v>
      </c>
      <c r="I4357" s="2">
        <v>60</v>
      </c>
      <c r="J4357" s="2">
        <v>0</v>
      </c>
      <c r="K4357" s="2">
        <v>60</v>
      </c>
      <c r="L4357" s="2">
        <v>0</v>
      </c>
      <c r="M4357" s="2">
        <v>0</v>
      </c>
      <c r="N4357" s="50" t="s">
        <v>684</v>
      </c>
      <c r="O4357" s="51">
        <v>10.23084104</v>
      </c>
      <c r="P4357" s="51">
        <v>5.4</v>
      </c>
      <c r="Q4357" s="2" t="s">
        <v>28</v>
      </c>
      <c r="R4357" s="2"/>
      <c r="S4357" s="2"/>
      <c r="T4357" s="2" t="s">
        <v>28</v>
      </c>
      <c r="U4357" s="2" t="s">
        <v>28</v>
      </c>
      <c r="V4357" s="2" t="s">
        <v>28</v>
      </c>
      <c r="W4357" s="24" t="s">
        <v>28</v>
      </c>
      <c r="X4357" s="2" t="s">
        <v>28</v>
      </c>
      <c r="Y4357" s="2" t="s">
        <v>28</v>
      </c>
      <c r="Z4357" s="2"/>
      <c r="AA4357" s="53" t="str">
        <f t="shared" si="134"/>
        <v>HOTR0015</v>
      </c>
      <c r="AB4357" s="54" t="s">
        <v>7286</v>
      </c>
      <c r="AC4357" s="38" t="s">
        <v>7285</v>
      </c>
      <c r="AD4357" s="38" t="str">
        <f t="shared" si="135"/>
        <v>https://www.fundae.es/docs/default-source/convocatorias-de-subvenciones/planes_2024/especialidades/HOTR0015.pdf</v>
      </c>
    </row>
    <row r="4358" spans="1:30" s="48" customFormat="1" ht="36.950000000000003" customHeight="1" x14ac:dyDescent="0.25">
      <c r="A4358" s="35" t="s">
        <v>7403</v>
      </c>
      <c r="B4358" s="11" t="s">
        <v>159</v>
      </c>
      <c r="C4358" s="6" t="s">
        <v>160</v>
      </c>
      <c r="D4358" s="2" t="s">
        <v>484</v>
      </c>
      <c r="E4358" s="1" t="s">
        <v>95</v>
      </c>
      <c r="F4358" s="35" t="s">
        <v>181</v>
      </c>
      <c r="G4358" s="35" t="s">
        <v>182</v>
      </c>
      <c r="H4358" s="2">
        <v>40</v>
      </c>
      <c r="I4358" s="2">
        <v>40</v>
      </c>
      <c r="J4358" s="2">
        <v>0</v>
      </c>
      <c r="K4358" s="2">
        <v>0</v>
      </c>
      <c r="L4358" s="2">
        <v>15</v>
      </c>
      <c r="M4358" s="2">
        <v>25</v>
      </c>
      <c r="N4358" s="50" t="s">
        <v>700</v>
      </c>
      <c r="O4358" s="51">
        <v>10.23084104</v>
      </c>
      <c r="P4358" s="51">
        <v>5.4</v>
      </c>
      <c r="Q4358" s="2" t="s">
        <v>28</v>
      </c>
      <c r="R4358" s="2"/>
      <c r="S4358" s="2"/>
      <c r="T4358" s="2" t="s">
        <v>28</v>
      </c>
      <c r="U4358" s="2" t="s">
        <v>28</v>
      </c>
      <c r="V4358" s="2" t="s">
        <v>28</v>
      </c>
      <c r="W4358" s="24" t="s">
        <v>28</v>
      </c>
      <c r="X4358" s="2" t="s">
        <v>28</v>
      </c>
      <c r="Y4358" s="2" t="s">
        <v>28</v>
      </c>
      <c r="Z4358" s="2"/>
      <c r="AA4358" s="53" t="str">
        <f t="shared" si="134"/>
        <v>HOTR0018</v>
      </c>
      <c r="AB4358" s="54" t="s">
        <v>7286</v>
      </c>
      <c r="AC4358" s="38" t="s">
        <v>7285</v>
      </c>
      <c r="AD4358" s="38" t="str">
        <f t="shared" si="135"/>
        <v>https://www.fundae.es/docs/default-source/convocatorias-de-subvenciones/planes_2024/especialidades/HOTR0018.pdf</v>
      </c>
    </row>
    <row r="4359" spans="1:30" s="48" customFormat="1" ht="36.950000000000003" customHeight="1" x14ac:dyDescent="0.25">
      <c r="A4359" s="35" t="s">
        <v>7402</v>
      </c>
      <c r="B4359" s="11" t="s">
        <v>159</v>
      </c>
      <c r="C4359" s="6" t="s">
        <v>160</v>
      </c>
      <c r="D4359" s="2" t="s">
        <v>484</v>
      </c>
      <c r="E4359" s="1" t="s">
        <v>95</v>
      </c>
      <c r="F4359" s="35" t="s">
        <v>2309</v>
      </c>
      <c r="G4359" s="35" t="s">
        <v>2310</v>
      </c>
      <c r="H4359" s="2">
        <v>50</v>
      </c>
      <c r="I4359" s="2">
        <v>50</v>
      </c>
      <c r="J4359" s="2">
        <v>0</v>
      </c>
      <c r="K4359" s="2">
        <v>0</v>
      </c>
      <c r="L4359" s="2">
        <v>15</v>
      </c>
      <c r="M4359" s="2">
        <v>35</v>
      </c>
      <c r="N4359" s="50" t="s">
        <v>700</v>
      </c>
      <c r="O4359" s="51">
        <v>10.23084104</v>
      </c>
      <c r="P4359" s="51">
        <v>5.4</v>
      </c>
      <c r="Q4359" s="2" t="s">
        <v>28</v>
      </c>
      <c r="R4359" s="2"/>
      <c r="S4359" s="2"/>
      <c r="T4359" s="2" t="s">
        <v>28</v>
      </c>
      <c r="U4359" s="2" t="s">
        <v>28</v>
      </c>
      <c r="V4359" s="2" t="s">
        <v>28</v>
      </c>
      <c r="W4359" s="24" t="s">
        <v>28</v>
      </c>
      <c r="X4359" s="2" t="s">
        <v>28</v>
      </c>
      <c r="Y4359" s="2" t="s">
        <v>28</v>
      </c>
      <c r="Z4359" s="2"/>
      <c r="AA4359" s="53" t="str">
        <f t="shared" si="134"/>
        <v>HOTR0021</v>
      </c>
      <c r="AB4359" s="54" t="s">
        <v>7286</v>
      </c>
      <c r="AC4359" s="38" t="s">
        <v>7285</v>
      </c>
      <c r="AD4359" s="38" t="str">
        <f t="shared" si="135"/>
        <v>https://www.fundae.es/docs/default-source/convocatorias-de-subvenciones/planes_2024/especialidades/HOTR0021.pdf</v>
      </c>
    </row>
    <row r="4360" spans="1:30" s="48" customFormat="1" ht="36.950000000000003" customHeight="1" x14ac:dyDescent="0.25">
      <c r="A4360" s="35" t="s">
        <v>7402</v>
      </c>
      <c r="B4360" s="11" t="s">
        <v>159</v>
      </c>
      <c r="C4360" s="6" t="s">
        <v>160</v>
      </c>
      <c r="D4360" s="2" t="s">
        <v>484</v>
      </c>
      <c r="E4360" s="1" t="s">
        <v>95</v>
      </c>
      <c r="F4360" s="35" t="s">
        <v>2313</v>
      </c>
      <c r="G4360" s="35" t="s">
        <v>2314</v>
      </c>
      <c r="H4360" s="2">
        <v>30</v>
      </c>
      <c r="I4360" s="2">
        <v>30</v>
      </c>
      <c r="J4360" s="2">
        <v>0</v>
      </c>
      <c r="K4360" s="2">
        <v>30</v>
      </c>
      <c r="L4360" s="2">
        <v>0</v>
      </c>
      <c r="M4360" s="2">
        <v>0</v>
      </c>
      <c r="N4360" s="50" t="s">
        <v>684</v>
      </c>
      <c r="O4360" s="51">
        <v>10.23084104</v>
      </c>
      <c r="P4360" s="51">
        <v>5.4</v>
      </c>
      <c r="Q4360" s="2" t="s">
        <v>28</v>
      </c>
      <c r="R4360" s="2"/>
      <c r="S4360" s="2"/>
      <c r="T4360" s="2" t="s">
        <v>28</v>
      </c>
      <c r="U4360" s="2" t="s">
        <v>28</v>
      </c>
      <c r="V4360" s="2" t="s">
        <v>28</v>
      </c>
      <c r="W4360" s="24" t="s">
        <v>28</v>
      </c>
      <c r="X4360" s="2" t="s">
        <v>28</v>
      </c>
      <c r="Y4360" s="2" t="s">
        <v>28</v>
      </c>
      <c r="Z4360" s="2"/>
      <c r="AA4360" s="53" t="str">
        <f t="shared" ref="AA4360:AA4423" si="136">HYPERLINK(AD4360,F4360)</f>
        <v>HOTR0023</v>
      </c>
      <c r="AB4360" s="54" t="s">
        <v>7286</v>
      </c>
      <c r="AC4360" s="38" t="s">
        <v>7285</v>
      </c>
      <c r="AD4360" s="38" t="str">
        <f t="shared" ref="AD4360:AD4423" si="137">_xlfn.CONCAT(AB4360,F4360,AC4360)</f>
        <v>https://www.fundae.es/docs/default-source/convocatorias-de-subvenciones/planes_2024/especialidades/HOTR0023.pdf</v>
      </c>
    </row>
    <row r="4361" spans="1:30" s="48" customFormat="1" ht="36.950000000000003" customHeight="1" x14ac:dyDescent="0.25">
      <c r="A4361" s="35" t="s">
        <v>7402</v>
      </c>
      <c r="B4361" s="11" t="s">
        <v>159</v>
      </c>
      <c r="C4361" s="6" t="s">
        <v>160</v>
      </c>
      <c r="D4361" s="2" t="s">
        <v>484</v>
      </c>
      <c r="E4361" s="1" t="s">
        <v>95</v>
      </c>
      <c r="F4361" s="35" t="s">
        <v>2400</v>
      </c>
      <c r="G4361" s="35" t="s">
        <v>2401</v>
      </c>
      <c r="H4361" s="2">
        <v>20</v>
      </c>
      <c r="I4361" s="2">
        <v>20</v>
      </c>
      <c r="J4361" s="2">
        <v>0</v>
      </c>
      <c r="K4361" s="2">
        <v>20</v>
      </c>
      <c r="L4361" s="2">
        <v>0</v>
      </c>
      <c r="M4361" s="2">
        <v>0</v>
      </c>
      <c r="N4361" s="50" t="s">
        <v>684</v>
      </c>
      <c r="O4361" s="51">
        <v>10.23084104</v>
      </c>
      <c r="P4361" s="51">
        <v>5.4</v>
      </c>
      <c r="Q4361" s="2" t="s">
        <v>30</v>
      </c>
      <c r="R4361" s="2"/>
      <c r="S4361" s="2"/>
      <c r="T4361" s="2" t="s">
        <v>28</v>
      </c>
      <c r="U4361" s="2" t="s">
        <v>28</v>
      </c>
      <c r="V4361" s="2" t="s">
        <v>28</v>
      </c>
      <c r="W4361" s="24" t="s">
        <v>28</v>
      </c>
      <c r="X4361" s="2" t="s">
        <v>28</v>
      </c>
      <c r="Y4361" s="2" t="s">
        <v>28</v>
      </c>
      <c r="Z4361" s="2"/>
      <c r="AA4361" s="53" t="str">
        <f t="shared" si="136"/>
        <v>HOTR24</v>
      </c>
      <c r="AB4361" s="54" t="s">
        <v>7286</v>
      </c>
      <c r="AC4361" s="38" t="s">
        <v>7285</v>
      </c>
      <c r="AD4361" s="38" t="str">
        <f t="shared" si="137"/>
        <v>https://www.fundae.es/docs/default-source/convocatorias-de-subvenciones/planes_2024/especialidades/HOTR24.pdf</v>
      </c>
    </row>
    <row r="4362" spans="1:30" s="48" customFormat="1" ht="36.950000000000003" customHeight="1" x14ac:dyDescent="0.25">
      <c r="A4362" s="35" t="s">
        <v>7402</v>
      </c>
      <c r="B4362" s="11" t="s">
        <v>159</v>
      </c>
      <c r="C4362" s="6" t="s">
        <v>160</v>
      </c>
      <c r="D4362" s="2" t="s">
        <v>484</v>
      </c>
      <c r="E4362" s="1" t="s">
        <v>95</v>
      </c>
      <c r="F4362" s="35" t="s">
        <v>2436</v>
      </c>
      <c r="G4362" s="35" t="s">
        <v>2437</v>
      </c>
      <c r="H4362" s="2">
        <v>15</v>
      </c>
      <c r="I4362" s="2">
        <v>15</v>
      </c>
      <c r="J4362" s="2">
        <v>0</v>
      </c>
      <c r="K4362" s="2">
        <v>15</v>
      </c>
      <c r="L4362" s="2">
        <v>0</v>
      </c>
      <c r="M4362" s="2">
        <v>0</v>
      </c>
      <c r="N4362" s="50" t="s">
        <v>684</v>
      </c>
      <c r="O4362" s="51">
        <v>10.23084104</v>
      </c>
      <c r="P4362" s="51">
        <v>5.4</v>
      </c>
      <c r="Q4362" s="2" t="s">
        <v>30</v>
      </c>
      <c r="R4362" s="2"/>
      <c r="S4362" s="2" t="s">
        <v>29</v>
      </c>
      <c r="T4362" s="2" t="s">
        <v>28</v>
      </c>
      <c r="U4362" s="2" t="s">
        <v>28</v>
      </c>
      <c r="V4362" s="2" t="s">
        <v>28</v>
      </c>
      <c r="W4362" s="24" t="s">
        <v>28</v>
      </c>
      <c r="X4362" s="2" t="s">
        <v>28</v>
      </c>
      <c r="Y4362" s="2" t="s">
        <v>28</v>
      </c>
      <c r="Z4362" s="2"/>
      <c r="AA4362" s="53" t="str">
        <f t="shared" si="136"/>
        <v>HOTR49</v>
      </c>
      <c r="AB4362" s="54" t="s">
        <v>7286</v>
      </c>
      <c r="AC4362" s="38" t="s">
        <v>7285</v>
      </c>
      <c r="AD4362" s="38" t="str">
        <f t="shared" si="137"/>
        <v>https://www.fundae.es/docs/default-source/convocatorias-de-subvenciones/planes_2024/especialidades/HOTR49.pdf</v>
      </c>
    </row>
    <row r="4363" spans="1:30" s="48" customFormat="1" ht="36.950000000000003" customHeight="1" x14ac:dyDescent="0.25">
      <c r="A4363" s="35" t="s">
        <v>7403</v>
      </c>
      <c r="B4363" s="11" t="s">
        <v>159</v>
      </c>
      <c r="C4363" s="6" t="s">
        <v>160</v>
      </c>
      <c r="D4363" s="2" t="s">
        <v>484</v>
      </c>
      <c r="E4363" s="1" t="s">
        <v>95</v>
      </c>
      <c r="F4363" s="35" t="s">
        <v>217</v>
      </c>
      <c r="G4363" s="35" t="s">
        <v>218</v>
      </c>
      <c r="H4363" s="2">
        <v>60</v>
      </c>
      <c r="I4363" s="2">
        <v>60</v>
      </c>
      <c r="J4363" s="2">
        <v>0</v>
      </c>
      <c r="K4363" s="2">
        <v>60</v>
      </c>
      <c r="L4363" s="2">
        <v>0</v>
      </c>
      <c r="M4363" s="2">
        <v>0</v>
      </c>
      <c r="N4363" s="50" t="s">
        <v>684</v>
      </c>
      <c r="O4363" s="51">
        <v>10.16539856</v>
      </c>
      <c r="P4363" s="51">
        <v>5.4</v>
      </c>
      <c r="Q4363" s="2" t="s">
        <v>30</v>
      </c>
      <c r="R4363" s="2"/>
      <c r="S4363" s="2"/>
      <c r="T4363" s="2" t="s">
        <v>28</v>
      </c>
      <c r="U4363" s="2" t="s">
        <v>28</v>
      </c>
      <c r="V4363" s="2" t="s">
        <v>28</v>
      </c>
      <c r="W4363" s="24" t="s">
        <v>28</v>
      </c>
      <c r="X4363" s="2" t="s">
        <v>28</v>
      </c>
      <c r="Y4363" s="2" t="s">
        <v>28</v>
      </c>
      <c r="Z4363" s="2"/>
      <c r="AA4363" s="53" t="str">
        <f t="shared" si="136"/>
        <v>HOTT0015</v>
      </c>
      <c r="AB4363" s="54" t="s">
        <v>7286</v>
      </c>
      <c r="AC4363" s="38" t="s">
        <v>7285</v>
      </c>
      <c r="AD4363" s="38" t="str">
        <f t="shared" si="137"/>
        <v>https://www.fundae.es/docs/default-source/convocatorias-de-subvenciones/planes_2024/especialidades/HOTT0015.pdf</v>
      </c>
    </row>
    <row r="4364" spans="1:30" s="48" customFormat="1" ht="36.950000000000003" customHeight="1" x14ac:dyDescent="0.25">
      <c r="A4364" s="35" t="s">
        <v>7402</v>
      </c>
      <c r="B4364" s="11" t="s">
        <v>159</v>
      </c>
      <c r="C4364" s="6" t="s">
        <v>160</v>
      </c>
      <c r="D4364" s="2" t="s">
        <v>484</v>
      </c>
      <c r="E4364" s="1" t="s">
        <v>95</v>
      </c>
      <c r="F4364" s="35" t="s">
        <v>5490</v>
      </c>
      <c r="G4364" s="35" t="s">
        <v>5491</v>
      </c>
      <c r="H4364" s="2">
        <v>55</v>
      </c>
      <c r="I4364" s="2">
        <v>55</v>
      </c>
      <c r="J4364" s="2">
        <v>0</v>
      </c>
      <c r="K4364" s="2">
        <v>55</v>
      </c>
      <c r="L4364" s="2">
        <v>0</v>
      </c>
      <c r="M4364" s="2">
        <v>0</v>
      </c>
      <c r="N4364" s="50" t="s">
        <v>684</v>
      </c>
      <c r="O4364" s="51">
        <v>10.16539856</v>
      </c>
      <c r="P4364" s="51">
        <v>5.4</v>
      </c>
      <c r="Q4364" s="2" t="s">
        <v>28</v>
      </c>
      <c r="R4364" s="2"/>
      <c r="S4364" s="2"/>
      <c r="T4364" s="2" t="s">
        <v>28</v>
      </c>
      <c r="U4364" s="2" t="s">
        <v>28</v>
      </c>
      <c r="V4364" s="2" t="s">
        <v>28</v>
      </c>
      <c r="W4364" s="24" t="s">
        <v>28</v>
      </c>
      <c r="X4364" s="2" t="s">
        <v>28</v>
      </c>
      <c r="Y4364" s="2" t="s">
        <v>28</v>
      </c>
      <c r="Z4364" s="2"/>
      <c r="AA4364" s="53" t="str">
        <f t="shared" si="136"/>
        <v>HOTT01</v>
      </c>
      <c r="AB4364" s="54" t="s">
        <v>7286</v>
      </c>
      <c r="AC4364" s="38" t="s">
        <v>7285</v>
      </c>
      <c r="AD4364" s="38" t="str">
        <f t="shared" si="137"/>
        <v>https://www.fundae.es/docs/default-source/convocatorias-de-subvenciones/planes_2024/especialidades/HOTT01.pdf</v>
      </c>
    </row>
    <row r="4365" spans="1:30" s="48" customFormat="1" ht="36.950000000000003" customHeight="1" x14ac:dyDescent="0.25">
      <c r="A4365" s="35" t="s">
        <v>7403</v>
      </c>
      <c r="B4365" s="11" t="s">
        <v>159</v>
      </c>
      <c r="C4365" s="6" t="s">
        <v>160</v>
      </c>
      <c r="D4365" s="2" t="s">
        <v>484</v>
      </c>
      <c r="E4365" s="1" t="s">
        <v>95</v>
      </c>
      <c r="F4365" s="35" t="s">
        <v>1583</v>
      </c>
      <c r="G4365" s="35" t="s">
        <v>1584</v>
      </c>
      <c r="H4365" s="2">
        <v>15</v>
      </c>
      <c r="I4365" s="2">
        <v>15</v>
      </c>
      <c r="J4365" s="2">
        <v>0</v>
      </c>
      <c r="K4365" s="2">
        <v>15</v>
      </c>
      <c r="L4365" s="2">
        <v>0</v>
      </c>
      <c r="M4365" s="2">
        <v>0</v>
      </c>
      <c r="N4365" s="50" t="s">
        <v>684</v>
      </c>
      <c r="O4365" s="51">
        <v>10.687002459645946</v>
      </c>
      <c r="P4365" s="51">
        <v>5.4</v>
      </c>
      <c r="Q4365" s="2" t="s">
        <v>28</v>
      </c>
      <c r="R4365" s="2"/>
      <c r="S4365" s="2"/>
      <c r="T4365" s="2" t="s">
        <v>28</v>
      </c>
      <c r="U4365" s="2" t="s">
        <v>28</v>
      </c>
      <c r="V4365" s="2" t="s">
        <v>28</v>
      </c>
      <c r="W4365" s="24" t="s">
        <v>28</v>
      </c>
      <c r="X4365" s="2" t="s">
        <v>28</v>
      </c>
      <c r="Y4365" s="2" t="s">
        <v>29</v>
      </c>
      <c r="Z4365" s="2"/>
      <c r="AA4365" s="53" t="str">
        <f t="shared" si="136"/>
        <v>IFCT102</v>
      </c>
      <c r="AB4365" s="54" t="s">
        <v>7286</v>
      </c>
      <c r="AC4365" s="38" t="s">
        <v>7285</v>
      </c>
      <c r="AD4365" s="38" t="str">
        <f t="shared" si="137"/>
        <v>https://www.fundae.es/docs/default-source/convocatorias-de-subvenciones/planes_2024/especialidades/IFCT102.pdf</v>
      </c>
    </row>
    <row r="4366" spans="1:30" s="48" customFormat="1" ht="36.950000000000003" customHeight="1" x14ac:dyDescent="0.25">
      <c r="A4366" s="35" t="s">
        <v>7403</v>
      </c>
      <c r="B4366" s="11" t="s">
        <v>159</v>
      </c>
      <c r="C4366" s="6" t="s">
        <v>160</v>
      </c>
      <c r="D4366" s="2" t="s">
        <v>484</v>
      </c>
      <c r="E4366" s="1" t="s">
        <v>95</v>
      </c>
      <c r="F4366" s="35" t="s">
        <v>2448</v>
      </c>
      <c r="G4366" s="35" t="s">
        <v>2449</v>
      </c>
      <c r="H4366" s="2">
        <v>15</v>
      </c>
      <c r="I4366" s="2">
        <v>0</v>
      </c>
      <c r="J4366" s="2">
        <v>0</v>
      </c>
      <c r="K4366" s="2">
        <v>15</v>
      </c>
      <c r="L4366" s="2">
        <v>0</v>
      </c>
      <c r="M4366" s="2">
        <v>0</v>
      </c>
      <c r="N4366" s="50" t="s">
        <v>713</v>
      </c>
      <c r="O4366" s="51"/>
      <c r="P4366" s="51">
        <v>5.4</v>
      </c>
      <c r="Q4366" s="2" t="s">
        <v>28</v>
      </c>
      <c r="R4366" s="2"/>
      <c r="S4366" s="2"/>
      <c r="T4366" s="2" t="s">
        <v>28</v>
      </c>
      <c r="U4366" s="2" t="s">
        <v>28</v>
      </c>
      <c r="V4366" s="2" t="s">
        <v>28</v>
      </c>
      <c r="W4366" s="24" t="s">
        <v>28</v>
      </c>
      <c r="X4366" s="2" t="s">
        <v>29</v>
      </c>
      <c r="Y4366" s="2" t="s">
        <v>29</v>
      </c>
      <c r="Z4366" s="2"/>
      <c r="AA4366" s="53" t="str">
        <f t="shared" si="136"/>
        <v>IFCT104</v>
      </c>
      <c r="AB4366" s="54" t="s">
        <v>7286</v>
      </c>
      <c r="AC4366" s="38" t="s">
        <v>7285</v>
      </c>
      <c r="AD4366" s="38" t="str">
        <f t="shared" si="137"/>
        <v>https://www.fundae.es/docs/default-source/convocatorias-de-subvenciones/planes_2024/especialidades/IFCT104.pdf</v>
      </c>
    </row>
    <row r="4367" spans="1:30" s="48" customFormat="1" ht="36.950000000000003" customHeight="1" x14ac:dyDescent="0.25">
      <c r="A4367" s="35" t="s">
        <v>7404</v>
      </c>
      <c r="B4367" s="11" t="s">
        <v>159</v>
      </c>
      <c r="C4367" s="6" t="s">
        <v>160</v>
      </c>
      <c r="D4367" s="2" t="s">
        <v>484</v>
      </c>
      <c r="E4367" s="1" t="s">
        <v>95</v>
      </c>
      <c r="F4367" s="35" t="s">
        <v>2450</v>
      </c>
      <c r="G4367" s="35" t="s">
        <v>2451</v>
      </c>
      <c r="H4367" s="2">
        <v>20</v>
      </c>
      <c r="I4367" s="2">
        <v>20</v>
      </c>
      <c r="J4367" s="2">
        <v>0</v>
      </c>
      <c r="K4367" s="2">
        <v>0</v>
      </c>
      <c r="L4367" s="2">
        <v>0</v>
      </c>
      <c r="M4367" s="2">
        <v>0</v>
      </c>
      <c r="N4367" s="50" t="s">
        <v>27</v>
      </c>
      <c r="O4367" s="51">
        <v>10.687002459645946</v>
      </c>
      <c r="P4367" s="51"/>
      <c r="Q4367" s="2" t="s">
        <v>28</v>
      </c>
      <c r="R4367" s="2"/>
      <c r="S4367" s="2"/>
      <c r="T4367" s="2" t="s">
        <v>28</v>
      </c>
      <c r="U4367" s="2" t="s">
        <v>28</v>
      </c>
      <c r="V4367" s="2" t="s">
        <v>28</v>
      </c>
      <c r="W4367" s="24" t="s">
        <v>28</v>
      </c>
      <c r="X4367" s="2" t="s">
        <v>28</v>
      </c>
      <c r="Y4367" s="2" t="s">
        <v>29</v>
      </c>
      <c r="Z4367" s="2"/>
      <c r="AA4367" s="53" t="str">
        <f t="shared" si="136"/>
        <v>IFCT109</v>
      </c>
      <c r="AB4367" s="54" t="s">
        <v>7286</v>
      </c>
      <c r="AC4367" s="38" t="s">
        <v>7285</v>
      </c>
      <c r="AD4367" s="38" t="str">
        <f t="shared" si="137"/>
        <v>https://www.fundae.es/docs/default-source/convocatorias-de-subvenciones/planes_2024/especialidades/IFCT109.pdf</v>
      </c>
    </row>
    <row r="4368" spans="1:30" s="48" customFormat="1" ht="36.950000000000003" customHeight="1" x14ac:dyDescent="0.25">
      <c r="A4368" s="35" t="s">
        <v>21</v>
      </c>
      <c r="B4368" s="11" t="s">
        <v>159</v>
      </c>
      <c r="C4368" s="6" t="s">
        <v>160</v>
      </c>
      <c r="D4368" s="2" t="s">
        <v>484</v>
      </c>
      <c r="E4368" s="1" t="s">
        <v>95</v>
      </c>
      <c r="F4368" s="35" t="s">
        <v>2452</v>
      </c>
      <c r="G4368" s="35" t="s">
        <v>2453</v>
      </c>
      <c r="H4368" s="2">
        <v>20</v>
      </c>
      <c r="I4368" s="2">
        <v>0</v>
      </c>
      <c r="J4368" s="2">
        <v>0</v>
      </c>
      <c r="K4368" s="2">
        <v>20</v>
      </c>
      <c r="L4368" s="2">
        <v>0</v>
      </c>
      <c r="M4368" s="2">
        <v>0</v>
      </c>
      <c r="N4368" s="50" t="s">
        <v>713</v>
      </c>
      <c r="O4368" s="51"/>
      <c r="P4368" s="51">
        <v>5.4</v>
      </c>
      <c r="Q4368" s="2" t="s">
        <v>28</v>
      </c>
      <c r="R4368" s="2"/>
      <c r="S4368" s="2"/>
      <c r="T4368" s="2" t="s">
        <v>28</v>
      </c>
      <c r="U4368" s="2" t="s">
        <v>28</v>
      </c>
      <c r="V4368" s="2" t="s">
        <v>28</v>
      </c>
      <c r="W4368" s="24" t="s">
        <v>28</v>
      </c>
      <c r="X4368" s="2" t="s">
        <v>28</v>
      </c>
      <c r="Y4368" s="2" t="s">
        <v>29</v>
      </c>
      <c r="Z4368" s="2"/>
      <c r="AA4368" s="53" t="str">
        <f t="shared" si="136"/>
        <v>IFCT152</v>
      </c>
      <c r="AB4368" s="54" t="s">
        <v>7286</v>
      </c>
      <c r="AC4368" s="38" t="s">
        <v>7285</v>
      </c>
      <c r="AD4368" s="38" t="str">
        <f t="shared" si="137"/>
        <v>https://www.fundae.es/docs/default-source/convocatorias-de-subvenciones/planes_2024/especialidades/IFCT152.pdf</v>
      </c>
    </row>
    <row r="4369" spans="1:30" s="48" customFormat="1" ht="36.950000000000003" customHeight="1" x14ac:dyDescent="0.25">
      <c r="A4369" s="35" t="s">
        <v>21</v>
      </c>
      <c r="B4369" s="11" t="s">
        <v>159</v>
      </c>
      <c r="C4369" s="6" t="s">
        <v>160</v>
      </c>
      <c r="D4369" s="2" t="s">
        <v>484</v>
      </c>
      <c r="E4369" s="1" t="s">
        <v>95</v>
      </c>
      <c r="F4369" s="35" t="s">
        <v>1304</v>
      </c>
      <c r="G4369" s="35" t="s">
        <v>1305</v>
      </c>
      <c r="H4369" s="2">
        <v>60</v>
      </c>
      <c r="I4369" s="2">
        <v>60</v>
      </c>
      <c r="J4369" s="2">
        <v>0</v>
      </c>
      <c r="K4369" s="2">
        <v>60</v>
      </c>
      <c r="L4369" s="2">
        <v>0</v>
      </c>
      <c r="M4369" s="2">
        <v>0</v>
      </c>
      <c r="N4369" s="50" t="s">
        <v>684</v>
      </c>
      <c r="O4369" s="51">
        <v>8.6927246183999998</v>
      </c>
      <c r="P4369" s="51">
        <v>5.4</v>
      </c>
      <c r="Q4369" s="2" t="s">
        <v>30</v>
      </c>
      <c r="R4369" s="2"/>
      <c r="S4369" s="2"/>
      <c r="T4369" s="2" t="s">
        <v>28</v>
      </c>
      <c r="U4369" s="2" t="s">
        <v>28</v>
      </c>
      <c r="V4369" s="2" t="s">
        <v>28</v>
      </c>
      <c r="W4369" s="24" t="s">
        <v>28</v>
      </c>
      <c r="X4369" s="2" t="s">
        <v>28</v>
      </c>
      <c r="Y4369" s="2" t="s">
        <v>29</v>
      </c>
      <c r="Z4369" s="2"/>
      <c r="AA4369" s="53" t="str">
        <f t="shared" si="136"/>
        <v>IFCT45</v>
      </c>
      <c r="AB4369" s="54" t="s">
        <v>7286</v>
      </c>
      <c r="AC4369" s="38" t="s">
        <v>7285</v>
      </c>
      <c r="AD4369" s="38" t="str">
        <f t="shared" si="137"/>
        <v>https://www.fundae.es/docs/default-source/convocatorias-de-subvenciones/planes_2024/especialidades/IFCT45.pdf</v>
      </c>
    </row>
    <row r="4370" spans="1:30" s="48" customFormat="1" ht="36.950000000000003" customHeight="1" x14ac:dyDescent="0.25">
      <c r="A4370" s="35" t="s">
        <v>21</v>
      </c>
      <c r="B4370" s="11" t="s">
        <v>159</v>
      </c>
      <c r="C4370" s="6" t="s">
        <v>160</v>
      </c>
      <c r="D4370" s="2" t="s">
        <v>484</v>
      </c>
      <c r="E4370" s="1" t="s">
        <v>95</v>
      </c>
      <c r="F4370" s="35" t="s">
        <v>1306</v>
      </c>
      <c r="G4370" s="35" t="s">
        <v>1307</v>
      </c>
      <c r="H4370" s="2">
        <v>60</v>
      </c>
      <c r="I4370" s="2">
        <v>60</v>
      </c>
      <c r="J4370" s="2">
        <v>0</v>
      </c>
      <c r="K4370" s="2">
        <v>60</v>
      </c>
      <c r="L4370" s="2">
        <v>0</v>
      </c>
      <c r="M4370" s="2">
        <v>0</v>
      </c>
      <c r="N4370" s="50" t="s">
        <v>684</v>
      </c>
      <c r="O4370" s="51">
        <v>9.1235179214666662</v>
      </c>
      <c r="P4370" s="51">
        <v>5.4</v>
      </c>
      <c r="Q4370" s="2" t="s">
        <v>30</v>
      </c>
      <c r="R4370" s="2"/>
      <c r="S4370" s="2"/>
      <c r="T4370" s="2" t="s">
        <v>28</v>
      </c>
      <c r="U4370" s="2" t="s">
        <v>28</v>
      </c>
      <c r="V4370" s="2" t="s">
        <v>28</v>
      </c>
      <c r="W4370" s="24" t="s">
        <v>28</v>
      </c>
      <c r="X4370" s="2" t="s">
        <v>28</v>
      </c>
      <c r="Y4370" s="2" t="s">
        <v>29</v>
      </c>
      <c r="Z4370" s="2"/>
      <c r="AA4370" s="53" t="str">
        <f t="shared" si="136"/>
        <v>IFCT46</v>
      </c>
      <c r="AB4370" s="54" t="s">
        <v>7286</v>
      </c>
      <c r="AC4370" s="38" t="s">
        <v>7285</v>
      </c>
      <c r="AD4370" s="38" t="str">
        <f t="shared" si="137"/>
        <v>https://www.fundae.es/docs/default-source/convocatorias-de-subvenciones/planes_2024/especialidades/IFCT46.pdf</v>
      </c>
    </row>
    <row r="4371" spans="1:30" s="48" customFormat="1" ht="36.950000000000003" customHeight="1" x14ac:dyDescent="0.25">
      <c r="A4371" s="35" t="s">
        <v>7403</v>
      </c>
      <c r="B4371" s="11" t="s">
        <v>159</v>
      </c>
      <c r="C4371" s="6" t="s">
        <v>160</v>
      </c>
      <c r="D4371" s="2" t="s">
        <v>484</v>
      </c>
      <c r="E4371" s="1" t="s">
        <v>95</v>
      </c>
      <c r="F4371" s="35" t="s">
        <v>274</v>
      </c>
      <c r="G4371" s="35" t="s">
        <v>275</v>
      </c>
      <c r="H4371" s="2">
        <v>100</v>
      </c>
      <c r="I4371" s="2">
        <v>100</v>
      </c>
      <c r="J4371" s="2">
        <v>0</v>
      </c>
      <c r="K4371" s="2">
        <v>0</v>
      </c>
      <c r="L4371" s="2">
        <v>22</v>
      </c>
      <c r="M4371" s="2">
        <v>78</v>
      </c>
      <c r="N4371" s="50" t="s">
        <v>700</v>
      </c>
      <c r="O4371" s="51">
        <v>9.8272790799999985</v>
      </c>
      <c r="P4371" s="51">
        <v>5.4</v>
      </c>
      <c r="Q4371" s="2" t="s">
        <v>30</v>
      </c>
      <c r="R4371" s="2"/>
      <c r="S4371" s="2"/>
      <c r="T4371" s="2" t="s">
        <v>28</v>
      </c>
      <c r="U4371" s="2" t="s">
        <v>29</v>
      </c>
      <c r="V4371" s="2" t="s">
        <v>28</v>
      </c>
      <c r="W4371" s="24" t="s">
        <v>28</v>
      </c>
      <c r="X4371" s="2" t="s">
        <v>28</v>
      </c>
      <c r="Y4371" s="2" t="s">
        <v>28</v>
      </c>
      <c r="Z4371" s="2"/>
      <c r="AA4371" s="53" t="str">
        <f t="shared" si="136"/>
        <v>IMAR0002</v>
      </c>
      <c r="AB4371" s="54" t="s">
        <v>7286</v>
      </c>
      <c r="AC4371" s="38" t="s">
        <v>7285</v>
      </c>
      <c r="AD4371" s="38" t="str">
        <f t="shared" si="137"/>
        <v>https://www.fundae.es/docs/default-source/convocatorias-de-subvenciones/planes_2024/especialidades/IMAR0002.pdf</v>
      </c>
    </row>
    <row r="4372" spans="1:30" s="48" customFormat="1" ht="36.950000000000003" customHeight="1" x14ac:dyDescent="0.25">
      <c r="A4372" s="35" t="s">
        <v>7402</v>
      </c>
      <c r="B4372" s="11" t="s">
        <v>159</v>
      </c>
      <c r="C4372" s="6" t="s">
        <v>160</v>
      </c>
      <c r="D4372" s="2" t="s">
        <v>484</v>
      </c>
      <c r="E4372" s="1" t="s">
        <v>95</v>
      </c>
      <c r="F4372" s="35" t="s">
        <v>2459</v>
      </c>
      <c r="G4372" s="35" t="s">
        <v>2460</v>
      </c>
      <c r="H4372" s="2">
        <v>15</v>
      </c>
      <c r="I4372" s="2">
        <v>15</v>
      </c>
      <c r="J4372" s="2">
        <v>0</v>
      </c>
      <c r="K4372" s="2">
        <v>15</v>
      </c>
      <c r="L4372" s="2">
        <v>0</v>
      </c>
      <c r="M4372" s="2">
        <v>0</v>
      </c>
      <c r="N4372" s="50" t="s">
        <v>684</v>
      </c>
      <c r="O4372" s="51">
        <v>10.62349592</v>
      </c>
      <c r="P4372" s="51">
        <v>5.4</v>
      </c>
      <c r="Q4372" s="2" t="s">
        <v>28</v>
      </c>
      <c r="R4372" s="2"/>
      <c r="S4372" s="2"/>
      <c r="T4372" s="2" t="s">
        <v>29</v>
      </c>
      <c r="U4372" s="2" t="s">
        <v>28</v>
      </c>
      <c r="V4372" s="2" t="s">
        <v>28</v>
      </c>
      <c r="W4372" s="24" t="s">
        <v>28</v>
      </c>
      <c r="X4372" s="2" t="s">
        <v>28</v>
      </c>
      <c r="Y4372" s="2" t="s">
        <v>28</v>
      </c>
      <c r="Z4372" s="2"/>
      <c r="AA4372" s="53" t="str">
        <f t="shared" si="136"/>
        <v>INAD02</v>
      </c>
      <c r="AB4372" s="54" t="s">
        <v>7286</v>
      </c>
      <c r="AC4372" s="38" t="s">
        <v>7285</v>
      </c>
      <c r="AD4372" s="38" t="str">
        <f t="shared" si="137"/>
        <v>https://www.fundae.es/docs/default-source/convocatorias-de-subvenciones/planes_2024/especialidades/INAD02.pdf</v>
      </c>
    </row>
    <row r="4373" spans="1:30" s="48" customFormat="1" ht="36.950000000000003" customHeight="1" x14ac:dyDescent="0.25">
      <c r="A4373" s="35" t="s">
        <v>7403</v>
      </c>
      <c r="B4373" s="11" t="s">
        <v>159</v>
      </c>
      <c r="C4373" s="6" t="s">
        <v>160</v>
      </c>
      <c r="D4373" s="2" t="s">
        <v>484</v>
      </c>
      <c r="E4373" s="1" t="s">
        <v>95</v>
      </c>
      <c r="F4373" s="35" t="s">
        <v>498</v>
      </c>
      <c r="G4373" s="35" t="s">
        <v>499</v>
      </c>
      <c r="H4373" s="2">
        <v>10</v>
      </c>
      <c r="I4373" s="2">
        <v>10</v>
      </c>
      <c r="J4373" s="2">
        <v>0</v>
      </c>
      <c r="K4373" s="2">
        <v>10</v>
      </c>
      <c r="L4373" s="2">
        <v>0</v>
      </c>
      <c r="M4373" s="2">
        <v>0</v>
      </c>
      <c r="N4373" s="50" t="s">
        <v>684</v>
      </c>
      <c r="O4373" s="51">
        <v>10.440802661100859</v>
      </c>
      <c r="P4373" s="51">
        <v>5.4</v>
      </c>
      <c r="Q4373" s="2" t="s">
        <v>28</v>
      </c>
      <c r="R4373" s="2"/>
      <c r="S4373" s="2" t="s">
        <v>29</v>
      </c>
      <c r="T4373" s="2" t="s">
        <v>28</v>
      </c>
      <c r="U4373" s="2" t="s">
        <v>28</v>
      </c>
      <c r="V4373" s="2" t="s">
        <v>28</v>
      </c>
      <c r="W4373" s="24" t="s">
        <v>28</v>
      </c>
      <c r="X4373" s="2" t="s">
        <v>28</v>
      </c>
      <c r="Y4373" s="2" t="s">
        <v>28</v>
      </c>
      <c r="Z4373" s="2"/>
      <c r="AA4373" s="53" t="str">
        <f t="shared" si="136"/>
        <v>SEAD03</v>
      </c>
      <c r="AB4373" s="54" t="s">
        <v>7286</v>
      </c>
      <c r="AC4373" s="38" t="s">
        <v>7285</v>
      </c>
      <c r="AD4373" s="38" t="str">
        <f t="shared" si="137"/>
        <v>https://www.fundae.es/docs/default-source/convocatorias-de-subvenciones/planes_2024/especialidades/SEAD03.pdf</v>
      </c>
    </row>
    <row r="4374" spans="1:30" s="48" customFormat="1" ht="36.950000000000003" customHeight="1" x14ac:dyDescent="0.25">
      <c r="A4374" s="35" t="s">
        <v>21</v>
      </c>
      <c r="B4374" s="11" t="s">
        <v>159</v>
      </c>
      <c r="C4374" s="6" t="s">
        <v>160</v>
      </c>
      <c r="D4374" s="2" t="s">
        <v>484</v>
      </c>
      <c r="E4374" s="1" t="s">
        <v>95</v>
      </c>
      <c r="F4374" s="35" t="s">
        <v>2475</v>
      </c>
      <c r="G4374" s="35" t="s">
        <v>2476</v>
      </c>
      <c r="H4374" s="2">
        <v>16</v>
      </c>
      <c r="I4374" s="2">
        <v>16</v>
      </c>
      <c r="J4374" s="2">
        <v>0</v>
      </c>
      <c r="K4374" s="2">
        <v>16</v>
      </c>
      <c r="L4374" s="2">
        <v>0</v>
      </c>
      <c r="M4374" s="2">
        <v>0</v>
      </c>
      <c r="N4374" s="50" t="s">
        <v>684</v>
      </c>
      <c r="O4374" s="51">
        <v>10.085844201947852</v>
      </c>
      <c r="P4374" s="51">
        <v>5.4</v>
      </c>
      <c r="Q4374" s="2" t="s">
        <v>28</v>
      </c>
      <c r="R4374" s="2"/>
      <c r="S4374" s="2"/>
      <c r="T4374" s="2" t="s">
        <v>28</v>
      </c>
      <c r="U4374" s="2" t="s">
        <v>28</v>
      </c>
      <c r="V4374" s="2" t="s">
        <v>28</v>
      </c>
      <c r="W4374" s="24" t="s">
        <v>28</v>
      </c>
      <c r="X4374" s="2" t="s">
        <v>28</v>
      </c>
      <c r="Y4374" s="2" t="s">
        <v>28</v>
      </c>
      <c r="Z4374" s="2"/>
      <c r="AA4374" s="53" t="str">
        <f t="shared" si="136"/>
        <v>SEAG15</v>
      </c>
      <c r="AB4374" s="54" t="s">
        <v>7286</v>
      </c>
      <c r="AC4374" s="38" t="s">
        <v>7285</v>
      </c>
      <c r="AD4374" s="38" t="str">
        <f t="shared" si="137"/>
        <v>https://www.fundae.es/docs/default-source/convocatorias-de-subvenciones/planes_2024/especialidades/SEAG15.pdf</v>
      </c>
    </row>
    <row r="4375" spans="1:30" s="48" customFormat="1" ht="36.950000000000003" customHeight="1" x14ac:dyDescent="0.25">
      <c r="A4375" s="35" t="s">
        <v>7404</v>
      </c>
      <c r="B4375" s="11" t="s">
        <v>159</v>
      </c>
      <c r="C4375" s="6" t="s">
        <v>160</v>
      </c>
      <c r="D4375" s="2" t="s">
        <v>484</v>
      </c>
      <c r="E4375" s="1" t="s">
        <v>95</v>
      </c>
      <c r="F4375" s="35" t="s">
        <v>2479</v>
      </c>
      <c r="G4375" s="35" t="s">
        <v>2480</v>
      </c>
      <c r="H4375" s="2">
        <v>150</v>
      </c>
      <c r="I4375" s="2">
        <v>150</v>
      </c>
      <c r="J4375" s="2">
        <v>0</v>
      </c>
      <c r="K4375" s="2">
        <v>150</v>
      </c>
      <c r="L4375" s="2">
        <v>0</v>
      </c>
      <c r="M4375" s="2">
        <v>0</v>
      </c>
      <c r="N4375" s="50" t="s">
        <v>684</v>
      </c>
      <c r="O4375" s="51">
        <v>7.5385858887111121</v>
      </c>
      <c r="P4375" s="51">
        <v>5.4</v>
      </c>
      <c r="Q4375" s="2" t="s">
        <v>28</v>
      </c>
      <c r="R4375" s="2" t="s">
        <v>2221</v>
      </c>
      <c r="S4375" s="2" t="s">
        <v>28</v>
      </c>
      <c r="T4375" s="2" t="s">
        <v>28</v>
      </c>
      <c r="U4375" s="2" t="s">
        <v>28</v>
      </c>
      <c r="V4375" s="2" t="s">
        <v>28</v>
      </c>
      <c r="W4375" s="24" t="s">
        <v>28</v>
      </c>
      <c r="X4375" s="2" t="s">
        <v>28</v>
      </c>
      <c r="Y4375" s="2" t="s">
        <v>28</v>
      </c>
      <c r="Z4375" s="2"/>
      <c r="AA4375" s="53" t="str">
        <f t="shared" si="136"/>
        <v>SSCE02</v>
      </c>
      <c r="AB4375" s="54" t="s">
        <v>7286</v>
      </c>
      <c r="AC4375" s="38" t="s">
        <v>7285</v>
      </c>
      <c r="AD4375" s="38" t="str">
        <f t="shared" si="137"/>
        <v>https://www.fundae.es/docs/default-source/convocatorias-de-subvenciones/planes_2024/especialidades/SSCE02.pdf</v>
      </c>
    </row>
    <row r="4376" spans="1:30" s="48" customFormat="1" ht="36.950000000000003" customHeight="1" x14ac:dyDescent="0.25">
      <c r="A4376" s="35" t="s">
        <v>7404</v>
      </c>
      <c r="B4376" s="11" t="s">
        <v>159</v>
      </c>
      <c r="C4376" s="6" t="s">
        <v>160</v>
      </c>
      <c r="D4376" s="2" t="s">
        <v>484</v>
      </c>
      <c r="E4376" s="1" t="s">
        <v>95</v>
      </c>
      <c r="F4376" s="35" t="s">
        <v>2481</v>
      </c>
      <c r="G4376" s="35" t="s">
        <v>2482</v>
      </c>
      <c r="H4376" s="2">
        <v>240</v>
      </c>
      <c r="I4376" s="2">
        <v>240</v>
      </c>
      <c r="J4376" s="2">
        <v>0</v>
      </c>
      <c r="K4376" s="2">
        <v>240</v>
      </c>
      <c r="L4376" s="2">
        <v>0</v>
      </c>
      <c r="M4376" s="2">
        <v>0</v>
      </c>
      <c r="N4376" s="50" t="s">
        <v>684</v>
      </c>
      <c r="O4376" s="51">
        <v>7.5015018167111114</v>
      </c>
      <c r="P4376" s="51">
        <v>5.4</v>
      </c>
      <c r="Q4376" s="2" t="s">
        <v>28</v>
      </c>
      <c r="R4376" s="2" t="s">
        <v>2221</v>
      </c>
      <c r="S4376" s="2" t="s">
        <v>28</v>
      </c>
      <c r="T4376" s="2" t="s">
        <v>28</v>
      </c>
      <c r="U4376" s="2" t="s">
        <v>28</v>
      </c>
      <c r="V4376" s="2" t="s">
        <v>28</v>
      </c>
      <c r="W4376" s="24" t="s">
        <v>28</v>
      </c>
      <c r="X4376" s="2" t="s">
        <v>28</v>
      </c>
      <c r="Y4376" s="2" t="s">
        <v>28</v>
      </c>
      <c r="Z4376" s="2"/>
      <c r="AA4376" s="53" t="str">
        <f t="shared" si="136"/>
        <v>SSCE03</v>
      </c>
      <c r="AB4376" s="54" t="s">
        <v>7286</v>
      </c>
      <c r="AC4376" s="38" t="s">
        <v>7285</v>
      </c>
      <c r="AD4376" s="38" t="str">
        <f t="shared" si="137"/>
        <v>https://www.fundae.es/docs/default-source/convocatorias-de-subvenciones/planes_2024/especialidades/SSCE03.pdf</v>
      </c>
    </row>
    <row r="4377" spans="1:30" s="48" customFormat="1" ht="36.950000000000003" customHeight="1" x14ac:dyDescent="0.25">
      <c r="A4377" s="35" t="s">
        <v>7404</v>
      </c>
      <c r="B4377" s="11" t="s">
        <v>159</v>
      </c>
      <c r="C4377" s="6" t="s">
        <v>160</v>
      </c>
      <c r="D4377" s="2" t="s">
        <v>484</v>
      </c>
      <c r="E4377" s="1" t="s">
        <v>95</v>
      </c>
      <c r="F4377" s="35" t="s">
        <v>2483</v>
      </c>
      <c r="G4377" s="35" t="s">
        <v>2484</v>
      </c>
      <c r="H4377" s="2">
        <v>240</v>
      </c>
      <c r="I4377" s="2">
        <v>240</v>
      </c>
      <c r="J4377" s="2">
        <v>0</v>
      </c>
      <c r="K4377" s="2">
        <v>240</v>
      </c>
      <c r="L4377" s="2">
        <v>0</v>
      </c>
      <c r="M4377" s="2">
        <v>0</v>
      </c>
      <c r="N4377" s="50" t="s">
        <v>684</v>
      </c>
      <c r="O4377" s="51">
        <v>7.5015018167111114</v>
      </c>
      <c r="P4377" s="51">
        <v>5.4</v>
      </c>
      <c r="Q4377" s="2" t="s">
        <v>28</v>
      </c>
      <c r="R4377" s="2" t="s">
        <v>2221</v>
      </c>
      <c r="S4377" s="2" t="s">
        <v>28</v>
      </c>
      <c r="T4377" s="2" t="s">
        <v>28</v>
      </c>
      <c r="U4377" s="2" t="s">
        <v>28</v>
      </c>
      <c r="V4377" s="2" t="s">
        <v>28</v>
      </c>
      <c r="W4377" s="24" t="s">
        <v>28</v>
      </c>
      <c r="X4377" s="2" t="s">
        <v>28</v>
      </c>
      <c r="Y4377" s="2" t="s">
        <v>28</v>
      </c>
      <c r="Z4377" s="2"/>
      <c r="AA4377" s="53" t="str">
        <f t="shared" si="136"/>
        <v>SSCE04</v>
      </c>
      <c r="AB4377" s="54" t="s">
        <v>7286</v>
      </c>
      <c r="AC4377" s="38" t="s">
        <v>7285</v>
      </c>
      <c r="AD4377" s="38" t="str">
        <f t="shared" si="137"/>
        <v>https://www.fundae.es/docs/default-source/convocatorias-de-subvenciones/planes_2024/especialidades/SSCE04.pdf</v>
      </c>
    </row>
    <row r="4378" spans="1:30" s="48" customFormat="1" ht="36.950000000000003" customHeight="1" x14ac:dyDescent="0.25">
      <c r="A4378" s="35" t="s">
        <v>7404</v>
      </c>
      <c r="B4378" s="11" t="s">
        <v>159</v>
      </c>
      <c r="C4378" s="6" t="s">
        <v>160</v>
      </c>
      <c r="D4378" s="2" t="s">
        <v>484</v>
      </c>
      <c r="E4378" s="1" t="s">
        <v>95</v>
      </c>
      <c r="F4378" s="35" t="s">
        <v>2485</v>
      </c>
      <c r="G4378" s="35" t="s">
        <v>2486</v>
      </c>
      <c r="H4378" s="2">
        <v>240</v>
      </c>
      <c r="I4378" s="2">
        <v>240</v>
      </c>
      <c r="J4378" s="2">
        <v>0</v>
      </c>
      <c r="K4378" s="2">
        <v>240</v>
      </c>
      <c r="L4378" s="2">
        <v>0</v>
      </c>
      <c r="M4378" s="2">
        <v>0</v>
      </c>
      <c r="N4378" s="50" t="s">
        <v>684</v>
      </c>
      <c r="O4378" s="51">
        <v>7.5171595360000003</v>
      </c>
      <c r="P4378" s="51">
        <v>5.4</v>
      </c>
      <c r="Q4378" s="2" t="s">
        <v>28</v>
      </c>
      <c r="R4378" s="2" t="s">
        <v>2221</v>
      </c>
      <c r="S4378" s="2" t="s">
        <v>28</v>
      </c>
      <c r="T4378" s="2" t="s">
        <v>28</v>
      </c>
      <c r="U4378" s="2" t="s">
        <v>28</v>
      </c>
      <c r="V4378" s="2" t="s">
        <v>28</v>
      </c>
      <c r="W4378" s="24" t="s">
        <v>28</v>
      </c>
      <c r="X4378" s="2" t="s">
        <v>28</v>
      </c>
      <c r="Y4378" s="2" t="s">
        <v>28</v>
      </c>
      <c r="Z4378" s="2"/>
      <c r="AA4378" s="53" t="str">
        <f t="shared" si="136"/>
        <v>SSCE05</v>
      </c>
      <c r="AB4378" s="54" t="s">
        <v>7286</v>
      </c>
      <c r="AC4378" s="38" t="s">
        <v>7285</v>
      </c>
      <c r="AD4378" s="38" t="str">
        <f t="shared" si="137"/>
        <v>https://www.fundae.es/docs/default-source/convocatorias-de-subvenciones/planes_2024/especialidades/SSCE05.pdf</v>
      </c>
    </row>
    <row r="4379" spans="1:30" s="48" customFormat="1" ht="36.950000000000003" customHeight="1" x14ac:dyDescent="0.25">
      <c r="A4379" s="35" t="s">
        <v>7403</v>
      </c>
      <c r="B4379" s="11" t="s">
        <v>159</v>
      </c>
      <c r="C4379" s="6" t="s">
        <v>160</v>
      </c>
      <c r="D4379" s="2" t="s">
        <v>484</v>
      </c>
      <c r="E4379" s="1" t="s">
        <v>95</v>
      </c>
      <c r="F4379" s="35" t="s">
        <v>2493</v>
      </c>
      <c r="G4379" s="35" t="s">
        <v>2494</v>
      </c>
      <c r="H4379" s="2">
        <v>15</v>
      </c>
      <c r="I4379" s="2">
        <v>15</v>
      </c>
      <c r="J4379" s="2">
        <v>0</v>
      </c>
      <c r="K4379" s="2">
        <v>0</v>
      </c>
      <c r="L4379" s="2">
        <v>10</v>
      </c>
      <c r="M4379" s="2">
        <v>5</v>
      </c>
      <c r="N4379" s="50" t="s">
        <v>700</v>
      </c>
      <c r="O4379" s="51">
        <v>10.32900476</v>
      </c>
      <c r="P4379" s="51">
        <v>5.4</v>
      </c>
      <c r="Q4379" s="2" t="s">
        <v>28</v>
      </c>
      <c r="R4379" s="2"/>
      <c r="S4379" s="2"/>
      <c r="T4379" s="2" t="s">
        <v>28</v>
      </c>
      <c r="U4379" s="2" t="s">
        <v>28</v>
      </c>
      <c r="V4379" s="2" t="s">
        <v>28</v>
      </c>
      <c r="W4379" s="24" t="s">
        <v>29</v>
      </c>
      <c r="X4379" s="2" t="s">
        <v>28</v>
      </c>
      <c r="Y4379" s="2" t="s">
        <v>28</v>
      </c>
      <c r="Z4379" s="2"/>
      <c r="AA4379" s="53" t="str">
        <f t="shared" si="136"/>
        <v>TMVI09</v>
      </c>
      <c r="AB4379" s="54" t="s">
        <v>7286</v>
      </c>
      <c r="AC4379" s="38" t="s">
        <v>7285</v>
      </c>
      <c r="AD4379" s="38" t="str">
        <f t="shared" si="137"/>
        <v>https://www.fundae.es/docs/default-source/convocatorias-de-subvenciones/planes_2024/especialidades/TMVI09.pdf</v>
      </c>
    </row>
    <row r="4380" spans="1:30" s="48" customFormat="1" ht="36.950000000000003" customHeight="1" x14ac:dyDescent="0.25">
      <c r="A4380" s="35" t="s">
        <v>7403</v>
      </c>
      <c r="B4380" s="11" t="s">
        <v>159</v>
      </c>
      <c r="C4380" s="6" t="s">
        <v>160</v>
      </c>
      <c r="D4380" s="2" t="s">
        <v>484</v>
      </c>
      <c r="E4380" s="1" t="s">
        <v>95</v>
      </c>
      <c r="F4380" s="35" t="s">
        <v>2495</v>
      </c>
      <c r="G4380" s="35" t="s">
        <v>2496</v>
      </c>
      <c r="H4380" s="2">
        <v>16</v>
      </c>
      <c r="I4380" s="2">
        <v>16</v>
      </c>
      <c r="J4380" s="2">
        <v>0</v>
      </c>
      <c r="K4380" s="2">
        <v>16</v>
      </c>
      <c r="L4380" s="2">
        <v>0</v>
      </c>
      <c r="M4380" s="2">
        <v>0</v>
      </c>
      <c r="N4380" s="50" t="s">
        <v>684</v>
      </c>
      <c r="O4380" s="51">
        <v>10.328512894539335</v>
      </c>
      <c r="P4380" s="51">
        <v>5.4</v>
      </c>
      <c r="Q4380" s="2" t="s">
        <v>28</v>
      </c>
      <c r="R4380" s="2"/>
      <c r="S4380" s="2"/>
      <c r="T4380" s="2" t="s">
        <v>28</v>
      </c>
      <c r="U4380" s="2" t="s">
        <v>29</v>
      </c>
      <c r="V4380" s="2" t="s">
        <v>28</v>
      </c>
      <c r="W4380" s="24" t="s">
        <v>29</v>
      </c>
      <c r="X4380" s="2" t="s">
        <v>29</v>
      </c>
      <c r="Y4380" s="2" t="s">
        <v>29</v>
      </c>
      <c r="Z4380" s="2"/>
      <c r="AA4380" s="53" t="str">
        <f t="shared" si="136"/>
        <v>TMVI17</v>
      </c>
      <c r="AB4380" s="54" t="s">
        <v>7286</v>
      </c>
      <c r="AC4380" s="38" t="s">
        <v>7285</v>
      </c>
      <c r="AD4380" s="38" t="str">
        <f t="shared" si="137"/>
        <v>https://www.fundae.es/docs/default-source/convocatorias-de-subvenciones/planes_2024/especialidades/TMVI17.pdf</v>
      </c>
    </row>
    <row r="4381" spans="1:30" s="48" customFormat="1" ht="36.950000000000003" customHeight="1" x14ac:dyDescent="0.25">
      <c r="A4381" s="35" t="s">
        <v>21</v>
      </c>
      <c r="B4381" s="11" t="s">
        <v>46</v>
      </c>
      <c r="C4381" s="6" t="s">
        <v>47</v>
      </c>
      <c r="D4381" s="2" t="s">
        <v>5492</v>
      </c>
      <c r="E4381" s="1" t="s">
        <v>96</v>
      </c>
      <c r="F4381" s="35" t="s">
        <v>25</v>
      </c>
      <c r="G4381" s="35" t="s">
        <v>26</v>
      </c>
      <c r="H4381" s="2">
        <v>20</v>
      </c>
      <c r="I4381" s="2">
        <v>20</v>
      </c>
      <c r="J4381" s="2">
        <v>0</v>
      </c>
      <c r="K4381" s="2">
        <v>0</v>
      </c>
      <c r="L4381" s="2">
        <v>0</v>
      </c>
      <c r="M4381" s="2">
        <v>0</v>
      </c>
      <c r="N4381" s="50" t="s">
        <v>27</v>
      </c>
      <c r="O4381" s="51">
        <v>10.32900476</v>
      </c>
      <c r="P4381" s="51"/>
      <c r="Q4381" s="2" t="s">
        <v>30</v>
      </c>
      <c r="R4381" s="2" t="s">
        <v>28</v>
      </c>
      <c r="S4381" s="2" t="s">
        <v>28</v>
      </c>
      <c r="T4381" s="2" t="s">
        <v>29</v>
      </c>
      <c r="U4381" s="2" t="s">
        <v>28</v>
      </c>
      <c r="V4381" s="2" t="s">
        <v>28</v>
      </c>
      <c r="W4381" s="24" t="s">
        <v>29</v>
      </c>
      <c r="X4381" s="2" t="s">
        <v>28</v>
      </c>
      <c r="Y4381" s="2" t="s">
        <v>28</v>
      </c>
      <c r="Z4381" s="2"/>
      <c r="AA4381" s="53" t="str">
        <f t="shared" si="136"/>
        <v>COML0008</v>
      </c>
      <c r="AB4381" s="54" t="s">
        <v>7286</v>
      </c>
      <c r="AC4381" s="38" t="s">
        <v>7285</v>
      </c>
      <c r="AD4381" s="38" t="str">
        <f t="shared" si="137"/>
        <v>https://www.fundae.es/docs/default-source/convocatorias-de-subvenciones/planes_2024/especialidades/COML0008.pdf</v>
      </c>
    </row>
    <row r="4382" spans="1:30" s="48" customFormat="1" ht="36.950000000000003" customHeight="1" x14ac:dyDescent="0.25">
      <c r="A4382" s="35" t="s">
        <v>7402</v>
      </c>
      <c r="B4382" s="11" t="s">
        <v>46</v>
      </c>
      <c r="C4382" s="6" t="s">
        <v>47</v>
      </c>
      <c r="D4382" s="2" t="s">
        <v>5492</v>
      </c>
      <c r="E4382" s="1" t="s">
        <v>96</v>
      </c>
      <c r="F4382" s="35" t="s">
        <v>1809</v>
      </c>
      <c r="G4382" s="35" t="s">
        <v>1810</v>
      </c>
      <c r="H4382" s="2">
        <v>165</v>
      </c>
      <c r="I4382" s="2">
        <v>165</v>
      </c>
      <c r="J4382" s="2">
        <v>0</v>
      </c>
      <c r="K4382" s="2">
        <v>0</v>
      </c>
      <c r="L4382" s="2">
        <v>0</v>
      </c>
      <c r="M4382" s="2">
        <v>0</v>
      </c>
      <c r="N4382" s="50" t="s">
        <v>27</v>
      </c>
      <c r="O4382" s="51">
        <v>10.447264774899999</v>
      </c>
      <c r="P4382" s="51"/>
      <c r="Q4382" s="2" t="s">
        <v>30</v>
      </c>
      <c r="R4382" s="2" t="s">
        <v>28</v>
      </c>
      <c r="S4382" s="2" t="s">
        <v>28</v>
      </c>
      <c r="T4382" s="2" t="s">
        <v>28</v>
      </c>
      <c r="U4382" s="2" t="s">
        <v>28</v>
      </c>
      <c r="V4382" s="2" t="s">
        <v>28</v>
      </c>
      <c r="W4382" s="24" t="s">
        <v>28</v>
      </c>
      <c r="X4382" s="2" t="s">
        <v>29</v>
      </c>
      <c r="Y4382" s="2" t="s">
        <v>29</v>
      </c>
      <c r="Z4382" s="2"/>
      <c r="AA4382" s="53" t="str">
        <f t="shared" si="136"/>
        <v>EOCO003PO</v>
      </c>
      <c r="AB4382" s="54" t="s">
        <v>7286</v>
      </c>
      <c r="AC4382" s="38" t="s">
        <v>7285</v>
      </c>
      <c r="AD4382" s="38" t="str">
        <f t="shared" si="137"/>
        <v>https://www.fundae.es/docs/default-source/convocatorias-de-subvenciones/planes_2024/especialidades/EOCO003PO.pdf</v>
      </c>
    </row>
    <row r="4383" spans="1:30" s="48" customFormat="1" ht="36.950000000000003" customHeight="1" x14ac:dyDescent="0.25">
      <c r="A4383" s="35" t="s">
        <v>7403</v>
      </c>
      <c r="B4383" s="11" t="s">
        <v>46</v>
      </c>
      <c r="C4383" s="6" t="s">
        <v>47</v>
      </c>
      <c r="D4383" s="2" t="s">
        <v>5492</v>
      </c>
      <c r="E4383" s="1" t="s">
        <v>96</v>
      </c>
      <c r="F4383" s="35" t="s">
        <v>406</v>
      </c>
      <c r="G4383" s="35" t="s">
        <v>407</v>
      </c>
      <c r="H4383" s="2">
        <v>210</v>
      </c>
      <c r="I4383" s="2">
        <v>0</v>
      </c>
      <c r="J4383" s="2">
        <v>0</v>
      </c>
      <c r="K4383" s="2">
        <v>0</v>
      </c>
      <c r="L4383" s="2">
        <v>43</v>
      </c>
      <c r="M4383" s="2">
        <v>167</v>
      </c>
      <c r="N4383" s="50" t="s">
        <v>697</v>
      </c>
      <c r="O4383" s="51">
        <v>9.2508399019999992</v>
      </c>
      <c r="P4383" s="51">
        <v>5.4</v>
      </c>
      <c r="Q4383" s="16" t="s">
        <v>30</v>
      </c>
      <c r="R4383" s="2" t="s">
        <v>28</v>
      </c>
      <c r="S4383" s="2" t="s">
        <v>28</v>
      </c>
      <c r="T4383" s="2" t="s">
        <v>29</v>
      </c>
      <c r="U4383" s="2" t="s">
        <v>28</v>
      </c>
      <c r="V4383" s="2" t="s">
        <v>28</v>
      </c>
      <c r="W4383" s="24" t="s">
        <v>28</v>
      </c>
      <c r="X4383" s="2" t="s">
        <v>29</v>
      </c>
      <c r="Y4383" s="2" t="s">
        <v>29</v>
      </c>
      <c r="Z4383" s="2"/>
      <c r="AA4383" s="53" t="str">
        <f t="shared" si="136"/>
        <v>EOCO007PO</v>
      </c>
      <c r="AB4383" s="54" t="s">
        <v>7286</v>
      </c>
      <c r="AC4383" s="38" t="s">
        <v>7285</v>
      </c>
      <c r="AD4383" s="38" t="str">
        <f t="shared" si="137"/>
        <v>https://www.fundae.es/docs/default-source/convocatorias-de-subvenciones/planes_2024/especialidades/EOCO007PO.pdf</v>
      </c>
    </row>
    <row r="4384" spans="1:30" s="48" customFormat="1" ht="36.950000000000003" customHeight="1" x14ac:dyDescent="0.25">
      <c r="A4384" s="35" t="s">
        <v>7403</v>
      </c>
      <c r="B4384" s="11" t="s">
        <v>46</v>
      </c>
      <c r="C4384" s="6" t="s">
        <v>47</v>
      </c>
      <c r="D4384" s="2" t="s">
        <v>5492</v>
      </c>
      <c r="E4384" s="1" t="s">
        <v>96</v>
      </c>
      <c r="F4384" s="35" t="s">
        <v>408</v>
      </c>
      <c r="G4384" s="35" t="s">
        <v>409</v>
      </c>
      <c r="H4384" s="2">
        <v>50</v>
      </c>
      <c r="I4384" s="2">
        <v>50</v>
      </c>
      <c r="J4384" s="2">
        <v>0</v>
      </c>
      <c r="K4384" s="2">
        <v>50</v>
      </c>
      <c r="L4384" s="2">
        <v>0</v>
      </c>
      <c r="M4384" s="2">
        <v>0</v>
      </c>
      <c r="N4384" s="50" t="s">
        <v>684</v>
      </c>
      <c r="O4384" s="51">
        <v>10.096356743600001</v>
      </c>
      <c r="P4384" s="51">
        <v>5.4</v>
      </c>
      <c r="Q4384" s="2" t="s">
        <v>30</v>
      </c>
      <c r="R4384" s="2" t="s">
        <v>28</v>
      </c>
      <c r="S4384" s="2" t="s">
        <v>28</v>
      </c>
      <c r="T4384" s="2" t="s">
        <v>28</v>
      </c>
      <c r="U4384" s="2" t="s">
        <v>28</v>
      </c>
      <c r="V4384" s="2" t="s">
        <v>28</v>
      </c>
      <c r="W4384" s="24" t="s">
        <v>28</v>
      </c>
      <c r="X4384" s="2" t="s">
        <v>29</v>
      </c>
      <c r="Y4384" s="2" t="s">
        <v>29</v>
      </c>
      <c r="Z4384" s="2"/>
      <c r="AA4384" s="53" t="str">
        <f t="shared" si="136"/>
        <v>EOCO012PO</v>
      </c>
      <c r="AB4384" s="54" t="s">
        <v>7286</v>
      </c>
      <c r="AC4384" s="38" t="s">
        <v>7285</v>
      </c>
      <c r="AD4384" s="38" t="str">
        <f t="shared" si="137"/>
        <v>https://www.fundae.es/docs/default-source/convocatorias-de-subvenciones/planes_2024/especialidades/EOCO012PO.pdf</v>
      </c>
    </row>
    <row r="4385" spans="1:30" s="48" customFormat="1" ht="36.950000000000003" customHeight="1" x14ac:dyDescent="0.25">
      <c r="A4385" s="35" t="s">
        <v>7402</v>
      </c>
      <c r="B4385" s="11" t="s">
        <v>46</v>
      </c>
      <c r="C4385" s="6" t="s">
        <v>47</v>
      </c>
      <c r="D4385" s="57" t="s">
        <v>5492</v>
      </c>
      <c r="E4385" s="1" t="s">
        <v>96</v>
      </c>
      <c r="F4385" s="35" t="s">
        <v>5493</v>
      </c>
      <c r="G4385" s="35" t="s">
        <v>5494</v>
      </c>
      <c r="H4385" s="2">
        <v>6</v>
      </c>
      <c r="I4385" s="2">
        <v>6</v>
      </c>
      <c r="J4385" s="2">
        <v>0</v>
      </c>
      <c r="K4385" s="2">
        <v>0</v>
      </c>
      <c r="L4385" s="2">
        <v>0</v>
      </c>
      <c r="M4385" s="2">
        <v>0</v>
      </c>
      <c r="N4385" s="50" t="s">
        <v>27</v>
      </c>
      <c r="O4385" s="51">
        <v>10.488123475657144</v>
      </c>
      <c r="P4385" s="51"/>
      <c r="Q4385" s="2"/>
      <c r="R4385" s="2" t="s">
        <v>28</v>
      </c>
      <c r="S4385" s="2" t="s">
        <v>28</v>
      </c>
      <c r="T4385" s="2" t="s">
        <v>29</v>
      </c>
      <c r="U4385" s="2" t="s">
        <v>28</v>
      </c>
      <c r="V4385" s="2" t="s">
        <v>28</v>
      </c>
      <c r="W4385" s="24" t="s">
        <v>28</v>
      </c>
      <c r="X4385" s="2" t="s">
        <v>28</v>
      </c>
      <c r="Y4385" s="2" t="s">
        <v>28</v>
      </c>
      <c r="Z4385" s="2"/>
      <c r="AA4385" s="53" t="str">
        <f t="shared" si="136"/>
        <v>EOCO032PO</v>
      </c>
      <c r="AB4385" s="54" t="s">
        <v>7286</v>
      </c>
      <c r="AC4385" s="38" t="s">
        <v>7285</v>
      </c>
      <c r="AD4385" s="38" t="str">
        <f t="shared" si="137"/>
        <v>https://www.fundae.es/docs/default-source/convocatorias-de-subvenciones/planes_2024/especialidades/EOCO032PO.pdf</v>
      </c>
    </row>
    <row r="4386" spans="1:30" s="48" customFormat="1" ht="36.950000000000003" customHeight="1" x14ac:dyDescent="0.25">
      <c r="A4386" s="35" t="s">
        <v>7402</v>
      </c>
      <c r="B4386" s="11" t="s">
        <v>46</v>
      </c>
      <c r="C4386" s="6" t="s">
        <v>47</v>
      </c>
      <c r="D4386" s="57" t="s">
        <v>5492</v>
      </c>
      <c r="E4386" s="1" t="s">
        <v>96</v>
      </c>
      <c r="F4386" s="35" t="s">
        <v>1882</v>
      </c>
      <c r="G4386" s="35" t="s">
        <v>1883</v>
      </c>
      <c r="H4386" s="2">
        <v>130</v>
      </c>
      <c r="I4386" s="2">
        <v>130</v>
      </c>
      <c r="J4386" s="2">
        <v>0</v>
      </c>
      <c r="K4386" s="2">
        <v>0</v>
      </c>
      <c r="L4386" s="2">
        <v>0</v>
      </c>
      <c r="M4386" s="2">
        <v>0</v>
      </c>
      <c r="N4386" s="50" t="s">
        <v>27</v>
      </c>
      <c r="O4386" s="51">
        <v>14.179203999999999</v>
      </c>
      <c r="P4386" s="51"/>
      <c r="Q4386" s="2"/>
      <c r="R4386" s="2" t="s">
        <v>28</v>
      </c>
      <c r="S4386" s="2" t="s">
        <v>28</v>
      </c>
      <c r="T4386" s="2" t="s">
        <v>29</v>
      </c>
      <c r="U4386" s="2" t="s">
        <v>28</v>
      </c>
      <c r="V4386" s="2" t="s">
        <v>28</v>
      </c>
      <c r="W4386" s="24" t="s">
        <v>28</v>
      </c>
      <c r="X4386" s="2" t="s">
        <v>28</v>
      </c>
      <c r="Y4386" s="2" t="s">
        <v>28</v>
      </c>
      <c r="Z4386" s="2"/>
      <c r="AA4386" s="53" t="str">
        <f t="shared" si="136"/>
        <v>EOCQ006PO</v>
      </c>
      <c r="AB4386" s="54" t="s">
        <v>7286</v>
      </c>
      <c r="AC4386" s="38" t="s">
        <v>7285</v>
      </c>
      <c r="AD4386" s="38" t="str">
        <f t="shared" si="137"/>
        <v>https://www.fundae.es/docs/default-source/convocatorias-de-subvenciones/planes_2024/especialidades/EOCQ006PO.pdf</v>
      </c>
    </row>
    <row r="4387" spans="1:30" s="48" customFormat="1" ht="36.950000000000003" customHeight="1" x14ac:dyDescent="0.25">
      <c r="A4387" s="35" t="s">
        <v>7402</v>
      </c>
      <c r="B4387" s="11" t="s">
        <v>46</v>
      </c>
      <c r="C4387" s="6" t="s">
        <v>47</v>
      </c>
      <c r="D4387" s="57" t="s">
        <v>5492</v>
      </c>
      <c r="E4387" s="1" t="s">
        <v>96</v>
      </c>
      <c r="F4387" s="35" t="s">
        <v>1898</v>
      </c>
      <c r="G4387" s="35" t="s">
        <v>1899</v>
      </c>
      <c r="H4387" s="2">
        <v>130</v>
      </c>
      <c r="I4387" s="2">
        <v>130</v>
      </c>
      <c r="J4387" s="2">
        <v>0</v>
      </c>
      <c r="K4387" s="2">
        <v>0</v>
      </c>
      <c r="L4387" s="2">
        <v>0</v>
      </c>
      <c r="M4387" s="2">
        <v>0</v>
      </c>
      <c r="N4387" s="50" t="s">
        <v>27</v>
      </c>
      <c r="O4387" s="51">
        <v>14.179203999999999</v>
      </c>
      <c r="P4387" s="51"/>
      <c r="Q4387" s="2"/>
      <c r="R4387" s="2" t="s">
        <v>28</v>
      </c>
      <c r="S4387" s="2" t="s">
        <v>28</v>
      </c>
      <c r="T4387" s="2" t="s">
        <v>29</v>
      </c>
      <c r="U4387" s="2" t="s">
        <v>28</v>
      </c>
      <c r="V4387" s="2" t="s">
        <v>28</v>
      </c>
      <c r="W4387" s="24" t="s">
        <v>28</v>
      </c>
      <c r="X4387" s="2" t="s">
        <v>28</v>
      </c>
      <c r="Y4387" s="2" t="s">
        <v>28</v>
      </c>
      <c r="Z4387" s="2"/>
      <c r="AA4387" s="53" t="str">
        <f t="shared" si="136"/>
        <v>EOCQ020PO</v>
      </c>
      <c r="AB4387" s="54" t="s">
        <v>7286</v>
      </c>
      <c r="AC4387" s="38" t="s">
        <v>7285</v>
      </c>
      <c r="AD4387" s="38" t="str">
        <f t="shared" si="137"/>
        <v>https://www.fundae.es/docs/default-source/convocatorias-de-subvenciones/planes_2024/especialidades/EOCQ020PO.pdf</v>
      </c>
    </row>
    <row r="4388" spans="1:30" s="48" customFormat="1" ht="36.950000000000003" customHeight="1" x14ac:dyDescent="0.25">
      <c r="A4388" s="35" t="s">
        <v>7403</v>
      </c>
      <c r="B4388" s="5" t="s">
        <v>46</v>
      </c>
      <c r="C4388" s="6" t="s">
        <v>47</v>
      </c>
      <c r="D4388" s="57" t="s">
        <v>5492</v>
      </c>
      <c r="E4388" s="1" t="s">
        <v>96</v>
      </c>
      <c r="F4388" s="35" t="s">
        <v>4554</v>
      </c>
      <c r="G4388" s="35" t="s">
        <v>4555</v>
      </c>
      <c r="H4388" s="2">
        <v>20</v>
      </c>
      <c r="I4388" s="2">
        <v>20</v>
      </c>
      <c r="J4388" s="2">
        <v>0</v>
      </c>
      <c r="K4388" s="2">
        <v>0</v>
      </c>
      <c r="L4388" s="2">
        <v>0</v>
      </c>
      <c r="M4388" s="2">
        <v>0</v>
      </c>
      <c r="N4388" s="50" t="s">
        <v>27</v>
      </c>
      <c r="O4388" s="51">
        <v>10.091721234600001</v>
      </c>
      <c r="P4388" s="51"/>
      <c r="Q4388" s="55"/>
      <c r="R4388" s="2" t="s">
        <v>28</v>
      </c>
      <c r="S4388" s="2" t="s">
        <v>28</v>
      </c>
      <c r="T4388" s="2" t="s">
        <v>28</v>
      </c>
      <c r="U4388" s="2" t="s">
        <v>28</v>
      </c>
      <c r="V4388" s="2" t="s">
        <v>28</v>
      </c>
      <c r="W4388" s="24" t="s">
        <v>28</v>
      </c>
      <c r="X4388" s="2" t="s">
        <v>28</v>
      </c>
      <c r="Y4388" s="2" t="s">
        <v>28</v>
      </c>
      <c r="Z4388" s="2"/>
      <c r="AA4388" s="53" t="str">
        <f t="shared" si="136"/>
        <v>EOCQ025PO</v>
      </c>
      <c r="AB4388" s="54" t="s">
        <v>7286</v>
      </c>
      <c r="AC4388" s="38" t="s">
        <v>7285</v>
      </c>
      <c r="AD4388" s="38" t="str">
        <f t="shared" si="137"/>
        <v>https://www.fundae.es/docs/default-source/convocatorias-de-subvenciones/planes_2024/especialidades/EOCQ025PO.pdf</v>
      </c>
    </row>
    <row r="4389" spans="1:30" s="48" customFormat="1" ht="36.950000000000003" customHeight="1" x14ac:dyDescent="0.25">
      <c r="A4389" s="35" t="s">
        <v>7403</v>
      </c>
      <c r="B4389" s="5" t="s">
        <v>46</v>
      </c>
      <c r="C4389" s="6" t="s">
        <v>47</v>
      </c>
      <c r="D4389" s="57" t="s">
        <v>5492</v>
      </c>
      <c r="E4389" s="1" t="s">
        <v>96</v>
      </c>
      <c r="F4389" s="35" t="s">
        <v>1959</v>
      </c>
      <c r="G4389" s="35" t="s">
        <v>1960</v>
      </c>
      <c r="H4389" s="2">
        <v>50</v>
      </c>
      <c r="I4389" s="2">
        <v>50</v>
      </c>
      <c r="J4389" s="2">
        <v>0</v>
      </c>
      <c r="K4389" s="2">
        <v>50</v>
      </c>
      <c r="L4389" s="2">
        <v>0</v>
      </c>
      <c r="M4389" s="2">
        <v>0</v>
      </c>
      <c r="N4389" s="50" t="s">
        <v>684</v>
      </c>
      <c r="O4389" s="51">
        <v>9.9363498799999981</v>
      </c>
      <c r="P4389" s="51">
        <v>5.4</v>
      </c>
      <c r="Q4389" s="55"/>
      <c r="R4389" s="2"/>
      <c r="S4389" s="2"/>
      <c r="T4389" s="2" t="s">
        <v>29</v>
      </c>
      <c r="U4389" s="2" t="s">
        <v>29</v>
      </c>
      <c r="V4389" s="2" t="s">
        <v>28</v>
      </c>
      <c r="W4389" s="24" t="s">
        <v>28</v>
      </c>
      <c r="X4389" s="2" t="s">
        <v>29</v>
      </c>
      <c r="Y4389" s="2" t="s">
        <v>29</v>
      </c>
      <c r="Z4389" s="2"/>
      <c r="AA4389" s="53" t="str">
        <f t="shared" si="136"/>
        <v>FMEM0004</v>
      </c>
      <c r="AB4389" s="54" t="s">
        <v>7286</v>
      </c>
      <c r="AC4389" s="38" t="s">
        <v>7285</v>
      </c>
      <c r="AD4389" s="38" t="str">
        <f t="shared" si="137"/>
        <v>https://www.fundae.es/docs/default-source/convocatorias-de-subvenciones/planes_2024/especialidades/FMEM0004.pdf</v>
      </c>
    </row>
    <row r="4390" spans="1:30" s="48" customFormat="1" ht="36.950000000000003" customHeight="1" x14ac:dyDescent="0.25">
      <c r="A4390" s="35" t="s">
        <v>21</v>
      </c>
      <c r="B4390" s="5" t="s">
        <v>46</v>
      </c>
      <c r="C4390" s="10" t="s">
        <v>47</v>
      </c>
      <c r="D4390" s="9" t="s">
        <v>5492</v>
      </c>
      <c r="E4390" s="3" t="s">
        <v>96</v>
      </c>
      <c r="F4390" s="35" t="s">
        <v>424</v>
      </c>
      <c r="G4390" s="35" t="s">
        <v>425</v>
      </c>
      <c r="H4390" s="2">
        <v>110</v>
      </c>
      <c r="I4390" s="2">
        <v>0</v>
      </c>
      <c r="J4390" s="2">
        <v>0</v>
      </c>
      <c r="K4390" s="2">
        <v>0</v>
      </c>
      <c r="L4390" s="2">
        <v>70</v>
      </c>
      <c r="M4390" s="2">
        <v>40</v>
      </c>
      <c r="N4390" s="50" t="s">
        <v>697</v>
      </c>
      <c r="O4390" s="51">
        <v>10.0036465636</v>
      </c>
      <c r="P4390" s="51">
        <v>5.4</v>
      </c>
      <c r="Q4390" s="55" t="s">
        <v>30</v>
      </c>
      <c r="R4390" s="16" t="s">
        <v>28</v>
      </c>
      <c r="S4390" s="16" t="s">
        <v>28</v>
      </c>
      <c r="T4390" s="16" t="s">
        <v>28</v>
      </c>
      <c r="U4390" s="16" t="s">
        <v>28</v>
      </c>
      <c r="V4390" s="16" t="s">
        <v>28</v>
      </c>
      <c r="W4390" s="16" t="s">
        <v>28</v>
      </c>
      <c r="X4390" s="16" t="s">
        <v>29</v>
      </c>
      <c r="Y4390" s="16" t="s">
        <v>29</v>
      </c>
      <c r="Z4390" s="2"/>
      <c r="AA4390" s="53" t="str">
        <f t="shared" si="136"/>
        <v>IFCT020PO</v>
      </c>
      <c r="AB4390" s="54" t="s">
        <v>7286</v>
      </c>
      <c r="AC4390" s="38" t="s">
        <v>7285</v>
      </c>
      <c r="AD4390" s="38" t="str">
        <f t="shared" si="137"/>
        <v>https://www.fundae.es/docs/default-source/convocatorias-de-subvenciones/planes_2024/especialidades/IFCT020PO.pdf</v>
      </c>
    </row>
    <row r="4391" spans="1:30" s="48" customFormat="1" ht="36.950000000000003" customHeight="1" x14ac:dyDescent="0.25">
      <c r="A4391" s="35" t="s">
        <v>21</v>
      </c>
      <c r="B4391" s="5" t="s">
        <v>46</v>
      </c>
      <c r="C4391" s="6" t="s">
        <v>47</v>
      </c>
      <c r="D4391" s="57" t="s">
        <v>5492</v>
      </c>
      <c r="E4391" s="1" t="s">
        <v>96</v>
      </c>
      <c r="F4391" s="35" t="s">
        <v>426</v>
      </c>
      <c r="G4391" s="35" t="s">
        <v>427</v>
      </c>
      <c r="H4391" s="2">
        <v>70</v>
      </c>
      <c r="I4391" s="2">
        <v>70</v>
      </c>
      <c r="J4391" s="2">
        <v>0</v>
      </c>
      <c r="K4391" s="2">
        <v>70</v>
      </c>
      <c r="L4391" s="2">
        <v>0</v>
      </c>
      <c r="M4391" s="2">
        <v>0</v>
      </c>
      <c r="N4391" s="50" t="s">
        <v>684</v>
      </c>
      <c r="O4391" s="51">
        <v>9.7583859965090909</v>
      </c>
      <c r="P4391" s="51">
        <v>5.4</v>
      </c>
      <c r="Q4391" s="2" t="s">
        <v>30</v>
      </c>
      <c r="R4391" s="2" t="s">
        <v>28</v>
      </c>
      <c r="S4391" s="2" t="s">
        <v>28</v>
      </c>
      <c r="T4391" s="2" t="s">
        <v>28</v>
      </c>
      <c r="U4391" s="2" t="s">
        <v>28</v>
      </c>
      <c r="V4391" s="2" t="s">
        <v>28</v>
      </c>
      <c r="W4391" s="24" t="s">
        <v>28</v>
      </c>
      <c r="X4391" s="2" t="s">
        <v>29</v>
      </c>
      <c r="Y4391" s="2" t="s">
        <v>29</v>
      </c>
      <c r="Z4391" s="2"/>
      <c r="AA4391" s="53" t="str">
        <f t="shared" si="136"/>
        <v>IFCT021PO</v>
      </c>
      <c r="AB4391" s="54" t="s">
        <v>7286</v>
      </c>
      <c r="AC4391" s="38" t="s">
        <v>7285</v>
      </c>
      <c r="AD4391" s="38" t="str">
        <f t="shared" si="137"/>
        <v>https://www.fundae.es/docs/default-source/convocatorias-de-subvenciones/planes_2024/especialidades/IFCT021PO.pdf</v>
      </c>
    </row>
    <row r="4392" spans="1:30" s="48" customFormat="1" ht="36.950000000000003" customHeight="1" x14ac:dyDescent="0.25">
      <c r="A4392" s="35" t="s">
        <v>21</v>
      </c>
      <c r="B4392" s="5" t="s">
        <v>46</v>
      </c>
      <c r="C4392" s="6" t="s">
        <v>47</v>
      </c>
      <c r="D4392" s="57" t="s">
        <v>5492</v>
      </c>
      <c r="E4392" s="1" t="s">
        <v>96</v>
      </c>
      <c r="F4392" s="35" t="s">
        <v>2884</v>
      </c>
      <c r="G4392" s="35" t="s">
        <v>2885</v>
      </c>
      <c r="H4392" s="2">
        <v>30</v>
      </c>
      <c r="I4392" s="2">
        <v>30</v>
      </c>
      <c r="J4392" s="2">
        <v>0</v>
      </c>
      <c r="K4392" s="2">
        <v>30</v>
      </c>
      <c r="L4392" s="2">
        <v>0</v>
      </c>
      <c r="M4392" s="2">
        <v>0</v>
      </c>
      <c r="N4392" s="50" t="s">
        <v>684</v>
      </c>
      <c r="O4392" s="51">
        <v>9.6997631958222232</v>
      </c>
      <c r="P4392" s="51">
        <v>5.4</v>
      </c>
      <c r="Q4392" s="2"/>
      <c r="R4392" s="2" t="s">
        <v>28</v>
      </c>
      <c r="S4392" s="2" t="s">
        <v>28</v>
      </c>
      <c r="T4392" s="2" t="s">
        <v>28</v>
      </c>
      <c r="U4392" s="2" t="s">
        <v>28</v>
      </c>
      <c r="V4392" s="2" t="s">
        <v>28</v>
      </c>
      <c r="W4392" s="24" t="s">
        <v>28</v>
      </c>
      <c r="X4392" s="2" t="s">
        <v>29</v>
      </c>
      <c r="Y4392" s="2" t="s">
        <v>29</v>
      </c>
      <c r="Z4392" s="2"/>
      <c r="AA4392" s="53" t="str">
        <f t="shared" si="136"/>
        <v>IFCT022PO</v>
      </c>
      <c r="AB4392" s="54" t="s">
        <v>7286</v>
      </c>
      <c r="AC4392" s="38" t="s">
        <v>7285</v>
      </c>
      <c r="AD4392" s="38" t="str">
        <f t="shared" si="137"/>
        <v>https://www.fundae.es/docs/default-source/convocatorias-de-subvenciones/planes_2024/especialidades/IFCT022PO.pdf</v>
      </c>
    </row>
    <row r="4393" spans="1:30" s="48" customFormat="1" ht="36.950000000000003" customHeight="1" x14ac:dyDescent="0.25">
      <c r="A4393" s="35" t="s">
        <v>7403</v>
      </c>
      <c r="B4393" s="5" t="s">
        <v>46</v>
      </c>
      <c r="C4393" s="6" t="s">
        <v>47</v>
      </c>
      <c r="D4393" s="57" t="s">
        <v>5492</v>
      </c>
      <c r="E4393" s="1" t="s">
        <v>96</v>
      </c>
      <c r="F4393" s="35" t="s">
        <v>2191</v>
      </c>
      <c r="G4393" s="35" t="s">
        <v>2192</v>
      </c>
      <c r="H4393" s="2">
        <v>90</v>
      </c>
      <c r="I4393" s="2">
        <v>90</v>
      </c>
      <c r="J4393" s="2">
        <v>0</v>
      </c>
      <c r="K4393" s="2">
        <v>90</v>
      </c>
      <c r="L4393" s="2">
        <v>0</v>
      </c>
      <c r="M4393" s="2">
        <v>0</v>
      </c>
      <c r="N4393" s="50" t="s">
        <v>684</v>
      </c>
      <c r="O4393" s="51">
        <v>10.995115717142856</v>
      </c>
      <c r="P4393" s="51">
        <v>5.4</v>
      </c>
      <c r="Q4393" s="2"/>
      <c r="R4393" s="2" t="s">
        <v>28</v>
      </c>
      <c r="S4393" s="2" t="s">
        <v>28</v>
      </c>
      <c r="T4393" s="2" t="s">
        <v>29</v>
      </c>
      <c r="U4393" s="2" t="s">
        <v>28</v>
      </c>
      <c r="V4393" s="2" t="s">
        <v>28</v>
      </c>
      <c r="W4393" s="24" t="s">
        <v>28</v>
      </c>
      <c r="X4393" s="2" t="s">
        <v>28</v>
      </c>
      <c r="Y4393" s="2" t="s">
        <v>28</v>
      </c>
      <c r="Z4393" s="2"/>
      <c r="AA4393" s="53" t="str">
        <f t="shared" si="136"/>
        <v>IMAI017PO</v>
      </c>
      <c r="AB4393" s="54" t="s">
        <v>7286</v>
      </c>
      <c r="AC4393" s="38" t="s">
        <v>7285</v>
      </c>
      <c r="AD4393" s="38" t="str">
        <f t="shared" si="137"/>
        <v>https://www.fundae.es/docs/default-source/convocatorias-de-subvenciones/planes_2024/especialidades/IMAI017PO.pdf</v>
      </c>
    </row>
    <row r="4394" spans="1:30" s="48" customFormat="1" ht="36.950000000000003" customHeight="1" x14ac:dyDescent="0.25">
      <c r="A4394" s="35" t="s">
        <v>7403</v>
      </c>
      <c r="B4394" s="5" t="s">
        <v>46</v>
      </c>
      <c r="C4394" s="6" t="s">
        <v>47</v>
      </c>
      <c r="D4394" s="57" t="s">
        <v>5492</v>
      </c>
      <c r="E4394" s="1" t="s">
        <v>96</v>
      </c>
      <c r="F4394" s="35" t="s">
        <v>3286</v>
      </c>
      <c r="G4394" s="35" t="s">
        <v>3287</v>
      </c>
      <c r="H4394" s="2">
        <v>120</v>
      </c>
      <c r="I4394" s="2">
        <v>120</v>
      </c>
      <c r="J4394" s="2">
        <v>0</v>
      </c>
      <c r="K4394" s="2">
        <v>120</v>
      </c>
      <c r="L4394" s="2">
        <v>0</v>
      </c>
      <c r="M4394" s="2">
        <v>0</v>
      </c>
      <c r="N4394" s="50" t="s">
        <v>684</v>
      </c>
      <c r="O4394" s="51">
        <v>10.2692612293</v>
      </c>
      <c r="P4394" s="51">
        <v>5.4</v>
      </c>
      <c r="Q4394" s="55" t="s">
        <v>30</v>
      </c>
      <c r="R4394" s="2" t="s">
        <v>28</v>
      </c>
      <c r="S4394" s="2" t="s">
        <v>28</v>
      </c>
      <c r="T4394" s="2" t="s">
        <v>28</v>
      </c>
      <c r="U4394" s="2" t="s">
        <v>28</v>
      </c>
      <c r="V4394" s="2" t="s">
        <v>28</v>
      </c>
      <c r="W4394" s="24" t="s">
        <v>28</v>
      </c>
      <c r="X4394" s="2" t="s">
        <v>28</v>
      </c>
      <c r="Y4394" s="2" t="s">
        <v>28</v>
      </c>
      <c r="Z4394" s="2"/>
      <c r="AA4394" s="53" t="str">
        <f t="shared" si="136"/>
        <v>SEAG021PO</v>
      </c>
      <c r="AB4394" s="54" t="s">
        <v>7286</v>
      </c>
      <c r="AC4394" s="38" t="s">
        <v>7285</v>
      </c>
      <c r="AD4394" s="38" t="str">
        <f t="shared" si="137"/>
        <v>https://www.fundae.es/docs/default-source/convocatorias-de-subvenciones/planes_2024/especialidades/SEAG021PO.pdf</v>
      </c>
    </row>
    <row r="4395" spans="1:30" s="48" customFormat="1" ht="36.950000000000003" customHeight="1" x14ac:dyDescent="0.25">
      <c r="A4395" s="35" t="s">
        <v>7403</v>
      </c>
      <c r="B4395" s="7" t="s">
        <v>46</v>
      </c>
      <c r="C4395" s="6" t="s">
        <v>47</v>
      </c>
      <c r="D4395" s="60" t="s">
        <v>5492</v>
      </c>
      <c r="E4395" s="8" t="s">
        <v>96</v>
      </c>
      <c r="F4395" s="35" t="s">
        <v>934</v>
      </c>
      <c r="G4395" s="35" t="s">
        <v>935</v>
      </c>
      <c r="H4395" s="2">
        <v>75</v>
      </c>
      <c r="I4395" s="2">
        <v>75</v>
      </c>
      <c r="J4395" s="2">
        <v>0</v>
      </c>
      <c r="K4395" s="2">
        <v>75</v>
      </c>
      <c r="L4395" s="2">
        <v>0</v>
      </c>
      <c r="M4395" s="2">
        <v>0</v>
      </c>
      <c r="N4395" s="50" t="s">
        <v>684</v>
      </c>
      <c r="O4395" s="51">
        <v>9.9572914735999998</v>
      </c>
      <c r="P4395" s="51">
        <v>5.4</v>
      </c>
      <c r="Q4395" s="2" t="s">
        <v>30</v>
      </c>
      <c r="R4395" s="55" t="s">
        <v>29</v>
      </c>
      <c r="S4395" s="55" t="s">
        <v>28</v>
      </c>
      <c r="T4395" s="55" t="s">
        <v>29</v>
      </c>
      <c r="U4395" s="55" t="s">
        <v>28</v>
      </c>
      <c r="V4395" s="55" t="s">
        <v>28</v>
      </c>
      <c r="W4395" s="26" t="s">
        <v>28</v>
      </c>
      <c r="X4395" s="55" t="s">
        <v>28</v>
      </c>
      <c r="Y4395" s="55" t="s">
        <v>28</v>
      </c>
      <c r="Z4395" s="2"/>
      <c r="AA4395" s="53" t="str">
        <f t="shared" si="136"/>
        <v>SEAG024PO</v>
      </c>
      <c r="AB4395" s="54" t="s">
        <v>7286</v>
      </c>
      <c r="AC4395" s="38" t="s">
        <v>7285</v>
      </c>
      <c r="AD4395" s="38" t="str">
        <f t="shared" si="137"/>
        <v>https://www.fundae.es/docs/default-source/convocatorias-de-subvenciones/planes_2024/especialidades/SEAG024PO.pdf</v>
      </c>
    </row>
    <row r="4396" spans="1:30" s="48" customFormat="1" ht="36.950000000000003" customHeight="1" x14ac:dyDescent="0.25">
      <c r="A4396" s="35" t="s">
        <v>7403</v>
      </c>
      <c r="B4396" s="7" t="s">
        <v>46</v>
      </c>
      <c r="C4396" s="6" t="s">
        <v>47</v>
      </c>
      <c r="D4396" s="60" t="s">
        <v>5492</v>
      </c>
      <c r="E4396" s="8" t="s">
        <v>96</v>
      </c>
      <c r="F4396" s="35" t="s">
        <v>2199</v>
      </c>
      <c r="G4396" s="35" t="s">
        <v>2200</v>
      </c>
      <c r="H4396" s="2">
        <v>50</v>
      </c>
      <c r="I4396" s="2">
        <v>50</v>
      </c>
      <c r="J4396" s="2">
        <v>0</v>
      </c>
      <c r="K4396" s="2">
        <v>50</v>
      </c>
      <c r="L4396" s="2">
        <v>0</v>
      </c>
      <c r="M4396" s="2">
        <v>0</v>
      </c>
      <c r="N4396" s="50" t="s">
        <v>684</v>
      </c>
      <c r="O4396" s="51">
        <v>10.166507446466667</v>
      </c>
      <c r="P4396" s="51">
        <v>5.4</v>
      </c>
      <c r="Q4396" s="55"/>
      <c r="R4396" s="55" t="s">
        <v>28</v>
      </c>
      <c r="S4396" s="55" t="s">
        <v>28</v>
      </c>
      <c r="T4396" s="55" t="s">
        <v>28</v>
      </c>
      <c r="U4396" s="55" t="s">
        <v>28</v>
      </c>
      <c r="V4396" s="55" t="s">
        <v>28</v>
      </c>
      <c r="W4396" s="26" t="s">
        <v>28</v>
      </c>
      <c r="X4396" s="55" t="s">
        <v>28</v>
      </c>
      <c r="Y4396" s="55" t="s">
        <v>28</v>
      </c>
      <c r="Z4396" s="2"/>
      <c r="AA4396" s="53" t="str">
        <f t="shared" si="136"/>
        <v>SEAG040PO</v>
      </c>
      <c r="AB4396" s="54" t="s">
        <v>7286</v>
      </c>
      <c r="AC4396" s="38" t="s">
        <v>7285</v>
      </c>
      <c r="AD4396" s="38" t="str">
        <f t="shared" si="137"/>
        <v>https://www.fundae.es/docs/default-source/convocatorias-de-subvenciones/planes_2024/especialidades/SEAG040PO.pdf</v>
      </c>
    </row>
    <row r="4397" spans="1:30" s="48" customFormat="1" ht="36.950000000000003" customHeight="1" x14ac:dyDescent="0.25">
      <c r="A4397" s="35" t="s">
        <v>7403</v>
      </c>
      <c r="B4397" s="7" t="s">
        <v>46</v>
      </c>
      <c r="C4397" s="6" t="s">
        <v>47</v>
      </c>
      <c r="D4397" s="60" t="s">
        <v>5492</v>
      </c>
      <c r="E4397" s="8" t="s">
        <v>96</v>
      </c>
      <c r="F4397" s="35" t="s">
        <v>3490</v>
      </c>
      <c r="G4397" s="35" t="s">
        <v>3491</v>
      </c>
      <c r="H4397" s="2">
        <v>80</v>
      </c>
      <c r="I4397" s="2">
        <v>80</v>
      </c>
      <c r="J4397" s="2">
        <v>0</v>
      </c>
      <c r="K4397" s="2">
        <v>80</v>
      </c>
      <c r="L4397" s="2">
        <v>0</v>
      </c>
      <c r="M4397" s="2">
        <v>0</v>
      </c>
      <c r="N4397" s="50" t="s">
        <v>684</v>
      </c>
      <c r="O4397" s="51">
        <v>10.173769743899999</v>
      </c>
      <c r="P4397" s="51">
        <v>5.4</v>
      </c>
      <c r="Q4397" s="2"/>
      <c r="R4397" s="55"/>
      <c r="S4397" s="55"/>
      <c r="T4397" s="55" t="s">
        <v>28</v>
      </c>
      <c r="U4397" s="55" t="s">
        <v>28</v>
      </c>
      <c r="V4397" s="55" t="s">
        <v>28</v>
      </c>
      <c r="W4397" s="26" t="s">
        <v>28</v>
      </c>
      <c r="X4397" s="55" t="s">
        <v>28</v>
      </c>
      <c r="Y4397" s="55" t="s">
        <v>28</v>
      </c>
      <c r="Z4397" s="2"/>
      <c r="AA4397" s="53" t="str">
        <f t="shared" si="136"/>
        <v>TMVI015PO</v>
      </c>
      <c r="AB4397" s="54" t="s">
        <v>7286</v>
      </c>
      <c r="AC4397" s="38" t="s">
        <v>7285</v>
      </c>
      <c r="AD4397" s="38" t="str">
        <f t="shared" si="137"/>
        <v>https://www.fundae.es/docs/default-source/convocatorias-de-subvenciones/planes_2024/especialidades/TMVI015PO.pdf</v>
      </c>
    </row>
    <row r="4398" spans="1:30" s="48" customFormat="1" ht="36.950000000000003" customHeight="1" x14ac:dyDescent="0.25">
      <c r="A4398" s="35" t="s">
        <v>7403</v>
      </c>
      <c r="B4398" s="5" t="s">
        <v>46</v>
      </c>
      <c r="C4398" s="6" t="s">
        <v>47</v>
      </c>
      <c r="D4398" s="57" t="s">
        <v>5492</v>
      </c>
      <c r="E4398" s="1" t="s">
        <v>96</v>
      </c>
      <c r="F4398" s="35" t="s">
        <v>3492</v>
      </c>
      <c r="G4398" s="35" t="s">
        <v>3493</v>
      </c>
      <c r="H4398" s="2">
        <v>50</v>
      </c>
      <c r="I4398" s="2">
        <v>50</v>
      </c>
      <c r="J4398" s="2">
        <v>0</v>
      </c>
      <c r="K4398" s="2">
        <v>50</v>
      </c>
      <c r="L4398" s="2">
        <v>0</v>
      </c>
      <c r="M4398" s="2">
        <v>0</v>
      </c>
      <c r="N4398" s="50" t="s">
        <v>684</v>
      </c>
      <c r="O4398" s="51">
        <v>10.1974108398</v>
      </c>
      <c r="P4398" s="51">
        <v>5.4</v>
      </c>
      <c r="Q4398" s="2"/>
      <c r="R4398" s="2"/>
      <c r="S4398" s="2"/>
      <c r="T4398" s="2" t="s">
        <v>28</v>
      </c>
      <c r="U4398" s="2" t="s">
        <v>28</v>
      </c>
      <c r="V4398" s="2" t="s">
        <v>28</v>
      </c>
      <c r="W4398" s="24" t="s">
        <v>28</v>
      </c>
      <c r="X4398" s="2" t="s">
        <v>28</v>
      </c>
      <c r="Y4398" s="2" t="s">
        <v>28</v>
      </c>
      <c r="Z4398" s="2"/>
      <c r="AA4398" s="53" t="str">
        <f t="shared" si="136"/>
        <v>TMVI017PO</v>
      </c>
      <c r="AB4398" s="54" t="s">
        <v>7286</v>
      </c>
      <c r="AC4398" s="38" t="s">
        <v>7285</v>
      </c>
      <c r="AD4398" s="38" t="str">
        <f t="shared" si="137"/>
        <v>https://www.fundae.es/docs/default-source/convocatorias-de-subvenciones/planes_2024/especialidades/TMVI017PO.pdf</v>
      </c>
    </row>
    <row r="4399" spans="1:30" s="48" customFormat="1" ht="36.950000000000003" customHeight="1" x14ac:dyDescent="0.25">
      <c r="A4399" s="35" t="s">
        <v>7402</v>
      </c>
      <c r="B4399" s="5" t="s">
        <v>949</v>
      </c>
      <c r="C4399" s="6" t="s">
        <v>950</v>
      </c>
      <c r="D4399" s="57" t="s">
        <v>5495</v>
      </c>
      <c r="E4399" s="1" t="s">
        <v>5496</v>
      </c>
      <c r="F4399" s="35" t="s">
        <v>5497</v>
      </c>
      <c r="G4399" s="35" t="s">
        <v>5498</v>
      </c>
      <c r="H4399" s="2">
        <v>24</v>
      </c>
      <c r="I4399" s="2">
        <v>24</v>
      </c>
      <c r="J4399" s="2">
        <v>0</v>
      </c>
      <c r="K4399" s="2">
        <v>0</v>
      </c>
      <c r="L4399" s="2">
        <v>0</v>
      </c>
      <c r="M4399" s="2">
        <v>0</v>
      </c>
      <c r="N4399" s="50" t="s">
        <v>27</v>
      </c>
      <c r="O4399" s="51">
        <v>10.470796799999999</v>
      </c>
      <c r="P4399" s="51"/>
      <c r="Q4399" s="2" t="s">
        <v>28</v>
      </c>
      <c r="R4399" s="2"/>
      <c r="S4399" s="2"/>
      <c r="T4399" s="2" t="s">
        <v>28</v>
      </c>
      <c r="U4399" s="2" t="s">
        <v>28</v>
      </c>
      <c r="V4399" s="2" t="s">
        <v>28</v>
      </c>
      <c r="W4399" s="24" t="s">
        <v>28</v>
      </c>
      <c r="X4399" s="2" t="s">
        <v>28</v>
      </c>
      <c r="Y4399" s="2" t="s">
        <v>28</v>
      </c>
      <c r="Z4399" s="2"/>
      <c r="AA4399" s="53" t="str">
        <f t="shared" si="136"/>
        <v>ARTU05</v>
      </c>
      <c r="AB4399" s="54" t="s">
        <v>7286</v>
      </c>
      <c r="AC4399" s="38" t="s">
        <v>7285</v>
      </c>
      <c r="AD4399" s="38" t="str">
        <f t="shared" si="137"/>
        <v>https://www.fundae.es/docs/default-source/convocatorias-de-subvenciones/planes_2024/especialidades/ARTU05.pdf</v>
      </c>
    </row>
    <row r="4400" spans="1:30" s="48" customFormat="1" ht="36.950000000000003" customHeight="1" x14ac:dyDescent="0.25">
      <c r="A4400" s="35" t="s">
        <v>7402</v>
      </c>
      <c r="B4400" s="5" t="s">
        <v>949</v>
      </c>
      <c r="C4400" s="6" t="s">
        <v>950</v>
      </c>
      <c r="D4400" s="57" t="s">
        <v>5495</v>
      </c>
      <c r="E4400" s="1" t="s">
        <v>5496</v>
      </c>
      <c r="F4400" s="35" t="s">
        <v>5499</v>
      </c>
      <c r="G4400" s="35" t="s">
        <v>5500</v>
      </c>
      <c r="H4400" s="2">
        <v>30</v>
      </c>
      <c r="I4400" s="2">
        <v>30</v>
      </c>
      <c r="J4400" s="2">
        <v>0</v>
      </c>
      <c r="K4400" s="2">
        <v>0</v>
      </c>
      <c r="L4400" s="2">
        <v>0</v>
      </c>
      <c r="M4400" s="2">
        <v>0</v>
      </c>
      <c r="N4400" s="50" t="s">
        <v>27</v>
      </c>
      <c r="O4400" s="51">
        <v>10.470796799999999</v>
      </c>
      <c r="P4400" s="51"/>
      <c r="Q4400" s="55" t="s">
        <v>28</v>
      </c>
      <c r="R4400" s="2"/>
      <c r="S4400" s="2"/>
      <c r="T4400" s="2" t="s">
        <v>28</v>
      </c>
      <c r="U4400" s="2" t="s">
        <v>28</v>
      </c>
      <c r="V4400" s="2" t="s">
        <v>28</v>
      </c>
      <c r="W4400" s="24" t="s">
        <v>28</v>
      </c>
      <c r="X4400" s="2" t="s">
        <v>28</v>
      </c>
      <c r="Y4400" s="2" t="s">
        <v>28</v>
      </c>
      <c r="Z4400" s="2"/>
      <c r="AA4400" s="53" t="str">
        <f t="shared" si="136"/>
        <v>ARTU06</v>
      </c>
      <c r="AB4400" s="54" t="s">
        <v>7286</v>
      </c>
      <c r="AC4400" s="38" t="s">
        <v>7285</v>
      </c>
      <c r="AD4400" s="38" t="str">
        <f t="shared" si="137"/>
        <v>https://www.fundae.es/docs/default-source/convocatorias-de-subvenciones/planes_2024/especialidades/ARTU06.pdf</v>
      </c>
    </row>
    <row r="4401" spans="1:30" s="48" customFormat="1" ht="36.950000000000003" customHeight="1" x14ac:dyDescent="0.25">
      <c r="A4401" s="35" t="s">
        <v>7402</v>
      </c>
      <c r="B4401" s="7" t="s">
        <v>949</v>
      </c>
      <c r="C4401" s="6" t="s">
        <v>950</v>
      </c>
      <c r="D4401" s="60" t="s">
        <v>5495</v>
      </c>
      <c r="E4401" s="8" t="s">
        <v>5496</v>
      </c>
      <c r="F4401" s="35" t="s">
        <v>5501</v>
      </c>
      <c r="G4401" s="35" t="s">
        <v>5502</v>
      </c>
      <c r="H4401" s="2">
        <v>30</v>
      </c>
      <c r="I4401" s="2">
        <v>30</v>
      </c>
      <c r="J4401" s="2">
        <v>0</v>
      </c>
      <c r="K4401" s="2">
        <v>0</v>
      </c>
      <c r="L4401" s="2">
        <v>0</v>
      </c>
      <c r="M4401" s="2">
        <v>0</v>
      </c>
      <c r="N4401" s="50" t="s">
        <v>27</v>
      </c>
      <c r="O4401" s="51">
        <v>10.470796799999999</v>
      </c>
      <c r="P4401" s="51"/>
      <c r="Q4401" s="55" t="s">
        <v>28</v>
      </c>
      <c r="R4401" s="55"/>
      <c r="S4401" s="55"/>
      <c r="T4401" s="55" t="s">
        <v>28</v>
      </c>
      <c r="U4401" s="55" t="s">
        <v>28</v>
      </c>
      <c r="V4401" s="55" t="s">
        <v>28</v>
      </c>
      <c r="W4401" s="26" t="s">
        <v>28</v>
      </c>
      <c r="X4401" s="55" t="s">
        <v>28</v>
      </c>
      <c r="Y4401" s="55" t="s">
        <v>28</v>
      </c>
      <c r="Z4401" s="2"/>
      <c r="AA4401" s="53" t="str">
        <f t="shared" si="136"/>
        <v>ARTU07</v>
      </c>
      <c r="AB4401" s="54" t="s">
        <v>7286</v>
      </c>
      <c r="AC4401" s="38" t="s">
        <v>7285</v>
      </c>
      <c r="AD4401" s="38" t="str">
        <f t="shared" si="137"/>
        <v>https://www.fundae.es/docs/default-source/convocatorias-de-subvenciones/planes_2024/especialidades/ARTU07.pdf</v>
      </c>
    </row>
    <row r="4402" spans="1:30" s="48" customFormat="1" ht="36.950000000000003" customHeight="1" x14ac:dyDescent="0.25">
      <c r="A4402" s="35" t="s">
        <v>7402</v>
      </c>
      <c r="B4402" s="5" t="s">
        <v>949</v>
      </c>
      <c r="C4402" s="6" t="s">
        <v>950</v>
      </c>
      <c r="D4402" s="57" t="s">
        <v>5495</v>
      </c>
      <c r="E4402" s="1" t="s">
        <v>5496</v>
      </c>
      <c r="F4402" s="35" t="s">
        <v>5503</v>
      </c>
      <c r="G4402" s="35" t="s">
        <v>5504</v>
      </c>
      <c r="H4402" s="2">
        <v>22</v>
      </c>
      <c r="I4402" s="2">
        <v>22</v>
      </c>
      <c r="J4402" s="2">
        <v>0</v>
      </c>
      <c r="K4402" s="2">
        <v>0</v>
      </c>
      <c r="L4402" s="2">
        <v>0</v>
      </c>
      <c r="M4402" s="2">
        <v>0</v>
      </c>
      <c r="N4402" s="50" t="s">
        <v>27</v>
      </c>
      <c r="O4402" s="51">
        <v>10.470796799999999</v>
      </c>
      <c r="P4402" s="51"/>
      <c r="Q4402" s="2" t="s">
        <v>28</v>
      </c>
      <c r="R4402" s="2"/>
      <c r="S4402" s="2"/>
      <c r="T4402" s="2" t="s">
        <v>28</v>
      </c>
      <c r="U4402" s="2" t="s">
        <v>28</v>
      </c>
      <c r="V4402" s="2" t="s">
        <v>28</v>
      </c>
      <c r="W4402" s="24" t="s">
        <v>28</v>
      </c>
      <c r="X4402" s="2" t="s">
        <v>28</v>
      </c>
      <c r="Y4402" s="2" t="s">
        <v>28</v>
      </c>
      <c r="Z4402" s="2"/>
      <c r="AA4402" s="53" t="str">
        <f t="shared" si="136"/>
        <v>ARTU08</v>
      </c>
      <c r="AB4402" s="54" t="s">
        <v>7286</v>
      </c>
      <c r="AC4402" s="38" t="s">
        <v>7285</v>
      </c>
      <c r="AD4402" s="38" t="str">
        <f t="shared" si="137"/>
        <v>https://www.fundae.es/docs/default-source/convocatorias-de-subvenciones/planes_2024/especialidades/ARTU08.pdf</v>
      </c>
    </row>
    <row r="4403" spans="1:30" s="48" customFormat="1" ht="36.950000000000003" customHeight="1" x14ac:dyDescent="0.25">
      <c r="A4403" s="35" t="s">
        <v>21</v>
      </c>
      <c r="B4403" s="7" t="s">
        <v>949</v>
      </c>
      <c r="C4403" s="6" t="s">
        <v>950</v>
      </c>
      <c r="D4403" s="60" t="s">
        <v>5495</v>
      </c>
      <c r="E4403" s="8" t="s">
        <v>5496</v>
      </c>
      <c r="F4403" s="35" t="s">
        <v>1060</v>
      </c>
      <c r="G4403" s="35" t="s">
        <v>1061</v>
      </c>
      <c r="H4403" s="2">
        <v>45</v>
      </c>
      <c r="I4403" s="2">
        <v>45</v>
      </c>
      <c r="J4403" s="2">
        <v>0</v>
      </c>
      <c r="K4403" s="2">
        <v>45</v>
      </c>
      <c r="L4403" s="2">
        <v>0</v>
      </c>
      <c r="M4403" s="2">
        <v>0</v>
      </c>
      <c r="N4403" s="50" t="s">
        <v>684</v>
      </c>
      <c r="O4403" s="51">
        <v>9.4366811230136598</v>
      </c>
      <c r="P4403" s="51">
        <v>5.4</v>
      </c>
      <c r="Q4403" s="2" t="s">
        <v>28</v>
      </c>
      <c r="R4403" s="55"/>
      <c r="S4403" s="55"/>
      <c r="T4403" s="55" t="s">
        <v>28</v>
      </c>
      <c r="U4403" s="55" t="s">
        <v>29</v>
      </c>
      <c r="V4403" s="55" t="s">
        <v>28</v>
      </c>
      <c r="W4403" s="26" t="s">
        <v>28</v>
      </c>
      <c r="X4403" s="55" t="s">
        <v>29</v>
      </c>
      <c r="Y4403" s="55" t="s">
        <v>29</v>
      </c>
      <c r="Z4403" s="2"/>
      <c r="AA4403" s="53" t="str">
        <f t="shared" si="136"/>
        <v>COMM41</v>
      </c>
      <c r="AB4403" s="54" t="s">
        <v>7286</v>
      </c>
      <c r="AC4403" s="38" t="s">
        <v>7285</v>
      </c>
      <c r="AD4403" s="38" t="str">
        <f t="shared" si="137"/>
        <v>https://www.fundae.es/docs/default-source/convocatorias-de-subvenciones/planes_2024/especialidades/COMM41.pdf</v>
      </c>
    </row>
    <row r="4404" spans="1:30" s="48" customFormat="1" ht="36.950000000000003" customHeight="1" x14ac:dyDescent="0.25">
      <c r="A4404" s="35" t="s">
        <v>7402</v>
      </c>
      <c r="B4404" s="5" t="s">
        <v>949</v>
      </c>
      <c r="C4404" s="6" t="s">
        <v>950</v>
      </c>
      <c r="D4404" s="57" t="s">
        <v>5495</v>
      </c>
      <c r="E4404" s="1" t="s">
        <v>5496</v>
      </c>
      <c r="F4404" s="35" t="s">
        <v>4321</v>
      </c>
      <c r="G4404" s="35" t="s">
        <v>4322</v>
      </c>
      <c r="H4404" s="2">
        <v>50</v>
      </c>
      <c r="I4404" s="2">
        <v>0</v>
      </c>
      <c r="J4404" s="2">
        <v>0</v>
      </c>
      <c r="K4404" s="2">
        <v>0</v>
      </c>
      <c r="L4404" s="2">
        <v>15</v>
      </c>
      <c r="M4404" s="2">
        <v>35</v>
      </c>
      <c r="N4404" s="50" t="s">
        <v>697</v>
      </c>
      <c r="O4404" s="51">
        <v>10.9771034536</v>
      </c>
      <c r="P4404" s="51">
        <v>5.4</v>
      </c>
      <c r="Q4404" s="2" t="s">
        <v>28</v>
      </c>
      <c r="R4404" s="2" t="s">
        <v>28</v>
      </c>
      <c r="S4404" s="2" t="s">
        <v>28</v>
      </c>
      <c r="T4404" s="2" t="s">
        <v>28</v>
      </c>
      <c r="U4404" s="2" t="s">
        <v>28</v>
      </c>
      <c r="V4404" s="2" t="s">
        <v>28</v>
      </c>
      <c r="W4404" s="24" t="s">
        <v>28</v>
      </c>
      <c r="X4404" s="2" t="s">
        <v>28</v>
      </c>
      <c r="Y4404" s="2" t="s">
        <v>28</v>
      </c>
      <c r="Z4404" s="2"/>
      <c r="AA4404" s="53" t="str">
        <f t="shared" si="136"/>
        <v>IMSE001PO</v>
      </c>
      <c r="AB4404" s="54" t="s">
        <v>7286</v>
      </c>
      <c r="AC4404" s="38" t="s">
        <v>7285</v>
      </c>
      <c r="AD4404" s="38" t="str">
        <f t="shared" si="137"/>
        <v>https://www.fundae.es/docs/default-source/convocatorias-de-subvenciones/planes_2024/especialidades/IMSE001PO.pdf</v>
      </c>
    </row>
    <row r="4405" spans="1:30" s="48" customFormat="1" ht="36.950000000000003" customHeight="1" x14ac:dyDescent="0.25">
      <c r="A4405" s="35" t="s">
        <v>7402</v>
      </c>
      <c r="B4405" s="5" t="s">
        <v>949</v>
      </c>
      <c r="C4405" s="6" t="s">
        <v>950</v>
      </c>
      <c r="D4405" s="57" t="s">
        <v>5495</v>
      </c>
      <c r="E4405" s="1" t="s">
        <v>5496</v>
      </c>
      <c r="F4405" s="35" t="s">
        <v>4325</v>
      </c>
      <c r="G4405" s="35" t="s">
        <v>4326</v>
      </c>
      <c r="H4405" s="2">
        <v>35</v>
      </c>
      <c r="I4405" s="2">
        <v>35</v>
      </c>
      <c r="J4405" s="2">
        <v>0</v>
      </c>
      <c r="K4405" s="2">
        <v>35</v>
      </c>
      <c r="L4405" s="2">
        <v>0</v>
      </c>
      <c r="M4405" s="2">
        <v>0</v>
      </c>
      <c r="N4405" s="50" t="s">
        <v>684</v>
      </c>
      <c r="O4405" s="51">
        <v>10.00179236</v>
      </c>
      <c r="P4405" s="51">
        <v>5.4</v>
      </c>
      <c r="Q4405" s="2" t="s">
        <v>28</v>
      </c>
      <c r="R4405" s="2" t="s">
        <v>28</v>
      </c>
      <c r="S4405" s="2" t="s">
        <v>28</v>
      </c>
      <c r="T4405" s="2" t="s">
        <v>28</v>
      </c>
      <c r="U4405" s="2" t="s">
        <v>28</v>
      </c>
      <c r="V4405" s="2" t="s">
        <v>28</v>
      </c>
      <c r="W4405" s="24" t="s">
        <v>28</v>
      </c>
      <c r="X4405" s="2" t="s">
        <v>28</v>
      </c>
      <c r="Y4405" s="2" t="s">
        <v>29</v>
      </c>
      <c r="Z4405" s="2"/>
      <c r="AA4405" s="53" t="str">
        <f t="shared" si="136"/>
        <v>IMST0004</v>
      </c>
      <c r="AB4405" s="54" t="s">
        <v>7286</v>
      </c>
      <c r="AC4405" s="38" t="s">
        <v>7285</v>
      </c>
      <c r="AD4405" s="38" t="str">
        <f t="shared" si="137"/>
        <v>https://www.fundae.es/docs/default-source/convocatorias-de-subvenciones/planes_2024/especialidades/IMST0004.pdf</v>
      </c>
    </row>
    <row r="4406" spans="1:30" s="48" customFormat="1" ht="36.950000000000003" customHeight="1" x14ac:dyDescent="0.25">
      <c r="A4406" s="35" t="s">
        <v>7402</v>
      </c>
      <c r="B4406" s="5" t="s">
        <v>949</v>
      </c>
      <c r="C4406" s="6" t="s">
        <v>950</v>
      </c>
      <c r="D4406" s="57" t="s">
        <v>5495</v>
      </c>
      <c r="E4406" s="1" t="s">
        <v>5496</v>
      </c>
      <c r="F4406" s="35" t="s">
        <v>1069</v>
      </c>
      <c r="G4406" s="35" t="s">
        <v>1070</v>
      </c>
      <c r="H4406" s="2">
        <v>40</v>
      </c>
      <c r="I4406" s="2">
        <v>40</v>
      </c>
      <c r="J4406" s="2">
        <v>8</v>
      </c>
      <c r="K4406" s="2">
        <v>32</v>
      </c>
      <c r="L4406" s="2">
        <v>0</v>
      </c>
      <c r="M4406" s="2">
        <v>0</v>
      </c>
      <c r="N4406" s="50" t="s">
        <v>684</v>
      </c>
      <c r="O4406" s="51">
        <v>10.00179236</v>
      </c>
      <c r="P4406" s="51">
        <v>5.4</v>
      </c>
      <c r="Q4406" s="2" t="s">
        <v>28</v>
      </c>
      <c r="R4406" s="2" t="s">
        <v>28</v>
      </c>
      <c r="S4406" s="2" t="s">
        <v>28</v>
      </c>
      <c r="T4406" s="2" t="s">
        <v>28</v>
      </c>
      <c r="U4406" s="2" t="s">
        <v>28</v>
      </c>
      <c r="V4406" s="2" t="s">
        <v>28</v>
      </c>
      <c r="W4406" s="24" t="s">
        <v>28</v>
      </c>
      <c r="X4406" s="2" t="s">
        <v>28</v>
      </c>
      <c r="Y4406" s="2" t="s">
        <v>29</v>
      </c>
      <c r="Z4406" s="2"/>
      <c r="AA4406" s="53" t="str">
        <f t="shared" si="136"/>
        <v>IMST0005</v>
      </c>
      <c r="AB4406" s="54" t="s">
        <v>7286</v>
      </c>
      <c r="AC4406" s="38" t="s">
        <v>7285</v>
      </c>
      <c r="AD4406" s="38" t="str">
        <f t="shared" si="137"/>
        <v>https://www.fundae.es/docs/default-source/convocatorias-de-subvenciones/planes_2024/especialidades/IMST0005.pdf</v>
      </c>
    </row>
    <row r="4407" spans="1:30" s="48" customFormat="1" ht="36.950000000000003" customHeight="1" x14ac:dyDescent="0.25">
      <c r="A4407" s="35" t="s">
        <v>7402</v>
      </c>
      <c r="B4407" s="7" t="s">
        <v>949</v>
      </c>
      <c r="C4407" s="6" t="s">
        <v>950</v>
      </c>
      <c r="D4407" s="60" t="s">
        <v>5495</v>
      </c>
      <c r="E4407" s="8" t="s">
        <v>5496</v>
      </c>
      <c r="F4407" s="35" t="s">
        <v>4329</v>
      </c>
      <c r="G4407" s="35" t="s">
        <v>4330</v>
      </c>
      <c r="H4407" s="2">
        <v>96</v>
      </c>
      <c r="I4407" s="2">
        <v>96</v>
      </c>
      <c r="J4407" s="2">
        <v>0</v>
      </c>
      <c r="K4407" s="2">
        <v>0</v>
      </c>
      <c r="L4407" s="2">
        <v>64</v>
      </c>
      <c r="M4407" s="2">
        <v>32</v>
      </c>
      <c r="N4407" s="50" t="s">
        <v>700</v>
      </c>
      <c r="O4407" s="51">
        <v>10.00179236</v>
      </c>
      <c r="P4407" s="51">
        <v>5.4</v>
      </c>
      <c r="Q4407" s="2" t="s">
        <v>30</v>
      </c>
      <c r="R4407" s="55" t="s">
        <v>28</v>
      </c>
      <c r="S4407" s="55" t="s">
        <v>28</v>
      </c>
      <c r="T4407" s="55" t="s">
        <v>28</v>
      </c>
      <c r="U4407" s="55" t="s">
        <v>28</v>
      </c>
      <c r="V4407" s="55" t="s">
        <v>28</v>
      </c>
      <c r="W4407" s="26" t="s">
        <v>28</v>
      </c>
      <c r="X4407" s="55" t="s">
        <v>28</v>
      </c>
      <c r="Y4407" s="55" t="s">
        <v>29</v>
      </c>
      <c r="Z4407" s="2"/>
      <c r="AA4407" s="53" t="str">
        <f t="shared" si="136"/>
        <v>IMST0008</v>
      </c>
      <c r="AB4407" s="54" t="s">
        <v>7286</v>
      </c>
      <c r="AC4407" s="38" t="s">
        <v>7285</v>
      </c>
      <c r="AD4407" s="38" t="str">
        <f t="shared" si="137"/>
        <v>https://www.fundae.es/docs/default-source/convocatorias-de-subvenciones/planes_2024/especialidades/IMST0008.pdf</v>
      </c>
    </row>
    <row r="4408" spans="1:30" s="48" customFormat="1" ht="36.950000000000003" customHeight="1" x14ac:dyDescent="0.25">
      <c r="A4408" s="35" t="s">
        <v>7402</v>
      </c>
      <c r="B4408" s="7" t="s">
        <v>949</v>
      </c>
      <c r="C4408" s="6" t="s">
        <v>950</v>
      </c>
      <c r="D4408" s="60" t="s">
        <v>5495</v>
      </c>
      <c r="E4408" s="8" t="s">
        <v>5496</v>
      </c>
      <c r="F4408" s="35" t="s">
        <v>5505</v>
      </c>
      <c r="G4408" s="35" t="s">
        <v>4340</v>
      </c>
      <c r="H4408" s="2">
        <v>30</v>
      </c>
      <c r="I4408" s="2">
        <v>30</v>
      </c>
      <c r="J4408" s="2">
        <v>0</v>
      </c>
      <c r="K4408" s="2">
        <v>0</v>
      </c>
      <c r="L4408" s="2">
        <v>22</v>
      </c>
      <c r="M4408" s="2">
        <v>8</v>
      </c>
      <c r="N4408" s="50" t="s">
        <v>700</v>
      </c>
      <c r="O4408" s="51">
        <v>10.00179236</v>
      </c>
      <c r="P4408" s="51">
        <v>5.4</v>
      </c>
      <c r="Q4408" s="2" t="s">
        <v>30</v>
      </c>
      <c r="R4408" s="55" t="s">
        <v>28</v>
      </c>
      <c r="S4408" s="55" t="s">
        <v>28</v>
      </c>
      <c r="T4408" s="55" t="s">
        <v>28</v>
      </c>
      <c r="U4408" s="55" t="s">
        <v>28</v>
      </c>
      <c r="V4408" s="55" t="s">
        <v>28</v>
      </c>
      <c r="W4408" s="26" t="s">
        <v>28</v>
      </c>
      <c r="X4408" s="55" t="s">
        <v>29</v>
      </c>
      <c r="Y4408" s="55" t="s">
        <v>29</v>
      </c>
      <c r="Z4408" s="2"/>
      <c r="AA4408" s="53" t="str">
        <f t="shared" si="136"/>
        <v>IMST0013</v>
      </c>
      <c r="AB4408" s="54" t="s">
        <v>7286</v>
      </c>
      <c r="AC4408" s="38" t="s">
        <v>7285</v>
      </c>
      <c r="AD4408" s="38" t="str">
        <f t="shared" si="137"/>
        <v>https://www.fundae.es/docs/default-source/convocatorias-de-subvenciones/planes_2024/especialidades/IMST0013.pdf</v>
      </c>
    </row>
    <row r="4409" spans="1:30" s="48" customFormat="1" ht="36.950000000000003" customHeight="1" x14ac:dyDescent="0.25">
      <c r="A4409" s="35" t="s">
        <v>7402</v>
      </c>
      <c r="B4409" s="5" t="s">
        <v>949</v>
      </c>
      <c r="C4409" s="6" t="s">
        <v>950</v>
      </c>
      <c r="D4409" s="57" t="s">
        <v>5495</v>
      </c>
      <c r="E4409" s="1" t="s">
        <v>5496</v>
      </c>
      <c r="F4409" s="35" t="s">
        <v>4335</v>
      </c>
      <c r="G4409" s="35" t="s">
        <v>4336</v>
      </c>
      <c r="H4409" s="2">
        <v>60</v>
      </c>
      <c r="I4409" s="2">
        <v>0</v>
      </c>
      <c r="J4409" s="2">
        <v>0</v>
      </c>
      <c r="K4409" s="2">
        <v>0</v>
      </c>
      <c r="L4409" s="2">
        <v>15</v>
      </c>
      <c r="M4409" s="2">
        <v>45</v>
      </c>
      <c r="N4409" s="50" t="s">
        <v>697</v>
      </c>
      <c r="O4409" s="51">
        <v>10.730123534080002</v>
      </c>
      <c r="P4409" s="51">
        <v>5.4</v>
      </c>
      <c r="Q4409" s="2" t="s">
        <v>28</v>
      </c>
      <c r="R4409" s="2" t="s">
        <v>28</v>
      </c>
      <c r="S4409" s="2" t="s">
        <v>28</v>
      </c>
      <c r="T4409" s="2" t="s">
        <v>28</v>
      </c>
      <c r="U4409" s="2" t="s">
        <v>28</v>
      </c>
      <c r="V4409" s="2" t="s">
        <v>28</v>
      </c>
      <c r="W4409" s="24" t="s">
        <v>28</v>
      </c>
      <c r="X4409" s="2" t="s">
        <v>29</v>
      </c>
      <c r="Y4409" s="2" t="s">
        <v>29</v>
      </c>
      <c r="Z4409" s="2"/>
      <c r="AA4409" s="53" t="str">
        <f t="shared" si="136"/>
        <v>IMST004PO</v>
      </c>
      <c r="AB4409" s="54" t="s">
        <v>7286</v>
      </c>
      <c r="AC4409" s="38" t="s">
        <v>7285</v>
      </c>
      <c r="AD4409" s="38" t="str">
        <f t="shared" si="137"/>
        <v>https://www.fundae.es/docs/default-source/convocatorias-de-subvenciones/planes_2024/especialidades/IMST004PO.pdf</v>
      </c>
    </row>
    <row r="4410" spans="1:30" s="48" customFormat="1" ht="36.950000000000003" customHeight="1" x14ac:dyDescent="0.25">
      <c r="A4410" s="35" t="s">
        <v>7402</v>
      </c>
      <c r="B4410" s="5" t="s">
        <v>949</v>
      </c>
      <c r="C4410" s="6" t="s">
        <v>950</v>
      </c>
      <c r="D4410" s="57" t="s">
        <v>5495</v>
      </c>
      <c r="E4410" s="1" t="s">
        <v>5496</v>
      </c>
      <c r="F4410" s="35" t="s">
        <v>4341</v>
      </c>
      <c r="G4410" s="35" t="s">
        <v>4342</v>
      </c>
      <c r="H4410" s="2">
        <v>40</v>
      </c>
      <c r="I4410" s="2">
        <v>40</v>
      </c>
      <c r="J4410" s="2">
        <v>0</v>
      </c>
      <c r="K4410" s="2">
        <v>40</v>
      </c>
      <c r="L4410" s="2">
        <v>0</v>
      </c>
      <c r="M4410" s="2">
        <v>0</v>
      </c>
      <c r="N4410" s="50" t="s">
        <v>684</v>
      </c>
      <c r="O4410" s="51">
        <v>9.8719981079999997</v>
      </c>
      <c r="P4410" s="51">
        <v>5.4</v>
      </c>
      <c r="Q4410" s="2" t="s">
        <v>30</v>
      </c>
      <c r="R4410" s="2" t="s">
        <v>28</v>
      </c>
      <c r="S4410" s="2" t="s">
        <v>28</v>
      </c>
      <c r="T4410" s="2" t="s">
        <v>29</v>
      </c>
      <c r="U4410" s="2" t="s">
        <v>28</v>
      </c>
      <c r="V4410" s="2" t="s">
        <v>28</v>
      </c>
      <c r="W4410" s="24" t="s">
        <v>28</v>
      </c>
      <c r="X4410" s="2" t="s">
        <v>29</v>
      </c>
      <c r="Y4410" s="2" t="s">
        <v>29</v>
      </c>
      <c r="Z4410" s="2"/>
      <c r="AA4410" s="53" t="str">
        <f t="shared" si="136"/>
        <v>IMST008PO</v>
      </c>
      <c r="AB4410" s="54" t="s">
        <v>7286</v>
      </c>
      <c r="AC4410" s="38" t="s">
        <v>7285</v>
      </c>
      <c r="AD4410" s="38" t="str">
        <f t="shared" si="137"/>
        <v>https://www.fundae.es/docs/default-source/convocatorias-de-subvenciones/planes_2024/especialidades/IMST008PO.pdf</v>
      </c>
    </row>
    <row r="4411" spans="1:30" s="48" customFormat="1" ht="36.950000000000003" customHeight="1" x14ac:dyDescent="0.25">
      <c r="A4411" s="35" t="s">
        <v>21</v>
      </c>
      <c r="B4411" s="5" t="s">
        <v>949</v>
      </c>
      <c r="C4411" s="6" t="s">
        <v>950</v>
      </c>
      <c r="D4411" s="57" t="s">
        <v>5495</v>
      </c>
      <c r="E4411" s="1" t="s">
        <v>5496</v>
      </c>
      <c r="F4411" s="35" t="s">
        <v>5506</v>
      </c>
      <c r="G4411" s="35" t="s">
        <v>5507</v>
      </c>
      <c r="H4411" s="2">
        <v>60</v>
      </c>
      <c r="I4411" s="2">
        <v>60</v>
      </c>
      <c r="J4411" s="2">
        <v>0</v>
      </c>
      <c r="K4411" s="2">
        <v>60</v>
      </c>
      <c r="L4411" s="2">
        <v>0</v>
      </c>
      <c r="M4411" s="2">
        <v>0</v>
      </c>
      <c r="N4411" s="50" t="s">
        <v>684</v>
      </c>
      <c r="O4411" s="51">
        <v>9.8142529101714278</v>
      </c>
      <c r="P4411" s="51">
        <v>5.4</v>
      </c>
      <c r="Q4411" s="2" t="s">
        <v>28</v>
      </c>
      <c r="R4411" s="2"/>
      <c r="S4411" s="2"/>
      <c r="T4411" s="2" t="s">
        <v>28</v>
      </c>
      <c r="U4411" s="2" t="s">
        <v>28</v>
      </c>
      <c r="V4411" s="2" t="s">
        <v>28</v>
      </c>
      <c r="W4411" s="24" t="s">
        <v>28</v>
      </c>
      <c r="X4411" s="2" t="s">
        <v>29</v>
      </c>
      <c r="Y4411" s="2" t="s">
        <v>29</v>
      </c>
      <c r="Z4411" s="2"/>
      <c r="AA4411" s="53" t="str">
        <f t="shared" si="136"/>
        <v>IMST014PO</v>
      </c>
      <c r="AB4411" s="54" t="s">
        <v>7286</v>
      </c>
      <c r="AC4411" s="38" t="s">
        <v>7285</v>
      </c>
      <c r="AD4411" s="38" t="str">
        <f t="shared" si="137"/>
        <v>https://www.fundae.es/docs/default-source/convocatorias-de-subvenciones/planes_2024/especialidades/IMST014PO.pdf</v>
      </c>
    </row>
    <row r="4412" spans="1:30" s="48" customFormat="1" ht="36.950000000000003" customHeight="1" x14ac:dyDescent="0.25">
      <c r="A4412" s="35" t="s">
        <v>7402</v>
      </c>
      <c r="B4412" s="5" t="s">
        <v>949</v>
      </c>
      <c r="C4412" s="6" t="s">
        <v>950</v>
      </c>
      <c r="D4412" s="57" t="s">
        <v>5495</v>
      </c>
      <c r="E4412" s="1" t="s">
        <v>5496</v>
      </c>
      <c r="F4412" s="35" t="s">
        <v>5508</v>
      </c>
      <c r="G4412" s="35" t="s">
        <v>5509</v>
      </c>
      <c r="H4412" s="2">
        <v>85</v>
      </c>
      <c r="I4412" s="2">
        <v>85</v>
      </c>
      <c r="J4412" s="2">
        <v>0</v>
      </c>
      <c r="K4412" s="2">
        <v>0</v>
      </c>
      <c r="L4412" s="2">
        <v>60</v>
      </c>
      <c r="M4412" s="2">
        <v>25</v>
      </c>
      <c r="N4412" s="50" t="s">
        <v>700</v>
      </c>
      <c r="O4412" s="51">
        <v>10.470796799999999</v>
      </c>
      <c r="P4412" s="51">
        <v>5.4</v>
      </c>
      <c r="Q4412" s="2" t="s">
        <v>30</v>
      </c>
      <c r="R4412" s="2" t="s">
        <v>28</v>
      </c>
      <c r="S4412" s="2" t="s">
        <v>28</v>
      </c>
      <c r="T4412" s="2" t="s">
        <v>28</v>
      </c>
      <c r="U4412" s="2" t="s">
        <v>28</v>
      </c>
      <c r="V4412" s="2" t="s">
        <v>28</v>
      </c>
      <c r="W4412" s="24" t="s">
        <v>28</v>
      </c>
      <c r="X4412" s="2" t="s">
        <v>29</v>
      </c>
      <c r="Y4412" s="2" t="s">
        <v>29</v>
      </c>
      <c r="Z4412" s="2"/>
      <c r="AA4412" s="53" t="str">
        <f t="shared" si="136"/>
        <v>IMSV0007</v>
      </c>
      <c r="AB4412" s="54" t="s">
        <v>7286</v>
      </c>
      <c r="AC4412" s="38" t="s">
        <v>7285</v>
      </c>
      <c r="AD4412" s="38" t="str">
        <f t="shared" si="137"/>
        <v>https://www.fundae.es/docs/default-source/convocatorias-de-subvenciones/planes_2024/especialidades/IMSV0007.pdf</v>
      </c>
    </row>
    <row r="4413" spans="1:30" s="48" customFormat="1" ht="36.950000000000003" customHeight="1" x14ac:dyDescent="0.25">
      <c r="A4413" s="35" t="s">
        <v>7402</v>
      </c>
      <c r="B4413" s="5" t="s">
        <v>949</v>
      </c>
      <c r="C4413" s="6" t="s">
        <v>950</v>
      </c>
      <c r="D4413" s="57" t="s">
        <v>5495</v>
      </c>
      <c r="E4413" s="1" t="s">
        <v>5496</v>
      </c>
      <c r="F4413" s="35" t="s">
        <v>4345</v>
      </c>
      <c r="G4413" s="35" t="s">
        <v>4346</v>
      </c>
      <c r="H4413" s="2">
        <v>40</v>
      </c>
      <c r="I4413" s="2">
        <v>40</v>
      </c>
      <c r="J4413" s="2">
        <v>0</v>
      </c>
      <c r="K4413" s="2">
        <v>0</v>
      </c>
      <c r="L4413" s="2">
        <v>12</v>
      </c>
      <c r="M4413" s="2">
        <v>28</v>
      </c>
      <c r="N4413" s="50" t="s">
        <v>700</v>
      </c>
      <c r="O4413" s="51">
        <v>10.470796799999999</v>
      </c>
      <c r="P4413" s="51">
        <v>5.4</v>
      </c>
      <c r="Q4413" s="2" t="s">
        <v>28</v>
      </c>
      <c r="R4413" s="2" t="s">
        <v>28</v>
      </c>
      <c r="S4413" s="2" t="s">
        <v>28</v>
      </c>
      <c r="T4413" s="2" t="s">
        <v>28</v>
      </c>
      <c r="U4413" s="2" t="s">
        <v>28</v>
      </c>
      <c r="V4413" s="2" t="s">
        <v>28</v>
      </c>
      <c r="W4413" s="24" t="s">
        <v>28</v>
      </c>
      <c r="X4413" s="2" t="s">
        <v>29</v>
      </c>
      <c r="Y4413" s="2" t="s">
        <v>29</v>
      </c>
      <c r="Z4413" s="2"/>
      <c r="AA4413" s="53" t="str">
        <f t="shared" si="136"/>
        <v>IMSV0009</v>
      </c>
      <c r="AB4413" s="54" t="s">
        <v>7286</v>
      </c>
      <c r="AC4413" s="38" t="s">
        <v>7285</v>
      </c>
      <c r="AD4413" s="38" t="str">
        <f t="shared" si="137"/>
        <v>https://www.fundae.es/docs/default-source/convocatorias-de-subvenciones/planes_2024/especialidades/IMSV0009.pdf</v>
      </c>
    </row>
    <row r="4414" spans="1:30" s="48" customFormat="1" ht="36.950000000000003" customHeight="1" x14ac:dyDescent="0.25">
      <c r="A4414" s="35" t="s">
        <v>7402</v>
      </c>
      <c r="B4414" s="5" t="s">
        <v>949</v>
      </c>
      <c r="C4414" s="6" t="s">
        <v>950</v>
      </c>
      <c r="D4414" s="57" t="s">
        <v>5495</v>
      </c>
      <c r="E4414" s="1" t="s">
        <v>5496</v>
      </c>
      <c r="F4414" s="35" t="s">
        <v>5510</v>
      </c>
      <c r="G4414" s="35" t="s">
        <v>5511</v>
      </c>
      <c r="H4414" s="2">
        <v>85</v>
      </c>
      <c r="I4414" s="2">
        <v>85</v>
      </c>
      <c r="J4414" s="2">
        <v>0</v>
      </c>
      <c r="K4414" s="2">
        <v>0</v>
      </c>
      <c r="L4414" s="2">
        <v>50</v>
      </c>
      <c r="M4414" s="2">
        <v>35</v>
      </c>
      <c r="N4414" s="50" t="s">
        <v>700</v>
      </c>
      <c r="O4414" s="51">
        <v>10.470796799999999</v>
      </c>
      <c r="P4414" s="51">
        <v>5.4</v>
      </c>
      <c r="Q4414" s="2" t="s">
        <v>30</v>
      </c>
      <c r="R4414" s="2" t="s">
        <v>28</v>
      </c>
      <c r="S4414" s="2" t="s">
        <v>28</v>
      </c>
      <c r="T4414" s="2" t="s">
        <v>28</v>
      </c>
      <c r="U4414" s="2" t="s">
        <v>28</v>
      </c>
      <c r="V4414" s="2" t="s">
        <v>28</v>
      </c>
      <c r="W4414" s="24" t="s">
        <v>28</v>
      </c>
      <c r="X4414" s="2" t="s">
        <v>29</v>
      </c>
      <c r="Y4414" s="2" t="s">
        <v>29</v>
      </c>
      <c r="Z4414" s="2"/>
      <c r="AA4414" s="53" t="str">
        <f t="shared" si="136"/>
        <v>IMSV0013</v>
      </c>
      <c r="AB4414" s="54" t="s">
        <v>7286</v>
      </c>
      <c r="AC4414" s="38" t="s">
        <v>7285</v>
      </c>
      <c r="AD4414" s="38" t="str">
        <f t="shared" si="137"/>
        <v>https://www.fundae.es/docs/default-source/convocatorias-de-subvenciones/planes_2024/especialidades/IMSV0013.pdf</v>
      </c>
    </row>
    <row r="4415" spans="1:30" s="48" customFormat="1" ht="36.950000000000003" customHeight="1" x14ac:dyDescent="0.25">
      <c r="A4415" s="35" t="s">
        <v>7402</v>
      </c>
      <c r="B4415" s="5" t="s">
        <v>949</v>
      </c>
      <c r="C4415" s="6" t="s">
        <v>950</v>
      </c>
      <c r="D4415" s="57" t="s">
        <v>5495</v>
      </c>
      <c r="E4415" s="1" t="s">
        <v>5496</v>
      </c>
      <c r="F4415" s="35" t="s">
        <v>5512</v>
      </c>
      <c r="G4415" s="35" t="s">
        <v>5513</v>
      </c>
      <c r="H4415" s="2">
        <v>30</v>
      </c>
      <c r="I4415" s="2">
        <v>30</v>
      </c>
      <c r="J4415" s="2">
        <v>0</v>
      </c>
      <c r="K4415" s="2">
        <v>0</v>
      </c>
      <c r="L4415" s="2">
        <v>16</v>
      </c>
      <c r="M4415" s="2">
        <v>14</v>
      </c>
      <c r="N4415" s="50" t="s">
        <v>700</v>
      </c>
      <c r="O4415" s="51">
        <v>10.470796799999999</v>
      </c>
      <c r="P4415" s="51">
        <v>5.4</v>
      </c>
      <c r="Q4415" s="2" t="s">
        <v>28</v>
      </c>
      <c r="R4415" s="2" t="s">
        <v>28</v>
      </c>
      <c r="S4415" s="2" t="s">
        <v>28</v>
      </c>
      <c r="T4415" s="2" t="s">
        <v>29</v>
      </c>
      <c r="U4415" s="2" t="s">
        <v>28</v>
      </c>
      <c r="V4415" s="2" t="s">
        <v>28</v>
      </c>
      <c r="W4415" s="24" t="s">
        <v>28</v>
      </c>
      <c r="X4415" s="2" t="s">
        <v>29</v>
      </c>
      <c r="Y4415" s="2" t="s">
        <v>29</v>
      </c>
      <c r="Z4415" s="2"/>
      <c r="AA4415" s="53" t="str">
        <f t="shared" si="136"/>
        <v>IMSV0015</v>
      </c>
      <c r="AB4415" s="54" t="s">
        <v>7286</v>
      </c>
      <c r="AC4415" s="38" t="s">
        <v>7285</v>
      </c>
      <c r="AD4415" s="38" t="str">
        <f t="shared" si="137"/>
        <v>https://www.fundae.es/docs/default-source/convocatorias-de-subvenciones/planes_2024/especialidades/IMSV0015.pdf</v>
      </c>
    </row>
    <row r="4416" spans="1:30" s="48" customFormat="1" ht="36.950000000000003" customHeight="1" x14ac:dyDescent="0.25">
      <c r="A4416" s="35" t="s">
        <v>7402</v>
      </c>
      <c r="B4416" s="5" t="s">
        <v>949</v>
      </c>
      <c r="C4416" s="6" t="s">
        <v>950</v>
      </c>
      <c r="D4416" s="57" t="s">
        <v>5495</v>
      </c>
      <c r="E4416" s="1" t="s">
        <v>5496</v>
      </c>
      <c r="F4416" s="35" t="s">
        <v>5514</v>
      </c>
      <c r="G4416" s="35" t="s">
        <v>5515</v>
      </c>
      <c r="H4416" s="2">
        <v>85</v>
      </c>
      <c r="I4416" s="2">
        <v>85</v>
      </c>
      <c r="J4416" s="2">
        <v>0</v>
      </c>
      <c r="K4416" s="2">
        <v>0</v>
      </c>
      <c r="L4416" s="2">
        <v>50</v>
      </c>
      <c r="M4416" s="2">
        <v>35</v>
      </c>
      <c r="N4416" s="50" t="s">
        <v>700</v>
      </c>
      <c r="O4416" s="51">
        <v>10.470796799999999</v>
      </c>
      <c r="P4416" s="51">
        <v>5.4</v>
      </c>
      <c r="Q4416" s="2" t="s">
        <v>28</v>
      </c>
      <c r="R4416" s="2" t="s">
        <v>28</v>
      </c>
      <c r="S4416" s="2" t="s">
        <v>28</v>
      </c>
      <c r="T4416" s="2" t="s">
        <v>28</v>
      </c>
      <c r="U4416" s="2" t="s">
        <v>28</v>
      </c>
      <c r="V4416" s="2" t="s">
        <v>28</v>
      </c>
      <c r="W4416" s="24" t="s">
        <v>28</v>
      </c>
      <c r="X4416" s="2" t="s">
        <v>29</v>
      </c>
      <c r="Y4416" s="2" t="s">
        <v>29</v>
      </c>
      <c r="Z4416" s="2"/>
      <c r="AA4416" s="53" t="str">
        <f t="shared" si="136"/>
        <v>IMSV0016</v>
      </c>
      <c r="AB4416" s="54" t="s">
        <v>7286</v>
      </c>
      <c r="AC4416" s="38" t="s">
        <v>7285</v>
      </c>
      <c r="AD4416" s="38" t="str">
        <f t="shared" si="137"/>
        <v>https://www.fundae.es/docs/default-source/convocatorias-de-subvenciones/planes_2024/especialidades/IMSV0016.pdf</v>
      </c>
    </row>
    <row r="4417" spans="1:30" s="48" customFormat="1" ht="36.950000000000003" customHeight="1" x14ac:dyDescent="0.25">
      <c r="A4417" s="35" t="s">
        <v>7402</v>
      </c>
      <c r="B4417" s="5" t="s">
        <v>949</v>
      </c>
      <c r="C4417" s="6" t="s">
        <v>950</v>
      </c>
      <c r="D4417" s="57" t="s">
        <v>5495</v>
      </c>
      <c r="E4417" s="1" t="s">
        <v>5496</v>
      </c>
      <c r="F4417" s="35" t="s">
        <v>4347</v>
      </c>
      <c r="G4417" s="35" t="s">
        <v>4348</v>
      </c>
      <c r="H4417" s="2">
        <v>80</v>
      </c>
      <c r="I4417" s="2">
        <v>80</v>
      </c>
      <c r="J4417" s="2">
        <v>0</v>
      </c>
      <c r="K4417" s="2">
        <v>0</v>
      </c>
      <c r="L4417" s="2">
        <v>17</v>
      </c>
      <c r="M4417" s="2">
        <v>63</v>
      </c>
      <c r="N4417" s="50" t="s">
        <v>700</v>
      </c>
      <c r="O4417" s="51">
        <v>10.470796799999999</v>
      </c>
      <c r="P4417" s="51">
        <v>5.4</v>
      </c>
      <c r="Q4417" s="2" t="s">
        <v>30</v>
      </c>
      <c r="R4417" s="2" t="s">
        <v>28</v>
      </c>
      <c r="S4417" s="2" t="s">
        <v>28</v>
      </c>
      <c r="T4417" s="2" t="s">
        <v>28</v>
      </c>
      <c r="U4417" s="2" t="s">
        <v>28</v>
      </c>
      <c r="V4417" s="2" t="s">
        <v>28</v>
      </c>
      <c r="W4417" s="24" t="s">
        <v>28</v>
      </c>
      <c r="X4417" s="2" t="s">
        <v>28</v>
      </c>
      <c r="Y4417" s="2" t="s">
        <v>29</v>
      </c>
      <c r="Z4417" s="2"/>
      <c r="AA4417" s="53" t="str">
        <f t="shared" si="136"/>
        <v>IMSV0019</v>
      </c>
      <c r="AB4417" s="54" t="s">
        <v>7286</v>
      </c>
      <c r="AC4417" s="38" t="s">
        <v>7285</v>
      </c>
      <c r="AD4417" s="38" t="str">
        <f t="shared" si="137"/>
        <v>https://www.fundae.es/docs/default-source/convocatorias-de-subvenciones/planes_2024/especialidades/IMSV0019.pdf</v>
      </c>
    </row>
    <row r="4418" spans="1:30" s="48" customFormat="1" ht="36.950000000000003" customHeight="1" x14ac:dyDescent="0.25">
      <c r="A4418" s="35" t="s">
        <v>7402</v>
      </c>
      <c r="B4418" s="5" t="s">
        <v>949</v>
      </c>
      <c r="C4418" s="6" t="s">
        <v>950</v>
      </c>
      <c r="D4418" s="57" t="s">
        <v>5495</v>
      </c>
      <c r="E4418" s="1" t="s">
        <v>5496</v>
      </c>
      <c r="F4418" s="35" t="s">
        <v>4349</v>
      </c>
      <c r="G4418" s="35" t="s">
        <v>4350</v>
      </c>
      <c r="H4418" s="2">
        <v>30</v>
      </c>
      <c r="I4418" s="2">
        <v>30</v>
      </c>
      <c r="J4418" s="2">
        <v>0</v>
      </c>
      <c r="K4418" s="2">
        <v>30</v>
      </c>
      <c r="L4418" s="2">
        <v>0</v>
      </c>
      <c r="M4418" s="2">
        <v>0</v>
      </c>
      <c r="N4418" s="50" t="s">
        <v>684</v>
      </c>
      <c r="O4418" s="51">
        <v>10.3522368404</v>
      </c>
      <c r="P4418" s="51">
        <v>5.4</v>
      </c>
      <c r="Q4418" s="2" t="s">
        <v>28</v>
      </c>
      <c r="R4418" s="2" t="s">
        <v>28</v>
      </c>
      <c r="S4418" s="2" t="s">
        <v>28</v>
      </c>
      <c r="T4418" s="2" t="s">
        <v>28</v>
      </c>
      <c r="U4418" s="2" t="s">
        <v>28</v>
      </c>
      <c r="V4418" s="2" t="s">
        <v>28</v>
      </c>
      <c r="W4418" s="24" t="s">
        <v>28</v>
      </c>
      <c r="X4418" s="2" t="s">
        <v>29</v>
      </c>
      <c r="Y4418" s="2" t="s">
        <v>29</v>
      </c>
      <c r="Z4418" s="2"/>
      <c r="AA4418" s="53" t="str">
        <f t="shared" si="136"/>
        <v>IMSV002PO</v>
      </c>
      <c r="AB4418" s="54" t="s">
        <v>7286</v>
      </c>
      <c r="AC4418" s="38" t="s">
        <v>7285</v>
      </c>
      <c r="AD4418" s="38" t="str">
        <f t="shared" si="137"/>
        <v>https://www.fundae.es/docs/default-source/convocatorias-de-subvenciones/planes_2024/especialidades/IMSV002PO.pdf</v>
      </c>
    </row>
    <row r="4419" spans="1:30" s="48" customFormat="1" ht="36.950000000000003" customHeight="1" x14ac:dyDescent="0.25">
      <c r="A4419" s="35" t="s">
        <v>7402</v>
      </c>
      <c r="B4419" s="5" t="s">
        <v>949</v>
      </c>
      <c r="C4419" s="6" t="s">
        <v>950</v>
      </c>
      <c r="D4419" s="57" t="s">
        <v>5495</v>
      </c>
      <c r="E4419" s="1" t="s">
        <v>5496</v>
      </c>
      <c r="F4419" s="35" t="s">
        <v>4351</v>
      </c>
      <c r="G4419" s="35" t="s">
        <v>4352</v>
      </c>
      <c r="H4419" s="2">
        <v>110</v>
      </c>
      <c r="I4419" s="2">
        <v>110</v>
      </c>
      <c r="J4419" s="2">
        <v>0</v>
      </c>
      <c r="K4419" s="2">
        <v>0</v>
      </c>
      <c r="L4419" s="2">
        <v>65</v>
      </c>
      <c r="M4419" s="2">
        <v>45</v>
      </c>
      <c r="N4419" s="50" t="s">
        <v>700</v>
      </c>
      <c r="O4419" s="51">
        <v>10.470796799999999</v>
      </c>
      <c r="P4419" s="51">
        <v>5.4</v>
      </c>
      <c r="Q4419" s="2" t="s">
        <v>30</v>
      </c>
      <c r="R4419" s="2" t="s">
        <v>28</v>
      </c>
      <c r="S4419" s="2" t="s">
        <v>28</v>
      </c>
      <c r="T4419" s="2" t="s">
        <v>28</v>
      </c>
      <c r="U4419" s="2" t="s">
        <v>28</v>
      </c>
      <c r="V4419" s="2" t="s">
        <v>28</v>
      </c>
      <c r="W4419" s="24" t="s">
        <v>28</v>
      </c>
      <c r="X4419" s="2" t="s">
        <v>29</v>
      </c>
      <c r="Y4419" s="2" t="s">
        <v>29</v>
      </c>
      <c r="Z4419" s="2"/>
      <c r="AA4419" s="53" t="str">
        <f t="shared" si="136"/>
        <v>IMSV0039</v>
      </c>
      <c r="AB4419" s="54" t="s">
        <v>7286</v>
      </c>
      <c r="AC4419" s="38" t="s">
        <v>7285</v>
      </c>
      <c r="AD4419" s="38" t="str">
        <f t="shared" si="137"/>
        <v>https://www.fundae.es/docs/default-source/convocatorias-de-subvenciones/planes_2024/especialidades/IMSV0039.pdf</v>
      </c>
    </row>
    <row r="4420" spans="1:30" s="48" customFormat="1" ht="36.950000000000003" customHeight="1" x14ac:dyDescent="0.25">
      <c r="A4420" s="35" t="s">
        <v>7402</v>
      </c>
      <c r="B4420" s="5" t="s">
        <v>949</v>
      </c>
      <c r="C4420" s="6" t="s">
        <v>950</v>
      </c>
      <c r="D4420" s="57" t="s">
        <v>5495</v>
      </c>
      <c r="E4420" s="1" t="s">
        <v>5496</v>
      </c>
      <c r="F4420" s="35" t="s">
        <v>4353</v>
      </c>
      <c r="G4420" s="35" t="s">
        <v>4354</v>
      </c>
      <c r="H4420" s="2">
        <v>80</v>
      </c>
      <c r="I4420" s="2">
        <v>80</v>
      </c>
      <c r="J4420" s="2">
        <v>0</v>
      </c>
      <c r="K4420" s="2">
        <v>0</v>
      </c>
      <c r="L4420" s="2">
        <v>24</v>
      </c>
      <c r="M4420" s="2">
        <v>56</v>
      </c>
      <c r="N4420" s="50" t="s">
        <v>700</v>
      </c>
      <c r="O4420" s="51">
        <v>10.470796799999999</v>
      </c>
      <c r="P4420" s="51">
        <v>5.4</v>
      </c>
      <c r="Q4420" s="2" t="s">
        <v>30</v>
      </c>
      <c r="R4420" s="2" t="s">
        <v>28</v>
      </c>
      <c r="S4420" s="2" t="s">
        <v>28</v>
      </c>
      <c r="T4420" s="2" t="s">
        <v>28</v>
      </c>
      <c r="U4420" s="2" t="s">
        <v>28</v>
      </c>
      <c r="V4420" s="2" t="s">
        <v>28</v>
      </c>
      <c r="W4420" s="24" t="s">
        <v>28</v>
      </c>
      <c r="X4420" s="2" t="s">
        <v>29</v>
      </c>
      <c r="Y4420" s="2" t="s">
        <v>29</v>
      </c>
      <c r="Z4420" s="2"/>
      <c r="AA4420" s="53" t="str">
        <f t="shared" si="136"/>
        <v>IMSV0041</v>
      </c>
      <c r="AB4420" s="54" t="s">
        <v>7286</v>
      </c>
      <c r="AC4420" s="38" t="s">
        <v>7285</v>
      </c>
      <c r="AD4420" s="38" t="str">
        <f t="shared" si="137"/>
        <v>https://www.fundae.es/docs/default-source/convocatorias-de-subvenciones/planes_2024/especialidades/IMSV0041.pdf</v>
      </c>
    </row>
    <row r="4421" spans="1:30" s="48" customFormat="1" ht="36.950000000000003" customHeight="1" x14ac:dyDescent="0.25">
      <c r="A4421" s="35" t="s">
        <v>7402</v>
      </c>
      <c r="B4421" s="5" t="s">
        <v>949</v>
      </c>
      <c r="C4421" s="6" t="s">
        <v>950</v>
      </c>
      <c r="D4421" s="57" t="s">
        <v>5495</v>
      </c>
      <c r="E4421" s="1" t="s">
        <v>5496</v>
      </c>
      <c r="F4421" s="35" t="s">
        <v>5516</v>
      </c>
      <c r="G4421" s="35" t="s">
        <v>5517</v>
      </c>
      <c r="H4421" s="2">
        <v>60</v>
      </c>
      <c r="I4421" s="2">
        <v>60</v>
      </c>
      <c r="J4421" s="2">
        <v>0</v>
      </c>
      <c r="K4421" s="2">
        <v>0</v>
      </c>
      <c r="L4421" s="2">
        <v>50</v>
      </c>
      <c r="M4421" s="2">
        <v>10</v>
      </c>
      <c r="N4421" s="50" t="s">
        <v>700</v>
      </c>
      <c r="O4421" s="51">
        <v>10.470796799999999</v>
      </c>
      <c r="P4421" s="51">
        <v>5.4</v>
      </c>
      <c r="Q4421" s="2" t="s">
        <v>28</v>
      </c>
      <c r="R4421" s="2" t="s">
        <v>28</v>
      </c>
      <c r="S4421" s="2" t="s">
        <v>28</v>
      </c>
      <c r="T4421" s="2" t="s">
        <v>28</v>
      </c>
      <c r="U4421" s="2" t="s">
        <v>28</v>
      </c>
      <c r="V4421" s="2" t="s">
        <v>28</v>
      </c>
      <c r="W4421" s="24" t="s">
        <v>28</v>
      </c>
      <c r="X4421" s="2" t="s">
        <v>28</v>
      </c>
      <c r="Y4421" s="2" t="s">
        <v>28</v>
      </c>
      <c r="Z4421" s="2"/>
      <c r="AA4421" s="53" t="str">
        <f t="shared" si="136"/>
        <v>IMSV0044</v>
      </c>
      <c r="AB4421" s="54" t="s">
        <v>7286</v>
      </c>
      <c r="AC4421" s="38" t="s">
        <v>7285</v>
      </c>
      <c r="AD4421" s="38" t="str">
        <f t="shared" si="137"/>
        <v>https://www.fundae.es/docs/default-source/convocatorias-de-subvenciones/planes_2024/especialidades/IMSV0044.pdf</v>
      </c>
    </row>
    <row r="4422" spans="1:30" s="48" customFormat="1" ht="36.950000000000003" customHeight="1" x14ac:dyDescent="0.25">
      <c r="A4422" s="35" t="s">
        <v>7402</v>
      </c>
      <c r="B4422" s="5" t="s">
        <v>949</v>
      </c>
      <c r="C4422" s="6" t="s">
        <v>950</v>
      </c>
      <c r="D4422" s="57" t="s">
        <v>5495</v>
      </c>
      <c r="E4422" s="1" t="s">
        <v>5496</v>
      </c>
      <c r="F4422" s="35" t="s">
        <v>5518</v>
      </c>
      <c r="G4422" s="35" t="s">
        <v>5519</v>
      </c>
      <c r="H4422" s="2">
        <v>110</v>
      </c>
      <c r="I4422" s="2">
        <v>110</v>
      </c>
      <c r="J4422" s="2">
        <v>0</v>
      </c>
      <c r="K4422" s="2">
        <v>0</v>
      </c>
      <c r="L4422" s="2">
        <v>60</v>
      </c>
      <c r="M4422" s="2">
        <v>50</v>
      </c>
      <c r="N4422" s="50" t="s">
        <v>700</v>
      </c>
      <c r="O4422" s="51">
        <v>10.470796799999999</v>
      </c>
      <c r="P4422" s="51">
        <v>5.4</v>
      </c>
      <c r="Q4422" s="55" t="s">
        <v>30</v>
      </c>
      <c r="R4422" s="2" t="s">
        <v>28</v>
      </c>
      <c r="S4422" s="2" t="s">
        <v>28</v>
      </c>
      <c r="T4422" s="2" t="s">
        <v>28</v>
      </c>
      <c r="U4422" s="2" t="s">
        <v>28</v>
      </c>
      <c r="V4422" s="2" t="s">
        <v>28</v>
      </c>
      <c r="W4422" s="24" t="s">
        <v>28</v>
      </c>
      <c r="X4422" s="2" t="s">
        <v>29</v>
      </c>
      <c r="Y4422" s="2" t="s">
        <v>29</v>
      </c>
      <c r="Z4422" s="2"/>
      <c r="AA4422" s="53" t="str">
        <f t="shared" si="136"/>
        <v>IMSV0045</v>
      </c>
      <c r="AB4422" s="54" t="s">
        <v>7286</v>
      </c>
      <c r="AC4422" s="38" t="s">
        <v>7285</v>
      </c>
      <c r="AD4422" s="38" t="str">
        <f t="shared" si="137"/>
        <v>https://www.fundae.es/docs/default-source/convocatorias-de-subvenciones/planes_2024/especialidades/IMSV0045.pdf</v>
      </c>
    </row>
    <row r="4423" spans="1:30" s="48" customFormat="1" ht="36.950000000000003" customHeight="1" x14ac:dyDescent="0.25">
      <c r="A4423" s="35" t="s">
        <v>7402</v>
      </c>
      <c r="B4423" s="5" t="s">
        <v>949</v>
      </c>
      <c r="C4423" s="6" t="s">
        <v>950</v>
      </c>
      <c r="D4423" s="57" t="s">
        <v>5495</v>
      </c>
      <c r="E4423" s="1" t="s">
        <v>5496</v>
      </c>
      <c r="F4423" s="35" t="s">
        <v>4359</v>
      </c>
      <c r="G4423" s="35" t="s">
        <v>4360</v>
      </c>
      <c r="H4423" s="2">
        <v>50</v>
      </c>
      <c r="I4423" s="2">
        <v>50</v>
      </c>
      <c r="J4423" s="2">
        <v>0</v>
      </c>
      <c r="K4423" s="2">
        <v>0</v>
      </c>
      <c r="L4423" s="2">
        <v>0</v>
      </c>
      <c r="M4423" s="2">
        <v>0</v>
      </c>
      <c r="N4423" s="50" t="s">
        <v>27</v>
      </c>
      <c r="O4423" s="51">
        <v>10.157015689942858</v>
      </c>
      <c r="P4423" s="51"/>
      <c r="Q4423" s="2" t="s">
        <v>30</v>
      </c>
      <c r="R4423" s="2" t="s">
        <v>28</v>
      </c>
      <c r="S4423" s="2" t="s">
        <v>28</v>
      </c>
      <c r="T4423" s="2" t="s">
        <v>29</v>
      </c>
      <c r="U4423" s="2" t="s">
        <v>28</v>
      </c>
      <c r="V4423" s="2" t="s">
        <v>28</v>
      </c>
      <c r="W4423" s="24" t="s">
        <v>28</v>
      </c>
      <c r="X4423" s="2" t="s">
        <v>28</v>
      </c>
      <c r="Y4423" s="2" t="s">
        <v>28</v>
      </c>
      <c r="Z4423" s="2"/>
      <c r="AA4423" s="53" t="str">
        <f t="shared" si="136"/>
        <v>IMSV018PO</v>
      </c>
      <c r="AB4423" s="54" t="s">
        <v>7286</v>
      </c>
      <c r="AC4423" s="38" t="s">
        <v>7285</v>
      </c>
      <c r="AD4423" s="38" t="str">
        <f t="shared" si="137"/>
        <v>https://www.fundae.es/docs/default-source/convocatorias-de-subvenciones/planes_2024/especialidades/IMSV018PO.pdf</v>
      </c>
    </row>
    <row r="4424" spans="1:30" s="48" customFormat="1" ht="36.950000000000003" customHeight="1" x14ac:dyDescent="0.25">
      <c r="A4424" s="35" t="s">
        <v>7402</v>
      </c>
      <c r="B4424" s="5" t="s">
        <v>949</v>
      </c>
      <c r="C4424" s="6" t="s">
        <v>950</v>
      </c>
      <c r="D4424" s="57" t="s">
        <v>5495</v>
      </c>
      <c r="E4424" s="1" t="s">
        <v>5496</v>
      </c>
      <c r="F4424" s="35" t="s">
        <v>4361</v>
      </c>
      <c r="G4424" s="35" t="s">
        <v>4362</v>
      </c>
      <c r="H4424" s="2">
        <v>50</v>
      </c>
      <c r="I4424" s="2">
        <v>50</v>
      </c>
      <c r="J4424" s="2">
        <v>0</v>
      </c>
      <c r="K4424" s="2">
        <v>50</v>
      </c>
      <c r="L4424" s="2">
        <v>0</v>
      </c>
      <c r="M4424" s="2">
        <v>0</v>
      </c>
      <c r="N4424" s="50" t="s">
        <v>684</v>
      </c>
      <c r="O4424" s="51">
        <v>10.068080138699999</v>
      </c>
      <c r="P4424" s="51">
        <v>5.4</v>
      </c>
      <c r="Q4424" s="2" t="s">
        <v>28</v>
      </c>
      <c r="R4424" s="2" t="s">
        <v>28</v>
      </c>
      <c r="S4424" s="2" t="s">
        <v>28</v>
      </c>
      <c r="T4424" s="2" t="s">
        <v>28</v>
      </c>
      <c r="U4424" s="2" t="s">
        <v>28</v>
      </c>
      <c r="V4424" s="2" t="s">
        <v>28</v>
      </c>
      <c r="W4424" s="24" t="s">
        <v>28</v>
      </c>
      <c r="X4424" s="2" t="s">
        <v>28</v>
      </c>
      <c r="Y4424" s="2" t="s">
        <v>28</v>
      </c>
      <c r="Z4424" s="2"/>
      <c r="AA4424" s="53" t="str">
        <f t="shared" ref="AA4424:AA4487" si="138">HYPERLINK(AD4424,F4424)</f>
        <v>IMSV024PO</v>
      </c>
      <c r="AB4424" s="54" t="s">
        <v>7286</v>
      </c>
      <c r="AC4424" s="38" t="s">
        <v>7285</v>
      </c>
      <c r="AD4424" s="38" t="str">
        <f t="shared" ref="AD4424:AD4487" si="139">_xlfn.CONCAT(AB4424,F4424,AC4424)</f>
        <v>https://www.fundae.es/docs/default-source/convocatorias-de-subvenciones/planes_2024/especialidades/IMSV024PO.pdf</v>
      </c>
    </row>
    <row r="4425" spans="1:30" s="48" customFormat="1" ht="36.950000000000003" customHeight="1" x14ac:dyDescent="0.25">
      <c r="A4425" s="35" t="s">
        <v>7402</v>
      </c>
      <c r="B4425" s="5" t="s">
        <v>949</v>
      </c>
      <c r="C4425" s="6" t="s">
        <v>950</v>
      </c>
      <c r="D4425" s="57" t="s">
        <v>5495</v>
      </c>
      <c r="E4425" s="1" t="s">
        <v>5496</v>
      </c>
      <c r="F4425" s="35" t="s">
        <v>4363</v>
      </c>
      <c r="G4425" s="35" t="s">
        <v>4364</v>
      </c>
      <c r="H4425" s="2">
        <v>60</v>
      </c>
      <c r="I4425" s="2">
        <v>60</v>
      </c>
      <c r="J4425" s="2">
        <v>0</v>
      </c>
      <c r="K4425" s="2">
        <v>60</v>
      </c>
      <c r="L4425" s="2">
        <v>0</v>
      </c>
      <c r="M4425" s="2">
        <v>0</v>
      </c>
      <c r="N4425" s="50" t="s">
        <v>684</v>
      </c>
      <c r="O4425" s="51">
        <v>10.132116384457142</v>
      </c>
      <c r="P4425" s="51">
        <v>5.4</v>
      </c>
      <c r="Q4425" s="2" t="s">
        <v>30</v>
      </c>
      <c r="R4425" s="2" t="s">
        <v>28</v>
      </c>
      <c r="S4425" s="2" t="s">
        <v>28</v>
      </c>
      <c r="T4425" s="2" t="s">
        <v>28</v>
      </c>
      <c r="U4425" s="2" t="s">
        <v>28</v>
      </c>
      <c r="V4425" s="2" t="s">
        <v>28</v>
      </c>
      <c r="W4425" s="24" t="s">
        <v>28</v>
      </c>
      <c r="X4425" s="2" t="s">
        <v>28</v>
      </c>
      <c r="Y4425" s="2" t="s">
        <v>28</v>
      </c>
      <c r="Z4425" s="2"/>
      <c r="AA4425" s="53" t="str">
        <f t="shared" si="138"/>
        <v>IMSV026PO</v>
      </c>
      <c r="AB4425" s="54" t="s">
        <v>7286</v>
      </c>
      <c r="AC4425" s="38" t="s">
        <v>7285</v>
      </c>
      <c r="AD4425" s="38" t="str">
        <f t="shared" si="139"/>
        <v>https://www.fundae.es/docs/default-source/convocatorias-de-subvenciones/planes_2024/especialidades/IMSV026PO.pdf</v>
      </c>
    </row>
    <row r="4426" spans="1:30" s="48" customFormat="1" ht="36.950000000000003" customHeight="1" x14ac:dyDescent="0.25">
      <c r="A4426" s="35" t="s">
        <v>7402</v>
      </c>
      <c r="B4426" s="5" t="s">
        <v>949</v>
      </c>
      <c r="C4426" s="6" t="s">
        <v>950</v>
      </c>
      <c r="D4426" s="57" t="s">
        <v>5495</v>
      </c>
      <c r="E4426" s="1" t="s">
        <v>5496</v>
      </c>
      <c r="F4426" s="35" t="s">
        <v>5520</v>
      </c>
      <c r="G4426" s="35" t="s">
        <v>5521</v>
      </c>
      <c r="H4426" s="2">
        <v>170</v>
      </c>
      <c r="I4426" s="2">
        <v>170</v>
      </c>
      <c r="J4426" s="2">
        <v>0</v>
      </c>
      <c r="K4426" s="2">
        <v>170</v>
      </c>
      <c r="L4426" s="2">
        <v>0</v>
      </c>
      <c r="M4426" s="2">
        <v>0</v>
      </c>
      <c r="N4426" s="50" t="s">
        <v>5522</v>
      </c>
      <c r="O4426" s="51">
        <v>10.470619949488571</v>
      </c>
      <c r="P4426" s="51">
        <v>5.4</v>
      </c>
      <c r="Q4426" s="2" t="s">
        <v>30</v>
      </c>
      <c r="R4426" s="2"/>
      <c r="S4426" s="2"/>
      <c r="T4426" s="2" t="s">
        <v>28</v>
      </c>
      <c r="U4426" s="2" t="s">
        <v>28</v>
      </c>
      <c r="V4426" s="2" t="s">
        <v>28</v>
      </c>
      <c r="W4426" s="24" t="s">
        <v>28</v>
      </c>
      <c r="X4426" s="2" t="s">
        <v>29</v>
      </c>
      <c r="Y4426" s="2" t="s">
        <v>29</v>
      </c>
      <c r="Z4426" s="2"/>
      <c r="AA4426" s="53" t="str">
        <f t="shared" si="138"/>
        <v>IMSV03</v>
      </c>
      <c r="AB4426" s="54" t="s">
        <v>7286</v>
      </c>
      <c r="AC4426" s="38" t="s">
        <v>7285</v>
      </c>
      <c r="AD4426" s="38" t="str">
        <f t="shared" si="139"/>
        <v>https://www.fundae.es/docs/default-source/convocatorias-de-subvenciones/planes_2024/especialidades/IMSV03.pdf</v>
      </c>
    </row>
    <row r="4427" spans="1:30" s="48" customFormat="1" ht="36.950000000000003" customHeight="1" x14ac:dyDescent="0.25">
      <c r="A4427" s="35" t="s">
        <v>7402</v>
      </c>
      <c r="B4427" s="5" t="s">
        <v>949</v>
      </c>
      <c r="C4427" s="6" t="s">
        <v>950</v>
      </c>
      <c r="D4427" s="57" t="s">
        <v>5495</v>
      </c>
      <c r="E4427" s="1" t="s">
        <v>5496</v>
      </c>
      <c r="F4427" s="35" t="s">
        <v>5523</v>
      </c>
      <c r="G4427" s="35" t="s">
        <v>5524</v>
      </c>
      <c r="H4427" s="2">
        <v>120</v>
      </c>
      <c r="I4427" s="2">
        <v>120</v>
      </c>
      <c r="J4427" s="2">
        <v>0</v>
      </c>
      <c r="K4427" s="2">
        <v>120</v>
      </c>
      <c r="L4427" s="2">
        <v>0</v>
      </c>
      <c r="M4427" s="2">
        <v>0</v>
      </c>
      <c r="N4427" s="50" t="s">
        <v>684</v>
      </c>
      <c r="O4427" s="51">
        <v>10.356563315466667</v>
      </c>
      <c r="P4427" s="51">
        <v>5.4</v>
      </c>
      <c r="Q4427" s="25" t="s">
        <v>28</v>
      </c>
      <c r="R4427" s="2"/>
      <c r="S4427" s="2"/>
      <c r="T4427" s="2" t="s">
        <v>28</v>
      </c>
      <c r="U4427" s="2" t="s">
        <v>28</v>
      </c>
      <c r="V4427" s="2" t="s">
        <v>28</v>
      </c>
      <c r="W4427" s="24" t="s">
        <v>28</v>
      </c>
      <c r="X4427" s="2" t="s">
        <v>28</v>
      </c>
      <c r="Y4427" s="2" t="s">
        <v>28</v>
      </c>
      <c r="Z4427" s="2"/>
      <c r="AA4427" s="53" t="str">
        <f t="shared" si="138"/>
        <v>IMSV030PO</v>
      </c>
      <c r="AB4427" s="54" t="s">
        <v>7286</v>
      </c>
      <c r="AC4427" s="38" t="s">
        <v>7285</v>
      </c>
      <c r="AD4427" s="38" t="str">
        <f t="shared" si="139"/>
        <v>https://www.fundae.es/docs/default-source/convocatorias-de-subvenciones/planes_2024/especialidades/IMSV030PO.pdf</v>
      </c>
    </row>
    <row r="4428" spans="1:30" s="48" customFormat="1" ht="36.950000000000003" customHeight="1" x14ac:dyDescent="0.25">
      <c r="A4428" s="35" t="s">
        <v>21</v>
      </c>
      <c r="B4428" s="5" t="s">
        <v>949</v>
      </c>
      <c r="C4428" s="6" t="s">
        <v>950</v>
      </c>
      <c r="D4428" s="57" t="s">
        <v>5495</v>
      </c>
      <c r="E4428" s="1" t="s">
        <v>5496</v>
      </c>
      <c r="F4428" s="35" t="s">
        <v>4365</v>
      </c>
      <c r="G4428" s="35" t="s">
        <v>4366</v>
      </c>
      <c r="H4428" s="2">
        <v>35</v>
      </c>
      <c r="I4428" s="2">
        <v>35</v>
      </c>
      <c r="J4428" s="2">
        <v>0</v>
      </c>
      <c r="K4428" s="2">
        <v>35</v>
      </c>
      <c r="L4428" s="2">
        <v>0</v>
      </c>
      <c r="M4428" s="2">
        <v>0</v>
      </c>
      <c r="N4428" s="50" t="s">
        <v>684</v>
      </c>
      <c r="O4428" s="51">
        <v>10.5432198112</v>
      </c>
      <c r="P4428" s="51">
        <v>5.4</v>
      </c>
      <c r="Q4428" s="2" t="s">
        <v>28</v>
      </c>
      <c r="R4428" s="2" t="s">
        <v>28</v>
      </c>
      <c r="S4428" s="2" t="s">
        <v>28</v>
      </c>
      <c r="T4428" s="2" t="s">
        <v>28</v>
      </c>
      <c r="U4428" s="2" t="s">
        <v>28</v>
      </c>
      <c r="V4428" s="2" t="s">
        <v>28</v>
      </c>
      <c r="W4428" s="24" t="s">
        <v>28</v>
      </c>
      <c r="X4428" s="2" t="s">
        <v>29</v>
      </c>
      <c r="Y4428" s="2" t="s">
        <v>29</v>
      </c>
      <c r="Z4428" s="2"/>
      <c r="AA4428" s="53" t="str">
        <f t="shared" si="138"/>
        <v>IMSV031PO</v>
      </c>
      <c r="AB4428" s="54" t="s">
        <v>7286</v>
      </c>
      <c r="AC4428" s="38" t="s">
        <v>7285</v>
      </c>
      <c r="AD4428" s="38" t="str">
        <f t="shared" si="139"/>
        <v>https://www.fundae.es/docs/default-source/convocatorias-de-subvenciones/planes_2024/especialidades/IMSV031PO.pdf</v>
      </c>
    </row>
    <row r="4429" spans="1:30" s="48" customFormat="1" ht="36.950000000000003" customHeight="1" x14ac:dyDescent="0.25">
      <c r="A4429" s="35" t="s">
        <v>7402</v>
      </c>
      <c r="B4429" s="7" t="s">
        <v>949</v>
      </c>
      <c r="C4429" s="6" t="s">
        <v>950</v>
      </c>
      <c r="D4429" s="60" t="s">
        <v>5495</v>
      </c>
      <c r="E4429" s="8" t="s">
        <v>5496</v>
      </c>
      <c r="F4429" s="35" t="s">
        <v>5525</v>
      </c>
      <c r="G4429" s="35" t="s">
        <v>5526</v>
      </c>
      <c r="H4429" s="2">
        <v>160</v>
      </c>
      <c r="I4429" s="2">
        <v>160</v>
      </c>
      <c r="J4429" s="2">
        <v>0</v>
      </c>
      <c r="K4429" s="2">
        <v>160</v>
      </c>
      <c r="L4429" s="2">
        <v>0</v>
      </c>
      <c r="M4429" s="2">
        <v>0</v>
      </c>
      <c r="N4429" s="50" t="s">
        <v>684</v>
      </c>
      <c r="O4429" s="51">
        <v>10.470619949488571</v>
      </c>
      <c r="P4429" s="51">
        <v>5.4</v>
      </c>
      <c r="Q4429" s="25" t="s">
        <v>28</v>
      </c>
      <c r="R4429" s="55"/>
      <c r="S4429" s="55"/>
      <c r="T4429" s="55" t="s">
        <v>29</v>
      </c>
      <c r="U4429" s="55" t="s">
        <v>28</v>
      </c>
      <c r="V4429" s="55" t="s">
        <v>28</v>
      </c>
      <c r="W4429" s="26" t="s">
        <v>28</v>
      </c>
      <c r="X4429" s="55" t="s">
        <v>28</v>
      </c>
      <c r="Y4429" s="55" t="s">
        <v>28</v>
      </c>
      <c r="Z4429" s="2"/>
      <c r="AA4429" s="53" t="str">
        <f t="shared" si="138"/>
        <v>IMSV05</v>
      </c>
      <c r="AB4429" s="54" t="s">
        <v>7286</v>
      </c>
      <c r="AC4429" s="38" t="s">
        <v>7285</v>
      </c>
      <c r="AD4429" s="38" t="str">
        <f t="shared" si="139"/>
        <v>https://www.fundae.es/docs/default-source/convocatorias-de-subvenciones/planes_2024/especialidades/IMSV05.pdf</v>
      </c>
    </row>
    <row r="4430" spans="1:30" s="48" customFormat="1" ht="36.950000000000003" customHeight="1" x14ac:dyDescent="0.25">
      <c r="A4430" s="35" t="s">
        <v>7402</v>
      </c>
      <c r="B4430" s="5" t="s">
        <v>949</v>
      </c>
      <c r="C4430" s="6" t="s">
        <v>950</v>
      </c>
      <c r="D4430" s="57" t="s">
        <v>5495</v>
      </c>
      <c r="E4430" s="1" t="s">
        <v>5496</v>
      </c>
      <c r="F4430" s="35" t="s">
        <v>5527</v>
      </c>
      <c r="G4430" s="35" t="s">
        <v>5528</v>
      </c>
      <c r="H4430" s="2">
        <v>280</v>
      </c>
      <c r="I4430" s="2">
        <v>280</v>
      </c>
      <c r="J4430" s="2">
        <v>0</v>
      </c>
      <c r="K4430" s="2">
        <v>280</v>
      </c>
      <c r="L4430" s="2">
        <v>0</v>
      </c>
      <c r="M4430" s="2">
        <v>0</v>
      </c>
      <c r="N4430" s="50" t="s">
        <v>5522</v>
      </c>
      <c r="O4430" s="51">
        <v>10.470619949488571</v>
      </c>
      <c r="P4430" s="51">
        <v>5.4</v>
      </c>
      <c r="Q4430" s="2" t="s">
        <v>30</v>
      </c>
      <c r="R4430" s="2"/>
      <c r="S4430" s="2"/>
      <c r="T4430" s="2" t="s">
        <v>28</v>
      </c>
      <c r="U4430" s="2" t="s">
        <v>28</v>
      </c>
      <c r="V4430" s="2" t="s">
        <v>28</v>
      </c>
      <c r="W4430" s="24" t="s">
        <v>28</v>
      </c>
      <c r="X4430" s="2" t="s">
        <v>29</v>
      </c>
      <c r="Y4430" s="2" t="s">
        <v>29</v>
      </c>
      <c r="Z4430" s="2"/>
      <c r="AA4430" s="53" t="str">
        <f t="shared" si="138"/>
        <v>IMSV07</v>
      </c>
      <c r="AB4430" s="54" t="s">
        <v>7286</v>
      </c>
      <c r="AC4430" s="38" t="s">
        <v>7285</v>
      </c>
      <c r="AD4430" s="38" t="str">
        <f t="shared" si="139"/>
        <v>https://www.fundae.es/docs/default-source/convocatorias-de-subvenciones/planes_2024/especialidades/IMSV07.pdf</v>
      </c>
    </row>
    <row r="4431" spans="1:30" s="48" customFormat="1" ht="36.950000000000003" customHeight="1" x14ac:dyDescent="0.25">
      <c r="A4431" s="35" t="s">
        <v>7402</v>
      </c>
      <c r="B4431" s="5" t="s">
        <v>949</v>
      </c>
      <c r="C4431" s="6" t="s">
        <v>950</v>
      </c>
      <c r="D4431" s="57" t="s">
        <v>5495</v>
      </c>
      <c r="E4431" s="1" t="s">
        <v>5496</v>
      </c>
      <c r="F4431" s="35" t="s">
        <v>5529</v>
      </c>
      <c r="G4431" s="35" t="s">
        <v>5530</v>
      </c>
      <c r="H4431" s="2">
        <v>200</v>
      </c>
      <c r="I4431" s="2">
        <v>200</v>
      </c>
      <c r="J4431" s="2">
        <v>0</v>
      </c>
      <c r="K4431" s="2">
        <v>200</v>
      </c>
      <c r="L4431" s="2">
        <v>0</v>
      </c>
      <c r="M4431" s="2">
        <v>0</v>
      </c>
      <c r="N4431" s="50" t="s">
        <v>5522</v>
      </c>
      <c r="O4431" s="51">
        <v>10.470619949488571</v>
      </c>
      <c r="P4431" s="51">
        <v>5.4</v>
      </c>
      <c r="Q4431" s="2" t="s">
        <v>30</v>
      </c>
      <c r="R4431" s="2"/>
      <c r="S4431" s="2"/>
      <c r="T4431" s="2" t="s">
        <v>28</v>
      </c>
      <c r="U4431" s="2" t="s">
        <v>28</v>
      </c>
      <c r="V4431" s="2" t="s">
        <v>28</v>
      </c>
      <c r="W4431" s="24" t="s">
        <v>28</v>
      </c>
      <c r="X4431" s="2" t="s">
        <v>29</v>
      </c>
      <c r="Y4431" s="2" t="s">
        <v>29</v>
      </c>
      <c r="Z4431" s="2"/>
      <c r="AA4431" s="53" t="str">
        <f t="shared" si="138"/>
        <v>IMSV09</v>
      </c>
      <c r="AB4431" s="54" t="s">
        <v>7286</v>
      </c>
      <c r="AC4431" s="38" t="s">
        <v>7285</v>
      </c>
      <c r="AD4431" s="38" t="str">
        <f t="shared" si="139"/>
        <v>https://www.fundae.es/docs/default-source/convocatorias-de-subvenciones/planes_2024/especialidades/IMSV09.pdf</v>
      </c>
    </row>
    <row r="4432" spans="1:30" s="48" customFormat="1" ht="36.950000000000003" customHeight="1" x14ac:dyDescent="0.25">
      <c r="A4432" s="35" t="s">
        <v>7402</v>
      </c>
      <c r="B4432" s="5" t="s">
        <v>949</v>
      </c>
      <c r="C4432" s="6" t="s">
        <v>950</v>
      </c>
      <c r="D4432" s="57" t="s">
        <v>5495</v>
      </c>
      <c r="E4432" s="1" t="s">
        <v>5496</v>
      </c>
      <c r="F4432" s="35" t="s">
        <v>5531</v>
      </c>
      <c r="G4432" s="35" t="s">
        <v>5532</v>
      </c>
      <c r="H4432" s="2">
        <v>125</v>
      </c>
      <c r="I4432" s="2">
        <v>125</v>
      </c>
      <c r="J4432" s="2">
        <v>0</v>
      </c>
      <c r="K4432" s="2">
        <v>125</v>
      </c>
      <c r="L4432" s="2">
        <v>0</v>
      </c>
      <c r="M4432" s="2">
        <v>0</v>
      </c>
      <c r="N4432" s="50" t="s">
        <v>5522</v>
      </c>
      <c r="O4432" s="51">
        <v>10.470619949488571</v>
      </c>
      <c r="P4432" s="51">
        <v>5.4</v>
      </c>
      <c r="Q4432" s="25" t="s">
        <v>30</v>
      </c>
      <c r="R4432" s="2"/>
      <c r="S4432" s="2"/>
      <c r="T4432" s="2" t="s">
        <v>28</v>
      </c>
      <c r="U4432" s="2" t="s">
        <v>28</v>
      </c>
      <c r="V4432" s="2" t="s">
        <v>28</v>
      </c>
      <c r="W4432" s="24" t="s">
        <v>28</v>
      </c>
      <c r="X4432" s="2" t="s">
        <v>29</v>
      </c>
      <c r="Y4432" s="2" t="s">
        <v>29</v>
      </c>
      <c r="Z4432" s="2"/>
      <c r="AA4432" s="53" t="str">
        <f t="shared" si="138"/>
        <v>IMSV12</v>
      </c>
      <c r="AB4432" s="54" t="s">
        <v>7286</v>
      </c>
      <c r="AC4432" s="38" t="s">
        <v>7285</v>
      </c>
      <c r="AD4432" s="38" t="str">
        <f t="shared" si="139"/>
        <v>https://www.fundae.es/docs/default-source/convocatorias-de-subvenciones/planes_2024/especialidades/IMSV12.pdf</v>
      </c>
    </row>
    <row r="4433" spans="1:30" s="48" customFormat="1" ht="36.950000000000003" customHeight="1" x14ac:dyDescent="0.25">
      <c r="A4433" s="35" t="s">
        <v>7402</v>
      </c>
      <c r="B4433" s="5" t="s">
        <v>949</v>
      </c>
      <c r="C4433" s="6" t="s">
        <v>950</v>
      </c>
      <c r="D4433" s="57" t="s">
        <v>5495</v>
      </c>
      <c r="E4433" s="1" t="s">
        <v>5496</v>
      </c>
      <c r="F4433" s="35" t="s">
        <v>5533</v>
      </c>
      <c r="G4433" s="35" t="s">
        <v>5534</v>
      </c>
      <c r="H4433" s="2">
        <v>200</v>
      </c>
      <c r="I4433" s="2">
        <v>200</v>
      </c>
      <c r="J4433" s="2">
        <v>0</v>
      </c>
      <c r="K4433" s="2">
        <v>200</v>
      </c>
      <c r="L4433" s="2">
        <v>0</v>
      </c>
      <c r="M4433" s="2">
        <v>0</v>
      </c>
      <c r="N4433" s="50" t="s">
        <v>5522</v>
      </c>
      <c r="O4433" s="51">
        <v>10.470619949488571</v>
      </c>
      <c r="P4433" s="51">
        <v>5.4</v>
      </c>
      <c r="Q4433" s="2" t="s">
        <v>30</v>
      </c>
      <c r="R4433" s="2"/>
      <c r="S4433" s="2"/>
      <c r="T4433" s="2" t="s">
        <v>28</v>
      </c>
      <c r="U4433" s="2" t="s">
        <v>28</v>
      </c>
      <c r="V4433" s="2" t="s">
        <v>28</v>
      </c>
      <c r="W4433" s="24" t="s">
        <v>28</v>
      </c>
      <c r="X4433" s="2" t="s">
        <v>29</v>
      </c>
      <c r="Y4433" s="2" t="s">
        <v>29</v>
      </c>
      <c r="Z4433" s="2"/>
      <c r="AA4433" s="53" t="str">
        <f t="shared" si="138"/>
        <v>IMSV13</v>
      </c>
      <c r="AB4433" s="54" t="s">
        <v>7286</v>
      </c>
      <c r="AC4433" s="38" t="s">
        <v>7285</v>
      </c>
      <c r="AD4433" s="38" t="str">
        <f t="shared" si="139"/>
        <v>https://www.fundae.es/docs/default-source/convocatorias-de-subvenciones/planes_2024/especialidades/IMSV13.pdf</v>
      </c>
    </row>
    <row r="4434" spans="1:30" s="48" customFormat="1" ht="36.950000000000003" customHeight="1" x14ac:dyDescent="0.25">
      <c r="A4434" s="35" t="s">
        <v>7403</v>
      </c>
      <c r="B4434" s="5" t="s">
        <v>949</v>
      </c>
      <c r="C4434" s="6" t="s">
        <v>950</v>
      </c>
      <c r="D4434" s="9" t="s">
        <v>5495</v>
      </c>
      <c r="E4434" s="3" t="s">
        <v>5496</v>
      </c>
      <c r="F4434" s="35" t="s">
        <v>4942</v>
      </c>
      <c r="G4434" s="35" t="s">
        <v>4943</v>
      </c>
      <c r="H4434" s="2">
        <v>30</v>
      </c>
      <c r="I4434" s="2">
        <v>0</v>
      </c>
      <c r="J4434" s="2">
        <v>0</v>
      </c>
      <c r="K4434" s="2">
        <v>30</v>
      </c>
      <c r="L4434" s="2">
        <v>0</v>
      </c>
      <c r="M4434" s="2">
        <v>0</v>
      </c>
      <c r="N4434" s="50" t="s">
        <v>713</v>
      </c>
      <c r="O4434" s="51"/>
      <c r="P4434" s="51">
        <v>5.4</v>
      </c>
      <c r="Q4434" s="25" t="s">
        <v>28</v>
      </c>
      <c r="R4434" s="25"/>
      <c r="S4434" s="25"/>
      <c r="T4434" s="25" t="s">
        <v>28</v>
      </c>
      <c r="U4434" s="25" t="s">
        <v>28</v>
      </c>
      <c r="V4434" s="25" t="s">
        <v>28</v>
      </c>
      <c r="W4434" s="25" t="s">
        <v>28</v>
      </c>
      <c r="X4434" s="25" t="s">
        <v>28</v>
      </c>
      <c r="Y4434" s="25" t="s">
        <v>28</v>
      </c>
      <c r="Z4434" s="2"/>
      <c r="AA4434" s="53" t="str">
        <f t="shared" si="138"/>
        <v>IMSV42</v>
      </c>
      <c r="AB4434" s="54" t="s">
        <v>7286</v>
      </c>
      <c r="AC4434" s="38" t="s">
        <v>7285</v>
      </c>
      <c r="AD4434" s="38" t="str">
        <f t="shared" si="139"/>
        <v>https://www.fundae.es/docs/default-source/convocatorias-de-subvenciones/planes_2024/especialidades/IMSV42.pdf</v>
      </c>
    </row>
    <row r="4435" spans="1:30" s="48" customFormat="1" ht="36.950000000000003" customHeight="1" x14ac:dyDescent="0.25">
      <c r="A4435" s="35" t="s">
        <v>7403</v>
      </c>
      <c r="B4435" s="5" t="s">
        <v>949</v>
      </c>
      <c r="C4435" s="6" t="s">
        <v>950</v>
      </c>
      <c r="D4435" s="2" t="s">
        <v>5495</v>
      </c>
      <c r="E4435" s="1" t="s">
        <v>5496</v>
      </c>
      <c r="F4435" s="35" t="s">
        <v>4368</v>
      </c>
      <c r="G4435" s="35" t="s">
        <v>4369</v>
      </c>
      <c r="H4435" s="2">
        <v>50</v>
      </c>
      <c r="I4435" s="2">
        <v>50</v>
      </c>
      <c r="J4435" s="2">
        <v>0</v>
      </c>
      <c r="K4435" s="2">
        <v>50</v>
      </c>
      <c r="L4435" s="2">
        <v>0</v>
      </c>
      <c r="M4435" s="2">
        <v>0</v>
      </c>
      <c r="N4435" s="50" t="s">
        <v>684</v>
      </c>
      <c r="O4435" s="51">
        <v>10.470619949488571</v>
      </c>
      <c r="P4435" s="51">
        <v>5.4</v>
      </c>
      <c r="Q4435" s="25" t="s">
        <v>28</v>
      </c>
      <c r="R4435" s="2"/>
      <c r="S4435" s="2"/>
      <c r="T4435" s="2" t="s">
        <v>28</v>
      </c>
      <c r="U4435" s="2" t="s">
        <v>29</v>
      </c>
      <c r="V4435" s="2" t="s">
        <v>28</v>
      </c>
      <c r="W4435" s="24" t="s">
        <v>28</v>
      </c>
      <c r="X4435" s="2" t="s">
        <v>29</v>
      </c>
      <c r="Y4435" s="2" t="s">
        <v>29</v>
      </c>
      <c r="Z4435" s="2"/>
      <c r="AA4435" s="53" t="str">
        <f t="shared" si="138"/>
        <v>IMSV43</v>
      </c>
      <c r="AB4435" s="54" t="s">
        <v>7286</v>
      </c>
      <c r="AC4435" s="38" t="s">
        <v>7285</v>
      </c>
      <c r="AD4435" s="38" t="str">
        <f t="shared" si="139"/>
        <v>https://www.fundae.es/docs/default-source/convocatorias-de-subvenciones/planes_2024/especialidades/IMSV43.pdf</v>
      </c>
    </row>
    <row r="4436" spans="1:30" s="48" customFormat="1" ht="36.950000000000003" customHeight="1" x14ac:dyDescent="0.25">
      <c r="A4436" s="35" t="s">
        <v>21</v>
      </c>
      <c r="B4436" s="5" t="s">
        <v>22</v>
      </c>
      <c r="C4436" s="6" t="s">
        <v>23</v>
      </c>
      <c r="D4436" s="9" t="s">
        <v>24</v>
      </c>
      <c r="E4436" s="3" t="s">
        <v>97</v>
      </c>
      <c r="F4436" s="35" t="s">
        <v>25</v>
      </c>
      <c r="G4436" s="35" t="s">
        <v>26</v>
      </c>
      <c r="H4436" s="2">
        <v>20</v>
      </c>
      <c r="I4436" s="2">
        <v>20</v>
      </c>
      <c r="J4436" s="2">
        <v>0</v>
      </c>
      <c r="K4436" s="2">
        <v>0</v>
      </c>
      <c r="L4436" s="2">
        <v>0</v>
      </c>
      <c r="M4436" s="2">
        <v>0</v>
      </c>
      <c r="N4436" s="50" t="s">
        <v>27</v>
      </c>
      <c r="O4436" s="51">
        <v>10.32900476</v>
      </c>
      <c r="P4436" s="51"/>
      <c r="Q4436" s="2" t="s">
        <v>28</v>
      </c>
      <c r="R4436" s="25" t="s">
        <v>28</v>
      </c>
      <c r="S4436" s="25" t="s">
        <v>28</v>
      </c>
      <c r="T4436" s="25" t="s">
        <v>29</v>
      </c>
      <c r="U4436" s="25" t="s">
        <v>28</v>
      </c>
      <c r="V4436" s="25" t="s">
        <v>28</v>
      </c>
      <c r="W4436" s="25" t="s">
        <v>29</v>
      </c>
      <c r="X4436" s="25" t="s">
        <v>28</v>
      </c>
      <c r="Y4436" s="25" t="s">
        <v>28</v>
      </c>
      <c r="Z4436" s="2"/>
      <c r="AA4436" s="53" t="str">
        <f t="shared" si="138"/>
        <v>COML0008</v>
      </c>
      <c r="AB4436" s="54" t="s">
        <v>7286</v>
      </c>
      <c r="AC4436" s="38" t="s">
        <v>7285</v>
      </c>
      <c r="AD4436" s="38" t="str">
        <f t="shared" si="139"/>
        <v>https://www.fundae.es/docs/default-source/convocatorias-de-subvenciones/planes_2024/especialidades/COML0008.pdf</v>
      </c>
    </row>
    <row r="4437" spans="1:30" s="48" customFormat="1" ht="36.950000000000003" customHeight="1" x14ac:dyDescent="0.25">
      <c r="A4437" s="35" t="s">
        <v>7403</v>
      </c>
      <c r="B4437" s="5" t="s">
        <v>22</v>
      </c>
      <c r="C4437" s="6" t="s">
        <v>23</v>
      </c>
      <c r="D4437" s="2" t="s">
        <v>24</v>
      </c>
      <c r="E4437" s="1" t="s">
        <v>97</v>
      </c>
      <c r="F4437" s="35" t="s">
        <v>370</v>
      </c>
      <c r="G4437" s="35" t="s">
        <v>371</v>
      </c>
      <c r="H4437" s="2">
        <v>60</v>
      </c>
      <c r="I4437" s="2">
        <v>60</v>
      </c>
      <c r="J4437" s="2">
        <v>0</v>
      </c>
      <c r="K4437" s="2">
        <v>0</v>
      </c>
      <c r="L4437" s="2">
        <v>27</v>
      </c>
      <c r="M4437" s="2">
        <v>33</v>
      </c>
      <c r="N4437" s="50" t="s">
        <v>700</v>
      </c>
      <c r="O4437" s="51">
        <v>11.092500359999999</v>
      </c>
      <c r="P4437" s="51">
        <v>5.4</v>
      </c>
      <c r="Q4437" s="2" t="s">
        <v>30</v>
      </c>
      <c r="R4437" s="2" t="s">
        <v>29</v>
      </c>
      <c r="S4437" s="2" t="s">
        <v>28</v>
      </c>
      <c r="T4437" s="2" t="s">
        <v>28</v>
      </c>
      <c r="U4437" s="2" t="s">
        <v>28</v>
      </c>
      <c r="V4437" s="2" t="s">
        <v>28</v>
      </c>
      <c r="W4437" s="24" t="s">
        <v>28</v>
      </c>
      <c r="X4437" s="2" t="s">
        <v>29</v>
      </c>
      <c r="Y4437" s="2" t="s">
        <v>28</v>
      </c>
      <c r="Z4437" s="2"/>
      <c r="AA4437" s="53" t="str">
        <f t="shared" si="138"/>
        <v>ENAC0014</v>
      </c>
      <c r="AB4437" s="54" t="s">
        <v>7286</v>
      </c>
      <c r="AC4437" s="38" t="s">
        <v>7285</v>
      </c>
      <c r="AD4437" s="38" t="str">
        <f t="shared" si="139"/>
        <v>https://www.fundae.es/docs/default-source/convocatorias-de-subvenciones/planes_2024/especialidades/ENAC0014.pdf</v>
      </c>
    </row>
    <row r="4438" spans="1:30" s="48" customFormat="1" ht="36.950000000000003" customHeight="1" x14ac:dyDescent="0.25">
      <c r="A4438" s="35" t="s">
        <v>7403</v>
      </c>
      <c r="B4438" s="5" t="s">
        <v>22</v>
      </c>
      <c r="C4438" s="6" t="s">
        <v>23</v>
      </c>
      <c r="D4438" s="2" t="s">
        <v>24</v>
      </c>
      <c r="E4438" s="1" t="s">
        <v>97</v>
      </c>
      <c r="F4438" s="35" t="s">
        <v>1622</v>
      </c>
      <c r="G4438" s="35" t="s">
        <v>1623</v>
      </c>
      <c r="H4438" s="2">
        <v>20</v>
      </c>
      <c r="I4438" s="2">
        <v>20</v>
      </c>
      <c r="J4438" s="2">
        <v>0</v>
      </c>
      <c r="K4438" s="2">
        <v>20</v>
      </c>
      <c r="L4438" s="2">
        <v>0</v>
      </c>
      <c r="M4438" s="2">
        <v>0</v>
      </c>
      <c r="N4438" s="50" t="s">
        <v>684</v>
      </c>
      <c r="O4438" s="51">
        <v>9.7989424861599979</v>
      </c>
      <c r="P4438" s="51">
        <v>5.4</v>
      </c>
      <c r="Q4438" s="2" t="s">
        <v>28</v>
      </c>
      <c r="R4438" s="2" t="s">
        <v>29</v>
      </c>
      <c r="S4438" s="2" t="s">
        <v>28</v>
      </c>
      <c r="T4438" s="2" t="s">
        <v>28</v>
      </c>
      <c r="U4438" s="2" t="s">
        <v>29</v>
      </c>
      <c r="V4438" s="2" t="s">
        <v>28</v>
      </c>
      <c r="W4438" s="24" t="s">
        <v>28</v>
      </c>
      <c r="X4438" s="2" t="s">
        <v>28</v>
      </c>
      <c r="Y4438" s="2" t="s">
        <v>28</v>
      </c>
      <c r="Z4438" s="2"/>
      <c r="AA4438" s="53" t="str">
        <f t="shared" si="138"/>
        <v>ENAC010PO</v>
      </c>
      <c r="AB4438" s="54" t="s">
        <v>7286</v>
      </c>
      <c r="AC4438" s="38" t="s">
        <v>7285</v>
      </c>
      <c r="AD4438" s="38" t="str">
        <f t="shared" si="139"/>
        <v>https://www.fundae.es/docs/default-source/convocatorias-de-subvenciones/planes_2024/especialidades/ENAC010PO.pdf</v>
      </c>
    </row>
    <row r="4439" spans="1:30" s="48" customFormat="1" ht="36.950000000000003" customHeight="1" x14ac:dyDescent="0.25">
      <c r="A4439" s="35" t="s">
        <v>7402</v>
      </c>
      <c r="B4439" s="5" t="s">
        <v>22</v>
      </c>
      <c r="C4439" s="6" t="s">
        <v>23</v>
      </c>
      <c r="D4439" s="9" t="s">
        <v>24</v>
      </c>
      <c r="E4439" s="3" t="s">
        <v>97</v>
      </c>
      <c r="F4439" s="35" t="s">
        <v>488</v>
      </c>
      <c r="G4439" s="35" t="s">
        <v>489</v>
      </c>
      <c r="H4439" s="2">
        <v>30</v>
      </c>
      <c r="I4439" s="2">
        <v>30</v>
      </c>
      <c r="J4439" s="2">
        <v>0</v>
      </c>
      <c r="K4439" s="2">
        <v>30</v>
      </c>
      <c r="L4439" s="2">
        <v>0</v>
      </c>
      <c r="M4439" s="2">
        <v>0</v>
      </c>
      <c r="N4439" s="50" t="s">
        <v>684</v>
      </c>
      <c r="O4439" s="51">
        <v>10.042795316365405</v>
      </c>
      <c r="P4439" s="51">
        <v>5.4</v>
      </c>
      <c r="Q4439" s="2" t="s">
        <v>28</v>
      </c>
      <c r="R4439" s="25" t="s">
        <v>29</v>
      </c>
      <c r="S4439" s="25" t="s">
        <v>28</v>
      </c>
      <c r="T4439" s="25" t="s">
        <v>28</v>
      </c>
      <c r="U4439" s="25" t="s">
        <v>29</v>
      </c>
      <c r="V4439" s="25" t="s">
        <v>28</v>
      </c>
      <c r="W4439" s="25" t="s">
        <v>28</v>
      </c>
      <c r="X4439" s="25" t="s">
        <v>28</v>
      </c>
      <c r="Y4439" s="25" t="s">
        <v>28</v>
      </c>
      <c r="Z4439" s="2"/>
      <c r="AA4439" s="53" t="str">
        <f t="shared" si="138"/>
        <v>ENAC011PO</v>
      </c>
      <c r="AB4439" s="54" t="s">
        <v>7286</v>
      </c>
      <c r="AC4439" s="38" t="s">
        <v>7285</v>
      </c>
      <c r="AD4439" s="38" t="str">
        <f t="shared" si="139"/>
        <v>https://www.fundae.es/docs/default-source/convocatorias-de-subvenciones/planes_2024/especialidades/ENAC011PO.pdf</v>
      </c>
    </row>
    <row r="4440" spans="1:30" s="48" customFormat="1" ht="36.950000000000003" customHeight="1" x14ac:dyDescent="0.25">
      <c r="A4440" s="35" t="s">
        <v>7402</v>
      </c>
      <c r="B4440" s="5" t="s">
        <v>22</v>
      </c>
      <c r="C4440" s="6" t="s">
        <v>23</v>
      </c>
      <c r="D4440" s="2" t="s">
        <v>24</v>
      </c>
      <c r="E4440" s="1" t="s">
        <v>97</v>
      </c>
      <c r="F4440" s="35" t="s">
        <v>490</v>
      </c>
      <c r="G4440" s="35" t="s">
        <v>491</v>
      </c>
      <c r="H4440" s="2">
        <v>20</v>
      </c>
      <c r="I4440" s="2">
        <v>20</v>
      </c>
      <c r="J4440" s="2">
        <v>0</v>
      </c>
      <c r="K4440" s="2">
        <v>20</v>
      </c>
      <c r="L4440" s="2">
        <v>0</v>
      </c>
      <c r="M4440" s="2">
        <v>0</v>
      </c>
      <c r="N4440" s="50" t="s">
        <v>684</v>
      </c>
      <c r="O4440" s="51">
        <v>9.3447862177333345</v>
      </c>
      <c r="P4440" s="51">
        <v>5.4</v>
      </c>
      <c r="Q4440" s="25" t="s">
        <v>30</v>
      </c>
      <c r="R4440" s="2" t="s">
        <v>28</v>
      </c>
      <c r="S4440" s="2" t="s">
        <v>28</v>
      </c>
      <c r="T4440" s="2" t="s">
        <v>28</v>
      </c>
      <c r="U4440" s="2" t="s">
        <v>28</v>
      </c>
      <c r="V4440" s="2" t="s">
        <v>28</v>
      </c>
      <c r="W4440" s="24" t="s">
        <v>28</v>
      </c>
      <c r="X4440" s="2" t="s">
        <v>28</v>
      </c>
      <c r="Y4440" s="2" t="s">
        <v>29</v>
      </c>
      <c r="Z4440" s="2"/>
      <c r="AA4440" s="53" t="str">
        <f t="shared" si="138"/>
        <v>ENAC019PO</v>
      </c>
      <c r="AB4440" s="54" t="s">
        <v>7286</v>
      </c>
      <c r="AC4440" s="38" t="s">
        <v>7285</v>
      </c>
      <c r="AD4440" s="38" t="str">
        <f t="shared" si="139"/>
        <v>https://www.fundae.es/docs/default-source/convocatorias-de-subvenciones/planes_2024/especialidades/ENAC019PO.pdf</v>
      </c>
    </row>
    <row r="4441" spans="1:30" s="48" customFormat="1" ht="36.950000000000003" customHeight="1" x14ac:dyDescent="0.25">
      <c r="A4441" s="35" t="s">
        <v>7403</v>
      </c>
      <c r="B4441" s="5" t="s">
        <v>22</v>
      </c>
      <c r="C4441" s="6" t="s">
        <v>23</v>
      </c>
      <c r="D4441" s="9" t="s">
        <v>24</v>
      </c>
      <c r="E4441" s="3" t="s">
        <v>97</v>
      </c>
      <c r="F4441" s="35" t="s">
        <v>1634</v>
      </c>
      <c r="G4441" s="35" t="s">
        <v>1635</v>
      </c>
      <c r="H4441" s="2">
        <v>30</v>
      </c>
      <c r="I4441" s="2">
        <v>30</v>
      </c>
      <c r="J4441" s="2">
        <v>0</v>
      </c>
      <c r="K4441" s="2">
        <v>30</v>
      </c>
      <c r="L4441" s="2">
        <v>0</v>
      </c>
      <c r="M4441" s="2">
        <v>0</v>
      </c>
      <c r="N4441" s="50" t="s">
        <v>684</v>
      </c>
      <c r="O4441" s="51">
        <v>10.134676951333335</v>
      </c>
      <c r="P4441" s="51">
        <v>5.4</v>
      </c>
      <c r="Q4441" s="2" t="s">
        <v>28</v>
      </c>
      <c r="R4441" s="25" t="s">
        <v>29</v>
      </c>
      <c r="S4441" s="25" t="s">
        <v>28</v>
      </c>
      <c r="T4441" s="25" t="s">
        <v>28</v>
      </c>
      <c r="U4441" s="25" t="s">
        <v>29</v>
      </c>
      <c r="V4441" s="25" t="s">
        <v>28</v>
      </c>
      <c r="W4441" s="25" t="s">
        <v>28</v>
      </c>
      <c r="X4441" s="25" t="s">
        <v>28</v>
      </c>
      <c r="Y4441" s="25" t="s">
        <v>28</v>
      </c>
      <c r="Z4441" s="2"/>
      <c r="AA4441" s="53" t="str">
        <f t="shared" si="138"/>
        <v>ENAE001PO</v>
      </c>
      <c r="AB4441" s="54" t="s">
        <v>7286</v>
      </c>
      <c r="AC4441" s="38" t="s">
        <v>7285</v>
      </c>
      <c r="AD4441" s="38" t="str">
        <f t="shared" si="139"/>
        <v>https://www.fundae.es/docs/default-source/convocatorias-de-subvenciones/planes_2024/especialidades/ENAE001PO.pdf</v>
      </c>
    </row>
    <row r="4442" spans="1:30" s="48" customFormat="1" ht="36.950000000000003" customHeight="1" x14ac:dyDescent="0.25">
      <c r="A4442" s="35" t="s">
        <v>7402</v>
      </c>
      <c r="B4442" s="5" t="s">
        <v>22</v>
      </c>
      <c r="C4442" s="6" t="s">
        <v>23</v>
      </c>
      <c r="D4442" s="9" t="s">
        <v>24</v>
      </c>
      <c r="E4442" s="3" t="s">
        <v>97</v>
      </c>
      <c r="F4442" s="35" t="s">
        <v>31</v>
      </c>
      <c r="G4442" s="35" t="s">
        <v>32</v>
      </c>
      <c r="H4442" s="2">
        <v>20</v>
      </c>
      <c r="I4442" s="2">
        <v>20</v>
      </c>
      <c r="J4442" s="2">
        <v>0</v>
      </c>
      <c r="K4442" s="2">
        <v>0</v>
      </c>
      <c r="L4442" s="2">
        <v>0</v>
      </c>
      <c r="M4442" s="2">
        <v>0</v>
      </c>
      <c r="N4442" s="50" t="s">
        <v>27</v>
      </c>
      <c r="O4442" s="51">
        <v>10.468521894742858</v>
      </c>
      <c r="P4442" s="51"/>
      <c r="Q4442" s="2" t="s">
        <v>30</v>
      </c>
      <c r="R4442" s="25" t="s">
        <v>28</v>
      </c>
      <c r="S4442" s="25" t="s">
        <v>28</v>
      </c>
      <c r="T4442" s="25" t="s">
        <v>28</v>
      </c>
      <c r="U4442" s="25" t="s">
        <v>28</v>
      </c>
      <c r="V4442" s="25" t="s">
        <v>28</v>
      </c>
      <c r="W4442" s="25" t="s">
        <v>28</v>
      </c>
      <c r="X4442" s="25" t="s">
        <v>28</v>
      </c>
      <c r="Y4442" s="25" t="s">
        <v>28</v>
      </c>
      <c r="Z4442" s="2"/>
      <c r="AA4442" s="53" t="str">
        <f t="shared" si="138"/>
        <v>EOCB023PO</v>
      </c>
      <c r="AB4442" s="54" t="s">
        <v>7286</v>
      </c>
      <c r="AC4442" s="38" t="s">
        <v>7285</v>
      </c>
      <c r="AD4442" s="38" t="str">
        <f t="shared" si="139"/>
        <v>https://www.fundae.es/docs/default-source/convocatorias-de-subvenciones/planes_2024/especialidades/EOCB023PO.pdf</v>
      </c>
    </row>
    <row r="4443" spans="1:30" s="48" customFormat="1" ht="36.950000000000003" customHeight="1" x14ac:dyDescent="0.25">
      <c r="A4443" s="35" t="s">
        <v>7404</v>
      </c>
      <c r="B4443" s="5" t="s">
        <v>46</v>
      </c>
      <c r="C4443" s="6" t="s">
        <v>47</v>
      </c>
      <c r="D4443" s="2" t="s">
        <v>4553</v>
      </c>
      <c r="E4443" s="1" t="s">
        <v>83</v>
      </c>
      <c r="F4443" s="35" t="s">
        <v>35</v>
      </c>
      <c r="G4443" s="35" t="s">
        <v>36</v>
      </c>
      <c r="H4443" s="2">
        <v>20</v>
      </c>
      <c r="I4443" s="2">
        <v>20</v>
      </c>
      <c r="J4443" s="2">
        <v>0</v>
      </c>
      <c r="K4443" s="2">
        <v>0</v>
      </c>
      <c r="L4443" s="2">
        <v>0</v>
      </c>
      <c r="M4443" s="2">
        <v>0</v>
      </c>
      <c r="N4443" s="50" t="s">
        <v>27</v>
      </c>
      <c r="O4443" s="51">
        <v>10.529127863840001</v>
      </c>
      <c r="P4443" s="51"/>
      <c r="Q4443" s="2" t="s">
        <v>30</v>
      </c>
      <c r="R4443" s="2" t="s">
        <v>28</v>
      </c>
      <c r="S4443" s="2" t="s">
        <v>28</v>
      </c>
      <c r="T4443" s="2" t="s">
        <v>28</v>
      </c>
      <c r="U4443" s="2" t="s">
        <v>28</v>
      </c>
      <c r="V4443" s="2" t="s">
        <v>28</v>
      </c>
      <c r="W4443" s="24" t="s">
        <v>28</v>
      </c>
      <c r="X4443" s="2" t="s">
        <v>28</v>
      </c>
      <c r="Y4443" s="2" t="s">
        <v>28</v>
      </c>
      <c r="Z4443" s="2"/>
      <c r="AA4443" s="53" t="str">
        <f t="shared" si="138"/>
        <v>IEXM002PO</v>
      </c>
      <c r="AB4443" s="54" t="s">
        <v>7286</v>
      </c>
      <c r="AC4443" s="38" t="s">
        <v>7285</v>
      </c>
      <c r="AD4443" s="38" t="str">
        <f t="shared" si="139"/>
        <v>https://www.fundae.es/docs/default-source/convocatorias-de-subvenciones/planes_2024/especialidades/IEXM002PO.pdf</v>
      </c>
    </row>
    <row r="4444" spans="1:30" s="48" customFormat="1" ht="36.950000000000003" customHeight="1" x14ac:dyDescent="0.25">
      <c r="A4444" s="35" t="s">
        <v>7404</v>
      </c>
      <c r="B4444" s="5" t="s">
        <v>22</v>
      </c>
      <c r="C4444" s="6" t="s">
        <v>23</v>
      </c>
      <c r="D4444" s="2" t="s">
        <v>24</v>
      </c>
      <c r="E4444" s="1" t="s">
        <v>97</v>
      </c>
      <c r="F4444" s="35" t="s">
        <v>35</v>
      </c>
      <c r="G4444" s="35" t="s">
        <v>36</v>
      </c>
      <c r="H4444" s="2">
        <v>20</v>
      </c>
      <c r="I4444" s="2">
        <v>20</v>
      </c>
      <c r="J4444" s="2">
        <v>0</v>
      </c>
      <c r="K4444" s="2">
        <v>0</v>
      </c>
      <c r="L4444" s="2">
        <v>0</v>
      </c>
      <c r="M4444" s="2">
        <v>0</v>
      </c>
      <c r="N4444" s="50" t="s">
        <v>27</v>
      </c>
      <c r="O4444" s="51">
        <v>10.529127863840001</v>
      </c>
      <c r="P4444" s="51"/>
      <c r="Q4444" s="16" t="s">
        <v>30</v>
      </c>
      <c r="R4444" s="2" t="s">
        <v>28</v>
      </c>
      <c r="S4444" s="2" t="s">
        <v>28</v>
      </c>
      <c r="T4444" s="2" t="s">
        <v>28</v>
      </c>
      <c r="U4444" s="2" t="s">
        <v>28</v>
      </c>
      <c r="V4444" s="2" t="s">
        <v>28</v>
      </c>
      <c r="W4444" s="24" t="s">
        <v>28</v>
      </c>
      <c r="X4444" s="2" t="s">
        <v>28</v>
      </c>
      <c r="Y4444" s="2" t="s">
        <v>28</v>
      </c>
      <c r="Z4444" s="2"/>
      <c r="AA4444" s="53" t="str">
        <f t="shared" si="138"/>
        <v>IEXM002PO</v>
      </c>
      <c r="AB4444" s="54" t="s">
        <v>7286</v>
      </c>
      <c r="AC4444" s="38" t="s">
        <v>7285</v>
      </c>
      <c r="AD4444" s="38" t="str">
        <f t="shared" si="139"/>
        <v>https://www.fundae.es/docs/default-source/convocatorias-de-subvenciones/planes_2024/especialidades/IEXM002PO.pdf</v>
      </c>
    </row>
    <row r="4445" spans="1:30" s="48" customFormat="1" ht="36.950000000000003" customHeight="1" x14ac:dyDescent="0.25">
      <c r="A4445" s="35" t="s">
        <v>7404</v>
      </c>
      <c r="B4445" s="5" t="s">
        <v>46</v>
      </c>
      <c r="C4445" s="10" t="s">
        <v>47</v>
      </c>
      <c r="D4445" s="2" t="s">
        <v>4553</v>
      </c>
      <c r="E4445" s="1" t="s">
        <v>83</v>
      </c>
      <c r="F4445" s="35" t="s">
        <v>37</v>
      </c>
      <c r="G4445" s="35" t="s">
        <v>38</v>
      </c>
      <c r="H4445" s="2">
        <v>20</v>
      </c>
      <c r="I4445" s="2">
        <v>20</v>
      </c>
      <c r="J4445" s="2">
        <v>0</v>
      </c>
      <c r="K4445" s="2">
        <v>0</v>
      </c>
      <c r="L4445" s="2">
        <v>0</v>
      </c>
      <c r="M4445" s="2">
        <v>0</v>
      </c>
      <c r="N4445" s="50" t="s">
        <v>27</v>
      </c>
      <c r="O4445" s="51">
        <v>10.529127863840001</v>
      </c>
      <c r="P4445" s="51"/>
      <c r="Q4445" s="2" t="s">
        <v>30</v>
      </c>
      <c r="R4445" s="2" t="s">
        <v>28</v>
      </c>
      <c r="S4445" s="2" t="s">
        <v>28</v>
      </c>
      <c r="T4445" s="2" t="s">
        <v>28</v>
      </c>
      <c r="U4445" s="2" t="s">
        <v>28</v>
      </c>
      <c r="V4445" s="2" t="s">
        <v>28</v>
      </c>
      <c r="W4445" s="24" t="s">
        <v>28</v>
      </c>
      <c r="X4445" s="2" t="s">
        <v>28</v>
      </c>
      <c r="Y4445" s="2" t="s">
        <v>28</v>
      </c>
      <c r="Z4445" s="2"/>
      <c r="AA4445" s="53" t="str">
        <f t="shared" si="138"/>
        <v>IEXM004PO</v>
      </c>
      <c r="AB4445" s="54" t="s">
        <v>7286</v>
      </c>
      <c r="AC4445" s="38" t="s">
        <v>7285</v>
      </c>
      <c r="AD4445" s="38" t="str">
        <f t="shared" si="139"/>
        <v>https://www.fundae.es/docs/default-source/convocatorias-de-subvenciones/planes_2024/especialidades/IEXM004PO.pdf</v>
      </c>
    </row>
    <row r="4446" spans="1:30" s="48" customFormat="1" ht="36.950000000000003" customHeight="1" x14ac:dyDescent="0.25">
      <c r="A4446" s="35" t="s">
        <v>7404</v>
      </c>
      <c r="B4446" s="1" t="s">
        <v>22</v>
      </c>
      <c r="C4446" s="6" t="s">
        <v>23</v>
      </c>
      <c r="D4446" s="2" t="s">
        <v>24</v>
      </c>
      <c r="E4446" s="1" t="s">
        <v>97</v>
      </c>
      <c r="F4446" s="35" t="s">
        <v>37</v>
      </c>
      <c r="G4446" s="35" t="s">
        <v>38</v>
      </c>
      <c r="H4446" s="2">
        <v>20</v>
      </c>
      <c r="I4446" s="2">
        <v>20</v>
      </c>
      <c r="J4446" s="2">
        <v>0</v>
      </c>
      <c r="K4446" s="2">
        <v>0</v>
      </c>
      <c r="L4446" s="2">
        <v>0</v>
      </c>
      <c r="M4446" s="2">
        <v>0</v>
      </c>
      <c r="N4446" s="50" t="s">
        <v>27</v>
      </c>
      <c r="O4446" s="51">
        <v>10.529127863840001</v>
      </c>
      <c r="P4446" s="51"/>
      <c r="Q4446" s="2" t="s">
        <v>30</v>
      </c>
      <c r="R4446" s="24" t="s">
        <v>28</v>
      </c>
      <c r="S4446" s="24" t="s">
        <v>28</v>
      </c>
      <c r="T4446" s="24" t="s">
        <v>28</v>
      </c>
      <c r="U4446" s="24" t="s">
        <v>28</v>
      </c>
      <c r="V4446" s="24" t="s">
        <v>28</v>
      </c>
      <c r="W4446" s="24" t="s">
        <v>28</v>
      </c>
      <c r="X4446" s="24" t="s">
        <v>28</v>
      </c>
      <c r="Y4446" s="24" t="s">
        <v>28</v>
      </c>
      <c r="Z4446" s="2"/>
      <c r="AA4446" s="53" t="str">
        <f t="shared" si="138"/>
        <v>IEXM004PO</v>
      </c>
      <c r="AB4446" s="54" t="s">
        <v>7286</v>
      </c>
      <c r="AC4446" s="38" t="s">
        <v>7285</v>
      </c>
      <c r="AD4446" s="38" t="str">
        <f t="shared" si="139"/>
        <v>https://www.fundae.es/docs/default-source/convocatorias-de-subvenciones/planes_2024/especialidades/IEXM004PO.pdf</v>
      </c>
    </row>
    <row r="4447" spans="1:30" s="48" customFormat="1" ht="36.950000000000003" customHeight="1" x14ac:dyDescent="0.25">
      <c r="A4447" s="35" t="s">
        <v>7402</v>
      </c>
      <c r="B4447" s="5" t="s">
        <v>22</v>
      </c>
      <c r="C4447" s="6" t="s">
        <v>23</v>
      </c>
      <c r="D4447" s="9" t="s">
        <v>24</v>
      </c>
      <c r="E4447" s="3" t="s">
        <v>97</v>
      </c>
      <c r="F4447" s="35" t="s">
        <v>5535</v>
      </c>
      <c r="G4447" s="35" t="s">
        <v>5536</v>
      </c>
      <c r="H4447" s="2">
        <v>60</v>
      </c>
      <c r="I4447" s="2">
        <v>60</v>
      </c>
      <c r="J4447" s="2">
        <v>0</v>
      </c>
      <c r="K4447" s="2">
        <v>0</v>
      </c>
      <c r="L4447" s="2">
        <v>0</v>
      </c>
      <c r="M4447" s="2">
        <v>0</v>
      </c>
      <c r="N4447" s="50" t="s">
        <v>27</v>
      </c>
      <c r="O4447" s="51">
        <v>9.5852146178666686</v>
      </c>
      <c r="P4447" s="51"/>
      <c r="Q4447" s="2" t="s">
        <v>30</v>
      </c>
      <c r="R4447" s="25" t="s">
        <v>28</v>
      </c>
      <c r="S4447" s="25" t="s">
        <v>28</v>
      </c>
      <c r="T4447" s="25" t="s">
        <v>28</v>
      </c>
      <c r="U4447" s="25" t="s">
        <v>28</v>
      </c>
      <c r="V4447" s="25" t="s">
        <v>28</v>
      </c>
      <c r="W4447" s="25" t="s">
        <v>28</v>
      </c>
      <c r="X4447" s="25" t="s">
        <v>28</v>
      </c>
      <c r="Y4447" s="25" t="s">
        <v>29</v>
      </c>
      <c r="Z4447" s="2"/>
      <c r="AA4447" s="53" t="str">
        <f t="shared" si="138"/>
        <v>IFCT146PO</v>
      </c>
      <c r="AB4447" s="54" t="s">
        <v>7286</v>
      </c>
      <c r="AC4447" s="38" t="s">
        <v>7285</v>
      </c>
      <c r="AD4447" s="38" t="str">
        <f t="shared" si="139"/>
        <v>https://www.fundae.es/docs/default-source/convocatorias-de-subvenciones/planes_2024/especialidades/IFCT146PO.pdf</v>
      </c>
    </row>
    <row r="4448" spans="1:30" s="48" customFormat="1" ht="36.950000000000003" customHeight="1" x14ac:dyDescent="0.25">
      <c r="A4448" s="35" t="s">
        <v>7402</v>
      </c>
      <c r="B4448" s="5" t="s">
        <v>22</v>
      </c>
      <c r="C4448" s="6" t="s">
        <v>23</v>
      </c>
      <c r="D4448" s="2" t="s">
        <v>24</v>
      </c>
      <c r="E4448" s="1" t="s">
        <v>97</v>
      </c>
      <c r="F4448" s="35" t="s">
        <v>5537</v>
      </c>
      <c r="G4448" s="35" t="s">
        <v>5538</v>
      </c>
      <c r="H4448" s="2">
        <v>80</v>
      </c>
      <c r="I4448" s="2">
        <v>80</v>
      </c>
      <c r="J4448" s="2">
        <v>0</v>
      </c>
      <c r="K4448" s="2">
        <v>0</v>
      </c>
      <c r="L4448" s="2">
        <v>0</v>
      </c>
      <c r="M4448" s="2">
        <v>0</v>
      </c>
      <c r="N4448" s="50" t="s">
        <v>27</v>
      </c>
      <c r="O4448" s="51">
        <v>16.360620000000001</v>
      </c>
      <c r="P4448" s="51"/>
      <c r="Q4448" s="2" t="s">
        <v>28</v>
      </c>
      <c r="R4448" s="2" t="s">
        <v>28</v>
      </c>
      <c r="S4448" s="2" t="s">
        <v>28</v>
      </c>
      <c r="T4448" s="2" t="s">
        <v>29</v>
      </c>
      <c r="U4448" s="2" t="s">
        <v>28</v>
      </c>
      <c r="V4448" s="2" t="s">
        <v>28</v>
      </c>
      <c r="W4448" s="24" t="s">
        <v>28</v>
      </c>
      <c r="X4448" s="2" t="s">
        <v>28</v>
      </c>
      <c r="Y4448" s="2" t="s">
        <v>28</v>
      </c>
      <c r="Z4448" s="2"/>
      <c r="AA4448" s="53" t="str">
        <f t="shared" si="138"/>
        <v>QUIA023PO</v>
      </c>
      <c r="AB4448" s="54" t="s">
        <v>7286</v>
      </c>
      <c r="AC4448" s="38" t="s">
        <v>7285</v>
      </c>
      <c r="AD4448" s="38" t="str">
        <f t="shared" si="139"/>
        <v>https://www.fundae.es/docs/default-source/convocatorias-de-subvenciones/planes_2024/especialidades/QUIA023PO.pdf</v>
      </c>
    </row>
    <row r="4449" spans="1:30" s="48" customFormat="1" ht="36.950000000000003" customHeight="1" x14ac:dyDescent="0.25">
      <c r="A4449" s="35" t="s">
        <v>7403</v>
      </c>
      <c r="B4449" s="5" t="s">
        <v>22</v>
      </c>
      <c r="C4449" s="6" t="s">
        <v>23</v>
      </c>
      <c r="D4449" s="2" t="s">
        <v>24</v>
      </c>
      <c r="E4449" s="1" t="s">
        <v>97</v>
      </c>
      <c r="F4449" s="35" t="s">
        <v>4572</v>
      </c>
      <c r="G4449" s="35" t="s">
        <v>4573</v>
      </c>
      <c r="H4449" s="2">
        <v>10</v>
      </c>
      <c r="I4449" s="2">
        <v>10</v>
      </c>
      <c r="J4449" s="2">
        <v>0</v>
      </c>
      <c r="K4449" s="2">
        <v>10</v>
      </c>
      <c r="L4449" s="2">
        <v>0</v>
      </c>
      <c r="M4449" s="2">
        <v>0</v>
      </c>
      <c r="N4449" s="50" t="s">
        <v>684</v>
      </c>
      <c r="O4449" s="51">
        <v>10.108806396342855</v>
      </c>
      <c r="P4449" s="51">
        <v>5.4</v>
      </c>
      <c r="Q4449" s="2" t="s">
        <v>28</v>
      </c>
      <c r="R4449" s="2" t="s">
        <v>28</v>
      </c>
      <c r="S4449" s="2" t="s">
        <v>28</v>
      </c>
      <c r="T4449" s="2" t="s">
        <v>28</v>
      </c>
      <c r="U4449" s="2" t="s">
        <v>28</v>
      </c>
      <c r="V4449" s="2" t="s">
        <v>28</v>
      </c>
      <c r="W4449" s="24" t="s">
        <v>28</v>
      </c>
      <c r="X4449" s="2" t="s">
        <v>28</v>
      </c>
      <c r="Y4449" s="2" t="s">
        <v>28</v>
      </c>
      <c r="Z4449" s="2"/>
      <c r="AA4449" s="53" t="str">
        <f t="shared" si="138"/>
        <v>SEAD149PO</v>
      </c>
      <c r="AB4449" s="54" t="s">
        <v>7286</v>
      </c>
      <c r="AC4449" s="38" t="s">
        <v>7285</v>
      </c>
      <c r="AD4449" s="38" t="str">
        <f t="shared" si="139"/>
        <v>https://www.fundae.es/docs/default-source/convocatorias-de-subvenciones/planes_2024/especialidades/SEAD149PO.pdf</v>
      </c>
    </row>
    <row r="4450" spans="1:30" s="48" customFormat="1" ht="36.950000000000003" customHeight="1" x14ac:dyDescent="0.25">
      <c r="A4450" s="35" t="s">
        <v>7403</v>
      </c>
      <c r="B4450" s="5" t="s">
        <v>22</v>
      </c>
      <c r="C4450" s="6" t="s">
        <v>23</v>
      </c>
      <c r="D4450" s="2" t="s">
        <v>24</v>
      </c>
      <c r="E4450" s="1" t="s">
        <v>97</v>
      </c>
      <c r="F4450" s="35" t="s">
        <v>514</v>
      </c>
      <c r="G4450" s="35" t="s">
        <v>515</v>
      </c>
      <c r="H4450" s="2">
        <v>15</v>
      </c>
      <c r="I4450" s="2">
        <v>15</v>
      </c>
      <c r="J4450" s="2">
        <v>0</v>
      </c>
      <c r="K4450" s="2">
        <v>15</v>
      </c>
      <c r="L4450" s="2">
        <v>0</v>
      </c>
      <c r="M4450" s="2">
        <v>0</v>
      </c>
      <c r="N4450" s="50" t="s">
        <v>684</v>
      </c>
      <c r="O4450" s="51">
        <v>9.6513478796000012</v>
      </c>
      <c r="P4450" s="51">
        <v>5.4</v>
      </c>
      <c r="Q4450" s="2" t="s">
        <v>30</v>
      </c>
      <c r="R4450" s="2"/>
      <c r="S4450" s="2"/>
      <c r="T4450" s="2" t="s">
        <v>28</v>
      </c>
      <c r="U4450" s="2" t="s">
        <v>28</v>
      </c>
      <c r="V4450" s="2" t="s">
        <v>28</v>
      </c>
      <c r="W4450" s="24" t="s">
        <v>28</v>
      </c>
      <c r="X4450" s="2" t="s">
        <v>28</v>
      </c>
      <c r="Y4450" s="2" t="s">
        <v>28</v>
      </c>
      <c r="Z4450" s="2"/>
      <c r="AA4450" s="53" t="str">
        <f t="shared" si="138"/>
        <v>SEAD235PO</v>
      </c>
      <c r="AB4450" s="54" t="s">
        <v>7286</v>
      </c>
      <c r="AC4450" s="38" t="s">
        <v>7285</v>
      </c>
      <c r="AD4450" s="38" t="str">
        <f t="shared" si="139"/>
        <v>https://www.fundae.es/docs/default-source/convocatorias-de-subvenciones/planes_2024/especialidades/SEAD235PO.pdf</v>
      </c>
    </row>
    <row r="4451" spans="1:30" s="48" customFormat="1" ht="36.950000000000003" customHeight="1" x14ac:dyDescent="0.25">
      <c r="A4451" s="35" t="s">
        <v>7403</v>
      </c>
      <c r="B4451" s="5" t="s">
        <v>22</v>
      </c>
      <c r="C4451" s="6" t="s">
        <v>23</v>
      </c>
      <c r="D4451" s="9" t="s">
        <v>24</v>
      </c>
      <c r="E4451" s="3" t="s">
        <v>97</v>
      </c>
      <c r="F4451" s="35" t="s">
        <v>434</v>
      </c>
      <c r="G4451" s="35" t="s">
        <v>435</v>
      </c>
      <c r="H4451" s="2">
        <v>50</v>
      </c>
      <c r="I4451" s="2">
        <v>50</v>
      </c>
      <c r="J4451" s="2">
        <v>0</v>
      </c>
      <c r="K4451" s="2">
        <v>50</v>
      </c>
      <c r="L4451" s="2">
        <v>0</v>
      </c>
      <c r="M4451" s="2">
        <v>0</v>
      </c>
      <c r="N4451" s="50" t="s">
        <v>684</v>
      </c>
      <c r="O4451" s="51">
        <v>10.089048999999999</v>
      </c>
      <c r="P4451" s="51">
        <v>5.4</v>
      </c>
      <c r="Q4451" s="2" t="s">
        <v>28</v>
      </c>
      <c r="R4451" s="16" t="s">
        <v>28</v>
      </c>
      <c r="S4451" s="16" t="s">
        <v>28</v>
      </c>
      <c r="T4451" s="16" t="s">
        <v>28</v>
      </c>
      <c r="U4451" s="16" t="s">
        <v>28</v>
      </c>
      <c r="V4451" s="16" t="s">
        <v>28</v>
      </c>
      <c r="W4451" s="16" t="s">
        <v>28</v>
      </c>
      <c r="X4451" s="16" t="s">
        <v>28</v>
      </c>
      <c r="Y4451" s="16" t="s">
        <v>28</v>
      </c>
      <c r="Z4451" s="2"/>
      <c r="AA4451" s="53" t="str">
        <f t="shared" si="138"/>
        <v>SEAG0008</v>
      </c>
      <c r="AB4451" s="54" t="s">
        <v>7286</v>
      </c>
      <c r="AC4451" s="38" t="s">
        <v>7285</v>
      </c>
      <c r="AD4451" s="38" t="str">
        <f t="shared" si="139"/>
        <v>https://www.fundae.es/docs/default-source/convocatorias-de-subvenciones/planes_2024/especialidades/SEAG0008.pdf</v>
      </c>
    </row>
    <row r="4452" spans="1:30" s="48" customFormat="1" ht="36.950000000000003" customHeight="1" x14ac:dyDescent="0.25">
      <c r="A4452" s="35" t="s">
        <v>7403</v>
      </c>
      <c r="B4452" s="5" t="s">
        <v>22</v>
      </c>
      <c r="C4452" s="6" t="s">
        <v>23</v>
      </c>
      <c r="D4452" s="2" t="s">
        <v>24</v>
      </c>
      <c r="E4452" s="1" t="s">
        <v>97</v>
      </c>
      <c r="F4452" s="35" t="s">
        <v>940</v>
      </c>
      <c r="G4452" s="35" t="s">
        <v>941</v>
      </c>
      <c r="H4452" s="2">
        <v>30</v>
      </c>
      <c r="I4452" s="2">
        <v>30</v>
      </c>
      <c r="J4452" s="2">
        <v>0</v>
      </c>
      <c r="K4452" s="2">
        <v>30</v>
      </c>
      <c r="L4452" s="2">
        <v>0</v>
      </c>
      <c r="M4452" s="2">
        <v>0</v>
      </c>
      <c r="N4452" s="50" t="s">
        <v>684</v>
      </c>
      <c r="O4452" s="51">
        <v>9.1510343794587055</v>
      </c>
      <c r="P4452" s="51">
        <v>5.4</v>
      </c>
      <c r="Q4452" s="2" t="s">
        <v>28</v>
      </c>
      <c r="R4452" s="2"/>
      <c r="S4452" s="2"/>
      <c r="T4452" s="2" t="s">
        <v>28</v>
      </c>
      <c r="U4452" s="2" t="s">
        <v>28</v>
      </c>
      <c r="V4452" s="2" t="s">
        <v>28</v>
      </c>
      <c r="W4452" s="24" t="s">
        <v>28</v>
      </c>
      <c r="X4452" s="2" t="s">
        <v>28</v>
      </c>
      <c r="Y4452" s="2" t="s">
        <v>28</v>
      </c>
      <c r="Z4452" s="2"/>
      <c r="AA4452" s="53" t="str">
        <f t="shared" si="138"/>
        <v>SSCE33</v>
      </c>
      <c r="AB4452" s="54" t="s">
        <v>7286</v>
      </c>
      <c r="AC4452" s="38" t="s">
        <v>7285</v>
      </c>
      <c r="AD4452" s="38" t="str">
        <f t="shared" si="139"/>
        <v>https://www.fundae.es/docs/default-source/convocatorias-de-subvenciones/planes_2024/especialidades/SSCE33.pdf</v>
      </c>
    </row>
    <row r="4453" spans="1:30" s="48" customFormat="1" ht="36.950000000000003" customHeight="1" x14ac:dyDescent="0.25">
      <c r="A4453" s="35" t="s">
        <v>7404</v>
      </c>
      <c r="B4453" s="5" t="s">
        <v>22</v>
      </c>
      <c r="C4453" s="6" t="s">
        <v>23</v>
      </c>
      <c r="D4453" s="2" t="s">
        <v>24</v>
      </c>
      <c r="E4453" s="1" t="s">
        <v>97</v>
      </c>
      <c r="F4453" s="35" t="s">
        <v>4435</v>
      </c>
      <c r="G4453" s="35" t="s">
        <v>4436</v>
      </c>
      <c r="H4453" s="2">
        <v>140</v>
      </c>
      <c r="I4453" s="2">
        <v>140</v>
      </c>
      <c r="J4453" s="2">
        <v>0</v>
      </c>
      <c r="K4453" s="2">
        <v>0</v>
      </c>
      <c r="L4453" s="2">
        <v>0</v>
      </c>
      <c r="M4453" s="2">
        <v>0</v>
      </c>
      <c r="N4453" s="50" t="s">
        <v>27</v>
      </c>
      <c r="O4453" s="51">
        <v>10.328512894539335</v>
      </c>
      <c r="P4453" s="51"/>
      <c r="Q4453" s="2" t="s">
        <v>28</v>
      </c>
      <c r="R4453" s="2"/>
      <c r="S4453" s="2"/>
      <c r="T4453" s="2" t="s">
        <v>28</v>
      </c>
      <c r="U4453" s="2" t="s">
        <v>28</v>
      </c>
      <c r="V4453" s="2" t="s">
        <v>28</v>
      </c>
      <c r="W4453" s="24" t="s">
        <v>29</v>
      </c>
      <c r="X4453" s="2" t="s">
        <v>28</v>
      </c>
      <c r="Y4453" s="2" t="s">
        <v>28</v>
      </c>
      <c r="Z4453" s="2"/>
      <c r="AA4453" s="53" t="str">
        <f t="shared" si="138"/>
        <v>TMVI39</v>
      </c>
      <c r="AB4453" s="54" t="s">
        <v>7286</v>
      </c>
      <c r="AC4453" s="38" t="s">
        <v>7285</v>
      </c>
      <c r="AD4453" s="38" t="str">
        <f t="shared" si="139"/>
        <v>https://www.fundae.es/docs/default-source/convocatorias-de-subvenciones/planes_2024/especialidades/TMVI39.pdf</v>
      </c>
    </row>
    <row r="4454" spans="1:30" s="48" customFormat="1" ht="36.950000000000003" customHeight="1" x14ac:dyDescent="0.25">
      <c r="A4454" s="35" t="s">
        <v>7404</v>
      </c>
      <c r="B4454" s="5" t="s">
        <v>22</v>
      </c>
      <c r="C4454" s="6" t="s">
        <v>23</v>
      </c>
      <c r="D4454" s="2" t="s">
        <v>24</v>
      </c>
      <c r="E4454" s="1" t="s">
        <v>97</v>
      </c>
      <c r="F4454" s="35" t="s">
        <v>4439</v>
      </c>
      <c r="G4454" s="35" t="s">
        <v>7400</v>
      </c>
      <c r="H4454" s="2">
        <v>140</v>
      </c>
      <c r="I4454" s="2">
        <v>140</v>
      </c>
      <c r="J4454" s="2">
        <v>0</v>
      </c>
      <c r="K4454" s="2">
        <v>0</v>
      </c>
      <c r="L4454" s="2">
        <v>0</v>
      </c>
      <c r="M4454" s="2">
        <v>0</v>
      </c>
      <c r="N4454" s="50" t="s">
        <v>27</v>
      </c>
      <c r="O4454" s="51">
        <v>10.328512894539335</v>
      </c>
      <c r="P4454" s="51"/>
      <c r="Q4454" s="2" t="s">
        <v>28</v>
      </c>
      <c r="R4454" s="2"/>
      <c r="S4454" s="2"/>
      <c r="T4454" s="2" t="s">
        <v>28</v>
      </c>
      <c r="U4454" s="2" t="s">
        <v>28</v>
      </c>
      <c r="V4454" s="2" t="s">
        <v>28</v>
      </c>
      <c r="W4454" s="24" t="s">
        <v>29</v>
      </c>
      <c r="X4454" s="2" t="s">
        <v>28</v>
      </c>
      <c r="Y4454" s="2" t="s">
        <v>28</v>
      </c>
      <c r="Z4454" s="2"/>
      <c r="AA4454" s="53" t="str">
        <f t="shared" si="138"/>
        <v>TMVI54</v>
      </c>
      <c r="AB4454" s="54" t="s">
        <v>7286</v>
      </c>
      <c r="AC4454" s="38" t="s">
        <v>7285</v>
      </c>
      <c r="AD4454" s="38" t="str">
        <f t="shared" si="139"/>
        <v>https://www.fundae.es/docs/default-source/convocatorias-de-subvenciones/planes_2024/especialidades/TMVI54.pdf</v>
      </c>
    </row>
    <row r="4455" spans="1:30" s="48" customFormat="1" ht="36.950000000000003" customHeight="1" x14ac:dyDescent="0.25">
      <c r="A4455" s="35" t="s">
        <v>7402</v>
      </c>
      <c r="B4455" s="5" t="s">
        <v>22</v>
      </c>
      <c r="C4455" s="6" t="s">
        <v>23</v>
      </c>
      <c r="D4455" s="2" t="s">
        <v>24</v>
      </c>
      <c r="E4455" s="1" t="s">
        <v>97</v>
      </c>
      <c r="F4455" s="35" t="s">
        <v>5539</v>
      </c>
      <c r="G4455" s="35" t="s">
        <v>5540</v>
      </c>
      <c r="H4455" s="2">
        <v>40</v>
      </c>
      <c r="I4455" s="2">
        <v>40</v>
      </c>
      <c r="J4455" s="2">
        <v>0</v>
      </c>
      <c r="K4455" s="2">
        <v>0</v>
      </c>
      <c r="L4455" s="2">
        <v>0</v>
      </c>
      <c r="M4455" s="2">
        <v>0</v>
      </c>
      <c r="N4455" s="50" t="s">
        <v>27</v>
      </c>
      <c r="O4455" s="51">
        <v>13.088495999999999</v>
      </c>
      <c r="P4455" s="51"/>
      <c r="Q4455" s="2" t="s">
        <v>28</v>
      </c>
      <c r="R4455" s="2" t="s">
        <v>28</v>
      </c>
      <c r="S4455" s="2" t="s">
        <v>28</v>
      </c>
      <c r="T4455" s="2" t="s">
        <v>29</v>
      </c>
      <c r="U4455" s="2" t="s">
        <v>28</v>
      </c>
      <c r="V4455" s="2" t="s">
        <v>28</v>
      </c>
      <c r="W4455" s="24" t="s">
        <v>28</v>
      </c>
      <c r="X4455" s="2" t="s">
        <v>28</v>
      </c>
      <c r="Y4455" s="2" t="s">
        <v>28</v>
      </c>
      <c r="Z4455" s="2"/>
      <c r="AA4455" s="53" t="str">
        <f t="shared" si="138"/>
        <v>VICF006PO</v>
      </c>
      <c r="AB4455" s="54" t="s">
        <v>7286</v>
      </c>
      <c r="AC4455" s="38" t="s">
        <v>7285</v>
      </c>
      <c r="AD4455" s="38" t="str">
        <f t="shared" si="139"/>
        <v>https://www.fundae.es/docs/default-source/convocatorias-de-subvenciones/planes_2024/especialidades/VICF006PO.pdf</v>
      </c>
    </row>
    <row r="4456" spans="1:30" s="48" customFormat="1" ht="36.950000000000003" customHeight="1" x14ac:dyDescent="0.25">
      <c r="A4456" s="35" t="s">
        <v>7402</v>
      </c>
      <c r="B4456" s="5" t="s">
        <v>22</v>
      </c>
      <c r="C4456" s="6" t="s">
        <v>23</v>
      </c>
      <c r="D4456" s="2" t="s">
        <v>24</v>
      </c>
      <c r="E4456" s="1" t="s">
        <v>97</v>
      </c>
      <c r="F4456" s="35" t="s">
        <v>5541</v>
      </c>
      <c r="G4456" s="35" t="s">
        <v>5542</v>
      </c>
      <c r="H4456" s="2">
        <v>8</v>
      </c>
      <c r="I4456" s="2">
        <v>8</v>
      </c>
      <c r="J4456" s="2">
        <v>0</v>
      </c>
      <c r="K4456" s="2">
        <v>0</v>
      </c>
      <c r="L4456" s="2">
        <v>0</v>
      </c>
      <c r="M4456" s="2">
        <v>0</v>
      </c>
      <c r="N4456" s="50" t="s">
        <v>27</v>
      </c>
      <c r="O4456" s="51">
        <v>10.558053439999998</v>
      </c>
      <c r="P4456" s="51"/>
      <c r="Q4456" s="25" t="s">
        <v>28</v>
      </c>
      <c r="R4456" s="2" t="s">
        <v>28</v>
      </c>
      <c r="S4456" s="2" t="s">
        <v>28</v>
      </c>
      <c r="T4456" s="2" t="s">
        <v>29</v>
      </c>
      <c r="U4456" s="2" t="s">
        <v>28</v>
      </c>
      <c r="V4456" s="2" t="s">
        <v>28</v>
      </c>
      <c r="W4456" s="24" t="s">
        <v>28</v>
      </c>
      <c r="X4456" s="2" t="s">
        <v>28</v>
      </c>
      <c r="Y4456" s="2" t="s">
        <v>28</v>
      </c>
      <c r="Z4456" s="2"/>
      <c r="AA4456" s="53" t="str">
        <f t="shared" si="138"/>
        <v>VICF007PO</v>
      </c>
      <c r="AB4456" s="54" t="s">
        <v>7286</v>
      </c>
      <c r="AC4456" s="38" t="s">
        <v>7285</v>
      </c>
      <c r="AD4456" s="38" t="str">
        <f t="shared" si="139"/>
        <v>https://www.fundae.es/docs/default-source/convocatorias-de-subvenciones/planes_2024/especialidades/VICF007PO.pdf</v>
      </c>
    </row>
    <row r="4457" spans="1:30" s="48" customFormat="1" ht="36.950000000000003" customHeight="1" x14ac:dyDescent="0.25">
      <c r="A4457" s="35" t="s">
        <v>7402</v>
      </c>
      <c r="B4457" s="1" t="s">
        <v>22</v>
      </c>
      <c r="C4457" s="6" t="s">
        <v>23</v>
      </c>
      <c r="D4457" s="2" t="s">
        <v>24</v>
      </c>
      <c r="E4457" s="1" t="s">
        <v>97</v>
      </c>
      <c r="F4457" s="35" t="s">
        <v>5543</v>
      </c>
      <c r="G4457" s="35" t="s">
        <v>5544</v>
      </c>
      <c r="H4457" s="2">
        <v>20</v>
      </c>
      <c r="I4457" s="2">
        <v>20</v>
      </c>
      <c r="J4457" s="2">
        <v>0</v>
      </c>
      <c r="K4457" s="2">
        <v>0</v>
      </c>
      <c r="L4457" s="2">
        <v>0</v>
      </c>
      <c r="M4457" s="2">
        <v>0</v>
      </c>
      <c r="N4457" s="50" t="s">
        <v>27</v>
      </c>
      <c r="O4457" s="51">
        <v>10.412683877760001</v>
      </c>
      <c r="P4457" s="51"/>
      <c r="Q4457" s="25" t="s">
        <v>28</v>
      </c>
      <c r="R4457" s="24" t="s">
        <v>28</v>
      </c>
      <c r="S4457" s="24" t="s">
        <v>28</v>
      </c>
      <c r="T4457" s="24" t="s">
        <v>29</v>
      </c>
      <c r="U4457" s="24" t="s">
        <v>28</v>
      </c>
      <c r="V4457" s="24" t="s">
        <v>28</v>
      </c>
      <c r="W4457" s="24" t="s">
        <v>28</v>
      </c>
      <c r="X4457" s="24" t="s">
        <v>28</v>
      </c>
      <c r="Y4457" s="24" t="s">
        <v>28</v>
      </c>
      <c r="Z4457" s="2"/>
      <c r="AA4457" s="53" t="str">
        <f t="shared" si="138"/>
        <v>VICF011PO</v>
      </c>
      <c r="AB4457" s="54" t="s">
        <v>7286</v>
      </c>
      <c r="AC4457" s="38" t="s">
        <v>7285</v>
      </c>
      <c r="AD4457" s="38" t="str">
        <f t="shared" si="139"/>
        <v>https://www.fundae.es/docs/default-source/convocatorias-de-subvenciones/planes_2024/especialidades/VICF011PO.pdf</v>
      </c>
    </row>
    <row r="4458" spans="1:30" s="48" customFormat="1" ht="36.950000000000003" customHeight="1" x14ac:dyDescent="0.25">
      <c r="A4458" s="35" t="s">
        <v>7402</v>
      </c>
      <c r="B4458" s="5" t="s">
        <v>22</v>
      </c>
      <c r="C4458" s="6" t="s">
        <v>23</v>
      </c>
      <c r="D4458" s="2" t="s">
        <v>24</v>
      </c>
      <c r="E4458" s="1" t="s">
        <v>97</v>
      </c>
      <c r="F4458" s="35" t="s">
        <v>5545</v>
      </c>
      <c r="G4458" s="35" t="s">
        <v>5546</v>
      </c>
      <c r="H4458" s="2">
        <v>60</v>
      </c>
      <c r="I4458" s="2">
        <v>60</v>
      </c>
      <c r="J4458" s="2">
        <v>0</v>
      </c>
      <c r="K4458" s="2">
        <v>0</v>
      </c>
      <c r="L4458" s="2">
        <v>0</v>
      </c>
      <c r="M4458" s="2">
        <v>0</v>
      </c>
      <c r="N4458" s="50" t="s">
        <v>27</v>
      </c>
      <c r="O4458" s="51">
        <v>13.088495999999999</v>
      </c>
      <c r="P4458" s="51"/>
      <c r="Q4458" s="2" t="s">
        <v>30</v>
      </c>
      <c r="R4458" s="2" t="s">
        <v>28</v>
      </c>
      <c r="S4458" s="2" t="s">
        <v>28</v>
      </c>
      <c r="T4458" s="2" t="s">
        <v>29</v>
      </c>
      <c r="U4458" s="2" t="s">
        <v>29</v>
      </c>
      <c r="V4458" s="2" t="s">
        <v>28</v>
      </c>
      <c r="W4458" s="24" t="s">
        <v>28</v>
      </c>
      <c r="X4458" s="2" t="s">
        <v>29</v>
      </c>
      <c r="Y4458" s="2" t="s">
        <v>29</v>
      </c>
      <c r="Z4458" s="2"/>
      <c r="AA4458" s="53" t="str">
        <f t="shared" si="138"/>
        <v>VICF014PO</v>
      </c>
      <c r="AB4458" s="54" t="s">
        <v>7286</v>
      </c>
      <c r="AC4458" s="38" t="s">
        <v>7285</v>
      </c>
      <c r="AD4458" s="38" t="str">
        <f t="shared" si="139"/>
        <v>https://www.fundae.es/docs/default-source/convocatorias-de-subvenciones/planes_2024/especialidades/VICF014PO.pdf</v>
      </c>
    </row>
    <row r="4459" spans="1:30" s="48" customFormat="1" ht="36.950000000000003" customHeight="1" x14ac:dyDescent="0.25">
      <c r="A4459" s="35" t="s">
        <v>7402</v>
      </c>
      <c r="B4459" s="5" t="s">
        <v>22</v>
      </c>
      <c r="C4459" s="6" t="s">
        <v>23</v>
      </c>
      <c r="D4459" s="2" t="s">
        <v>24</v>
      </c>
      <c r="E4459" s="1" t="s">
        <v>97</v>
      </c>
      <c r="F4459" s="35" t="s">
        <v>5547</v>
      </c>
      <c r="G4459" s="35" t="s">
        <v>5548</v>
      </c>
      <c r="H4459" s="2">
        <v>72</v>
      </c>
      <c r="I4459" s="2">
        <v>72</v>
      </c>
      <c r="J4459" s="2">
        <v>0</v>
      </c>
      <c r="K4459" s="2">
        <v>0</v>
      </c>
      <c r="L4459" s="2">
        <v>0</v>
      </c>
      <c r="M4459" s="2">
        <v>0</v>
      </c>
      <c r="N4459" s="50" t="s">
        <v>27</v>
      </c>
      <c r="O4459" s="51">
        <v>10.17015404688</v>
      </c>
      <c r="P4459" s="51"/>
      <c r="Q4459" s="2" t="s">
        <v>30</v>
      </c>
      <c r="R4459" s="2" t="s">
        <v>28</v>
      </c>
      <c r="S4459" s="2" t="s">
        <v>28</v>
      </c>
      <c r="T4459" s="2" t="s">
        <v>29</v>
      </c>
      <c r="U4459" s="2" t="s">
        <v>28</v>
      </c>
      <c r="V4459" s="2" t="s">
        <v>28</v>
      </c>
      <c r="W4459" s="24" t="s">
        <v>28</v>
      </c>
      <c r="X4459" s="2" t="s">
        <v>28</v>
      </c>
      <c r="Y4459" s="2" t="s">
        <v>28</v>
      </c>
      <c r="Z4459" s="2"/>
      <c r="AA4459" s="53" t="str">
        <f t="shared" si="138"/>
        <v>VICF016PO</v>
      </c>
      <c r="AB4459" s="54" t="s">
        <v>7286</v>
      </c>
      <c r="AC4459" s="38" t="s">
        <v>7285</v>
      </c>
      <c r="AD4459" s="38" t="str">
        <f t="shared" si="139"/>
        <v>https://www.fundae.es/docs/default-source/convocatorias-de-subvenciones/planes_2024/especialidades/VICF016PO.pdf</v>
      </c>
    </row>
    <row r="4460" spans="1:30" s="48" customFormat="1" ht="36.950000000000003" customHeight="1" x14ac:dyDescent="0.25">
      <c r="A4460" s="35" t="s">
        <v>7403</v>
      </c>
      <c r="B4460" s="5" t="s">
        <v>22</v>
      </c>
      <c r="C4460" s="6" t="s">
        <v>23</v>
      </c>
      <c r="D4460" s="2" t="s">
        <v>24</v>
      </c>
      <c r="E4460" s="1" t="s">
        <v>97</v>
      </c>
      <c r="F4460" s="35" t="s">
        <v>5549</v>
      </c>
      <c r="G4460" s="35" t="s">
        <v>5550</v>
      </c>
      <c r="H4460" s="2">
        <v>40</v>
      </c>
      <c r="I4460" s="2">
        <v>40</v>
      </c>
      <c r="J4460" s="2">
        <v>0</v>
      </c>
      <c r="K4460" s="2">
        <v>0</v>
      </c>
      <c r="L4460" s="2">
        <v>0</v>
      </c>
      <c r="M4460" s="2">
        <v>0</v>
      </c>
      <c r="N4460" s="50" t="s">
        <v>27</v>
      </c>
      <c r="O4460" s="51">
        <v>13.088495999999999</v>
      </c>
      <c r="P4460" s="51"/>
      <c r="Q4460" s="2" t="s">
        <v>30</v>
      </c>
      <c r="R4460" s="2" t="s">
        <v>28</v>
      </c>
      <c r="S4460" s="2" t="s">
        <v>28</v>
      </c>
      <c r="T4460" s="2" t="s">
        <v>29</v>
      </c>
      <c r="U4460" s="2" t="s">
        <v>28</v>
      </c>
      <c r="V4460" s="2" t="s">
        <v>28</v>
      </c>
      <c r="W4460" s="24" t="s">
        <v>28</v>
      </c>
      <c r="X4460" s="2" t="s">
        <v>28</v>
      </c>
      <c r="Y4460" s="2" t="s">
        <v>28</v>
      </c>
      <c r="Z4460" s="2"/>
      <c r="AA4460" s="53" t="str">
        <f t="shared" si="138"/>
        <v>VICF017PO</v>
      </c>
      <c r="AB4460" s="54" t="s">
        <v>7286</v>
      </c>
      <c r="AC4460" s="38" t="s">
        <v>7285</v>
      </c>
      <c r="AD4460" s="38" t="str">
        <f t="shared" si="139"/>
        <v>https://www.fundae.es/docs/default-source/convocatorias-de-subvenciones/planes_2024/especialidades/VICF017PO.pdf</v>
      </c>
    </row>
    <row r="4461" spans="1:30" s="48" customFormat="1" ht="36.950000000000003" customHeight="1" x14ac:dyDescent="0.25">
      <c r="A4461" s="35" t="s">
        <v>7402</v>
      </c>
      <c r="B4461" s="5" t="s">
        <v>22</v>
      </c>
      <c r="C4461" s="6" t="s">
        <v>23</v>
      </c>
      <c r="D4461" s="2" t="s">
        <v>24</v>
      </c>
      <c r="E4461" s="1" t="s">
        <v>97</v>
      </c>
      <c r="F4461" s="35" t="s">
        <v>5551</v>
      </c>
      <c r="G4461" s="35" t="s">
        <v>5552</v>
      </c>
      <c r="H4461" s="2">
        <v>30</v>
      </c>
      <c r="I4461" s="2">
        <v>30</v>
      </c>
      <c r="J4461" s="2">
        <v>0</v>
      </c>
      <c r="K4461" s="2">
        <v>0</v>
      </c>
      <c r="L4461" s="2">
        <v>0</v>
      </c>
      <c r="M4461" s="2">
        <v>0</v>
      </c>
      <c r="N4461" s="50" t="s">
        <v>27</v>
      </c>
      <c r="O4461" s="51">
        <v>11.670575599999999</v>
      </c>
      <c r="P4461" s="51"/>
      <c r="Q4461" s="2" t="s">
        <v>30</v>
      </c>
      <c r="R4461" s="2" t="s">
        <v>28</v>
      </c>
      <c r="S4461" s="2" t="s">
        <v>28</v>
      </c>
      <c r="T4461" s="2" t="s">
        <v>29</v>
      </c>
      <c r="U4461" s="2" t="s">
        <v>28</v>
      </c>
      <c r="V4461" s="2" t="s">
        <v>28</v>
      </c>
      <c r="W4461" s="24" t="s">
        <v>28</v>
      </c>
      <c r="X4461" s="2" t="s">
        <v>28</v>
      </c>
      <c r="Y4461" s="2" t="s">
        <v>28</v>
      </c>
      <c r="Z4461" s="2"/>
      <c r="AA4461" s="53" t="str">
        <f t="shared" si="138"/>
        <v>VICF021PO</v>
      </c>
      <c r="AB4461" s="54" t="s">
        <v>7286</v>
      </c>
      <c r="AC4461" s="38" t="s">
        <v>7285</v>
      </c>
      <c r="AD4461" s="38" t="str">
        <f t="shared" si="139"/>
        <v>https://www.fundae.es/docs/default-source/convocatorias-de-subvenciones/planes_2024/especialidades/VICF021PO.pdf</v>
      </c>
    </row>
    <row r="4462" spans="1:30" s="48" customFormat="1" ht="36.950000000000003" customHeight="1" x14ac:dyDescent="0.25">
      <c r="A4462" s="35" t="s">
        <v>7403</v>
      </c>
      <c r="B4462" s="5" t="s">
        <v>22</v>
      </c>
      <c r="C4462" s="6" t="s">
        <v>23</v>
      </c>
      <c r="D4462" s="2" t="s">
        <v>24</v>
      </c>
      <c r="E4462" s="1" t="s">
        <v>97</v>
      </c>
      <c r="F4462" s="35" t="s">
        <v>56</v>
      </c>
      <c r="G4462" s="35" t="s">
        <v>57</v>
      </c>
      <c r="H4462" s="2">
        <v>6</v>
      </c>
      <c r="I4462" s="2">
        <v>6</v>
      </c>
      <c r="J4462" s="2">
        <v>0</v>
      </c>
      <c r="K4462" s="2">
        <v>0</v>
      </c>
      <c r="L4462" s="2">
        <v>0</v>
      </c>
      <c r="M4462" s="2">
        <v>0</v>
      </c>
      <c r="N4462" s="50" t="s">
        <v>27</v>
      </c>
      <c r="O4462" s="51">
        <v>10.558053439999998</v>
      </c>
      <c r="P4462" s="51"/>
      <c r="Q4462" s="2" t="s">
        <v>30</v>
      </c>
      <c r="R4462" s="2" t="s">
        <v>28</v>
      </c>
      <c r="S4462" s="2" t="s">
        <v>28</v>
      </c>
      <c r="T4462" s="2" t="s">
        <v>28</v>
      </c>
      <c r="U4462" s="2" t="s">
        <v>28</v>
      </c>
      <c r="V4462" s="2" t="s">
        <v>28</v>
      </c>
      <c r="W4462" s="24" t="s">
        <v>28</v>
      </c>
      <c r="X4462" s="2" t="s">
        <v>28</v>
      </c>
      <c r="Y4462" s="2" t="s">
        <v>28</v>
      </c>
      <c r="Z4462" s="2"/>
      <c r="AA4462" s="53" t="str">
        <f t="shared" si="138"/>
        <v>VICF023PO</v>
      </c>
      <c r="AB4462" s="54" t="s">
        <v>7286</v>
      </c>
      <c r="AC4462" s="38" t="s">
        <v>7285</v>
      </c>
      <c r="AD4462" s="38" t="str">
        <f t="shared" si="139"/>
        <v>https://www.fundae.es/docs/default-source/convocatorias-de-subvenciones/planes_2024/especialidades/VICF023PO.pdf</v>
      </c>
    </row>
    <row r="4463" spans="1:30" s="48" customFormat="1" ht="36.950000000000003" customHeight="1" x14ac:dyDescent="0.25">
      <c r="A4463" s="35" t="s">
        <v>7402</v>
      </c>
      <c r="B4463" s="5" t="s">
        <v>22</v>
      </c>
      <c r="C4463" s="6" t="s">
        <v>23</v>
      </c>
      <c r="D4463" s="9" t="s">
        <v>24</v>
      </c>
      <c r="E4463" s="3" t="s">
        <v>97</v>
      </c>
      <c r="F4463" s="35" t="s">
        <v>5553</v>
      </c>
      <c r="G4463" s="35" t="s">
        <v>5554</v>
      </c>
      <c r="H4463" s="2">
        <v>30</v>
      </c>
      <c r="I4463" s="2">
        <v>30</v>
      </c>
      <c r="J4463" s="2">
        <v>0</v>
      </c>
      <c r="K4463" s="2">
        <v>30</v>
      </c>
      <c r="L4463" s="2">
        <v>0</v>
      </c>
      <c r="M4463" s="2">
        <v>0</v>
      </c>
      <c r="N4463" s="50" t="s">
        <v>684</v>
      </c>
      <c r="O4463" s="51">
        <v>8.7379671862399988</v>
      </c>
      <c r="P4463" s="51">
        <v>5.4</v>
      </c>
      <c r="Q4463" s="2" t="s">
        <v>28</v>
      </c>
      <c r="R4463" s="25" t="s">
        <v>28</v>
      </c>
      <c r="S4463" s="25" t="s">
        <v>28</v>
      </c>
      <c r="T4463" s="25" t="s">
        <v>28</v>
      </c>
      <c r="U4463" s="25" t="s">
        <v>28</v>
      </c>
      <c r="V4463" s="25" t="s">
        <v>28</v>
      </c>
      <c r="W4463" s="25" t="s">
        <v>28</v>
      </c>
      <c r="X4463" s="25" t="s">
        <v>28</v>
      </c>
      <c r="Y4463" s="25" t="s">
        <v>29</v>
      </c>
      <c r="Z4463" s="2"/>
      <c r="AA4463" s="53" t="str">
        <f t="shared" si="138"/>
        <v>VICF024PO</v>
      </c>
      <c r="AB4463" s="54" t="s">
        <v>7286</v>
      </c>
      <c r="AC4463" s="38" t="s">
        <v>7285</v>
      </c>
      <c r="AD4463" s="38" t="str">
        <f t="shared" si="139"/>
        <v>https://www.fundae.es/docs/default-source/convocatorias-de-subvenciones/planes_2024/especialidades/VICF024PO.pdf</v>
      </c>
    </row>
    <row r="4464" spans="1:30" s="48" customFormat="1" ht="36.950000000000003" customHeight="1" x14ac:dyDescent="0.25">
      <c r="A4464" s="35" t="s">
        <v>7402</v>
      </c>
      <c r="B4464" s="5" t="s">
        <v>22</v>
      </c>
      <c r="C4464" s="6" t="s">
        <v>23</v>
      </c>
      <c r="D4464" s="9" t="s">
        <v>24</v>
      </c>
      <c r="E4464" s="3" t="s">
        <v>97</v>
      </c>
      <c r="F4464" s="35" t="s">
        <v>5555</v>
      </c>
      <c r="G4464" s="35" t="s">
        <v>5556</v>
      </c>
      <c r="H4464" s="2">
        <v>130</v>
      </c>
      <c r="I4464" s="2">
        <v>0</v>
      </c>
      <c r="J4464" s="2">
        <v>0</v>
      </c>
      <c r="K4464" s="2">
        <v>130</v>
      </c>
      <c r="L4464" s="2">
        <v>0</v>
      </c>
      <c r="M4464" s="2">
        <v>0</v>
      </c>
      <c r="N4464" s="50" t="s">
        <v>713</v>
      </c>
      <c r="O4464" s="51"/>
      <c r="P4464" s="51">
        <v>5.4</v>
      </c>
      <c r="Q4464" s="2" t="s">
        <v>28</v>
      </c>
      <c r="R4464" s="25" t="s">
        <v>28</v>
      </c>
      <c r="S4464" s="25" t="s">
        <v>28</v>
      </c>
      <c r="T4464" s="25" t="s">
        <v>29</v>
      </c>
      <c r="U4464" s="25" t="s">
        <v>28</v>
      </c>
      <c r="V4464" s="25" t="s">
        <v>28</v>
      </c>
      <c r="W4464" s="25" t="s">
        <v>28</v>
      </c>
      <c r="X4464" s="25" t="s">
        <v>28</v>
      </c>
      <c r="Y4464" s="25" t="s">
        <v>28</v>
      </c>
      <c r="Z4464" s="2"/>
      <c r="AA4464" s="53" t="str">
        <f t="shared" si="138"/>
        <v>VICF025PO</v>
      </c>
      <c r="AB4464" s="54" t="s">
        <v>7286</v>
      </c>
      <c r="AC4464" s="38" t="s">
        <v>7285</v>
      </c>
      <c r="AD4464" s="38" t="str">
        <f t="shared" si="139"/>
        <v>https://www.fundae.es/docs/default-source/convocatorias-de-subvenciones/planes_2024/especialidades/VICF025PO.pdf</v>
      </c>
    </row>
    <row r="4465" spans="1:30" s="48" customFormat="1" ht="36.950000000000003" customHeight="1" x14ac:dyDescent="0.25">
      <c r="A4465" s="35" t="s">
        <v>7402</v>
      </c>
      <c r="B4465" s="5" t="s">
        <v>22</v>
      </c>
      <c r="C4465" s="6" t="s">
        <v>23</v>
      </c>
      <c r="D4465" s="2" t="s">
        <v>24</v>
      </c>
      <c r="E4465" s="1" t="s">
        <v>97</v>
      </c>
      <c r="F4465" s="35" t="s">
        <v>5557</v>
      </c>
      <c r="G4465" s="35" t="s">
        <v>5558</v>
      </c>
      <c r="H4465" s="2">
        <v>40</v>
      </c>
      <c r="I4465" s="2">
        <v>40</v>
      </c>
      <c r="J4465" s="2">
        <v>0</v>
      </c>
      <c r="K4465" s="2">
        <v>0</v>
      </c>
      <c r="L4465" s="2">
        <v>0</v>
      </c>
      <c r="M4465" s="2">
        <v>0</v>
      </c>
      <c r="N4465" s="50" t="s">
        <v>27</v>
      </c>
      <c r="O4465" s="51">
        <v>10.907079999999999</v>
      </c>
      <c r="P4465" s="51"/>
      <c r="Q4465" s="2" t="s">
        <v>28</v>
      </c>
      <c r="R4465" s="2" t="s">
        <v>28</v>
      </c>
      <c r="S4465" s="2" t="s">
        <v>28</v>
      </c>
      <c r="T4465" s="2" t="s">
        <v>29</v>
      </c>
      <c r="U4465" s="2" t="s">
        <v>28</v>
      </c>
      <c r="V4465" s="2" t="s">
        <v>28</v>
      </c>
      <c r="W4465" s="24" t="s">
        <v>28</v>
      </c>
      <c r="X4465" s="2" t="s">
        <v>28</v>
      </c>
      <c r="Y4465" s="2" t="s">
        <v>28</v>
      </c>
      <c r="Z4465" s="2"/>
      <c r="AA4465" s="53" t="str">
        <f t="shared" si="138"/>
        <v>VICI002PO</v>
      </c>
      <c r="AB4465" s="54" t="s">
        <v>7286</v>
      </c>
      <c r="AC4465" s="38" t="s">
        <v>7285</v>
      </c>
      <c r="AD4465" s="38" t="str">
        <f t="shared" si="139"/>
        <v>https://www.fundae.es/docs/default-source/convocatorias-de-subvenciones/planes_2024/especialidades/VICI002PO.pdf</v>
      </c>
    </row>
    <row r="4466" spans="1:30" s="48" customFormat="1" ht="36.950000000000003" customHeight="1" x14ac:dyDescent="0.25">
      <c r="A4466" s="35" t="s">
        <v>7402</v>
      </c>
      <c r="B4466" s="5" t="s">
        <v>22</v>
      </c>
      <c r="C4466" s="6" t="s">
        <v>23</v>
      </c>
      <c r="D4466" s="2" t="s">
        <v>24</v>
      </c>
      <c r="E4466" s="1" t="s">
        <v>97</v>
      </c>
      <c r="F4466" s="35" t="s">
        <v>5559</v>
      </c>
      <c r="G4466" s="35" t="s">
        <v>5560</v>
      </c>
      <c r="H4466" s="2">
        <v>8</v>
      </c>
      <c r="I4466" s="2">
        <v>8</v>
      </c>
      <c r="J4466" s="2">
        <v>0</v>
      </c>
      <c r="K4466" s="2">
        <v>0</v>
      </c>
      <c r="L4466" s="2">
        <v>0</v>
      </c>
      <c r="M4466" s="2">
        <v>0</v>
      </c>
      <c r="N4466" s="50" t="s">
        <v>27</v>
      </c>
      <c r="O4466" s="51">
        <v>10.558053439999998</v>
      </c>
      <c r="P4466" s="51"/>
      <c r="Q4466" s="2" t="s">
        <v>30</v>
      </c>
      <c r="R4466" s="2" t="s">
        <v>28</v>
      </c>
      <c r="S4466" s="2" t="s">
        <v>28</v>
      </c>
      <c r="T4466" s="2" t="s">
        <v>29</v>
      </c>
      <c r="U4466" s="2" t="s">
        <v>28</v>
      </c>
      <c r="V4466" s="2" t="s">
        <v>28</v>
      </c>
      <c r="W4466" s="24" t="s">
        <v>28</v>
      </c>
      <c r="X4466" s="2" t="s">
        <v>28</v>
      </c>
      <c r="Y4466" s="2" t="s">
        <v>28</v>
      </c>
      <c r="Z4466" s="2"/>
      <c r="AA4466" s="53" t="str">
        <f t="shared" si="138"/>
        <v>VICI005PO</v>
      </c>
      <c r="AB4466" s="54" t="s">
        <v>7286</v>
      </c>
      <c r="AC4466" s="38" t="s">
        <v>7285</v>
      </c>
      <c r="AD4466" s="38" t="str">
        <f t="shared" si="139"/>
        <v>https://www.fundae.es/docs/default-source/convocatorias-de-subvenciones/planes_2024/especialidades/VICI005PO.pdf</v>
      </c>
    </row>
    <row r="4467" spans="1:30" s="48" customFormat="1" ht="36.950000000000003" customHeight="1" x14ac:dyDescent="0.25">
      <c r="A4467" s="35" t="s">
        <v>7402</v>
      </c>
      <c r="B4467" s="5" t="s">
        <v>22</v>
      </c>
      <c r="C4467" s="6" t="s">
        <v>23</v>
      </c>
      <c r="D4467" s="2" t="s">
        <v>24</v>
      </c>
      <c r="E4467" s="1" t="s">
        <v>97</v>
      </c>
      <c r="F4467" s="35" t="s">
        <v>5561</v>
      </c>
      <c r="G4467" s="35" t="s">
        <v>5562</v>
      </c>
      <c r="H4467" s="2">
        <v>8</v>
      </c>
      <c r="I4467" s="2">
        <v>8</v>
      </c>
      <c r="J4467" s="2">
        <v>0</v>
      </c>
      <c r="K4467" s="2">
        <v>0</v>
      </c>
      <c r="L4467" s="2">
        <v>0</v>
      </c>
      <c r="M4467" s="2">
        <v>0</v>
      </c>
      <c r="N4467" s="50" t="s">
        <v>27</v>
      </c>
      <c r="O4467" s="51">
        <v>10.558053439999998</v>
      </c>
      <c r="P4467" s="51"/>
      <c r="Q4467" s="2" t="s">
        <v>30</v>
      </c>
      <c r="R4467" s="2" t="s">
        <v>29</v>
      </c>
      <c r="S4467" s="2" t="s">
        <v>28</v>
      </c>
      <c r="T4467" s="2" t="s">
        <v>29</v>
      </c>
      <c r="U4467" s="2" t="s">
        <v>29</v>
      </c>
      <c r="V4467" s="2" t="s">
        <v>28</v>
      </c>
      <c r="W4467" s="24" t="s">
        <v>28</v>
      </c>
      <c r="X4467" s="2" t="s">
        <v>28</v>
      </c>
      <c r="Y4467" s="2" t="s">
        <v>28</v>
      </c>
      <c r="Z4467" s="2"/>
      <c r="AA4467" s="53" t="str">
        <f t="shared" si="138"/>
        <v>VICI006PO</v>
      </c>
      <c r="AB4467" s="54" t="s">
        <v>7286</v>
      </c>
      <c r="AC4467" s="38" t="s">
        <v>7285</v>
      </c>
      <c r="AD4467" s="38" t="str">
        <f t="shared" si="139"/>
        <v>https://www.fundae.es/docs/default-source/convocatorias-de-subvenciones/planes_2024/especialidades/VICI006PO.pdf</v>
      </c>
    </row>
    <row r="4468" spans="1:30" s="48" customFormat="1" ht="36.950000000000003" customHeight="1" x14ac:dyDescent="0.25">
      <c r="A4468" s="35" t="s">
        <v>7402</v>
      </c>
      <c r="B4468" s="5" t="s">
        <v>22</v>
      </c>
      <c r="C4468" s="6" t="s">
        <v>23</v>
      </c>
      <c r="D4468" s="2" t="s">
        <v>24</v>
      </c>
      <c r="E4468" s="1" t="s">
        <v>97</v>
      </c>
      <c r="F4468" s="35" t="s">
        <v>5563</v>
      </c>
      <c r="G4468" s="35" t="s">
        <v>5564</v>
      </c>
      <c r="H4468" s="2">
        <v>8</v>
      </c>
      <c r="I4468" s="2">
        <v>8</v>
      </c>
      <c r="J4468" s="2">
        <v>0</v>
      </c>
      <c r="K4468" s="2">
        <v>0</v>
      </c>
      <c r="L4468" s="2">
        <v>0</v>
      </c>
      <c r="M4468" s="2">
        <v>0</v>
      </c>
      <c r="N4468" s="50" t="s">
        <v>27</v>
      </c>
      <c r="O4468" s="51">
        <v>10.558053439999998</v>
      </c>
      <c r="P4468" s="51"/>
      <c r="Q4468" s="2" t="s">
        <v>30</v>
      </c>
      <c r="R4468" s="2" t="s">
        <v>28</v>
      </c>
      <c r="S4468" s="2" t="s">
        <v>28</v>
      </c>
      <c r="T4468" s="2" t="s">
        <v>29</v>
      </c>
      <c r="U4468" s="2" t="s">
        <v>28</v>
      </c>
      <c r="V4468" s="2" t="s">
        <v>28</v>
      </c>
      <c r="W4468" s="24" t="s">
        <v>28</v>
      </c>
      <c r="X4468" s="2" t="s">
        <v>28</v>
      </c>
      <c r="Y4468" s="2" t="s">
        <v>28</v>
      </c>
      <c r="Z4468" s="2"/>
      <c r="AA4468" s="53" t="str">
        <f t="shared" si="138"/>
        <v>VICI007PO</v>
      </c>
      <c r="AB4468" s="54" t="s">
        <v>7286</v>
      </c>
      <c r="AC4468" s="38" t="s">
        <v>7285</v>
      </c>
      <c r="AD4468" s="38" t="str">
        <f t="shared" si="139"/>
        <v>https://www.fundae.es/docs/default-source/convocatorias-de-subvenciones/planes_2024/especialidades/VICI007PO.pdf</v>
      </c>
    </row>
    <row r="4469" spans="1:30" s="48" customFormat="1" ht="36.950000000000003" customHeight="1" x14ac:dyDescent="0.25">
      <c r="A4469" s="35" t="s">
        <v>7402</v>
      </c>
      <c r="B4469" s="5" t="s">
        <v>22</v>
      </c>
      <c r="C4469" s="6" t="s">
        <v>23</v>
      </c>
      <c r="D4469" s="2" t="s">
        <v>24</v>
      </c>
      <c r="E4469" s="1" t="s">
        <v>97</v>
      </c>
      <c r="F4469" s="35" t="s">
        <v>5565</v>
      </c>
      <c r="G4469" s="35" t="s">
        <v>5566</v>
      </c>
      <c r="H4469" s="2">
        <v>50</v>
      </c>
      <c r="I4469" s="2">
        <v>50</v>
      </c>
      <c r="J4469" s="2">
        <v>0</v>
      </c>
      <c r="K4469" s="2">
        <v>50</v>
      </c>
      <c r="L4469" s="2">
        <v>0</v>
      </c>
      <c r="M4469" s="2">
        <v>0</v>
      </c>
      <c r="N4469" s="50" t="s">
        <v>684</v>
      </c>
      <c r="O4469" s="51">
        <v>10.228746880639999</v>
      </c>
      <c r="P4469" s="51">
        <v>5.4</v>
      </c>
      <c r="Q4469" s="2" t="s">
        <v>30</v>
      </c>
      <c r="R4469" s="2" t="s">
        <v>28</v>
      </c>
      <c r="S4469" s="2" t="s">
        <v>28</v>
      </c>
      <c r="T4469" s="2" t="s">
        <v>28</v>
      </c>
      <c r="U4469" s="2" t="s">
        <v>28</v>
      </c>
      <c r="V4469" s="2" t="s">
        <v>28</v>
      </c>
      <c r="W4469" s="24" t="s">
        <v>28</v>
      </c>
      <c r="X4469" s="2" t="s">
        <v>28</v>
      </c>
      <c r="Y4469" s="2" t="s">
        <v>28</v>
      </c>
      <c r="Z4469" s="2"/>
      <c r="AA4469" s="53" t="str">
        <f t="shared" si="138"/>
        <v>VICI009PO</v>
      </c>
      <c r="AB4469" s="54" t="s">
        <v>7286</v>
      </c>
      <c r="AC4469" s="38" t="s">
        <v>7285</v>
      </c>
      <c r="AD4469" s="38" t="str">
        <f t="shared" si="139"/>
        <v>https://www.fundae.es/docs/default-source/convocatorias-de-subvenciones/planes_2024/especialidades/VICI009PO.pdf</v>
      </c>
    </row>
    <row r="4470" spans="1:30" s="48" customFormat="1" ht="36.950000000000003" customHeight="1" x14ac:dyDescent="0.25">
      <c r="A4470" s="35" t="s">
        <v>7402</v>
      </c>
      <c r="B4470" s="5" t="s">
        <v>22</v>
      </c>
      <c r="C4470" s="6" t="s">
        <v>23</v>
      </c>
      <c r="D4470" s="2" t="s">
        <v>24</v>
      </c>
      <c r="E4470" s="1" t="s">
        <v>97</v>
      </c>
      <c r="F4470" s="35" t="s">
        <v>5567</v>
      </c>
      <c r="G4470" s="35" t="s">
        <v>5568</v>
      </c>
      <c r="H4470" s="2">
        <v>10</v>
      </c>
      <c r="I4470" s="2">
        <v>10</v>
      </c>
      <c r="J4470" s="2">
        <v>0</v>
      </c>
      <c r="K4470" s="2">
        <v>10</v>
      </c>
      <c r="L4470" s="2">
        <v>0</v>
      </c>
      <c r="M4470" s="2">
        <v>0</v>
      </c>
      <c r="N4470" s="50" t="s">
        <v>684</v>
      </c>
      <c r="O4470" s="51">
        <v>8.8531132297999982</v>
      </c>
      <c r="P4470" s="51">
        <v>5.4</v>
      </c>
      <c r="Q4470" s="2" t="s">
        <v>30</v>
      </c>
      <c r="R4470" s="2" t="s">
        <v>28</v>
      </c>
      <c r="S4470" s="2" t="s">
        <v>28</v>
      </c>
      <c r="T4470" s="2" t="s">
        <v>28</v>
      </c>
      <c r="U4470" s="2" t="s">
        <v>28</v>
      </c>
      <c r="V4470" s="2" t="s">
        <v>28</v>
      </c>
      <c r="W4470" s="24" t="s">
        <v>28</v>
      </c>
      <c r="X4470" s="2" t="s">
        <v>28</v>
      </c>
      <c r="Y4470" s="2" t="s">
        <v>29</v>
      </c>
      <c r="Z4470" s="2"/>
      <c r="AA4470" s="53" t="str">
        <f t="shared" si="138"/>
        <v>VICI011PO</v>
      </c>
      <c r="AB4470" s="54" t="s">
        <v>7286</v>
      </c>
      <c r="AC4470" s="38" t="s">
        <v>7285</v>
      </c>
      <c r="AD4470" s="38" t="str">
        <f t="shared" si="139"/>
        <v>https://www.fundae.es/docs/default-source/convocatorias-de-subvenciones/planes_2024/especialidades/VICI011PO.pdf</v>
      </c>
    </row>
    <row r="4471" spans="1:30" s="48" customFormat="1" ht="36.950000000000003" customHeight="1" x14ac:dyDescent="0.25">
      <c r="A4471" s="35" t="s">
        <v>7403</v>
      </c>
      <c r="B4471" s="5" t="s">
        <v>22</v>
      </c>
      <c r="C4471" s="6" t="s">
        <v>23</v>
      </c>
      <c r="D4471" s="2" t="s">
        <v>5569</v>
      </c>
      <c r="E4471" s="1" t="s">
        <v>98</v>
      </c>
      <c r="F4471" s="35" t="s">
        <v>4709</v>
      </c>
      <c r="G4471" s="35" t="s">
        <v>4710</v>
      </c>
      <c r="H4471" s="2">
        <v>60</v>
      </c>
      <c r="I4471" s="2">
        <v>60</v>
      </c>
      <c r="J4471" s="2">
        <v>0</v>
      </c>
      <c r="K4471" s="2">
        <v>60</v>
      </c>
      <c r="L4471" s="2">
        <v>0</v>
      </c>
      <c r="M4471" s="2">
        <v>0</v>
      </c>
      <c r="N4471" s="50" t="s">
        <v>684</v>
      </c>
      <c r="O4471" s="51">
        <v>9.4237171199999992</v>
      </c>
      <c r="P4471" s="51">
        <v>5.4</v>
      </c>
      <c r="Q4471" s="2" t="s">
        <v>30</v>
      </c>
      <c r="R4471" s="2" t="s">
        <v>28</v>
      </c>
      <c r="S4471" s="2" t="s">
        <v>28</v>
      </c>
      <c r="T4471" s="2" t="s">
        <v>28</v>
      </c>
      <c r="U4471" s="2" t="s">
        <v>28</v>
      </c>
      <c r="V4471" s="2" t="s">
        <v>28</v>
      </c>
      <c r="W4471" s="24" t="s">
        <v>28</v>
      </c>
      <c r="X4471" s="2" t="s">
        <v>28</v>
      </c>
      <c r="Y4471" s="2" t="s">
        <v>28</v>
      </c>
      <c r="Z4471" s="2"/>
      <c r="AA4471" s="53" t="str">
        <f t="shared" si="138"/>
        <v>ADGD0006</v>
      </c>
      <c r="AB4471" s="54" t="s">
        <v>7286</v>
      </c>
      <c r="AC4471" s="38" t="s">
        <v>7285</v>
      </c>
      <c r="AD4471" s="38" t="str">
        <f t="shared" si="139"/>
        <v>https://www.fundae.es/docs/default-source/convocatorias-de-subvenciones/planes_2024/especialidades/ADGD0006.pdf</v>
      </c>
    </row>
    <row r="4472" spans="1:30" s="48" customFormat="1" ht="36.950000000000003" customHeight="1" x14ac:dyDescent="0.25">
      <c r="A4472" s="35" t="s">
        <v>7403</v>
      </c>
      <c r="B4472" s="5" t="s">
        <v>22</v>
      </c>
      <c r="C4472" s="6" t="s">
        <v>23</v>
      </c>
      <c r="D4472" s="2" t="s">
        <v>5569</v>
      </c>
      <c r="E4472" s="1" t="s">
        <v>98</v>
      </c>
      <c r="F4472" s="35" t="s">
        <v>5570</v>
      </c>
      <c r="G4472" s="35" t="s">
        <v>5571</v>
      </c>
      <c r="H4472" s="2">
        <v>70</v>
      </c>
      <c r="I4472" s="2">
        <v>70</v>
      </c>
      <c r="J4472" s="2">
        <v>0</v>
      </c>
      <c r="K4472" s="2">
        <v>70</v>
      </c>
      <c r="L4472" s="2">
        <v>0</v>
      </c>
      <c r="M4472" s="2">
        <v>0</v>
      </c>
      <c r="N4472" s="50" t="s">
        <v>684</v>
      </c>
      <c r="O4472" s="51">
        <v>8.8781449784000017</v>
      </c>
      <c r="P4472" s="51">
        <v>5.4</v>
      </c>
      <c r="Q4472" s="25" t="s">
        <v>30</v>
      </c>
      <c r="R4472" s="2" t="s">
        <v>28</v>
      </c>
      <c r="S4472" s="2" t="s">
        <v>28</v>
      </c>
      <c r="T4472" s="2" t="s">
        <v>28</v>
      </c>
      <c r="U4472" s="2" t="s">
        <v>28</v>
      </c>
      <c r="V4472" s="2" t="s">
        <v>28</v>
      </c>
      <c r="W4472" s="24" t="s">
        <v>28</v>
      </c>
      <c r="X4472" s="2" t="s">
        <v>28</v>
      </c>
      <c r="Y4472" s="2" t="s">
        <v>28</v>
      </c>
      <c r="Z4472" s="2"/>
      <c r="AA4472" s="53" t="str">
        <f t="shared" si="138"/>
        <v>ADGD367PO</v>
      </c>
      <c r="AB4472" s="54" t="s">
        <v>7286</v>
      </c>
      <c r="AC4472" s="38" t="s">
        <v>7285</v>
      </c>
      <c r="AD4472" s="38" t="str">
        <f t="shared" si="139"/>
        <v>https://www.fundae.es/docs/default-source/convocatorias-de-subvenciones/planes_2024/especialidades/ADGD367PO.pdf</v>
      </c>
    </row>
    <row r="4473" spans="1:30" s="48" customFormat="1" ht="36.950000000000003" customHeight="1" x14ac:dyDescent="0.25">
      <c r="A4473" s="35" t="s">
        <v>7403</v>
      </c>
      <c r="B4473" s="5" t="s">
        <v>22</v>
      </c>
      <c r="C4473" s="6" t="s">
        <v>23</v>
      </c>
      <c r="D4473" s="2" t="s">
        <v>5569</v>
      </c>
      <c r="E4473" s="1" t="s">
        <v>98</v>
      </c>
      <c r="F4473" s="35" t="s">
        <v>5363</v>
      </c>
      <c r="G4473" s="35" t="s">
        <v>5364</v>
      </c>
      <c r="H4473" s="2">
        <v>40</v>
      </c>
      <c r="I4473" s="2">
        <v>40</v>
      </c>
      <c r="J4473" s="2">
        <v>0</v>
      </c>
      <c r="K4473" s="2">
        <v>0</v>
      </c>
      <c r="L4473" s="2">
        <v>0</v>
      </c>
      <c r="M4473" s="2">
        <v>0</v>
      </c>
      <c r="N4473" s="50" t="s">
        <v>27</v>
      </c>
      <c r="O4473" s="51">
        <v>8.8276179303000006</v>
      </c>
      <c r="P4473" s="51"/>
      <c r="Q4473" s="25" t="s">
        <v>28</v>
      </c>
      <c r="R4473" s="2" t="s">
        <v>29</v>
      </c>
      <c r="S4473" s="2"/>
      <c r="T4473" s="2" t="s">
        <v>28</v>
      </c>
      <c r="U4473" s="2" t="s">
        <v>29</v>
      </c>
      <c r="V4473" s="2" t="s">
        <v>28</v>
      </c>
      <c r="W4473" s="24" t="s">
        <v>28</v>
      </c>
      <c r="X4473" s="2" t="s">
        <v>28</v>
      </c>
      <c r="Y4473" s="2" t="s">
        <v>28</v>
      </c>
      <c r="Z4473" s="2"/>
      <c r="AA4473" s="53" t="str">
        <f t="shared" si="138"/>
        <v>AGAR001PO</v>
      </c>
      <c r="AB4473" s="54" t="s">
        <v>7286</v>
      </c>
      <c r="AC4473" s="38" t="s">
        <v>7285</v>
      </c>
      <c r="AD4473" s="38" t="str">
        <f t="shared" si="139"/>
        <v>https://www.fundae.es/docs/default-source/convocatorias-de-subvenciones/planes_2024/especialidades/AGAR001PO.pdf</v>
      </c>
    </row>
    <row r="4474" spans="1:30" s="48" customFormat="1" ht="36.950000000000003" customHeight="1" x14ac:dyDescent="0.25">
      <c r="A4474" s="35" t="s">
        <v>7402</v>
      </c>
      <c r="B4474" s="5" t="s">
        <v>22</v>
      </c>
      <c r="C4474" s="6" t="s">
        <v>23</v>
      </c>
      <c r="D4474" s="2" t="s">
        <v>5569</v>
      </c>
      <c r="E4474" s="1" t="s">
        <v>98</v>
      </c>
      <c r="F4474" s="35" t="s">
        <v>5572</v>
      </c>
      <c r="G4474" s="35" t="s">
        <v>5573</v>
      </c>
      <c r="H4474" s="2">
        <v>50</v>
      </c>
      <c r="I4474" s="2">
        <v>0</v>
      </c>
      <c r="J4474" s="2">
        <v>0</v>
      </c>
      <c r="K4474" s="2">
        <v>0</v>
      </c>
      <c r="L4474" s="2">
        <v>25</v>
      </c>
      <c r="M4474" s="2">
        <v>25</v>
      </c>
      <c r="N4474" s="50" t="s">
        <v>697</v>
      </c>
      <c r="O4474" s="51">
        <v>9.8319473102399986</v>
      </c>
      <c r="P4474" s="51">
        <v>5.4</v>
      </c>
      <c r="Q4474" s="2" t="s">
        <v>28</v>
      </c>
      <c r="R4474" s="2" t="s">
        <v>28</v>
      </c>
      <c r="S4474" s="2" t="s">
        <v>28</v>
      </c>
      <c r="T4474" s="2" t="s">
        <v>28</v>
      </c>
      <c r="U4474" s="2" t="s">
        <v>28</v>
      </c>
      <c r="V4474" s="2" t="s">
        <v>28</v>
      </c>
      <c r="W4474" s="24" t="s">
        <v>28</v>
      </c>
      <c r="X4474" s="2" t="s">
        <v>28</v>
      </c>
      <c r="Y4474" s="2" t="s">
        <v>28</v>
      </c>
      <c r="Z4474" s="2"/>
      <c r="AA4474" s="53" t="str">
        <f t="shared" si="138"/>
        <v>AGAR006PO</v>
      </c>
      <c r="AB4474" s="54" t="s">
        <v>7286</v>
      </c>
      <c r="AC4474" s="38" t="s">
        <v>7285</v>
      </c>
      <c r="AD4474" s="38" t="str">
        <f t="shared" si="139"/>
        <v>https://www.fundae.es/docs/default-source/convocatorias-de-subvenciones/planes_2024/especialidades/AGAR006PO.pdf</v>
      </c>
    </row>
    <row r="4475" spans="1:30" s="48" customFormat="1" ht="36.950000000000003" customHeight="1" x14ac:dyDescent="0.25">
      <c r="A4475" s="35" t="s">
        <v>21</v>
      </c>
      <c r="B4475" s="5" t="s">
        <v>22</v>
      </c>
      <c r="C4475" s="6" t="s">
        <v>23</v>
      </c>
      <c r="D4475" s="2" t="s">
        <v>5569</v>
      </c>
      <c r="E4475" s="1" t="s">
        <v>98</v>
      </c>
      <c r="F4475" s="35" t="s">
        <v>25</v>
      </c>
      <c r="G4475" s="35" t="s">
        <v>26</v>
      </c>
      <c r="H4475" s="2">
        <v>20</v>
      </c>
      <c r="I4475" s="2">
        <v>20</v>
      </c>
      <c r="J4475" s="2">
        <v>0</v>
      </c>
      <c r="K4475" s="2">
        <v>0</v>
      </c>
      <c r="L4475" s="2">
        <v>0</v>
      </c>
      <c r="M4475" s="2">
        <v>0</v>
      </c>
      <c r="N4475" s="50" t="s">
        <v>27</v>
      </c>
      <c r="O4475" s="51">
        <v>10.32900476</v>
      </c>
      <c r="P4475" s="51"/>
      <c r="Q4475" s="2" t="s">
        <v>30</v>
      </c>
      <c r="R4475" s="2" t="s">
        <v>28</v>
      </c>
      <c r="S4475" s="2" t="s">
        <v>28</v>
      </c>
      <c r="T4475" s="2" t="s">
        <v>29</v>
      </c>
      <c r="U4475" s="2" t="s">
        <v>28</v>
      </c>
      <c r="V4475" s="2" t="s">
        <v>28</v>
      </c>
      <c r="W4475" s="24" t="s">
        <v>29</v>
      </c>
      <c r="X4475" s="2" t="s">
        <v>28</v>
      </c>
      <c r="Y4475" s="2" t="s">
        <v>28</v>
      </c>
      <c r="Z4475" s="2"/>
      <c r="AA4475" s="53" t="str">
        <f t="shared" si="138"/>
        <v>COML0008</v>
      </c>
      <c r="AB4475" s="54" t="s">
        <v>7286</v>
      </c>
      <c r="AC4475" s="38" t="s">
        <v>7285</v>
      </c>
      <c r="AD4475" s="38" t="str">
        <f t="shared" si="139"/>
        <v>https://www.fundae.es/docs/default-source/convocatorias-de-subvenciones/planes_2024/especialidades/COML0008.pdf</v>
      </c>
    </row>
    <row r="4476" spans="1:30" s="48" customFormat="1" ht="36.950000000000003" customHeight="1" x14ac:dyDescent="0.25">
      <c r="A4476" s="35" t="s">
        <v>7403</v>
      </c>
      <c r="B4476" s="5" t="s">
        <v>22</v>
      </c>
      <c r="C4476" s="6" t="s">
        <v>23</v>
      </c>
      <c r="D4476" s="2" t="s">
        <v>5569</v>
      </c>
      <c r="E4476" s="1" t="s">
        <v>98</v>
      </c>
      <c r="F4476" s="35" t="s">
        <v>380</v>
      </c>
      <c r="G4476" s="35" t="s">
        <v>381</v>
      </c>
      <c r="H4476" s="2">
        <v>65</v>
      </c>
      <c r="I4476" s="2">
        <v>65</v>
      </c>
      <c r="J4476" s="2">
        <v>0</v>
      </c>
      <c r="K4476" s="2">
        <v>65</v>
      </c>
      <c r="L4476" s="2">
        <v>0</v>
      </c>
      <c r="M4476" s="2">
        <v>0</v>
      </c>
      <c r="N4476" s="50" t="s">
        <v>684</v>
      </c>
      <c r="O4476" s="51">
        <v>10.23084104</v>
      </c>
      <c r="P4476" s="51">
        <v>5.4</v>
      </c>
      <c r="Q4476" s="2" t="s">
        <v>30</v>
      </c>
      <c r="R4476" s="2" t="s">
        <v>29</v>
      </c>
      <c r="S4476" s="2" t="s">
        <v>28</v>
      </c>
      <c r="T4476" s="2" t="s">
        <v>28</v>
      </c>
      <c r="U4476" s="2" t="s">
        <v>29</v>
      </c>
      <c r="V4476" s="2" t="s">
        <v>28</v>
      </c>
      <c r="W4476" s="24" t="s">
        <v>28</v>
      </c>
      <c r="X4476" s="2" t="s">
        <v>28</v>
      </c>
      <c r="Y4476" s="2" t="s">
        <v>28</v>
      </c>
      <c r="Z4476" s="2"/>
      <c r="AA4476" s="53" t="str">
        <f t="shared" si="138"/>
        <v>ENAE0012</v>
      </c>
      <c r="AB4476" s="54" t="s">
        <v>7286</v>
      </c>
      <c r="AC4476" s="38" t="s">
        <v>7285</v>
      </c>
      <c r="AD4476" s="38" t="str">
        <f t="shared" si="139"/>
        <v>https://www.fundae.es/docs/default-source/convocatorias-de-subvenciones/planes_2024/especialidades/ENAE0012.pdf</v>
      </c>
    </row>
    <row r="4477" spans="1:30" s="48" customFormat="1" ht="36.950000000000003" customHeight="1" x14ac:dyDescent="0.25">
      <c r="A4477" s="35" t="s">
        <v>7402</v>
      </c>
      <c r="B4477" s="5" t="s">
        <v>22</v>
      </c>
      <c r="C4477" s="6" t="s">
        <v>23</v>
      </c>
      <c r="D4477" s="2" t="s">
        <v>5569</v>
      </c>
      <c r="E4477" s="1" t="s">
        <v>98</v>
      </c>
      <c r="F4477" s="35" t="s">
        <v>5574</v>
      </c>
      <c r="G4477" s="35" t="s">
        <v>5575</v>
      </c>
      <c r="H4477" s="2">
        <v>30</v>
      </c>
      <c r="I4477" s="2">
        <v>0</v>
      </c>
      <c r="J4477" s="2">
        <v>0</v>
      </c>
      <c r="K4477" s="2">
        <v>30</v>
      </c>
      <c r="L4477" s="2">
        <v>0</v>
      </c>
      <c r="M4477" s="2">
        <v>0</v>
      </c>
      <c r="N4477" s="50" t="s">
        <v>713</v>
      </c>
      <c r="O4477" s="51"/>
      <c r="P4477" s="51">
        <v>5.4</v>
      </c>
      <c r="Q4477" s="2" t="s">
        <v>30</v>
      </c>
      <c r="R4477" s="2" t="s">
        <v>28</v>
      </c>
      <c r="S4477" s="2" t="s">
        <v>28</v>
      </c>
      <c r="T4477" s="2" t="s">
        <v>28</v>
      </c>
      <c r="U4477" s="2" t="s">
        <v>28</v>
      </c>
      <c r="V4477" s="2" t="s">
        <v>28</v>
      </c>
      <c r="W4477" s="24" t="s">
        <v>28</v>
      </c>
      <c r="X4477" s="2" t="s">
        <v>28</v>
      </c>
      <c r="Y4477" s="2" t="s">
        <v>29</v>
      </c>
      <c r="Z4477" s="2"/>
      <c r="AA4477" s="53" t="str">
        <f t="shared" si="138"/>
        <v>QUIA037PO</v>
      </c>
      <c r="AB4477" s="54" t="s">
        <v>7286</v>
      </c>
      <c r="AC4477" s="38" t="s">
        <v>7285</v>
      </c>
      <c r="AD4477" s="38" t="str">
        <f t="shared" si="139"/>
        <v>https://www.fundae.es/docs/default-source/convocatorias-de-subvenciones/planes_2024/especialidades/QUIA037PO.pdf</v>
      </c>
    </row>
    <row r="4478" spans="1:30" s="48" customFormat="1" ht="36.950000000000003" customHeight="1" x14ac:dyDescent="0.25">
      <c r="A4478" s="35" t="s">
        <v>7402</v>
      </c>
      <c r="B4478" s="5" t="s">
        <v>22</v>
      </c>
      <c r="C4478" s="6" t="s">
        <v>23</v>
      </c>
      <c r="D4478" s="2" t="s">
        <v>5569</v>
      </c>
      <c r="E4478" s="1" t="s">
        <v>98</v>
      </c>
      <c r="F4478" s="35" t="s">
        <v>5576</v>
      </c>
      <c r="G4478" s="35" t="s">
        <v>5577</v>
      </c>
      <c r="H4478" s="2">
        <v>75</v>
      </c>
      <c r="I4478" s="2">
        <v>0</v>
      </c>
      <c r="J4478" s="2">
        <v>0</v>
      </c>
      <c r="K4478" s="2">
        <v>75</v>
      </c>
      <c r="L4478" s="2">
        <v>0</v>
      </c>
      <c r="M4478" s="2">
        <v>0</v>
      </c>
      <c r="N4478" s="50" t="s">
        <v>713</v>
      </c>
      <c r="O4478" s="51"/>
      <c r="P4478" s="51">
        <v>5.4</v>
      </c>
      <c r="Q4478" s="2" t="s">
        <v>30</v>
      </c>
      <c r="R4478" s="2" t="s">
        <v>28</v>
      </c>
      <c r="S4478" s="2" t="s">
        <v>28</v>
      </c>
      <c r="T4478" s="2" t="s">
        <v>29</v>
      </c>
      <c r="U4478" s="2" t="s">
        <v>28</v>
      </c>
      <c r="V4478" s="2" t="s">
        <v>28</v>
      </c>
      <c r="W4478" s="24" t="s">
        <v>28</v>
      </c>
      <c r="X4478" s="2" t="s">
        <v>28</v>
      </c>
      <c r="Y4478" s="2" t="s">
        <v>28</v>
      </c>
      <c r="Z4478" s="2"/>
      <c r="AA4478" s="53" t="str">
        <f t="shared" si="138"/>
        <v>QUIE024PO</v>
      </c>
      <c r="AB4478" s="54" t="s">
        <v>7286</v>
      </c>
      <c r="AC4478" s="38" t="s">
        <v>7285</v>
      </c>
      <c r="AD4478" s="38" t="str">
        <f t="shared" si="139"/>
        <v>https://www.fundae.es/docs/default-source/convocatorias-de-subvenciones/planes_2024/especialidades/QUIE024PO.pdf</v>
      </c>
    </row>
    <row r="4479" spans="1:30" s="48" customFormat="1" ht="36.950000000000003" customHeight="1" x14ac:dyDescent="0.25">
      <c r="A4479" s="35" t="s">
        <v>7402</v>
      </c>
      <c r="B4479" s="5" t="s">
        <v>22</v>
      </c>
      <c r="C4479" s="6" t="s">
        <v>23</v>
      </c>
      <c r="D4479" s="9" t="s">
        <v>5569</v>
      </c>
      <c r="E4479" s="3" t="s">
        <v>98</v>
      </c>
      <c r="F4479" s="35" t="s">
        <v>5578</v>
      </c>
      <c r="G4479" s="35" t="s">
        <v>5579</v>
      </c>
      <c r="H4479" s="2">
        <v>45</v>
      </c>
      <c r="I4479" s="2">
        <v>45</v>
      </c>
      <c r="J4479" s="2">
        <v>0</v>
      </c>
      <c r="K4479" s="2">
        <v>0</v>
      </c>
      <c r="L4479" s="2">
        <v>0</v>
      </c>
      <c r="M4479" s="2">
        <v>0</v>
      </c>
      <c r="N4479" s="50" t="s">
        <v>27</v>
      </c>
      <c r="O4479" s="51">
        <v>10.564410709485713</v>
      </c>
      <c r="P4479" s="51"/>
      <c r="Q4479" s="2" t="s">
        <v>30</v>
      </c>
      <c r="R4479" s="25" t="s">
        <v>28</v>
      </c>
      <c r="S4479" s="25" t="s">
        <v>28</v>
      </c>
      <c r="T4479" s="25" t="s">
        <v>29</v>
      </c>
      <c r="U4479" s="25" t="s">
        <v>28</v>
      </c>
      <c r="V4479" s="25" t="s">
        <v>28</v>
      </c>
      <c r="W4479" s="25" t="s">
        <v>28</v>
      </c>
      <c r="X4479" s="25" t="s">
        <v>28</v>
      </c>
      <c r="Y4479" s="25" t="s">
        <v>28</v>
      </c>
      <c r="Z4479" s="2"/>
      <c r="AA4479" s="53" t="str">
        <f t="shared" si="138"/>
        <v>QUIO001PO</v>
      </c>
      <c r="AB4479" s="54" t="s">
        <v>7286</v>
      </c>
      <c r="AC4479" s="38" t="s">
        <v>7285</v>
      </c>
      <c r="AD4479" s="38" t="str">
        <f t="shared" si="139"/>
        <v>https://www.fundae.es/docs/default-source/convocatorias-de-subvenciones/planes_2024/especialidades/QUIO001PO.pdf</v>
      </c>
    </row>
    <row r="4480" spans="1:30" s="48" customFormat="1" ht="36.950000000000003" customHeight="1" x14ac:dyDescent="0.25">
      <c r="A4480" s="35" t="s">
        <v>7402</v>
      </c>
      <c r="B4480" s="5" t="s">
        <v>22</v>
      </c>
      <c r="C4480" s="6" t="s">
        <v>23</v>
      </c>
      <c r="D4480" s="9" t="s">
        <v>5569</v>
      </c>
      <c r="E4480" s="3" t="s">
        <v>98</v>
      </c>
      <c r="F4480" s="35" t="s">
        <v>5580</v>
      </c>
      <c r="G4480" s="35" t="s">
        <v>5581</v>
      </c>
      <c r="H4480" s="2">
        <v>20</v>
      </c>
      <c r="I4480" s="2">
        <v>20</v>
      </c>
      <c r="J4480" s="2">
        <v>0</v>
      </c>
      <c r="K4480" s="2">
        <v>0</v>
      </c>
      <c r="L4480" s="2">
        <v>0</v>
      </c>
      <c r="M4480" s="2">
        <v>0</v>
      </c>
      <c r="N4480" s="50" t="s">
        <v>27</v>
      </c>
      <c r="O4480" s="51">
        <v>10.378460577028573</v>
      </c>
      <c r="P4480" s="51"/>
      <c r="Q4480" s="2" t="s">
        <v>30</v>
      </c>
      <c r="R4480" s="25" t="s">
        <v>28</v>
      </c>
      <c r="S4480" s="25" t="s">
        <v>28</v>
      </c>
      <c r="T4480" s="25" t="s">
        <v>29</v>
      </c>
      <c r="U4480" s="25" t="s">
        <v>28</v>
      </c>
      <c r="V4480" s="25" t="s">
        <v>28</v>
      </c>
      <c r="W4480" s="25" t="s">
        <v>28</v>
      </c>
      <c r="X4480" s="25" t="s">
        <v>28</v>
      </c>
      <c r="Y4480" s="25" t="s">
        <v>28</v>
      </c>
      <c r="Z4480" s="2"/>
      <c r="AA4480" s="53" t="str">
        <f t="shared" si="138"/>
        <v>QUIO002PO</v>
      </c>
      <c r="AB4480" s="54" t="s">
        <v>7286</v>
      </c>
      <c r="AC4480" s="38" t="s">
        <v>7285</v>
      </c>
      <c r="AD4480" s="38" t="str">
        <f t="shared" si="139"/>
        <v>https://www.fundae.es/docs/default-source/convocatorias-de-subvenciones/planes_2024/especialidades/QUIO002PO.pdf</v>
      </c>
    </row>
    <row r="4481" spans="1:30" s="48" customFormat="1" ht="36.950000000000003" customHeight="1" x14ac:dyDescent="0.25">
      <c r="A4481" s="35" t="s">
        <v>7402</v>
      </c>
      <c r="B4481" s="1" t="s">
        <v>22</v>
      </c>
      <c r="C4481" s="6" t="s">
        <v>23</v>
      </c>
      <c r="D4481" s="2" t="s">
        <v>5569</v>
      </c>
      <c r="E4481" s="1" t="s">
        <v>98</v>
      </c>
      <c r="F4481" s="35" t="s">
        <v>5582</v>
      </c>
      <c r="G4481" s="35" t="s">
        <v>5583</v>
      </c>
      <c r="H4481" s="2">
        <v>20</v>
      </c>
      <c r="I4481" s="2">
        <v>20</v>
      </c>
      <c r="J4481" s="2">
        <v>0</v>
      </c>
      <c r="K4481" s="2">
        <v>0</v>
      </c>
      <c r="L4481" s="2">
        <v>0</v>
      </c>
      <c r="M4481" s="2">
        <v>0</v>
      </c>
      <c r="N4481" s="50" t="s">
        <v>27</v>
      </c>
      <c r="O4481" s="51">
        <v>10.3313770499</v>
      </c>
      <c r="P4481" s="51"/>
      <c r="Q4481" s="2" t="s">
        <v>28</v>
      </c>
      <c r="R4481" s="24" t="s">
        <v>28</v>
      </c>
      <c r="S4481" s="24" t="s">
        <v>28</v>
      </c>
      <c r="T4481" s="24" t="s">
        <v>29</v>
      </c>
      <c r="U4481" s="24" t="s">
        <v>28</v>
      </c>
      <c r="V4481" s="24" t="s">
        <v>28</v>
      </c>
      <c r="W4481" s="24" t="s">
        <v>28</v>
      </c>
      <c r="X4481" s="24" t="s">
        <v>28</v>
      </c>
      <c r="Y4481" s="24" t="s">
        <v>28</v>
      </c>
      <c r="Z4481" s="2"/>
      <c r="AA4481" s="53" t="str">
        <f t="shared" si="138"/>
        <v>QUIO003PO</v>
      </c>
      <c r="AB4481" s="54" t="s">
        <v>7286</v>
      </c>
      <c r="AC4481" s="38" t="s">
        <v>7285</v>
      </c>
      <c r="AD4481" s="38" t="str">
        <f t="shared" si="139"/>
        <v>https://www.fundae.es/docs/default-source/convocatorias-de-subvenciones/planes_2024/especialidades/QUIO003PO.pdf</v>
      </c>
    </row>
    <row r="4482" spans="1:30" s="48" customFormat="1" ht="36.950000000000003" customHeight="1" x14ac:dyDescent="0.25">
      <c r="A4482" s="35" t="s">
        <v>7402</v>
      </c>
      <c r="B4482" s="5" t="s">
        <v>22</v>
      </c>
      <c r="C4482" s="6" t="s">
        <v>23</v>
      </c>
      <c r="D4482" s="2" t="s">
        <v>5569</v>
      </c>
      <c r="E4482" s="1" t="s">
        <v>98</v>
      </c>
      <c r="F4482" s="35" t="s">
        <v>5584</v>
      </c>
      <c r="G4482" s="35" t="s">
        <v>5585</v>
      </c>
      <c r="H4482" s="2">
        <v>110</v>
      </c>
      <c r="I4482" s="2">
        <v>0</v>
      </c>
      <c r="J4482" s="2">
        <v>0</v>
      </c>
      <c r="K4482" s="2">
        <v>110</v>
      </c>
      <c r="L4482" s="2">
        <v>0</v>
      </c>
      <c r="M4482" s="2">
        <v>0</v>
      </c>
      <c r="N4482" s="50" t="s">
        <v>713</v>
      </c>
      <c r="O4482" s="51"/>
      <c r="P4482" s="51">
        <v>5.4</v>
      </c>
      <c r="Q4482" s="25" t="s">
        <v>30</v>
      </c>
      <c r="R4482" s="2" t="s">
        <v>28</v>
      </c>
      <c r="S4482" s="2" t="s">
        <v>28</v>
      </c>
      <c r="T4482" s="2" t="s">
        <v>29</v>
      </c>
      <c r="U4482" s="2" t="s">
        <v>28</v>
      </c>
      <c r="V4482" s="2" t="s">
        <v>28</v>
      </c>
      <c r="W4482" s="24" t="s">
        <v>28</v>
      </c>
      <c r="X4482" s="2" t="s">
        <v>28</v>
      </c>
      <c r="Y4482" s="2" t="s">
        <v>28</v>
      </c>
      <c r="Z4482" s="2"/>
      <c r="AA4482" s="53" t="str">
        <f t="shared" si="138"/>
        <v>QUIO005PO</v>
      </c>
      <c r="AB4482" s="54" t="s">
        <v>7286</v>
      </c>
      <c r="AC4482" s="38" t="s">
        <v>7285</v>
      </c>
      <c r="AD4482" s="38" t="str">
        <f t="shared" si="139"/>
        <v>https://www.fundae.es/docs/default-source/convocatorias-de-subvenciones/planes_2024/especialidades/QUIO005PO.pdf</v>
      </c>
    </row>
    <row r="4483" spans="1:30" s="48" customFormat="1" ht="36.950000000000003" customHeight="1" x14ac:dyDescent="0.25">
      <c r="A4483" s="35" t="s">
        <v>7402</v>
      </c>
      <c r="B4483" s="5" t="s">
        <v>22</v>
      </c>
      <c r="C4483" s="6" t="s">
        <v>23</v>
      </c>
      <c r="D4483" s="2" t="s">
        <v>5569</v>
      </c>
      <c r="E4483" s="1" t="s">
        <v>98</v>
      </c>
      <c r="F4483" s="35" t="s">
        <v>5586</v>
      </c>
      <c r="G4483" s="35" t="s">
        <v>5587</v>
      </c>
      <c r="H4483" s="2">
        <v>110</v>
      </c>
      <c r="I4483" s="2">
        <v>0</v>
      </c>
      <c r="J4483" s="2">
        <v>0</v>
      </c>
      <c r="K4483" s="2">
        <v>110</v>
      </c>
      <c r="L4483" s="2">
        <v>0</v>
      </c>
      <c r="M4483" s="2">
        <v>0</v>
      </c>
      <c r="N4483" s="50" t="s">
        <v>713</v>
      </c>
      <c r="O4483" s="51"/>
      <c r="P4483" s="51">
        <v>5.4</v>
      </c>
      <c r="Q4483" s="2" t="s">
        <v>30</v>
      </c>
      <c r="R4483" s="2" t="s">
        <v>28</v>
      </c>
      <c r="S4483" s="2" t="s">
        <v>28</v>
      </c>
      <c r="T4483" s="2" t="s">
        <v>29</v>
      </c>
      <c r="U4483" s="2" t="s">
        <v>28</v>
      </c>
      <c r="V4483" s="2" t="s">
        <v>28</v>
      </c>
      <c r="W4483" s="24" t="s">
        <v>28</v>
      </c>
      <c r="X4483" s="2" t="s">
        <v>28</v>
      </c>
      <c r="Y4483" s="2" t="s">
        <v>28</v>
      </c>
      <c r="Z4483" s="2"/>
      <c r="AA4483" s="53" t="str">
        <f t="shared" si="138"/>
        <v>QUIO006PO</v>
      </c>
      <c r="AB4483" s="54" t="s">
        <v>7286</v>
      </c>
      <c r="AC4483" s="38" t="s">
        <v>7285</v>
      </c>
      <c r="AD4483" s="38" t="str">
        <f t="shared" si="139"/>
        <v>https://www.fundae.es/docs/default-source/convocatorias-de-subvenciones/planes_2024/especialidades/QUIO006PO.pdf</v>
      </c>
    </row>
    <row r="4484" spans="1:30" s="48" customFormat="1" ht="36.950000000000003" customHeight="1" x14ac:dyDescent="0.25">
      <c r="A4484" s="35" t="s">
        <v>7402</v>
      </c>
      <c r="B4484" s="5" t="s">
        <v>22</v>
      </c>
      <c r="C4484" s="6" t="s">
        <v>23</v>
      </c>
      <c r="D4484" s="2" t="s">
        <v>5569</v>
      </c>
      <c r="E4484" s="1" t="s">
        <v>98</v>
      </c>
      <c r="F4484" s="35" t="s">
        <v>5588</v>
      </c>
      <c r="G4484" s="35" t="s">
        <v>5589</v>
      </c>
      <c r="H4484" s="2">
        <v>75</v>
      </c>
      <c r="I4484" s="2">
        <v>0</v>
      </c>
      <c r="J4484" s="2">
        <v>0</v>
      </c>
      <c r="K4484" s="2">
        <v>75</v>
      </c>
      <c r="L4484" s="2">
        <v>0</v>
      </c>
      <c r="M4484" s="2">
        <v>0</v>
      </c>
      <c r="N4484" s="50" t="s">
        <v>713</v>
      </c>
      <c r="O4484" s="51"/>
      <c r="P4484" s="51">
        <v>5.4</v>
      </c>
      <c r="Q4484" s="2" t="s">
        <v>30</v>
      </c>
      <c r="R4484" s="2" t="s">
        <v>28</v>
      </c>
      <c r="S4484" s="2" t="s">
        <v>28</v>
      </c>
      <c r="T4484" s="2" t="s">
        <v>29</v>
      </c>
      <c r="U4484" s="2" t="s">
        <v>28</v>
      </c>
      <c r="V4484" s="2" t="s">
        <v>28</v>
      </c>
      <c r="W4484" s="24" t="s">
        <v>28</v>
      </c>
      <c r="X4484" s="2" t="s">
        <v>28</v>
      </c>
      <c r="Y4484" s="2" t="s">
        <v>28</v>
      </c>
      <c r="Z4484" s="2"/>
      <c r="AA4484" s="53" t="str">
        <f t="shared" si="138"/>
        <v>QUIO007PO</v>
      </c>
      <c r="AB4484" s="54" t="s">
        <v>7286</v>
      </c>
      <c r="AC4484" s="38" t="s">
        <v>7285</v>
      </c>
      <c r="AD4484" s="38" t="str">
        <f t="shared" si="139"/>
        <v>https://www.fundae.es/docs/default-source/convocatorias-de-subvenciones/planes_2024/especialidades/QUIO007PO.pdf</v>
      </c>
    </row>
    <row r="4485" spans="1:30" s="48" customFormat="1" ht="36.950000000000003" customHeight="1" x14ac:dyDescent="0.25">
      <c r="A4485" s="35" t="s">
        <v>7402</v>
      </c>
      <c r="B4485" s="5" t="s">
        <v>22</v>
      </c>
      <c r="C4485" s="6" t="s">
        <v>23</v>
      </c>
      <c r="D4485" s="2" t="s">
        <v>5569</v>
      </c>
      <c r="E4485" s="1" t="s">
        <v>98</v>
      </c>
      <c r="F4485" s="35" t="s">
        <v>5590</v>
      </c>
      <c r="G4485" s="35" t="s">
        <v>5591</v>
      </c>
      <c r="H4485" s="2">
        <v>75</v>
      </c>
      <c r="I4485" s="2">
        <v>0</v>
      </c>
      <c r="J4485" s="2">
        <v>0</v>
      </c>
      <c r="K4485" s="2">
        <v>75</v>
      </c>
      <c r="L4485" s="2">
        <v>0</v>
      </c>
      <c r="M4485" s="2">
        <v>0</v>
      </c>
      <c r="N4485" s="50" t="s">
        <v>713</v>
      </c>
      <c r="O4485" s="51"/>
      <c r="P4485" s="51">
        <v>5.4</v>
      </c>
      <c r="Q4485" s="2" t="s">
        <v>30</v>
      </c>
      <c r="R4485" s="2" t="s">
        <v>28</v>
      </c>
      <c r="S4485" s="2" t="s">
        <v>28</v>
      </c>
      <c r="T4485" s="2" t="s">
        <v>29</v>
      </c>
      <c r="U4485" s="2" t="s">
        <v>28</v>
      </c>
      <c r="V4485" s="2" t="s">
        <v>28</v>
      </c>
      <c r="W4485" s="24" t="s">
        <v>28</v>
      </c>
      <c r="X4485" s="2" t="s">
        <v>28</v>
      </c>
      <c r="Y4485" s="2" t="s">
        <v>28</v>
      </c>
      <c r="Z4485" s="2"/>
      <c r="AA4485" s="53" t="str">
        <f t="shared" si="138"/>
        <v>QUIO008PO</v>
      </c>
      <c r="AB4485" s="54" t="s">
        <v>7286</v>
      </c>
      <c r="AC4485" s="38" t="s">
        <v>7285</v>
      </c>
      <c r="AD4485" s="38" t="str">
        <f t="shared" si="139"/>
        <v>https://www.fundae.es/docs/default-source/convocatorias-de-subvenciones/planes_2024/especialidades/QUIO008PO.pdf</v>
      </c>
    </row>
    <row r="4486" spans="1:30" s="48" customFormat="1" ht="36.950000000000003" customHeight="1" x14ac:dyDescent="0.25">
      <c r="A4486" s="35" t="s">
        <v>7402</v>
      </c>
      <c r="B4486" s="5" t="s">
        <v>22</v>
      </c>
      <c r="C4486" s="6" t="s">
        <v>23</v>
      </c>
      <c r="D4486" s="2" t="s">
        <v>5569</v>
      </c>
      <c r="E4486" s="1" t="s">
        <v>98</v>
      </c>
      <c r="F4486" s="35" t="s">
        <v>5592</v>
      </c>
      <c r="G4486" s="35" t="s">
        <v>5593</v>
      </c>
      <c r="H4486" s="2">
        <v>75</v>
      </c>
      <c r="I4486" s="2">
        <v>0</v>
      </c>
      <c r="J4486" s="2">
        <v>0</v>
      </c>
      <c r="K4486" s="2">
        <v>75</v>
      </c>
      <c r="L4486" s="2">
        <v>0</v>
      </c>
      <c r="M4486" s="2">
        <v>0</v>
      </c>
      <c r="N4486" s="50" t="s">
        <v>713</v>
      </c>
      <c r="O4486" s="51"/>
      <c r="P4486" s="51">
        <v>5.4</v>
      </c>
      <c r="Q4486" s="2" t="s">
        <v>30</v>
      </c>
      <c r="R4486" s="2" t="s">
        <v>29</v>
      </c>
      <c r="S4486" s="2" t="s">
        <v>28</v>
      </c>
      <c r="T4486" s="2" t="s">
        <v>28</v>
      </c>
      <c r="U4486" s="2" t="s">
        <v>28</v>
      </c>
      <c r="V4486" s="2" t="s">
        <v>28</v>
      </c>
      <c r="W4486" s="24" t="s">
        <v>28</v>
      </c>
      <c r="X4486" s="2" t="s">
        <v>28</v>
      </c>
      <c r="Y4486" s="2" t="s">
        <v>28</v>
      </c>
      <c r="Z4486" s="2"/>
      <c r="AA4486" s="53" t="str">
        <f t="shared" si="138"/>
        <v>QUIO009PO</v>
      </c>
      <c r="AB4486" s="54" t="s">
        <v>7286</v>
      </c>
      <c r="AC4486" s="38" t="s">
        <v>7285</v>
      </c>
      <c r="AD4486" s="38" t="str">
        <f t="shared" si="139"/>
        <v>https://www.fundae.es/docs/default-source/convocatorias-de-subvenciones/planes_2024/especialidades/QUIO009PO.pdf</v>
      </c>
    </row>
    <row r="4487" spans="1:30" s="48" customFormat="1" ht="36.950000000000003" customHeight="1" x14ac:dyDescent="0.25">
      <c r="A4487" s="35" t="s">
        <v>21</v>
      </c>
      <c r="B4487" s="5" t="s">
        <v>22</v>
      </c>
      <c r="C4487" s="6" t="s">
        <v>23</v>
      </c>
      <c r="D4487" s="2" t="s">
        <v>5569</v>
      </c>
      <c r="E4487" s="1" t="s">
        <v>98</v>
      </c>
      <c r="F4487" s="35" t="s">
        <v>4396</v>
      </c>
      <c r="G4487" s="35" t="s">
        <v>4397</v>
      </c>
      <c r="H4487" s="2">
        <v>60</v>
      </c>
      <c r="I4487" s="2">
        <v>0</v>
      </c>
      <c r="J4487" s="2">
        <v>0</v>
      </c>
      <c r="K4487" s="2">
        <v>0</v>
      </c>
      <c r="L4487" s="2">
        <v>40</v>
      </c>
      <c r="M4487" s="2">
        <v>20</v>
      </c>
      <c r="N4487" s="50" t="s">
        <v>697</v>
      </c>
      <c r="O4487" s="51">
        <v>10.604408530000001</v>
      </c>
      <c r="P4487" s="51">
        <v>5.4</v>
      </c>
      <c r="Q4487" s="2" t="s">
        <v>30</v>
      </c>
      <c r="R4487" s="2" t="s">
        <v>28</v>
      </c>
      <c r="S4487" s="2" t="s">
        <v>28</v>
      </c>
      <c r="T4487" s="2" t="s">
        <v>28</v>
      </c>
      <c r="U4487" s="2" t="s">
        <v>28</v>
      </c>
      <c r="V4487" s="2" t="s">
        <v>28</v>
      </c>
      <c r="W4487" s="24" t="s">
        <v>28</v>
      </c>
      <c r="X4487" s="2" t="s">
        <v>28</v>
      </c>
      <c r="Y4487" s="2" t="s">
        <v>28</v>
      </c>
      <c r="Z4487" s="2"/>
      <c r="AA4487" s="53" t="str">
        <f t="shared" si="138"/>
        <v>SEAD153PO</v>
      </c>
      <c r="AB4487" s="54" t="s">
        <v>7286</v>
      </c>
      <c r="AC4487" s="38" t="s">
        <v>7285</v>
      </c>
      <c r="AD4487" s="38" t="str">
        <f t="shared" si="139"/>
        <v>https://www.fundae.es/docs/default-source/convocatorias-de-subvenciones/planes_2024/especialidades/SEAD153PO.pdf</v>
      </c>
    </row>
    <row r="4488" spans="1:30" s="48" customFormat="1" ht="36.950000000000003" customHeight="1" x14ac:dyDescent="0.25">
      <c r="A4488" s="35" t="s">
        <v>7403</v>
      </c>
      <c r="B4488" s="5" t="s">
        <v>22</v>
      </c>
      <c r="C4488" s="6" t="s">
        <v>23</v>
      </c>
      <c r="D4488" s="2" t="s">
        <v>5569</v>
      </c>
      <c r="E4488" s="1" t="s">
        <v>98</v>
      </c>
      <c r="F4488" s="35" t="s">
        <v>436</v>
      </c>
      <c r="G4488" s="35" t="s">
        <v>437</v>
      </c>
      <c r="H4488" s="2">
        <v>60</v>
      </c>
      <c r="I4488" s="2">
        <v>60</v>
      </c>
      <c r="J4488" s="2">
        <v>0</v>
      </c>
      <c r="K4488" s="2">
        <v>60</v>
      </c>
      <c r="L4488" s="2">
        <v>0</v>
      </c>
      <c r="M4488" s="2">
        <v>0</v>
      </c>
      <c r="N4488" s="50" t="s">
        <v>684</v>
      </c>
      <c r="O4488" s="51">
        <v>9.7801120184888912</v>
      </c>
      <c r="P4488" s="51">
        <v>5.4</v>
      </c>
      <c r="Q4488" s="2" t="s">
        <v>30</v>
      </c>
      <c r="R4488" s="2" t="s">
        <v>28</v>
      </c>
      <c r="S4488" s="2" t="s">
        <v>28</v>
      </c>
      <c r="T4488" s="2" t="s">
        <v>28</v>
      </c>
      <c r="U4488" s="2" t="s">
        <v>28</v>
      </c>
      <c r="V4488" s="2" t="s">
        <v>28</v>
      </c>
      <c r="W4488" s="24" t="s">
        <v>28</v>
      </c>
      <c r="X4488" s="2" t="s">
        <v>28</v>
      </c>
      <c r="Y4488" s="2" t="s">
        <v>28</v>
      </c>
      <c r="Z4488" s="2"/>
      <c r="AA4488" s="53" t="str">
        <f t="shared" ref="AA4488:AA4551" si="140">HYPERLINK(AD4488,F4488)</f>
        <v>SEAG002PO</v>
      </c>
      <c r="AB4488" s="54" t="s">
        <v>7286</v>
      </c>
      <c r="AC4488" s="38" t="s">
        <v>7285</v>
      </c>
      <c r="AD4488" s="38" t="str">
        <f t="shared" ref="AD4488:AD4551" si="141">_xlfn.CONCAT(AB4488,F4488,AC4488)</f>
        <v>https://www.fundae.es/docs/default-source/convocatorias-de-subvenciones/planes_2024/especialidades/SEAG002PO.pdf</v>
      </c>
    </row>
    <row r="4489" spans="1:30" s="48" customFormat="1" ht="36.950000000000003" customHeight="1" x14ac:dyDescent="0.25">
      <c r="A4489" s="35" t="s">
        <v>7403</v>
      </c>
      <c r="B4489" s="5" t="s">
        <v>22</v>
      </c>
      <c r="C4489" s="6" t="s">
        <v>23</v>
      </c>
      <c r="D4489" s="9" t="s">
        <v>5569</v>
      </c>
      <c r="E4489" s="3" t="s">
        <v>98</v>
      </c>
      <c r="F4489" s="35" t="s">
        <v>5594</v>
      </c>
      <c r="G4489" s="35" t="s">
        <v>5595</v>
      </c>
      <c r="H4489" s="2">
        <v>50</v>
      </c>
      <c r="I4489" s="2">
        <v>50</v>
      </c>
      <c r="J4489" s="2">
        <v>0</v>
      </c>
      <c r="K4489" s="2">
        <v>50</v>
      </c>
      <c r="L4489" s="2">
        <v>0</v>
      </c>
      <c r="M4489" s="2">
        <v>0</v>
      </c>
      <c r="N4489" s="50" t="s">
        <v>684</v>
      </c>
      <c r="O4489" s="51">
        <v>9.9063008745999994</v>
      </c>
      <c r="P4489" s="51">
        <v>5.4</v>
      </c>
      <c r="Q4489" s="2" t="s">
        <v>30</v>
      </c>
      <c r="R4489" s="25" t="s">
        <v>28</v>
      </c>
      <c r="S4489" s="25" t="s">
        <v>28</v>
      </c>
      <c r="T4489" s="25" t="s">
        <v>28</v>
      </c>
      <c r="U4489" s="25" t="s">
        <v>28</v>
      </c>
      <c r="V4489" s="25" t="s">
        <v>28</v>
      </c>
      <c r="W4489" s="25" t="s">
        <v>28</v>
      </c>
      <c r="X4489" s="25" t="s">
        <v>28</v>
      </c>
      <c r="Y4489" s="25" t="s">
        <v>28</v>
      </c>
      <c r="Z4489" s="2"/>
      <c r="AA4489" s="53" t="str">
        <f t="shared" si="140"/>
        <v>SEAG056PO</v>
      </c>
      <c r="AB4489" s="54" t="s">
        <v>7286</v>
      </c>
      <c r="AC4489" s="38" t="s">
        <v>7285</v>
      </c>
      <c r="AD4489" s="38" t="str">
        <f t="shared" si="141"/>
        <v>https://www.fundae.es/docs/default-source/convocatorias-de-subvenciones/planes_2024/especialidades/SEAG056PO.pdf</v>
      </c>
    </row>
    <row r="4490" spans="1:30" s="48" customFormat="1" ht="36.950000000000003" customHeight="1" x14ac:dyDescent="0.25">
      <c r="A4490" s="35" t="s">
        <v>7403</v>
      </c>
      <c r="B4490" s="5" t="s">
        <v>3258</v>
      </c>
      <c r="C4490" s="6" t="s">
        <v>3259</v>
      </c>
      <c r="D4490" s="57" t="s">
        <v>5596</v>
      </c>
      <c r="E4490" s="1" t="s">
        <v>99</v>
      </c>
      <c r="F4490" s="35" t="s">
        <v>528</v>
      </c>
      <c r="G4490" s="35" t="s">
        <v>529</v>
      </c>
      <c r="H4490" s="2">
        <v>50</v>
      </c>
      <c r="I4490" s="2">
        <v>50</v>
      </c>
      <c r="J4490" s="2">
        <v>0</v>
      </c>
      <c r="K4490" s="2">
        <v>50</v>
      </c>
      <c r="L4490" s="2">
        <v>0</v>
      </c>
      <c r="M4490" s="2">
        <v>0</v>
      </c>
      <c r="N4490" s="50" t="s">
        <v>684</v>
      </c>
      <c r="O4490" s="51">
        <v>9.2072661173999997</v>
      </c>
      <c r="P4490" s="51">
        <v>5.4</v>
      </c>
      <c r="Q4490" s="2"/>
      <c r="R4490" s="2"/>
      <c r="S4490" s="2"/>
      <c r="T4490" s="2"/>
      <c r="U4490" s="2"/>
      <c r="V4490" s="2"/>
      <c r="W4490" s="24" t="s">
        <v>29</v>
      </c>
      <c r="X4490" s="2"/>
      <c r="Y4490" s="2"/>
      <c r="Z4490" s="2"/>
      <c r="AA4490" s="53" t="str">
        <f t="shared" si="140"/>
        <v>COML002PO</v>
      </c>
      <c r="AB4490" s="54" t="s">
        <v>7286</v>
      </c>
      <c r="AC4490" s="38" t="s">
        <v>7285</v>
      </c>
      <c r="AD4490" s="38" t="str">
        <f t="shared" si="141"/>
        <v>https://www.fundae.es/docs/default-source/convocatorias-de-subvenciones/planes_2024/especialidades/COML002PO.pdf</v>
      </c>
    </row>
    <row r="4491" spans="1:30" s="48" customFormat="1" ht="36.950000000000003" customHeight="1" x14ac:dyDescent="0.25">
      <c r="A4491" s="35" t="s">
        <v>7403</v>
      </c>
      <c r="B4491" s="5" t="s">
        <v>3258</v>
      </c>
      <c r="C4491" s="6" t="s">
        <v>3259</v>
      </c>
      <c r="D4491" s="57" t="s">
        <v>5596</v>
      </c>
      <c r="E4491" s="1" t="s">
        <v>99</v>
      </c>
      <c r="F4491" s="35" t="s">
        <v>530</v>
      </c>
      <c r="G4491" s="35" t="s">
        <v>531</v>
      </c>
      <c r="H4491" s="2">
        <v>8</v>
      </c>
      <c r="I4491" s="2">
        <v>8</v>
      </c>
      <c r="J4491" s="2">
        <v>0</v>
      </c>
      <c r="K4491" s="2">
        <v>8</v>
      </c>
      <c r="L4491" s="2">
        <v>0</v>
      </c>
      <c r="M4491" s="2">
        <v>0</v>
      </c>
      <c r="N4491" s="50" t="s">
        <v>684</v>
      </c>
      <c r="O4491" s="51">
        <v>9.3175912315999998</v>
      </c>
      <c r="P4491" s="51">
        <v>5.4</v>
      </c>
      <c r="Q4491" s="2"/>
      <c r="R4491" s="2"/>
      <c r="S4491" s="2"/>
      <c r="T4491" s="2"/>
      <c r="U4491" s="2"/>
      <c r="V4491" s="2"/>
      <c r="W4491" s="24" t="s">
        <v>29</v>
      </c>
      <c r="X4491" s="2"/>
      <c r="Y4491" s="2"/>
      <c r="Z4491" s="2"/>
      <c r="AA4491" s="53" t="str">
        <f t="shared" si="140"/>
        <v>COML004PO</v>
      </c>
      <c r="AB4491" s="54" t="s">
        <v>7286</v>
      </c>
      <c r="AC4491" s="38" t="s">
        <v>7285</v>
      </c>
      <c r="AD4491" s="38" t="str">
        <f t="shared" si="141"/>
        <v>https://www.fundae.es/docs/default-source/convocatorias-de-subvenciones/planes_2024/especialidades/COML004PO.pdf</v>
      </c>
    </row>
    <row r="4492" spans="1:30" s="48" customFormat="1" ht="36.950000000000003" customHeight="1" x14ac:dyDescent="0.25">
      <c r="A4492" s="35" t="s">
        <v>7403</v>
      </c>
      <c r="B4492" s="5" t="s">
        <v>3258</v>
      </c>
      <c r="C4492" s="6" t="s">
        <v>3259</v>
      </c>
      <c r="D4492" s="57" t="s">
        <v>5596</v>
      </c>
      <c r="E4492" s="1" t="s">
        <v>99</v>
      </c>
      <c r="F4492" s="35" t="s">
        <v>534</v>
      </c>
      <c r="G4492" s="35" t="s">
        <v>535</v>
      </c>
      <c r="H4492" s="2">
        <v>15</v>
      </c>
      <c r="I4492" s="2">
        <v>15</v>
      </c>
      <c r="J4492" s="2">
        <v>0</v>
      </c>
      <c r="K4492" s="2">
        <v>15</v>
      </c>
      <c r="L4492" s="2">
        <v>0</v>
      </c>
      <c r="M4492" s="2">
        <v>0</v>
      </c>
      <c r="N4492" s="50" t="s">
        <v>684</v>
      </c>
      <c r="O4492" s="51">
        <v>9.268351824888887</v>
      </c>
      <c r="P4492" s="51">
        <v>5.4</v>
      </c>
      <c r="Q4492" s="2" t="s">
        <v>30</v>
      </c>
      <c r="R4492" s="2"/>
      <c r="S4492" s="2" t="s">
        <v>29</v>
      </c>
      <c r="T4492" s="2"/>
      <c r="U4492" s="2"/>
      <c r="V4492" s="2"/>
      <c r="W4492" s="24"/>
      <c r="X4492" s="2"/>
      <c r="Y4492" s="2"/>
      <c r="Z4492" s="2"/>
      <c r="AA4492" s="53" t="str">
        <f t="shared" si="140"/>
        <v>COML007PO</v>
      </c>
      <c r="AB4492" s="54" t="s">
        <v>7286</v>
      </c>
      <c r="AC4492" s="38" t="s">
        <v>7285</v>
      </c>
      <c r="AD4492" s="38" t="str">
        <f t="shared" si="141"/>
        <v>https://www.fundae.es/docs/default-source/convocatorias-de-subvenciones/planes_2024/especialidades/COML007PO.pdf</v>
      </c>
    </row>
    <row r="4493" spans="1:30" s="48" customFormat="1" ht="36.950000000000003" customHeight="1" x14ac:dyDescent="0.25">
      <c r="A4493" s="35" t="s">
        <v>7403</v>
      </c>
      <c r="B4493" s="5" t="s">
        <v>3258</v>
      </c>
      <c r="C4493" s="6" t="s">
        <v>3259</v>
      </c>
      <c r="D4493" s="57" t="s">
        <v>5596</v>
      </c>
      <c r="E4493" s="1" t="s">
        <v>99</v>
      </c>
      <c r="F4493" s="35" t="s">
        <v>538</v>
      </c>
      <c r="G4493" s="35" t="s">
        <v>539</v>
      </c>
      <c r="H4493" s="2">
        <v>40</v>
      </c>
      <c r="I4493" s="2">
        <v>40</v>
      </c>
      <c r="J4493" s="2">
        <v>0</v>
      </c>
      <c r="K4493" s="2">
        <v>40</v>
      </c>
      <c r="L4493" s="2">
        <v>0</v>
      </c>
      <c r="M4493" s="2">
        <v>0</v>
      </c>
      <c r="N4493" s="50" t="s">
        <v>684</v>
      </c>
      <c r="O4493" s="51">
        <v>9.1632287819000009</v>
      </c>
      <c r="P4493" s="51">
        <v>5.4</v>
      </c>
      <c r="Q4493" s="2" t="s">
        <v>30</v>
      </c>
      <c r="R4493" s="2"/>
      <c r="S4493" s="2"/>
      <c r="T4493" s="2"/>
      <c r="U4493" s="2"/>
      <c r="V4493" s="2"/>
      <c r="W4493" s="24" t="s">
        <v>29</v>
      </c>
      <c r="X4493" s="2"/>
      <c r="Y4493" s="2"/>
      <c r="Z4493" s="2"/>
      <c r="AA4493" s="53" t="str">
        <f t="shared" si="140"/>
        <v>COML009PO</v>
      </c>
      <c r="AB4493" s="54" t="s">
        <v>7286</v>
      </c>
      <c r="AC4493" s="38" t="s">
        <v>7285</v>
      </c>
      <c r="AD4493" s="38" t="str">
        <f t="shared" si="141"/>
        <v>https://www.fundae.es/docs/default-source/convocatorias-de-subvenciones/planes_2024/especialidades/COML009PO.pdf</v>
      </c>
    </row>
    <row r="4494" spans="1:30" s="48" customFormat="1" ht="36.950000000000003" customHeight="1" x14ac:dyDescent="0.25">
      <c r="A4494" s="35" t="s">
        <v>7403</v>
      </c>
      <c r="B4494" s="5" t="s">
        <v>3258</v>
      </c>
      <c r="C4494" s="6" t="s">
        <v>3259</v>
      </c>
      <c r="D4494" s="57" t="s">
        <v>5596</v>
      </c>
      <c r="E4494" s="1" t="s">
        <v>99</v>
      </c>
      <c r="F4494" s="35" t="s">
        <v>540</v>
      </c>
      <c r="G4494" s="35" t="s">
        <v>541</v>
      </c>
      <c r="H4494" s="2">
        <v>40</v>
      </c>
      <c r="I4494" s="2">
        <v>40</v>
      </c>
      <c r="J4494" s="2">
        <v>0</v>
      </c>
      <c r="K4494" s="2">
        <v>40</v>
      </c>
      <c r="L4494" s="2">
        <v>0</v>
      </c>
      <c r="M4494" s="2">
        <v>0</v>
      </c>
      <c r="N4494" s="50" t="s">
        <v>684</v>
      </c>
      <c r="O4494" s="51">
        <v>9.0450233024000006</v>
      </c>
      <c r="P4494" s="51">
        <v>5.4</v>
      </c>
      <c r="Q4494" s="2"/>
      <c r="R4494" s="2"/>
      <c r="S4494" s="2" t="s">
        <v>29</v>
      </c>
      <c r="T4494" s="2"/>
      <c r="U4494" s="2"/>
      <c r="V4494" s="2"/>
      <c r="W4494" s="24" t="s">
        <v>29</v>
      </c>
      <c r="X4494" s="2"/>
      <c r="Y4494" s="2"/>
      <c r="Z4494" s="2"/>
      <c r="AA4494" s="53" t="str">
        <f t="shared" si="140"/>
        <v>COML010PO</v>
      </c>
      <c r="AB4494" s="54" t="s">
        <v>7286</v>
      </c>
      <c r="AC4494" s="38" t="s">
        <v>7285</v>
      </c>
      <c r="AD4494" s="38" t="str">
        <f t="shared" si="141"/>
        <v>https://www.fundae.es/docs/default-source/convocatorias-de-subvenciones/planes_2024/especialidades/COML010PO.pdf</v>
      </c>
    </row>
    <row r="4495" spans="1:30" s="48" customFormat="1" ht="36.950000000000003" customHeight="1" x14ac:dyDescent="0.25">
      <c r="A4495" s="35" t="s">
        <v>7403</v>
      </c>
      <c r="B4495" s="5" t="s">
        <v>3258</v>
      </c>
      <c r="C4495" s="6" t="s">
        <v>3259</v>
      </c>
      <c r="D4495" s="57" t="s">
        <v>5596</v>
      </c>
      <c r="E4495" s="1" t="s">
        <v>99</v>
      </c>
      <c r="F4495" s="35" t="s">
        <v>4401</v>
      </c>
      <c r="G4495" s="35" t="s">
        <v>4402</v>
      </c>
      <c r="H4495" s="2">
        <v>55</v>
      </c>
      <c r="I4495" s="2">
        <v>55</v>
      </c>
      <c r="J4495" s="2">
        <v>0</v>
      </c>
      <c r="K4495" s="2">
        <v>55</v>
      </c>
      <c r="L4495" s="2">
        <v>0</v>
      </c>
      <c r="M4495" s="2">
        <v>0</v>
      </c>
      <c r="N4495" s="50" t="s">
        <v>684</v>
      </c>
      <c r="O4495" s="51">
        <v>9.175229599644446</v>
      </c>
      <c r="P4495" s="51">
        <v>5.4</v>
      </c>
      <c r="Q4495" s="2"/>
      <c r="R4495" s="2"/>
      <c r="S4495" s="2"/>
      <c r="T4495" s="2"/>
      <c r="U4495" s="2"/>
      <c r="V4495" s="2"/>
      <c r="W4495" s="24" t="s">
        <v>29</v>
      </c>
      <c r="X4495" s="2"/>
      <c r="Y4495" s="2"/>
      <c r="Z4495" s="2"/>
      <c r="AA4495" s="53" t="str">
        <f t="shared" si="140"/>
        <v>COML013PO</v>
      </c>
      <c r="AB4495" s="54" t="s">
        <v>7286</v>
      </c>
      <c r="AC4495" s="38" t="s">
        <v>7285</v>
      </c>
      <c r="AD4495" s="38" t="str">
        <f t="shared" si="141"/>
        <v>https://www.fundae.es/docs/default-source/convocatorias-de-subvenciones/planes_2024/especialidades/COML013PO.pdf</v>
      </c>
    </row>
    <row r="4496" spans="1:30" s="48" customFormat="1" ht="36.950000000000003" customHeight="1" x14ac:dyDescent="0.25">
      <c r="A4496" s="35" t="s">
        <v>7403</v>
      </c>
      <c r="B4496" s="5" t="s">
        <v>3258</v>
      </c>
      <c r="C4496" s="6" t="s">
        <v>3259</v>
      </c>
      <c r="D4496" s="57" t="s">
        <v>5596</v>
      </c>
      <c r="E4496" s="1" t="s">
        <v>99</v>
      </c>
      <c r="F4496" s="35" t="s">
        <v>544</v>
      </c>
      <c r="G4496" s="35" t="s">
        <v>545</v>
      </c>
      <c r="H4496" s="2">
        <v>25</v>
      </c>
      <c r="I4496" s="2">
        <v>25</v>
      </c>
      <c r="J4496" s="2">
        <v>0</v>
      </c>
      <c r="K4496" s="2">
        <v>25</v>
      </c>
      <c r="L4496" s="2">
        <v>0</v>
      </c>
      <c r="M4496" s="2">
        <v>0</v>
      </c>
      <c r="N4496" s="50" t="s">
        <v>684</v>
      </c>
      <c r="O4496" s="51">
        <v>9.2267352552000013</v>
      </c>
      <c r="P4496" s="51">
        <v>5.4</v>
      </c>
      <c r="Q4496" s="2"/>
      <c r="R4496" s="2"/>
      <c r="S4496" s="2"/>
      <c r="T4496" s="2"/>
      <c r="U4496" s="2"/>
      <c r="V4496" s="2"/>
      <c r="W4496" s="24" t="s">
        <v>29</v>
      </c>
      <c r="X4496" s="2"/>
      <c r="Y4496" s="2"/>
      <c r="Z4496" s="2"/>
      <c r="AA4496" s="53" t="str">
        <f t="shared" si="140"/>
        <v>COML018PO</v>
      </c>
      <c r="AB4496" s="54" t="s">
        <v>7286</v>
      </c>
      <c r="AC4496" s="38" t="s">
        <v>7285</v>
      </c>
      <c r="AD4496" s="38" t="str">
        <f t="shared" si="141"/>
        <v>https://www.fundae.es/docs/default-source/convocatorias-de-subvenciones/planes_2024/especialidades/COML018PO.pdf</v>
      </c>
    </row>
    <row r="4497" spans="1:30" s="48" customFormat="1" ht="36.950000000000003" customHeight="1" x14ac:dyDescent="0.25">
      <c r="A4497" s="35" t="s">
        <v>7403</v>
      </c>
      <c r="B4497" s="5" t="s">
        <v>3258</v>
      </c>
      <c r="C4497" s="6" t="s">
        <v>3259</v>
      </c>
      <c r="D4497" s="57" t="s">
        <v>5596</v>
      </c>
      <c r="E4497" s="1" t="s">
        <v>99</v>
      </c>
      <c r="F4497" s="35" t="s">
        <v>546</v>
      </c>
      <c r="G4497" s="35" t="s">
        <v>547</v>
      </c>
      <c r="H4497" s="2">
        <v>30</v>
      </c>
      <c r="I4497" s="2">
        <v>30</v>
      </c>
      <c r="J4497" s="2">
        <v>0</v>
      </c>
      <c r="K4497" s="2">
        <v>30</v>
      </c>
      <c r="L4497" s="2">
        <v>0</v>
      </c>
      <c r="M4497" s="2">
        <v>0</v>
      </c>
      <c r="N4497" s="50" t="s">
        <v>684</v>
      </c>
      <c r="O4497" s="51">
        <v>9.0898950295200027</v>
      </c>
      <c r="P4497" s="51">
        <v>5.4</v>
      </c>
      <c r="Q4497" s="2" t="s">
        <v>30</v>
      </c>
      <c r="R4497" s="2"/>
      <c r="S4497" s="2" t="s">
        <v>29</v>
      </c>
      <c r="T4497" s="2"/>
      <c r="U4497" s="2"/>
      <c r="V4497" s="2"/>
      <c r="W4497" s="24" t="s">
        <v>29</v>
      </c>
      <c r="X4497" s="2"/>
      <c r="Y4497" s="2"/>
      <c r="Z4497" s="2"/>
      <c r="AA4497" s="53" t="str">
        <f t="shared" si="140"/>
        <v>COML019PO</v>
      </c>
      <c r="AB4497" s="54" t="s">
        <v>7286</v>
      </c>
      <c r="AC4497" s="38" t="s">
        <v>7285</v>
      </c>
      <c r="AD4497" s="38" t="str">
        <f t="shared" si="141"/>
        <v>https://www.fundae.es/docs/default-source/convocatorias-de-subvenciones/planes_2024/especialidades/COML019PO.pdf</v>
      </c>
    </row>
    <row r="4498" spans="1:30" s="48" customFormat="1" ht="36.950000000000003" customHeight="1" x14ac:dyDescent="0.25">
      <c r="A4498" s="35" t="s">
        <v>7403</v>
      </c>
      <c r="B4498" s="5" t="s">
        <v>3258</v>
      </c>
      <c r="C4498" s="6" t="s">
        <v>3259</v>
      </c>
      <c r="D4498" s="57" t="s">
        <v>5596</v>
      </c>
      <c r="E4498" s="1" t="s">
        <v>99</v>
      </c>
      <c r="F4498" s="35" t="s">
        <v>532</v>
      </c>
      <c r="G4498" s="35" t="s">
        <v>533</v>
      </c>
      <c r="H4498" s="2">
        <v>150</v>
      </c>
      <c r="I4498" s="2">
        <v>150</v>
      </c>
      <c r="J4498" s="2">
        <v>0</v>
      </c>
      <c r="K4498" s="2">
        <v>150</v>
      </c>
      <c r="L4498" s="2">
        <v>0</v>
      </c>
      <c r="M4498" s="2">
        <v>0</v>
      </c>
      <c r="N4498" s="50" t="s">
        <v>684</v>
      </c>
      <c r="O4498" s="51">
        <v>10.32900476</v>
      </c>
      <c r="P4498" s="51">
        <v>5.4</v>
      </c>
      <c r="Q4498" s="2" t="s">
        <v>30</v>
      </c>
      <c r="R4498" s="2"/>
      <c r="S4498" s="2"/>
      <c r="T4498" s="2"/>
      <c r="U4498" s="2"/>
      <c r="V4498" s="2"/>
      <c r="W4498" s="24" t="s">
        <v>29</v>
      </c>
      <c r="X4498" s="2"/>
      <c r="Y4498" s="2"/>
      <c r="Z4498" s="2"/>
      <c r="AA4498" s="53" t="str">
        <f t="shared" si="140"/>
        <v>COML0006</v>
      </c>
      <c r="AB4498" s="54" t="s">
        <v>7286</v>
      </c>
      <c r="AC4498" s="38" t="s">
        <v>7285</v>
      </c>
      <c r="AD4498" s="38" t="str">
        <f t="shared" si="141"/>
        <v>https://www.fundae.es/docs/default-source/convocatorias-de-subvenciones/planes_2024/especialidades/COML0006.pdf</v>
      </c>
    </row>
    <row r="4499" spans="1:30" s="48" customFormat="1" ht="36.950000000000003" customHeight="1" x14ac:dyDescent="0.25">
      <c r="A4499" s="35" t="s">
        <v>7403</v>
      </c>
      <c r="B4499" s="7" t="s">
        <v>3258</v>
      </c>
      <c r="C4499" s="10" t="s">
        <v>3259</v>
      </c>
      <c r="D4499" s="60" t="s">
        <v>5596</v>
      </c>
      <c r="E4499" s="8" t="s">
        <v>99</v>
      </c>
      <c r="F4499" s="35" t="s">
        <v>4381</v>
      </c>
      <c r="G4499" s="35" t="s">
        <v>4382</v>
      </c>
      <c r="H4499" s="2">
        <v>40</v>
      </c>
      <c r="I4499" s="2">
        <v>40</v>
      </c>
      <c r="J4499" s="2">
        <v>0</v>
      </c>
      <c r="K4499" s="2">
        <v>40</v>
      </c>
      <c r="L4499" s="2">
        <v>0</v>
      </c>
      <c r="M4499" s="2">
        <v>0</v>
      </c>
      <c r="N4499" s="50" t="s">
        <v>684</v>
      </c>
      <c r="O4499" s="51">
        <v>8.8781449783999999</v>
      </c>
      <c r="P4499" s="51">
        <v>5.4</v>
      </c>
      <c r="Q4499" s="55" t="s">
        <v>30</v>
      </c>
      <c r="R4499" s="55"/>
      <c r="S4499" s="55"/>
      <c r="T4499" s="55"/>
      <c r="U4499" s="55"/>
      <c r="V4499" s="55" t="s">
        <v>29</v>
      </c>
      <c r="W4499" s="26" t="s">
        <v>29</v>
      </c>
      <c r="X4499" s="55"/>
      <c r="Y4499" s="55"/>
      <c r="Z4499" s="2"/>
      <c r="AA4499" s="53" t="str">
        <f t="shared" si="140"/>
        <v>COML024PO</v>
      </c>
      <c r="AB4499" s="54" t="s">
        <v>7286</v>
      </c>
      <c r="AC4499" s="38" t="s">
        <v>7285</v>
      </c>
      <c r="AD4499" s="38" t="str">
        <f t="shared" si="141"/>
        <v>https://www.fundae.es/docs/default-source/convocatorias-de-subvenciones/planes_2024/especialidades/COML024PO.pdf</v>
      </c>
    </row>
    <row r="4500" spans="1:30" s="48" customFormat="1" ht="36.950000000000003" customHeight="1" x14ac:dyDescent="0.25">
      <c r="A4500" s="35" t="s">
        <v>7403</v>
      </c>
      <c r="B4500" s="5" t="s">
        <v>3258</v>
      </c>
      <c r="C4500" s="6" t="s">
        <v>3259</v>
      </c>
      <c r="D4500" s="57" t="s">
        <v>5596</v>
      </c>
      <c r="E4500" s="1" t="s">
        <v>99</v>
      </c>
      <c r="F4500" s="35" t="s">
        <v>4403</v>
      </c>
      <c r="G4500" s="35" t="s">
        <v>4404</v>
      </c>
      <c r="H4500" s="2">
        <v>150</v>
      </c>
      <c r="I4500" s="2">
        <v>150</v>
      </c>
      <c r="J4500" s="2">
        <v>0</v>
      </c>
      <c r="K4500" s="2">
        <v>150</v>
      </c>
      <c r="L4500" s="2">
        <v>0</v>
      </c>
      <c r="M4500" s="2">
        <v>0</v>
      </c>
      <c r="N4500" s="50" t="s">
        <v>684</v>
      </c>
      <c r="O4500" s="51">
        <v>9.273708413066668</v>
      </c>
      <c r="P4500" s="51">
        <v>5.4</v>
      </c>
      <c r="Q4500" s="2" t="s">
        <v>30</v>
      </c>
      <c r="R4500" s="2"/>
      <c r="S4500" s="2"/>
      <c r="T4500" s="2"/>
      <c r="U4500" s="2"/>
      <c r="V4500" s="2"/>
      <c r="W4500" s="24" t="s">
        <v>29</v>
      </c>
      <c r="X4500" s="2"/>
      <c r="Y4500" s="2"/>
      <c r="Z4500" s="2"/>
      <c r="AA4500" s="53" t="str">
        <f t="shared" si="140"/>
        <v>COML026PO</v>
      </c>
      <c r="AB4500" s="54" t="s">
        <v>7286</v>
      </c>
      <c r="AC4500" s="38" t="s">
        <v>7285</v>
      </c>
      <c r="AD4500" s="38" t="str">
        <f t="shared" si="141"/>
        <v>https://www.fundae.es/docs/default-source/convocatorias-de-subvenciones/planes_2024/especialidades/COML026PO.pdf</v>
      </c>
    </row>
    <row r="4501" spans="1:30" s="48" customFormat="1" ht="36.950000000000003" customHeight="1" x14ac:dyDescent="0.25">
      <c r="A4501" s="35" t="s">
        <v>21</v>
      </c>
      <c r="B4501" s="5" t="s">
        <v>3258</v>
      </c>
      <c r="C4501" s="6" t="s">
        <v>3259</v>
      </c>
      <c r="D4501" s="57" t="s">
        <v>5596</v>
      </c>
      <c r="E4501" s="1" t="s">
        <v>99</v>
      </c>
      <c r="F4501" s="35" t="s">
        <v>25</v>
      </c>
      <c r="G4501" s="35" t="s">
        <v>26</v>
      </c>
      <c r="H4501" s="2">
        <v>20</v>
      </c>
      <c r="I4501" s="2">
        <v>20</v>
      </c>
      <c r="J4501" s="2">
        <v>0</v>
      </c>
      <c r="K4501" s="2">
        <v>0</v>
      </c>
      <c r="L4501" s="2">
        <v>0</v>
      </c>
      <c r="M4501" s="2">
        <v>0</v>
      </c>
      <c r="N4501" s="50" t="s">
        <v>27</v>
      </c>
      <c r="O4501" s="51">
        <v>10.32900476</v>
      </c>
      <c r="P4501" s="51"/>
      <c r="Q4501" s="2"/>
      <c r="R4501" s="2"/>
      <c r="S4501" s="2"/>
      <c r="T4501" s="2" t="s">
        <v>29</v>
      </c>
      <c r="U4501" s="2"/>
      <c r="V4501" s="2"/>
      <c r="W4501" s="24" t="s">
        <v>29</v>
      </c>
      <c r="X4501" s="2"/>
      <c r="Y4501" s="2"/>
      <c r="Z4501" s="2"/>
      <c r="AA4501" s="53" t="str">
        <f t="shared" si="140"/>
        <v>COML0008</v>
      </c>
      <c r="AB4501" s="54" t="s">
        <v>7286</v>
      </c>
      <c r="AC4501" s="38" t="s">
        <v>7285</v>
      </c>
      <c r="AD4501" s="38" t="str">
        <f t="shared" si="141"/>
        <v>https://www.fundae.es/docs/default-source/convocatorias-de-subvenciones/planes_2024/especialidades/COML0008.pdf</v>
      </c>
    </row>
    <row r="4502" spans="1:30" s="48" customFormat="1" ht="36.950000000000003" customHeight="1" x14ac:dyDescent="0.25">
      <c r="A4502" s="35" t="s">
        <v>7403</v>
      </c>
      <c r="B4502" s="5" t="s">
        <v>3258</v>
      </c>
      <c r="C4502" s="6" t="s">
        <v>3259</v>
      </c>
      <c r="D4502" s="57" t="s">
        <v>5596</v>
      </c>
      <c r="E4502" s="1" t="s">
        <v>99</v>
      </c>
      <c r="F4502" s="35" t="s">
        <v>2672</v>
      </c>
      <c r="G4502" s="35" t="s">
        <v>2673</v>
      </c>
      <c r="H4502" s="2">
        <v>25</v>
      </c>
      <c r="I4502" s="2">
        <v>25</v>
      </c>
      <c r="J4502" s="2">
        <v>0</v>
      </c>
      <c r="K4502" s="2">
        <v>25</v>
      </c>
      <c r="L4502" s="2">
        <v>0</v>
      </c>
      <c r="M4502" s="2">
        <v>0</v>
      </c>
      <c r="N4502" s="50" t="s">
        <v>684</v>
      </c>
      <c r="O4502" s="51">
        <v>8.9973437812571433</v>
      </c>
      <c r="P4502" s="51">
        <v>5.4</v>
      </c>
      <c r="Q4502" s="2" t="s">
        <v>30</v>
      </c>
      <c r="R4502" s="2"/>
      <c r="S4502" s="2"/>
      <c r="T4502" s="2"/>
      <c r="U4502" s="2"/>
      <c r="V4502" s="2"/>
      <c r="W4502" s="24"/>
      <c r="X4502" s="2"/>
      <c r="Y4502" s="2"/>
      <c r="Z4502" s="2"/>
      <c r="AA4502" s="53" t="str">
        <f t="shared" si="140"/>
        <v>COMM036PO</v>
      </c>
      <c r="AB4502" s="54" t="s">
        <v>7286</v>
      </c>
      <c r="AC4502" s="38" t="s">
        <v>7285</v>
      </c>
      <c r="AD4502" s="38" t="str">
        <f t="shared" si="141"/>
        <v>https://www.fundae.es/docs/default-source/convocatorias-de-subvenciones/planes_2024/especialidades/COMM036PO.pdf</v>
      </c>
    </row>
    <row r="4503" spans="1:30" s="48" customFormat="1" ht="36.950000000000003" customHeight="1" x14ac:dyDescent="0.25">
      <c r="A4503" s="35" t="s">
        <v>7403</v>
      </c>
      <c r="B4503" s="5" t="s">
        <v>3258</v>
      </c>
      <c r="C4503" s="6" t="s">
        <v>3259</v>
      </c>
      <c r="D4503" s="57" t="s">
        <v>5596</v>
      </c>
      <c r="E4503" s="1" t="s">
        <v>99</v>
      </c>
      <c r="F4503" s="35" t="s">
        <v>5597</v>
      </c>
      <c r="G4503" s="35" t="s">
        <v>5598</v>
      </c>
      <c r="H4503" s="2">
        <v>45</v>
      </c>
      <c r="I4503" s="2">
        <v>45</v>
      </c>
      <c r="J4503" s="2">
        <v>0</v>
      </c>
      <c r="K4503" s="2">
        <v>45</v>
      </c>
      <c r="L4503" s="2">
        <v>0</v>
      </c>
      <c r="M4503" s="2">
        <v>0</v>
      </c>
      <c r="N4503" s="50" t="s">
        <v>684</v>
      </c>
      <c r="O4503" s="51">
        <v>9.1502493566999998</v>
      </c>
      <c r="P4503" s="51">
        <v>5.4</v>
      </c>
      <c r="Q4503" s="2"/>
      <c r="R4503" s="2"/>
      <c r="S4503" s="2"/>
      <c r="T4503" s="2"/>
      <c r="U4503" s="2"/>
      <c r="V4503" s="2"/>
      <c r="W4503" s="24"/>
      <c r="X4503" s="2"/>
      <c r="Y4503" s="2"/>
      <c r="Z4503" s="2"/>
      <c r="AA4503" s="53" t="str">
        <f t="shared" si="140"/>
        <v>COMM078PO</v>
      </c>
      <c r="AB4503" s="54" t="s">
        <v>7286</v>
      </c>
      <c r="AC4503" s="38" t="s">
        <v>7285</v>
      </c>
      <c r="AD4503" s="38" t="str">
        <f t="shared" si="141"/>
        <v>https://www.fundae.es/docs/default-source/convocatorias-de-subvenciones/planes_2024/especialidades/COMM078PO.pdf</v>
      </c>
    </row>
    <row r="4504" spans="1:30" s="48" customFormat="1" ht="36.950000000000003" customHeight="1" x14ac:dyDescent="0.25">
      <c r="A4504" s="35" t="s">
        <v>7403</v>
      </c>
      <c r="B4504" s="5" t="s">
        <v>3258</v>
      </c>
      <c r="C4504" s="6" t="s">
        <v>3259</v>
      </c>
      <c r="D4504" s="57" t="s">
        <v>5596</v>
      </c>
      <c r="E4504" s="1" t="s">
        <v>99</v>
      </c>
      <c r="F4504" s="35" t="s">
        <v>1265</v>
      </c>
      <c r="G4504" s="35" t="s">
        <v>1266</v>
      </c>
      <c r="H4504" s="2">
        <v>60</v>
      </c>
      <c r="I4504" s="2">
        <v>60</v>
      </c>
      <c r="J4504" s="2">
        <v>0</v>
      </c>
      <c r="K4504" s="2">
        <v>60</v>
      </c>
      <c r="L4504" s="2">
        <v>0</v>
      </c>
      <c r="M4504" s="2">
        <v>0</v>
      </c>
      <c r="N4504" s="50" t="s">
        <v>684</v>
      </c>
      <c r="O4504" s="51">
        <v>9.1985513604799998</v>
      </c>
      <c r="P4504" s="51">
        <v>5.4</v>
      </c>
      <c r="Q4504" s="2"/>
      <c r="R4504" s="2"/>
      <c r="S4504" s="2"/>
      <c r="T4504" s="2"/>
      <c r="U4504" s="2"/>
      <c r="V4504" s="2" t="s">
        <v>29</v>
      </c>
      <c r="W4504" s="24"/>
      <c r="X4504" s="2"/>
      <c r="Y4504" s="2"/>
      <c r="Z4504" s="2"/>
      <c r="AA4504" s="53" t="str">
        <f t="shared" si="140"/>
        <v>COMT018PO</v>
      </c>
      <c r="AB4504" s="54" t="s">
        <v>7286</v>
      </c>
      <c r="AC4504" s="38" t="s">
        <v>7285</v>
      </c>
      <c r="AD4504" s="38" t="str">
        <f t="shared" si="141"/>
        <v>https://www.fundae.es/docs/default-source/convocatorias-de-subvenciones/planes_2024/especialidades/COMT018PO.pdf</v>
      </c>
    </row>
    <row r="4505" spans="1:30" s="48" customFormat="1" ht="36.950000000000003" customHeight="1" x14ac:dyDescent="0.25">
      <c r="A4505" s="35" t="s">
        <v>7403</v>
      </c>
      <c r="B4505" s="5" t="s">
        <v>3258</v>
      </c>
      <c r="C4505" s="6" t="s">
        <v>3259</v>
      </c>
      <c r="D4505" s="57" t="s">
        <v>5596</v>
      </c>
      <c r="E4505" s="1" t="s">
        <v>99</v>
      </c>
      <c r="F4505" s="35" t="s">
        <v>1485</v>
      </c>
      <c r="G4505" s="35" t="s">
        <v>1486</v>
      </c>
      <c r="H4505" s="2">
        <v>20</v>
      </c>
      <c r="I4505" s="2">
        <v>20</v>
      </c>
      <c r="J4505" s="2">
        <v>0</v>
      </c>
      <c r="K4505" s="2">
        <v>20</v>
      </c>
      <c r="L4505" s="2">
        <v>0</v>
      </c>
      <c r="M4505" s="2">
        <v>0</v>
      </c>
      <c r="N4505" s="50" t="s">
        <v>684</v>
      </c>
      <c r="O4505" s="51">
        <v>9.2188548898999993</v>
      </c>
      <c r="P4505" s="51">
        <v>5.4</v>
      </c>
      <c r="Q4505" s="2"/>
      <c r="R4505" s="2"/>
      <c r="S4505" s="2"/>
      <c r="T4505" s="2"/>
      <c r="U4505" s="2"/>
      <c r="V4505" s="2" t="s">
        <v>29</v>
      </c>
      <c r="W4505" s="24" t="s">
        <v>29</v>
      </c>
      <c r="X4505" s="2"/>
      <c r="Y4505" s="2"/>
      <c r="Z4505" s="2"/>
      <c r="AA4505" s="53" t="str">
        <f t="shared" si="140"/>
        <v>COMT019PO</v>
      </c>
      <c r="AB4505" s="54" t="s">
        <v>7286</v>
      </c>
      <c r="AC4505" s="38" t="s">
        <v>7285</v>
      </c>
      <c r="AD4505" s="38" t="str">
        <f t="shared" si="141"/>
        <v>https://www.fundae.es/docs/default-source/convocatorias-de-subvenciones/planes_2024/especialidades/COMT019PO.pdf</v>
      </c>
    </row>
    <row r="4506" spans="1:30" s="48" customFormat="1" ht="36.950000000000003" customHeight="1" x14ac:dyDescent="0.25">
      <c r="A4506" s="35" t="s">
        <v>7403</v>
      </c>
      <c r="B4506" s="5" t="s">
        <v>3258</v>
      </c>
      <c r="C4506" s="6" t="s">
        <v>3259</v>
      </c>
      <c r="D4506" s="57" t="s">
        <v>5596</v>
      </c>
      <c r="E4506" s="1" t="s">
        <v>99</v>
      </c>
      <c r="F4506" s="35" t="s">
        <v>1267</v>
      </c>
      <c r="G4506" s="35" t="s">
        <v>1268</v>
      </c>
      <c r="H4506" s="2">
        <v>30</v>
      </c>
      <c r="I4506" s="2">
        <v>30</v>
      </c>
      <c r="J4506" s="2">
        <v>0</v>
      </c>
      <c r="K4506" s="2">
        <v>30</v>
      </c>
      <c r="L4506" s="2">
        <v>0</v>
      </c>
      <c r="M4506" s="2">
        <v>0</v>
      </c>
      <c r="N4506" s="50" t="s">
        <v>684</v>
      </c>
      <c r="O4506" s="51">
        <v>9.2135498073777793</v>
      </c>
      <c r="P4506" s="51">
        <v>5.4</v>
      </c>
      <c r="Q4506" s="2"/>
      <c r="R4506" s="2"/>
      <c r="S4506" s="2"/>
      <c r="T4506" s="2"/>
      <c r="U4506" s="2"/>
      <c r="V4506" s="2" t="s">
        <v>29</v>
      </c>
      <c r="W4506" s="24"/>
      <c r="X4506" s="2"/>
      <c r="Y4506" s="2"/>
      <c r="Z4506" s="2"/>
      <c r="AA4506" s="53" t="str">
        <f t="shared" si="140"/>
        <v>COMT021PO</v>
      </c>
      <c r="AB4506" s="54" t="s">
        <v>7286</v>
      </c>
      <c r="AC4506" s="38" t="s">
        <v>7285</v>
      </c>
      <c r="AD4506" s="38" t="str">
        <f t="shared" si="141"/>
        <v>https://www.fundae.es/docs/default-source/convocatorias-de-subvenciones/planes_2024/especialidades/COMT021PO.pdf</v>
      </c>
    </row>
    <row r="4507" spans="1:30" s="48" customFormat="1" ht="36.950000000000003" customHeight="1" x14ac:dyDescent="0.25">
      <c r="A4507" s="35" t="s">
        <v>21</v>
      </c>
      <c r="B4507" s="5" t="s">
        <v>3258</v>
      </c>
      <c r="C4507" s="6" t="s">
        <v>3259</v>
      </c>
      <c r="D4507" s="57" t="s">
        <v>5596</v>
      </c>
      <c r="E4507" s="1" t="s">
        <v>99</v>
      </c>
      <c r="F4507" s="35" t="s">
        <v>1269</v>
      </c>
      <c r="G4507" s="35" t="s">
        <v>1270</v>
      </c>
      <c r="H4507" s="2">
        <v>80</v>
      </c>
      <c r="I4507" s="2">
        <v>80</v>
      </c>
      <c r="J4507" s="2">
        <v>0</v>
      </c>
      <c r="K4507" s="2">
        <v>80</v>
      </c>
      <c r="L4507" s="2">
        <v>0</v>
      </c>
      <c r="M4507" s="2">
        <v>0</v>
      </c>
      <c r="N4507" s="50" t="s">
        <v>684</v>
      </c>
      <c r="O4507" s="51">
        <v>9.0540882977777777</v>
      </c>
      <c r="P4507" s="51">
        <v>5.4</v>
      </c>
      <c r="Q4507" s="2"/>
      <c r="R4507" s="2"/>
      <c r="S4507" s="2" t="s">
        <v>29</v>
      </c>
      <c r="T4507" s="2"/>
      <c r="U4507" s="2"/>
      <c r="V4507" s="2"/>
      <c r="W4507" s="24"/>
      <c r="X4507" s="2" t="s">
        <v>29</v>
      </c>
      <c r="Y4507" s="2" t="s">
        <v>29</v>
      </c>
      <c r="Z4507" s="2"/>
      <c r="AA4507" s="53" t="str">
        <f t="shared" si="140"/>
        <v>COMT035PO</v>
      </c>
      <c r="AB4507" s="54" t="s">
        <v>7286</v>
      </c>
      <c r="AC4507" s="38" t="s">
        <v>7285</v>
      </c>
      <c r="AD4507" s="38" t="str">
        <f t="shared" si="141"/>
        <v>https://www.fundae.es/docs/default-source/convocatorias-de-subvenciones/planes_2024/especialidades/COMT035PO.pdf</v>
      </c>
    </row>
    <row r="4508" spans="1:30" s="48" customFormat="1" ht="36.950000000000003" customHeight="1" x14ac:dyDescent="0.25">
      <c r="A4508" s="35" t="s">
        <v>7403</v>
      </c>
      <c r="B4508" s="5" t="s">
        <v>3258</v>
      </c>
      <c r="C4508" s="6" t="s">
        <v>3259</v>
      </c>
      <c r="D4508" s="57" t="s">
        <v>5596</v>
      </c>
      <c r="E4508" s="1" t="s">
        <v>99</v>
      </c>
      <c r="F4508" s="35" t="s">
        <v>1515</v>
      </c>
      <c r="G4508" s="35" t="s">
        <v>1516</v>
      </c>
      <c r="H4508" s="2">
        <v>15</v>
      </c>
      <c r="I4508" s="2">
        <v>15</v>
      </c>
      <c r="J4508" s="2">
        <v>0</v>
      </c>
      <c r="K4508" s="2">
        <v>15</v>
      </c>
      <c r="L4508" s="2">
        <v>0</v>
      </c>
      <c r="M4508" s="2">
        <v>0</v>
      </c>
      <c r="N4508" s="50" t="s">
        <v>684</v>
      </c>
      <c r="O4508" s="51">
        <v>9.4783771723428565</v>
      </c>
      <c r="P4508" s="51">
        <v>5.4</v>
      </c>
      <c r="Q4508" s="2"/>
      <c r="R4508" s="2"/>
      <c r="S4508" s="2"/>
      <c r="T4508" s="2"/>
      <c r="U4508" s="2"/>
      <c r="V4508" s="2"/>
      <c r="W4508" s="24"/>
      <c r="X4508" s="2"/>
      <c r="Y4508" s="2"/>
      <c r="Z4508" s="2"/>
      <c r="AA4508" s="53" t="str">
        <f t="shared" si="140"/>
        <v>COMT064PO</v>
      </c>
      <c r="AB4508" s="54" t="s">
        <v>7286</v>
      </c>
      <c r="AC4508" s="38" t="s">
        <v>7285</v>
      </c>
      <c r="AD4508" s="38" t="str">
        <f t="shared" si="141"/>
        <v>https://www.fundae.es/docs/default-source/convocatorias-de-subvenciones/planes_2024/especialidades/COMT064PO.pdf</v>
      </c>
    </row>
    <row r="4509" spans="1:30" s="48" customFormat="1" ht="36.950000000000003" customHeight="1" x14ac:dyDescent="0.25">
      <c r="A4509" s="35" t="s">
        <v>7403</v>
      </c>
      <c r="B4509" s="5" t="s">
        <v>3258</v>
      </c>
      <c r="C4509" s="6" t="s">
        <v>3259</v>
      </c>
      <c r="D4509" s="57" t="s">
        <v>5596</v>
      </c>
      <c r="E4509" s="1" t="s">
        <v>99</v>
      </c>
      <c r="F4509" s="35" t="s">
        <v>1517</v>
      </c>
      <c r="G4509" s="35" t="s">
        <v>1518</v>
      </c>
      <c r="H4509" s="2">
        <v>50</v>
      </c>
      <c r="I4509" s="2">
        <v>50</v>
      </c>
      <c r="J4509" s="2">
        <v>0</v>
      </c>
      <c r="K4509" s="2">
        <v>50</v>
      </c>
      <c r="L4509" s="2">
        <v>0</v>
      </c>
      <c r="M4509" s="2">
        <v>0</v>
      </c>
      <c r="N4509" s="50" t="s">
        <v>684</v>
      </c>
      <c r="O4509" s="51">
        <v>9.5438040708000003</v>
      </c>
      <c r="P4509" s="51">
        <v>5.4</v>
      </c>
      <c r="Q4509" s="2"/>
      <c r="R4509" s="2"/>
      <c r="S4509" s="2"/>
      <c r="T4509" s="2"/>
      <c r="U4509" s="2"/>
      <c r="V4509" s="2"/>
      <c r="W4509" s="24"/>
      <c r="X4509" s="2"/>
      <c r="Y4509" s="2"/>
      <c r="Z4509" s="2"/>
      <c r="AA4509" s="53" t="str">
        <f t="shared" si="140"/>
        <v>COMT065PO</v>
      </c>
      <c r="AB4509" s="54" t="s">
        <v>7286</v>
      </c>
      <c r="AC4509" s="38" t="s">
        <v>7285</v>
      </c>
      <c r="AD4509" s="38" t="str">
        <f t="shared" si="141"/>
        <v>https://www.fundae.es/docs/default-source/convocatorias-de-subvenciones/planes_2024/especialidades/COMT065PO.pdf</v>
      </c>
    </row>
    <row r="4510" spans="1:30" s="48" customFormat="1" ht="36.950000000000003" customHeight="1" x14ac:dyDescent="0.25">
      <c r="A4510" s="35" t="s">
        <v>7403</v>
      </c>
      <c r="B4510" s="5" t="s">
        <v>3258</v>
      </c>
      <c r="C4510" s="6" t="s">
        <v>3259</v>
      </c>
      <c r="D4510" s="57" t="s">
        <v>5596</v>
      </c>
      <c r="E4510" s="1" t="s">
        <v>99</v>
      </c>
      <c r="F4510" s="35" t="s">
        <v>5310</v>
      </c>
      <c r="G4510" s="35" t="s">
        <v>5311</v>
      </c>
      <c r="H4510" s="2">
        <v>40</v>
      </c>
      <c r="I4510" s="2">
        <v>40</v>
      </c>
      <c r="J4510" s="2">
        <v>0</v>
      </c>
      <c r="K4510" s="2">
        <v>40</v>
      </c>
      <c r="L4510" s="2">
        <v>0</v>
      </c>
      <c r="M4510" s="2">
        <v>0</v>
      </c>
      <c r="N4510" s="50" t="s">
        <v>684</v>
      </c>
      <c r="O4510" s="51">
        <v>10.176305639999999</v>
      </c>
      <c r="P4510" s="51">
        <v>5.4</v>
      </c>
      <c r="Q4510" s="2"/>
      <c r="R4510" s="2"/>
      <c r="S4510" s="2"/>
      <c r="T4510" s="2"/>
      <c r="U4510" s="2"/>
      <c r="V4510" s="2"/>
      <c r="W4510" s="24" t="s">
        <v>29</v>
      </c>
      <c r="X4510" s="2"/>
      <c r="Y4510" s="2"/>
      <c r="Z4510" s="2"/>
      <c r="AA4510" s="53" t="str">
        <f t="shared" si="140"/>
        <v>MAPN0003</v>
      </c>
      <c r="AB4510" s="54" t="s">
        <v>7286</v>
      </c>
      <c r="AC4510" s="38" t="s">
        <v>7285</v>
      </c>
      <c r="AD4510" s="38" t="str">
        <f t="shared" si="141"/>
        <v>https://www.fundae.es/docs/default-source/convocatorias-de-subvenciones/planes_2024/especialidades/MAPN0003.pdf</v>
      </c>
    </row>
    <row r="4511" spans="1:30" s="48" customFormat="1" ht="36.950000000000003" customHeight="1" x14ac:dyDescent="0.25">
      <c r="A4511" s="35" t="s">
        <v>7402</v>
      </c>
      <c r="B4511" s="5" t="s">
        <v>3258</v>
      </c>
      <c r="C4511" s="6" t="s">
        <v>3259</v>
      </c>
      <c r="D4511" s="57" t="s">
        <v>5596</v>
      </c>
      <c r="E4511" s="1" t="s">
        <v>99</v>
      </c>
      <c r="F4511" s="35" t="s">
        <v>5599</v>
      </c>
      <c r="G4511" s="35" t="s">
        <v>5600</v>
      </c>
      <c r="H4511" s="2">
        <v>30</v>
      </c>
      <c r="I4511" s="2">
        <v>30</v>
      </c>
      <c r="J4511" s="2">
        <v>0</v>
      </c>
      <c r="K4511" s="2">
        <v>30</v>
      </c>
      <c r="L4511" s="2">
        <v>0</v>
      </c>
      <c r="M4511" s="2">
        <v>0</v>
      </c>
      <c r="N4511" s="50" t="s">
        <v>684</v>
      </c>
      <c r="O4511" s="51">
        <v>11.114314519999999</v>
      </c>
      <c r="P4511" s="51">
        <v>5.4</v>
      </c>
      <c r="Q4511" s="2"/>
      <c r="R4511" s="2"/>
      <c r="S4511" s="2"/>
      <c r="T4511" s="2"/>
      <c r="U4511" s="2"/>
      <c r="V4511" s="2"/>
      <c r="W4511" s="24"/>
      <c r="X4511" s="2"/>
      <c r="Y4511" s="2"/>
      <c r="Z4511" s="2"/>
      <c r="AA4511" s="53" t="str">
        <f t="shared" si="140"/>
        <v>SEAD269PO</v>
      </c>
      <c r="AB4511" s="54" t="s">
        <v>7286</v>
      </c>
      <c r="AC4511" s="38" t="s">
        <v>7285</v>
      </c>
      <c r="AD4511" s="38" t="str">
        <f t="shared" si="141"/>
        <v>https://www.fundae.es/docs/default-source/convocatorias-de-subvenciones/planes_2024/especialidades/SEAD269PO.pdf</v>
      </c>
    </row>
    <row r="4512" spans="1:30" s="48" customFormat="1" ht="36.950000000000003" customHeight="1" x14ac:dyDescent="0.25">
      <c r="A4512" s="35" t="s">
        <v>7403</v>
      </c>
      <c r="B4512" s="5" t="s">
        <v>3258</v>
      </c>
      <c r="C4512" s="6" t="s">
        <v>3259</v>
      </c>
      <c r="D4512" s="57" t="s">
        <v>5596</v>
      </c>
      <c r="E4512" s="1" t="s">
        <v>99</v>
      </c>
      <c r="F4512" s="35" t="s">
        <v>3972</v>
      </c>
      <c r="G4512" s="35" t="s">
        <v>3973</v>
      </c>
      <c r="H4512" s="2">
        <v>24</v>
      </c>
      <c r="I4512" s="2">
        <v>24</v>
      </c>
      <c r="J4512" s="2">
        <v>0</v>
      </c>
      <c r="K4512" s="2">
        <v>24</v>
      </c>
      <c r="L4512" s="2">
        <v>0</v>
      </c>
      <c r="M4512" s="2">
        <v>0</v>
      </c>
      <c r="N4512" s="50" t="s">
        <v>684</v>
      </c>
      <c r="O4512" s="51">
        <v>10.277327014960001</v>
      </c>
      <c r="P4512" s="51">
        <v>5.4</v>
      </c>
      <c r="Q4512" s="2"/>
      <c r="R4512" s="2"/>
      <c r="S4512" s="2"/>
      <c r="T4512" s="2" t="s">
        <v>29</v>
      </c>
      <c r="U4512" s="2"/>
      <c r="V4512" s="2"/>
      <c r="W4512" s="24"/>
      <c r="X4512" s="2"/>
      <c r="Y4512" s="2"/>
      <c r="Z4512" s="2"/>
      <c r="AA4512" s="53" t="str">
        <f t="shared" si="140"/>
        <v>TMVG009PO</v>
      </c>
      <c r="AB4512" s="54" t="s">
        <v>7286</v>
      </c>
      <c r="AC4512" s="38" t="s">
        <v>7285</v>
      </c>
      <c r="AD4512" s="38" t="str">
        <f t="shared" si="141"/>
        <v>https://www.fundae.es/docs/default-source/convocatorias-de-subvenciones/planes_2024/especialidades/TMVG009PO.pdf</v>
      </c>
    </row>
    <row r="4513" spans="1:30" s="48" customFormat="1" ht="36.950000000000003" customHeight="1" x14ac:dyDescent="0.25">
      <c r="A4513" s="35" t="s">
        <v>7403</v>
      </c>
      <c r="B4513" s="5" t="s">
        <v>3258</v>
      </c>
      <c r="C4513" s="6" t="s">
        <v>3259</v>
      </c>
      <c r="D4513" s="57" t="s">
        <v>5596</v>
      </c>
      <c r="E4513" s="1" t="s">
        <v>99</v>
      </c>
      <c r="F4513" s="35" t="s">
        <v>5174</v>
      </c>
      <c r="G4513" s="35" t="s">
        <v>5175</v>
      </c>
      <c r="H4513" s="2">
        <v>30</v>
      </c>
      <c r="I4513" s="2">
        <v>30</v>
      </c>
      <c r="J4513" s="2">
        <v>0</v>
      </c>
      <c r="K4513" s="2">
        <v>30</v>
      </c>
      <c r="L4513" s="2">
        <v>0</v>
      </c>
      <c r="M4513" s="2">
        <v>0</v>
      </c>
      <c r="N4513" s="50" t="s">
        <v>684</v>
      </c>
      <c r="O4513" s="51">
        <v>10.339911839999999</v>
      </c>
      <c r="P4513" s="51">
        <v>5.4</v>
      </c>
      <c r="Q4513" s="2"/>
      <c r="R4513" s="2"/>
      <c r="S4513" s="2"/>
      <c r="T4513" s="2" t="s">
        <v>29</v>
      </c>
      <c r="U4513" s="2"/>
      <c r="V4513" s="2"/>
      <c r="W4513" s="24"/>
      <c r="X4513" s="2"/>
      <c r="Y4513" s="2"/>
      <c r="Z4513" s="2"/>
      <c r="AA4513" s="53" t="str">
        <f t="shared" si="140"/>
        <v>TMVG0003</v>
      </c>
      <c r="AB4513" s="54" t="s">
        <v>7286</v>
      </c>
      <c r="AC4513" s="38" t="s">
        <v>7285</v>
      </c>
      <c r="AD4513" s="38" t="str">
        <f t="shared" si="141"/>
        <v>https://www.fundae.es/docs/default-source/convocatorias-de-subvenciones/planes_2024/especialidades/TMVG0003.pdf</v>
      </c>
    </row>
    <row r="4514" spans="1:30" s="48" customFormat="1" ht="36.950000000000003" customHeight="1" x14ac:dyDescent="0.25">
      <c r="A4514" s="35" t="s">
        <v>7403</v>
      </c>
      <c r="B4514" s="5" t="s">
        <v>3258</v>
      </c>
      <c r="C4514" s="6" t="s">
        <v>3259</v>
      </c>
      <c r="D4514" s="57" t="s">
        <v>5596</v>
      </c>
      <c r="E4514" s="1" t="s">
        <v>99</v>
      </c>
      <c r="F4514" s="35" t="s">
        <v>5318</v>
      </c>
      <c r="G4514" s="35" t="s">
        <v>5319</v>
      </c>
      <c r="H4514" s="2">
        <v>130</v>
      </c>
      <c r="I4514" s="2">
        <v>130</v>
      </c>
      <c r="J4514" s="2">
        <v>0</v>
      </c>
      <c r="K4514" s="2">
        <v>130</v>
      </c>
      <c r="L4514" s="2">
        <v>0</v>
      </c>
      <c r="M4514" s="2">
        <v>0</v>
      </c>
      <c r="N4514" s="50" t="s">
        <v>684</v>
      </c>
      <c r="O4514" s="51">
        <v>10.32900476</v>
      </c>
      <c r="P4514" s="51">
        <v>5.4</v>
      </c>
      <c r="Q4514" s="2"/>
      <c r="R4514" s="2"/>
      <c r="S4514" s="2"/>
      <c r="T4514" s="2"/>
      <c r="U4514" s="2"/>
      <c r="V4514" s="2"/>
      <c r="W4514" s="24" t="s">
        <v>29</v>
      </c>
      <c r="X4514" s="2"/>
      <c r="Y4514" s="2"/>
      <c r="Z4514" s="2"/>
      <c r="AA4514" s="53" t="str">
        <f t="shared" si="140"/>
        <v>TMVI0027</v>
      </c>
      <c r="AB4514" s="54" t="s">
        <v>7286</v>
      </c>
      <c r="AC4514" s="38" t="s">
        <v>7285</v>
      </c>
      <c r="AD4514" s="38" t="str">
        <f t="shared" si="141"/>
        <v>https://www.fundae.es/docs/default-source/convocatorias-de-subvenciones/planes_2024/especialidades/TMVI0027.pdf</v>
      </c>
    </row>
    <row r="4515" spans="1:30" s="48" customFormat="1" ht="36.950000000000003" customHeight="1" x14ac:dyDescent="0.25">
      <c r="A4515" s="35" t="s">
        <v>7404</v>
      </c>
      <c r="B4515" s="5" t="s">
        <v>5601</v>
      </c>
      <c r="C4515" s="6" t="s">
        <v>3158</v>
      </c>
      <c r="D4515" s="2" t="s">
        <v>5602</v>
      </c>
      <c r="E4515" s="1" t="s">
        <v>100</v>
      </c>
      <c r="F4515" s="35" t="s">
        <v>4164</v>
      </c>
      <c r="G4515" s="35" t="s">
        <v>4165</v>
      </c>
      <c r="H4515" s="2">
        <v>40</v>
      </c>
      <c r="I4515" s="2">
        <v>40</v>
      </c>
      <c r="J4515" s="2">
        <v>0</v>
      </c>
      <c r="K4515" s="2">
        <v>0</v>
      </c>
      <c r="L4515" s="2">
        <v>0</v>
      </c>
      <c r="M4515" s="2">
        <v>0</v>
      </c>
      <c r="N4515" s="50" t="s">
        <v>27</v>
      </c>
      <c r="O4515" s="51">
        <v>13.088495999999999</v>
      </c>
      <c r="P4515" s="51"/>
      <c r="Q4515" s="2" t="s">
        <v>30</v>
      </c>
      <c r="R4515" s="2" t="s">
        <v>28</v>
      </c>
      <c r="S4515" s="2" t="s">
        <v>28</v>
      </c>
      <c r="T4515" s="2" t="s">
        <v>28</v>
      </c>
      <c r="U4515" s="2" t="s">
        <v>28</v>
      </c>
      <c r="V4515" s="2" t="s">
        <v>28</v>
      </c>
      <c r="W4515" s="24" t="s">
        <v>28</v>
      </c>
      <c r="X4515" s="2" t="s">
        <v>29</v>
      </c>
      <c r="Y4515" s="2" t="s">
        <v>29</v>
      </c>
      <c r="Z4515" s="2"/>
      <c r="AA4515" s="53" t="str">
        <f t="shared" si="140"/>
        <v>ADGG009PO</v>
      </c>
      <c r="AB4515" s="54" t="s">
        <v>7286</v>
      </c>
      <c r="AC4515" s="38" t="s">
        <v>7285</v>
      </c>
      <c r="AD4515" s="38" t="str">
        <f t="shared" si="141"/>
        <v>https://www.fundae.es/docs/default-source/convocatorias-de-subvenciones/planes_2024/especialidades/ADGG009PO.pdf</v>
      </c>
    </row>
    <row r="4516" spans="1:30" s="48" customFormat="1" ht="36.950000000000003" customHeight="1" x14ac:dyDescent="0.25">
      <c r="A4516" s="35" t="s">
        <v>21</v>
      </c>
      <c r="B4516" s="5" t="s">
        <v>5601</v>
      </c>
      <c r="C4516" s="6" t="s">
        <v>3158</v>
      </c>
      <c r="D4516" s="2" t="s">
        <v>5602</v>
      </c>
      <c r="E4516" s="1" t="s">
        <v>100</v>
      </c>
      <c r="F4516" s="35" t="s">
        <v>25</v>
      </c>
      <c r="G4516" s="35" t="s">
        <v>26</v>
      </c>
      <c r="H4516" s="2">
        <v>20</v>
      </c>
      <c r="I4516" s="2">
        <v>20</v>
      </c>
      <c r="J4516" s="2">
        <v>0</v>
      </c>
      <c r="K4516" s="2">
        <v>0</v>
      </c>
      <c r="L4516" s="2">
        <v>0</v>
      </c>
      <c r="M4516" s="2">
        <v>0</v>
      </c>
      <c r="N4516" s="50" t="s">
        <v>27</v>
      </c>
      <c r="O4516" s="51">
        <v>10.32900476</v>
      </c>
      <c r="P4516" s="51"/>
      <c r="Q4516" s="25" t="s">
        <v>28</v>
      </c>
      <c r="R4516" s="2" t="s">
        <v>28</v>
      </c>
      <c r="S4516" s="2" t="s">
        <v>28</v>
      </c>
      <c r="T4516" s="2" t="s">
        <v>29</v>
      </c>
      <c r="U4516" s="2" t="s">
        <v>28</v>
      </c>
      <c r="V4516" s="2" t="s">
        <v>28</v>
      </c>
      <c r="W4516" s="24" t="s">
        <v>29</v>
      </c>
      <c r="X4516" s="2" t="s">
        <v>28</v>
      </c>
      <c r="Y4516" s="2" t="s">
        <v>28</v>
      </c>
      <c r="Z4516" s="2"/>
      <c r="AA4516" s="53" t="str">
        <f t="shared" si="140"/>
        <v>COML0008</v>
      </c>
      <c r="AB4516" s="54" t="s">
        <v>7286</v>
      </c>
      <c r="AC4516" s="38" t="s">
        <v>7285</v>
      </c>
      <c r="AD4516" s="38" t="str">
        <f t="shared" si="141"/>
        <v>https://www.fundae.es/docs/default-source/convocatorias-de-subvenciones/planes_2024/especialidades/COML0008.pdf</v>
      </c>
    </row>
    <row r="4517" spans="1:30" s="48" customFormat="1" ht="36.950000000000003" customHeight="1" x14ac:dyDescent="0.25">
      <c r="A4517" s="35" t="s">
        <v>7402</v>
      </c>
      <c r="B4517" s="1" t="s">
        <v>5601</v>
      </c>
      <c r="C4517" s="6" t="s">
        <v>3158</v>
      </c>
      <c r="D4517" s="2" t="s">
        <v>5602</v>
      </c>
      <c r="E4517" s="1" t="s">
        <v>100</v>
      </c>
      <c r="F4517" s="35" t="s">
        <v>5603</v>
      </c>
      <c r="G4517" s="35" t="s">
        <v>5604</v>
      </c>
      <c r="H4517" s="2">
        <v>70</v>
      </c>
      <c r="I4517" s="2">
        <v>0</v>
      </c>
      <c r="J4517" s="2">
        <v>0</v>
      </c>
      <c r="K4517" s="2">
        <v>70</v>
      </c>
      <c r="L4517" s="2">
        <v>0</v>
      </c>
      <c r="M4517" s="2">
        <v>0</v>
      </c>
      <c r="N4517" s="50" t="s">
        <v>713</v>
      </c>
      <c r="O4517" s="51"/>
      <c r="P4517" s="51">
        <v>5.4</v>
      </c>
      <c r="Q4517" s="2" t="s">
        <v>28</v>
      </c>
      <c r="R4517" s="24"/>
      <c r="S4517" s="24"/>
      <c r="T4517" s="24" t="s">
        <v>28</v>
      </c>
      <c r="U4517" s="24" t="s">
        <v>28</v>
      </c>
      <c r="V4517" s="24" t="s">
        <v>28</v>
      </c>
      <c r="W4517" s="24" t="s">
        <v>29</v>
      </c>
      <c r="X4517" s="24" t="s">
        <v>28</v>
      </c>
      <c r="Y4517" s="24" t="s">
        <v>28</v>
      </c>
      <c r="Z4517" s="2"/>
      <c r="AA4517" s="53" t="str">
        <f t="shared" si="140"/>
        <v>COML25</v>
      </c>
      <c r="AB4517" s="54" t="s">
        <v>7286</v>
      </c>
      <c r="AC4517" s="38" t="s">
        <v>7285</v>
      </c>
      <c r="AD4517" s="38" t="str">
        <f t="shared" si="141"/>
        <v>https://www.fundae.es/docs/default-source/convocatorias-de-subvenciones/planes_2024/especialidades/COML25.pdf</v>
      </c>
    </row>
    <row r="4518" spans="1:30" s="48" customFormat="1" ht="36.950000000000003" customHeight="1" x14ac:dyDescent="0.25">
      <c r="A4518" s="35" t="s">
        <v>7404</v>
      </c>
      <c r="B4518" s="1" t="s">
        <v>5601</v>
      </c>
      <c r="C4518" s="6" t="s">
        <v>3158</v>
      </c>
      <c r="D4518" s="2" t="s">
        <v>5602</v>
      </c>
      <c r="E4518" s="1" t="s">
        <v>100</v>
      </c>
      <c r="F4518" s="35" t="s">
        <v>4166</v>
      </c>
      <c r="G4518" s="35" t="s">
        <v>4167</v>
      </c>
      <c r="H4518" s="2">
        <v>40</v>
      </c>
      <c r="I4518" s="2">
        <v>40</v>
      </c>
      <c r="J4518" s="2">
        <v>0</v>
      </c>
      <c r="K4518" s="2">
        <v>0</v>
      </c>
      <c r="L4518" s="2">
        <v>0</v>
      </c>
      <c r="M4518" s="2">
        <v>0</v>
      </c>
      <c r="N4518" s="50" t="s">
        <v>27</v>
      </c>
      <c r="O4518" s="51">
        <v>8.8790720802000003</v>
      </c>
      <c r="P4518" s="51"/>
      <c r="Q4518" s="2" t="s">
        <v>30</v>
      </c>
      <c r="R4518" s="24" t="s">
        <v>28</v>
      </c>
      <c r="S4518" s="24" t="s">
        <v>28</v>
      </c>
      <c r="T4518" s="24" t="s">
        <v>28</v>
      </c>
      <c r="U4518" s="24" t="s">
        <v>28</v>
      </c>
      <c r="V4518" s="24" t="s">
        <v>28</v>
      </c>
      <c r="W4518" s="24" t="s">
        <v>28</v>
      </c>
      <c r="X4518" s="24" t="s">
        <v>28</v>
      </c>
      <c r="Y4518" s="24" t="s">
        <v>29</v>
      </c>
      <c r="Z4518" s="2"/>
      <c r="AA4518" s="53" t="str">
        <f t="shared" si="140"/>
        <v>ELEE032PO</v>
      </c>
      <c r="AB4518" s="54" t="s">
        <v>7286</v>
      </c>
      <c r="AC4518" s="38" t="s">
        <v>7285</v>
      </c>
      <c r="AD4518" s="38" t="str">
        <f t="shared" si="141"/>
        <v>https://www.fundae.es/docs/default-source/convocatorias-de-subvenciones/planes_2024/especialidades/ELEE032PO.pdf</v>
      </c>
    </row>
    <row r="4519" spans="1:30" s="48" customFormat="1" ht="36.950000000000003" customHeight="1" x14ac:dyDescent="0.25">
      <c r="A4519" s="35" t="s">
        <v>7403</v>
      </c>
      <c r="B4519" s="5" t="s">
        <v>5601</v>
      </c>
      <c r="C4519" s="6" t="s">
        <v>3158</v>
      </c>
      <c r="D4519" s="2" t="s">
        <v>5602</v>
      </c>
      <c r="E4519" s="1" t="s">
        <v>100</v>
      </c>
      <c r="F4519" s="35" t="s">
        <v>1879</v>
      </c>
      <c r="G4519" s="35" t="s">
        <v>1880</v>
      </c>
      <c r="H4519" s="2">
        <v>75</v>
      </c>
      <c r="I4519" s="2">
        <v>75</v>
      </c>
      <c r="J4519" s="2">
        <v>0</v>
      </c>
      <c r="K4519" s="2">
        <v>0</v>
      </c>
      <c r="L4519" s="2">
        <v>0</v>
      </c>
      <c r="M4519" s="2">
        <v>0</v>
      </c>
      <c r="N4519" s="50" t="s">
        <v>27</v>
      </c>
      <c r="O4519" s="51">
        <v>10.144826875728899</v>
      </c>
      <c r="P4519" s="51"/>
      <c r="Q4519" s="2" t="s">
        <v>28</v>
      </c>
      <c r="R4519" s="2" t="s">
        <v>28</v>
      </c>
      <c r="S4519" s="2" t="s">
        <v>28</v>
      </c>
      <c r="T4519" s="2" t="s">
        <v>29</v>
      </c>
      <c r="U4519" s="2" t="s">
        <v>28</v>
      </c>
      <c r="V4519" s="2" t="s">
        <v>28</v>
      </c>
      <c r="W4519" s="24" t="s">
        <v>28</v>
      </c>
      <c r="X4519" s="2" t="s">
        <v>28</v>
      </c>
      <c r="Y4519" s="2" t="s">
        <v>28</v>
      </c>
      <c r="Z4519" s="2"/>
      <c r="AA4519" s="53" t="str">
        <f t="shared" si="140"/>
        <v>EOCQ002PO</v>
      </c>
      <c r="AB4519" s="54" t="s">
        <v>7286</v>
      </c>
      <c r="AC4519" s="38" t="s">
        <v>7285</v>
      </c>
      <c r="AD4519" s="38" t="str">
        <f t="shared" si="141"/>
        <v>https://www.fundae.es/docs/default-source/convocatorias-de-subvenciones/planes_2024/especialidades/EOCQ002PO.pdf</v>
      </c>
    </row>
    <row r="4520" spans="1:30" s="48" customFormat="1" ht="36.950000000000003" customHeight="1" x14ac:dyDescent="0.25">
      <c r="A4520" s="35" t="s">
        <v>7403</v>
      </c>
      <c r="B4520" s="5" t="s">
        <v>5601</v>
      </c>
      <c r="C4520" s="6" t="s">
        <v>3158</v>
      </c>
      <c r="D4520" s="2" t="s">
        <v>5602</v>
      </c>
      <c r="E4520" s="1" t="s">
        <v>100</v>
      </c>
      <c r="F4520" s="35" t="s">
        <v>52</v>
      </c>
      <c r="G4520" s="35" t="s">
        <v>53</v>
      </c>
      <c r="H4520" s="2">
        <v>75</v>
      </c>
      <c r="I4520" s="2">
        <v>75</v>
      </c>
      <c r="J4520" s="2">
        <v>0</v>
      </c>
      <c r="K4520" s="2">
        <v>0</v>
      </c>
      <c r="L4520" s="2">
        <v>0</v>
      </c>
      <c r="M4520" s="2">
        <v>0</v>
      </c>
      <c r="N4520" s="50" t="s">
        <v>27</v>
      </c>
      <c r="O4520" s="51">
        <v>10.43807556</v>
      </c>
      <c r="P4520" s="51"/>
      <c r="Q4520" s="2" t="s">
        <v>28</v>
      </c>
      <c r="R4520" s="2" t="s">
        <v>28</v>
      </c>
      <c r="S4520" s="2" t="s">
        <v>28</v>
      </c>
      <c r="T4520" s="2" t="s">
        <v>28</v>
      </c>
      <c r="U4520" s="2" t="s">
        <v>28</v>
      </c>
      <c r="V4520" s="2" t="s">
        <v>28</v>
      </c>
      <c r="W4520" s="24" t="s">
        <v>28</v>
      </c>
      <c r="X4520" s="2" t="s">
        <v>28</v>
      </c>
      <c r="Y4520" s="2" t="s">
        <v>28</v>
      </c>
      <c r="Z4520" s="2"/>
      <c r="AA4520" s="53" t="str">
        <f t="shared" si="140"/>
        <v>EOCQ004PO</v>
      </c>
      <c r="AB4520" s="54" t="s">
        <v>7286</v>
      </c>
      <c r="AC4520" s="38" t="s">
        <v>7285</v>
      </c>
      <c r="AD4520" s="38" t="str">
        <f t="shared" si="141"/>
        <v>https://www.fundae.es/docs/default-source/convocatorias-de-subvenciones/planes_2024/especialidades/EOCQ004PO.pdf</v>
      </c>
    </row>
    <row r="4521" spans="1:30" s="48" customFormat="1" ht="36.950000000000003" customHeight="1" x14ac:dyDescent="0.25">
      <c r="A4521" s="35" t="s">
        <v>7403</v>
      </c>
      <c r="B4521" s="5" t="s">
        <v>5601</v>
      </c>
      <c r="C4521" s="6" t="s">
        <v>3158</v>
      </c>
      <c r="D4521" s="2" t="s">
        <v>5602</v>
      </c>
      <c r="E4521" s="1" t="s">
        <v>100</v>
      </c>
      <c r="F4521" s="35" t="s">
        <v>4171</v>
      </c>
      <c r="G4521" s="35" t="s">
        <v>4172</v>
      </c>
      <c r="H4521" s="2">
        <v>16</v>
      </c>
      <c r="I4521" s="2">
        <v>16</v>
      </c>
      <c r="J4521" s="2">
        <v>0</v>
      </c>
      <c r="K4521" s="2">
        <v>0</v>
      </c>
      <c r="L4521" s="2">
        <v>0</v>
      </c>
      <c r="M4521" s="2">
        <v>0</v>
      </c>
      <c r="N4521" s="50" t="s">
        <v>27</v>
      </c>
      <c r="O4521" s="51">
        <v>9.4878071220800013</v>
      </c>
      <c r="P4521" s="51"/>
      <c r="Q4521" s="2" t="s">
        <v>28</v>
      </c>
      <c r="R4521" s="2" t="s">
        <v>28</v>
      </c>
      <c r="S4521" s="2" t="s">
        <v>28</v>
      </c>
      <c r="T4521" s="2" t="s">
        <v>28</v>
      </c>
      <c r="U4521" s="2" t="s">
        <v>28</v>
      </c>
      <c r="V4521" s="2" t="s">
        <v>28</v>
      </c>
      <c r="W4521" s="24" t="s">
        <v>28</v>
      </c>
      <c r="X4521" s="2" t="s">
        <v>28</v>
      </c>
      <c r="Y4521" s="2" t="s">
        <v>29</v>
      </c>
      <c r="Z4521" s="2"/>
      <c r="AA4521" s="53" t="str">
        <f t="shared" si="140"/>
        <v>IFCT138PO</v>
      </c>
      <c r="AB4521" s="54" t="s">
        <v>7286</v>
      </c>
      <c r="AC4521" s="38" t="s">
        <v>7285</v>
      </c>
      <c r="AD4521" s="38" t="str">
        <f t="shared" si="141"/>
        <v>https://www.fundae.es/docs/default-source/convocatorias-de-subvenciones/planes_2024/especialidades/IFCT138PO.pdf</v>
      </c>
    </row>
    <row r="4522" spans="1:30" s="48" customFormat="1" ht="36.950000000000003" customHeight="1" x14ac:dyDescent="0.25">
      <c r="A4522" s="35" t="s">
        <v>7403</v>
      </c>
      <c r="B4522" s="5" t="s">
        <v>5601</v>
      </c>
      <c r="C4522" s="6" t="s">
        <v>3158</v>
      </c>
      <c r="D4522" s="2" t="s">
        <v>5602</v>
      </c>
      <c r="E4522" s="1" t="s">
        <v>100</v>
      </c>
      <c r="F4522" s="35" t="s">
        <v>4173</v>
      </c>
      <c r="G4522" s="35" t="s">
        <v>4174</v>
      </c>
      <c r="H4522" s="2">
        <v>80</v>
      </c>
      <c r="I4522" s="2">
        <v>80</v>
      </c>
      <c r="J4522" s="2">
        <v>0</v>
      </c>
      <c r="K4522" s="2">
        <v>0</v>
      </c>
      <c r="L4522" s="2">
        <v>0</v>
      </c>
      <c r="M4522" s="2">
        <v>0</v>
      </c>
      <c r="N4522" s="50" t="s">
        <v>27</v>
      </c>
      <c r="O4522" s="51">
        <v>9.1071391230000014</v>
      </c>
      <c r="P4522" s="51"/>
      <c r="Q4522" s="2" t="s">
        <v>28</v>
      </c>
      <c r="R4522" s="2" t="s">
        <v>28</v>
      </c>
      <c r="S4522" s="2" t="s">
        <v>28</v>
      </c>
      <c r="T4522" s="2" t="s">
        <v>28</v>
      </c>
      <c r="U4522" s="2" t="s">
        <v>28</v>
      </c>
      <c r="V4522" s="2" t="s">
        <v>28</v>
      </c>
      <c r="W4522" s="24" t="s">
        <v>28</v>
      </c>
      <c r="X4522" s="2" t="s">
        <v>28</v>
      </c>
      <c r="Y4522" s="2" t="s">
        <v>29</v>
      </c>
      <c r="Z4522" s="2"/>
      <c r="AA4522" s="53" t="str">
        <f t="shared" si="140"/>
        <v>IFCT141PO</v>
      </c>
      <c r="AB4522" s="54" t="s">
        <v>7286</v>
      </c>
      <c r="AC4522" s="38" t="s">
        <v>7285</v>
      </c>
      <c r="AD4522" s="38" t="str">
        <f t="shared" si="141"/>
        <v>https://www.fundae.es/docs/default-source/convocatorias-de-subvenciones/planes_2024/especialidades/IFCT141PO.pdf</v>
      </c>
    </row>
    <row r="4523" spans="1:30" s="48" customFormat="1" ht="36.950000000000003" customHeight="1" x14ac:dyDescent="0.25">
      <c r="A4523" s="35" t="s">
        <v>7402</v>
      </c>
      <c r="B4523" s="5" t="s">
        <v>5601</v>
      </c>
      <c r="C4523" s="6" t="s">
        <v>3158</v>
      </c>
      <c r="D4523" s="9" t="s">
        <v>5602</v>
      </c>
      <c r="E4523" s="3" t="s">
        <v>100</v>
      </c>
      <c r="F4523" s="35" t="s">
        <v>5605</v>
      </c>
      <c r="G4523" s="35" t="s">
        <v>5606</v>
      </c>
      <c r="H4523" s="2">
        <v>70</v>
      </c>
      <c r="I4523" s="2">
        <v>70</v>
      </c>
      <c r="J4523" s="2">
        <v>0</v>
      </c>
      <c r="K4523" s="2">
        <v>70</v>
      </c>
      <c r="L4523" s="2">
        <v>0</v>
      </c>
      <c r="M4523" s="2">
        <v>0</v>
      </c>
      <c r="N4523" s="50" t="s">
        <v>684</v>
      </c>
      <c r="O4523" s="51">
        <v>10.454836106266665</v>
      </c>
      <c r="P4523" s="51">
        <v>5.4</v>
      </c>
      <c r="Q4523" s="2" t="s">
        <v>30</v>
      </c>
      <c r="R4523" s="25" t="s">
        <v>28</v>
      </c>
      <c r="S4523" s="25" t="s">
        <v>28</v>
      </c>
      <c r="T4523" s="25" t="s">
        <v>29</v>
      </c>
      <c r="U4523" s="25" t="s">
        <v>28</v>
      </c>
      <c r="V4523" s="25" t="s">
        <v>28</v>
      </c>
      <c r="W4523" s="25" t="s">
        <v>28</v>
      </c>
      <c r="X4523" s="25" t="s">
        <v>28</v>
      </c>
      <c r="Y4523" s="25" t="s">
        <v>28</v>
      </c>
      <c r="Z4523" s="2"/>
      <c r="AA4523" s="53" t="str">
        <f t="shared" si="140"/>
        <v>INAD005PO</v>
      </c>
      <c r="AB4523" s="54" t="s">
        <v>7286</v>
      </c>
      <c r="AC4523" s="38" t="s">
        <v>7285</v>
      </c>
      <c r="AD4523" s="38" t="str">
        <f t="shared" si="141"/>
        <v>https://www.fundae.es/docs/default-source/convocatorias-de-subvenciones/planes_2024/especialidades/INAD005PO.pdf</v>
      </c>
    </row>
    <row r="4524" spans="1:30" s="48" customFormat="1" ht="36.950000000000003" customHeight="1" x14ac:dyDescent="0.25">
      <c r="A4524" s="35" t="s">
        <v>7402</v>
      </c>
      <c r="B4524" s="1" t="s">
        <v>5601</v>
      </c>
      <c r="C4524" s="6" t="s">
        <v>3158</v>
      </c>
      <c r="D4524" s="2" t="s">
        <v>5602</v>
      </c>
      <c r="E4524" s="1" t="s">
        <v>100</v>
      </c>
      <c r="F4524" s="35" t="s">
        <v>5607</v>
      </c>
      <c r="G4524" s="35" t="s">
        <v>5608</v>
      </c>
      <c r="H4524" s="2">
        <v>70</v>
      </c>
      <c r="I4524" s="2">
        <v>70</v>
      </c>
      <c r="J4524" s="2">
        <v>0</v>
      </c>
      <c r="K4524" s="2">
        <v>70</v>
      </c>
      <c r="L4524" s="2">
        <v>0</v>
      </c>
      <c r="M4524" s="2">
        <v>0</v>
      </c>
      <c r="N4524" s="50" t="s">
        <v>684</v>
      </c>
      <c r="O4524" s="51">
        <v>10.656697071519998</v>
      </c>
      <c r="P4524" s="51">
        <v>5.4</v>
      </c>
      <c r="Q4524" s="2" t="s">
        <v>30</v>
      </c>
      <c r="R4524" s="24" t="s">
        <v>28</v>
      </c>
      <c r="S4524" s="24" t="s">
        <v>28</v>
      </c>
      <c r="T4524" s="24" t="s">
        <v>29</v>
      </c>
      <c r="U4524" s="24" t="s">
        <v>28</v>
      </c>
      <c r="V4524" s="24" t="s">
        <v>28</v>
      </c>
      <c r="W4524" s="24" t="s">
        <v>28</v>
      </c>
      <c r="X4524" s="24" t="s">
        <v>28</v>
      </c>
      <c r="Y4524" s="24" t="s">
        <v>28</v>
      </c>
      <c r="Z4524" s="2"/>
      <c r="AA4524" s="53" t="str">
        <f t="shared" si="140"/>
        <v>INAD022PO</v>
      </c>
      <c r="AB4524" s="54" t="s">
        <v>7286</v>
      </c>
      <c r="AC4524" s="38" t="s">
        <v>7285</v>
      </c>
      <c r="AD4524" s="38" t="str">
        <f t="shared" si="141"/>
        <v>https://www.fundae.es/docs/default-source/convocatorias-de-subvenciones/planes_2024/especialidades/INAD022PO.pdf</v>
      </c>
    </row>
    <row r="4525" spans="1:30" s="48" customFormat="1" ht="36.950000000000003" customHeight="1" x14ac:dyDescent="0.25">
      <c r="A4525" s="35" t="s">
        <v>7403</v>
      </c>
      <c r="B4525" s="1" t="s">
        <v>5601</v>
      </c>
      <c r="C4525" s="6" t="s">
        <v>3158</v>
      </c>
      <c r="D4525" s="2" t="s">
        <v>5602</v>
      </c>
      <c r="E4525" s="1" t="s">
        <v>100</v>
      </c>
      <c r="F4525" s="35" t="s">
        <v>3266</v>
      </c>
      <c r="G4525" s="35" t="s">
        <v>3267</v>
      </c>
      <c r="H4525" s="2">
        <v>30</v>
      </c>
      <c r="I4525" s="2">
        <v>30</v>
      </c>
      <c r="J4525" s="2">
        <v>0</v>
      </c>
      <c r="K4525" s="2">
        <v>30</v>
      </c>
      <c r="L4525" s="2">
        <v>0</v>
      </c>
      <c r="M4525" s="2">
        <v>0</v>
      </c>
      <c r="N4525" s="50" t="s">
        <v>684</v>
      </c>
      <c r="O4525" s="51">
        <v>9.8163719999999994</v>
      </c>
      <c r="P4525" s="51">
        <v>5.4</v>
      </c>
      <c r="Q4525" s="2" t="s">
        <v>28</v>
      </c>
      <c r="R4525" s="24" t="s">
        <v>28</v>
      </c>
      <c r="S4525" s="24" t="s">
        <v>28</v>
      </c>
      <c r="T4525" s="24" t="s">
        <v>28</v>
      </c>
      <c r="U4525" s="24" t="s">
        <v>28</v>
      </c>
      <c r="V4525" s="24" t="s">
        <v>28</v>
      </c>
      <c r="W4525" s="24" t="s">
        <v>29</v>
      </c>
      <c r="X4525" s="24" t="s">
        <v>28</v>
      </c>
      <c r="Y4525" s="24" t="s">
        <v>28</v>
      </c>
      <c r="Z4525" s="2"/>
      <c r="AA4525" s="53" t="str">
        <f t="shared" si="140"/>
        <v>MAPN002PO</v>
      </c>
      <c r="AB4525" s="54" t="s">
        <v>7286</v>
      </c>
      <c r="AC4525" s="38" t="s">
        <v>7285</v>
      </c>
      <c r="AD4525" s="38" t="str">
        <f t="shared" si="141"/>
        <v>https://www.fundae.es/docs/default-source/convocatorias-de-subvenciones/planes_2024/especialidades/MAPN002PO.pdf</v>
      </c>
    </row>
    <row r="4526" spans="1:30" s="48" customFormat="1" ht="36.950000000000003" customHeight="1" x14ac:dyDescent="0.25">
      <c r="A4526" s="35" t="s">
        <v>7403</v>
      </c>
      <c r="B4526" s="1" t="s">
        <v>5601</v>
      </c>
      <c r="C4526" s="6" t="s">
        <v>3158</v>
      </c>
      <c r="D4526" s="2" t="s">
        <v>5602</v>
      </c>
      <c r="E4526" s="1" t="s">
        <v>100</v>
      </c>
      <c r="F4526" s="35" t="s">
        <v>4179</v>
      </c>
      <c r="G4526" s="35" t="s">
        <v>4180</v>
      </c>
      <c r="H4526" s="2">
        <v>120</v>
      </c>
      <c r="I4526" s="2">
        <v>120</v>
      </c>
      <c r="J4526" s="2">
        <v>0</v>
      </c>
      <c r="K4526" s="2">
        <v>0</v>
      </c>
      <c r="L4526" s="2">
        <v>0</v>
      </c>
      <c r="M4526" s="2">
        <v>0</v>
      </c>
      <c r="N4526" s="50" t="s">
        <v>27</v>
      </c>
      <c r="O4526" s="51">
        <v>9.8163719999999994</v>
      </c>
      <c r="P4526" s="51"/>
      <c r="Q4526" s="2" t="s">
        <v>28</v>
      </c>
      <c r="R4526" s="24" t="s">
        <v>28</v>
      </c>
      <c r="S4526" s="24" t="s">
        <v>28</v>
      </c>
      <c r="T4526" s="24" t="s">
        <v>28</v>
      </c>
      <c r="U4526" s="24" t="s">
        <v>28</v>
      </c>
      <c r="V4526" s="24" t="s">
        <v>28</v>
      </c>
      <c r="W4526" s="24" t="s">
        <v>28</v>
      </c>
      <c r="X4526" s="24" t="s">
        <v>28</v>
      </c>
      <c r="Y4526" s="24" t="s">
        <v>28</v>
      </c>
      <c r="Z4526" s="2"/>
      <c r="AA4526" s="53" t="str">
        <f t="shared" si="140"/>
        <v>MAPN003PO</v>
      </c>
      <c r="AB4526" s="54" t="s">
        <v>7286</v>
      </c>
      <c r="AC4526" s="38" t="s">
        <v>7285</v>
      </c>
      <c r="AD4526" s="38" t="str">
        <f t="shared" si="141"/>
        <v>https://www.fundae.es/docs/default-source/convocatorias-de-subvenciones/planes_2024/especialidades/MAPN003PO.pdf</v>
      </c>
    </row>
    <row r="4527" spans="1:30" s="48" customFormat="1" ht="36.950000000000003" customHeight="1" x14ac:dyDescent="0.25">
      <c r="A4527" s="35" t="s">
        <v>7402</v>
      </c>
      <c r="B4527" s="5" t="s">
        <v>5601</v>
      </c>
      <c r="C4527" s="6" t="s">
        <v>3158</v>
      </c>
      <c r="D4527" s="2" t="s">
        <v>5602</v>
      </c>
      <c r="E4527" s="1" t="s">
        <v>100</v>
      </c>
      <c r="F4527" s="35" t="s">
        <v>5609</v>
      </c>
      <c r="G4527" s="35" t="s">
        <v>5610</v>
      </c>
      <c r="H4527" s="2">
        <v>50</v>
      </c>
      <c r="I4527" s="2">
        <v>50</v>
      </c>
      <c r="J4527" s="2">
        <v>0</v>
      </c>
      <c r="K4527" s="2">
        <v>0</v>
      </c>
      <c r="L4527" s="2">
        <v>0</v>
      </c>
      <c r="M4527" s="2">
        <v>0</v>
      </c>
      <c r="N4527" s="50" t="s">
        <v>27</v>
      </c>
      <c r="O4527" s="51">
        <v>10.00179236</v>
      </c>
      <c r="P4527" s="51"/>
      <c r="Q4527" s="2" t="s">
        <v>28</v>
      </c>
      <c r="R4527" s="2" t="s">
        <v>28</v>
      </c>
      <c r="S4527" s="2" t="s">
        <v>28</v>
      </c>
      <c r="T4527" s="2" t="s">
        <v>28</v>
      </c>
      <c r="U4527" s="2" t="s">
        <v>28</v>
      </c>
      <c r="V4527" s="2" t="s">
        <v>28</v>
      </c>
      <c r="W4527" s="24" t="s">
        <v>28</v>
      </c>
      <c r="X4527" s="2" t="s">
        <v>28</v>
      </c>
      <c r="Y4527" s="2" t="s">
        <v>28</v>
      </c>
      <c r="Z4527" s="2"/>
      <c r="AA4527" s="53" t="str">
        <f t="shared" si="140"/>
        <v>MAPN004PO</v>
      </c>
      <c r="AB4527" s="54" t="s">
        <v>7286</v>
      </c>
      <c r="AC4527" s="38" t="s">
        <v>7285</v>
      </c>
      <c r="AD4527" s="38" t="str">
        <f t="shared" si="141"/>
        <v>https://www.fundae.es/docs/default-source/convocatorias-de-subvenciones/planes_2024/especialidades/MAPN004PO.pdf</v>
      </c>
    </row>
    <row r="4528" spans="1:30" s="48" customFormat="1" ht="36.950000000000003" customHeight="1" x14ac:dyDescent="0.25">
      <c r="A4528" s="35" t="s">
        <v>7404</v>
      </c>
      <c r="B4528" s="5" t="s">
        <v>5601</v>
      </c>
      <c r="C4528" s="6" t="s">
        <v>3158</v>
      </c>
      <c r="D4528" s="2" t="s">
        <v>5602</v>
      </c>
      <c r="E4528" s="1" t="s">
        <v>100</v>
      </c>
      <c r="F4528" s="35" t="s">
        <v>4183</v>
      </c>
      <c r="G4528" s="35" t="s">
        <v>4184</v>
      </c>
      <c r="H4528" s="2">
        <v>16</v>
      </c>
      <c r="I4528" s="2">
        <v>16</v>
      </c>
      <c r="J4528" s="2">
        <v>0</v>
      </c>
      <c r="K4528" s="2">
        <v>0</v>
      </c>
      <c r="L4528" s="2">
        <v>0</v>
      </c>
      <c r="M4528" s="2">
        <v>0</v>
      </c>
      <c r="N4528" s="50" t="s">
        <v>27</v>
      </c>
      <c r="O4528" s="51">
        <v>14.179203999999999</v>
      </c>
      <c r="P4528" s="51"/>
      <c r="Q4528" s="2" t="s">
        <v>30</v>
      </c>
      <c r="R4528" s="2" t="s">
        <v>28</v>
      </c>
      <c r="S4528" s="2" t="s">
        <v>28</v>
      </c>
      <c r="T4528" s="2" t="s">
        <v>28</v>
      </c>
      <c r="U4528" s="2" t="s">
        <v>28</v>
      </c>
      <c r="V4528" s="2" t="s">
        <v>28</v>
      </c>
      <c r="W4528" s="24" t="s">
        <v>28</v>
      </c>
      <c r="X4528" s="2" t="s">
        <v>28</v>
      </c>
      <c r="Y4528" s="2" t="s">
        <v>28</v>
      </c>
      <c r="Z4528" s="2"/>
      <c r="AA4528" s="53" t="str">
        <f t="shared" si="140"/>
        <v>MAPN008PO</v>
      </c>
      <c r="AB4528" s="54" t="s">
        <v>7286</v>
      </c>
      <c r="AC4528" s="38" t="s">
        <v>7285</v>
      </c>
      <c r="AD4528" s="38" t="str">
        <f t="shared" si="141"/>
        <v>https://www.fundae.es/docs/default-source/convocatorias-de-subvenciones/planes_2024/especialidades/MAPN008PO.pdf</v>
      </c>
    </row>
    <row r="4529" spans="1:30" s="48" customFormat="1" ht="36.950000000000003" customHeight="1" x14ac:dyDescent="0.25">
      <c r="A4529" s="35" t="s">
        <v>7404</v>
      </c>
      <c r="B4529" s="5" t="s">
        <v>5601</v>
      </c>
      <c r="C4529" s="6" t="s">
        <v>3158</v>
      </c>
      <c r="D4529" s="2" t="s">
        <v>5602</v>
      </c>
      <c r="E4529" s="1" t="s">
        <v>100</v>
      </c>
      <c r="F4529" s="35" t="s">
        <v>4185</v>
      </c>
      <c r="G4529" s="35" t="s">
        <v>7262</v>
      </c>
      <c r="H4529" s="2">
        <v>40</v>
      </c>
      <c r="I4529" s="2">
        <v>40</v>
      </c>
      <c r="J4529" s="2">
        <v>0</v>
      </c>
      <c r="K4529" s="2">
        <v>0</v>
      </c>
      <c r="L4529" s="2">
        <v>0</v>
      </c>
      <c r="M4529" s="2">
        <v>0</v>
      </c>
      <c r="N4529" s="50" t="s">
        <v>27</v>
      </c>
      <c r="O4529" s="51">
        <v>14.179203999999999</v>
      </c>
      <c r="P4529" s="51"/>
      <c r="Q4529" s="2" t="s">
        <v>30</v>
      </c>
      <c r="R4529" s="2" t="s">
        <v>28</v>
      </c>
      <c r="S4529" s="2" t="s">
        <v>28</v>
      </c>
      <c r="T4529" s="2" t="s">
        <v>28</v>
      </c>
      <c r="U4529" s="2" t="s">
        <v>28</v>
      </c>
      <c r="V4529" s="2" t="s">
        <v>28</v>
      </c>
      <c r="W4529" s="24" t="s">
        <v>28</v>
      </c>
      <c r="X4529" s="2" t="s">
        <v>28</v>
      </c>
      <c r="Y4529" s="2" t="s">
        <v>28</v>
      </c>
      <c r="Z4529" s="2"/>
      <c r="AA4529" s="53" t="str">
        <f t="shared" si="140"/>
        <v>MAPN010PO</v>
      </c>
      <c r="AB4529" s="54" t="s">
        <v>7286</v>
      </c>
      <c r="AC4529" s="38" t="s">
        <v>7285</v>
      </c>
      <c r="AD4529" s="38" t="str">
        <f t="shared" si="141"/>
        <v>https://www.fundae.es/docs/default-source/convocatorias-de-subvenciones/planes_2024/especialidades/MAPN010PO.pdf</v>
      </c>
    </row>
    <row r="4530" spans="1:30" s="48" customFormat="1" ht="36.950000000000003" customHeight="1" x14ac:dyDescent="0.25">
      <c r="A4530" s="35" t="s">
        <v>7404</v>
      </c>
      <c r="B4530" s="5" t="s">
        <v>5601</v>
      </c>
      <c r="C4530" s="10" t="s">
        <v>3158</v>
      </c>
      <c r="D4530" s="2" t="s">
        <v>5602</v>
      </c>
      <c r="E4530" s="1" t="s">
        <v>100</v>
      </c>
      <c r="F4530" s="35" t="s">
        <v>4186</v>
      </c>
      <c r="G4530" s="35" t="s">
        <v>4187</v>
      </c>
      <c r="H4530" s="2">
        <v>8</v>
      </c>
      <c r="I4530" s="2">
        <v>8</v>
      </c>
      <c r="J4530" s="2">
        <v>0</v>
      </c>
      <c r="K4530" s="2">
        <v>0</v>
      </c>
      <c r="L4530" s="2">
        <v>0</v>
      </c>
      <c r="M4530" s="2">
        <v>0</v>
      </c>
      <c r="N4530" s="50" t="s">
        <v>27</v>
      </c>
      <c r="O4530" s="51">
        <v>14.179203999999999</v>
      </c>
      <c r="P4530" s="51"/>
      <c r="Q4530" s="2" t="s">
        <v>30</v>
      </c>
      <c r="R4530" s="2" t="s">
        <v>28</v>
      </c>
      <c r="S4530" s="2" t="s">
        <v>28</v>
      </c>
      <c r="T4530" s="2" t="s">
        <v>28</v>
      </c>
      <c r="U4530" s="2" t="s">
        <v>28</v>
      </c>
      <c r="V4530" s="2" t="s">
        <v>28</v>
      </c>
      <c r="W4530" s="24" t="s">
        <v>28</v>
      </c>
      <c r="X4530" s="2" t="s">
        <v>28</v>
      </c>
      <c r="Y4530" s="2" t="s">
        <v>28</v>
      </c>
      <c r="Z4530" s="2"/>
      <c r="AA4530" s="53" t="str">
        <f t="shared" si="140"/>
        <v>MAPN011PO</v>
      </c>
      <c r="AB4530" s="54" t="s">
        <v>7286</v>
      </c>
      <c r="AC4530" s="38" t="s">
        <v>7285</v>
      </c>
      <c r="AD4530" s="38" t="str">
        <f t="shared" si="141"/>
        <v>https://www.fundae.es/docs/default-source/convocatorias-de-subvenciones/planes_2024/especialidades/MAPN011PO.pdf</v>
      </c>
    </row>
    <row r="4531" spans="1:30" s="48" customFormat="1" ht="36.950000000000003" customHeight="1" x14ac:dyDescent="0.25">
      <c r="A4531" s="35" t="s">
        <v>7404</v>
      </c>
      <c r="B4531" s="5" t="s">
        <v>5601</v>
      </c>
      <c r="C4531" s="6" t="s">
        <v>3158</v>
      </c>
      <c r="D4531" s="2" t="s">
        <v>5602</v>
      </c>
      <c r="E4531" s="1" t="s">
        <v>100</v>
      </c>
      <c r="F4531" s="35" t="s">
        <v>4188</v>
      </c>
      <c r="G4531" s="35" t="s">
        <v>7263</v>
      </c>
      <c r="H4531" s="2">
        <v>22</v>
      </c>
      <c r="I4531" s="2">
        <v>22</v>
      </c>
      <c r="J4531" s="2">
        <v>0</v>
      </c>
      <c r="K4531" s="2">
        <v>0</v>
      </c>
      <c r="L4531" s="2">
        <v>0</v>
      </c>
      <c r="M4531" s="2">
        <v>0</v>
      </c>
      <c r="N4531" s="50" t="s">
        <v>27</v>
      </c>
      <c r="O4531" s="51">
        <v>14.179203999999999</v>
      </c>
      <c r="P4531" s="51"/>
      <c r="Q4531" s="2" t="s">
        <v>30</v>
      </c>
      <c r="R4531" s="2" t="s">
        <v>28</v>
      </c>
      <c r="S4531" s="2" t="s">
        <v>28</v>
      </c>
      <c r="T4531" s="2" t="s">
        <v>28</v>
      </c>
      <c r="U4531" s="2" t="s">
        <v>28</v>
      </c>
      <c r="V4531" s="2" t="s">
        <v>28</v>
      </c>
      <c r="W4531" s="24" t="s">
        <v>28</v>
      </c>
      <c r="X4531" s="2" t="s">
        <v>28</v>
      </c>
      <c r="Y4531" s="2" t="s">
        <v>28</v>
      </c>
      <c r="Z4531" s="2"/>
      <c r="AA4531" s="53" t="str">
        <f t="shared" si="140"/>
        <v>MAPN013PO</v>
      </c>
      <c r="AB4531" s="54" t="s">
        <v>7286</v>
      </c>
      <c r="AC4531" s="38" t="s">
        <v>7285</v>
      </c>
      <c r="AD4531" s="38" t="str">
        <f t="shared" si="141"/>
        <v>https://www.fundae.es/docs/default-source/convocatorias-de-subvenciones/planes_2024/especialidades/MAPN013PO.pdf</v>
      </c>
    </row>
    <row r="4532" spans="1:30" s="48" customFormat="1" ht="36.950000000000003" customHeight="1" x14ac:dyDescent="0.25">
      <c r="A4532" s="35" t="s">
        <v>7404</v>
      </c>
      <c r="B4532" s="5" t="s">
        <v>5601</v>
      </c>
      <c r="C4532" s="10" t="s">
        <v>3158</v>
      </c>
      <c r="D4532" s="2" t="s">
        <v>5602</v>
      </c>
      <c r="E4532" s="1" t="s">
        <v>100</v>
      </c>
      <c r="F4532" s="35" t="s">
        <v>5611</v>
      </c>
      <c r="G4532" s="35" t="s">
        <v>5612</v>
      </c>
      <c r="H4532" s="2">
        <v>17</v>
      </c>
      <c r="I4532" s="2">
        <v>17</v>
      </c>
      <c r="J4532" s="2">
        <v>0</v>
      </c>
      <c r="K4532" s="2">
        <v>0</v>
      </c>
      <c r="L4532" s="2">
        <v>0</v>
      </c>
      <c r="M4532" s="2">
        <v>0</v>
      </c>
      <c r="N4532" s="50" t="s">
        <v>27</v>
      </c>
      <c r="O4532" s="51">
        <v>15.269912</v>
      </c>
      <c r="P4532" s="51"/>
      <c r="Q4532" s="2" t="s">
        <v>30</v>
      </c>
      <c r="R4532" s="2"/>
      <c r="S4532" s="2"/>
      <c r="T4532" s="2" t="s">
        <v>28</v>
      </c>
      <c r="U4532" s="2" t="s">
        <v>28</v>
      </c>
      <c r="V4532" s="2" t="s">
        <v>28</v>
      </c>
      <c r="W4532" s="24" t="s">
        <v>28</v>
      </c>
      <c r="X4532" s="2" t="s">
        <v>28</v>
      </c>
      <c r="Y4532" s="2" t="s">
        <v>28</v>
      </c>
      <c r="Z4532" s="2"/>
      <c r="AA4532" s="53" t="str">
        <f t="shared" si="140"/>
        <v>MAPN014PO</v>
      </c>
      <c r="AB4532" s="54" t="s">
        <v>7286</v>
      </c>
      <c r="AC4532" s="38" t="s">
        <v>7285</v>
      </c>
      <c r="AD4532" s="38" t="str">
        <f t="shared" si="141"/>
        <v>https://www.fundae.es/docs/default-source/convocatorias-de-subvenciones/planes_2024/especialidades/MAPN014PO.pdf</v>
      </c>
    </row>
    <row r="4533" spans="1:30" s="48" customFormat="1" ht="36.950000000000003" customHeight="1" x14ac:dyDescent="0.25">
      <c r="A4533" s="35" t="s">
        <v>7404</v>
      </c>
      <c r="B4533" s="5" t="s">
        <v>5601</v>
      </c>
      <c r="C4533" s="6" t="s">
        <v>3158</v>
      </c>
      <c r="D4533" s="2" t="s">
        <v>5602</v>
      </c>
      <c r="E4533" s="1" t="s">
        <v>100</v>
      </c>
      <c r="F4533" s="35" t="s">
        <v>4189</v>
      </c>
      <c r="G4533" s="35" t="s">
        <v>4190</v>
      </c>
      <c r="H4533" s="2">
        <v>24</v>
      </c>
      <c r="I4533" s="2">
        <v>24</v>
      </c>
      <c r="J4533" s="2">
        <v>0</v>
      </c>
      <c r="K4533" s="2">
        <v>0</v>
      </c>
      <c r="L4533" s="2">
        <v>0</v>
      </c>
      <c r="M4533" s="2">
        <v>0</v>
      </c>
      <c r="N4533" s="50" t="s">
        <v>27</v>
      </c>
      <c r="O4533" s="51">
        <v>15.269912</v>
      </c>
      <c r="P4533" s="51"/>
      <c r="Q4533" s="2" t="s">
        <v>30</v>
      </c>
      <c r="R4533" s="2" t="s">
        <v>28</v>
      </c>
      <c r="S4533" s="2" t="s">
        <v>28</v>
      </c>
      <c r="T4533" s="2" t="s">
        <v>28</v>
      </c>
      <c r="U4533" s="2" t="s">
        <v>28</v>
      </c>
      <c r="V4533" s="2" t="s">
        <v>28</v>
      </c>
      <c r="W4533" s="24" t="s">
        <v>28</v>
      </c>
      <c r="X4533" s="2" t="s">
        <v>28</v>
      </c>
      <c r="Y4533" s="2" t="s">
        <v>28</v>
      </c>
      <c r="Z4533" s="2"/>
      <c r="AA4533" s="53" t="str">
        <f t="shared" si="140"/>
        <v>MAPN015PO</v>
      </c>
      <c r="AB4533" s="54" t="s">
        <v>7286</v>
      </c>
      <c r="AC4533" s="38" t="s">
        <v>7285</v>
      </c>
      <c r="AD4533" s="38" t="str">
        <f t="shared" si="141"/>
        <v>https://www.fundae.es/docs/default-source/convocatorias-de-subvenciones/planes_2024/especialidades/MAPN015PO.pdf</v>
      </c>
    </row>
    <row r="4534" spans="1:30" s="48" customFormat="1" ht="36.950000000000003" customHeight="1" x14ac:dyDescent="0.25">
      <c r="A4534" s="35" t="s">
        <v>7404</v>
      </c>
      <c r="B4534" s="5" t="s">
        <v>5601</v>
      </c>
      <c r="C4534" s="6" t="s">
        <v>3158</v>
      </c>
      <c r="D4534" s="2" t="s">
        <v>5602</v>
      </c>
      <c r="E4534" s="1" t="s">
        <v>100</v>
      </c>
      <c r="F4534" s="35" t="s">
        <v>4191</v>
      </c>
      <c r="G4534" s="35" t="s">
        <v>4192</v>
      </c>
      <c r="H4534" s="2">
        <v>32</v>
      </c>
      <c r="I4534" s="2">
        <v>32</v>
      </c>
      <c r="J4534" s="2">
        <v>0</v>
      </c>
      <c r="K4534" s="2">
        <v>0</v>
      </c>
      <c r="L4534" s="2">
        <v>0</v>
      </c>
      <c r="M4534" s="2">
        <v>0</v>
      </c>
      <c r="N4534" s="50" t="s">
        <v>27</v>
      </c>
      <c r="O4534" s="51">
        <v>15.269912</v>
      </c>
      <c r="P4534" s="51"/>
      <c r="Q4534" s="2" t="s">
        <v>30</v>
      </c>
      <c r="R4534" s="2" t="s">
        <v>28</v>
      </c>
      <c r="S4534" s="2" t="s">
        <v>28</v>
      </c>
      <c r="T4534" s="2" t="s">
        <v>28</v>
      </c>
      <c r="U4534" s="2" t="s">
        <v>28</v>
      </c>
      <c r="V4534" s="2" t="s">
        <v>28</v>
      </c>
      <c r="W4534" s="24" t="s">
        <v>28</v>
      </c>
      <c r="X4534" s="2" t="s">
        <v>28</v>
      </c>
      <c r="Y4534" s="2" t="s">
        <v>28</v>
      </c>
      <c r="Z4534" s="2"/>
      <c r="AA4534" s="53" t="str">
        <f t="shared" si="140"/>
        <v>MAPN016PO</v>
      </c>
      <c r="AB4534" s="54" t="s">
        <v>7286</v>
      </c>
      <c r="AC4534" s="38" t="s">
        <v>7285</v>
      </c>
      <c r="AD4534" s="38" t="str">
        <f t="shared" si="141"/>
        <v>https://www.fundae.es/docs/default-source/convocatorias-de-subvenciones/planes_2024/especialidades/MAPN016PO.pdf</v>
      </c>
    </row>
    <row r="4535" spans="1:30" s="48" customFormat="1" ht="36.950000000000003" customHeight="1" x14ac:dyDescent="0.25">
      <c r="A4535" s="35" t="s">
        <v>7404</v>
      </c>
      <c r="B4535" s="5" t="s">
        <v>5601</v>
      </c>
      <c r="C4535" s="6" t="s">
        <v>3158</v>
      </c>
      <c r="D4535" s="2" t="s">
        <v>5602</v>
      </c>
      <c r="E4535" s="1" t="s">
        <v>100</v>
      </c>
      <c r="F4535" s="35" t="s">
        <v>4193</v>
      </c>
      <c r="G4535" s="35" t="s">
        <v>4194</v>
      </c>
      <c r="H4535" s="2">
        <v>80</v>
      </c>
      <c r="I4535" s="2">
        <v>80</v>
      </c>
      <c r="J4535" s="2">
        <v>0</v>
      </c>
      <c r="K4535" s="2">
        <v>0</v>
      </c>
      <c r="L4535" s="2">
        <v>0</v>
      </c>
      <c r="M4535" s="2">
        <v>0</v>
      </c>
      <c r="N4535" s="50" t="s">
        <v>27</v>
      </c>
      <c r="O4535" s="51">
        <v>16.360620000000001</v>
      </c>
      <c r="P4535" s="51"/>
      <c r="Q4535" s="2" t="s">
        <v>28</v>
      </c>
      <c r="R4535" s="2" t="s">
        <v>28</v>
      </c>
      <c r="S4535" s="2" t="s">
        <v>28</v>
      </c>
      <c r="T4535" s="2" t="s">
        <v>28</v>
      </c>
      <c r="U4535" s="2" t="s">
        <v>28</v>
      </c>
      <c r="V4535" s="2" t="s">
        <v>28</v>
      </c>
      <c r="W4535" s="24" t="s">
        <v>28</v>
      </c>
      <c r="X4535" s="2" t="s">
        <v>28</v>
      </c>
      <c r="Y4535" s="2" t="s">
        <v>28</v>
      </c>
      <c r="Z4535" s="2"/>
      <c r="AA4535" s="53" t="str">
        <f t="shared" si="140"/>
        <v>MAPN018PO</v>
      </c>
      <c r="AB4535" s="54" t="s">
        <v>7286</v>
      </c>
      <c r="AC4535" s="38" t="s">
        <v>7285</v>
      </c>
      <c r="AD4535" s="38" t="str">
        <f t="shared" si="141"/>
        <v>https://www.fundae.es/docs/default-source/convocatorias-de-subvenciones/planes_2024/especialidades/MAPN018PO.pdf</v>
      </c>
    </row>
    <row r="4536" spans="1:30" s="48" customFormat="1" ht="36.950000000000003" customHeight="1" x14ac:dyDescent="0.25">
      <c r="A4536" s="35" t="s">
        <v>7404</v>
      </c>
      <c r="B4536" s="5" t="s">
        <v>5601</v>
      </c>
      <c r="C4536" s="6" t="s">
        <v>3158</v>
      </c>
      <c r="D4536" s="2" t="s">
        <v>5602</v>
      </c>
      <c r="E4536" s="1" t="s">
        <v>100</v>
      </c>
      <c r="F4536" s="35" t="s">
        <v>5613</v>
      </c>
      <c r="G4536" s="35" t="s">
        <v>5614</v>
      </c>
      <c r="H4536" s="2">
        <v>81</v>
      </c>
      <c r="I4536" s="2">
        <v>81</v>
      </c>
      <c r="J4536" s="2">
        <v>0</v>
      </c>
      <c r="K4536" s="2">
        <v>0</v>
      </c>
      <c r="L4536" s="2">
        <v>0</v>
      </c>
      <c r="M4536" s="2">
        <v>0</v>
      </c>
      <c r="N4536" s="50" t="s">
        <v>27</v>
      </c>
      <c r="O4536" s="51">
        <v>16.360620000000001</v>
      </c>
      <c r="P4536" s="51"/>
      <c r="Q4536" s="2" t="s">
        <v>28</v>
      </c>
      <c r="R4536" s="2" t="s">
        <v>28</v>
      </c>
      <c r="S4536" s="2" t="s">
        <v>28</v>
      </c>
      <c r="T4536" s="2" t="s">
        <v>28</v>
      </c>
      <c r="U4536" s="2" t="s">
        <v>28</v>
      </c>
      <c r="V4536" s="2" t="s">
        <v>28</v>
      </c>
      <c r="W4536" s="24" t="s">
        <v>28</v>
      </c>
      <c r="X4536" s="2" t="s">
        <v>28</v>
      </c>
      <c r="Y4536" s="2" t="s">
        <v>28</v>
      </c>
      <c r="Z4536" s="2"/>
      <c r="AA4536" s="53" t="str">
        <f t="shared" si="140"/>
        <v>MAPN036PO</v>
      </c>
      <c r="AB4536" s="54" t="s">
        <v>7286</v>
      </c>
      <c r="AC4536" s="38" t="s">
        <v>7285</v>
      </c>
      <c r="AD4536" s="38" t="str">
        <f t="shared" si="141"/>
        <v>https://www.fundae.es/docs/default-source/convocatorias-de-subvenciones/planes_2024/especialidades/MAPN036PO.pdf</v>
      </c>
    </row>
    <row r="4537" spans="1:30" s="48" customFormat="1" ht="36.950000000000003" customHeight="1" x14ac:dyDescent="0.25">
      <c r="A4537" s="35" t="s">
        <v>7404</v>
      </c>
      <c r="B4537" s="5" t="s">
        <v>5601</v>
      </c>
      <c r="C4537" s="6" t="s">
        <v>3158</v>
      </c>
      <c r="D4537" s="2" t="s">
        <v>5602</v>
      </c>
      <c r="E4537" s="1" t="s">
        <v>100</v>
      </c>
      <c r="F4537" s="35" t="s">
        <v>5615</v>
      </c>
      <c r="G4537" s="35" t="s">
        <v>5616</v>
      </c>
      <c r="H4537" s="2">
        <v>30</v>
      </c>
      <c r="I4537" s="2">
        <v>30</v>
      </c>
      <c r="J4537" s="2">
        <v>0</v>
      </c>
      <c r="K4537" s="2">
        <v>0</v>
      </c>
      <c r="L4537" s="2">
        <v>0</v>
      </c>
      <c r="M4537" s="2">
        <v>0</v>
      </c>
      <c r="N4537" s="50" t="s">
        <v>27</v>
      </c>
      <c r="O4537" s="51">
        <v>13.088495999999999</v>
      </c>
      <c r="P4537" s="51"/>
      <c r="Q4537" s="2" t="s">
        <v>28</v>
      </c>
      <c r="R4537" s="2" t="s">
        <v>28</v>
      </c>
      <c r="S4537" s="2" t="s">
        <v>28</v>
      </c>
      <c r="T4537" s="2" t="s">
        <v>28</v>
      </c>
      <c r="U4537" s="2" t="s">
        <v>28</v>
      </c>
      <c r="V4537" s="2" t="s">
        <v>28</v>
      </c>
      <c r="W4537" s="24" t="s">
        <v>28</v>
      </c>
      <c r="X4537" s="2" t="s">
        <v>28</v>
      </c>
      <c r="Y4537" s="2" t="s">
        <v>28</v>
      </c>
      <c r="Z4537" s="2"/>
      <c r="AA4537" s="53" t="str">
        <f t="shared" si="140"/>
        <v>MAPN037PO</v>
      </c>
      <c r="AB4537" s="54" t="s">
        <v>7286</v>
      </c>
      <c r="AC4537" s="38" t="s">
        <v>7285</v>
      </c>
      <c r="AD4537" s="38" t="str">
        <f t="shared" si="141"/>
        <v>https://www.fundae.es/docs/default-source/convocatorias-de-subvenciones/planes_2024/especialidades/MAPN037PO.pdf</v>
      </c>
    </row>
    <row r="4538" spans="1:30" s="48" customFormat="1" ht="36.950000000000003" customHeight="1" x14ac:dyDescent="0.25">
      <c r="A4538" s="35" t="s">
        <v>7402</v>
      </c>
      <c r="B4538" s="5" t="s">
        <v>5601</v>
      </c>
      <c r="C4538" s="6" t="s">
        <v>3158</v>
      </c>
      <c r="D4538" s="2" t="s">
        <v>5602</v>
      </c>
      <c r="E4538" s="1" t="s">
        <v>100</v>
      </c>
      <c r="F4538" s="35" t="s">
        <v>5617</v>
      </c>
      <c r="G4538" s="35" t="s">
        <v>5618</v>
      </c>
      <c r="H4538" s="2">
        <v>50</v>
      </c>
      <c r="I4538" s="2">
        <v>0</v>
      </c>
      <c r="J4538" s="2">
        <v>0</v>
      </c>
      <c r="K4538" s="2">
        <v>50</v>
      </c>
      <c r="L4538" s="2">
        <v>0</v>
      </c>
      <c r="M4538" s="2">
        <v>0</v>
      </c>
      <c r="N4538" s="50" t="s">
        <v>713</v>
      </c>
      <c r="O4538" s="51"/>
      <c r="P4538" s="51">
        <v>5.4</v>
      </c>
      <c r="Q4538" s="2" t="s">
        <v>28</v>
      </c>
      <c r="R4538" s="2"/>
      <c r="S4538" s="2"/>
      <c r="T4538" s="2" t="s">
        <v>28</v>
      </c>
      <c r="U4538" s="2" t="s">
        <v>28</v>
      </c>
      <c r="V4538" s="2" t="s">
        <v>28</v>
      </c>
      <c r="W4538" s="24" t="s">
        <v>28</v>
      </c>
      <c r="X4538" s="2" t="s">
        <v>28</v>
      </c>
      <c r="Y4538" s="2" t="s">
        <v>28</v>
      </c>
      <c r="Z4538" s="2"/>
      <c r="AA4538" s="53" t="str">
        <f t="shared" si="140"/>
        <v>MAPN04</v>
      </c>
      <c r="AB4538" s="54" t="s">
        <v>7286</v>
      </c>
      <c r="AC4538" s="38" t="s">
        <v>7285</v>
      </c>
      <c r="AD4538" s="38" t="str">
        <f t="shared" si="141"/>
        <v>https://www.fundae.es/docs/default-source/convocatorias-de-subvenciones/planes_2024/especialidades/MAPN04.pdf</v>
      </c>
    </row>
    <row r="4539" spans="1:30" s="48" customFormat="1" ht="36.950000000000003" customHeight="1" x14ac:dyDescent="0.25">
      <c r="A4539" s="35" t="s">
        <v>7404</v>
      </c>
      <c r="B4539" s="5" t="s">
        <v>5601</v>
      </c>
      <c r="C4539" s="6" t="s">
        <v>3158</v>
      </c>
      <c r="D4539" s="2" t="s">
        <v>5602</v>
      </c>
      <c r="E4539" s="1" t="s">
        <v>100</v>
      </c>
      <c r="F4539" s="35" t="s">
        <v>4209</v>
      </c>
      <c r="G4539" s="35" t="s">
        <v>7208</v>
      </c>
      <c r="H4539" s="2">
        <v>24</v>
      </c>
      <c r="I4539" s="2">
        <v>24</v>
      </c>
      <c r="J4539" s="2">
        <v>0</v>
      </c>
      <c r="K4539" s="2">
        <v>0</v>
      </c>
      <c r="L4539" s="2">
        <v>0</v>
      </c>
      <c r="M4539" s="2">
        <v>0</v>
      </c>
      <c r="N4539" s="50" t="s">
        <v>27</v>
      </c>
      <c r="O4539" s="51">
        <v>13.088495999999999</v>
      </c>
      <c r="P4539" s="51"/>
      <c r="Q4539" s="2" t="s">
        <v>30</v>
      </c>
      <c r="R4539" s="2"/>
      <c r="S4539" s="2"/>
      <c r="T4539" s="2" t="s">
        <v>28</v>
      </c>
      <c r="U4539" s="2" t="s">
        <v>28</v>
      </c>
      <c r="V4539" s="2" t="s">
        <v>28</v>
      </c>
      <c r="W4539" s="24" t="s">
        <v>28</v>
      </c>
      <c r="X4539" s="2" t="s">
        <v>28</v>
      </c>
      <c r="Y4539" s="2" t="s">
        <v>28</v>
      </c>
      <c r="Z4539" s="2"/>
      <c r="AA4539" s="53" t="str">
        <f t="shared" si="140"/>
        <v>MAPN041PO</v>
      </c>
      <c r="AB4539" s="54" t="s">
        <v>7286</v>
      </c>
      <c r="AC4539" s="38" t="s">
        <v>7285</v>
      </c>
      <c r="AD4539" s="38" t="str">
        <f t="shared" si="141"/>
        <v>https://www.fundae.es/docs/default-source/convocatorias-de-subvenciones/planes_2024/especialidades/MAPN041PO.pdf</v>
      </c>
    </row>
    <row r="4540" spans="1:30" s="48" customFormat="1" ht="36.950000000000003" customHeight="1" x14ac:dyDescent="0.25">
      <c r="A4540" s="35" t="s">
        <v>7404</v>
      </c>
      <c r="B4540" s="5" t="s">
        <v>5601</v>
      </c>
      <c r="C4540" s="6" t="s">
        <v>3158</v>
      </c>
      <c r="D4540" s="2" t="s">
        <v>5602</v>
      </c>
      <c r="E4540" s="1" t="s">
        <v>100</v>
      </c>
      <c r="F4540" s="35" t="s">
        <v>5619</v>
      </c>
      <c r="G4540" s="35" t="s">
        <v>5620</v>
      </c>
      <c r="H4540" s="2">
        <v>70</v>
      </c>
      <c r="I4540" s="2">
        <v>70</v>
      </c>
      <c r="J4540" s="2">
        <v>0</v>
      </c>
      <c r="K4540" s="2">
        <v>0</v>
      </c>
      <c r="L4540" s="2">
        <v>0</v>
      </c>
      <c r="M4540" s="2">
        <v>0</v>
      </c>
      <c r="N4540" s="50" t="s">
        <v>27</v>
      </c>
      <c r="O4540" s="51">
        <v>14.179203999999999</v>
      </c>
      <c r="P4540" s="51"/>
      <c r="Q4540" s="2" t="s">
        <v>30</v>
      </c>
      <c r="R4540" s="2"/>
      <c r="S4540" s="2"/>
      <c r="T4540" s="2" t="s">
        <v>28</v>
      </c>
      <c r="U4540" s="2" t="s">
        <v>28</v>
      </c>
      <c r="V4540" s="2" t="s">
        <v>28</v>
      </c>
      <c r="W4540" s="24" t="s">
        <v>28</v>
      </c>
      <c r="X4540" s="2" t="s">
        <v>28</v>
      </c>
      <c r="Y4540" s="2" t="s">
        <v>28</v>
      </c>
      <c r="Z4540" s="2"/>
      <c r="AA4540" s="53" t="str">
        <f t="shared" si="140"/>
        <v>MAPN042PO</v>
      </c>
      <c r="AB4540" s="54" t="s">
        <v>7286</v>
      </c>
      <c r="AC4540" s="38" t="s">
        <v>7285</v>
      </c>
      <c r="AD4540" s="38" t="str">
        <f t="shared" si="141"/>
        <v>https://www.fundae.es/docs/default-source/convocatorias-de-subvenciones/planes_2024/especialidades/MAPN042PO.pdf</v>
      </c>
    </row>
    <row r="4541" spans="1:30" s="48" customFormat="1" ht="36.950000000000003" customHeight="1" x14ac:dyDescent="0.25">
      <c r="A4541" s="35" t="s">
        <v>7404</v>
      </c>
      <c r="B4541" s="5" t="s">
        <v>5601</v>
      </c>
      <c r="C4541" s="6" t="s">
        <v>3158</v>
      </c>
      <c r="D4541" s="2" t="s">
        <v>5602</v>
      </c>
      <c r="E4541" s="1" t="s">
        <v>100</v>
      </c>
      <c r="F4541" s="35" t="s">
        <v>4214</v>
      </c>
      <c r="G4541" s="35" t="s">
        <v>4215</v>
      </c>
      <c r="H4541" s="2">
        <v>11</v>
      </c>
      <c r="I4541" s="2">
        <v>11</v>
      </c>
      <c r="J4541" s="2">
        <v>0</v>
      </c>
      <c r="K4541" s="2">
        <v>0</v>
      </c>
      <c r="L4541" s="2">
        <v>0</v>
      </c>
      <c r="M4541" s="2">
        <v>0</v>
      </c>
      <c r="N4541" s="50" t="s">
        <v>27</v>
      </c>
      <c r="O4541" s="51">
        <v>9.4455312799999991</v>
      </c>
      <c r="P4541" s="51"/>
      <c r="Q4541" s="2" t="s">
        <v>28</v>
      </c>
      <c r="R4541" s="2" t="s">
        <v>28</v>
      </c>
      <c r="S4541" s="2" t="s">
        <v>28</v>
      </c>
      <c r="T4541" s="2" t="s">
        <v>28</v>
      </c>
      <c r="U4541" s="2" t="s">
        <v>28</v>
      </c>
      <c r="V4541" s="2" t="s">
        <v>28</v>
      </c>
      <c r="W4541" s="24" t="s">
        <v>28</v>
      </c>
      <c r="X4541" s="2" t="s">
        <v>28</v>
      </c>
      <c r="Y4541" s="2" t="s">
        <v>28</v>
      </c>
      <c r="Z4541" s="2"/>
      <c r="AA4541" s="53" t="str">
        <f t="shared" si="140"/>
        <v>MAPN049PO</v>
      </c>
      <c r="AB4541" s="54" t="s">
        <v>7286</v>
      </c>
      <c r="AC4541" s="38" t="s">
        <v>7285</v>
      </c>
      <c r="AD4541" s="38" t="str">
        <f t="shared" si="141"/>
        <v>https://www.fundae.es/docs/default-source/convocatorias-de-subvenciones/planes_2024/especialidades/MAPN049PO.pdf</v>
      </c>
    </row>
    <row r="4542" spans="1:30" s="48" customFormat="1" ht="36.950000000000003" customHeight="1" x14ac:dyDescent="0.25">
      <c r="A4542" s="35" t="s">
        <v>7404</v>
      </c>
      <c r="B4542" s="5" t="s">
        <v>5601</v>
      </c>
      <c r="C4542" s="6" t="s">
        <v>3158</v>
      </c>
      <c r="D4542" s="2" t="s">
        <v>5602</v>
      </c>
      <c r="E4542" s="1" t="s">
        <v>100</v>
      </c>
      <c r="F4542" s="35" t="s">
        <v>4216</v>
      </c>
      <c r="G4542" s="35" t="s">
        <v>4217</v>
      </c>
      <c r="H4542" s="2">
        <v>72</v>
      </c>
      <c r="I4542" s="2">
        <v>72</v>
      </c>
      <c r="J4542" s="2">
        <v>0</v>
      </c>
      <c r="K4542" s="2">
        <v>0</v>
      </c>
      <c r="L4542" s="2">
        <v>0</v>
      </c>
      <c r="M4542" s="2">
        <v>0</v>
      </c>
      <c r="N4542" s="50" t="s">
        <v>27</v>
      </c>
      <c r="O4542" s="51">
        <v>14.179203999999999</v>
      </c>
      <c r="P4542" s="51"/>
      <c r="Q4542" s="2" t="s">
        <v>30</v>
      </c>
      <c r="R4542" s="2" t="s">
        <v>28</v>
      </c>
      <c r="S4542" s="2" t="s">
        <v>28</v>
      </c>
      <c r="T4542" s="2" t="s">
        <v>28</v>
      </c>
      <c r="U4542" s="2" t="s">
        <v>28</v>
      </c>
      <c r="V4542" s="2" t="s">
        <v>28</v>
      </c>
      <c r="W4542" s="24" t="s">
        <v>28</v>
      </c>
      <c r="X4542" s="2" t="s">
        <v>28</v>
      </c>
      <c r="Y4542" s="2" t="s">
        <v>28</v>
      </c>
      <c r="Z4542" s="2"/>
      <c r="AA4542" s="53" t="str">
        <f t="shared" si="140"/>
        <v>MAPN050PO</v>
      </c>
      <c r="AB4542" s="54" t="s">
        <v>7286</v>
      </c>
      <c r="AC4542" s="38" t="s">
        <v>7285</v>
      </c>
      <c r="AD4542" s="38" t="str">
        <f t="shared" si="141"/>
        <v>https://www.fundae.es/docs/default-source/convocatorias-de-subvenciones/planes_2024/especialidades/MAPN050PO.pdf</v>
      </c>
    </row>
    <row r="4543" spans="1:30" s="48" customFormat="1" ht="36.950000000000003" customHeight="1" x14ac:dyDescent="0.25">
      <c r="A4543" s="35" t="s">
        <v>7404</v>
      </c>
      <c r="B4543" s="5" t="s">
        <v>5601</v>
      </c>
      <c r="C4543" s="6" t="s">
        <v>3158</v>
      </c>
      <c r="D4543" s="2" t="s">
        <v>5602</v>
      </c>
      <c r="E4543" s="1" t="s">
        <v>100</v>
      </c>
      <c r="F4543" s="35" t="s">
        <v>4218</v>
      </c>
      <c r="G4543" s="35" t="s">
        <v>4219</v>
      </c>
      <c r="H4543" s="2">
        <v>120</v>
      </c>
      <c r="I4543" s="2">
        <v>120</v>
      </c>
      <c r="J4543" s="2">
        <v>0</v>
      </c>
      <c r="K4543" s="2">
        <v>0</v>
      </c>
      <c r="L4543" s="2">
        <v>0</v>
      </c>
      <c r="M4543" s="2">
        <v>0</v>
      </c>
      <c r="N4543" s="50" t="s">
        <v>27</v>
      </c>
      <c r="O4543" s="51">
        <v>16.360620000000001</v>
      </c>
      <c r="P4543" s="51"/>
      <c r="Q4543" s="2" t="s">
        <v>30</v>
      </c>
      <c r="R4543" s="2" t="s">
        <v>28</v>
      </c>
      <c r="S4543" s="2" t="s">
        <v>28</v>
      </c>
      <c r="T4543" s="2" t="s">
        <v>28</v>
      </c>
      <c r="U4543" s="2" t="s">
        <v>28</v>
      </c>
      <c r="V4543" s="2" t="s">
        <v>28</v>
      </c>
      <c r="W4543" s="24" t="s">
        <v>28</v>
      </c>
      <c r="X4543" s="2" t="s">
        <v>28</v>
      </c>
      <c r="Y4543" s="2" t="s">
        <v>28</v>
      </c>
      <c r="Z4543" s="2"/>
      <c r="AA4543" s="53" t="str">
        <f t="shared" si="140"/>
        <v>MAPN052PO</v>
      </c>
      <c r="AB4543" s="54" t="s">
        <v>7286</v>
      </c>
      <c r="AC4543" s="38" t="s">
        <v>7285</v>
      </c>
      <c r="AD4543" s="38" t="str">
        <f t="shared" si="141"/>
        <v>https://www.fundae.es/docs/default-source/convocatorias-de-subvenciones/planes_2024/especialidades/MAPN052PO.pdf</v>
      </c>
    </row>
    <row r="4544" spans="1:30" s="48" customFormat="1" ht="36.950000000000003" customHeight="1" x14ac:dyDescent="0.25">
      <c r="A4544" s="35" t="s">
        <v>7404</v>
      </c>
      <c r="B4544" s="5" t="s">
        <v>5601</v>
      </c>
      <c r="C4544" s="6" t="s">
        <v>3158</v>
      </c>
      <c r="D4544" s="2" t="s">
        <v>5602</v>
      </c>
      <c r="E4544" s="1" t="s">
        <v>100</v>
      </c>
      <c r="F4544" s="35" t="s">
        <v>4220</v>
      </c>
      <c r="G4544" s="35" t="s">
        <v>4221</v>
      </c>
      <c r="H4544" s="2">
        <v>51</v>
      </c>
      <c r="I4544" s="2">
        <v>51</v>
      </c>
      <c r="J4544" s="2">
        <v>0</v>
      </c>
      <c r="K4544" s="2">
        <v>0</v>
      </c>
      <c r="L4544" s="2">
        <v>0</v>
      </c>
      <c r="M4544" s="2">
        <v>0</v>
      </c>
      <c r="N4544" s="50" t="s">
        <v>27</v>
      </c>
      <c r="O4544" s="51">
        <v>16.360620000000001</v>
      </c>
      <c r="P4544" s="51"/>
      <c r="Q4544" s="2" t="s">
        <v>28</v>
      </c>
      <c r="R4544" s="2" t="s">
        <v>28</v>
      </c>
      <c r="S4544" s="2" t="s">
        <v>28</v>
      </c>
      <c r="T4544" s="2" t="s">
        <v>28</v>
      </c>
      <c r="U4544" s="2" t="s">
        <v>28</v>
      </c>
      <c r="V4544" s="2" t="s">
        <v>28</v>
      </c>
      <c r="W4544" s="24" t="s">
        <v>28</v>
      </c>
      <c r="X4544" s="2" t="s">
        <v>28</v>
      </c>
      <c r="Y4544" s="2" t="s">
        <v>28</v>
      </c>
      <c r="Z4544" s="2"/>
      <c r="AA4544" s="53" t="str">
        <f t="shared" si="140"/>
        <v>MAPN056PO</v>
      </c>
      <c r="AB4544" s="54" t="s">
        <v>7286</v>
      </c>
      <c r="AC4544" s="38" t="s">
        <v>7285</v>
      </c>
      <c r="AD4544" s="38" t="str">
        <f t="shared" si="141"/>
        <v>https://www.fundae.es/docs/default-source/convocatorias-de-subvenciones/planes_2024/especialidades/MAPN056PO.pdf</v>
      </c>
    </row>
    <row r="4545" spans="1:30" s="48" customFormat="1" ht="36.950000000000003" customHeight="1" x14ac:dyDescent="0.25">
      <c r="A4545" s="35" t="s">
        <v>7403</v>
      </c>
      <c r="B4545" s="5" t="s">
        <v>5601</v>
      </c>
      <c r="C4545" s="6" t="s">
        <v>3158</v>
      </c>
      <c r="D4545" s="2" t="s">
        <v>5602</v>
      </c>
      <c r="E4545" s="1" t="s">
        <v>100</v>
      </c>
      <c r="F4545" s="35" t="s">
        <v>4222</v>
      </c>
      <c r="G4545" s="35" t="s">
        <v>4223</v>
      </c>
      <c r="H4545" s="2">
        <v>60</v>
      </c>
      <c r="I4545" s="2">
        <v>60</v>
      </c>
      <c r="J4545" s="2">
        <v>0</v>
      </c>
      <c r="K4545" s="2">
        <v>60</v>
      </c>
      <c r="L4545" s="2">
        <v>0</v>
      </c>
      <c r="M4545" s="2">
        <v>0</v>
      </c>
      <c r="N4545" s="50" t="s">
        <v>684</v>
      </c>
      <c r="O4545" s="51">
        <v>9.8163719999999994</v>
      </c>
      <c r="P4545" s="51">
        <v>5.4</v>
      </c>
      <c r="Q4545" s="2" t="s">
        <v>28</v>
      </c>
      <c r="R4545" s="2" t="s">
        <v>28</v>
      </c>
      <c r="S4545" s="2" t="s">
        <v>28</v>
      </c>
      <c r="T4545" s="2" t="s">
        <v>28</v>
      </c>
      <c r="U4545" s="2" t="s">
        <v>28</v>
      </c>
      <c r="V4545" s="2" t="s">
        <v>28</v>
      </c>
      <c r="W4545" s="24" t="s">
        <v>28</v>
      </c>
      <c r="X4545" s="2" t="s">
        <v>28</v>
      </c>
      <c r="Y4545" s="2" t="s">
        <v>28</v>
      </c>
      <c r="Z4545" s="2"/>
      <c r="AA4545" s="53" t="str">
        <f t="shared" si="140"/>
        <v>MAPN057PO</v>
      </c>
      <c r="AB4545" s="54" t="s">
        <v>7286</v>
      </c>
      <c r="AC4545" s="38" t="s">
        <v>7285</v>
      </c>
      <c r="AD4545" s="38" t="str">
        <f t="shared" si="141"/>
        <v>https://www.fundae.es/docs/default-source/convocatorias-de-subvenciones/planes_2024/especialidades/MAPN057PO.pdf</v>
      </c>
    </row>
    <row r="4546" spans="1:30" s="48" customFormat="1" ht="36.950000000000003" customHeight="1" x14ac:dyDescent="0.25">
      <c r="A4546" s="35" t="s">
        <v>7404</v>
      </c>
      <c r="B4546" s="5" t="s">
        <v>5601</v>
      </c>
      <c r="C4546" s="6" t="s">
        <v>3158</v>
      </c>
      <c r="D4546" s="2" t="s">
        <v>5602</v>
      </c>
      <c r="E4546" s="1" t="s">
        <v>100</v>
      </c>
      <c r="F4546" s="35" t="s">
        <v>4224</v>
      </c>
      <c r="G4546" s="35" t="s">
        <v>4225</v>
      </c>
      <c r="H4546" s="2">
        <v>16</v>
      </c>
      <c r="I4546" s="2">
        <v>0</v>
      </c>
      <c r="J4546" s="2">
        <v>0</v>
      </c>
      <c r="K4546" s="2">
        <v>0</v>
      </c>
      <c r="L4546" s="2">
        <v>12</v>
      </c>
      <c r="M4546" s="2">
        <v>4</v>
      </c>
      <c r="N4546" s="50" t="s">
        <v>697</v>
      </c>
      <c r="O4546" s="51">
        <v>9.8163719999999994</v>
      </c>
      <c r="P4546" s="51">
        <v>5.4</v>
      </c>
      <c r="Q4546" s="2" t="s">
        <v>28</v>
      </c>
      <c r="R4546" s="2" t="s">
        <v>28</v>
      </c>
      <c r="S4546" s="2" t="s">
        <v>28</v>
      </c>
      <c r="T4546" s="2" t="s">
        <v>28</v>
      </c>
      <c r="U4546" s="2" t="s">
        <v>28</v>
      </c>
      <c r="V4546" s="2" t="s">
        <v>28</v>
      </c>
      <c r="W4546" s="24" t="s">
        <v>28</v>
      </c>
      <c r="X4546" s="2" t="s">
        <v>28</v>
      </c>
      <c r="Y4546" s="2" t="s">
        <v>28</v>
      </c>
      <c r="Z4546" s="2"/>
      <c r="AA4546" s="53" t="str">
        <f t="shared" si="140"/>
        <v>MAPN059PO</v>
      </c>
      <c r="AB4546" s="54" t="s">
        <v>7286</v>
      </c>
      <c r="AC4546" s="38" t="s">
        <v>7285</v>
      </c>
      <c r="AD4546" s="38" t="str">
        <f t="shared" si="141"/>
        <v>https://www.fundae.es/docs/default-source/convocatorias-de-subvenciones/planes_2024/especialidades/MAPN059PO.pdf</v>
      </c>
    </row>
    <row r="4547" spans="1:30" s="48" customFormat="1" ht="36.950000000000003" customHeight="1" x14ac:dyDescent="0.25">
      <c r="A4547" s="35" t="s">
        <v>7404</v>
      </c>
      <c r="B4547" s="5" t="s">
        <v>5601</v>
      </c>
      <c r="C4547" s="2" t="s">
        <v>3158</v>
      </c>
      <c r="D4547" s="2" t="s">
        <v>5602</v>
      </c>
      <c r="E4547" s="1" t="s">
        <v>100</v>
      </c>
      <c r="F4547" s="35" t="s">
        <v>4226</v>
      </c>
      <c r="G4547" s="35" t="s">
        <v>7209</v>
      </c>
      <c r="H4547" s="2">
        <v>18</v>
      </c>
      <c r="I4547" s="2">
        <v>18</v>
      </c>
      <c r="J4547" s="2">
        <v>0</v>
      </c>
      <c r="K4547" s="2">
        <v>0</v>
      </c>
      <c r="L4547" s="2">
        <v>0</v>
      </c>
      <c r="M4547" s="2">
        <v>0</v>
      </c>
      <c r="N4547" s="50" t="s">
        <v>27</v>
      </c>
      <c r="O4547" s="51">
        <v>9.8163719999999994</v>
      </c>
      <c r="P4547" s="51"/>
      <c r="Q4547" s="2" t="s">
        <v>28</v>
      </c>
      <c r="R4547" s="2" t="s">
        <v>28</v>
      </c>
      <c r="S4547" s="2" t="s">
        <v>28</v>
      </c>
      <c r="T4547" s="2" t="s">
        <v>28</v>
      </c>
      <c r="U4547" s="2" t="s">
        <v>28</v>
      </c>
      <c r="V4547" s="2" t="s">
        <v>28</v>
      </c>
      <c r="W4547" s="24" t="s">
        <v>28</v>
      </c>
      <c r="X4547" s="2" t="s">
        <v>28</v>
      </c>
      <c r="Y4547" s="2" t="s">
        <v>28</v>
      </c>
      <c r="Z4547" s="2"/>
      <c r="AA4547" s="53" t="str">
        <f t="shared" si="140"/>
        <v>MAPN060PO</v>
      </c>
      <c r="AB4547" s="54" t="s">
        <v>7286</v>
      </c>
      <c r="AC4547" s="38" t="s">
        <v>7285</v>
      </c>
      <c r="AD4547" s="38" t="str">
        <f t="shared" si="141"/>
        <v>https://www.fundae.es/docs/default-source/convocatorias-de-subvenciones/planes_2024/especialidades/MAPN060PO.pdf</v>
      </c>
    </row>
    <row r="4548" spans="1:30" s="48" customFormat="1" ht="36.950000000000003" customHeight="1" x14ac:dyDescent="0.25">
      <c r="A4548" s="35" t="s">
        <v>7404</v>
      </c>
      <c r="B4548" s="5" t="s">
        <v>5601</v>
      </c>
      <c r="C4548" s="2" t="s">
        <v>3158</v>
      </c>
      <c r="D4548" s="2" t="s">
        <v>5602</v>
      </c>
      <c r="E4548" s="1" t="s">
        <v>100</v>
      </c>
      <c r="F4548" s="35" t="s">
        <v>4241</v>
      </c>
      <c r="G4548" s="35" t="s">
        <v>4242</v>
      </c>
      <c r="H4548" s="2">
        <v>60</v>
      </c>
      <c r="I4548" s="2">
        <v>60</v>
      </c>
      <c r="J4548" s="2">
        <v>0</v>
      </c>
      <c r="K4548" s="2">
        <v>0</v>
      </c>
      <c r="L4548" s="2">
        <v>0</v>
      </c>
      <c r="M4548" s="2">
        <v>0</v>
      </c>
      <c r="N4548" s="50" t="s">
        <v>27</v>
      </c>
      <c r="O4548" s="51">
        <v>9.4455312799999991</v>
      </c>
      <c r="P4548" s="51"/>
      <c r="Q4548" s="2" t="s">
        <v>30</v>
      </c>
      <c r="R4548" s="2" t="s">
        <v>28</v>
      </c>
      <c r="S4548" s="2" t="s">
        <v>28</v>
      </c>
      <c r="T4548" s="2" t="s">
        <v>28</v>
      </c>
      <c r="U4548" s="2" t="s">
        <v>28</v>
      </c>
      <c r="V4548" s="2" t="s">
        <v>28</v>
      </c>
      <c r="W4548" s="24" t="s">
        <v>29</v>
      </c>
      <c r="X4548" s="2" t="s">
        <v>29</v>
      </c>
      <c r="Y4548" s="2" t="s">
        <v>29</v>
      </c>
      <c r="Z4548" s="2"/>
      <c r="AA4548" s="53" t="str">
        <f t="shared" si="140"/>
        <v>MAPN068PO</v>
      </c>
      <c r="AB4548" s="54" t="s">
        <v>7286</v>
      </c>
      <c r="AC4548" s="38" t="s">
        <v>7285</v>
      </c>
      <c r="AD4548" s="38" t="str">
        <f t="shared" si="141"/>
        <v>https://www.fundae.es/docs/default-source/convocatorias-de-subvenciones/planes_2024/especialidades/MAPN068PO.pdf</v>
      </c>
    </row>
    <row r="4549" spans="1:30" s="48" customFormat="1" ht="36.950000000000003" customHeight="1" x14ac:dyDescent="0.25">
      <c r="A4549" s="35" t="s">
        <v>7404</v>
      </c>
      <c r="B4549" s="5" t="s">
        <v>5601</v>
      </c>
      <c r="C4549" s="2" t="s">
        <v>3158</v>
      </c>
      <c r="D4549" s="2" t="s">
        <v>5602</v>
      </c>
      <c r="E4549" s="1" t="s">
        <v>100</v>
      </c>
      <c r="F4549" s="35" t="s">
        <v>4245</v>
      </c>
      <c r="G4549" s="35" t="s">
        <v>4246</v>
      </c>
      <c r="H4549" s="2">
        <v>24</v>
      </c>
      <c r="I4549" s="2">
        <v>24</v>
      </c>
      <c r="J4549" s="2">
        <v>0</v>
      </c>
      <c r="K4549" s="2">
        <v>0</v>
      </c>
      <c r="L4549" s="2">
        <v>0</v>
      </c>
      <c r="M4549" s="2">
        <v>0</v>
      </c>
      <c r="N4549" s="50" t="s">
        <v>27</v>
      </c>
      <c r="O4549" s="51">
        <v>9.4455312799999991</v>
      </c>
      <c r="P4549" s="51"/>
      <c r="Q4549" s="2" t="s">
        <v>30</v>
      </c>
      <c r="R4549" s="2" t="s">
        <v>28</v>
      </c>
      <c r="S4549" s="2" t="s">
        <v>28</v>
      </c>
      <c r="T4549" s="2" t="s">
        <v>28</v>
      </c>
      <c r="U4549" s="2" t="s">
        <v>28</v>
      </c>
      <c r="V4549" s="2" t="s">
        <v>28</v>
      </c>
      <c r="W4549" s="24" t="s">
        <v>29</v>
      </c>
      <c r="X4549" s="2" t="s">
        <v>28</v>
      </c>
      <c r="Y4549" s="2" t="s">
        <v>28</v>
      </c>
      <c r="Z4549" s="2"/>
      <c r="AA4549" s="53" t="str">
        <f t="shared" si="140"/>
        <v>MAPN070PO</v>
      </c>
      <c r="AB4549" s="54" t="s">
        <v>7286</v>
      </c>
      <c r="AC4549" s="38" t="s">
        <v>7285</v>
      </c>
      <c r="AD4549" s="38" t="str">
        <f t="shared" si="141"/>
        <v>https://www.fundae.es/docs/default-source/convocatorias-de-subvenciones/planes_2024/especialidades/MAPN070PO.pdf</v>
      </c>
    </row>
    <row r="4550" spans="1:30" s="48" customFormat="1" ht="36.950000000000003" customHeight="1" x14ac:dyDescent="0.25">
      <c r="A4550" s="35" t="s">
        <v>7404</v>
      </c>
      <c r="B4550" s="5" t="s">
        <v>5601</v>
      </c>
      <c r="C4550" s="2" t="s">
        <v>3158</v>
      </c>
      <c r="D4550" s="2" t="s">
        <v>5602</v>
      </c>
      <c r="E4550" s="1" t="s">
        <v>100</v>
      </c>
      <c r="F4550" s="35" t="s">
        <v>4247</v>
      </c>
      <c r="G4550" s="35" t="s">
        <v>4248</v>
      </c>
      <c r="H4550" s="2">
        <v>40</v>
      </c>
      <c r="I4550" s="2">
        <v>40</v>
      </c>
      <c r="J4550" s="2">
        <v>0</v>
      </c>
      <c r="K4550" s="2">
        <v>0</v>
      </c>
      <c r="L4550" s="2">
        <v>0</v>
      </c>
      <c r="M4550" s="2">
        <v>0</v>
      </c>
      <c r="N4550" s="50" t="s">
        <v>27</v>
      </c>
      <c r="O4550" s="51">
        <v>9.4455312799999991</v>
      </c>
      <c r="P4550" s="51"/>
      <c r="Q4550" s="2" t="s">
        <v>28</v>
      </c>
      <c r="R4550" s="2" t="s">
        <v>28</v>
      </c>
      <c r="S4550" s="2" t="s">
        <v>28</v>
      </c>
      <c r="T4550" s="2" t="s">
        <v>28</v>
      </c>
      <c r="U4550" s="2" t="s">
        <v>28</v>
      </c>
      <c r="V4550" s="2" t="s">
        <v>28</v>
      </c>
      <c r="W4550" s="24" t="s">
        <v>29</v>
      </c>
      <c r="X4550" s="2" t="s">
        <v>28</v>
      </c>
      <c r="Y4550" s="2" t="s">
        <v>28</v>
      </c>
      <c r="Z4550" s="2"/>
      <c r="AA4550" s="53" t="str">
        <f t="shared" si="140"/>
        <v>MAPN071PO</v>
      </c>
      <c r="AB4550" s="54" t="s">
        <v>7286</v>
      </c>
      <c r="AC4550" s="38" t="s">
        <v>7285</v>
      </c>
      <c r="AD4550" s="38" t="str">
        <f t="shared" si="141"/>
        <v>https://www.fundae.es/docs/default-source/convocatorias-de-subvenciones/planes_2024/especialidades/MAPN071PO.pdf</v>
      </c>
    </row>
    <row r="4551" spans="1:30" s="48" customFormat="1" ht="36.950000000000003" customHeight="1" x14ac:dyDescent="0.25">
      <c r="A4551" s="35" t="s">
        <v>7404</v>
      </c>
      <c r="B4551" s="5" t="s">
        <v>5601</v>
      </c>
      <c r="C4551" s="6" t="s">
        <v>3158</v>
      </c>
      <c r="D4551" s="2" t="s">
        <v>5602</v>
      </c>
      <c r="E4551" s="1" t="s">
        <v>100</v>
      </c>
      <c r="F4551" s="35" t="s">
        <v>4249</v>
      </c>
      <c r="G4551" s="35" t="s">
        <v>4250</v>
      </c>
      <c r="H4551" s="2">
        <v>150</v>
      </c>
      <c r="I4551" s="2">
        <v>150</v>
      </c>
      <c r="J4551" s="2">
        <v>0</v>
      </c>
      <c r="K4551" s="2">
        <v>0</v>
      </c>
      <c r="L4551" s="2">
        <v>0</v>
      </c>
      <c r="M4551" s="2">
        <v>0</v>
      </c>
      <c r="N4551" s="50" t="s">
        <v>27</v>
      </c>
      <c r="O4551" s="51">
        <v>9.4455312799999991</v>
      </c>
      <c r="P4551" s="51"/>
      <c r="Q4551" s="2" t="s">
        <v>28</v>
      </c>
      <c r="R4551" s="2" t="s">
        <v>28</v>
      </c>
      <c r="S4551" s="2" t="s">
        <v>28</v>
      </c>
      <c r="T4551" s="2" t="s">
        <v>28</v>
      </c>
      <c r="U4551" s="2" t="s">
        <v>28</v>
      </c>
      <c r="V4551" s="2" t="s">
        <v>28</v>
      </c>
      <c r="W4551" s="24" t="s">
        <v>28</v>
      </c>
      <c r="X4551" s="2" t="s">
        <v>28</v>
      </c>
      <c r="Y4551" s="2" t="s">
        <v>28</v>
      </c>
      <c r="Z4551" s="2"/>
      <c r="AA4551" s="53" t="str">
        <f t="shared" si="140"/>
        <v>MAPN072PO</v>
      </c>
      <c r="AB4551" s="54" t="s">
        <v>7286</v>
      </c>
      <c r="AC4551" s="38" t="s">
        <v>7285</v>
      </c>
      <c r="AD4551" s="38" t="str">
        <f t="shared" si="141"/>
        <v>https://www.fundae.es/docs/default-source/convocatorias-de-subvenciones/planes_2024/especialidades/MAPN072PO.pdf</v>
      </c>
    </row>
    <row r="4552" spans="1:30" s="48" customFormat="1" ht="36.950000000000003" customHeight="1" x14ac:dyDescent="0.25">
      <c r="A4552" s="35" t="s">
        <v>7404</v>
      </c>
      <c r="B4552" s="5" t="s">
        <v>5601</v>
      </c>
      <c r="C4552" s="6" t="s">
        <v>3158</v>
      </c>
      <c r="D4552" s="2" t="s">
        <v>5602</v>
      </c>
      <c r="E4552" s="1" t="s">
        <v>100</v>
      </c>
      <c r="F4552" s="35" t="s">
        <v>4253</v>
      </c>
      <c r="G4552" s="35" t="s">
        <v>4254</v>
      </c>
      <c r="H4552" s="2">
        <v>16</v>
      </c>
      <c r="I4552" s="2">
        <v>16</v>
      </c>
      <c r="J4552" s="2">
        <v>0</v>
      </c>
      <c r="K4552" s="2">
        <v>0</v>
      </c>
      <c r="L4552" s="2">
        <v>0</v>
      </c>
      <c r="M4552" s="2">
        <v>0</v>
      </c>
      <c r="N4552" s="50" t="s">
        <v>27</v>
      </c>
      <c r="O4552" s="51">
        <v>17.233186400000001</v>
      </c>
      <c r="P4552" s="51"/>
      <c r="Q4552" s="2" t="s">
        <v>30</v>
      </c>
      <c r="R4552" s="2" t="s">
        <v>28</v>
      </c>
      <c r="S4552" s="2" t="s">
        <v>28</v>
      </c>
      <c r="T4552" s="2" t="s">
        <v>28</v>
      </c>
      <c r="U4552" s="2" t="s">
        <v>28</v>
      </c>
      <c r="V4552" s="2" t="s">
        <v>28</v>
      </c>
      <c r="W4552" s="24" t="s">
        <v>28</v>
      </c>
      <c r="X4552" s="2" t="s">
        <v>28</v>
      </c>
      <c r="Y4552" s="2" t="s">
        <v>28</v>
      </c>
      <c r="Z4552" s="2"/>
      <c r="AA4552" s="53" t="str">
        <f t="shared" ref="AA4552:AA4615" si="142">HYPERLINK(AD4552,F4552)</f>
        <v>MAPN074PO</v>
      </c>
      <c r="AB4552" s="54" t="s">
        <v>7286</v>
      </c>
      <c r="AC4552" s="38" t="s">
        <v>7285</v>
      </c>
      <c r="AD4552" s="38" t="str">
        <f t="shared" ref="AD4552:AD4615" si="143">_xlfn.CONCAT(AB4552,F4552,AC4552)</f>
        <v>https://www.fundae.es/docs/default-source/convocatorias-de-subvenciones/planes_2024/especialidades/MAPN074PO.pdf</v>
      </c>
    </row>
    <row r="4553" spans="1:30" s="48" customFormat="1" ht="36.950000000000003" customHeight="1" x14ac:dyDescent="0.25">
      <c r="A4553" s="35" t="s">
        <v>7404</v>
      </c>
      <c r="B4553" s="5" t="s">
        <v>5601</v>
      </c>
      <c r="C4553" s="6" t="s">
        <v>3158</v>
      </c>
      <c r="D4553" s="2" t="s">
        <v>5602</v>
      </c>
      <c r="E4553" s="1" t="s">
        <v>100</v>
      </c>
      <c r="F4553" s="35" t="s">
        <v>5621</v>
      </c>
      <c r="G4553" s="35" t="s">
        <v>5622</v>
      </c>
      <c r="H4553" s="2">
        <v>8</v>
      </c>
      <c r="I4553" s="2">
        <v>8</v>
      </c>
      <c r="J4553" s="2">
        <v>0</v>
      </c>
      <c r="K4553" s="2">
        <v>0</v>
      </c>
      <c r="L4553" s="2">
        <v>0</v>
      </c>
      <c r="M4553" s="2">
        <v>0</v>
      </c>
      <c r="N4553" s="50" t="s">
        <v>27</v>
      </c>
      <c r="O4553" s="51">
        <v>16.360620000000001</v>
      </c>
      <c r="P4553" s="51"/>
      <c r="Q4553" s="2" t="s">
        <v>30</v>
      </c>
      <c r="R4553" s="2" t="s">
        <v>28</v>
      </c>
      <c r="S4553" s="2" t="s">
        <v>28</v>
      </c>
      <c r="T4553" s="2" t="s">
        <v>28</v>
      </c>
      <c r="U4553" s="2" t="s">
        <v>28</v>
      </c>
      <c r="V4553" s="2" t="s">
        <v>28</v>
      </c>
      <c r="W4553" s="24" t="s">
        <v>28</v>
      </c>
      <c r="X4553" s="2" t="s">
        <v>28</v>
      </c>
      <c r="Y4553" s="2" t="s">
        <v>28</v>
      </c>
      <c r="Z4553" s="2"/>
      <c r="AA4553" s="53" t="str">
        <f t="shared" si="142"/>
        <v>MAPN075PO</v>
      </c>
      <c r="AB4553" s="54" t="s">
        <v>7286</v>
      </c>
      <c r="AC4553" s="38" t="s">
        <v>7285</v>
      </c>
      <c r="AD4553" s="38" t="str">
        <f t="shared" si="143"/>
        <v>https://www.fundae.es/docs/default-source/convocatorias-de-subvenciones/planes_2024/especialidades/MAPN075PO.pdf</v>
      </c>
    </row>
    <row r="4554" spans="1:30" s="48" customFormat="1" ht="36.950000000000003" customHeight="1" x14ac:dyDescent="0.25">
      <c r="A4554" s="35" t="s">
        <v>7404</v>
      </c>
      <c r="B4554" s="5" t="s">
        <v>5601</v>
      </c>
      <c r="C4554" s="6" t="s">
        <v>3158</v>
      </c>
      <c r="D4554" s="2" t="s">
        <v>5602</v>
      </c>
      <c r="E4554" s="1" t="s">
        <v>100</v>
      </c>
      <c r="F4554" s="35" t="s">
        <v>4255</v>
      </c>
      <c r="G4554" s="35" t="s">
        <v>4256</v>
      </c>
      <c r="H4554" s="2">
        <v>17</v>
      </c>
      <c r="I4554" s="2">
        <v>17</v>
      </c>
      <c r="J4554" s="2">
        <v>0</v>
      </c>
      <c r="K4554" s="2">
        <v>0</v>
      </c>
      <c r="L4554" s="2">
        <v>0</v>
      </c>
      <c r="M4554" s="2">
        <v>0</v>
      </c>
      <c r="N4554" s="50" t="s">
        <v>27</v>
      </c>
      <c r="O4554" s="51">
        <v>14.179203999999999</v>
      </c>
      <c r="P4554" s="51"/>
      <c r="Q4554" s="2" t="s">
        <v>28</v>
      </c>
      <c r="R4554" s="2" t="s">
        <v>28</v>
      </c>
      <c r="S4554" s="2" t="s">
        <v>28</v>
      </c>
      <c r="T4554" s="2" t="s">
        <v>28</v>
      </c>
      <c r="U4554" s="2" t="s">
        <v>28</v>
      </c>
      <c r="V4554" s="2" t="s">
        <v>28</v>
      </c>
      <c r="W4554" s="24" t="s">
        <v>28</v>
      </c>
      <c r="X4554" s="2" t="s">
        <v>28</v>
      </c>
      <c r="Y4554" s="2" t="s">
        <v>28</v>
      </c>
      <c r="Z4554" s="2"/>
      <c r="AA4554" s="53" t="str">
        <f t="shared" si="142"/>
        <v>MAPN076PO</v>
      </c>
      <c r="AB4554" s="54" t="s">
        <v>7286</v>
      </c>
      <c r="AC4554" s="38" t="s">
        <v>7285</v>
      </c>
      <c r="AD4554" s="38" t="str">
        <f t="shared" si="143"/>
        <v>https://www.fundae.es/docs/default-source/convocatorias-de-subvenciones/planes_2024/especialidades/MAPN076PO.pdf</v>
      </c>
    </row>
    <row r="4555" spans="1:30" s="48" customFormat="1" ht="36.950000000000003" customHeight="1" x14ac:dyDescent="0.25">
      <c r="A4555" s="35" t="s">
        <v>7404</v>
      </c>
      <c r="B4555" s="5" t="s">
        <v>5601</v>
      </c>
      <c r="C4555" s="6" t="s">
        <v>3158</v>
      </c>
      <c r="D4555" s="2" t="s">
        <v>5602</v>
      </c>
      <c r="E4555" s="1" t="s">
        <v>100</v>
      </c>
      <c r="F4555" s="35" t="s">
        <v>4257</v>
      </c>
      <c r="G4555" s="35" t="s">
        <v>4258</v>
      </c>
      <c r="H4555" s="2">
        <v>15</v>
      </c>
      <c r="I4555" s="2">
        <v>15</v>
      </c>
      <c r="J4555" s="2">
        <v>0</v>
      </c>
      <c r="K4555" s="2">
        <v>0</v>
      </c>
      <c r="L4555" s="2">
        <v>0</v>
      </c>
      <c r="M4555" s="2">
        <v>0</v>
      </c>
      <c r="N4555" s="50" t="s">
        <v>27</v>
      </c>
      <c r="O4555" s="51">
        <v>15.269912</v>
      </c>
      <c r="P4555" s="51"/>
      <c r="Q4555" s="55" t="s">
        <v>28</v>
      </c>
      <c r="R4555" s="2" t="s">
        <v>28</v>
      </c>
      <c r="S4555" s="2" t="s">
        <v>28</v>
      </c>
      <c r="T4555" s="2" t="s">
        <v>28</v>
      </c>
      <c r="U4555" s="2" t="s">
        <v>28</v>
      </c>
      <c r="V4555" s="2" t="s">
        <v>28</v>
      </c>
      <c r="W4555" s="24" t="s">
        <v>28</v>
      </c>
      <c r="X4555" s="2" t="s">
        <v>28</v>
      </c>
      <c r="Y4555" s="2" t="s">
        <v>28</v>
      </c>
      <c r="Z4555" s="2"/>
      <c r="AA4555" s="53" t="str">
        <f t="shared" si="142"/>
        <v>MAPN077PO</v>
      </c>
      <c r="AB4555" s="54" t="s">
        <v>7286</v>
      </c>
      <c r="AC4555" s="38" t="s">
        <v>7285</v>
      </c>
      <c r="AD4555" s="38" t="str">
        <f t="shared" si="143"/>
        <v>https://www.fundae.es/docs/default-source/convocatorias-de-subvenciones/planes_2024/especialidades/MAPN077PO.pdf</v>
      </c>
    </row>
    <row r="4556" spans="1:30" s="48" customFormat="1" ht="36.950000000000003" customHeight="1" x14ac:dyDescent="0.25">
      <c r="A4556" s="35" t="s">
        <v>7404</v>
      </c>
      <c r="B4556" s="5" t="s">
        <v>5601</v>
      </c>
      <c r="C4556" s="6" t="s">
        <v>3158</v>
      </c>
      <c r="D4556" s="2" t="s">
        <v>5602</v>
      </c>
      <c r="E4556" s="1" t="s">
        <v>100</v>
      </c>
      <c r="F4556" s="35" t="s">
        <v>4259</v>
      </c>
      <c r="G4556" s="35" t="s">
        <v>4260</v>
      </c>
      <c r="H4556" s="2">
        <v>7</v>
      </c>
      <c r="I4556" s="2">
        <v>7</v>
      </c>
      <c r="J4556" s="2">
        <v>0</v>
      </c>
      <c r="K4556" s="2">
        <v>0</v>
      </c>
      <c r="L4556" s="2">
        <v>0</v>
      </c>
      <c r="M4556" s="2">
        <v>0</v>
      </c>
      <c r="N4556" s="50" t="s">
        <v>27</v>
      </c>
      <c r="O4556" s="51">
        <v>9.4455312799999991</v>
      </c>
      <c r="P4556" s="51"/>
      <c r="Q4556" s="55" t="s">
        <v>28</v>
      </c>
      <c r="R4556" s="2" t="s">
        <v>28</v>
      </c>
      <c r="S4556" s="2" t="s">
        <v>28</v>
      </c>
      <c r="T4556" s="2" t="s">
        <v>28</v>
      </c>
      <c r="U4556" s="2" t="s">
        <v>28</v>
      </c>
      <c r="V4556" s="2" t="s">
        <v>28</v>
      </c>
      <c r="W4556" s="24" t="s">
        <v>28</v>
      </c>
      <c r="X4556" s="2" t="s">
        <v>28</v>
      </c>
      <c r="Y4556" s="2" t="s">
        <v>28</v>
      </c>
      <c r="Z4556" s="2"/>
      <c r="AA4556" s="53" t="str">
        <f t="shared" si="142"/>
        <v>MAPN078PO</v>
      </c>
      <c r="AB4556" s="54" t="s">
        <v>7286</v>
      </c>
      <c r="AC4556" s="38" t="s">
        <v>7285</v>
      </c>
      <c r="AD4556" s="38" t="str">
        <f t="shared" si="143"/>
        <v>https://www.fundae.es/docs/default-source/convocatorias-de-subvenciones/planes_2024/especialidades/MAPN078PO.pdf</v>
      </c>
    </row>
    <row r="4557" spans="1:30" s="48" customFormat="1" ht="36.950000000000003" customHeight="1" x14ac:dyDescent="0.25">
      <c r="A4557" s="35" t="s">
        <v>7404</v>
      </c>
      <c r="B4557" s="5" t="s">
        <v>5601</v>
      </c>
      <c r="C4557" s="6" t="s">
        <v>3158</v>
      </c>
      <c r="D4557" s="2" t="s">
        <v>5602</v>
      </c>
      <c r="E4557" s="1" t="s">
        <v>100</v>
      </c>
      <c r="F4557" s="35" t="s">
        <v>4261</v>
      </c>
      <c r="G4557" s="35" t="s">
        <v>7210</v>
      </c>
      <c r="H4557" s="2">
        <v>7</v>
      </c>
      <c r="I4557" s="2">
        <v>7</v>
      </c>
      <c r="J4557" s="2">
        <v>0</v>
      </c>
      <c r="K4557" s="2">
        <v>0</v>
      </c>
      <c r="L4557" s="2">
        <v>0</v>
      </c>
      <c r="M4557" s="2">
        <v>0</v>
      </c>
      <c r="N4557" s="50" t="s">
        <v>27</v>
      </c>
      <c r="O4557" s="51">
        <v>13.088495999999999</v>
      </c>
      <c r="P4557" s="51"/>
      <c r="Q4557" s="2" t="s">
        <v>28</v>
      </c>
      <c r="R4557" s="2" t="s">
        <v>28</v>
      </c>
      <c r="S4557" s="2" t="s">
        <v>28</v>
      </c>
      <c r="T4557" s="2" t="s">
        <v>28</v>
      </c>
      <c r="U4557" s="2" t="s">
        <v>28</v>
      </c>
      <c r="V4557" s="2" t="s">
        <v>28</v>
      </c>
      <c r="W4557" s="24" t="s">
        <v>28</v>
      </c>
      <c r="X4557" s="2" t="s">
        <v>28</v>
      </c>
      <c r="Y4557" s="2" t="s">
        <v>28</v>
      </c>
      <c r="Z4557" s="2"/>
      <c r="AA4557" s="53" t="str">
        <f t="shared" si="142"/>
        <v>MAPN079PO</v>
      </c>
      <c r="AB4557" s="54" t="s">
        <v>7286</v>
      </c>
      <c r="AC4557" s="38" t="s">
        <v>7285</v>
      </c>
      <c r="AD4557" s="38" t="str">
        <f t="shared" si="143"/>
        <v>https://www.fundae.es/docs/default-source/convocatorias-de-subvenciones/planes_2024/especialidades/MAPN079PO.pdf</v>
      </c>
    </row>
    <row r="4558" spans="1:30" s="48" customFormat="1" ht="36.950000000000003" customHeight="1" x14ac:dyDescent="0.25">
      <c r="A4558" s="35" t="s">
        <v>7404</v>
      </c>
      <c r="B4558" s="1" t="s">
        <v>5601</v>
      </c>
      <c r="C4558" s="6" t="s">
        <v>3158</v>
      </c>
      <c r="D4558" s="2" t="s">
        <v>5602</v>
      </c>
      <c r="E4558" s="1" t="s">
        <v>100</v>
      </c>
      <c r="F4558" s="35" t="s">
        <v>4262</v>
      </c>
      <c r="G4558" s="35" t="s">
        <v>7211</v>
      </c>
      <c r="H4558" s="2">
        <v>4</v>
      </c>
      <c r="I4558" s="2">
        <v>4</v>
      </c>
      <c r="J4558" s="2">
        <v>0</v>
      </c>
      <c r="K4558" s="2">
        <v>0</v>
      </c>
      <c r="L4558" s="2">
        <v>0</v>
      </c>
      <c r="M4558" s="2">
        <v>0</v>
      </c>
      <c r="N4558" s="50" t="s">
        <v>27</v>
      </c>
      <c r="O4558" s="51">
        <v>9.4455312799999991</v>
      </c>
      <c r="P4558" s="51"/>
      <c r="Q4558" s="2" t="s">
        <v>28</v>
      </c>
      <c r="R4558" s="24" t="s">
        <v>28</v>
      </c>
      <c r="S4558" s="24" t="s">
        <v>28</v>
      </c>
      <c r="T4558" s="24" t="s">
        <v>28</v>
      </c>
      <c r="U4558" s="24" t="s">
        <v>28</v>
      </c>
      <c r="V4558" s="24" t="s">
        <v>28</v>
      </c>
      <c r="W4558" s="24" t="s">
        <v>28</v>
      </c>
      <c r="X4558" s="24" t="s">
        <v>28</v>
      </c>
      <c r="Y4558" s="24" t="s">
        <v>28</v>
      </c>
      <c r="Z4558" s="2"/>
      <c r="AA4558" s="53" t="str">
        <f t="shared" si="142"/>
        <v>MAPN080PO</v>
      </c>
      <c r="AB4558" s="54" t="s">
        <v>7286</v>
      </c>
      <c r="AC4558" s="38" t="s">
        <v>7285</v>
      </c>
      <c r="AD4558" s="38" t="str">
        <f t="shared" si="143"/>
        <v>https://www.fundae.es/docs/default-source/convocatorias-de-subvenciones/planes_2024/especialidades/MAPN080PO.pdf</v>
      </c>
    </row>
    <row r="4559" spans="1:30" s="48" customFormat="1" ht="36.950000000000003" customHeight="1" x14ac:dyDescent="0.25">
      <c r="A4559" s="35" t="s">
        <v>7404</v>
      </c>
      <c r="B4559" s="1" t="s">
        <v>5601</v>
      </c>
      <c r="C4559" s="6" t="s">
        <v>3158</v>
      </c>
      <c r="D4559" s="2" t="s">
        <v>5602</v>
      </c>
      <c r="E4559" s="1" t="s">
        <v>100</v>
      </c>
      <c r="F4559" s="35" t="s">
        <v>5623</v>
      </c>
      <c r="G4559" s="35" t="s">
        <v>7267</v>
      </c>
      <c r="H4559" s="2">
        <v>13</v>
      </c>
      <c r="I4559" s="2">
        <v>13</v>
      </c>
      <c r="J4559" s="2">
        <v>0</v>
      </c>
      <c r="K4559" s="2">
        <v>0</v>
      </c>
      <c r="L4559" s="2">
        <v>0</v>
      </c>
      <c r="M4559" s="2">
        <v>0</v>
      </c>
      <c r="N4559" s="50" t="s">
        <v>27</v>
      </c>
      <c r="O4559" s="51">
        <v>13.088495999999999</v>
      </c>
      <c r="P4559" s="51"/>
      <c r="Q4559" s="2" t="s">
        <v>28</v>
      </c>
      <c r="R4559" s="24" t="s">
        <v>28</v>
      </c>
      <c r="S4559" s="24" t="s">
        <v>28</v>
      </c>
      <c r="T4559" s="24" t="s">
        <v>28</v>
      </c>
      <c r="U4559" s="24" t="s">
        <v>28</v>
      </c>
      <c r="V4559" s="24" t="s">
        <v>28</v>
      </c>
      <c r="W4559" s="24" t="s">
        <v>28</v>
      </c>
      <c r="X4559" s="24" t="s">
        <v>28</v>
      </c>
      <c r="Y4559" s="24" t="s">
        <v>28</v>
      </c>
      <c r="Z4559" s="2"/>
      <c r="AA4559" s="53" t="str">
        <f t="shared" si="142"/>
        <v>MAPN081PO</v>
      </c>
      <c r="AB4559" s="54" t="s">
        <v>7286</v>
      </c>
      <c r="AC4559" s="38" t="s">
        <v>7285</v>
      </c>
      <c r="AD4559" s="38" t="str">
        <f t="shared" si="143"/>
        <v>https://www.fundae.es/docs/default-source/convocatorias-de-subvenciones/planes_2024/especialidades/MAPN081PO.pdf</v>
      </c>
    </row>
    <row r="4560" spans="1:30" s="48" customFormat="1" ht="36.950000000000003" customHeight="1" x14ac:dyDescent="0.25">
      <c r="A4560" s="35" t="s">
        <v>7404</v>
      </c>
      <c r="B4560" s="5" t="s">
        <v>5601</v>
      </c>
      <c r="C4560" s="6" t="s">
        <v>3158</v>
      </c>
      <c r="D4560" s="2" t="s">
        <v>5602</v>
      </c>
      <c r="E4560" s="1" t="s">
        <v>100</v>
      </c>
      <c r="F4560" s="35" t="s">
        <v>4263</v>
      </c>
      <c r="G4560" s="35" t="s">
        <v>4264</v>
      </c>
      <c r="H4560" s="2">
        <v>12</v>
      </c>
      <c r="I4560" s="2">
        <v>12</v>
      </c>
      <c r="J4560" s="2">
        <v>0</v>
      </c>
      <c r="K4560" s="2">
        <v>0</v>
      </c>
      <c r="L4560" s="2">
        <v>0</v>
      </c>
      <c r="M4560" s="2">
        <v>0</v>
      </c>
      <c r="N4560" s="50" t="s">
        <v>27</v>
      </c>
      <c r="O4560" s="51">
        <v>15.269912</v>
      </c>
      <c r="P4560" s="51"/>
      <c r="Q4560" s="2" t="s">
        <v>30</v>
      </c>
      <c r="R4560" s="2" t="s">
        <v>28</v>
      </c>
      <c r="S4560" s="2" t="s">
        <v>28</v>
      </c>
      <c r="T4560" s="2" t="s">
        <v>28</v>
      </c>
      <c r="U4560" s="2" t="s">
        <v>28</v>
      </c>
      <c r="V4560" s="2" t="s">
        <v>28</v>
      </c>
      <c r="W4560" s="24" t="s">
        <v>28</v>
      </c>
      <c r="X4560" s="2" t="s">
        <v>28</v>
      </c>
      <c r="Y4560" s="2" t="s">
        <v>28</v>
      </c>
      <c r="Z4560" s="2"/>
      <c r="AA4560" s="53" t="str">
        <f t="shared" si="142"/>
        <v>MAPN082PO</v>
      </c>
      <c r="AB4560" s="54" t="s">
        <v>7286</v>
      </c>
      <c r="AC4560" s="38" t="s">
        <v>7285</v>
      </c>
      <c r="AD4560" s="38" t="str">
        <f t="shared" si="143"/>
        <v>https://www.fundae.es/docs/default-source/convocatorias-de-subvenciones/planes_2024/especialidades/MAPN082PO.pdf</v>
      </c>
    </row>
    <row r="4561" spans="1:30" s="48" customFormat="1" ht="36.950000000000003" customHeight="1" x14ac:dyDescent="0.25">
      <c r="A4561" s="35" t="s">
        <v>7404</v>
      </c>
      <c r="B4561" s="5" t="s">
        <v>5601</v>
      </c>
      <c r="C4561" s="6" t="s">
        <v>3158</v>
      </c>
      <c r="D4561" s="2" t="s">
        <v>5602</v>
      </c>
      <c r="E4561" s="1" t="s">
        <v>100</v>
      </c>
      <c r="F4561" s="35" t="s">
        <v>4267</v>
      </c>
      <c r="G4561" s="35" t="s">
        <v>7212</v>
      </c>
      <c r="H4561" s="2">
        <v>7</v>
      </c>
      <c r="I4561" s="2">
        <v>7</v>
      </c>
      <c r="J4561" s="2">
        <v>0</v>
      </c>
      <c r="K4561" s="2">
        <v>0</v>
      </c>
      <c r="L4561" s="2">
        <v>0</v>
      </c>
      <c r="M4561" s="2">
        <v>0</v>
      </c>
      <c r="N4561" s="50" t="s">
        <v>27</v>
      </c>
      <c r="O4561" s="51">
        <v>13.088495999999999</v>
      </c>
      <c r="P4561" s="51"/>
      <c r="Q4561" s="2" t="s">
        <v>28</v>
      </c>
      <c r="R4561" s="2" t="s">
        <v>28</v>
      </c>
      <c r="S4561" s="2" t="s">
        <v>28</v>
      </c>
      <c r="T4561" s="2" t="s">
        <v>28</v>
      </c>
      <c r="U4561" s="2" t="s">
        <v>28</v>
      </c>
      <c r="V4561" s="2" t="s">
        <v>28</v>
      </c>
      <c r="W4561" s="24" t="s">
        <v>28</v>
      </c>
      <c r="X4561" s="2" t="s">
        <v>28</v>
      </c>
      <c r="Y4561" s="2" t="s">
        <v>28</v>
      </c>
      <c r="Z4561" s="2"/>
      <c r="AA4561" s="53" t="str">
        <f t="shared" si="142"/>
        <v>SEAD295PO</v>
      </c>
      <c r="AB4561" s="54" t="s">
        <v>7286</v>
      </c>
      <c r="AC4561" s="38" t="s">
        <v>7285</v>
      </c>
      <c r="AD4561" s="38" t="str">
        <f t="shared" si="143"/>
        <v>https://www.fundae.es/docs/default-source/convocatorias-de-subvenciones/planes_2024/especialidades/SEAD295PO.pdf</v>
      </c>
    </row>
    <row r="4562" spans="1:30" s="48" customFormat="1" ht="36.950000000000003" customHeight="1" x14ac:dyDescent="0.25">
      <c r="A4562" s="35" t="s">
        <v>7404</v>
      </c>
      <c r="B4562" s="7" t="s">
        <v>5601</v>
      </c>
      <c r="C4562" s="6" t="s">
        <v>3158</v>
      </c>
      <c r="D4562" s="55" t="s">
        <v>5602</v>
      </c>
      <c r="E4562" s="8" t="s">
        <v>100</v>
      </c>
      <c r="F4562" s="35" t="s">
        <v>4268</v>
      </c>
      <c r="G4562" s="35" t="s">
        <v>7213</v>
      </c>
      <c r="H4562" s="2">
        <v>4</v>
      </c>
      <c r="I4562" s="2">
        <v>4</v>
      </c>
      <c r="J4562" s="2">
        <v>0</v>
      </c>
      <c r="K4562" s="2">
        <v>0</v>
      </c>
      <c r="L4562" s="2">
        <v>0</v>
      </c>
      <c r="M4562" s="2">
        <v>0</v>
      </c>
      <c r="N4562" s="50" t="s">
        <v>27</v>
      </c>
      <c r="O4562" s="51">
        <v>9.4455312799999991</v>
      </c>
      <c r="P4562" s="51"/>
      <c r="Q4562" s="2" t="s">
        <v>28</v>
      </c>
      <c r="R4562" s="55" t="s">
        <v>28</v>
      </c>
      <c r="S4562" s="55" t="s">
        <v>28</v>
      </c>
      <c r="T4562" s="55" t="s">
        <v>28</v>
      </c>
      <c r="U4562" s="55" t="s">
        <v>28</v>
      </c>
      <c r="V4562" s="55" t="s">
        <v>28</v>
      </c>
      <c r="W4562" s="26" t="s">
        <v>28</v>
      </c>
      <c r="X4562" s="55" t="s">
        <v>28</v>
      </c>
      <c r="Y4562" s="55" t="s">
        <v>28</v>
      </c>
      <c r="Z4562" s="2"/>
      <c r="AA4562" s="53" t="str">
        <f t="shared" si="142"/>
        <v>SEAD296PO</v>
      </c>
      <c r="AB4562" s="54" t="s">
        <v>7286</v>
      </c>
      <c r="AC4562" s="38" t="s">
        <v>7285</v>
      </c>
      <c r="AD4562" s="38" t="str">
        <f t="shared" si="143"/>
        <v>https://www.fundae.es/docs/default-source/convocatorias-de-subvenciones/planes_2024/especialidades/SEAD296PO.pdf</v>
      </c>
    </row>
    <row r="4563" spans="1:30" s="48" customFormat="1" ht="36.950000000000003" customHeight="1" x14ac:dyDescent="0.25">
      <c r="A4563" s="35" t="s">
        <v>7404</v>
      </c>
      <c r="B4563" s="7" t="s">
        <v>5601</v>
      </c>
      <c r="C4563" s="6" t="s">
        <v>3158</v>
      </c>
      <c r="D4563" s="55" t="s">
        <v>5602</v>
      </c>
      <c r="E4563" s="8" t="s">
        <v>100</v>
      </c>
      <c r="F4563" s="35" t="s">
        <v>5624</v>
      </c>
      <c r="G4563" s="35" t="s">
        <v>5625</v>
      </c>
      <c r="H4563" s="2">
        <v>8</v>
      </c>
      <c r="I4563" s="2">
        <v>8</v>
      </c>
      <c r="J4563" s="2">
        <v>0</v>
      </c>
      <c r="K4563" s="2">
        <v>0</v>
      </c>
      <c r="L4563" s="2">
        <v>0</v>
      </c>
      <c r="M4563" s="2">
        <v>0</v>
      </c>
      <c r="N4563" s="50" t="s">
        <v>27</v>
      </c>
      <c r="O4563" s="51">
        <v>13.89561992</v>
      </c>
      <c r="P4563" s="51"/>
      <c r="Q4563" s="55" t="s">
        <v>30</v>
      </c>
      <c r="R4563" s="55" t="s">
        <v>28</v>
      </c>
      <c r="S4563" s="55" t="s">
        <v>28</v>
      </c>
      <c r="T4563" s="55" t="s">
        <v>28</v>
      </c>
      <c r="U4563" s="55" t="s">
        <v>28</v>
      </c>
      <c r="V4563" s="55" t="s">
        <v>28</v>
      </c>
      <c r="W4563" s="26" t="s">
        <v>28</v>
      </c>
      <c r="X4563" s="55" t="s">
        <v>28</v>
      </c>
      <c r="Y4563" s="55" t="s">
        <v>28</v>
      </c>
      <c r="Z4563" s="2"/>
      <c r="AA4563" s="53" t="str">
        <f t="shared" si="142"/>
        <v>SEAD297PO</v>
      </c>
      <c r="AB4563" s="54" t="s">
        <v>7286</v>
      </c>
      <c r="AC4563" s="38" t="s">
        <v>7285</v>
      </c>
      <c r="AD4563" s="38" t="str">
        <f t="shared" si="143"/>
        <v>https://www.fundae.es/docs/default-source/convocatorias-de-subvenciones/planes_2024/especialidades/SEAD297PO.pdf</v>
      </c>
    </row>
    <row r="4564" spans="1:30" s="48" customFormat="1" ht="36.950000000000003" customHeight="1" x14ac:dyDescent="0.25">
      <c r="A4564" s="35" t="s">
        <v>7404</v>
      </c>
      <c r="B4564" s="5" t="s">
        <v>5601</v>
      </c>
      <c r="C4564" s="10" t="s">
        <v>3158</v>
      </c>
      <c r="D4564" s="2" t="s">
        <v>5602</v>
      </c>
      <c r="E4564" s="1" t="s">
        <v>100</v>
      </c>
      <c r="F4564" s="35" t="s">
        <v>4269</v>
      </c>
      <c r="G4564" s="35" t="s">
        <v>7264</v>
      </c>
      <c r="H4564" s="2">
        <v>16</v>
      </c>
      <c r="I4564" s="2">
        <v>16</v>
      </c>
      <c r="J4564" s="2">
        <v>0</v>
      </c>
      <c r="K4564" s="2">
        <v>0</v>
      </c>
      <c r="L4564" s="2">
        <v>0</v>
      </c>
      <c r="M4564" s="2">
        <v>0</v>
      </c>
      <c r="N4564" s="50" t="s">
        <v>27</v>
      </c>
      <c r="O4564" s="51">
        <v>14.179203999999999</v>
      </c>
      <c r="P4564" s="51"/>
      <c r="Q4564" s="2" t="s">
        <v>30</v>
      </c>
      <c r="R4564" s="2" t="s">
        <v>28</v>
      </c>
      <c r="S4564" s="2" t="s">
        <v>28</v>
      </c>
      <c r="T4564" s="2" t="s">
        <v>28</v>
      </c>
      <c r="U4564" s="2" t="s">
        <v>28</v>
      </c>
      <c r="V4564" s="2" t="s">
        <v>28</v>
      </c>
      <c r="W4564" s="24" t="s">
        <v>28</v>
      </c>
      <c r="X4564" s="2" t="s">
        <v>28</v>
      </c>
      <c r="Y4564" s="2" t="s">
        <v>28</v>
      </c>
      <c r="Z4564" s="2"/>
      <c r="AA4564" s="53" t="str">
        <f t="shared" si="142"/>
        <v>SEAD298PO</v>
      </c>
      <c r="AB4564" s="54" t="s">
        <v>7286</v>
      </c>
      <c r="AC4564" s="38" t="s">
        <v>7285</v>
      </c>
      <c r="AD4564" s="38" t="str">
        <f t="shared" si="143"/>
        <v>https://www.fundae.es/docs/default-source/convocatorias-de-subvenciones/planes_2024/especialidades/SEAD298PO.pdf</v>
      </c>
    </row>
    <row r="4565" spans="1:30" s="48" customFormat="1" ht="36.950000000000003" customHeight="1" x14ac:dyDescent="0.25">
      <c r="A4565" s="35" t="s">
        <v>7402</v>
      </c>
      <c r="B4565" s="5" t="s">
        <v>949</v>
      </c>
      <c r="C4565" s="6" t="s">
        <v>950</v>
      </c>
      <c r="D4565" s="2">
        <v>100</v>
      </c>
      <c r="E4565" s="1" t="s">
        <v>101</v>
      </c>
      <c r="F4565" s="35" t="s">
        <v>5626</v>
      </c>
      <c r="G4565" s="35" t="s">
        <v>5627</v>
      </c>
      <c r="H4565" s="2">
        <v>24</v>
      </c>
      <c r="I4565" s="2">
        <v>24</v>
      </c>
      <c r="J4565" s="2">
        <v>0</v>
      </c>
      <c r="K4565" s="2">
        <v>24</v>
      </c>
      <c r="L4565" s="2">
        <v>0</v>
      </c>
      <c r="M4565" s="2">
        <v>0</v>
      </c>
      <c r="N4565" s="50" t="s">
        <v>684</v>
      </c>
      <c r="O4565" s="51">
        <v>9.4227724499592522</v>
      </c>
      <c r="P4565" s="51">
        <v>5.4</v>
      </c>
      <c r="Q4565" s="2" t="s">
        <v>28</v>
      </c>
      <c r="R4565" s="2"/>
      <c r="S4565" s="2"/>
      <c r="T4565" s="2" t="s">
        <v>28</v>
      </c>
      <c r="U4565" s="2" t="s">
        <v>29</v>
      </c>
      <c r="V4565" s="2" t="s">
        <v>28</v>
      </c>
      <c r="W4565" s="24" t="s">
        <v>28</v>
      </c>
      <c r="X4565" s="2" t="s">
        <v>28</v>
      </c>
      <c r="Y4565" s="2" t="s">
        <v>28</v>
      </c>
      <c r="Z4565" s="2"/>
      <c r="AA4565" s="53" t="str">
        <f t="shared" si="142"/>
        <v>ADGD53</v>
      </c>
      <c r="AB4565" s="54" t="s">
        <v>7286</v>
      </c>
      <c r="AC4565" s="38" t="s">
        <v>7285</v>
      </c>
      <c r="AD4565" s="38" t="str">
        <f t="shared" si="143"/>
        <v>https://www.fundae.es/docs/default-source/convocatorias-de-subvenciones/planes_2024/especialidades/ADGD53.pdf</v>
      </c>
    </row>
    <row r="4566" spans="1:30" s="48" customFormat="1" ht="36.950000000000003" customHeight="1" x14ac:dyDescent="0.25">
      <c r="A4566" s="35" t="s">
        <v>7402</v>
      </c>
      <c r="B4566" s="5" t="s">
        <v>949</v>
      </c>
      <c r="C4566" s="6" t="s">
        <v>950</v>
      </c>
      <c r="D4566" s="2">
        <v>100</v>
      </c>
      <c r="E4566" s="1" t="s">
        <v>101</v>
      </c>
      <c r="F4566" s="35" t="s">
        <v>5628</v>
      </c>
      <c r="G4566" s="35" t="s">
        <v>5629</v>
      </c>
      <c r="H4566" s="2">
        <v>200</v>
      </c>
      <c r="I4566" s="2">
        <v>200</v>
      </c>
      <c r="J4566" s="2">
        <v>0</v>
      </c>
      <c r="K4566" s="2">
        <v>200</v>
      </c>
      <c r="L4566" s="2">
        <v>0</v>
      </c>
      <c r="M4566" s="2">
        <v>0</v>
      </c>
      <c r="N4566" s="50" t="s">
        <v>684</v>
      </c>
      <c r="O4566" s="51">
        <v>9.2048968572444441</v>
      </c>
      <c r="P4566" s="51">
        <v>5.4</v>
      </c>
      <c r="Q4566" s="2" t="s">
        <v>28</v>
      </c>
      <c r="R4566" s="2" t="s">
        <v>28</v>
      </c>
      <c r="S4566" s="2" t="s">
        <v>28</v>
      </c>
      <c r="T4566" s="2" t="s">
        <v>28</v>
      </c>
      <c r="U4566" s="2" t="s">
        <v>29</v>
      </c>
      <c r="V4566" s="2" t="s">
        <v>29</v>
      </c>
      <c r="W4566" s="24" t="s">
        <v>28</v>
      </c>
      <c r="X4566" s="2" t="s">
        <v>29</v>
      </c>
      <c r="Y4566" s="2" t="s">
        <v>29</v>
      </c>
      <c r="Z4566" s="2"/>
      <c r="AA4566" s="53" t="str">
        <f t="shared" si="142"/>
        <v>ADGG032PO</v>
      </c>
      <c r="AB4566" s="54" t="s">
        <v>7286</v>
      </c>
      <c r="AC4566" s="38" t="s">
        <v>7285</v>
      </c>
      <c r="AD4566" s="38" t="str">
        <f t="shared" si="143"/>
        <v>https://www.fundae.es/docs/default-source/convocatorias-de-subvenciones/planes_2024/especialidades/ADGG032PO.pdf</v>
      </c>
    </row>
    <row r="4567" spans="1:30" s="48" customFormat="1" ht="36.950000000000003" customHeight="1" x14ac:dyDescent="0.25">
      <c r="A4567" s="35" t="s">
        <v>7402</v>
      </c>
      <c r="B4567" s="1" t="s">
        <v>949</v>
      </c>
      <c r="C4567" s="6" t="s">
        <v>950</v>
      </c>
      <c r="D4567" s="2">
        <v>100</v>
      </c>
      <c r="E4567" s="1" t="s">
        <v>101</v>
      </c>
      <c r="F4567" s="35" t="s">
        <v>5630</v>
      </c>
      <c r="G4567" s="35" t="s">
        <v>5631</v>
      </c>
      <c r="H4567" s="2">
        <v>140</v>
      </c>
      <c r="I4567" s="2">
        <v>0</v>
      </c>
      <c r="J4567" s="2">
        <v>0</v>
      </c>
      <c r="K4567" s="2">
        <v>0</v>
      </c>
      <c r="L4567" s="2">
        <v>40</v>
      </c>
      <c r="M4567" s="2">
        <v>100</v>
      </c>
      <c r="N4567" s="50" t="s">
        <v>697</v>
      </c>
      <c r="O4567" s="51">
        <v>9.0913783923999993</v>
      </c>
      <c r="P4567" s="51">
        <v>5.4</v>
      </c>
      <c r="Q4567" s="2" t="s">
        <v>28</v>
      </c>
      <c r="R4567" s="24" t="s">
        <v>28</v>
      </c>
      <c r="S4567" s="24" t="s">
        <v>28</v>
      </c>
      <c r="T4567" s="24" t="s">
        <v>28</v>
      </c>
      <c r="U4567" s="24" t="s">
        <v>28</v>
      </c>
      <c r="V4567" s="24" t="s">
        <v>28</v>
      </c>
      <c r="W4567" s="24" t="s">
        <v>28</v>
      </c>
      <c r="X4567" s="24" t="s">
        <v>28</v>
      </c>
      <c r="Y4567" s="24" t="s">
        <v>29</v>
      </c>
      <c r="Z4567" s="2"/>
      <c r="AA4567" s="53" t="str">
        <f t="shared" si="142"/>
        <v>ADGG115PO</v>
      </c>
      <c r="AB4567" s="54" t="s">
        <v>7286</v>
      </c>
      <c r="AC4567" s="38" t="s">
        <v>7285</v>
      </c>
      <c r="AD4567" s="38" t="str">
        <f t="shared" si="143"/>
        <v>https://www.fundae.es/docs/default-source/convocatorias-de-subvenciones/planes_2024/especialidades/ADGG115PO.pdf</v>
      </c>
    </row>
    <row r="4568" spans="1:30" s="48" customFormat="1" ht="36.950000000000003" customHeight="1" x14ac:dyDescent="0.25">
      <c r="A4568" s="35" t="s">
        <v>7402</v>
      </c>
      <c r="B4568" s="1" t="s">
        <v>949</v>
      </c>
      <c r="C4568" s="6" t="s">
        <v>950</v>
      </c>
      <c r="D4568" s="2">
        <v>100</v>
      </c>
      <c r="E4568" s="1" t="s">
        <v>101</v>
      </c>
      <c r="F4568" s="35" t="s">
        <v>5632</v>
      </c>
      <c r="G4568" s="35" t="s">
        <v>5633</v>
      </c>
      <c r="H4568" s="2">
        <v>20</v>
      </c>
      <c r="I4568" s="2">
        <v>20</v>
      </c>
      <c r="J4568" s="2">
        <v>0</v>
      </c>
      <c r="K4568" s="2">
        <v>20</v>
      </c>
      <c r="L4568" s="2">
        <v>0</v>
      </c>
      <c r="M4568" s="2">
        <v>0</v>
      </c>
      <c r="N4568" s="50" t="s">
        <v>684</v>
      </c>
      <c r="O4568" s="51">
        <v>9.414970618012152</v>
      </c>
      <c r="P4568" s="51">
        <v>5.4</v>
      </c>
      <c r="Q4568" s="2" t="s">
        <v>30</v>
      </c>
      <c r="R4568" s="24"/>
      <c r="S4568" s="24"/>
      <c r="T4568" s="24" t="s">
        <v>28</v>
      </c>
      <c r="U4568" s="24" t="s">
        <v>28</v>
      </c>
      <c r="V4568" s="24" t="s">
        <v>28</v>
      </c>
      <c r="W4568" s="24" t="s">
        <v>28</v>
      </c>
      <c r="X4568" s="24" t="s">
        <v>28</v>
      </c>
      <c r="Y4568" s="24" t="s">
        <v>29</v>
      </c>
      <c r="Z4568" s="2"/>
      <c r="AA4568" s="53" t="str">
        <f t="shared" si="142"/>
        <v>ADGG12</v>
      </c>
      <c r="AB4568" s="54" t="s">
        <v>7286</v>
      </c>
      <c r="AC4568" s="38" t="s">
        <v>7285</v>
      </c>
      <c r="AD4568" s="38" t="str">
        <f t="shared" si="143"/>
        <v>https://www.fundae.es/docs/default-source/convocatorias-de-subvenciones/planes_2024/especialidades/ADGG12.pdf</v>
      </c>
    </row>
    <row r="4569" spans="1:30" s="48" customFormat="1" ht="36.950000000000003" customHeight="1" x14ac:dyDescent="0.25">
      <c r="A4569" s="35" t="s">
        <v>7402</v>
      </c>
      <c r="B4569" s="1" t="s">
        <v>949</v>
      </c>
      <c r="C4569" s="6" t="s">
        <v>950</v>
      </c>
      <c r="D4569" s="2">
        <v>100</v>
      </c>
      <c r="E4569" s="1" t="s">
        <v>101</v>
      </c>
      <c r="F4569" s="35" t="s">
        <v>966</v>
      </c>
      <c r="G4569" s="35" t="s">
        <v>967</v>
      </c>
      <c r="H4569" s="2">
        <v>30</v>
      </c>
      <c r="I4569" s="2">
        <v>30</v>
      </c>
      <c r="J4569" s="2">
        <v>0</v>
      </c>
      <c r="K4569" s="2">
        <v>0</v>
      </c>
      <c r="L4569" s="2">
        <v>0</v>
      </c>
      <c r="M4569" s="2">
        <v>0</v>
      </c>
      <c r="N4569" s="50" t="s">
        <v>27</v>
      </c>
      <c r="O4569" s="51">
        <v>9.7618365999999988</v>
      </c>
      <c r="P4569" s="51"/>
      <c r="Q4569" s="2" t="s">
        <v>30</v>
      </c>
      <c r="R4569" s="24" t="s">
        <v>28</v>
      </c>
      <c r="S4569" s="24" t="s">
        <v>28</v>
      </c>
      <c r="T4569" s="24" t="s">
        <v>28</v>
      </c>
      <c r="U4569" s="24" t="s">
        <v>28</v>
      </c>
      <c r="V4569" s="24" t="s">
        <v>28</v>
      </c>
      <c r="W4569" s="24" t="s">
        <v>28</v>
      </c>
      <c r="X4569" s="24" t="s">
        <v>29</v>
      </c>
      <c r="Y4569" s="24" t="s">
        <v>29</v>
      </c>
      <c r="Z4569" s="2"/>
      <c r="AA4569" s="53" t="str">
        <f t="shared" si="142"/>
        <v>ARGG0003</v>
      </c>
      <c r="AB4569" s="54" t="s">
        <v>7286</v>
      </c>
      <c r="AC4569" s="38" t="s">
        <v>7285</v>
      </c>
      <c r="AD4569" s="38" t="str">
        <f t="shared" si="143"/>
        <v>https://www.fundae.es/docs/default-source/convocatorias-de-subvenciones/planes_2024/especialidades/ARGG0003.pdf</v>
      </c>
    </row>
    <row r="4570" spans="1:30" s="48" customFormat="1" ht="36.950000000000003" customHeight="1" x14ac:dyDescent="0.25">
      <c r="A4570" s="35" t="s">
        <v>7402</v>
      </c>
      <c r="B4570" s="7" t="s">
        <v>949</v>
      </c>
      <c r="C4570" s="2" t="s">
        <v>950</v>
      </c>
      <c r="D4570" s="55">
        <v>100</v>
      </c>
      <c r="E4570" s="8" t="s">
        <v>101</v>
      </c>
      <c r="F4570" s="35" t="s">
        <v>990</v>
      </c>
      <c r="G4570" s="35" t="s">
        <v>991</v>
      </c>
      <c r="H4570" s="2">
        <v>150</v>
      </c>
      <c r="I4570" s="2">
        <v>0</v>
      </c>
      <c r="J4570" s="2">
        <v>0</v>
      </c>
      <c r="K4570" s="2">
        <v>150</v>
      </c>
      <c r="L4570" s="2">
        <v>0</v>
      </c>
      <c r="M4570" s="2">
        <v>0</v>
      </c>
      <c r="N4570" s="50" t="s">
        <v>713</v>
      </c>
      <c r="O4570" s="51"/>
      <c r="P4570" s="51">
        <v>5.4</v>
      </c>
      <c r="Q4570" s="2" t="s">
        <v>28</v>
      </c>
      <c r="R4570" s="55" t="s">
        <v>28</v>
      </c>
      <c r="S4570" s="55" t="s">
        <v>28</v>
      </c>
      <c r="T4570" s="55" t="s">
        <v>29</v>
      </c>
      <c r="U4570" s="55" t="s">
        <v>28</v>
      </c>
      <c r="V4570" s="55" t="s">
        <v>28</v>
      </c>
      <c r="W4570" s="26" t="s">
        <v>28</v>
      </c>
      <c r="X4570" s="55" t="s">
        <v>28</v>
      </c>
      <c r="Y4570" s="55" t="s">
        <v>28</v>
      </c>
      <c r="Z4570" s="2"/>
      <c r="AA4570" s="53" t="str">
        <f t="shared" si="142"/>
        <v>ARGG011PO</v>
      </c>
      <c r="AB4570" s="54" t="s">
        <v>7286</v>
      </c>
      <c r="AC4570" s="38" t="s">
        <v>7285</v>
      </c>
      <c r="AD4570" s="38" t="str">
        <f t="shared" si="143"/>
        <v>https://www.fundae.es/docs/default-source/convocatorias-de-subvenciones/planes_2024/especialidades/ARGG011PO.pdf</v>
      </c>
    </row>
    <row r="4571" spans="1:30" s="48" customFormat="1" ht="36.950000000000003" customHeight="1" x14ac:dyDescent="0.25">
      <c r="A4571" s="35" t="s">
        <v>7403</v>
      </c>
      <c r="B4571" s="5" t="s">
        <v>949</v>
      </c>
      <c r="C4571" s="6" t="s">
        <v>950</v>
      </c>
      <c r="D4571" s="2">
        <v>100</v>
      </c>
      <c r="E4571" s="1" t="s">
        <v>101</v>
      </c>
      <c r="F4571" s="35" t="s">
        <v>5634</v>
      </c>
      <c r="G4571" s="35" t="s">
        <v>5635</v>
      </c>
      <c r="H4571" s="2">
        <v>80</v>
      </c>
      <c r="I4571" s="2">
        <v>80</v>
      </c>
      <c r="J4571" s="2">
        <v>0</v>
      </c>
      <c r="K4571" s="2">
        <v>80</v>
      </c>
      <c r="L4571" s="2">
        <v>0</v>
      </c>
      <c r="M4571" s="2">
        <v>0</v>
      </c>
      <c r="N4571" s="50" t="s">
        <v>684</v>
      </c>
      <c r="O4571" s="51">
        <v>8.5406799232000008</v>
      </c>
      <c r="P4571" s="51">
        <v>5.4</v>
      </c>
      <c r="Q4571" s="2" t="s">
        <v>28</v>
      </c>
      <c r="R4571" s="2" t="s">
        <v>28</v>
      </c>
      <c r="S4571" s="2" t="s">
        <v>28</v>
      </c>
      <c r="T4571" s="2" t="s">
        <v>28</v>
      </c>
      <c r="U4571" s="2" t="s">
        <v>28</v>
      </c>
      <c r="V4571" s="2" t="s">
        <v>28</v>
      </c>
      <c r="W4571" s="24" t="s">
        <v>28</v>
      </c>
      <c r="X4571" s="2" t="s">
        <v>28</v>
      </c>
      <c r="Y4571" s="2" t="s">
        <v>29</v>
      </c>
      <c r="Z4571" s="2"/>
      <c r="AA4571" s="53" t="str">
        <f t="shared" si="142"/>
        <v>ARGG030PO</v>
      </c>
      <c r="AB4571" s="54" t="s">
        <v>7286</v>
      </c>
      <c r="AC4571" s="38" t="s">
        <v>7285</v>
      </c>
      <c r="AD4571" s="38" t="str">
        <f t="shared" si="143"/>
        <v>https://www.fundae.es/docs/default-source/convocatorias-de-subvenciones/planes_2024/especialidades/ARGG030PO.pdf</v>
      </c>
    </row>
    <row r="4572" spans="1:30" s="48" customFormat="1" ht="36.950000000000003" customHeight="1" x14ac:dyDescent="0.25">
      <c r="A4572" s="35" t="s">
        <v>21</v>
      </c>
      <c r="B4572" s="5" t="s">
        <v>949</v>
      </c>
      <c r="C4572" s="6" t="s">
        <v>950</v>
      </c>
      <c r="D4572" s="2">
        <v>100</v>
      </c>
      <c r="E4572" s="1" t="s">
        <v>101</v>
      </c>
      <c r="F4572" s="35" t="s">
        <v>1028</v>
      </c>
      <c r="G4572" s="35" t="s">
        <v>1029</v>
      </c>
      <c r="H4572" s="2">
        <v>60</v>
      </c>
      <c r="I4572" s="2">
        <v>0</v>
      </c>
      <c r="J4572" s="2">
        <v>0</v>
      </c>
      <c r="K4572" s="2">
        <v>0</v>
      </c>
      <c r="L4572" s="2">
        <v>15</v>
      </c>
      <c r="M4572" s="2">
        <v>45</v>
      </c>
      <c r="N4572" s="50" t="s">
        <v>697</v>
      </c>
      <c r="O4572" s="51">
        <v>9.6680357119999982</v>
      </c>
      <c r="P4572" s="51">
        <v>5.4</v>
      </c>
      <c r="Q4572" s="2" t="s">
        <v>30</v>
      </c>
      <c r="R4572" s="2" t="s">
        <v>28</v>
      </c>
      <c r="S4572" s="2" t="s">
        <v>29</v>
      </c>
      <c r="T4572" s="2" t="s">
        <v>28</v>
      </c>
      <c r="U4572" s="2" t="s">
        <v>28</v>
      </c>
      <c r="V4572" s="2" t="s">
        <v>28</v>
      </c>
      <c r="W4572" s="24" t="s">
        <v>28</v>
      </c>
      <c r="X4572" s="2" t="s">
        <v>29</v>
      </c>
      <c r="Y4572" s="2" t="s">
        <v>29</v>
      </c>
      <c r="Z4572" s="2"/>
      <c r="AA4572" s="53" t="str">
        <f t="shared" si="142"/>
        <v>ARGN002PO</v>
      </c>
      <c r="AB4572" s="54" t="s">
        <v>7286</v>
      </c>
      <c r="AC4572" s="38" t="s">
        <v>7285</v>
      </c>
      <c r="AD4572" s="38" t="str">
        <f t="shared" si="143"/>
        <v>https://www.fundae.es/docs/default-source/convocatorias-de-subvenciones/planes_2024/especialidades/ARGN002PO.pdf</v>
      </c>
    </row>
    <row r="4573" spans="1:30" s="48" customFormat="1" ht="36.950000000000003" customHeight="1" x14ac:dyDescent="0.25">
      <c r="A4573" s="35" t="s">
        <v>7403</v>
      </c>
      <c r="B4573" s="5" t="s">
        <v>949</v>
      </c>
      <c r="C4573" s="6" t="s">
        <v>950</v>
      </c>
      <c r="D4573" s="2">
        <v>100</v>
      </c>
      <c r="E4573" s="1" t="s">
        <v>101</v>
      </c>
      <c r="F4573" s="35" t="s">
        <v>1389</v>
      </c>
      <c r="G4573" s="35" t="s">
        <v>1390</v>
      </c>
      <c r="H4573" s="2">
        <v>35</v>
      </c>
      <c r="I4573" s="2">
        <v>35</v>
      </c>
      <c r="J4573" s="2">
        <v>0</v>
      </c>
      <c r="K4573" s="2">
        <v>35</v>
      </c>
      <c r="L4573" s="2">
        <v>0</v>
      </c>
      <c r="M4573" s="2">
        <v>0</v>
      </c>
      <c r="N4573" s="50" t="s">
        <v>684</v>
      </c>
      <c r="O4573" s="51">
        <v>9.4346242</v>
      </c>
      <c r="P4573" s="51">
        <v>5.4</v>
      </c>
      <c r="Q4573" s="2" t="s">
        <v>28</v>
      </c>
      <c r="R4573" s="2" t="s">
        <v>28</v>
      </c>
      <c r="S4573" s="2" t="s">
        <v>29</v>
      </c>
      <c r="T4573" s="2" t="s">
        <v>28</v>
      </c>
      <c r="U4573" s="2" t="s">
        <v>29</v>
      </c>
      <c r="V4573" s="2" t="s">
        <v>29</v>
      </c>
      <c r="W4573" s="24" t="s">
        <v>28</v>
      </c>
      <c r="X4573" s="2" t="s">
        <v>29</v>
      </c>
      <c r="Y4573" s="2" t="s">
        <v>29</v>
      </c>
      <c r="Z4573" s="2"/>
      <c r="AA4573" s="53" t="str">
        <f t="shared" si="142"/>
        <v>COMM0011</v>
      </c>
      <c r="AB4573" s="54" t="s">
        <v>7286</v>
      </c>
      <c r="AC4573" s="38" t="s">
        <v>7285</v>
      </c>
      <c r="AD4573" s="38" t="str">
        <f t="shared" si="143"/>
        <v>https://www.fundae.es/docs/default-source/convocatorias-de-subvenciones/planes_2024/especialidades/COMM0011.pdf</v>
      </c>
    </row>
    <row r="4574" spans="1:30" s="48" customFormat="1" ht="36.950000000000003" customHeight="1" x14ac:dyDescent="0.25">
      <c r="A4574" s="35" t="s">
        <v>7402</v>
      </c>
      <c r="B4574" s="5" t="s">
        <v>949</v>
      </c>
      <c r="C4574" s="6" t="s">
        <v>950</v>
      </c>
      <c r="D4574" s="2">
        <v>100</v>
      </c>
      <c r="E4574" s="1" t="s">
        <v>101</v>
      </c>
      <c r="F4574" s="35" t="s">
        <v>4305</v>
      </c>
      <c r="G4574" s="35" t="s">
        <v>4306</v>
      </c>
      <c r="H4574" s="2">
        <v>15</v>
      </c>
      <c r="I4574" s="2">
        <v>15</v>
      </c>
      <c r="J4574" s="2">
        <v>0</v>
      </c>
      <c r="K4574" s="2">
        <v>15</v>
      </c>
      <c r="L4574" s="2">
        <v>0</v>
      </c>
      <c r="M4574" s="2">
        <v>0</v>
      </c>
      <c r="N4574" s="50" t="s">
        <v>684</v>
      </c>
      <c r="O4574" s="51">
        <v>9.4346242</v>
      </c>
      <c r="P4574" s="51">
        <v>5.4</v>
      </c>
      <c r="Q4574" s="2" t="s">
        <v>28</v>
      </c>
      <c r="R4574" s="2" t="s">
        <v>28</v>
      </c>
      <c r="S4574" s="2" t="s">
        <v>29</v>
      </c>
      <c r="T4574" s="2" t="s">
        <v>28</v>
      </c>
      <c r="U4574" s="2" t="s">
        <v>29</v>
      </c>
      <c r="V4574" s="2" t="s">
        <v>28</v>
      </c>
      <c r="W4574" s="24" t="s">
        <v>28</v>
      </c>
      <c r="X4574" s="2" t="s">
        <v>29</v>
      </c>
      <c r="Y4574" s="2" t="s">
        <v>29</v>
      </c>
      <c r="Z4574" s="2"/>
      <c r="AA4574" s="53" t="str">
        <f t="shared" si="142"/>
        <v>COMM0023</v>
      </c>
      <c r="AB4574" s="54" t="s">
        <v>7286</v>
      </c>
      <c r="AC4574" s="38" t="s">
        <v>7285</v>
      </c>
      <c r="AD4574" s="38" t="str">
        <f t="shared" si="143"/>
        <v>https://www.fundae.es/docs/default-source/convocatorias-de-subvenciones/planes_2024/especialidades/COMM0023.pdf</v>
      </c>
    </row>
    <row r="4575" spans="1:30" s="48" customFormat="1" ht="36.950000000000003" customHeight="1" x14ac:dyDescent="0.25">
      <c r="A4575" s="35" t="s">
        <v>7402</v>
      </c>
      <c r="B4575" s="5" t="s">
        <v>949</v>
      </c>
      <c r="C4575" s="6" t="s">
        <v>950</v>
      </c>
      <c r="D4575" s="2">
        <v>100</v>
      </c>
      <c r="E4575" s="1" t="s">
        <v>101</v>
      </c>
      <c r="F4575" s="35" t="s">
        <v>5636</v>
      </c>
      <c r="G4575" s="35" t="s">
        <v>5637</v>
      </c>
      <c r="H4575" s="2">
        <v>50</v>
      </c>
      <c r="I4575" s="2">
        <v>50</v>
      </c>
      <c r="J4575" s="2">
        <v>0</v>
      </c>
      <c r="K4575" s="2">
        <v>0</v>
      </c>
      <c r="L4575" s="2">
        <v>0</v>
      </c>
      <c r="M4575" s="2">
        <v>0</v>
      </c>
      <c r="N4575" s="50" t="s">
        <v>27</v>
      </c>
      <c r="O4575" s="51">
        <v>9.1483951530999974</v>
      </c>
      <c r="P4575" s="51"/>
      <c r="Q4575" s="2" t="s">
        <v>30</v>
      </c>
      <c r="R4575" s="2" t="s">
        <v>28</v>
      </c>
      <c r="S4575" s="2" t="s">
        <v>28</v>
      </c>
      <c r="T4575" s="2" t="s">
        <v>28</v>
      </c>
      <c r="U4575" s="2" t="s">
        <v>29</v>
      </c>
      <c r="V4575" s="2" t="s">
        <v>28</v>
      </c>
      <c r="W4575" s="24" t="s">
        <v>28</v>
      </c>
      <c r="X4575" s="2" t="s">
        <v>28</v>
      </c>
      <c r="Y4575" s="2" t="s">
        <v>29</v>
      </c>
      <c r="Z4575" s="2"/>
      <c r="AA4575" s="53" t="str">
        <f t="shared" si="142"/>
        <v>COMM003PO</v>
      </c>
      <c r="AB4575" s="54" t="s">
        <v>7286</v>
      </c>
      <c r="AC4575" s="38" t="s">
        <v>7285</v>
      </c>
      <c r="AD4575" s="38" t="str">
        <f t="shared" si="143"/>
        <v>https://www.fundae.es/docs/default-source/convocatorias-de-subvenciones/planes_2024/especialidades/COMM003PO.pdf</v>
      </c>
    </row>
    <row r="4576" spans="1:30" s="48" customFormat="1" ht="36.950000000000003" customHeight="1" x14ac:dyDescent="0.25">
      <c r="A4576" s="35" t="s">
        <v>7403</v>
      </c>
      <c r="B4576" s="5" t="s">
        <v>949</v>
      </c>
      <c r="C4576" s="6" t="s">
        <v>950</v>
      </c>
      <c r="D4576" s="2">
        <v>100</v>
      </c>
      <c r="E4576" s="1" t="s">
        <v>101</v>
      </c>
      <c r="F4576" s="35" t="s">
        <v>1403</v>
      </c>
      <c r="G4576" s="35" t="s">
        <v>1404</v>
      </c>
      <c r="H4576" s="2">
        <v>40</v>
      </c>
      <c r="I4576" s="2">
        <v>40</v>
      </c>
      <c r="J4576" s="2">
        <v>0</v>
      </c>
      <c r="K4576" s="2">
        <v>40</v>
      </c>
      <c r="L4576" s="2">
        <v>0</v>
      </c>
      <c r="M4576" s="2">
        <v>0</v>
      </c>
      <c r="N4576" s="50" t="s">
        <v>684</v>
      </c>
      <c r="O4576" s="51">
        <v>9.4366811230136598</v>
      </c>
      <c r="P4576" s="51">
        <v>5.4</v>
      </c>
      <c r="Q4576" s="2" t="s">
        <v>30</v>
      </c>
      <c r="R4576" s="2"/>
      <c r="S4576" s="2"/>
      <c r="T4576" s="2" t="s">
        <v>28</v>
      </c>
      <c r="U4576" s="2" t="s">
        <v>29</v>
      </c>
      <c r="V4576" s="2" t="s">
        <v>28</v>
      </c>
      <c r="W4576" s="24" t="s">
        <v>28</v>
      </c>
      <c r="X4576" s="2" t="s">
        <v>29</v>
      </c>
      <c r="Y4576" s="2" t="s">
        <v>29</v>
      </c>
      <c r="Z4576" s="2"/>
      <c r="AA4576" s="53" t="str">
        <f t="shared" si="142"/>
        <v>COMM02</v>
      </c>
      <c r="AB4576" s="54" t="s">
        <v>7286</v>
      </c>
      <c r="AC4576" s="38" t="s">
        <v>7285</v>
      </c>
      <c r="AD4576" s="38" t="str">
        <f t="shared" si="143"/>
        <v>https://www.fundae.es/docs/default-source/convocatorias-de-subvenciones/planes_2024/especialidades/COMM02.pdf</v>
      </c>
    </row>
    <row r="4577" spans="1:30" s="48" customFormat="1" ht="36.950000000000003" customHeight="1" x14ac:dyDescent="0.25">
      <c r="A4577" s="35" t="s">
        <v>7403</v>
      </c>
      <c r="B4577" s="5" t="s">
        <v>949</v>
      </c>
      <c r="C4577" s="6" t="s">
        <v>950</v>
      </c>
      <c r="D4577" s="2">
        <v>100</v>
      </c>
      <c r="E4577" s="1" t="s">
        <v>101</v>
      </c>
      <c r="F4577" s="35" t="s">
        <v>582</v>
      </c>
      <c r="G4577" s="35" t="s">
        <v>7181</v>
      </c>
      <c r="H4577" s="2">
        <v>50</v>
      </c>
      <c r="I4577" s="2">
        <v>50</v>
      </c>
      <c r="J4577" s="2">
        <v>0</v>
      </c>
      <c r="K4577" s="2">
        <v>50</v>
      </c>
      <c r="L4577" s="2">
        <v>0</v>
      </c>
      <c r="M4577" s="2">
        <v>0</v>
      </c>
      <c r="N4577" s="50" t="s">
        <v>684</v>
      </c>
      <c r="O4577" s="51">
        <v>9.4366811230136598</v>
      </c>
      <c r="P4577" s="51">
        <v>5.4</v>
      </c>
      <c r="Q4577" s="2" t="s">
        <v>28</v>
      </c>
      <c r="R4577" s="2"/>
      <c r="S4577" s="2"/>
      <c r="T4577" s="2" t="s">
        <v>29</v>
      </c>
      <c r="U4577" s="2" t="s">
        <v>29</v>
      </c>
      <c r="V4577" s="2" t="s">
        <v>28</v>
      </c>
      <c r="W4577" s="24" t="s">
        <v>28</v>
      </c>
      <c r="X4577" s="2" t="s">
        <v>29</v>
      </c>
      <c r="Y4577" s="2" t="s">
        <v>29</v>
      </c>
      <c r="Z4577" s="2"/>
      <c r="AA4577" s="53" t="str">
        <f t="shared" si="142"/>
        <v>COMM04</v>
      </c>
      <c r="AB4577" s="54" t="s">
        <v>7286</v>
      </c>
      <c r="AC4577" s="38" t="s">
        <v>7285</v>
      </c>
      <c r="AD4577" s="38" t="str">
        <f t="shared" si="143"/>
        <v>https://www.fundae.es/docs/default-source/convocatorias-de-subvenciones/planes_2024/especialidades/COMM04.pdf</v>
      </c>
    </row>
    <row r="4578" spans="1:30" s="48" customFormat="1" ht="36.950000000000003" customHeight="1" x14ac:dyDescent="0.25">
      <c r="A4578" s="35" t="s">
        <v>7403</v>
      </c>
      <c r="B4578" s="5" t="s">
        <v>949</v>
      </c>
      <c r="C4578" s="6" t="s">
        <v>950</v>
      </c>
      <c r="D4578" s="2">
        <v>100</v>
      </c>
      <c r="E4578" s="1" t="s">
        <v>101</v>
      </c>
      <c r="F4578" s="35" t="s">
        <v>1430</v>
      </c>
      <c r="G4578" s="35" t="s">
        <v>1431</v>
      </c>
      <c r="H4578" s="2">
        <v>50</v>
      </c>
      <c r="I4578" s="2">
        <v>50</v>
      </c>
      <c r="J4578" s="2">
        <v>0</v>
      </c>
      <c r="K4578" s="2">
        <v>50</v>
      </c>
      <c r="L4578" s="2">
        <v>0</v>
      </c>
      <c r="M4578" s="2">
        <v>0</v>
      </c>
      <c r="N4578" s="50" t="s">
        <v>684</v>
      </c>
      <c r="O4578" s="51">
        <v>9.4366811230136598</v>
      </c>
      <c r="P4578" s="51">
        <v>5.4</v>
      </c>
      <c r="Q4578" s="55" t="s">
        <v>28</v>
      </c>
      <c r="R4578" s="2"/>
      <c r="S4578" s="2" t="s">
        <v>29</v>
      </c>
      <c r="T4578" s="2" t="s">
        <v>28</v>
      </c>
      <c r="U4578" s="2" t="s">
        <v>29</v>
      </c>
      <c r="V4578" s="2" t="s">
        <v>29</v>
      </c>
      <c r="W4578" s="24" t="s">
        <v>28</v>
      </c>
      <c r="X4578" s="2" t="s">
        <v>28</v>
      </c>
      <c r="Y4578" s="2" t="s">
        <v>29</v>
      </c>
      <c r="Z4578" s="2"/>
      <c r="AA4578" s="53" t="str">
        <f t="shared" si="142"/>
        <v>COMM06</v>
      </c>
      <c r="AB4578" s="54" t="s">
        <v>7286</v>
      </c>
      <c r="AC4578" s="38" t="s">
        <v>7285</v>
      </c>
      <c r="AD4578" s="38" t="str">
        <f t="shared" si="143"/>
        <v>https://www.fundae.es/docs/default-source/convocatorias-de-subvenciones/planes_2024/especialidades/COMM06.pdf</v>
      </c>
    </row>
    <row r="4579" spans="1:30" s="48" customFormat="1" ht="36.950000000000003" customHeight="1" x14ac:dyDescent="0.25">
      <c r="A4579" s="35" t="s">
        <v>7402</v>
      </c>
      <c r="B4579" s="5" t="s">
        <v>949</v>
      </c>
      <c r="C4579" s="6" t="s">
        <v>950</v>
      </c>
      <c r="D4579" s="2">
        <v>100</v>
      </c>
      <c r="E4579" s="1" t="s">
        <v>101</v>
      </c>
      <c r="F4579" s="35" t="s">
        <v>5638</v>
      </c>
      <c r="G4579" s="35" t="s">
        <v>5639</v>
      </c>
      <c r="H4579" s="2">
        <v>60</v>
      </c>
      <c r="I4579" s="2">
        <v>60</v>
      </c>
      <c r="J4579" s="2">
        <v>0</v>
      </c>
      <c r="K4579" s="2">
        <v>60</v>
      </c>
      <c r="L4579" s="2">
        <v>0</v>
      </c>
      <c r="M4579" s="2">
        <v>0</v>
      </c>
      <c r="N4579" s="50" t="s">
        <v>684</v>
      </c>
      <c r="O4579" s="51">
        <v>8.4887622224000001</v>
      </c>
      <c r="P4579" s="51">
        <v>5.4</v>
      </c>
      <c r="Q4579" s="2" t="s">
        <v>30</v>
      </c>
      <c r="R4579" s="2" t="s">
        <v>28</v>
      </c>
      <c r="S4579" s="2" t="s">
        <v>28</v>
      </c>
      <c r="T4579" s="2" t="s">
        <v>28</v>
      </c>
      <c r="U4579" s="2" t="s">
        <v>28</v>
      </c>
      <c r="V4579" s="2" t="s">
        <v>28</v>
      </c>
      <c r="W4579" s="24" t="s">
        <v>28</v>
      </c>
      <c r="X4579" s="2" t="s">
        <v>28</v>
      </c>
      <c r="Y4579" s="2" t="s">
        <v>28</v>
      </c>
      <c r="Z4579" s="2"/>
      <c r="AA4579" s="53" t="str">
        <f t="shared" si="142"/>
        <v>COMM126PO</v>
      </c>
      <c r="AB4579" s="54" t="s">
        <v>7286</v>
      </c>
      <c r="AC4579" s="38" t="s">
        <v>7285</v>
      </c>
      <c r="AD4579" s="38" t="str">
        <f t="shared" si="143"/>
        <v>https://www.fundae.es/docs/default-source/convocatorias-de-subvenciones/planes_2024/especialidades/COMM126PO.pdf</v>
      </c>
    </row>
    <row r="4580" spans="1:30" s="48" customFormat="1" ht="36.950000000000003" customHeight="1" x14ac:dyDescent="0.25">
      <c r="A4580" s="35" t="s">
        <v>7402</v>
      </c>
      <c r="B4580" s="5" t="s">
        <v>949</v>
      </c>
      <c r="C4580" s="6" t="s">
        <v>950</v>
      </c>
      <c r="D4580" s="2">
        <v>100</v>
      </c>
      <c r="E4580" s="1" t="s">
        <v>101</v>
      </c>
      <c r="F4580" s="35" t="s">
        <v>5003</v>
      </c>
      <c r="G4580" s="35" t="s">
        <v>5004</v>
      </c>
      <c r="H4580" s="2">
        <v>130</v>
      </c>
      <c r="I4580" s="2">
        <v>130</v>
      </c>
      <c r="J4580" s="2">
        <v>0</v>
      </c>
      <c r="K4580" s="2">
        <v>130</v>
      </c>
      <c r="L4580" s="2">
        <v>0</v>
      </c>
      <c r="M4580" s="2">
        <v>0</v>
      </c>
      <c r="N4580" s="50" t="s">
        <v>684</v>
      </c>
      <c r="O4580" s="51">
        <v>9.4346242</v>
      </c>
      <c r="P4580" s="51">
        <v>5.4</v>
      </c>
      <c r="Q4580" s="2" t="s">
        <v>28</v>
      </c>
      <c r="R4580" s="2" t="s">
        <v>28</v>
      </c>
      <c r="S4580" s="2" t="s">
        <v>28</v>
      </c>
      <c r="T4580" s="2" t="s">
        <v>28</v>
      </c>
      <c r="U4580" s="2" t="s">
        <v>28</v>
      </c>
      <c r="V4580" s="2" t="s">
        <v>28</v>
      </c>
      <c r="W4580" s="24" t="s">
        <v>28</v>
      </c>
      <c r="X4580" s="2" t="s">
        <v>28</v>
      </c>
      <c r="Y4580" s="2" t="s">
        <v>29</v>
      </c>
      <c r="Z4580" s="2"/>
      <c r="AA4580" s="53" t="str">
        <f t="shared" si="142"/>
        <v>COMM15</v>
      </c>
      <c r="AB4580" s="54" t="s">
        <v>7286</v>
      </c>
      <c r="AC4580" s="38" t="s">
        <v>7285</v>
      </c>
      <c r="AD4580" s="38" t="str">
        <f t="shared" si="143"/>
        <v>https://www.fundae.es/docs/default-source/convocatorias-de-subvenciones/planes_2024/especialidades/COMM15.pdf</v>
      </c>
    </row>
    <row r="4581" spans="1:30" s="48" customFormat="1" ht="36.950000000000003" customHeight="1" x14ac:dyDescent="0.25">
      <c r="A4581" s="35" t="s">
        <v>21</v>
      </c>
      <c r="B4581" s="5" t="s">
        <v>949</v>
      </c>
      <c r="C4581" s="6" t="s">
        <v>950</v>
      </c>
      <c r="D4581" s="2">
        <v>100</v>
      </c>
      <c r="E4581" s="1" t="s">
        <v>101</v>
      </c>
      <c r="F4581" s="35" t="s">
        <v>4717</v>
      </c>
      <c r="G4581" s="35" t="s">
        <v>4718</v>
      </c>
      <c r="H4581" s="2">
        <v>200</v>
      </c>
      <c r="I4581" s="2">
        <v>200</v>
      </c>
      <c r="J4581" s="2">
        <v>0</v>
      </c>
      <c r="K4581" s="2">
        <v>200</v>
      </c>
      <c r="L4581" s="2">
        <v>0</v>
      </c>
      <c r="M4581" s="2">
        <v>0</v>
      </c>
      <c r="N4581" s="50" t="s">
        <v>684</v>
      </c>
      <c r="O4581" s="51">
        <v>9.4346242</v>
      </c>
      <c r="P4581" s="51">
        <v>5.4</v>
      </c>
      <c r="Q4581" s="2" t="s">
        <v>28</v>
      </c>
      <c r="R4581" s="2" t="s">
        <v>28</v>
      </c>
      <c r="S4581" s="2" t="s">
        <v>28</v>
      </c>
      <c r="T4581" s="2" t="s">
        <v>29</v>
      </c>
      <c r="U4581" s="2" t="s">
        <v>29</v>
      </c>
      <c r="V4581" s="2" t="s">
        <v>28</v>
      </c>
      <c r="W4581" s="24" t="s">
        <v>28</v>
      </c>
      <c r="X4581" s="2" t="s">
        <v>29</v>
      </c>
      <c r="Y4581" s="2" t="s">
        <v>29</v>
      </c>
      <c r="Z4581" s="2"/>
      <c r="AA4581" s="53" t="str">
        <f t="shared" si="142"/>
        <v>COMM18</v>
      </c>
      <c r="AB4581" s="54" t="s">
        <v>7286</v>
      </c>
      <c r="AC4581" s="38" t="s">
        <v>7285</v>
      </c>
      <c r="AD4581" s="38" t="str">
        <f t="shared" si="143"/>
        <v>https://www.fundae.es/docs/default-source/convocatorias-de-subvenciones/planes_2024/especialidades/COMM18.pdf</v>
      </c>
    </row>
    <row r="4582" spans="1:30" s="48" customFormat="1" ht="36.950000000000003" customHeight="1" x14ac:dyDescent="0.25">
      <c r="A4582" s="35" t="s">
        <v>7402</v>
      </c>
      <c r="B4582" s="5" t="s">
        <v>949</v>
      </c>
      <c r="C4582" s="6" t="s">
        <v>950</v>
      </c>
      <c r="D4582" s="2">
        <v>100</v>
      </c>
      <c r="E4582" s="1" t="s">
        <v>101</v>
      </c>
      <c r="F4582" s="35" t="s">
        <v>5005</v>
      </c>
      <c r="G4582" s="35" t="s">
        <v>5006</v>
      </c>
      <c r="H4582" s="2">
        <v>120</v>
      </c>
      <c r="I4582" s="2">
        <v>120</v>
      </c>
      <c r="J4582" s="2">
        <v>0</v>
      </c>
      <c r="K4582" s="2">
        <v>120</v>
      </c>
      <c r="L4582" s="2">
        <v>0</v>
      </c>
      <c r="M4582" s="2">
        <v>0</v>
      </c>
      <c r="N4582" s="50" t="s">
        <v>684</v>
      </c>
      <c r="O4582" s="51">
        <v>9.4366811230136598</v>
      </c>
      <c r="P4582" s="51">
        <v>5.4</v>
      </c>
      <c r="Q4582" s="25" t="s">
        <v>30</v>
      </c>
      <c r="R4582" s="2"/>
      <c r="S4582" s="2" t="s">
        <v>29</v>
      </c>
      <c r="T4582" s="2" t="s">
        <v>28</v>
      </c>
      <c r="U4582" s="2" t="s">
        <v>28</v>
      </c>
      <c r="V4582" s="2" t="s">
        <v>28</v>
      </c>
      <c r="W4582" s="24" t="s">
        <v>28</v>
      </c>
      <c r="X4582" s="2" t="s">
        <v>29</v>
      </c>
      <c r="Y4582" s="2" t="s">
        <v>29</v>
      </c>
      <c r="Z4582" s="2"/>
      <c r="AA4582" s="53" t="str">
        <f t="shared" si="142"/>
        <v>COMM35</v>
      </c>
      <c r="AB4582" s="54" t="s">
        <v>7286</v>
      </c>
      <c r="AC4582" s="38" t="s">
        <v>7285</v>
      </c>
      <c r="AD4582" s="38" t="str">
        <f t="shared" si="143"/>
        <v>https://www.fundae.es/docs/default-source/convocatorias-de-subvenciones/planes_2024/especialidades/COMM35.pdf</v>
      </c>
    </row>
    <row r="4583" spans="1:30" s="48" customFormat="1" ht="36.950000000000003" customHeight="1" x14ac:dyDescent="0.25">
      <c r="A4583" s="35" t="s">
        <v>21</v>
      </c>
      <c r="B4583" s="5" t="s">
        <v>949</v>
      </c>
      <c r="C4583" s="10" t="s">
        <v>950</v>
      </c>
      <c r="D4583" s="2">
        <v>100</v>
      </c>
      <c r="E4583" s="1" t="s">
        <v>101</v>
      </c>
      <c r="F4583" s="35" t="s">
        <v>5007</v>
      </c>
      <c r="G4583" s="35" t="s">
        <v>5008</v>
      </c>
      <c r="H4583" s="2">
        <v>20</v>
      </c>
      <c r="I4583" s="2">
        <v>0</v>
      </c>
      <c r="J4583" s="2">
        <v>0</v>
      </c>
      <c r="K4583" s="2">
        <v>20</v>
      </c>
      <c r="L4583" s="2">
        <v>0</v>
      </c>
      <c r="M4583" s="2">
        <v>0</v>
      </c>
      <c r="N4583" s="50" t="s">
        <v>713</v>
      </c>
      <c r="O4583" s="51"/>
      <c r="P4583" s="51">
        <v>5.4</v>
      </c>
      <c r="Q4583" s="2" t="s">
        <v>30</v>
      </c>
      <c r="R4583" s="2"/>
      <c r="S4583" s="2"/>
      <c r="T4583" s="2" t="s">
        <v>28</v>
      </c>
      <c r="U4583" s="2" t="s">
        <v>28</v>
      </c>
      <c r="V4583" s="2" t="s">
        <v>28</v>
      </c>
      <c r="W4583" s="24" t="s">
        <v>28</v>
      </c>
      <c r="X4583" s="2" t="s">
        <v>28</v>
      </c>
      <c r="Y4583" s="2" t="s">
        <v>29</v>
      </c>
      <c r="Z4583" s="2"/>
      <c r="AA4583" s="53" t="str">
        <f t="shared" si="142"/>
        <v>COMM40</v>
      </c>
      <c r="AB4583" s="54" t="s">
        <v>7286</v>
      </c>
      <c r="AC4583" s="38" t="s">
        <v>7285</v>
      </c>
      <c r="AD4583" s="38" t="str">
        <f t="shared" si="143"/>
        <v>https://www.fundae.es/docs/default-source/convocatorias-de-subvenciones/planes_2024/especialidades/COMM40.pdf</v>
      </c>
    </row>
    <row r="4584" spans="1:30" s="48" customFormat="1" ht="36.950000000000003" customHeight="1" x14ac:dyDescent="0.25">
      <c r="A4584" s="35" t="s">
        <v>21</v>
      </c>
      <c r="B4584" s="5" t="s">
        <v>949</v>
      </c>
      <c r="C4584" s="6" t="s">
        <v>950</v>
      </c>
      <c r="D4584" s="2">
        <v>100</v>
      </c>
      <c r="E4584" s="1" t="s">
        <v>101</v>
      </c>
      <c r="F4584" s="35" t="s">
        <v>1060</v>
      </c>
      <c r="G4584" s="35" t="s">
        <v>1061</v>
      </c>
      <c r="H4584" s="2">
        <v>45</v>
      </c>
      <c r="I4584" s="2">
        <v>45</v>
      </c>
      <c r="J4584" s="2">
        <v>0</v>
      </c>
      <c r="K4584" s="2">
        <v>45</v>
      </c>
      <c r="L4584" s="2">
        <v>0</v>
      </c>
      <c r="M4584" s="2">
        <v>0</v>
      </c>
      <c r="N4584" s="50" t="s">
        <v>684</v>
      </c>
      <c r="O4584" s="51">
        <v>9.4366811230136598</v>
      </c>
      <c r="P4584" s="51">
        <v>5.4</v>
      </c>
      <c r="Q4584" s="2" t="s">
        <v>30</v>
      </c>
      <c r="R4584" s="2"/>
      <c r="S4584" s="2"/>
      <c r="T4584" s="2" t="s">
        <v>28</v>
      </c>
      <c r="U4584" s="2" t="s">
        <v>29</v>
      </c>
      <c r="V4584" s="2" t="s">
        <v>28</v>
      </c>
      <c r="W4584" s="24" t="s">
        <v>28</v>
      </c>
      <c r="X4584" s="2" t="s">
        <v>29</v>
      </c>
      <c r="Y4584" s="2" t="s">
        <v>29</v>
      </c>
      <c r="Z4584" s="2"/>
      <c r="AA4584" s="53" t="str">
        <f t="shared" si="142"/>
        <v>COMM41</v>
      </c>
      <c r="AB4584" s="54" t="s">
        <v>7286</v>
      </c>
      <c r="AC4584" s="38" t="s">
        <v>7285</v>
      </c>
      <c r="AD4584" s="38" t="str">
        <f t="shared" si="143"/>
        <v>https://www.fundae.es/docs/default-source/convocatorias-de-subvenciones/planes_2024/especialidades/COMM41.pdf</v>
      </c>
    </row>
    <row r="4585" spans="1:30" s="48" customFormat="1" ht="36.950000000000003" customHeight="1" x14ac:dyDescent="0.25">
      <c r="A4585" s="35" t="s">
        <v>7402</v>
      </c>
      <c r="B4585" s="7" t="s">
        <v>949</v>
      </c>
      <c r="C4585" s="6" t="s">
        <v>950</v>
      </c>
      <c r="D4585" s="55">
        <v>100</v>
      </c>
      <c r="E4585" s="8" t="s">
        <v>101</v>
      </c>
      <c r="F4585" s="35" t="s">
        <v>4307</v>
      </c>
      <c r="G4585" s="35" t="s">
        <v>4308</v>
      </c>
      <c r="H4585" s="2">
        <v>12</v>
      </c>
      <c r="I4585" s="2">
        <v>12</v>
      </c>
      <c r="J4585" s="2">
        <v>0</v>
      </c>
      <c r="K4585" s="2">
        <v>12</v>
      </c>
      <c r="L4585" s="2">
        <v>0</v>
      </c>
      <c r="M4585" s="2">
        <v>0</v>
      </c>
      <c r="N4585" s="50" t="s">
        <v>684</v>
      </c>
      <c r="O4585" s="51">
        <v>8.6602215200000003</v>
      </c>
      <c r="P4585" s="51">
        <v>5.4</v>
      </c>
      <c r="Q4585" s="2" t="s">
        <v>28</v>
      </c>
      <c r="R4585" s="55" t="s">
        <v>28</v>
      </c>
      <c r="S4585" s="55" t="s">
        <v>28</v>
      </c>
      <c r="T4585" s="55" t="s">
        <v>28</v>
      </c>
      <c r="U4585" s="55" t="s">
        <v>28</v>
      </c>
      <c r="V4585" s="55" t="s">
        <v>28</v>
      </c>
      <c r="W4585" s="26" t="s">
        <v>28</v>
      </c>
      <c r="X4585" s="55" t="s">
        <v>28</v>
      </c>
      <c r="Y4585" s="55" t="s">
        <v>29</v>
      </c>
      <c r="Z4585" s="2"/>
      <c r="AA4585" s="53" t="str">
        <f t="shared" si="142"/>
        <v>CTRD0015</v>
      </c>
      <c r="AB4585" s="54" t="s">
        <v>7286</v>
      </c>
      <c r="AC4585" s="38" t="s">
        <v>7285</v>
      </c>
      <c r="AD4585" s="38" t="str">
        <f t="shared" si="143"/>
        <v>https://www.fundae.es/docs/default-source/convocatorias-de-subvenciones/planes_2024/especialidades/CTRD0015.pdf</v>
      </c>
    </row>
    <row r="4586" spans="1:30" s="48" customFormat="1" ht="36.950000000000003" customHeight="1" x14ac:dyDescent="0.25">
      <c r="A4586" s="35" t="s">
        <v>7402</v>
      </c>
      <c r="B4586" s="5" t="s">
        <v>949</v>
      </c>
      <c r="C4586" s="6" t="s">
        <v>950</v>
      </c>
      <c r="D4586" s="2">
        <v>100</v>
      </c>
      <c r="E4586" s="1" t="s">
        <v>101</v>
      </c>
      <c r="F4586" s="35" t="s">
        <v>4309</v>
      </c>
      <c r="G4586" s="35" t="s">
        <v>4310</v>
      </c>
      <c r="H4586" s="2">
        <v>12</v>
      </c>
      <c r="I4586" s="2">
        <v>12</v>
      </c>
      <c r="J4586" s="2">
        <v>0</v>
      </c>
      <c r="K4586" s="2">
        <v>12</v>
      </c>
      <c r="L4586" s="2">
        <v>0</v>
      </c>
      <c r="M4586" s="2">
        <v>0</v>
      </c>
      <c r="N4586" s="50" t="s">
        <v>684</v>
      </c>
      <c r="O4586" s="51">
        <v>8.6602215200000003</v>
      </c>
      <c r="P4586" s="51">
        <v>5.4</v>
      </c>
      <c r="Q4586" s="16" t="s">
        <v>28</v>
      </c>
      <c r="R4586" s="2" t="s">
        <v>28</v>
      </c>
      <c r="S4586" s="2" t="s">
        <v>28</v>
      </c>
      <c r="T4586" s="2" t="s">
        <v>28</v>
      </c>
      <c r="U4586" s="2" t="s">
        <v>28</v>
      </c>
      <c r="V4586" s="2" t="s">
        <v>28</v>
      </c>
      <c r="W4586" s="24" t="s">
        <v>28</v>
      </c>
      <c r="X4586" s="2" t="s">
        <v>28</v>
      </c>
      <c r="Y4586" s="2" t="s">
        <v>29</v>
      </c>
      <c r="Z4586" s="2"/>
      <c r="AA4586" s="53" t="str">
        <f t="shared" si="142"/>
        <v>CTRD0016</v>
      </c>
      <c r="AB4586" s="54" t="s">
        <v>7286</v>
      </c>
      <c r="AC4586" s="38" t="s">
        <v>7285</v>
      </c>
      <c r="AD4586" s="38" t="str">
        <f t="shared" si="143"/>
        <v>https://www.fundae.es/docs/default-source/convocatorias-de-subvenciones/planes_2024/especialidades/CTRD0016.pdf</v>
      </c>
    </row>
    <row r="4587" spans="1:30" s="48" customFormat="1" ht="36.950000000000003" customHeight="1" x14ac:dyDescent="0.25">
      <c r="A4587" s="35" t="s">
        <v>7402</v>
      </c>
      <c r="B4587" s="5" t="s">
        <v>949</v>
      </c>
      <c r="C4587" s="6" t="s">
        <v>950</v>
      </c>
      <c r="D4587" s="2">
        <v>100</v>
      </c>
      <c r="E4587" s="1" t="s">
        <v>101</v>
      </c>
      <c r="F4587" s="35" t="s">
        <v>4311</v>
      </c>
      <c r="G4587" s="35" t="s">
        <v>7229</v>
      </c>
      <c r="H4587" s="2">
        <v>12</v>
      </c>
      <c r="I4587" s="2">
        <v>12</v>
      </c>
      <c r="J4587" s="2">
        <v>0</v>
      </c>
      <c r="K4587" s="2">
        <v>12</v>
      </c>
      <c r="L4587" s="2">
        <v>0</v>
      </c>
      <c r="M4587" s="2">
        <v>0</v>
      </c>
      <c r="N4587" s="50" t="s">
        <v>684</v>
      </c>
      <c r="O4587" s="51">
        <v>8.6602215200000003</v>
      </c>
      <c r="P4587" s="51">
        <v>5.4</v>
      </c>
      <c r="Q4587" s="55" t="s">
        <v>28</v>
      </c>
      <c r="R4587" s="2" t="s">
        <v>28</v>
      </c>
      <c r="S4587" s="2" t="s">
        <v>28</v>
      </c>
      <c r="T4587" s="2" t="s">
        <v>28</v>
      </c>
      <c r="U4587" s="2" t="s">
        <v>28</v>
      </c>
      <c r="V4587" s="2" t="s">
        <v>28</v>
      </c>
      <c r="W4587" s="24" t="s">
        <v>28</v>
      </c>
      <c r="X4587" s="2" t="s">
        <v>28</v>
      </c>
      <c r="Y4587" s="2" t="s">
        <v>29</v>
      </c>
      <c r="Z4587" s="2"/>
      <c r="AA4587" s="53" t="str">
        <f t="shared" si="142"/>
        <v>CTRD0017</v>
      </c>
      <c r="AB4587" s="54" t="s">
        <v>7286</v>
      </c>
      <c r="AC4587" s="38" t="s">
        <v>7285</v>
      </c>
      <c r="AD4587" s="38" t="str">
        <f t="shared" si="143"/>
        <v>https://www.fundae.es/docs/default-source/convocatorias-de-subvenciones/planes_2024/especialidades/CTRD0017.pdf</v>
      </c>
    </row>
    <row r="4588" spans="1:30" s="48" customFormat="1" ht="36.950000000000003" customHeight="1" x14ac:dyDescent="0.25">
      <c r="A4588" s="35" t="s">
        <v>7402</v>
      </c>
      <c r="B4588" s="5" t="s">
        <v>949</v>
      </c>
      <c r="C4588" s="6" t="s">
        <v>950</v>
      </c>
      <c r="D4588" s="2">
        <v>100</v>
      </c>
      <c r="E4588" s="1" t="s">
        <v>101</v>
      </c>
      <c r="F4588" s="35" t="s">
        <v>4312</v>
      </c>
      <c r="G4588" s="35" t="s">
        <v>4313</v>
      </c>
      <c r="H4588" s="2">
        <v>12</v>
      </c>
      <c r="I4588" s="2">
        <v>12</v>
      </c>
      <c r="J4588" s="2">
        <v>0</v>
      </c>
      <c r="K4588" s="2">
        <v>12</v>
      </c>
      <c r="L4588" s="2">
        <v>0</v>
      </c>
      <c r="M4588" s="2">
        <v>0</v>
      </c>
      <c r="N4588" s="50" t="s">
        <v>684</v>
      </c>
      <c r="O4588" s="51">
        <v>8.6602215200000003</v>
      </c>
      <c r="P4588" s="51">
        <v>5.4</v>
      </c>
      <c r="Q4588" s="2" t="s">
        <v>28</v>
      </c>
      <c r="R4588" s="2" t="s">
        <v>28</v>
      </c>
      <c r="S4588" s="2" t="s">
        <v>28</v>
      </c>
      <c r="T4588" s="2" t="s">
        <v>28</v>
      </c>
      <c r="U4588" s="2" t="s">
        <v>28</v>
      </c>
      <c r="V4588" s="2" t="s">
        <v>28</v>
      </c>
      <c r="W4588" s="24" t="s">
        <v>28</v>
      </c>
      <c r="X4588" s="2" t="s">
        <v>28</v>
      </c>
      <c r="Y4588" s="2" t="s">
        <v>29</v>
      </c>
      <c r="Z4588" s="2"/>
      <c r="AA4588" s="53" t="str">
        <f t="shared" si="142"/>
        <v>CTRD0018</v>
      </c>
      <c r="AB4588" s="54" t="s">
        <v>7286</v>
      </c>
      <c r="AC4588" s="38" t="s">
        <v>7285</v>
      </c>
      <c r="AD4588" s="38" t="str">
        <f t="shared" si="143"/>
        <v>https://www.fundae.es/docs/default-source/convocatorias-de-subvenciones/planes_2024/especialidades/CTRD0018.pdf</v>
      </c>
    </row>
    <row r="4589" spans="1:30" s="48" customFormat="1" ht="36.950000000000003" customHeight="1" x14ac:dyDescent="0.25">
      <c r="A4589" s="35" t="s">
        <v>7402</v>
      </c>
      <c r="B4589" s="5" t="s">
        <v>949</v>
      </c>
      <c r="C4589" s="6" t="s">
        <v>950</v>
      </c>
      <c r="D4589" s="9">
        <v>100</v>
      </c>
      <c r="E4589" s="3" t="s">
        <v>101</v>
      </c>
      <c r="F4589" s="35" t="s">
        <v>5640</v>
      </c>
      <c r="G4589" s="35" t="s">
        <v>5641</v>
      </c>
      <c r="H4589" s="2">
        <v>220</v>
      </c>
      <c r="I4589" s="2">
        <v>220</v>
      </c>
      <c r="J4589" s="2">
        <v>0</v>
      </c>
      <c r="K4589" s="2">
        <v>220</v>
      </c>
      <c r="L4589" s="2">
        <v>0</v>
      </c>
      <c r="M4589" s="2">
        <v>0</v>
      </c>
      <c r="N4589" s="50" t="s">
        <v>684</v>
      </c>
      <c r="O4589" s="51">
        <v>10.296283519999999</v>
      </c>
      <c r="P4589" s="51">
        <v>5.4</v>
      </c>
      <c r="Q4589" s="55" t="s">
        <v>28</v>
      </c>
      <c r="R4589" s="25"/>
      <c r="S4589" s="25"/>
      <c r="T4589" s="25" t="s">
        <v>28</v>
      </c>
      <c r="U4589" s="25" t="s">
        <v>29</v>
      </c>
      <c r="V4589" s="25" t="s">
        <v>28</v>
      </c>
      <c r="W4589" s="25" t="s">
        <v>28</v>
      </c>
      <c r="X4589" s="25" t="s">
        <v>29</v>
      </c>
      <c r="Y4589" s="25" t="s">
        <v>29</v>
      </c>
      <c r="Z4589" s="2"/>
      <c r="AA4589" s="53" t="str">
        <f t="shared" si="142"/>
        <v>IFCD0025</v>
      </c>
      <c r="AB4589" s="54" t="s">
        <v>7286</v>
      </c>
      <c r="AC4589" s="38" t="s">
        <v>7285</v>
      </c>
      <c r="AD4589" s="38" t="str">
        <f t="shared" si="143"/>
        <v>https://www.fundae.es/docs/default-source/convocatorias-de-subvenciones/planes_2024/especialidades/IFCD0025.pdf</v>
      </c>
    </row>
    <row r="4590" spans="1:30" s="48" customFormat="1" ht="36.950000000000003" customHeight="1" x14ac:dyDescent="0.25">
      <c r="A4590" s="35" t="s">
        <v>21</v>
      </c>
      <c r="B4590" s="5" t="s">
        <v>949</v>
      </c>
      <c r="C4590" s="6" t="s">
        <v>950</v>
      </c>
      <c r="D4590" s="2">
        <v>100</v>
      </c>
      <c r="E4590" s="1" t="s">
        <v>101</v>
      </c>
      <c r="F4590" s="35" t="s">
        <v>2793</v>
      </c>
      <c r="G4590" s="35" t="s">
        <v>2794</v>
      </c>
      <c r="H4590" s="2">
        <v>80</v>
      </c>
      <c r="I4590" s="2">
        <v>80</v>
      </c>
      <c r="J4590" s="2">
        <v>0</v>
      </c>
      <c r="K4590" s="2">
        <v>80</v>
      </c>
      <c r="L4590" s="2">
        <v>0</v>
      </c>
      <c r="M4590" s="2">
        <v>0</v>
      </c>
      <c r="N4590" s="50" t="s">
        <v>684</v>
      </c>
      <c r="O4590" s="51">
        <v>10.866778339399998</v>
      </c>
      <c r="P4590" s="51">
        <v>5.4</v>
      </c>
      <c r="Q4590" s="2" t="s">
        <v>28</v>
      </c>
      <c r="R4590" s="2" t="s">
        <v>28</v>
      </c>
      <c r="S4590" s="2" t="s">
        <v>28</v>
      </c>
      <c r="T4590" s="2" t="s">
        <v>28</v>
      </c>
      <c r="U4590" s="2" t="s">
        <v>29</v>
      </c>
      <c r="V4590" s="2" t="s">
        <v>28</v>
      </c>
      <c r="W4590" s="24" t="s">
        <v>28</v>
      </c>
      <c r="X4590" s="2" t="s">
        <v>29</v>
      </c>
      <c r="Y4590" s="2" t="s">
        <v>29</v>
      </c>
      <c r="Z4590" s="2" t="s">
        <v>30</v>
      </c>
      <c r="AA4590" s="53" t="str">
        <f t="shared" si="142"/>
        <v>IFCD06</v>
      </c>
      <c r="AB4590" s="54" t="s">
        <v>7286</v>
      </c>
      <c r="AC4590" s="38" t="s">
        <v>7285</v>
      </c>
      <c r="AD4590" s="38" t="str">
        <f t="shared" si="143"/>
        <v>https://www.fundae.es/docs/default-source/convocatorias-de-subvenciones/planes_2024/especialidades/IFCD06.pdf</v>
      </c>
    </row>
    <row r="4591" spans="1:30" s="48" customFormat="1" ht="36.950000000000003" customHeight="1" x14ac:dyDescent="0.25">
      <c r="A4591" s="35" t="s">
        <v>21</v>
      </c>
      <c r="B4591" s="5" t="s">
        <v>949</v>
      </c>
      <c r="C4591" s="6" t="s">
        <v>950</v>
      </c>
      <c r="D4591" s="2">
        <v>100</v>
      </c>
      <c r="E4591" s="1" t="s">
        <v>101</v>
      </c>
      <c r="F4591" s="35" t="s">
        <v>2803</v>
      </c>
      <c r="G4591" s="35" t="s">
        <v>2804</v>
      </c>
      <c r="H4591" s="2">
        <v>160</v>
      </c>
      <c r="I4591" s="2">
        <v>160</v>
      </c>
      <c r="J4591" s="2">
        <v>0</v>
      </c>
      <c r="K4591" s="2">
        <v>160</v>
      </c>
      <c r="L4591" s="2">
        <v>0</v>
      </c>
      <c r="M4591" s="2">
        <v>0</v>
      </c>
      <c r="N4591" s="50" t="s">
        <v>684</v>
      </c>
      <c r="O4591" s="51">
        <v>10.502427332000002</v>
      </c>
      <c r="P4591" s="51">
        <v>5.4</v>
      </c>
      <c r="Q4591" s="2" t="s">
        <v>28</v>
      </c>
      <c r="R4591" s="2" t="s">
        <v>2221</v>
      </c>
      <c r="S4591" s="2" t="s">
        <v>28</v>
      </c>
      <c r="T4591" s="2" t="s">
        <v>28</v>
      </c>
      <c r="U4591" s="2" t="s">
        <v>29</v>
      </c>
      <c r="V4591" s="2" t="s">
        <v>28</v>
      </c>
      <c r="W4591" s="24" t="s">
        <v>28</v>
      </c>
      <c r="X4591" s="2" t="s">
        <v>29</v>
      </c>
      <c r="Y4591" s="2" t="s">
        <v>29</v>
      </c>
      <c r="Z4591" s="2" t="s">
        <v>30</v>
      </c>
      <c r="AA4591" s="53" t="str">
        <f t="shared" si="142"/>
        <v>IFCD08</v>
      </c>
      <c r="AB4591" s="54" t="s">
        <v>7286</v>
      </c>
      <c r="AC4591" s="38" t="s">
        <v>7285</v>
      </c>
      <c r="AD4591" s="38" t="str">
        <f t="shared" si="143"/>
        <v>https://www.fundae.es/docs/default-source/convocatorias-de-subvenciones/planes_2024/especialidades/IFCD08.pdf</v>
      </c>
    </row>
    <row r="4592" spans="1:30" s="48" customFormat="1" ht="36.950000000000003" customHeight="1" x14ac:dyDescent="0.25">
      <c r="A4592" s="35" t="s">
        <v>21</v>
      </c>
      <c r="B4592" s="5" t="s">
        <v>949</v>
      </c>
      <c r="C4592" s="6" t="s">
        <v>950</v>
      </c>
      <c r="D4592" s="2">
        <v>100</v>
      </c>
      <c r="E4592" s="1" t="s">
        <v>101</v>
      </c>
      <c r="F4592" s="35" t="s">
        <v>2805</v>
      </c>
      <c r="G4592" s="35" t="s">
        <v>2806</v>
      </c>
      <c r="H4592" s="2">
        <v>80</v>
      </c>
      <c r="I4592" s="2">
        <v>80</v>
      </c>
      <c r="J4592" s="2">
        <v>0</v>
      </c>
      <c r="K4592" s="2">
        <v>80</v>
      </c>
      <c r="L4592" s="2">
        <v>0</v>
      </c>
      <c r="M4592" s="2">
        <v>0</v>
      </c>
      <c r="N4592" s="50" t="s">
        <v>684</v>
      </c>
      <c r="O4592" s="51">
        <v>10.569178661599999</v>
      </c>
      <c r="P4592" s="51">
        <v>5.4</v>
      </c>
      <c r="Q4592" s="55" t="s">
        <v>28</v>
      </c>
      <c r="R4592" s="2" t="s">
        <v>28</v>
      </c>
      <c r="S4592" s="2" t="s">
        <v>28</v>
      </c>
      <c r="T4592" s="2" t="s">
        <v>28</v>
      </c>
      <c r="U4592" s="2" t="s">
        <v>29</v>
      </c>
      <c r="V4592" s="2" t="s">
        <v>28</v>
      </c>
      <c r="W4592" s="24" t="s">
        <v>28</v>
      </c>
      <c r="X4592" s="2" t="s">
        <v>29</v>
      </c>
      <c r="Y4592" s="2" t="s">
        <v>29</v>
      </c>
      <c r="Z4592" s="2" t="s">
        <v>30</v>
      </c>
      <c r="AA4592" s="53" t="str">
        <f t="shared" si="142"/>
        <v>IFCD09</v>
      </c>
      <c r="AB4592" s="54" t="s">
        <v>7286</v>
      </c>
      <c r="AC4592" s="38" t="s">
        <v>7285</v>
      </c>
      <c r="AD4592" s="38" t="str">
        <f t="shared" si="143"/>
        <v>https://www.fundae.es/docs/default-source/convocatorias-de-subvenciones/planes_2024/especialidades/IFCD09.pdf</v>
      </c>
    </row>
    <row r="4593" spans="1:30" s="48" customFormat="1" ht="36.950000000000003" customHeight="1" x14ac:dyDescent="0.25">
      <c r="A4593" s="35" t="s">
        <v>21</v>
      </c>
      <c r="B4593" s="5" t="s">
        <v>949</v>
      </c>
      <c r="C4593" s="6" t="s">
        <v>950</v>
      </c>
      <c r="D4593" s="9">
        <v>100</v>
      </c>
      <c r="E4593" s="3" t="s">
        <v>101</v>
      </c>
      <c r="F4593" s="35" t="s">
        <v>2840</v>
      </c>
      <c r="G4593" s="35" t="s">
        <v>2841</v>
      </c>
      <c r="H4593" s="2">
        <v>30</v>
      </c>
      <c r="I4593" s="2">
        <v>30</v>
      </c>
      <c r="J4593" s="2">
        <v>0</v>
      </c>
      <c r="K4593" s="2">
        <v>30</v>
      </c>
      <c r="L4593" s="2">
        <v>0</v>
      </c>
      <c r="M4593" s="2">
        <v>0</v>
      </c>
      <c r="N4593" s="50" t="s">
        <v>684</v>
      </c>
      <c r="O4593" s="51">
        <v>9.5586376995999984</v>
      </c>
      <c r="P4593" s="51">
        <v>5.4</v>
      </c>
      <c r="Q4593" s="2" t="s">
        <v>30</v>
      </c>
      <c r="R4593" s="16" t="s">
        <v>28</v>
      </c>
      <c r="S4593" s="16" t="s">
        <v>28</v>
      </c>
      <c r="T4593" s="16" t="s">
        <v>28</v>
      </c>
      <c r="U4593" s="16" t="s">
        <v>29</v>
      </c>
      <c r="V4593" s="16" t="s">
        <v>29</v>
      </c>
      <c r="W4593" s="16" t="s">
        <v>28</v>
      </c>
      <c r="X4593" s="16" t="s">
        <v>29</v>
      </c>
      <c r="Y4593" s="16" t="s">
        <v>29</v>
      </c>
      <c r="Z4593" s="2"/>
      <c r="AA4593" s="53" t="str">
        <f t="shared" si="142"/>
        <v>IFCM008PO</v>
      </c>
      <c r="AB4593" s="54" t="s">
        <v>7286</v>
      </c>
      <c r="AC4593" s="38" t="s">
        <v>7285</v>
      </c>
      <c r="AD4593" s="38" t="str">
        <f t="shared" si="143"/>
        <v>https://www.fundae.es/docs/default-source/convocatorias-de-subvenciones/planes_2024/especialidades/IFCM008PO.pdf</v>
      </c>
    </row>
    <row r="4594" spans="1:30" s="48" customFormat="1" ht="36.950000000000003" customHeight="1" x14ac:dyDescent="0.25">
      <c r="A4594" s="35" t="s">
        <v>7402</v>
      </c>
      <c r="B4594" s="7" t="s">
        <v>949</v>
      </c>
      <c r="C4594" s="6" t="s">
        <v>950</v>
      </c>
      <c r="D4594" s="55">
        <v>100</v>
      </c>
      <c r="E4594" s="8" t="s">
        <v>101</v>
      </c>
      <c r="F4594" s="35" t="s">
        <v>5642</v>
      </c>
      <c r="G4594" s="35" t="s">
        <v>5643</v>
      </c>
      <c r="H4594" s="2">
        <v>120</v>
      </c>
      <c r="I4594" s="2">
        <v>0</v>
      </c>
      <c r="J4594" s="2">
        <v>0</v>
      </c>
      <c r="K4594" s="2">
        <v>120</v>
      </c>
      <c r="L4594" s="2">
        <v>0</v>
      </c>
      <c r="M4594" s="2">
        <v>0</v>
      </c>
      <c r="N4594" s="50" t="s">
        <v>713</v>
      </c>
      <c r="O4594" s="51"/>
      <c r="P4594" s="51">
        <v>5.4</v>
      </c>
      <c r="Q4594" s="2" t="s">
        <v>30</v>
      </c>
      <c r="R4594" s="55" t="s">
        <v>28</v>
      </c>
      <c r="S4594" s="55" t="s">
        <v>28</v>
      </c>
      <c r="T4594" s="55" t="s">
        <v>28</v>
      </c>
      <c r="U4594" s="55" t="s">
        <v>29</v>
      </c>
      <c r="V4594" s="55" t="s">
        <v>28</v>
      </c>
      <c r="W4594" s="26" t="s">
        <v>28</v>
      </c>
      <c r="X4594" s="55" t="s">
        <v>29</v>
      </c>
      <c r="Y4594" s="55" t="s">
        <v>29</v>
      </c>
      <c r="Z4594" s="2"/>
      <c r="AA4594" s="53" t="str">
        <f t="shared" si="142"/>
        <v>IFCT124PO</v>
      </c>
      <c r="AB4594" s="54" t="s">
        <v>7286</v>
      </c>
      <c r="AC4594" s="38" t="s">
        <v>7285</v>
      </c>
      <c r="AD4594" s="38" t="str">
        <f t="shared" si="143"/>
        <v>https://www.fundae.es/docs/default-source/convocatorias-de-subvenciones/planes_2024/especialidades/IFCT124PO.pdf</v>
      </c>
    </row>
    <row r="4595" spans="1:30" s="48" customFormat="1" ht="36.950000000000003" customHeight="1" x14ac:dyDescent="0.25">
      <c r="A4595" s="35" t="s">
        <v>7402</v>
      </c>
      <c r="B4595" s="5" t="s">
        <v>949</v>
      </c>
      <c r="C4595" s="6" t="s">
        <v>950</v>
      </c>
      <c r="D4595" s="2">
        <v>100</v>
      </c>
      <c r="E4595" s="1" t="s">
        <v>101</v>
      </c>
      <c r="F4595" s="35" t="s">
        <v>4347</v>
      </c>
      <c r="G4595" s="35" t="s">
        <v>4348</v>
      </c>
      <c r="H4595" s="2">
        <v>80</v>
      </c>
      <c r="I4595" s="2">
        <v>80</v>
      </c>
      <c r="J4595" s="2">
        <v>0</v>
      </c>
      <c r="K4595" s="2">
        <v>0</v>
      </c>
      <c r="L4595" s="2">
        <v>17</v>
      </c>
      <c r="M4595" s="2">
        <v>63</v>
      </c>
      <c r="N4595" s="50" t="s">
        <v>700</v>
      </c>
      <c r="O4595" s="51">
        <v>10.470796799999999</v>
      </c>
      <c r="P4595" s="51">
        <v>5.4</v>
      </c>
      <c r="Q4595" s="2" t="s">
        <v>28</v>
      </c>
      <c r="R4595" s="2" t="s">
        <v>28</v>
      </c>
      <c r="S4595" s="2" t="s">
        <v>28</v>
      </c>
      <c r="T4595" s="2" t="s">
        <v>28</v>
      </c>
      <c r="U4595" s="2" t="s">
        <v>28</v>
      </c>
      <c r="V4595" s="2" t="s">
        <v>28</v>
      </c>
      <c r="W4595" s="24" t="s">
        <v>28</v>
      </c>
      <c r="X4595" s="2" t="s">
        <v>28</v>
      </c>
      <c r="Y4595" s="2" t="s">
        <v>29</v>
      </c>
      <c r="Z4595" s="2"/>
      <c r="AA4595" s="53" t="str">
        <f t="shared" si="142"/>
        <v>IMSV0019</v>
      </c>
      <c r="AB4595" s="54" t="s">
        <v>7286</v>
      </c>
      <c r="AC4595" s="38" t="s">
        <v>7285</v>
      </c>
      <c r="AD4595" s="38" t="str">
        <f t="shared" si="143"/>
        <v>https://www.fundae.es/docs/default-source/convocatorias-de-subvenciones/planes_2024/especialidades/IMSV0019.pdf</v>
      </c>
    </row>
    <row r="4596" spans="1:30" s="48" customFormat="1" ht="36.950000000000003" customHeight="1" x14ac:dyDescent="0.25">
      <c r="A4596" s="35" t="s">
        <v>7402</v>
      </c>
      <c r="B4596" s="7" t="s">
        <v>949</v>
      </c>
      <c r="C4596" s="6" t="s">
        <v>950</v>
      </c>
      <c r="D4596" s="55">
        <v>100</v>
      </c>
      <c r="E4596" s="8" t="s">
        <v>101</v>
      </c>
      <c r="F4596" s="35" t="s">
        <v>5644</v>
      </c>
      <c r="G4596" s="35" t="s">
        <v>5645</v>
      </c>
      <c r="H4596" s="2">
        <v>150</v>
      </c>
      <c r="I4596" s="2">
        <v>0</v>
      </c>
      <c r="J4596" s="2">
        <v>12</v>
      </c>
      <c r="K4596" s="2">
        <v>138</v>
      </c>
      <c r="L4596" s="2">
        <v>0</v>
      </c>
      <c r="M4596" s="2">
        <v>0</v>
      </c>
      <c r="N4596" s="50" t="s">
        <v>713</v>
      </c>
      <c r="O4596" s="51"/>
      <c r="P4596" s="51">
        <v>5.4</v>
      </c>
      <c r="Q4596" s="2" t="s">
        <v>28</v>
      </c>
      <c r="R4596" s="55" t="s">
        <v>28</v>
      </c>
      <c r="S4596" s="55" t="s">
        <v>28</v>
      </c>
      <c r="T4596" s="55" t="s">
        <v>28</v>
      </c>
      <c r="U4596" s="55" t="s">
        <v>29</v>
      </c>
      <c r="V4596" s="55" t="s">
        <v>28</v>
      </c>
      <c r="W4596" s="26" t="s">
        <v>28</v>
      </c>
      <c r="X4596" s="55" t="s">
        <v>28</v>
      </c>
      <c r="Y4596" s="55" t="s">
        <v>28</v>
      </c>
      <c r="Z4596" s="2"/>
      <c r="AA4596" s="53" t="str">
        <f t="shared" si="142"/>
        <v>IMSV0024</v>
      </c>
      <c r="AB4596" s="54" t="s">
        <v>7286</v>
      </c>
      <c r="AC4596" s="38" t="s">
        <v>7285</v>
      </c>
      <c r="AD4596" s="38" t="str">
        <f t="shared" si="143"/>
        <v>https://www.fundae.es/docs/default-source/convocatorias-de-subvenciones/planes_2024/especialidades/IMSV0024.pdf</v>
      </c>
    </row>
    <row r="4597" spans="1:30" s="48" customFormat="1" ht="36.950000000000003" customHeight="1" x14ac:dyDescent="0.25">
      <c r="A4597" s="35" t="s">
        <v>7402</v>
      </c>
      <c r="B4597" s="5" t="s">
        <v>949</v>
      </c>
      <c r="C4597" s="6" t="s">
        <v>950</v>
      </c>
      <c r="D4597" s="2">
        <v>100</v>
      </c>
      <c r="E4597" s="1" t="s">
        <v>101</v>
      </c>
      <c r="F4597" s="35" t="s">
        <v>5646</v>
      </c>
      <c r="G4597" s="35" t="s">
        <v>5647</v>
      </c>
      <c r="H4597" s="2">
        <v>50</v>
      </c>
      <c r="I4597" s="2">
        <v>50</v>
      </c>
      <c r="J4597" s="2">
        <v>0</v>
      </c>
      <c r="K4597" s="2">
        <v>0</v>
      </c>
      <c r="L4597" s="2">
        <v>30</v>
      </c>
      <c r="M4597" s="2">
        <v>20</v>
      </c>
      <c r="N4597" s="50" t="s">
        <v>700</v>
      </c>
      <c r="O4597" s="51">
        <v>10.470796799999999</v>
      </c>
      <c r="P4597" s="51">
        <v>5.4</v>
      </c>
      <c r="Q4597" s="25" t="s">
        <v>28</v>
      </c>
      <c r="R4597" s="2" t="s">
        <v>28</v>
      </c>
      <c r="S4597" s="2" t="s">
        <v>28</v>
      </c>
      <c r="T4597" s="2" t="s">
        <v>28</v>
      </c>
      <c r="U4597" s="2" t="s">
        <v>28</v>
      </c>
      <c r="V4597" s="2" t="s">
        <v>28</v>
      </c>
      <c r="W4597" s="24" t="s">
        <v>28</v>
      </c>
      <c r="X4597" s="2" t="s">
        <v>29</v>
      </c>
      <c r="Y4597" s="2" t="s">
        <v>29</v>
      </c>
      <c r="Z4597" s="2"/>
      <c r="AA4597" s="53" t="str">
        <f t="shared" si="142"/>
        <v>IMSV0050</v>
      </c>
      <c r="AB4597" s="54" t="s">
        <v>7286</v>
      </c>
      <c r="AC4597" s="38" t="s">
        <v>7285</v>
      </c>
      <c r="AD4597" s="38" t="str">
        <f t="shared" si="143"/>
        <v>https://www.fundae.es/docs/default-source/convocatorias-de-subvenciones/planes_2024/especialidades/IMSV0050.pdf</v>
      </c>
    </row>
    <row r="4598" spans="1:30" s="48" customFormat="1" ht="36.950000000000003" customHeight="1" x14ac:dyDescent="0.25">
      <c r="A4598" s="35" t="s">
        <v>7402</v>
      </c>
      <c r="B4598" s="5" t="s">
        <v>949</v>
      </c>
      <c r="C4598" s="10" t="s">
        <v>950</v>
      </c>
      <c r="D4598" s="2">
        <v>100</v>
      </c>
      <c r="E4598" s="1" t="s">
        <v>101</v>
      </c>
      <c r="F4598" s="35" t="s">
        <v>5648</v>
      </c>
      <c r="G4598" s="35" t="s">
        <v>5649</v>
      </c>
      <c r="H4598" s="2">
        <v>160</v>
      </c>
      <c r="I4598" s="2">
        <v>160</v>
      </c>
      <c r="J4598" s="2">
        <v>0</v>
      </c>
      <c r="K4598" s="2">
        <v>0</v>
      </c>
      <c r="L4598" s="2">
        <v>33</v>
      </c>
      <c r="M4598" s="2">
        <v>127</v>
      </c>
      <c r="N4598" s="50" t="s">
        <v>700</v>
      </c>
      <c r="O4598" s="51">
        <v>10.470796799999999</v>
      </c>
      <c r="P4598" s="51">
        <v>5.4</v>
      </c>
      <c r="Q4598" s="25" t="s">
        <v>28</v>
      </c>
      <c r="R4598" s="2" t="s">
        <v>28</v>
      </c>
      <c r="S4598" s="2" t="s">
        <v>28</v>
      </c>
      <c r="T4598" s="2" t="s">
        <v>28</v>
      </c>
      <c r="U4598" s="2" t="s">
        <v>28</v>
      </c>
      <c r="V4598" s="2" t="s">
        <v>28</v>
      </c>
      <c r="W4598" s="24" t="s">
        <v>28</v>
      </c>
      <c r="X4598" s="2" t="s">
        <v>29</v>
      </c>
      <c r="Y4598" s="2" t="s">
        <v>29</v>
      </c>
      <c r="Z4598" s="2"/>
      <c r="AA4598" s="53" t="str">
        <f t="shared" si="142"/>
        <v>IMSV0051</v>
      </c>
      <c r="AB4598" s="54" t="s">
        <v>7286</v>
      </c>
      <c r="AC4598" s="38" t="s">
        <v>7285</v>
      </c>
      <c r="AD4598" s="38" t="str">
        <f t="shared" si="143"/>
        <v>https://www.fundae.es/docs/default-source/convocatorias-de-subvenciones/planes_2024/especialidades/IMSV0051.pdf</v>
      </c>
    </row>
    <row r="4599" spans="1:30" s="48" customFormat="1" ht="36.950000000000003" customHeight="1" x14ac:dyDescent="0.25">
      <c r="A4599" s="35" t="s">
        <v>7402</v>
      </c>
      <c r="B4599" s="7" t="s">
        <v>949</v>
      </c>
      <c r="C4599" s="6" t="s">
        <v>950</v>
      </c>
      <c r="D4599" s="55">
        <v>100</v>
      </c>
      <c r="E4599" s="8" t="s">
        <v>101</v>
      </c>
      <c r="F4599" s="35" t="s">
        <v>4361</v>
      </c>
      <c r="G4599" s="35" t="s">
        <v>4362</v>
      </c>
      <c r="H4599" s="2">
        <v>50</v>
      </c>
      <c r="I4599" s="2">
        <v>50</v>
      </c>
      <c r="J4599" s="2">
        <v>0</v>
      </c>
      <c r="K4599" s="2">
        <v>50</v>
      </c>
      <c r="L4599" s="2">
        <v>0</v>
      </c>
      <c r="M4599" s="2">
        <v>0</v>
      </c>
      <c r="N4599" s="50" t="s">
        <v>684</v>
      </c>
      <c r="O4599" s="51">
        <v>10.068080138699999</v>
      </c>
      <c r="P4599" s="51">
        <v>5.4</v>
      </c>
      <c r="Q4599" s="2" t="s">
        <v>30</v>
      </c>
      <c r="R4599" s="55" t="s">
        <v>28</v>
      </c>
      <c r="S4599" s="55" t="s">
        <v>28</v>
      </c>
      <c r="T4599" s="55" t="s">
        <v>28</v>
      </c>
      <c r="U4599" s="55" t="s">
        <v>28</v>
      </c>
      <c r="V4599" s="55" t="s">
        <v>28</v>
      </c>
      <c r="W4599" s="26" t="s">
        <v>28</v>
      </c>
      <c r="X4599" s="55" t="s">
        <v>28</v>
      </c>
      <c r="Y4599" s="55" t="s">
        <v>28</v>
      </c>
      <c r="Z4599" s="2"/>
      <c r="AA4599" s="53" t="str">
        <f t="shared" si="142"/>
        <v>IMSV024PO</v>
      </c>
      <c r="AB4599" s="54" t="s">
        <v>7286</v>
      </c>
      <c r="AC4599" s="38" t="s">
        <v>7285</v>
      </c>
      <c r="AD4599" s="38" t="str">
        <f t="shared" si="143"/>
        <v>https://www.fundae.es/docs/default-source/convocatorias-de-subvenciones/planes_2024/especialidades/IMSV024PO.pdf</v>
      </c>
    </row>
    <row r="4600" spans="1:30" s="48" customFormat="1" ht="36.950000000000003" customHeight="1" x14ac:dyDescent="0.25">
      <c r="A4600" s="35" t="s">
        <v>7402</v>
      </c>
      <c r="B4600" s="5" t="s">
        <v>949</v>
      </c>
      <c r="C4600" s="6" t="s">
        <v>950</v>
      </c>
      <c r="D4600" s="2">
        <v>100</v>
      </c>
      <c r="E4600" s="1" t="s">
        <v>101</v>
      </c>
      <c r="F4600" s="35" t="s">
        <v>5523</v>
      </c>
      <c r="G4600" s="35" t="s">
        <v>5524</v>
      </c>
      <c r="H4600" s="2">
        <v>120</v>
      </c>
      <c r="I4600" s="2">
        <v>120</v>
      </c>
      <c r="J4600" s="2">
        <v>0</v>
      </c>
      <c r="K4600" s="2">
        <v>120</v>
      </c>
      <c r="L4600" s="2">
        <v>0</v>
      </c>
      <c r="M4600" s="2">
        <v>0</v>
      </c>
      <c r="N4600" s="50" t="s">
        <v>684</v>
      </c>
      <c r="O4600" s="51">
        <v>10.356563315466667</v>
      </c>
      <c r="P4600" s="51">
        <v>5.4</v>
      </c>
      <c r="Q4600" s="2" t="s">
        <v>28</v>
      </c>
      <c r="R4600" s="2"/>
      <c r="S4600" s="2"/>
      <c r="T4600" s="2" t="s">
        <v>28</v>
      </c>
      <c r="U4600" s="2" t="s">
        <v>28</v>
      </c>
      <c r="V4600" s="2" t="s">
        <v>28</v>
      </c>
      <c r="W4600" s="24" t="s">
        <v>28</v>
      </c>
      <c r="X4600" s="2" t="s">
        <v>28</v>
      </c>
      <c r="Y4600" s="2" t="s">
        <v>28</v>
      </c>
      <c r="Z4600" s="2"/>
      <c r="AA4600" s="53" t="str">
        <f t="shared" si="142"/>
        <v>IMSV030PO</v>
      </c>
      <c r="AB4600" s="54" t="s">
        <v>7286</v>
      </c>
      <c r="AC4600" s="38" t="s">
        <v>7285</v>
      </c>
      <c r="AD4600" s="38" t="str">
        <f t="shared" si="143"/>
        <v>https://www.fundae.es/docs/default-source/convocatorias-de-subvenciones/planes_2024/especialidades/IMSV030PO.pdf</v>
      </c>
    </row>
    <row r="4601" spans="1:30" s="48" customFormat="1" ht="36.950000000000003" customHeight="1" x14ac:dyDescent="0.25">
      <c r="A4601" s="35" t="s">
        <v>7403</v>
      </c>
      <c r="B4601" s="5" t="s">
        <v>949</v>
      </c>
      <c r="C4601" s="6" t="s">
        <v>950</v>
      </c>
      <c r="D4601" s="2">
        <v>100</v>
      </c>
      <c r="E4601" s="1" t="s">
        <v>101</v>
      </c>
      <c r="F4601" s="35" t="s">
        <v>4368</v>
      </c>
      <c r="G4601" s="35" t="s">
        <v>4369</v>
      </c>
      <c r="H4601" s="2">
        <v>50</v>
      </c>
      <c r="I4601" s="2">
        <v>50</v>
      </c>
      <c r="J4601" s="2">
        <v>0</v>
      </c>
      <c r="K4601" s="2">
        <v>50</v>
      </c>
      <c r="L4601" s="2">
        <v>0</v>
      </c>
      <c r="M4601" s="2">
        <v>0</v>
      </c>
      <c r="N4601" s="50" t="s">
        <v>684</v>
      </c>
      <c r="O4601" s="51">
        <v>10.470619949488571</v>
      </c>
      <c r="P4601" s="51">
        <v>5.4</v>
      </c>
      <c r="Q4601" s="2" t="s">
        <v>28</v>
      </c>
      <c r="R4601" s="2"/>
      <c r="S4601" s="2"/>
      <c r="T4601" s="2" t="s">
        <v>28</v>
      </c>
      <c r="U4601" s="2" t="s">
        <v>29</v>
      </c>
      <c r="V4601" s="2" t="s">
        <v>28</v>
      </c>
      <c r="W4601" s="24" t="s">
        <v>28</v>
      </c>
      <c r="X4601" s="2" t="s">
        <v>29</v>
      </c>
      <c r="Y4601" s="2" t="s">
        <v>29</v>
      </c>
      <c r="Z4601" s="2"/>
      <c r="AA4601" s="53" t="str">
        <f t="shared" si="142"/>
        <v>IMSV43</v>
      </c>
      <c r="AB4601" s="54" t="s">
        <v>7286</v>
      </c>
      <c r="AC4601" s="38" t="s">
        <v>7285</v>
      </c>
      <c r="AD4601" s="38" t="str">
        <f t="shared" si="143"/>
        <v>https://www.fundae.es/docs/default-source/convocatorias-de-subvenciones/planes_2024/especialidades/IMSV43.pdf</v>
      </c>
    </row>
    <row r="4602" spans="1:30" s="48" customFormat="1" ht="36.950000000000003" customHeight="1" x14ac:dyDescent="0.25">
      <c r="A4602" s="35" t="s">
        <v>21</v>
      </c>
      <c r="B4602" s="5" t="s">
        <v>479</v>
      </c>
      <c r="C4602" s="6" t="s">
        <v>480</v>
      </c>
      <c r="D4602" s="2">
        <v>101</v>
      </c>
      <c r="E4602" s="1" t="s">
        <v>102</v>
      </c>
      <c r="F4602" s="35" t="s">
        <v>554</v>
      </c>
      <c r="G4602" s="35" t="s">
        <v>555</v>
      </c>
      <c r="H4602" s="2">
        <v>100</v>
      </c>
      <c r="I4602" s="2">
        <v>100</v>
      </c>
      <c r="J4602" s="2">
        <v>0</v>
      </c>
      <c r="K4602" s="2">
        <v>100</v>
      </c>
      <c r="L4602" s="2">
        <v>0</v>
      </c>
      <c r="M4602" s="2">
        <v>0</v>
      </c>
      <c r="N4602" s="50" t="s">
        <v>684</v>
      </c>
      <c r="O4602" s="51">
        <v>9.4346242</v>
      </c>
      <c r="P4602" s="51">
        <v>5.4</v>
      </c>
      <c r="Q4602" s="2"/>
      <c r="R4602" s="2" t="s">
        <v>28</v>
      </c>
      <c r="S4602" s="2" t="s">
        <v>29</v>
      </c>
      <c r="T4602" s="2" t="s">
        <v>28</v>
      </c>
      <c r="U4602" s="2" t="s">
        <v>28</v>
      </c>
      <c r="V4602" s="2" t="s">
        <v>28</v>
      </c>
      <c r="W4602" s="24" t="s">
        <v>28</v>
      </c>
      <c r="X4602" s="2" t="s">
        <v>28</v>
      </c>
      <c r="Y4602" s="2" t="s">
        <v>28</v>
      </c>
      <c r="Z4602" s="2"/>
      <c r="AA4602" s="53" t="str">
        <f t="shared" si="142"/>
        <v>COMM0005</v>
      </c>
      <c r="AB4602" s="54" t="s">
        <v>7286</v>
      </c>
      <c r="AC4602" s="38" t="s">
        <v>7285</v>
      </c>
      <c r="AD4602" s="38" t="str">
        <f t="shared" si="143"/>
        <v>https://www.fundae.es/docs/default-source/convocatorias-de-subvenciones/planes_2024/especialidades/COMM0005.pdf</v>
      </c>
    </row>
    <row r="4603" spans="1:30" s="48" customFormat="1" ht="36.950000000000003" customHeight="1" x14ac:dyDescent="0.25">
      <c r="A4603" s="35" t="s">
        <v>21</v>
      </c>
      <c r="B4603" s="5" t="s">
        <v>479</v>
      </c>
      <c r="C4603" s="6" t="s">
        <v>480</v>
      </c>
      <c r="D4603" s="2">
        <v>101</v>
      </c>
      <c r="E4603" s="1" t="s">
        <v>102</v>
      </c>
      <c r="F4603" s="35" t="s">
        <v>562</v>
      </c>
      <c r="G4603" s="35" t="s">
        <v>563</v>
      </c>
      <c r="H4603" s="2">
        <v>25</v>
      </c>
      <c r="I4603" s="2">
        <v>25</v>
      </c>
      <c r="J4603" s="2">
        <v>0</v>
      </c>
      <c r="K4603" s="2">
        <v>25</v>
      </c>
      <c r="L4603" s="2">
        <v>0</v>
      </c>
      <c r="M4603" s="2">
        <v>0</v>
      </c>
      <c r="N4603" s="50" t="s">
        <v>684</v>
      </c>
      <c r="O4603" s="51">
        <v>9.2463898133600004</v>
      </c>
      <c r="P4603" s="51">
        <v>5.4</v>
      </c>
      <c r="Q4603" s="2" t="s">
        <v>30</v>
      </c>
      <c r="R4603" s="2" t="s">
        <v>28</v>
      </c>
      <c r="S4603" s="2" t="s">
        <v>29</v>
      </c>
      <c r="T4603" s="2" t="s">
        <v>28</v>
      </c>
      <c r="U4603" s="2" t="s">
        <v>28</v>
      </c>
      <c r="V4603" s="2" t="s">
        <v>28</v>
      </c>
      <c r="W4603" s="24" t="s">
        <v>28</v>
      </c>
      <c r="X4603" s="2" t="s">
        <v>28</v>
      </c>
      <c r="Y4603" s="2" t="s">
        <v>28</v>
      </c>
      <c r="Z4603" s="2"/>
      <c r="AA4603" s="53" t="str">
        <f t="shared" si="142"/>
        <v>COMM002PO</v>
      </c>
      <c r="AB4603" s="54" t="s">
        <v>7286</v>
      </c>
      <c r="AC4603" s="38" t="s">
        <v>7285</v>
      </c>
      <c r="AD4603" s="38" t="str">
        <f t="shared" si="143"/>
        <v>https://www.fundae.es/docs/default-source/convocatorias-de-subvenciones/planes_2024/especialidades/COMM002PO.pdf</v>
      </c>
    </row>
    <row r="4604" spans="1:30" s="48" customFormat="1" ht="36.950000000000003" customHeight="1" x14ac:dyDescent="0.25">
      <c r="A4604" s="35" t="s">
        <v>7403</v>
      </c>
      <c r="B4604" s="5" t="s">
        <v>479</v>
      </c>
      <c r="C4604" s="6" t="s">
        <v>480</v>
      </c>
      <c r="D4604" s="9">
        <v>101</v>
      </c>
      <c r="E4604" s="3" t="s">
        <v>102</v>
      </c>
      <c r="F4604" s="35" t="s">
        <v>585</v>
      </c>
      <c r="G4604" s="35" t="s">
        <v>586</v>
      </c>
      <c r="H4604" s="2">
        <v>50</v>
      </c>
      <c r="I4604" s="2">
        <v>50</v>
      </c>
      <c r="J4604" s="2">
        <v>0</v>
      </c>
      <c r="K4604" s="2">
        <v>50</v>
      </c>
      <c r="L4604" s="2">
        <v>0</v>
      </c>
      <c r="M4604" s="2">
        <v>0</v>
      </c>
      <c r="N4604" s="50" t="s">
        <v>684</v>
      </c>
      <c r="O4604" s="51">
        <v>9.1317073207000004</v>
      </c>
      <c r="P4604" s="51">
        <v>5.4</v>
      </c>
      <c r="Q4604" s="2" t="s">
        <v>28</v>
      </c>
      <c r="R4604" s="25" t="s">
        <v>28</v>
      </c>
      <c r="S4604" s="25" t="s">
        <v>28</v>
      </c>
      <c r="T4604" s="25" t="s">
        <v>28</v>
      </c>
      <c r="U4604" s="25" t="s">
        <v>28</v>
      </c>
      <c r="V4604" s="25" t="s">
        <v>28</v>
      </c>
      <c r="W4604" s="25" t="s">
        <v>28</v>
      </c>
      <c r="X4604" s="25" t="s">
        <v>28</v>
      </c>
      <c r="Y4604" s="25" t="s">
        <v>28</v>
      </c>
      <c r="Z4604" s="2"/>
      <c r="AA4604" s="53" t="str">
        <f t="shared" si="142"/>
        <v>COMM041PO</v>
      </c>
      <c r="AB4604" s="54" t="s">
        <v>7286</v>
      </c>
      <c r="AC4604" s="38" t="s">
        <v>7285</v>
      </c>
      <c r="AD4604" s="38" t="str">
        <f t="shared" si="143"/>
        <v>https://www.fundae.es/docs/default-source/convocatorias-de-subvenciones/planes_2024/especialidades/COMM041PO.pdf</v>
      </c>
    </row>
    <row r="4605" spans="1:30" s="48" customFormat="1" ht="36.950000000000003" customHeight="1" x14ac:dyDescent="0.25">
      <c r="A4605" s="35" t="s">
        <v>7403</v>
      </c>
      <c r="B4605" s="5" t="s">
        <v>479</v>
      </c>
      <c r="C4605" s="6" t="s">
        <v>480</v>
      </c>
      <c r="D4605" s="9">
        <v>101</v>
      </c>
      <c r="E4605" s="3" t="s">
        <v>102</v>
      </c>
      <c r="F4605" s="35" t="s">
        <v>5597</v>
      </c>
      <c r="G4605" s="35" t="s">
        <v>5598</v>
      </c>
      <c r="H4605" s="2">
        <v>45</v>
      </c>
      <c r="I4605" s="2">
        <v>45</v>
      </c>
      <c r="J4605" s="2">
        <v>0</v>
      </c>
      <c r="K4605" s="2">
        <v>45</v>
      </c>
      <c r="L4605" s="2">
        <v>0</v>
      </c>
      <c r="M4605" s="2">
        <v>0</v>
      </c>
      <c r="N4605" s="50" t="s">
        <v>684</v>
      </c>
      <c r="O4605" s="51">
        <v>9.1502493566999998</v>
      </c>
      <c r="P4605" s="51">
        <v>5.4</v>
      </c>
      <c r="Q4605" s="2" t="s">
        <v>28</v>
      </c>
      <c r="R4605" s="25" t="s">
        <v>28</v>
      </c>
      <c r="S4605" s="25" t="s">
        <v>28</v>
      </c>
      <c r="T4605" s="25" t="s">
        <v>28</v>
      </c>
      <c r="U4605" s="25" t="s">
        <v>28</v>
      </c>
      <c r="V4605" s="25" t="s">
        <v>28</v>
      </c>
      <c r="W4605" s="25" t="s">
        <v>28</v>
      </c>
      <c r="X4605" s="25" t="s">
        <v>28</v>
      </c>
      <c r="Y4605" s="25" t="s">
        <v>28</v>
      </c>
      <c r="Z4605" s="2"/>
      <c r="AA4605" s="53" t="str">
        <f t="shared" si="142"/>
        <v>COMM078PO</v>
      </c>
      <c r="AB4605" s="54" t="s">
        <v>7286</v>
      </c>
      <c r="AC4605" s="38" t="s">
        <v>7285</v>
      </c>
      <c r="AD4605" s="38" t="str">
        <f t="shared" si="143"/>
        <v>https://www.fundae.es/docs/default-source/convocatorias-de-subvenciones/planes_2024/especialidades/COMM078PO.pdf</v>
      </c>
    </row>
    <row r="4606" spans="1:30" s="48" customFormat="1" ht="36.950000000000003" customHeight="1" x14ac:dyDescent="0.25">
      <c r="A4606" s="35" t="s">
        <v>7403</v>
      </c>
      <c r="B4606" s="5" t="s">
        <v>479</v>
      </c>
      <c r="C4606" s="6" t="s">
        <v>480</v>
      </c>
      <c r="D4606" s="2">
        <v>101</v>
      </c>
      <c r="E4606" s="1" t="s">
        <v>102</v>
      </c>
      <c r="F4606" s="35" t="s">
        <v>631</v>
      </c>
      <c r="G4606" s="35" t="s">
        <v>632</v>
      </c>
      <c r="H4606" s="2">
        <v>35</v>
      </c>
      <c r="I4606" s="2">
        <v>35</v>
      </c>
      <c r="J4606" s="2">
        <v>0</v>
      </c>
      <c r="K4606" s="2">
        <v>35</v>
      </c>
      <c r="L4606" s="2">
        <v>0</v>
      </c>
      <c r="M4606" s="2">
        <v>0</v>
      </c>
      <c r="N4606" s="50" t="s">
        <v>684</v>
      </c>
      <c r="O4606" s="51">
        <v>9.0422419969999996</v>
      </c>
      <c r="P4606" s="51">
        <v>5.4</v>
      </c>
      <c r="Q4606" s="2" t="s">
        <v>28</v>
      </c>
      <c r="R4606" s="2" t="s">
        <v>28</v>
      </c>
      <c r="S4606" s="2" t="s">
        <v>29</v>
      </c>
      <c r="T4606" s="2" t="s">
        <v>28</v>
      </c>
      <c r="U4606" s="2" t="s">
        <v>28</v>
      </c>
      <c r="V4606" s="2" t="s">
        <v>28</v>
      </c>
      <c r="W4606" s="24" t="s">
        <v>28</v>
      </c>
      <c r="X4606" s="2" t="s">
        <v>28</v>
      </c>
      <c r="Y4606" s="2" t="s">
        <v>28</v>
      </c>
      <c r="Z4606" s="2"/>
      <c r="AA4606" s="53" t="str">
        <f t="shared" si="142"/>
        <v>COMT045PO</v>
      </c>
      <c r="AB4606" s="54" t="s">
        <v>7286</v>
      </c>
      <c r="AC4606" s="38" t="s">
        <v>7285</v>
      </c>
      <c r="AD4606" s="38" t="str">
        <f t="shared" si="143"/>
        <v>https://www.fundae.es/docs/default-source/convocatorias-de-subvenciones/planes_2024/especialidades/COMT045PO.pdf</v>
      </c>
    </row>
    <row r="4607" spans="1:30" s="48" customFormat="1" ht="36.950000000000003" customHeight="1" x14ac:dyDescent="0.25">
      <c r="A4607" s="35" t="s">
        <v>7403</v>
      </c>
      <c r="B4607" s="5" t="s">
        <v>479</v>
      </c>
      <c r="C4607" s="6" t="s">
        <v>480</v>
      </c>
      <c r="D4607" s="2">
        <v>101</v>
      </c>
      <c r="E4607" s="1" t="s">
        <v>102</v>
      </c>
      <c r="F4607" s="35" t="s">
        <v>1277</v>
      </c>
      <c r="G4607" s="35" t="s">
        <v>1278</v>
      </c>
      <c r="H4607" s="2">
        <v>30</v>
      </c>
      <c r="I4607" s="2">
        <v>30</v>
      </c>
      <c r="J4607" s="2">
        <v>0</v>
      </c>
      <c r="K4607" s="2">
        <v>30</v>
      </c>
      <c r="L4607" s="2">
        <v>0</v>
      </c>
      <c r="M4607" s="2">
        <v>0</v>
      </c>
      <c r="N4607" s="50" t="s">
        <v>684</v>
      </c>
      <c r="O4607" s="51">
        <v>9.2334103881599994</v>
      </c>
      <c r="P4607" s="51">
        <v>5.4</v>
      </c>
      <c r="Q4607" s="2" t="s">
        <v>30</v>
      </c>
      <c r="R4607" s="2" t="s">
        <v>28</v>
      </c>
      <c r="S4607" s="2" t="s">
        <v>28</v>
      </c>
      <c r="T4607" s="2" t="s">
        <v>28</v>
      </c>
      <c r="U4607" s="2" t="s">
        <v>28</v>
      </c>
      <c r="V4607" s="2" t="s">
        <v>28</v>
      </c>
      <c r="W4607" s="24" t="s">
        <v>28</v>
      </c>
      <c r="X4607" s="2" t="s">
        <v>28</v>
      </c>
      <c r="Y4607" s="2" t="s">
        <v>28</v>
      </c>
      <c r="Z4607" s="2"/>
      <c r="AA4607" s="53" t="str">
        <f t="shared" si="142"/>
        <v>COMT079PO</v>
      </c>
      <c r="AB4607" s="54" t="s">
        <v>7286</v>
      </c>
      <c r="AC4607" s="38" t="s">
        <v>7285</v>
      </c>
      <c r="AD4607" s="38" t="str">
        <f t="shared" si="143"/>
        <v>https://www.fundae.es/docs/default-source/convocatorias-de-subvenciones/planes_2024/especialidades/COMT079PO.pdf</v>
      </c>
    </row>
    <row r="4608" spans="1:30" s="48" customFormat="1" ht="36.950000000000003" customHeight="1" x14ac:dyDescent="0.25">
      <c r="A4608" s="35" t="s">
        <v>7402</v>
      </c>
      <c r="B4608" s="5" t="s">
        <v>479</v>
      </c>
      <c r="C4608" s="6" t="s">
        <v>480</v>
      </c>
      <c r="D4608" s="2">
        <v>101</v>
      </c>
      <c r="E4608" s="1" t="s">
        <v>102</v>
      </c>
      <c r="F4608" s="35" t="s">
        <v>5279</v>
      </c>
      <c r="G4608" s="35" t="s">
        <v>5280</v>
      </c>
      <c r="H4608" s="2">
        <v>25</v>
      </c>
      <c r="I4608" s="2">
        <v>25</v>
      </c>
      <c r="J4608" s="2">
        <v>0</v>
      </c>
      <c r="K4608" s="2">
        <v>25</v>
      </c>
      <c r="L4608" s="2">
        <v>0</v>
      </c>
      <c r="M4608" s="2">
        <v>0</v>
      </c>
      <c r="N4608" s="50" t="s">
        <v>684</v>
      </c>
      <c r="O4608" s="51">
        <v>10.32900476</v>
      </c>
      <c r="P4608" s="51">
        <v>5.4</v>
      </c>
      <c r="Q4608" s="2" t="s">
        <v>30</v>
      </c>
      <c r="R4608" s="2" t="s">
        <v>28</v>
      </c>
      <c r="S4608" s="2" t="s">
        <v>28</v>
      </c>
      <c r="T4608" s="2" t="s">
        <v>28</v>
      </c>
      <c r="U4608" s="2" t="s">
        <v>29</v>
      </c>
      <c r="V4608" s="2" t="s">
        <v>28</v>
      </c>
      <c r="W4608" s="24" t="s">
        <v>28</v>
      </c>
      <c r="X4608" s="2" t="s">
        <v>29</v>
      </c>
      <c r="Y4608" s="2" t="s">
        <v>29</v>
      </c>
      <c r="Z4608" s="2"/>
      <c r="AA4608" s="53" t="str">
        <f t="shared" si="142"/>
        <v>TMVI0022</v>
      </c>
      <c r="AB4608" s="54" t="s">
        <v>7286</v>
      </c>
      <c r="AC4608" s="38" t="s">
        <v>7285</v>
      </c>
      <c r="AD4608" s="38" t="str">
        <f t="shared" si="143"/>
        <v>https://www.fundae.es/docs/default-source/convocatorias-de-subvenciones/planes_2024/especialidades/TMVI0022.pdf</v>
      </c>
    </row>
    <row r="4609" spans="1:30" s="48" customFormat="1" ht="36.950000000000003" customHeight="1" x14ac:dyDescent="0.25">
      <c r="A4609" s="35" t="s">
        <v>7402</v>
      </c>
      <c r="B4609" s="5" t="s">
        <v>46</v>
      </c>
      <c r="C4609" s="6" t="s">
        <v>47</v>
      </c>
      <c r="D4609" s="2">
        <v>103</v>
      </c>
      <c r="E4609" s="1" t="s">
        <v>103</v>
      </c>
      <c r="F4609" s="35" t="s">
        <v>5650</v>
      </c>
      <c r="G4609" s="35" t="s">
        <v>5651</v>
      </c>
      <c r="H4609" s="2">
        <v>14</v>
      </c>
      <c r="I4609" s="2">
        <v>14</v>
      </c>
      <c r="J4609" s="2">
        <v>0</v>
      </c>
      <c r="K4609" s="2">
        <v>0</v>
      </c>
      <c r="L4609" s="2">
        <v>0</v>
      </c>
      <c r="M4609" s="2">
        <v>0</v>
      </c>
      <c r="N4609" s="50" t="s">
        <v>27</v>
      </c>
      <c r="O4609" s="51">
        <v>9.6179722148000018</v>
      </c>
      <c r="P4609" s="51"/>
      <c r="Q4609" s="2" t="s">
        <v>30</v>
      </c>
      <c r="R4609" s="2" t="s">
        <v>28</v>
      </c>
      <c r="S4609" s="2" t="s">
        <v>28</v>
      </c>
      <c r="T4609" s="2" t="s">
        <v>28</v>
      </c>
      <c r="U4609" s="2" t="s">
        <v>28</v>
      </c>
      <c r="V4609" s="2" t="s">
        <v>28</v>
      </c>
      <c r="W4609" s="24" t="s">
        <v>28</v>
      </c>
      <c r="X4609" s="2" t="s">
        <v>28</v>
      </c>
      <c r="Y4609" s="2" t="s">
        <v>28</v>
      </c>
      <c r="Z4609" s="2"/>
      <c r="AA4609" s="53" t="str">
        <f t="shared" si="142"/>
        <v>ADGD364PO</v>
      </c>
      <c r="AB4609" s="54" t="s">
        <v>7286</v>
      </c>
      <c r="AC4609" s="38" t="s">
        <v>7285</v>
      </c>
      <c r="AD4609" s="38" t="str">
        <f t="shared" si="143"/>
        <v>https://www.fundae.es/docs/default-source/convocatorias-de-subvenciones/planes_2024/especialidades/ADGD364PO.pdf</v>
      </c>
    </row>
    <row r="4610" spans="1:30" s="48" customFormat="1" ht="36.950000000000003" customHeight="1" x14ac:dyDescent="0.25">
      <c r="A4610" s="35" t="s">
        <v>7402</v>
      </c>
      <c r="B4610" s="5" t="s">
        <v>46</v>
      </c>
      <c r="C4610" s="6" t="s">
        <v>47</v>
      </c>
      <c r="D4610" s="2">
        <v>103</v>
      </c>
      <c r="E4610" s="1" t="s">
        <v>103</v>
      </c>
      <c r="F4610" s="35" t="s">
        <v>5652</v>
      </c>
      <c r="G4610" s="35" t="s">
        <v>5653</v>
      </c>
      <c r="H4610" s="2">
        <v>6</v>
      </c>
      <c r="I4610" s="2">
        <v>6</v>
      </c>
      <c r="J4610" s="2">
        <v>0</v>
      </c>
      <c r="K4610" s="2">
        <v>0</v>
      </c>
      <c r="L4610" s="2">
        <v>0</v>
      </c>
      <c r="M4610" s="2">
        <v>0</v>
      </c>
      <c r="N4610" s="50" t="s">
        <v>27</v>
      </c>
      <c r="O4610" s="51">
        <v>10.00179236</v>
      </c>
      <c r="P4610" s="51"/>
      <c r="Q4610" s="2" t="s">
        <v>30</v>
      </c>
      <c r="R4610" s="2" t="s">
        <v>28</v>
      </c>
      <c r="S4610" s="2" t="s">
        <v>28</v>
      </c>
      <c r="T4610" s="2" t="s">
        <v>28</v>
      </c>
      <c r="U4610" s="2" t="s">
        <v>28</v>
      </c>
      <c r="V4610" s="2" t="s">
        <v>28</v>
      </c>
      <c r="W4610" s="24" t="s">
        <v>28</v>
      </c>
      <c r="X4610" s="2" t="s">
        <v>28</v>
      </c>
      <c r="Y4610" s="2" t="s">
        <v>28</v>
      </c>
      <c r="Z4610" s="2"/>
      <c r="AA4610" s="53" t="str">
        <f t="shared" si="142"/>
        <v>ADGG116PO</v>
      </c>
      <c r="AB4610" s="54" t="s">
        <v>7286</v>
      </c>
      <c r="AC4610" s="38" t="s">
        <v>7285</v>
      </c>
      <c r="AD4610" s="38" t="str">
        <f t="shared" si="143"/>
        <v>https://www.fundae.es/docs/default-source/convocatorias-de-subvenciones/planes_2024/especialidades/ADGG116PO.pdf</v>
      </c>
    </row>
    <row r="4611" spans="1:30" s="48" customFormat="1" ht="36.950000000000003" customHeight="1" x14ac:dyDescent="0.25">
      <c r="A4611" s="35" t="s">
        <v>21</v>
      </c>
      <c r="B4611" s="5" t="s">
        <v>46</v>
      </c>
      <c r="C4611" s="6" t="s">
        <v>47</v>
      </c>
      <c r="D4611" s="2">
        <v>103</v>
      </c>
      <c r="E4611" s="1" t="s">
        <v>103</v>
      </c>
      <c r="F4611" s="35" t="s">
        <v>25</v>
      </c>
      <c r="G4611" s="35" t="s">
        <v>26</v>
      </c>
      <c r="H4611" s="2">
        <v>20</v>
      </c>
      <c r="I4611" s="2">
        <v>20</v>
      </c>
      <c r="J4611" s="2">
        <v>0</v>
      </c>
      <c r="K4611" s="2">
        <v>0</v>
      </c>
      <c r="L4611" s="2">
        <v>0</v>
      </c>
      <c r="M4611" s="2">
        <v>0</v>
      </c>
      <c r="N4611" s="50" t="s">
        <v>27</v>
      </c>
      <c r="O4611" s="51">
        <v>10.32900476</v>
      </c>
      <c r="P4611" s="51"/>
      <c r="Q4611" s="2" t="s">
        <v>30</v>
      </c>
      <c r="R4611" s="2" t="s">
        <v>28</v>
      </c>
      <c r="S4611" s="2" t="s">
        <v>28</v>
      </c>
      <c r="T4611" s="2" t="s">
        <v>29</v>
      </c>
      <c r="U4611" s="2" t="s">
        <v>28</v>
      </c>
      <c r="V4611" s="2" t="s">
        <v>28</v>
      </c>
      <c r="W4611" s="24" t="s">
        <v>29</v>
      </c>
      <c r="X4611" s="2" t="s">
        <v>28</v>
      </c>
      <c r="Y4611" s="2" t="s">
        <v>28</v>
      </c>
      <c r="Z4611" s="2"/>
      <c r="AA4611" s="53" t="str">
        <f t="shared" si="142"/>
        <v>COML0008</v>
      </c>
      <c r="AB4611" s="54" t="s">
        <v>7286</v>
      </c>
      <c r="AC4611" s="38" t="s">
        <v>7285</v>
      </c>
      <c r="AD4611" s="38" t="str">
        <f t="shared" si="143"/>
        <v>https://www.fundae.es/docs/default-source/convocatorias-de-subvenciones/planes_2024/especialidades/COML0008.pdf</v>
      </c>
    </row>
    <row r="4612" spans="1:30" s="48" customFormat="1" ht="36.950000000000003" customHeight="1" x14ac:dyDescent="0.25">
      <c r="A4612" s="35" t="s">
        <v>7402</v>
      </c>
      <c r="B4612" s="5" t="s">
        <v>46</v>
      </c>
      <c r="C4612" s="6" t="s">
        <v>47</v>
      </c>
      <c r="D4612" s="2">
        <v>103</v>
      </c>
      <c r="E4612" s="1" t="s">
        <v>103</v>
      </c>
      <c r="F4612" s="35" t="s">
        <v>5654</v>
      </c>
      <c r="G4612" s="35" t="s">
        <v>5655</v>
      </c>
      <c r="H4612" s="2">
        <v>6</v>
      </c>
      <c r="I4612" s="2">
        <v>6</v>
      </c>
      <c r="J4612" s="2">
        <v>0</v>
      </c>
      <c r="K4612" s="2">
        <v>0</v>
      </c>
      <c r="L4612" s="2">
        <v>0</v>
      </c>
      <c r="M4612" s="2">
        <v>0</v>
      </c>
      <c r="N4612" s="50" t="s">
        <v>27</v>
      </c>
      <c r="O4612" s="51">
        <v>10.00179236</v>
      </c>
      <c r="P4612" s="51"/>
      <c r="Q4612" s="2" t="s">
        <v>30</v>
      </c>
      <c r="R4612" s="2" t="s">
        <v>28</v>
      </c>
      <c r="S4612" s="2" t="s">
        <v>28</v>
      </c>
      <c r="T4612" s="2" t="s">
        <v>29</v>
      </c>
      <c r="U4612" s="2" t="s">
        <v>28</v>
      </c>
      <c r="V4612" s="2" t="s">
        <v>28</v>
      </c>
      <c r="W4612" s="24" t="s">
        <v>28</v>
      </c>
      <c r="X4612" s="2" t="s">
        <v>28</v>
      </c>
      <c r="Y4612" s="2" t="s">
        <v>28</v>
      </c>
      <c r="Z4612" s="2"/>
      <c r="AA4612" s="53" t="str">
        <f t="shared" si="142"/>
        <v>EOCE031PO</v>
      </c>
      <c r="AB4612" s="54" t="s">
        <v>7286</v>
      </c>
      <c r="AC4612" s="38" t="s">
        <v>7285</v>
      </c>
      <c r="AD4612" s="38" t="str">
        <f t="shared" si="143"/>
        <v>https://www.fundae.es/docs/default-source/convocatorias-de-subvenciones/planes_2024/especialidades/EOCE031PO.pdf</v>
      </c>
    </row>
    <row r="4613" spans="1:30" s="48" customFormat="1" ht="36.950000000000003" customHeight="1" x14ac:dyDescent="0.25">
      <c r="A4613" s="35" t="s">
        <v>7402</v>
      </c>
      <c r="B4613" s="5" t="s">
        <v>46</v>
      </c>
      <c r="C4613" s="6" t="s">
        <v>47</v>
      </c>
      <c r="D4613" s="2">
        <v>103</v>
      </c>
      <c r="E4613" s="1" t="s">
        <v>103</v>
      </c>
      <c r="F4613" s="35" t="s">
        <v>5493</v>
      </c>
      <c r="G4613" s="35" t="s">
        <v>5494</v>
      </c>
      <c r="H4613" s="2">
        <v>6</v>
      </c>
      <c r="I4613" s="2">
        <v>6</v>
      </c>
      <c r="J4613" s="2">
        <v>0</v>
      </c>
      <c r="K4613" s="2">
        <v>0</v>
      </c>
      <c r="L4613" s="2">
        <v>0</v>
      </c>
      <c r="M4613" s="2">
        <v>0</v>
      </c>
      <c r="N4613" s="50" t="s">
        <v>27</v>
      </c>
      <c r="O4613" s="51">
        <v>10.488123475657144</v>
      </c>
      <c r="P4613" s="51"/>
      <c r="Q4613" s="2" t="s">
        <v>30</v>
      </c>
      <c r="R4613" s="2" t="s">
        <v>28</v>
      </c>
      <c r="S4613" s="2" t="s">
        <v>28</v>
      </c>
      <c r="T4613" s="2" t="s">
        <v>29</v>
      </c>
      <c r="U4613" s="2" t="s">
        <v>28</v>
      </c>
      <c r="V4613" s="2" t="s">
        <v>28</v>
      </c>
      <c r="W4613" s="24" t="s">
        <v>28</v>
      </c>
      <c r="X4613" s="2" t="s">
        <v>28</v>
      </c>
      <c r="Y4613" s="2" t="s">
        <v>28</v>
      </c>
      <c r="Z4613" s="2"/>
      <c r="AA4613" s="53" t="str">
        <f t="shared" si="142"/>
        <v>EOCO032PO</v>
      </c>
      <c r="AB4613" s="54" t="s">
        <v>7286</v>
      </c>
      <c r="AC4613" s="38" t="s">
        <v>7285</v>
      </c>
      <c r="AD4613" s="38" t="str">
        <f t="shared" si="143"/>
        <v>https://www.fundae.es/docs/default-source/convocatorias-de-subvenciones/planes_2024/especialidades/EOCO032PO.pdf</v>
      </c>
    </row>
    <row r="4614" spans="1:30" s="48" customFormat="1" ht="36.950000000000003" customHeight="1" x14ac:dyDescent="0.25">
      <c r="A4614" s="35" t="s">
        <v>7402</v>
      </c>
      <c r="B4614" s="5" t="s">
        <v>46</v>
      </c>
      <c r="C4614" s="6" t="s">
        <v>47</v>
      </c>
      <c r="D4614" s="2">
        <v>103</v>
      </c>
      <c r="E4614" s="1" t="s">
        <v>103</v>
      </c>
      <c r="F4614" s="35" t="s">
        <v>5656</v>
      </c>
      <c r="G4614" s="35" t="s">
        <v>5657</v>
      </c>
      <c r="H4614" s="2">
        <v>8</v>
      </c>
      <c r="I4614" s="2">
        <v>8</v>
      </c>
      <c r="J4614" s="2">
        <v>0</v>
      </c>
      <c r="K4614" s="2">
        <v>0</v>
      </c>
      <c r="L4614" s="2">
        <v>0</v>
      </c>
      <c r="M4614" s="2">
        <v>0</v>
      </c>
      <c r="N4614" s="50" t="s">
        <v>27</v>
      </c>
      <c r="O4614" s="51">
        <v>10.1436389354</v>
      </c>
      <c r="P4614" s="51"/>
      <c r="Q4614" s="2" t="s">
        <v>30</v>
      </c>
      <c r="R4614" s="2" t="s">
        <v>28</v>
      </c>
      <c r="S4614" s="2" t="s">
        <v>28</v>
      </c>
      <c r="T4614" s="2" t="s">
        <v>28</v>
      </c>
      <c r="U4614" s="2" t="s">
        <v>28</v>
      </c>
      <c r="V4614" s="2" t="s">
        <v>28</v>
      </c>
      <c r="W4614" s="24" t="s">
        <v>28</v>
      </c>
      <c r="X4614" s="2" t="s">
        <v>28</v>
      </c>
      <c r="Y4614" s="2" t="s">
        <v>28</v>
      </c>
      <c r="Z4614" s="2"/>
      <c r="AA4614" s="53" t="str">
        <f t="shared" si="142"/>
        <v>EOCO045PO</v>
      </c>
      <c r="AB4614" s="54" t="s">
        <v>7286</v>
      </c>
      <c r="AC4614" s="38" t="s">
        <v>7285</v>
      </c>
      <c r="AD4614" s="38" t="str">
        <f t="shared" si="143"/>
        <v>https://www.fundae.es/docs/default-source/convocatorias-de-subvenciones/planes_2024/especialidades/EOCO045PO.pdf</v>
      </c>
    </row>
    <row r="4615" spans="1:30" s="48" customFormat="1" ht="36.950000000000003" customHeight="1" x14ac:dyDescent="0.25">
      <c r="A4615" s="35" t="s">
        <v>7402</v>
      </c>
      <c r="B4615" s="5" t="s">
        <v>46</v>
      </c>
      <c r="C4615" s="6" t="s">
        <v>47</v>
      </c>
      <c r="D4615" s="2">
        <v>103</v>
      </c>
      <c r="E4615" s="1" t="s">
        <v>103</v>
      </c>
      <c r="F4615" s="35" t="s">
        <v>5658</v>
      </c>
      <c r="G4615" s="35" t="s">
        <v>5659</v>
      </c>
      <c r="H4615" s="2">
        <v>50</v>
      </c>
      <c r="I4615" s="2">
        <v>0</v>
      </c>
      <c r="J4615" s="2">
        <v>0</v>
      </c>
      <c r="K4615" s="2">
        <v>50</v>
      </c>
      <c r="L4615" s="2">
        <v>0</v>
      </c>
      <c r="M4615" s="2">
        <v>0</v>
      </c>
      <c r="N4615" s="50" t="s">
        <v>713</v>
      </c>
      <c r="O4615" s="51"/>
      <c r="P4615" s="51">
        <v>5.4</v>
      </c>
      <c r="Q4615" s="2" t="s">
        <v>30</v>
      </c>
      <c r="R4615" s="2" t="s">
        <v>28</v>
      </c>
      <c r="S4615" s="2" t="s">
        <v>28</v>
      </c>
      <c r="T4615" s="2" t="s">
        <v>28</v>
      </c>
      <c r="U4615" s="2" t="s">
        <v>28</v>
      </c>
      <c r="V4615" s="2" t="s">
        <v>28</v>
      </c>
      <c r="W4615" s="24" t="s">
        <v>28</v>
      </c>
      <c r="X4615" s="2" t="s">
        <v>28</v>
      </c>
      <c r="Y4615" s="2" t="s">
        <v>28</v>
      </c>
      <c r="Z4615" s="2"/>
      <c r="AA4615" s="53" t="str">
        <f t="shared" si="142"/>
        <v>EOCO046PO</v>
      </c>
      <c r="AB4615" s="54" t="s">
        <v>7286</v>
      </c>
      <c r="AC4615" s="38" t="s">
        <v>7285</v>
      </c>
      <c r="AD4615" s="38" t="str">
        <f t="shared" si="143"/>
        <v>https://www.fundae.es/docs/default-source/convocatorias-de-subvenciones/planes_2024/especialidades/EOCO046PO.pdf</v>
      </c>
    </row>
    <row r="4616" spans="1:30" s="48" customFormat="1" ht="36.950000000000003" customHeight="1" x14ac:dyDescent="0.25">
      <c r="A4616" s="35" t="s">
        <v>7402</v>
      </c>
      <c r="B4616" s="5" t="s">
        <v>46</v>
      </c>
      <c r="C4616" s="6" t="s">
        <v>47</v>
      </c>
      <c r="D4616" s="2">
        <v>103</v>
      </c>
      <c r="E4616" s="1" t="s">
        <v>103</v>
      </c>
      <c r="F4616" s="35" t="s">
        <v>5660</v>
      </c>
      <c r="G4616" s="35" t="s">
        <v>5661</v>
      </c>
      <c r="H4616" s="2">
        <v>6</v>
      </c>
      <c r="I4616" s="2">
        <v>6</v>
      </c>
      <c r="J4616" s="2">
        <v>0</v>
      </c>
      <c r="K4616" s="2">
        <v>0</v>
      </c>
      <c r="L4616" s="2">
        <v>0</v>
      </c>
      <c r="M4616" s="2">
        <v>0</v>
      </c>
      <c r="N4616" s="50" t="s">
        <v>27</v>
      </c>
      <c r="O4616" s="51">
        <v>10.37263308</v>
      </c>
      <c r="P4616" s="51"/>
      <c r="Q4616" s="2" t="s">
        <v>30</v>
      </c>
      <c r="R4616" s="2" t="s">
        <v>28</v>
      </c>
      <c r="S4616" s="2" t="s">
        <v>28</v>
      </c>
      <c r="T4616" s="2" t="s">
        <v>28</v>
      </c>
      <c r="U4616" s="2" t="s">
        <v>28</v>
      </c>
      <c r="V4616" s="2" t="s">
        <v>28</v>
      </c>
      <c r="W4616" s="24" t="s">
        <v>28</v>
      </c>
      <c r="X4616" s="2" t="s">
        <v>28</v>
      </c>
      <c r="Y4616" s="2" t="s">
        <v>28</v>
      </c>
      <c r="Z4616" s="2"/>
      <c r="AA4616" s="53" t="str">
        <f t="shared" ref="AA4616:AA4679" si="144">HYPERLINK(AD4616,F4616)</f>
        <v>EOCO047PO</v>
      </c>
      <c r="AB4616" s="54" t="s">
        <v>7286</v>
      </c>
      <c r="AC4616" s="38" t="s">
        <v>7285</v>
      </c>
      <c r="AD4616" s="38" t="str">
        <f t="shared" ref="AD4616:AD4679" si="145">_xlfn.CONCAT(AB4616,F4616,AC4616)</f>
        <v>https://www.fundae.es/docs/default-source/convocatorias-de-subvenciones/planes_2024/especialidades/EOCO047PO.pdf</v>
      </c>
    </row>
    <row r="4617" spans="1:30" s="48" customFormat="1" ht="36.950000000000003" customHeight="1" x14ac:dyDescent="0.25">
      <c r="A4617" s="35" t="s">
        <v>7403</v>
      </c>
      <c r="B4617" s="5" t="s">
        <v>46</v>
      </c>
      <c r="C4617" s="6" t="s">
        <v>47</v>
      </c>
      <c r="D4617" s="2">
        <v>103</v>
      </c>
      <c r="E4617" s="1" t="s">
        <v>103</v>
      </c>
      <c r="F4617" s="35" t="s">
        <v>4554</v>
      </c>
      <c r="G4617" s="35" t="s">
        <v>4555</v>
      </c>
      <c r="H4617" s="2">
        <v>20</v>
      </c>
      <c r="I4617" s="2">
        <v>20</v>
      </c>
      <c r="J4617" s="2">
        <v>0</v>
      </c>
      <c r="K4617" s="2">
        <v>0</v>
      </c>
      <c r="L4617" s="2">
        <v>0</v>
      </c>
      <c r="M4617" s="2">
        <v>0</v>
      </c>
      <c r="N4617" s="50" t="s">
        <v>27</v>
      </c>
      <c r="O4617" s="51">
        <v>10.091721234600001</v>
      </c>
      <c r="P4617" s="51"/>
      <c r="Q4617" s="2" t="s">
        <v>30</v>
      </c>
      <c r="R4617" s="2" t="s">
        <v>28</v>
      </c>
      <c r="S4617" s="2" t="s">
        <v>28</v>
      </c>
      <c r="T4617" s="2" t="s">
        <v>28</v>
      </c>
      <c r="U4617" s="2" t="s">
        <v>28</v>
      </c>
      <c r="V4617" s="2" t="s">
        <v>28</v>
      </c>
      <c r="W4617" s="24" t="s">
        <v>28</v>
      </c>
      <c r="X4617" s="2" t="s">
        <v>28</v>
      </c>
      <c r="Y4617" s="2" t="s">
        <v>28</v>
      </c>
      <c r="Z4617" s="2"/>
      <c r="AA4617" s="53" t="str">
        <f t="shared" si="144"/>
        <v>EOCQ025PO</v>
      </c>
      <c r="AB4617" s="54" t="s">
        <v>7286</v>
      </c>
      <c r="AC4617" s="38" t="s">
        <v>7285</v>
      </c>
      <c r="AD4617" s="38" t="str">
        <f t="shared" si="145"/>
        <v>https://www.fundae.es/docs/default-source/convocatorias-de-subvenciones/planes_2024/especialidades/EOCQ025PO.pdf</v>
      </c>
    </row>
    <row r="4618" spans="1:30" s="48" customFormat="1" ht="36.950000000000003" customHeight="1" x14ac:dyDescent="0.25">
      <c r="A4618" s="35" t="s">
        <v>7402</v>
      </c>
      <c r="B4618" s="5" t="s">
        <v>46</v>
      </c>
      <c r="C4618" s="6" t="s">
        <v>47</v>
      </c>
      <c r="D4618" s="2">
        <v>103</v>
      </c>
      <c r="E4618" s="1" t="s">
        <v>103</v>
      </c>
      <c r="F4618" s="35" t="s">
        <v>5662</v>
      </c>
      <c r="G4618" s="35" t="s">
        <v>5663</v>
      </c>
      <c r="H4618" s="2">
        <v>16</v>
      </c>
      <c r="I4618" s="2">
        <v>16</v>
      </c>
      <c r="J4618" s="2">
        <v>0</v>
      </c>
      <c r="K4618" s="2">
        <v>0</v>
      </c>
      <c r="L4618" s="2">
        <v>0</v>
      </c>
      <c r="M4618" s="2">
        <v>0</v>
      </c>
      <c r="N4618" s="50" t="s">
        <v>27</v>
      </c>
      <c r="O4618" s="51">
        <v>9.7718711135999978</v>
      </c>
      <c r="P4618" s="51"/>
      <c r="Q4618" s="2"/>
      <c r="R4618" s="2" t="s">
        <v>28</v>
      </c>
      <c r="S4618" s="2" t="s">
        <v>28</v>
      </c>
      <c r="T4618" s="2" t="s">
        <v>29</v>
      </c>
      <c r="U4618" s="2" t="s">
        <v>28</v>
      </c>
      <c r="V4618" s="2" t="s">
        <v>28</v>
      </c>
      <c r="W4618" s="24" t="s">
        <v>28</v>
      </c>
      <c r="X4618" s="2" t="s">
        <v>28</v>
      </c>
      <c r="Y4618" s="2" t="s">
        <v>28</v>
      </c>
      <c r="Z4618" s="2"/>
      <c r="AA4618" s="53" t="str">
        <f t="shared" si="144"/>
        <v>FMEC021PO</v>
      </c>
      <c r="AB4618" s="54" t="s">
        <v>7286</v>
      </c>
      <c r="AC4618" s="38" t="s">
        <v>7285</v>
      </c>
      <c r="AD4618" s="38" t="str">
        <f t="shared" si="145"/>
        <v>https://www.fundae.es/docs/default-source/convocatorias-de-subvenciones/planes_2024/especialidades/FMEC021PO.pdf</v>
      </c>
    </row>
    <row r="4619" spans="1:30" s="48" customFormat="1" ht="36.950000000000003" customHeight="1" x14ac:dyDescent="0.25">
      <c r="A4619" s="35" t="s">
        <v>7402</v>
      </c>
      <c r="B4619" s="5" t="s">
        <v>46</v>
      </c>
      <c r="C4619" s="6" t="s">
        <v>47</v>
      </c>
      <c r="D4619" s="2">
        <v>103</v>
      </c>
      <c r="E4619" s="1" t="s">
        <v>103</v>
      </c>
      <c r="F4619" s="35" t="s">
        <v>5664</v>
      </c>
      <c r="G4619" s="35" t="s">
        <v>5665</v>
      </c>
      <c r="H4619" s="2">
        <v>6</v>
      </c>
      <c r="I4619" s="2">
        <v>6</v>
      </c>
      <c r="J4619" s="2">
        <v>0</v>
      </c>
      <c r="K4619" s="2">
        <v>0</v>
      </c>
      <c r="L4619" s="2">
        <v>0</v>
      </c>
      <c r="M4619" s="2">
        <v>0</v>
      </c>
      <c r="N4619" s="50" t="s">
        <v>27</v>
      </c>
      <c r="O4619" s="51">
        <v>10.422961463428571</v>
      </c>
      <c r="P4619" s="51"/>
      <c r="Q4619" s="2" t="s">
        <v>30</v>
      </c>
      <c r="R4619" s="2" t="s">
        <v>28</v>
      </c>
      <c r="S4619" s="2" t="s">
        <v>28</v>
      </c>
      <c r="T4619" s="2" t="s">
        <v>28</v>
      </c>
      <c r="U4619" s="2" t="s">
        <v>28</v>
      </c>
      <c r="V4619" s="2" t="s">
        <v>28</v>
      </c>
      <c r="W4619" s="24" t="s">
        <v>28</v>
      </c>
      <c r="X4619" s="2" t="s">
        <v>28</v>
      </c>
      <c r="Y4619" s="2" t="s">
        <v>28</v>
      </c>
      <c r="Z4619" s="2"/>
      <c r="AA4619" s="53" t="str">
        <f t="shared" si="144"/>
        <v>FMEM015PO</v>
      </c>
      <c r="AB4619" s="54" t="s">
        <v>7286</v>
      </c>
      <c r="AC4619" s="38" t="s">
        <v>7285</v>
      </c>
      <c r="AD4619" s="38" t="str">
        <f t="shared" si="145"/>
        <v>https://www.fundae.es/docs/default-source/convocatorias-de-subvenciones/planes_2024/especialidades/FMEM015PO.pdf</v>
      </c>
    </row>
    <row r="4620" spans="1:30" s="48" customFormat="1" ht="36.950000000000003" customHeight="1" x14ac:dyDescent="0.25">
      <c r="A4620" s="35" t="s">
        <v>7404</v>
      </c>
      <c r="B4620" s="5" t="s">
        <v>46</v>
      </c>
      <c r="C4620" s="2" t="s">
        <v>47</v>
      </c>
      <c r="D4620" s="2">
        <v>103</v>
      </c>
      <c r="E4620" s="1" t="s">
        <v>103</v>
      </c>
      <c r="F4620" s="35" t="s">
        <v>5666</v>
      </c>
      <c r="G4620" s="35" t="s">
        <v>5667</v>
      </c>
      <c r="H4620" s="2">
        <v>20</v>
      </c>
      <c r="I4620" s="2">
        <v>20</v>
      </c>
      <c r="J4620" s="2">
        <v>0</v>
      </c>
      <c r="K4620" s="2">
        <v>0</v>
      </c>
      <c r="L4620" s="2">
        <v>0</v>
      </c>
      <c r="M4620" s="2">
        <v>0</v>
      </c>
      <c r="N4620" s="50" t="s">
        <v>27</v>
      </c>
      <c r="O4620" s="51">
        <v>9.4455312799999991</v>
      </c>
      <c r="P4620" s="51"/>
      <c r="Q4620" s="2" t="s">
        <v>30</v>
      </c>
      <c r="R4620" s="2" t="s">
        <v>28</v>
      </c>
      <c r="S4620" s="2" t="s">
        <v>28</v>
      </c>
      <c r="T4620" s="2" t="s">
        <v>28</v>
      </c>
      <c r="U4620" s="2" t="s">
        <v>28</v>
      </c>
      <c r="V4620" s="2" t="s">
        <v>28</v>
      </c>
      <c r="W4620" s="24" t="s">
        <v>28</v>
      </c>
      <c r="X4620" s="2" t="s">
        <v>28</v>
      </c>
      <c r="Y4620" s="2" t="s">
        <v>28</v>
      </c>
      <c r="Z4620" s="2"/>
      <c r="AA4620" s="53" t="str">
        <f t="shared" si="144"/>
        <v>IEXM006PO</v>
      </c>
      <c r="AB4620" s="54" t="s">
        <v>7286</v>
      </c>
      <c r="AC4620" s="38" t="s">
        <v>7285</v>
      </c>
      <c r="AD4620" s="38" t="str">
        <f t="shared" si="145"/>
        <v>https://www.fundae.es/docs/default-source/convocatorias-de-subvenciones/planes_2024/especialidades/IEXM006PO.pdf</v>
      </c>
    </row>
    <row r="4621" spans="1:30" s="48" customFormat="1" ht="36.950000000000003" customHeight="1" x14ac:dyDescent="0.25">
      <c r="A4621" s="35" t="s">
        <v>7404</v>
      </c>
      <c r="B4621" s="5" t="s">
        <v>46</v>
      </c>
      <c r="C4621" s="2" t="s">
        <v>47</v>
      </c>
      <c r="D4621" s="2">
        <v>103</v>
      </c>
      <c r="E4621" s="1" t="s">
        <v>103</v>
      </c>
      <c r="F4621" s="35" t="s">
        <v>5668</v>
      </c>
      <c r="G4621" s="35" t="s">
        <v>5669</v>
      </c>
      <c r="H4621" s="2">
        <v>6</v>
      </c>
      <c r="I4621" s="2">
        <v>6</v>
      </c>
      <c r="J4621" s="2">
        <v>0</v>
      </c>
      <c r="K4621" s="2">
        <v>0</v>
      </c>
      <c r="L4621" s="2">
        <v>0</v>
      </c>
      <c r="M4621" s="2">
        <v>0</v>
      </c>
      <c r="N4621" s="50" t="s">
        <v>27</v>
      </c>
      <c r="O4621" s="51">
        <v>9.4455312799999991</v>
      </c>
      <c r="P4621" s="51"/>
      <c r="Q4621" s="2" t="s">
        <v>30</v>
      </c>
      <c r="R4621" s="2" t="s">
        <v>28</v>
      </c>
      <c r="S4621" s="2" t="s">
        <v>28</v>
      </c>
      <c r="T4621" s="2" t="s">
        <v>28</v>
      </c>
      <c r="U4621" s="2" t="s">
        <v>28</v>
      </c>
      <c r="V4621" s="2" t="s">
        <v>28</v>
      </c>
      <c r="W4621" s="24" t="s">
        <v>28</v>
      </c>
      <c r="X4621" s="2" t="s">
        <v>28</v>
      </c>
      <c r="Y4621" s="2" t="s">
        <v>28</v>
      </c>
      <c r="Z4621" s="2"/>
      <c r="AA4621" s="53" t="str">
        <f t="shared" si="144"/>
        <v>IEXM007PO</v>
      </c>
      <c r="AB4621" s="54" t="s">
        <v>7286</v>
      </c>
      <c r="AC4621" s="38" t="s">
        <v>7285</v>
      </c>
      <c r="AD4621" s="38" t="str">
        <f t="shared" si="145"/>
        <v>https://www.fundae.es/docs/default-source/convocatorias-de-subvenciones/planes_2024/especialidades/IEXM007PO.pdf</v>
      </c>
    </row>
    <row r="4622" spans="1:30" s="48" customFormat="1" ht="36.950000000000003" customHeight="1" x14ac:dyDescent="0.25">
      <c r="A4622" s="35" t="s">
        <v>7402</v>
      </c>
      <c r="B4622" s="5" t="s">
        <v>46</v>
      </c>
      <c r="C4622" s="6" t="s">
        <v>47</v>
      </c>
      <c r="D4622" s="2">
        <v>103</v>
      </c>
      <c r="E4622" s="1" t="s">
        <v>103</v>
      </c>
      <c r="F4622" s="35" t="s">
        <v>5670</v>
      </c>
      <c r="G4622" s="35" t="s">
        <v>5671</v>
      </c>
      <c r="H4622" s="2">
        <v>14</v>
      </c>
      <c r="I4622" s="2">
        <v>14</v>
      </c>
      <c r="J4622" s="2">
        <v>0</v>
      </c>
      <c r="K4622" s="2">
        <v>0</v>
      </c>
      <c r="L4622" s="2">
        <v>0</v>
      </c>
      <c r="M4622" s="2">
        <v>0</v>
      </c>
      <c r="N4622" s="50" t="s">
        <v>27</v>
      </c>
      <c r="O4622" s="51">
        <v>10.820025920057143</v>
      </c>
      <c r="P4622" s="51"/>
      <c r="Q4622" s="2"/>
      <c r="R4622" s="2" t="s">
        <v>28</v>
      </c>
      <c r="S4622" s="2" t="s">
        <v>28</v>
      </c>
      <c r="T4622" s="2" t="s">
        <v>29</v>
      </c>
      <c r="U4622" s="2" t="s">
        <v>28</v>
      </c>
      <c r="V4622" s="2" t="s">
        <v>28</v>
      </c>
      <c r="W4622" s="24" t="s">
        <v>28</v>
      </c>
      <c r="X4622" s="2" t="s">
        <v>28</v>
      </c>
      <c r="Y4622" s="2" t="s">
        <v>28</v>
      </c>
      <c r="Z4622" s="2"/>
      <c r="AA4622" s="53" t="str">
        <f t="shared" si="144"/>
        <v>IMAI026PO</v>
      </c>
      <c r="AB4622" s="54" t="s">
        <v>7286</v>
      </c>
      <c r="AC4622" s="38" t="s">
        <v>7285</v>
      </c>
      <c r="AD4622" s="38" t="str">
        <f t="shared" si="145"/>
        <v>https://www.fundae.es/docs/default-source/convocatorias-de-subvenciones/planes_2024/especialidades/IMAI026PO.pdf</v>
      </c>
    </row>
    <row r="4623" spans="1:30" s="48" customFormat="1" ht="36.950000000000003" customHeight="1" x14ac:dyDescent="0.25">
      <c r="A4623" s="35" t="s">
        <v>7403</v>
      </c>
      <c r="B4623" s="5" t="s">
        <v>46</v>
      </c>
      <c r="C4623" s="6" t="s">
        <v>47</v>
      </c>
      <c r="D4623" s="2">
        <v>103</v>
      </c>
      <c r="E4623" s="1" t="s">
        <v>103</v>
      </c>
      <c r="F4623" s="35" t="s">
        <v>4454</v>
      </c>
      <c r="G4623" s="35" t="s">
        <v>4455</v>
      </c>
      <c r="H4623" s="2">
        <v>8</v>
      </c>
      <c r="I4623" s="2">
        <v>8</v>
      </c>
      <c r="J4623" s="2">
        <v>0</v>
      </c>
      <c r="K4623" s="2">
        <v>0</v>
      </c>
      <c r="L4623" s="2">
        <v>0</v>
      </c>
      <c r="M4623" s="2">
        <v>0</v>
      </c>
      <c r="N4623" s="50" t="s">
        <v>27</v>
      </c>
      <c r="O4623" s="51">
        <v>10.157545462400002</v>
      </c>
      <c r="P4623" s="51"/>
      <c r="Q4623" s="2" t="s">
        <v>30</v>
      </c>
      <c r="R4623" s="2" t="s">
        <v>28</v>
      </c>
      <c r="S4623" s="2" t="s">
        <v>28</v>
      </c>
      <c r="T4623" s="2" t="s">
        <v>28</v>
      </c>
      <c r="U4623" s="2" t="s">
        <v>28</v>
      </c>
      <c r="V4623" s="2" t="s">
        <v>28</v>
      </c>
      <c r="W4623" s="24" t="s">
        <v>28</v>
      </c>
      <c r="X4623" s="2" t="s">
        <v>28</v>
      </c>
      <c r="Y4623" s="2" t="s">
        <v>28</v>
      </c>
      <c r="Z4623" s="2"/>
      <c r="AA4623" s="53" t="str">
        <f t="shared" si="144"/>
        <v>SEAD263PO</v>
      </c>
      <c r="AB4623" s="54" t="s">
        <v>7286</v>
      </c>
      <c r="AC4623" s="38" t="s">
        <v>7285</v>
      </c>
      <c r="AD4623" s="38" t="str">
        <f t="shared" si="145"/>
        <v>https://www.fundae.es/docs/default-source/convocatorias-de-subvenciones/planes_2024/especialidades/SEAD263PO.pdf</v>
      </c>
    </row>
    <row r="4624" spans="1:30" s="48" customFormat="1" ht="36.950000000000003" customHeight="1" x14ac:dyDescent="0.25">
      <c r="A4624" s="35" t="s">
        <v>7402</v>
      </c>
      <c r="B4624" s="5" t="s">
        <v>46</v>
      </c>
      <c r="C4624" s="10" t="s">
        <v>47</v>
      </c>
      <c r="D4624" s="2">
        <v>103</v>
      </c>
      <c r="E4624" s="1" t="s">
        <v>103</v>
      </c>
      <c r="F4624" s="35" t="s">
        <v>5672</v>
      </c>
      <c r="G4624" s="35" t="s">
        <v>5673</v>
      </c>
      <c r="H4624" s="2">
        <v>6</v>
      </c>
      <c r="I4624" s="2">
        <v>6</v>
      </c>
      <c r="J4624" s="2">
        <v>0</v>
      </c>
      <c r="K4624" s="2">
        <v>0</v>
      </c>
      <c r="L4624" s="2">
        <v>0</v>
      </c>
      <c r="M4624" s="2">
        <v>0</v>
      </c>
      <c r="N4624" s="50" t="s">
        <v>27</v>
      </c>
      <c r="O4624" s="51">
        <v>10.335549007999999</v>
      </c>
      <c r="P4624" s="51"/>
      <c r="Q4624" s="2" t="s">
        <v>30</v>
      </c>
      <c r="R4624" s="2" t="s">
        <v>28</v>
      </c>
      <c r="S4624" s="2" t="s">
        <v>28</v>
      </c>
      <c r="T4624" s="2" t="s">
        <v>28</v>
      </c>
      <c r="U4624" s="2" t="s">
        <v>28</v>
      </c>
      <c r="V4624" s="2" t="s">
        <v>28</v>
      </c>
      <c r="W4624" s="24" t="s">
        <v>28</v>
      </c>
      <c r="X4624" s="2" t="s">
        <v>28</v>
      </c>
      <c r="Y4624" s="2" t="s">
        <v>28</v>
      </c>
      <c r="Z4624" s="2"/>
      <c r="AA4624" s="53" t="str">
        <f t="shared" si="144"/>
        <v>SEAD284PO</v>
      </c>
      <c r="AB4624" s="54" t="s">
        <v>7286</v>
      </c>
      <c r="AC4624" s="38" t="s">
        <v>7285</v>
      </c>
      <c r="AD4624" s="38" t="str">
        <f t="shared" si="145"/>
        <v>https://www.fundae.es/docs/default-source/convocatorias-de-subvenciones/planes_2024/especialidades/SEAD284PO.pdf</v>
      </c>
    </row>
    <row r="4625" spans="1:30" s="48" customFormat="1" ht="36.950000000000003" customHeight="1" x14ac:dyDescent="0.25">
      <c r="A4625" s="35" t="s">
        <v>7402</v>
      </c>
      <c r="B4625" s="5" t="s">
        <v>46</v>
      </c>
      <c r="C4625" s="6" t="s">
        <v>47</v>
      </c>
      <c r="D4625" s="2">
        <v>103</v>
      </c>
      <c r="E4625" s="1" t="s">
        <v>103</v>
      </c>
      <c r="F4625" s="35" t="s">
        <v>5674</v>
      </c>
      <c r="G4625" s="35" t="s">
        <v>5675</v>
      </c>
      <c r="H4625" s="2">
        <v>6</v>
      </c>
      <c r="I4625" s="2">
        <v>6</v>
      </c>
      <c r="J4625" s="2">
        <v>0</v>
      </c>
      <c r="K4625" s="2">
        <v>0</v>
      </c>
      <c r="L4625" s="2">
        <v>0</v>
      </c>
      <c r="M4625" s="2">
        <v>0</v>
      </c>
      <c r="N4625" s="50" t="s">
        <v>27</v>
      </c>
      <c r="O4625" s="51">
        <v>9.4455312799999991</v>
      </c>
      <c r="P4625" s="51"/>
      <c r="Q4625" s="2" t="s">
        <v>30</v>
      </c>
      <c r="R4625" s="2" t="s">
        <v>28</v>
      </c>
      <c r="S4625" s="2" t="s">
        <v>28</v>
      </c>
      <c r="T4625" s="2" t="s">
        <v>28</v>
      </c>
      <c r="U4625" s="2" t="s">
        <v>28</v>
      </c>
      <c r="V4625" s="2" t="s">
        <v>28</v>
      </c>
      <c r="W4625" s="24" t="s">
        <v>28</v>
      </c>
      <c r="X4625" s="2" t="s">
        <v>28</v>
      </c>
      <c r="Y4625" s="2" t="s">
        <v>28</v>
      </c>
      <c r="Z4625" s="2"/>
      <c r="AA4625" s="53" t="str">
        <f t="shared" si="144"/>
        <v>SEAD299PO</v>
      </c>
      <c r="AB4625" s="54" t="s">
        <v>7286</v>
      </c>
      <c r="AC4625" s="38" t="s">
        <v>7285</v>
      </c>
      <c r="AD4625" s="38" t="str">
        <f t="shared" si="145"/>
        <v>https://www.fundae.es/docs/default-source/convocatorias-de-subvenciones/planes_2024/especialidades/SEAD299PO.pdf</v>
      </c>
    </row>
    <row r="4626" spans="1:30" s="48" customFormat="1" ht="36.950000000000003" customHeight="1" x14ac:dyDescent="0.25">
      <c r="A4626" s="35" t="s">
        <v>7402</v>
      </c>
      <c r="B4626" s="5" t="s">
        <v>46</v>
      </c>
      <c r="C4626" s="6" t="s">
        <v>47</v>
      </c>
      <c r="D4626" s="2">
        <v>103</v>
      </c>
      <c r="E4626" s="1" t="s">
        <v>103</v>
      </c>
      <c r="F4626" s="35" t="s">
        <v>5676</v>
      </c>
      <c r="G4626" s="35" t="s">
        <v>5677</v>
      </c>
      <c r="H4626" s="2">
        <v>6</v>
      </c>
      <c r="I4626" s="2">
        <v>6</v>
      </c>
      <c r="J4626" s="2">
        <v>0</v>
      </c>
      <c r="K4626" s="2">
        <v>0</v>
      </c>
      <c r="L4626" s="2">
        <v>0</v>
      </c>
      <c r="M4626" s="2">
        <v>0</v>
      </c>
      <c r="N4626" s="50" t="s">
        <v>27</v>
      </c>
      <c r="O4626" s="51">
        <v>9.4455312799999991</v>
      </c>
      <c r="P4626" s="51"/>
      <c r="Q4626" s="2" t="s">
        <v>30</v>
      </c>
      <c r="R4626" s="2" t="s">
        <v>28</v>
      </c>
      <c r="S4626" s="2" t="s">
        <v>28</v>
      </c>
      <c r="T4626" s="2" t="s">
        <v>28</v>
      </c>
      <c r="U4626" s="2" t="s">
        <v>28</v>
      </c>
      <c r="V4626" s="2" t="s">
        <v>28</v>
      </c>
      <c r="W4626" s="24" t="s">
        <v>28</v>
      </c>
      <c r="X4626" s="2" t="s">
        <v>28</v>
      </c>
      <c r="Y4626" s="2" t="s">
        <v>28</v>
      </c>
      <c r="Z4626" s="2"/>
      <c r="AA4626" s="53" t="str">
        <f t="shared" si="144"/>
        <v>SEAD300PO</v>
      </c>
      <c r="AB4626" s="54" t="s">
        <v>7286</v>
      </c>
      <c r="AC4626" s="38" t="s">
        <v>7285</v>
      </c>
      <c r="AD4626" s="38" t="str">
        <f t="shared" si="145"/>
        <v>https://www.fundae.es/docs/default-source/convocatorias-de-subvenciones/planes_2024/especialidades/SEAD300PO.pdf</v>
      </c>
    </row>
    <row r="4627" spans="1:30" s="48" customFormat="1" ht="36.950000000000003" customHeight="1" x14ac:dyDescent="0.25">
      <c r="A4627" s="35" t="s">
        <v>7402</v>
      </c>
      <c r="B4627" s="5" t="s">
        <v>46</v>
      </c>
      <c r="C4627" s="6" t="s">
        <v>47</v>
      </c>
      <c r="D4627" s="2">
        <v>103</v>
      </c>
      <c r="E4627" s="1" t="s">
        <v>103</v>
      </c>
      <c r="F4627" s="35" t="s">
        <v>5678</v>
      </c>
      <c r="G4627" s="35" t="s">
        <v>5679</v>
      </c>
      <c r="H4627" s="2">
        <v>6</v>
      </c>
      <c r="I4627" s="2">
        <v>6</v>
      </c>
      <c r="J4627" s="2">
        <v>0</v>
      </c>
      <c r="K4627" s="2">
        <v>0</v>
      </c>
      <c r="L4627" s="2">
        <v>0</v>
      </c>
      <c r="M4627" s="2">
        <v>0</v>
      </c>
      <c r="N4627" s="50" t="s">
        <v>27</v>
      </c>
      <c r="O4627" s="51">
        <v>9.4455312799999991</v>
      </c>
      <c r="P4627" s="51"/>
      <c r="Q4627" s="2" t="s">
        <v>30</v>
      </c>
      <c r="R4627" s="2" t="s">
        <v>28</v>
      </c>
      <c r="S4627" s="2" t="s">
        <v>28</v>
      </c>
      <c r="T4627" s="2" t="s">
        <v>28</v>
      </c>
      <c r="U4627" s="2" t="s">
        <v>28</v>
      </c>
      <c r="V4627" s="2" t="s">
        <v>28</v>
      </c>
      <c r="W4627" s="24" t="s">
        <v>28</v>
      </c>
      <c r="X4627" s="2" t="s">
        <v>28</v>
      </c>
      <c r="Y4627" s="2" t="s">
        <v>28</v>
      </c>
      <c r="Z4627" s="2"/>
      <c r="AA4627" s="53" t="str">
        <f t="shared" si="144"/>
        <v>SEAD301PO</v>
      </c>
      <c r="AB4627" s="54" t="s">
        <v>7286</v>
      </c>
      <c r="AC4627" s="38" t="s">
        <v>7285</v>
      </c>
      <c r="AD4627" s="38" t="str">
        <f t="shared" si="145"/>
        <v>https://www.fundae.es/docs/default-source/convocatorias-de-subvenciones/planes_2024/especialidades/SEAD301PO.pdf</v>
      </c>
    </row>
    <row r="4628" spans="1:30" s="48" customFormat="1" ht="36.950000000000003" customHeight="1" x14ac:dyDescent="0.25">
      <c r="A4628" s="35" t="s">
        <v>7402</v>
      </c>
      <c r="B4628" s="5" t="s">
        <v>46</v>
      </c>
      <c r="C4628" s="6" t="s">
        <v>47</v>
      </c>
      <c r="D4628" s="2">
        <v>103</v>
      </c>
      <c r="E4628" s="1" t="s">
        <v>103</v>
      </c>
      <c r="F4628" s="35" t="s">
        <v>5680</v>
      </c>
      <c r="G4628" s="35" t="s">
        <v>5681</v>
      </c>
      <c r="H4628" s="2">
        <v>20</v>
      </c>
      <c r="I4628" s="2">
        <v>20</v>
      </c>
      <c r="J4628" s="2">
        <v>0</v>
      </c>
      <c r="K4628" s="2">
        <v>0</v>
      </c>
      <c r="L4628" s="2">
        <v>0</v>
      </c>
      <c r="M4628" s="2">
        <v>0</v>
      </c>
      <c r="N4628" s="50" t="s">
        <v>27</v>
      </c>
      <c r="O4628" s="51">
        <v>9.4455312799999991</v>
      </c>
      <c r="P4628" s="51"/>
      <c r="Q4628" s="2" t="s">
        <v>30</v>
      </c>
      <c r="R4628" s="2" t="s">
        <v>28</v>
      </c>
      <c r="S4628" s="2" t="s">
        <v>28</v>
      </c>
      <c r="T4628" s="2" t="s">
        <v>28</v>
      </c>
      <c r="U4628" s="2" t="s">
        <v>28</v>
      </c>
      <c r="V4628" s="2" t="s">
        <v>28</v>
      </c>
      <c r="W4628" s="24" t="s">
        <v>28</v>
      </c>
      <c r="X4628" s="2" t="s">
        <v>28</v>
      </c>
      <c r="Y4628" s="2" t="s">
        <v>28</v>
      </c>
      <c r="Z4628" s="2"/>
      <c r="AA4628" s="53" t="str">
        <f t="shared" si="144"/>
        <v>SEAD302PO</v>
      </c>
      <c r="AB4628" s="54" t="s">
        <v>7286</v>
      </c>
      <c r="AC4628" s="38" t="s">
        <v>7285</v>
      </c>
      <c r="AD4628" s="38" t="str">
        <f t="shared" si="145"/>
        <v>https://www.fundae.es/docs/default-source/convocatorias-de-subvenciones/planes_2024/especialidades/SEAD302PO.pdf</v>
      </c>
    </row>
    <row r="4629" spans="1:30" s="48" customFormat="1" ht="36.950000000000003" customHeight="1" x14ac:dyDescent="0.25">
      <c r="A4629" s="35" t="s">
        <v>7402</v>
      </c>
      <c r="B4629" s="5" t="s">
        <v>46</v>
      </c>
      <c r="C4629" s="6" t="s">
        <v>47</v>
      </c>
      <c r="D4629" s="2">
        <v>103</v>
      </c>
      <c r="E4629" s="1" t="s">
        <v>103</v>
      </c>
      <c r="F4629" s="35" t="s">
        <v>5682</v>
      </c>
      <c r="G4629" s="35" t="s">
        <v>5683</v>
      </c>
      <c r="H4629" s="2">
        <v>6</v>
      </c>
      <c r="I4629" s="2">
        <v>6</v>
      </c>
      <c r="J4629" s="2">
        <v>0</v>
      </c>
      <c r="K4629" s="2">
        <v>0</v>
      </c>
      <c r="L4629" s="2">
        <v>0</v>
      </c>
      <c r="M4629" s="2">
        <v>0</v>
      </c>
      <c r="N4629" s="50" t="s">
        <v>27</v>
      </c>
      <c r="O4629" s="51">
        <v>9.4455312799999991</v>
      </c>
      <c r="P4629" s="51"/>
      <c r="Q4629" s="2" t="s">
        <v>30</v>
      </c>
      <c r="R4629" s="2" t="s">
        <v>28</v>
      </c>
      <c r="S4629" s="2" t="s">
        <v>28</v>
      </c>
      <c r="T4629" s="2" t="s">
        <v>28</v>
      </c>
      <c r="U4629" s="2" t="s">
        <v>28</v>
      </c>
      <c r="V4629" s="2" t="s">
        <v>28</v>
      </c>
      <c r="W4629" s="24" t="s">
        <v>28</v>
      </c>
      <c r="X4629" s="2" t="s">
        <v>28</v>
      </c>
      <c r="Y4629" s="2" t="s">
        <v>28</v>
      </c>
      <c r="Z4629" s="2"/>
      <c r="AA4629" s="53" t="str">
        <f t="shared" si="144"/>
        <v>SEAD303PO</v>
      </c>
      <c r="AB4629" s="54" t="s">
        <v>7286</v>
      </c>
      <c r="AC4629" s="38" t="s">
        <v>7285</v>
      </c>
      <c r="AD4629" s="38" t="str">
        <f t="shared" si="145"/>
        <v>https://www.fundae.es/docs/default-source/convocatorias-de-subvenciones/planes_2024/especialidades/SEAD303PO.pdf</v>
      </c>
    </row>
    <row r="4630" spans="1:30" s="48" customFormat="1" ht="36.950000000000003" customHeight="1" x14ac:dyDescent="0.25">
      <c r="A4630" s="35" t="s">
        <v>7402</v>
      </c>
      <c r="B4630" s="5" t="s">
        <v>46</v>
      </c>
      <c r="C4630" s="6" t="s">
        <v>47</v>
      </c>
      <c r="D4630" s="2">
        <v>103</v>
      </c>
      <c r="E4630" s="1" t="s">
        <v>103</v>
      </c>
      <c r="F4630" s="35" t="s">
        <v>5684</v>
      </c>
      <c r="G4630" s="35" t="s">
        <v>5685</v>
      </c>
      <c r="H4630" s="2">
        <v>8</v>
      </c>
      <c r="I4630" s="2">
        <v>8</v>
      </c>
      <c r="J4630" s="2">
        <v>0</v>
      </c>
      <c r="K4630" s="2">
        <v>0</v>
      </c>
      <c r="L4630" s="2">
        <v>0</v>
      </c>
      <c r="M4630" s="2">
        <v>0</v>
      </c>
      <c r="N4630" s="50" t="s">
        <v>27</v>
      </c>
      <c r="O4630" s="51">
        <v>9.4455312799999991</v>
      </c>
      <c r="P4630" s="51"/>
      <c r="Q4630" s="2" t="s">
        <v>30</v>
      </c>
      <c r="R4630" s="2" t="s">
        <v>28</v>
      </c>
      <c r="S4630" s="2" t="s">
        <v>28</v>
      </c>
      <c r="T4630" s="2" t="s">
        <v>28</v>
      </c>
      <c r="U4630" s="2" t="s">
        <v>28</v>
      </c>
      <c r="V4630" s="2" t="s">
        <v>28</v>
      </c>
      <c r="W4630" s="24" t="s">
        <v>28</v>
      </c>
      <c r="X4630" s="2" t="s">
        <v>28</v>
      </c>
      <c r="Y4630" s="2" t="s">
        <v>28</v>
      </c>
      <c r="Z4630" s="2"/>
      <c r="AA4630" s="53" t="str">
        <f t="shared" si="144"/>
        <v>SEAD304PO</v>
      </c>
      <c r="AB4630" s="54" t="s">
        <v>7286</v>
      </c>
      <c r="AC4630" s="38" t="s">
        <v>7285</v>
      </c>
      <c r="AD4630" s="38" t="str">
        <f t="shared" si="145"/>
        <v>https://www.fundae.es/docs/default-source/convocatorias-de-subvenciones/planes_2024/especialidades/SEAD304PO.pdf</v>
      </c>
    </row>
    <row r="4631" spans="1:30" s="48" customFormat="1" ht="36.950000000000003" customHeight="1" x14ac:dyDescent="0.25">
      <c r="A4631" s="35" t="s">
        <v>7402</v>
      </c>
      <c r="B4631" s="5" t="s">
        <v>46</v>
      </c>
      <c r="C4631" s="10" t="s">
        <v>47</v>
      </c>
      <c r="D4631" s="2">
        <v>103</v>
      </c>
      <c r="E4631" s="1" t="s">
        <v>103</v>
      </c>
      <c r="F4631" s="35" t="s">
        <v>5686</v>
      </c>
      <c r="G4631" s="35" t="s">
        <v>5687</v>
      </c>
      <c r="H4631" s="2">
        <v>6</v>
      </c>
      <c r="I4631" s="2">
        <v>6</v>
      </c>
      <c r="J4631" s="2">
        <v>0</v>
      </c>
      <c r="K4631" s="2">
        <v>0</v>
      </c>
      <c r="L4631" s="2">
        <v>0</v>
      </c>
      <c r="M4631" s="2">
        <v>0</v>
      </c>
      <c r="N4631" s="50" t="s">
        <v>27</v>
      </c>
      <c r="O4631" s="51">
        <v>9.4455312799999991</v>
      </c>
      <c r="P4631" s="51"/>
      <c r="Q4631" s="2" t="s">
        <v>30</v>
      </c>
      <c r="R4631" s="2" t="s">
        <v>28</v>
      </c>
      <c r="S4631" s="2" t="s">
        <v>28</v>
      </c>
      <c r="T4631" s="2" t="s">
        <v>28</v>
      </c>
      <c r="U4631" s="2" t="s">
        <v>28</v>
      </c>
      <c r="V4631" s="2" t="s">
        <v>28</v>
      </c>
      <c r="W4631" s="24" t="s">
        <v>28</v>
      </c>
      <c r="X4631" s="2" t="s">
        <v>28</v>
      </c>
      <c r="Y4631" s="2" t="s">
        <v>28</v>
      </c>
      <c r="Z4631" s="2"/>
      <c r="AA4631" s="53" t="str">
        <f t="shared" si="144"/>
        <v>SEAD305PO</v>
      </c>
      <c r="AB4631" s="54" t="s">
        <v>7286</v>
      </c>
      <c r="AC4631" s="38" t="s">
        <v>7285</v>
      </c>
      <c r="AD4631" s="38" t="str">
        <f t="shared" si="145"/>
        <v>https://www.fundae.es/docs/default-source/convocatorias-de-subvenciones/planes_2024/especialidades/SEAD305PO.pdf</v>
      </c>
    </row>
    <row r="4632" spans="1:30" s="48" customFormat="1" ht="36.950000000000003" customHeight="1" x14ac:dyDescent="0.25">
      <c r="A4632" s="35" t="s">
        <v>7402</v>
      </c>
      <c r="B4632" s="5" t="s">
        <v>46</v>
      </c>
      <c r="C4632" s="6" t="s">
        <v>47</v>
      </c>
      <c r="D4632" s="2">
        <v>103</v>
      </c>
      <c r="E4632" s="1" t="s">
        <v>103</v>
      </c>
      <c r="F4632" s="35" t="s">
        <v>5688</v>
      </c>
      <c r="G4632" s="35" t="s">
        <v>5689</v>
      </c>
      <c r="H4632" s="2">
        <v>6</v>
      </c>
      <c r="I4632" s="2">
        <v>6</v>
      </c>
      <c r="J4632" s="2">
        <v>0</v>
      </c>
      <c r="K4632" s="2">
        <v>0</v>
      </c>
      <c r="L4632" s="2">
        <v>0</v>
      </c>
      <c r="M4632" s="2">
        <v>0</v>
      </c>
      <c r="N4632" s="50" t="s">
        <v>27</v>
      </c>
      <c r="O4632" s="51">
        <v>9.4455312799999991</v>
      </c>
      <c r="P4632" s="51"/>
      <c r="Q4632" s="2" t="s">
        <v>30</v>
      </c>
      <c r="R4632" s="2" t="s">
        <v>28</v>
      </c>
      <c r="S4632" s="2" t="s">
        <v>28</v>
      </c>
      <c r="T4632" s="2" t="s">
        <v>29</v>
      </c>
      <c r="U4632" s="2" t="s">
        <v>28</v>
      </c>
      <c r="V4632" s="2" t="s">
        <v>28</v>
      </c>
      <c r="W4632" s="24" t="s">
        <v>28</v>
      </c>
      <c r="X4632" s="2" t="s">
        <v>28</v>
      </c>
      <c r="Y4632" s="2" t="s">
        <v>28</v>
      </c>
      <c r="Z4632" s="2"/>
      <c r="AA4632" s="53" t="str">
        <f t="shared" si="144"/>
        <v>SEAG079PO</v>
      </c>
      <c r="AB4632" s="54" t="s">
        <v>7286</v>
      </c>
      <c r="AC4632" s="38" t="s">
        <v>7285</v>
      </c>
      <c r="AD4632" s="38" t="str">
        <f t="shared" si="145"/>
        <v>https://www.fundae.es/docs/default-source/convocatorias-de-subvenciones/planes_2024/especialidades/SEAG079PO.pdf</v>
      </c>
    </row>
    <row r="4633" spans="1:30" s="48" customFormat="1" ht="36.950000000000003" customHeight="1" x14ac:dyDescent="0.25">
      <c r="A4633" s="35" t="s">
        <v>7402</v>
      </c>
      <c r="B4633" s="5" t="s">
        <v>46</v>
      </c>
      <c r="C4633" s="6" t="s">
        <v>47</v>
      </c>
      <c r="D4633" s="2">
        <v>103</v>
      </c>
      <c r="E4633" s="1" t="s">
        <v>103</v>
      </c>
      <c r="F4633" s="35" t="s">
        <v>5690</v>
      </c>
      <c r="G4633" s="35" t="s">
        <v>5691</v>
      </c>
      <c r="H4633" s="2">
        <v>6</v>
      </c>
      <c r="I4633" s="2">
        <v>6</v>
      </c>
      <c r="J4633" s="2">
        <v>0</v>
      </c>
      <c r="K4633" s="2">
        <v>0</v>
      </c>
      <c r="L4633" s="2">
        <v>0</v>
      </c>
      <c r="M4633" s="2">
        <v>0</v>
      </c>
      <c r="N4633" s="50" t="s">
        <v>27</v>
      </c>
      <c r="O4633" s="51">
        <v>10.37263308</v>
      </c>
      <c r="P4633" s="51"/>
      <c r="Q4633" s="2"/>
      <c r="R4633" s="2" t="s">
        <v>28</v>
      </c>
      <c r="S4633" s="2" t="s">
        <v>28</v>
      </c>
      <c r="T4633" s="2" t="s">
        <v>29</v>
      </c>
      <c r="U4633" s="2" t="s">
        <v>28</v>
      </c>
      <c r="V4633" s="2" t="s">
        <v>28</v>
      </c>
      <c r="W4633" s="24" t="s">
        <v>28</v>
      </c>
      <c r="X4633" s="2" t="s">
        <v>28</v>
      </c>
      <c r="Y4633" s="2" t="s">
        <v>28</v>
      </c>
      <c r="Z4633" s="2"/>
      <c r="AA4633" s="53" t="str">
        <f t="shared" si="144"/>
        <v>VICI004PO</v>
      </c>
      <c r="AB4633" s="54" t="s">
        <v>7286</v>
      </c>
      <c r="AC4633" s="38" t="s">
        <v>7285</v>
      </c>
      <c r="AD4633" s="38" t="str">
        <f t="shared" si="145"/>
        <v>https://www.fundae.es/docs/default-source/convocatorias-de-subvenciones/planes_2024/especialidades/VICI004PO.pdf</v>
      </c>
    </row>
    <row r="4634" spans="1:30" s="48" customFormat="1" ht="36.950000000000003" customHeight="1" x14ac:dyDescent="0.25">
      <c r="A4634" s="35" t="s">
        <v>7402</v>
      </c>
      <c r="B4634" s="5" t="s">
        <v>949</v>
      </c>
      <c r="C4634" s="6" t="s">
        <v>950</v>
      </c>
      <c r="D4634" s="2">
        <v>104</v>
      </c>
      <c r="E4634" s="1" t="s">
        <v>104</v>
      </c>
      <c r="F4634" s="35" t="s">
        <v>5692</v>
      </c>
      <c r="G4634" s="35" t="s">
        <v>5693</v>
      </c>
      <c r="H4634" s="2">
        <v>20</v>
      </c>
      <c r="I4634" s="2">
        <v>20</v>
      </c>
      <c r="J4634" s="2">
        <v>0</v>
      </c>
      <c r="K4634" s="2">
        <v>20</v>
      </c>
      <c r="L4634" s="2">
        <v>0</v>
      </c>
      <c r="M4634" s="2">
        <v>0</v>
      </c>
      <c r="N4634" s="50" t="s">
        <v>684</v>
      </c>
      <c r="O4634" s="51">
        <v>9.6884319516000001</v>
      </c>
      <c r="P4634" s="51">
        <v>5.4</v>
      </c>
      <c r="Q4634" s="2" t="s">
        <v>30</v>
      </c>
      <c r="R4634" s="2" t="s">
        <v>28</v>
      </c>
      <c r="S4634" s="2" t="s">
        <v>28</v>
      </c>
      <c r="T4634" s="2" t="s">
        <v>28</v>
      </c>
      <c r="U4634" s="2" t="s">
        <v>28</v>
      </c>
      <c r="V4634" s="2" t="s">
        <v>28</v>
      </c>
      <c r="W4634" s="24" t="s">
        <v>28</v>
      </c>
      <c r="X4634" s="2" t="s">
        <v>29</v>
      </c>
      <c r="Y4634" s="2" t="s">
        <v>29</v>
      </c>
      <c r="Z4634" s="2"/>
      <c r="AA4634" s="53" t="str">
        <f t="shared" si="144"/>
        <v>ADGG056PO</v>
      </c>
      <c r="AB4634" s="54" t="s">
        <v>7286</v>
      </c>
      <c r="AC4634" s="38" t="s">
        <v>7285</v>
      </c>
      <c r="AD4634" s="38" t="str">
        <f t="shared" si="145"/>
        <v>https://www.fundae.es/docs/default-source/convocatorias-de-subvenciones/planes_2024/especialidades/ADGG056PO.pdf</v>
      </c>
    </row>
    <row r="4635" spans="1:30" s="48" customFormat="1" ht="36.950000000000003" customHeight="1" x14ac:dyDescent="0.25">
      <c r="A4635" s="35" t="s">
        <v>21</v>
      </c>
      <c r="B4635" s="5" t="s">
        <v>949</v>
      </c>
      <c r="C4635" s="6" t="s">
        <v>950</v>
      </c>
      <c r="D4635" s="2">
        <v>104</v>
      </c>
      <c r="E4635" s="1" t="s">
        <v>104</v>
      </c>
      <c r="F4635" s="35" t="s">
        <v>663</v>
      </c>
      <c r="G4635" s="35" t="s">
        <v>664</v>
      </c>
      <c r="H4635" s="2">
        <v>10</v>
      </c>
      <c r="I4635" s="2">
        <v>10</v>
      </c>
      <c r="J4635" s="2">
        <v>0</v>
      </c>
      <c r="K4635" s="2">
        <v>10</v>
      </c>
      <c r="L4635" s="2">
        <v>0</v>
      </c>
      <c r="M4635" s="2">
        <v>0</v>
      </c>
      <c r="N4635" s="50" t="s">
        <v>684</v>
      </c>
      <c r="O4635" s="51">
        <v>8.9170832539999996</v>
      </c>
      <c r="P4635" s="51">
        <v>5.4</v>
      </c>
      <c r="Q4635" s="2" t="s">
        <v>30</v>
      </c>
      <c r="R4635" s="2" t="s">
        <v>28</v>
      </c>
      <c r="S4635" s="2" t="s">
        <v>28</v>
      </c>
      <c r="T4635" s="2" t="s">
        <v>29</v>
      </c>
      <c r="U4635" s="2" t="s">
        <v>28</v>
      </c>
      <c r="V4635" s="2" t="s">
        <v>28</v>
      </c>
      <c r="W4635" s="24" t="s">
        <v>28</v>
      </c>
      <c r="X4635" s="2" t="s">
        <v>28</v>
      </c>
      <c r="Y4635" s="2" t="s">
        <v>28</v>
      </c>
      <c r="Z4635" s="2"/>
      <c r="AA4635" s="53" t="str">
        <f t="shared" si="144"/>
        <v>FCOM01</v>
      </c>
      <c r="AB4635" s="54" t="s">
        <v>7286</v>
      </c>
      <c r="AC4635" s="38" t="s">
        <v>7285</v>
      </c>
      <c r="AD4635" s="38" t="str">
        <f t="shared" si="145"/>
        <v>https://www.fundae.es/docs/default-source/convocatorias-de-subvenciones/planes_2024/especialidades/FCOM01.pdf</v>
      </c>
    </row>
    <row r="4636" spans="1:30" s="48" customFormat="1" ht="36.950000000000003" customHeight="1" x14ac:dyDescent="0.25">
      <c r="A4636" s="35" t="s">
        <v>7403</v>
      </c>
      <c r="B4636" s="5" t="s">
        <v>949</v>
      </c>
      <c r="C4636" s="6" t="s">
        <v>950</v>
      </c>
      <c r="D4636" s="2">
        <v>104</v>
      </c>
      <c r="E4636" s="1" t="s">
        <v>104</v>
      </c>
      <c r="F4636" s="35" t="s">
        <v>205</v>
      </c>
      <c r="G4636" s="35" t="s">
        <v>206</v>
      </c>
      <c r="H4636" s="2">
        <v>35</v>
      </c>
      <c r="I4636" s="2">
        <v>35</v>
      </c>
      <c r="J4636" s="2">
        <v>0</v>
      </c>
      <c r="K4636" s="2">
        <v>35</v>
      </c>
      <c r="L4636" s="2">
        <v>0</v>
      </c>
      <c r="M4636" s="2">
        <v>0</v>
      </c>
      <c r="N4636" s="50" t="s">
        <v>684</v>
      </c>
      <c r="O4636" s="51">
        <v>10.23084104</v>
      </c>
      <c r="P4636" s="51">
        <v>5.4</v>
      </c>
      <c r="Q4636" s="2" t="s">
        <v>28</v>
      </c>
      <c r="R4636" s="2" t="s">
        <v>28</v>
      </c>
      <c r="S4636" s="2" t="s">
        <v>28</v>
      </c>
      <c r="T4636" s="2" t="s">
        <v>28</v>
      </c>
      <c r="U4636" s="2" t="s">
        <v>28</v>
      </c>
      <c r="V4636" s="2" t="s">
        <v>28</v>
      </c>
      <c r="W4636" s="24" t="s">
        <v>28</v>
      </c>
      <c r="X4636" s="2" t="s">
        <v>28</v>
      </c>
      <c r="Y4636" s="2" t="s">
        <v>28</v>
      </c>
      <c r="Z4636" s="2"/>
      <c r="AA4636" s="53" t="str">
        <f t="shared" si="144"/>
        <v>HOTR0065</v>
      </c>
      <c r="AB4636" s="54" t="s">
        <v>7286</v>
      </c>
      <c r="AC4636" s="38" t="s">
        <v>7285</v>
      </c>
      <c r="AD4636" s="38" t="str">
        <f t="shared" si="145"/>
        <v>https://www.fundae.es/docs/default-source/convocatorias-de-subvenciones/planes_2024/especialidades/HOTR0065.pdf</v>
      </c>
    </row>
    <row r="4637" spans="1:30" s="48" customFormat="1" ht="36.950000000000003" customHeight="1" x14ac:dyDescent="0.25">
      <c r="A4637" s="35" t="s">
        <v>7402</v>
      </c>
      <c r="B4637" s="5" t="s">
        <v>949</v>
      </c>
      <c r="C4637" s="10" t="s">
        <v>950</v>
      </c>
      <c r="D4637" s="2">
        <v>104</v>
      </c>
      <c r="E4637" s="1" t="s">
        <v>104</v>
      </c>
      <c r="F4637" s="35" t="s">
        <v>5694</v>
      </c>
      <c r="G4637" s="35" t="s">
        <v>5695</v>
      </c>
      <c r="H4637" s="2">
        <v>16</v>
      </c>
      <c r="I4637" s="2">
        <v>0</v>
      </c>
      <c r="J4637" s="2">
        <v>3</v>
      </c>
      <c r="K4637" s="2">
        <v>13</v>
      </c>
      <c r="L4637" s="2">
        <v>0</v>
      </c>
      <c r="M4637" s="2">
        <v>0</v>
      </c>
      <c r="N4637" s="50" t="s">
        <v>713</v>
      </c>
      <c r="O4637" s="51"/>
      <c r="P4637" s="51">
        <v>5.4</v>
      </c>
      <c r="Q4637" s="2" t="s">
        <v>30</v>
      </c>
      <c r="R4637" s="2" t="s">
        <v>28</v>
      </c>
      <c r="S4637" s="2" t="s">
        <v>28</v>
      </c>
      <c r="T4637" s="2" t="s">
        <v>28</v>
      </c>
      <c r="U4637" s="2" t="s">
        <v>29</v>
      </c>
      <c r="V4637" s="2" t="s">
        <v>28</v>
      </c>
      <c r="W4637" s="24" t="s">
        <v>28</v>
      </c>
      <c r="X4637" s="2" t="s">
        <v>28</v>
      </c>
      <c r="Y4637" s="2" t="s">
        <v>28</v>
      </c>
      <c r="Z4637" s="2"/>
      <c r="AA4637" s="53" t="str">
        <f t="shared" si="144"/>
        <v>IMSV0018</v>
      </c>
      <c r="AB4637" s="54" t="s">
        <v>7286</v>
      </c>
      <c r="AC4637" s="38" t="s">
        <v>7285</v>
      </c>
      <c r="AD4637" s="38" t="str">
        <f t="shared" si="145"/>
        <v>https://www.fundae.es/docs/default-source/convocatorias-de-subvenciones/planes_2024/especialidades/IMSV0018.pdf</v>
      </c>
    </row>
    <row r="4638" spans="1:30" s="48" customFormat="1" ht="36.950000000000003" customHeight="1" x14ac:dyDescent="0.25">
      <c r="A4638" s="35" t="s">
        <v>7402</v>
      </c>
      <c r="B4638" s="5" t="s">
        <v>949</v>
      </c>
      <c r="C4638" s="6" t="s">
        <v>950</v>
      </c>
      <c r="D4638" s="2">
        <v>104</v>
      </c>
      <c r="E4638" s="1" t="s">
        <v>104</v>
      </c>
      <c r="F4638" s="35" t="s">
        <v>5696</v>
      </c>
      <c r="G4638" s="35" t="s">
        <v>5697</v>
      </c>
      <c r="H4638" s="2">
        <v>80</v>
      </c>
      <c r="I4638" s="2">
        <v>0</v>
      </c>
      <c r="J4638" s="2">
        <v>15</v>
      </c>
      <c r="K4638" s="2">
        <v>65</v>
      </c>
      <c r="L4638" s="2">
        <v>0</v>
      </c>
      <c r="M4638" s="2">
        <v>0</v>
      </c>
      <c r="N4638" s="50" t="s">
        <v>713</v>
      </c>
      <c r="O4638" s="51"/>
      <c r="P4638" s="51">
        <v>5.4</v>
      </c>
      <c r="Q4638" s="55" t="s">
        <v>28</v>
      </c>
      <c r="R4638" s="2" t="s">
        <v>28</v>
      </c>
      <c r="S4638" s="2" t="s">
        <v>28</v>
      </c>
      <c r="T4638" s="2" t="s">
        <v>28</v>
      </c>
      <c r="U4638" s="2" t="s">
        <v>28</v>
      </c>
      <c r="V4638" s="2" t="s">
        <v>28</v>
      </c>
      <c r="W4638" s="24" t="s">
        <v>28</v>
      </c>
      <c r="X4638" s="2" t="s">
        <v>28</v>
      </c>
      <c r="Y4638" s="2" t="s">
        <v>28</v>
      </c>
      <c r="Z4638" s="2"/>
      <c r="AA4638" s="53" t="str">
        <f t="shared" si="144"/>
        <v>IMSV0021</v>
      </c>
      <c r="AB4638" s="54" t="s">
        <v>7286</v>
      </c>
      <c r="AC4638" s="38" t="s">
        <v>7285</v>
      </c>
      <c r="AD4638" s="38" t="str">
        <f t="shared" si="145"/>
        <v>https://www.fundae.es/docs/default-source/convocatorias-de-subvenciones/planes_2024/especialidades/IMSV0021.pdf</v>
      </c>
    </row>
    <row r="4639" spans="1:30" s="48" customFormat="1" ht="36.950000000000003" customHeight="1" x14ac:dyDescent="0.25">
      <c r="A4639" s="35" t="s">
        <v>7402</v>
      </c>
      <c r="B4639" s="5" t="s">
        <v>949</v>
      </c>
      <c r="C4639" s="6" t="s">
        <v>950</v>
      </c>
      <c r="D4639" s="2">
        <v>104</v>
      </c>
      <c r="E4639" s="1" t="s">
        <v>104</v>
      </c>
      <c r="F4639" s="35" t="s">
        <v>5698</v>
      </c>
      <c r="G4639" s="35" t="s">
        <v>5699</v>
      </c>
      <c r="H4639" s="2">
        <v>10</v>
      </c>
      <c r="I4639" s="2">
        <v>10</v>
      </c>
      <c r="J4639" s="2">
        <v>0</v>
      </c>
      <c r="K4639" s="2">
        <v>10</v>
      </c>
      <c r="L4639" s="2">
        <v>0</v>
      </c>
      <c r="M4639" s="2">
        <v>0</v>
      </c>
      <c r="N4639" s="50" t="s">
        <v>684</v>
      </c>
      <c r="O4639" s="51">
        <v>10.637519308571427</v>
      </c>
      <c r="P4639" s="51">
        <v>5.4</v>
      </c>
      <c r="Q4639" s="2" t="s">
        <v>30</v>
      </c>
      <c r="R4639" s="2" t="s">
        <v>28</v>
      </c>
      <c r="S4639" s="2" t="s">
        <v>28</v>
      </c>
      <c r="T4639" s="2" t="s">
        <v>28</v>
      </c>
      <c r="U4639" s="2" t="s">
        <v>29</v>
      </c>
      <c r="V4639" s="2" t="s">
        <v>28</v>
      </c>
      <c r="W4639" s="24" t="s">
        <v>28</v>
      </c>
      <c r="X4639" s="2" t="s">
        <v>29</v>
      </c>
      <c r="Y4639" s="2" t="s">
        <v>29</v>
      </c>
      <c r="Z4639" s="2"/>
      <c r="AA4639" s="53" t="str">
        <f t="shared" si="144"/>
        <v>IMSV019PO</v>
      </c>
      <c r="AB4639" s="54" t="s">
        <v>7286</v>
      </c>
      <c r="AC4639" s="38" t="s">
        <v>7285</v>
      </c>
      <c r="AD4639" s="38" t="str">
        <f t="shared" si="145"/>
        <v>https://www.fundae.es/docs/default-source/convocatorias-de-subvenciones/planes_2024/especialidades/IMSV019PO.pdf</v>
      </c>
    </row>
    <row r="4640" spans="1:30" s="48" customFormat="1" ht="36.950000000000003" customHeight="1" x14ac:dyDescent="0.25">
      <c r="A4640" s="35" t="s">
        <v>7402</v>
      </c>
      <c r="B4640" s="5" t="s">
        <v>949</v>
      </c>
      <c r="C4640" s="6" t="s">
        <v>950</v>
      </c>
      <c r="D4640" s="2">
        <v>104</v>
      </c>
      <c r="E4640" s="1" t="s">
        <v>104</v>
      </c>
      <c r="F4640" s="35" t="s">
        <v>5700</v>
      </c>
      <c r="G4640" s="35" t="s">
        <v>5701</v>
      </c>
      <c r="H4640" s="2">
        <v>20</v>
      </c>
      <c r="I4640" s="2">
        <v>20</v>
      </c>
      <c r="J4640" s="2">
        <v>0</v>
      </c>
      <c r="K4640" s="2">
        <v>20</v>
      </c>
      <c r="L4640" s="2">
        <v>0</v>
      </c>
      <c r="M4640" s="2">
        <v>0</v>
      </c>
      <c r="N4640" s="50" t="s">
        <v>684</v>
      </c>
      <c r="O4640" s="51">
        <v>10.609971140799999</v>
      </c>
      <c r="P4640" s="51">
        <v>5.4</v>
      </c>
      <c r="Q4640" s="2" t="s">
        <v>30</v>
      </c>
      <c r="R4640" s="2" t="s">
        <v>28</v>
      </c>
      <c r="S4640" s="2" t="s">
        <v>28</v>
      </c>
      <c r="T4640" s="2" t="s">
        <v>28</v>
      </c>
      <c r="U4640" s="2" t="s">
        <v>28</v>
      </c>
      <c r="V4640" s="2" t="s">
        <v>28</v>
      </c>
      <c r="W4640" s="24" t="s">
        <v>28</v>
      </c>
      <c r="X4640" s="2" t="s">
        <v>28</v>
      </c>
      <c r="Y4640" s="2" t="s">
        <v>28</v>
      </c>
      <c r="Z4640" s="2"/>
      <c r="AA4640" s="53" t="str">
        <f t="shared" si="144"/>
        <v>IMSV035PO</v>
      </c>
      <c r="AB4640" s="54" t="s">
        <v>7286</v>
      </c>
      <c r="AC4640" s="38" t="s">
        <v>7285</v>
      </c>
      <c r="AD4640" s="38" t="str">
        <f t="shared" si="145"/>
        <v>https://www.fundae.es/docs/default-source/convocatorias-de-subvenciones/planes_2024/especialidades/IMSV035PO.pdf</v>
      </c>
    </row>
    <row r="4641" spans="1:30" s="48" customFormat="1" ht="36.950000000000003" customHeight="1" x14ac:dyDescent="0.25">
      <c r="A4641" s="35" t="s">
        <v>7402</v>
      </c>
      <c r="B4641" s="5" t="s">
        <v>949</v>
      </c>
      <c r="C4641" s="6" t="s">
        <v>950</v>
      </c>
      <c r="D4641" s="2">
        <v>104</v>
      </c>
      <c r="E4641" s="1" t="s">
        <v>104</v>
      </c>
      <c r="F4641" s="35" t="s">
        <v>5702</v>
      </c>
      <c r="G4641" s="35" t="s">
        <v>5703</v>
      </c>
      <c r="H4641" s="2">
        <v>25</v>
      </c>
      <c r="I4641" s="2">
        <v>0</v>
      </c>
      <c r="J4641" s="2">
        <v>0</v>
      </c>
      <c r="K4641" s="2">
        <v>25</v>
      </c>
      <c r="L4641" s="2">
        <v>0</v>
      </c>
      <c r="M4641" s="2">
        <v>0</v>
      </c>
      <c r="N4641" s="50" t="s">
        <v>713</v>
      </c>
      <c r="O4641" s="51"/>
      <c r="P4641" s="51">
        <v>5.4</v>
      </c>
      <c r="Q4641" s="2" t="s">
        <v>30</v>
      </c>
      <c r="R4641" s="2" t="s">
        <v>28</v>
      </c>
      <c r="S4641" s="2" t="s">
        <v>28</v>
      </c>
      <c r="T4641" s="2" t="s">
        <v>28</v>
      </c>
      <c r="U4641" s="2" t="s">
        <v>28</v>
      </c>
      <c r="V4641" s="2" t="s">
        <v>28</v>
      </c>
      <c r="W4641" s="24" t="s">
        <v>28</v>
      </c>
      <c r="X4641" s="2" t="s">
        <v>28</v>
      </c>
      <c r="Y4641" s="2" t="s">
        <v>28</v>
      </c>
      <c r="Z4641" s="2"/>
      <c r="AA4641" s="53" t="str">
        <f t="shared" si="144"/>
        <v>SANT067PO</v>
      </c>
      <c r="AB4641" s="54" t="s">
        <v>7286</v>
      </c>
      <c r="AC4641" s="38" t="s">
        <v>7285</v>
      </c>
      <c r="AD4641" s="38" t="str">
        <f t="shared" si="145"/>
        <v>https://www.fundae.es/docs/default-source/convocatorias-de-subvenciones/planes_2024/especialidades/SANT067PO.pdf</v>
      </c>
    </row>
    <row r="4642" spans="1:30" s="48" customFormat="1" ht="36.950000000000003" customHeight="1" x14ac:dyDescent="0.25">
      <c r="A4642" s="35" t="s">
        <v>7404</v>
      </c>
      <c r="B4642" s="5" t="s">
        <v>949</v>
      </c>
      <c r="C4642" s="6" t="s">
        <v>950</v>
      </c>
      <c r="D4642" s="2">
        <v>104</v>
      </c>
      <c r="E4642" s="1" t="s">
        <v>104</v>
      </c>
      <c r="F4642" s="35" t="s">
        <v>3611</v>
      </c>
      <c r="G4642" s="35" t="s">
        <v>3612</v>
      </c>
      <c r="H4642" s="2">
        <v>20</v>
      </c>
      <c r="I4642" s="2">
        <v>20</v>
      </c>
      <c r="J4642" s="2">
        <v>0</v>
      </c>
      <c r="K4642" s="2">
        <v>0</v>
      </c>
      <c r="L4642" s="2">
        <v>10</v>
      </c>
      <c r="M4642" s="2">
        <v>10</v>
      </c>
      <c r="N4642" s="50" t="s">
        <v>700</v>
      </c>
      <c r="O4642" s="51">
        <v>11.26784257808</v>
      </c>
      <c r="P4642" s="51">
        <v>5.4</v>
      </c>
      <c r="Q4642" s="2" t="s">
        <v>30</v>
      </c>
      <c r="R4642" s="2" t="s">
        <v>28</v>
      </c>
      <c r="S4642" s="2" t="s">
        <v>28</v>
      </c>
      <c r="T4642" s="2" t="s">
        <v>28</v>
      </c>
      <c r="U4642" s="2" t="s">
        <v>28</v>
      </c>
      <c r="V4642" s="2" t="s">
        <v>28</v>
      </c>
      <c r="W4642" s="24" t="s">
        <v>28</v>
      </c>
      <c r="X4642" s="2" t="s">
        <v>28</v>
      </c>
      <c r="Y4642" s="2" t="s">
        <v>28</v>
      </c>
      <c r="Z4642" s="2"/>
      <c r="AA4642" s="53" t="str">
        <f t="shared" si="144"/>
        <v>SEAD036PO</v>
      </c>
      <c r="AB4642" s="54" t="s">
        <v>7286</v>
      </c>
      <c r="AC4642" s="38" t="s">
        <v>7285</v>
      </c>
      <c r="AD4642" s="38" t="str">
        <f t="shared" si="145"/>
        <v>https://www.fundae.es/docs/default-source/convocatorias-de-subvenciones/planes_2024/especialidades/SEAD036PO.pdf</v>
      </c>
    </row>
    <row r="4643" spans="1:30" s="48" customFormat="1" ht="36.950000000000003" customHeight="1" x14ac:dyDescent="0.25">
      <c r="A4643" s="35" t="s">
        <v>7404</v>
      </c>
      <c r="B4643" s="5" t="s">
        <v>949</v>
      </c>
      <c r="C4643" s="6" t="s">
        <v>950</v>
      </c>
      <c r="D4643" s="2">
        <v>104</v>
      </c>
      <c r="E4643" s="1" t="s">
        <v>104</v>
      </c>
      <c r="F4643" s="35" t="s">
        <v>5704</v>
      </c>
      <c r="G4643" s="35" t="s">
        <v>5705</v>
      </c>
      <c r="H4643" s="2">
        <v>20</v>
      </c>
      <c r="I4643" s="2">
        <v>0</v>
      </c>
      <c r="J4643" s="2">
        <v>0</v>
      </c>
      <c r="K4643" s="2">
        <v>0</v>
      </c>
      <c r="L4643" s="2">
        <v>10</v>
      </c>
      <c r="M4643" s="2">
        <v>10</v>
      </c>
      <c r="N4643" s="50" t="s">
        <v>697</v>
      </c>
      <c r="O4643" s="51">
        <v>10.999353896799999</v>
      </c>
      <c r="P4643" s="51">
        <v>5.4</v>
      </c>
      <c r="Q4643" s="2" t="s">
        <v>28</v>
      </c>
      <c r="R4643" s="2" t="s">
        <v>28</v>
      </c>
      <c r="S4643" s="2" t="s">
        <v>28</v>
      </c>
      <c r="T4643" s="2" t="s">
        <v>28</v>
      </c>
      <c r="U4643" s="2" t="s">
        <v>28</v>
      </c>
      <c r="V4643" s="2" t="s">
        <v>28</v>
      </c>
      <c r="W4643" s="24" t="s">
        <v>28</v>
      </c>
      <c r="X4643" s="2" t="s">
        <v>28</v>
      </c>
      <c r="Y4643" s="2" t="s">
        <v>28</v>
      </c>
      <c r="Z4643" s="2"/>
      <c r="AA4643" s="53" t="str">
        <f t="shared" si="144"/>
        <v>SEAD277PO</v>
      </c>
      <c r="AB4643" s="54" t="s">
        <v>7286</v>
      </c>
      <c r="AC4643" s="38" t="s">
        <v>7285</v>
      </c>
      <c r="AD4643" s="38" t="str">
        <f t="shared" si="145"/>
        <v>https://www.fundae.es/docs/default-source/convocatorias-de-subvenciones/planes_2024/especialidades/SEAD277PO.pdf</v>
      </c>
    </row>
    <row r="4644" spans="1:30" s="48" customFormat="1" ht="36.950000000000003" customHeight="1" x14ac:dyDescent="0.25">
      <c r="A4644" s="35" t="s">
        <v>7403</v>
      </c>
      <c r="B4644" s="5" t="s">
        <v>949</v>
      </c>
      <c r="C4644" s="6" t="s">
        <v>950</v>
      </c>
      <c r="D4644" s="2">
        <v>104</v>
      </c>
      <c r="E4644" s="1" t="s">
        <v>104</v>
      </c>
      <c r="F4644" s="35" t="s">
        <v>2016</v>
      </c>
      <c r="G4644" s="35" t="s">
        <v>2017</v>
      </c>
      <c r="H4644" s="2">
        <v>50</v>
      </c>
      <c r="I4644" s="2">
        <v>50</v>
      </c>
      <c r="J4644" s="2">
        <v>0</v>
      </c>
      <c r="K4644" s="2">
        <v>50</v>
      </c>
      <c r="L4644" s="2">
        <v>0</v>
      </c>
      <c r="M4644" s="2">
        <v>0</v>
      </c>
      <c r="N4644" s="50" t="s">
        <v>684</v>
      </c>
      <c r="O4644" s="51">
        <v>9.4306976511999991</v>
      </c>
      <c r="P4644" s="51">
        <v>5.4</v>
      </c>
      <c r="Q4644" s="2" t="s">
        <v>30</v>
      </c>
      <c r="R4644" s="2" t="s">
        <v>28</v>
      </c>
      <c r="S4644" s="2" t="s">
        <v>28</v>
      </c>
      <c r="T4644" s="2" t="s">
        <v>28</v>
      </c>
      <c r="U4644" s="2" t="s">
        <v>28</v>
      </c>
      <c r="V4644" s="2" t="s">
        <v>28</v>
      </c>
      <c r="W4644" s="24" t="s">
        <v>28</v>
      </c>
      <c r="X4644" s="2" t="s">
        <v>28</v>
      </c>
      <c r="Y4644" s="2" t="s">
        <v>28</v>
      </c>
      <c r="Z4644" s="2"/>
      <c r="AA4644" s="53" t="str">
        <f t="shared" si="144"/>
        <v>SSCE050PO</v>
      </c>
      <c r="AB4644" s="54" t="s">
        <v>7286</v>
      </c>
      <c r="AC4644" s="38" t="s">
        <v>7285</v>
      </c>
      <c r="AD4644" s="38" t="str">
        <f t="shared" si="145"/>
        <v>https://www.fundae.es/docs/default-source/convocatorias-de-subvenciones/planes_2024/especialidades/SSCE050PO.pdf</v>
      </c>
    </row>
    <row r="4645" spans="1:30" s="48" customFormat="1" ht="36.950000000000003" customHeight="1" x14ac:dyDescent="0.25">
      <c r="A4645" s="35" t="s">
        <v>7402</v>
      </c>
      <c r="B4645" s="7" t="s">
        <v>46</v>
      </c>
      <c r="C4645" s="6" t="s">
        <v>47</v>
      </c>
      <c r="D4645" s="55">
        <v>105</v>
      </c>
      <c r="E4645" s="8" t="s">
        <v>105</v>
      </c>
      <c r="F4645" s="35" t="s">
        <v>5706</v>
      </c>
      <c r="G4645" s="35" t="s">
        <v>5707</v>
      </c>
      <c r="H4645" s="2">
        <v>50</v>
      </c>
      <c r="I4645" s="2">
        <v>50</v>
      </c>
      <c r="J4645" s="2">
        <v>0</v>
      </c>
      <c r="K4645" s="2">
        <v>0</v>
      </c>
      <c r="L4645" s="2">
        <v>0</v>
      </c>
      <c r="M4645" s="2">
        <v>0</v>
      </c>
      <c r="N4645" s="50" t="s">
        <v>27</v>
      </c>
      <c r="O4645" s="51">
        <v>9.3515849642666673</v>
      </c>
      <c r="P4645" s="51"/>
      <c r="Q4645" s="2" t="s">
        <v>30</v>
      </c>
      <c r="R4645" s="55" t="s">
        <v>28</v>
      </c>
      <c r="S4645" s="55" t="s">
        <v>28</v>
      </c>
      <c r="T4645" s="55" t="s">
        <v>28</v>
      </c>
      <c r="U4645" s="55" t="s">
        <v>28</v>
      </c>
      <c r="V4645" s="55" t="s">
        <v>28</v>
      </c>
      <c r="W4645" s="26" t="s">
        <v>28</v>
      </c>
      <c r="X4645" s="55" t="s">
        <v>28</v>
      </c>
      <c r="Y4645" s="55" t="s">
        <v>28</v>
      </c>
      <c r="Z4645" s="2"/>
      <c r="AA4645" s="53" t="str">
        <f t="shared" si="144"/>
        <v>COMM012PO</v>
      </c>
      <c r="AB4645" s="54" t="s">
        <v>7286</v>
      </c>
      <c r="AC4645" s="38" t="s">
        <v>7285</v>
      </c>
      <c r="AD4645" s="38" t="str">
        <f t="shared" si="145"/>
        <v>https://www.fundae.es/docs/default-source/convocatorias-de-subvenciones/planes_2024/especialidades/COMM012PO.pdf</v>
      </c>
    </row>
    <row r="4646" spans="1:30" s="48" customFormat="1" ht="36.950000000000003" customHeight="1" x14ac:dyDescent="0.25">
      <c r="A4646" s="35" t="s">
        <v>7402</v>
      </c>
      <c r="B4646" s="5" t="s">
        <v>46</v>
      </c>
      <c r="C4646" s="6" t="s">
        <v>47</v>
      </c>
      <c r="D4646" s="2">
        <v>105</v>
      </c>
      <c r="E4646" s="1" t="s">
        <v>105</v>
      </c>
      <c r="F4646" s="35" t="s">
        <v>5708</v>
      </c>
      <c r="G4646" s="35" t="s">
        <v>5709</v>
      </c>
      <c r="H4646" s="2">
        <v>20</v>
      </c>
      <c r="I4646" s="2">
        <v>20</v>
      </c>
      <c r="J4646" s="2">
        <v>0</v>
      </c>
      <c r="K4646" s="2">
        <v>0</v>
      </c>
      <c r="L4646" s="2">
        <v>0</v>
      </c>
      <c r="M4646" s="2">
        <v>0</v>
      </c>
      <c r="N4646" s="50" t="s">
        <v>27</v>
      </c>
      <c r="O4646" s="51">
        <v>10.4556086911</v>
      </c>
      <c r="P4646" s="51"/>
      <c r="Q4646" s="2" t="s">
        <v>30</v>
      </c>
      <c r="R4646" s="2" t="s">
        <v>29</v>
      </c>
      <c r="S4646" s="2" t="s">
        <v>28</v>
      </c>
      <c r="T4646" s="2" t="s">
        <v>29</v>
      </c>
      <c r="U4646" s="2" t="s">
        <v>29</v>
      </c>
      <c r="V4646" s="2" t="s">
        <v>28</v>
      </c>
      <c r="W4646" s="24" t="s">
        <v>28</v>
      </c>
      <c r="X4646" s="2" t="s">
        <v>28</v>
      </c>
      <c r="Y4646" s="2" t="s">
        <v>28</v>
      </c>
      <c r="Z4646" s="2"/>
      <c r="AA4646" s="53" t="str">
        <f t="shared" si="144"/>
        <v>ENAC016PO</v>
      </c>
      <c r="AB4646" s="54" t="s">
        <v>7286</v>
      </c>
      <c r="AC4646" s="38" t="s">
        <v>7285</v>
      </c>
      <c r="AD4646" s="38" t="str">
        <f t="shared" si="145"/>
        <v>https://www.fundae.es/docs/default-source/convocatorias-de-subvenciones/planes_2024/especialidades/ENAC016PO.pdf</v>
      </c>
    </row>
    <row r="4647" spans="1:30" s="48" customFormat="1" ht="36.950000000000003" customHeight="1" x14ac:dyDescent="0.25">
      <c r="A4647" s="35" t="s">
        <v>7402</v>
      </c>
      <c r="B4647" s="5" t="s">
        <v>46</v>
      </c>
      <c r="C4647" s="6" t="s">
        <v>47</v>
      </c>
      <c r="D4647" s="2">
        <v>105</v>
      </c>
      <c r="E4647" s="1" t="s">
        <v>105</v>
      </c>
      <c r="F4647" s="35" t="s">
        <v>5710</v>
      </c>
      <c r="G4647" s="35" t="s">
        <v>5711</v>
      </c>
      <c r="H4647" s="2">
        <v>25</v>
      </c>
      <c r="I4647" s="2">
        <v>25</v>
      </c>
      <c r="J4647" s="2">
        <v>0</v>
      </c>
      <c r="K4647" s="2">
        <v>0</v>
      </c>
      <c r="L4647" s="2">
        <v>0</v>
      </c>
      <c r="M4647" s="2">
        <v>0</v>
      </c>
      <c r="N4647" s="50" t="s">
        <v>27</v>
      </c>
      <c r="O4647" s="51">
        <v>10.558053439999998</v>
      </c>
      <c r="P4647" s="51"/>
      <c r="Q4647" s="2" t="s">
        <v>30</v>
      </c>
      <c r="R4647" s="2" t="s">
        <v>28</v>
      </c>
      <c r="S4647" s="2" t="s">
        <v>28</v>
      </c>
      <c r="T4647" s="2" t="s">
        <v>29</v>
      </c>
      <c r="U4647" s="2" t="s">
        <v>28</v>
      </c>
      <c r="V4647" s="2" t="s">
        <v>28</v>
      </c>
      <c r="W4647" s="24" t="s">
        <v>28</v>
      </c>
      <c r="X4647" s="2" t="s">
        <v>28</v>
      </c>
      <c r="Y4647" s="2" t="s">
        <v>28</v>
      </c>
      <c r="Z4647" s="2"/>
      <c r="AA4647" s="53" t="str">
        <f t="shared" si="144"/>
        <v>VICF001PO</v>
      </c>
      <c r="AB4647" s="54" t="s">
        <v>7286</v>
      </c>
      <c r="AC4647" s="38" t="s">
        <v>7285</v>
      </c>
      <c r="AD4647" s="38" t="str">
        <f t="shared" si="145"/>
        <v>https://www.fundae.es/docs/default-source/convocatorias-de-subvenciones/planes_2024/especialidades/VICF001PO.pdf</v>
      </c>
    </row>
    <row r="4648" spans="1:30" s="48" customFormat="1" ht="36.950000000000003" customHeight="1" x14ac:dyDescent="0.25">
      <c r="A4648" s="35" t="s">
        <v>7402</v>
      </c>
      <c r="B4648" s="5" t="s">
        <v>46</v>
      </c>
      <c r="C4648" s="6" t="s">
        <v>47</v>
      </c>
      <c r="D4648" s="2">
        <v>105</v>
      </c>
      <c r="E4648" s="1" t="s">
        <v>105</v>
      </c>
      <c r="F4648" s="35" t="s">
        <v>5712</v>
      </c>
      <c r="G4648" s="35" t="s">
        <v>5713</v>
      </c>
      <c r="H4648" s="2">
        <v>60</v>
      </c>
      <c r="I4648" s="2">
        <v>60</v>
      </c>
      <c r="J4648" s="2">
        <v>0</v>
      </c>
      <c r="K4648" s="2">
        <v>60</v>
      </c>
      <c r="L4648" s="2">
        <v>0</v>
      </c>
      <c r="M4648" s="2">
        <v>0</v>
      </c>
      <c r="N4648" s="50" t="s">
        <v>684</v>
      </c>
      <c r="O4648" s="51">
        <v>10.558053439999998</v>
      </c>
      <c r="P4648" s="51">
        <v>5.4</v>
      </c>
      <c r="Q4648" s="2" t="s">
        <v>30</v>
      </c>
      <c r="R4648" s="2" t="s">
        <v>28</v>
      </c>
      <c r="S4648" s="2" t="s">
        <v>28</v>
      </c>
      <c r="T4648" s="2" t="s">
        <v>29</v>
      </c>
      <c r="U4648" s="2" t="s">
        <v>28</v>
      </c>
      <c r="V4648" s="2" t="s">
        <v>28</v>
      </c>
      <c r="W4648" s="24" t="s">
        <v>28</v>
      </c>
      <c r="X4648" s="2" t="s">
        <v>28</v>
      </c>
      <c r="Y4648" s="2" t="s">
        <v>28</v>
      </c>
      <c r="Z4648" s="2"/>
      <c r="AA4648" s="53" t="str">
        <f t="shared" si="144"/>
        <v>VICF003PO</v>
      </c>
      <c r="AB4648" s="54" t="s">
        <v>7286</v>
      </c>
      <c r="AC4648" s="38" t="s">
        <v>7285</v>
      </c>
      <c r="AD4648" s="38" t="str">
        <f t="shared" si="145"/>
        <v>https://www.fundae.es/docs/default-source/convocatorias-de-subvenciones/planes_2024/especialidades/VICF003PO.pdf</v>
      </c>
    </row>
    <row r="4649" spans="1:30" s="48" customFormat="1" ht="36.950000000000003" customHeight="1" x14ac:dyDescent="0.25">
      <c r="A4649" s="35" t="s">
        <v>7402</v>
      </c>
      <c r="B4649" s="5" t="s">
        <v>46</v>
      </c>
      <c r="C4649" s="6" t="s">
        <v>47</v>
      </c>
      <c r="D4649" s="2">
        <v>105</v>
      </c>
      <c r="E4649" s="1" t="s">
        <v>105</v>
      </c>
      <c r="F4649" s="35" t="s">
        <v>5714</v>
      </c>
      <c r="G4649" s="35" t="s">
        <v>5715</v>
      </c>
      <c r="H4649" s="2">
        <v>50</v>
      </c>
      <c r="I4649" s="2">
        <v>50</v>
      </c>
      <c r="J4649" s="2">
        <v>0</v>
      </c>
      <c r="K4649" s="2">
        <v>0</v>
      </c>
      <c r="L4649" s="2">
        <v>0</v>
      </c>
      <c r="M4649" s="2">
        <v>0</v>
      </c>
      <c r="N4649" s="50" t="s">
        <v>27</v>
      </c>
      <c r="O4649" s="51">
        <v>14.179203999999999</v>
      </c>
      <c r="P4649" s="51"/>
      <c r="Q4649" s="2" t="s">
        <v>30</v>
      </c>
      <c r="R4649" s="2" t="s">
        <v>28</v>
      </c>
      <c r="S4649" s="2" t="s">
        <v>28</v>
      </c>
      <c r="T4649" s="2" t="s">
        <v>29</v>
      </c>
      <c r="U4649" s="2" t="s">
        <v>29</v>
      </c>
      <c r="V4649" s="2" t="s">
        <v>28</v>
      </c>
      <c r="W4649" s="24" t="s">
        <v>28</v>
      </c>
      <c r="X4649" s="2" t="s">
        <v>29</v>
      </c>
      <c r="Y4649" s="2" t="s">
        <v>29</v>
      </c>
      <c r="Z4649" s="2"/>
      <c r="AA4649" s="53" t="str">
        <f t="shared" si="144"/>
        <v>VICF004PO</v>
      </c>
      <c r="AB4649" s="54" t="s">
        <v>7286</v>
      </c>
      <c r="AC4649" s="38" t="s">
        <v>7285</v>
      </c>
      <c r="AD4649" s="38" t="str">
        <f t="shared" si="145"/>
        <v>https://www.fundae.es/docs/default-source/convocatorias-de-subvenciones/planes_2024/especialidades/VICF004PO.pdf</v>
      </c>
    </row>
    <row r="4650" spans="1:30" s="48" customFormat="1" ht="36.950000000000003" customHeight="1" x14ac:dyDescent="0.25">
      <c r="A4650" s="35" t="s">
        <v>7402</v>
      </c>
      <c r="B4650" s="5" t="s">
        <v>46</v>
      </c>
      <c r="C4650" s="6" t="s">
        <v>47</v>
      </c>
      <c r="D4650" s="2">
        <v>105</v>
      </c>
      <c r="E4650" s="1" t="s">
        <v>105</v>
      </c>
      <c r="F4650" s="35" t="s">
        <v>5716</v>
      </c>
      <c r="G4650" s="35" t="s">
        <v>5717</v>
      </c>
      <c r="H4650" s="2">
        <v>20</v>
      </c>
      <c r="I4650" s="2">
        <v>20</v>
      </c>
      <c r="J4650" s="2">
        <v>0</v>
      </c>
      <c r="K4650" s="2">
        <v>0</v>
      </c>
      <c r="L4650" s="2">
        <v>0</v>
      </c>
      <c r="M4650" s="2">
        <v>0</v>
      </c>
      <c r="N4650" s="50" t="s">
        <v>27</v>
      </c>
      <c r="O4650" s="51">
        <v>10.558053439999998</v>
      </c>
      <c r="P4650" s="51"/>
      <c r="Q4650" s="2" t="s">
        <v>30</v>
      </c>
      <c r="R4650" s="2" t="s">
        <v>28</v>
      </c>
      <c r="S4650" s="2" t="s">
        <v>28</v>
      </c>
      <c r="T4650" s="2" t="s">
        <v>29</v>
      </c>
      <c r="U4650" s="2" t="s">
        <v>28</v>
      </c>
      <c r="V4650" s="2" t="s">
        <v>28</v>
      </c>
      <c r="W4650" s="24" t="s">
        <v>28</v>
      </c>
      <c r="X4650" s="2" t="s">
        <v>28</v>
      </c>
      <c r="Y4650" s="2" t="s">
        <v>28</v>
      </c>
      <c r="Z4650" s="2"/>
      <c r="AA4650" s="53" t="str">
        <f t="shared" si="144"/>
        <v>VICF005PO</v>
      </c>
      <c r="AB4650" s="54" t="s">
        <v>7286</v>
      </c>
      <c r="AC4650" s="38" t="s">
        <v>7285</v>
      </c>
      <c r="AD4650" s="38" t="str">
        <f t="shared" si="145"/>
        <v>https://www.fundae.es/docs/default-source/convocatorias-de-subvenciones/planes_2024/especialidades/VICF005PO.pdf</v>
      </c>
    </row>
    <row r="4651" spans="1:30" s="48" customFormat="1" ht="36.950000000000003" customHeight="1" x14ac:dyDescent="0.25">
      <c r="A4651" s="35" t="s">
        <v>7402</v>
      </c>
      <c r="B4651" s="5" t="s">
        <v>46</v>
      </c>
      <c r="C4651" s="6" t="s">
        <v>47</v>
      </c>
      <c r="D4651" s="2">
        <v>105</v>
      </c>
      <c r="E4651" s="1" t="s">
        <v>105</v>
      </c>
      <c r="F4651" s="35" t="s">
        <v>5718</v>
      </c>
      <c r="G4651" s="35" t="s">
        <v>5719</v>
      </c>
      <c r="H4651" s="2">
        <v>20</v>
      </c>
      <c r="I4651" s="2">
        <v>20</v>
      </c>
      <c r="J4651" s="2">
        <v>0</v>
      </c>
      <c r="K4651" s="2">
        <v>0</v>
      </c>
      <c r="L4651" s="2">
        <v>0</v>
      </c>
      <c r="M4651" s="2">
        <v>0</v>
      </c>
      <c r="N4651" s="50" t="s">
        <v>27</v>
      </c>
      <c r="O4651" s="51">
        <v>10.558053439999998</v>
      </c>
      <c r="P4651" s="51"/>
      <c r="Q4651" s="2" t="s">
        <v>30</v>
      </c>
      <c r="R4651" s="2" t="s">
        <v>28</v>
      </c>
      <c r="S4651" s="2" t="s">
        <v>28</v>
      </c>
      <c r="T4651" s="2" t="s">
        <v>29</v>
      </c>
      <c r="U4651" s="2" t="s">
        <v>28</v>
      </c>
      <c r="V4651" s="2" t="s">
        <v>28</v>
      </c>
      <c r="W4651" s="24" t="s">
        <v>28</v>
      </c>
      <c r="X4651" s="2" t="s">
        <v>28</v>
      </c>
      <c r="Y4651" s="2" t="s">
        <v>28</v>
      </c>
      <c r="Z4651" s="2"/>
      <c r="AA4651" s="53" t="str">
        <f t="shared" si="144"/>
        <v>VICF009PO</v>
      </c>
      <c r="AB4651" s="54" t="s">
        <v>7286</v>
      </c>
      <c r="AC4651" s="38" t="s">
        <v>7285</v>
      </c>
      <c r="AD4651" s="38" t="str">
        <f t="shared" si="145"/>
        <v>https://www.fundae.es/docs/default-source/convocatorias-de-subvenciones/planes_2024/especialidades/VICF009PO.pdf</v>
      </c>
    </row>
    <row r="4652" spans="1:30" s="48" customFormat="1" ht="36.950000000000003" customHeight="1" x14ac:dyDescent="0.25">
      <c r="A4652" s="35" t="s">
        <v>7402</v>
      </c>
      <c r="B4652" s="5" t="s">
        <v>46</v>
      </c>
      <c r="C4652" s="6" t="s">
        <v>47</v>
      </c>
      <c r="D4652" s="2">
        <v>105</v>
      </c>
      <c r="E4652" s="1" t="s">
        <v>105</v>
      </c>
      <c r="F4652" s="35" t="s">
        <v>5720</v>
      </c>
      <c r="G4652" s="35" t="s">
        <v>5721</v>
      </c>
      <c r="H4652" s="2">
        <v>20</v>
      </c>
      <c r="I4652" s="2">
        <v>20</v>
      </c>
      <c r="J4652" s="2">
        <v>0</v>
      </c>
      <c r="K4652" s="2">
        <v>0</v>
      </c>
      <c r="L4652" s="2">
        <v>0</v>
      </c>
      <c r="M4652" s="2">
        <v>0</v>
      </c>
      <c r="N4652" s="50" t="s">
        <v>27</v>
      </c>
      <c r="O4652" s="51">
        <v>10.412683877760001</v>
      </c>
      <c r="P4652" s="51"/>
      <c r="Q4652" s="2" t="s">
        <v>30</v>
      </c>
      <c r="R4652" s="2" t="s">
        <v>28</v>
      </c>
      <c r="S4652" s="2" t="s">
        <v>28</v>
      </c>
      <c r="T4652" s="2" t="s">
        <v>29</v>
      </c>
      <c r="U4652" s="2" t="s">
        <v>28</v>
      </c>
      <c r="V4652" s="2" t="s">
        <v>28</v>
      </c>
      <c r="W4652" s="24" t="s">
        <v>28</v>
      </c>
      <c r="X4652" s="2" t="s">
        <v>28</v>
      </c>
      <c r="Y4652" s="2" t="s">
        <v>28</v>
      </c>
      <c r="Z4652" s="2"/>
      <c r="AA4652" s="53" t="str">
        <f t="shared" si="144"/>
        <v>VICF010PO</v>
      </c>
      <c r="AB4652" s="54" t="s">
        <v>7286</v>
      </c>
      <c r="AC4652" s="38" t="s">
        <v>7285</v>
      </c>
      <c r="AD4652" s="38" t="str">
        <f t="shared" si="145"/>
        <v>https://www.fundae.es/docs/default-source/convocatorias-de-subvenciones/planes_2024/especialidades/VICF010PO.pdf</v>
      </c>
    </row>
    <row r="4653" spans="1:30" s="48" customFormat="1" ht="36.950000000000003" customHeight="1" x14ac:dyDescent="0.25">
      <c r="A4653" s="35" t="s">
        <v>7403</v>
      </c>
      <c r="B4653" s="5" t="s">
        <v>46</v>
      </c>
      <c r="C4653" s="6" t="s">
        <v>47</v>
      </c>
      <c r="D4653" s="2">
        <v>105</v>
      </c>
      <c r="E4653" s="1" t="s">
        <v>105</v>
      </c>
      <c r="F4653" s="35" t="s">
        <v>5549</v>
      </c>
      <c r="G4653" s="35" t="s">
        <v>5550</v>
      </c>
      <c r="H4653" s="2">
        <v>40</v>
      </c>
      <c r="I4653" s="2">
        <v>40</v>
      </c>
      <c r="J4653" s="2">
        <v>0</v>
      </c>
      <c r="K4653" s="2">
        <v>0</v>
      </c>
      <c r="L4653" s="2">
        <v>0</v>
      </c>
      <c r="M4653" s="2">
        <v>0</v>
      </c>
      <c r="N4653" s="50" t="s">
        <v>27</v>
      </c>
      <c r="O4653" s="51">
        <v>13.088495999999999</v>
      </c>
      <c r="P4653" s="51"/>
      <c r="Q4653" s="2" t="s">
        <v>30</v>
      </c>
      <c r="R4653" s="2" t="s">
        <v>28</v>
      </c>
      <c r="S4653" s="2" t="s">
        <v>28</v>
      </c>
      <c r="T4653" s="2" t="s">
        <v>29</v>
      </c>
      <c r="U4653" s="2" t="s">
        <v>28</v>
      </c>
      <c r="V4653" s="2" t="s">
        <v>28</v>
      </c>
      <c r="W4653" s="24" t="s">
        <v>28</v>
      </c>
      <c r="X4653" s="2" t="s">
        <v>28</v>
      </c>
      <c r="Y4653" s="2" t="s">
        <v>28</v>
      </c>
      <c r="Z4653" s="2"/>
      <c r="AA4653" s="53" t="str">
        <f t="shared" si="144"/>
        <v>VICF017PO</v>
      </c>
      <c r="AB4653" s="54" t="s">
        <v>7286</v>
      </c>
      <c r="AC4653" s="38" t="s">
        <v>7285</v>
      </c>
      <c r="AD4653" s="38" t="str">
        <f t="shared" si="145"/>
        <v>https://www.fundae.es/docs/default-source/convocatorias-de-subvenciones/planes_2024/especialidades/VICF017PO.pdf</v>
      </c>
    </row>
    <row r="4654" spans="1:30" s="48" customFormat="1" ht="36.950000000000003" customHeight="1" x14ac:dyDescent="0.25">
      <c r="A4654" s="35" t="s">
        <v>7403</v>
      </c>
      <c r="B4654" s="5" t="s">
        <v>46</v>
      </c>
      <c r="C4654" s="6" t="s">
        <v>47</v>
      </c>
      <c r="D4654" s="2">
        <v>105</v>
      </c>
      <c r="E4654" s="1" t="s">
        <v>105</v>
      </c>
      <c r="F4654" s="35" t="s">
        <v>56</v>
      </c>
      <c r="G4654" s="35" t="s">
        <v>57</v>
      </c>
      <c r="H4654" s="2">
        <v>6</v>
      </c>
      <c r="I4654" s="2">
        <v>6</v>
      </c>
      <c r="J4654" s="2">
        <v>0</v>
      </c>
      <c r="K4654" s="2">
        <v>0</v>
      </c>
      <c r="L4654" s="2">
        <v>0</v>
      </c>
      <c r="M4654" s="2">
        <v>0</v>
      </c>
      <c r="N4654" s="50" t="s">
        <v>27</v>
      </c>
      <c r="O4654" s="51">
        <v>10.558053439999998</v>
      </c>
      <c r="P4654" s="51"/>
      <c r="Q4654" s="2" t="s">
        <v>30</v>
      </c>
      <c r="R4654" s="2" t="s">
        <v>28</v>
      </c>
      <c r="S4654" s="2" t="s">
        <v>28</v>
      </c>
      <c r="T4654" s="2" t="s">
        <v>28</v>
      </c>
      <c r="U4654" s="2" t="s">
        <v>28</v>
      </c>
      <c r="V4654" s="2" t="s">
        <v>28</v>
      </c>
      <c r="W4654" s="24" t="s">
        <v>28</v>
      </c>
      <c r="X4654" s="2" t="s">
        <v>28</v>
      </c>
      <c r="Y4654" s="2" t="s">
        <v>28</v>
      </c>
      <c r="Z4654" s="2"/>
      <c r="AA4654" s="53" t="str">
        <f t="shared" si="144"/>
        <v>VICF023PO</v>
      </c>
      <c r="AB4654" s="54" t="s">
        <v>7286</v>
      </c>
      <c r="AC4654" s="38" t="s">
        <v>7285</v>
      </c>
      <c r="AD4654" s="38" t="str">
        <f t="shared" si="145"/>
        <v>https://www.fundae.es/docs/default-source/convocatorias-de-subvenciones/planes_2024/especialidades/VICF023PO.pdf</v>
      </c>
    </row>
    <row r="4655" spans="1:30" s="48" customFormat="1" ht="36.950000000000003" customHeight="1" x14ac:dyDescent="0.25">
      <c r="A4655" s="35" t="s">
        <v>7402</v>
      </c>
      <c r="B4655" s="5" t="s">
        <v>46</v>
      </c>
      <c r="C4655" s="6" t="s">
        <v>47</v>
      </c>
      <c r="D4655" s="2">
        <v>105</v>
      </c>
      <c r="E4655" s="1" t="s">
        <v>105</v>
      </c>
      <c r="F4655" s="35" t="s">
        <v>5722</v>
      </c>
      <c r="G4655" s="35" t="s">
        <v>5723</v>
      </c>
      <c r="H4655" s="2">
        <v>40</v>
      </c>
      <c r="I4655" s="2">
        <v>40</v>
      </c>
      <c r="J4655" s="2">
        <v>0</v>
      </c>
      <c r="K4655" s="2">
        <v>0</v>
      </c>
      <c r="L4655" s="2">
        <v>0</v>
      </c>
      <c r="M4655" s="2">
        <v>0</v>
      </c>
      <c r="N4655" s="50" t="s">
        <v>27</v>
      </c>
      <c r="O4655" s="51">
        <v>10.115269620320003</v>
      </c>
      <c r="P4655" s="51"/>
      <c r="Q4655" s="55" t="s">
        <v>30</v>
      </c>
      <c r="R4655" s="2" t="s">
        <v>28</v>
      </c>
      <c r="S4655" s="2" t="s">
        <v>28</v>
      </c>
      <c r="T4655" s="2" t="s">
        <v>29</v>
      </c>
      <c r="U4655" s="2" t="s">
        <v>28</v>
      </c>
      <c r="V4655" s="2" t="s">
        <v>28</v>
      </c>
      <c r="W4655" s="24" t="s">
        <v>28</v>
      </c>
      <c r="X4655" s="2" t="s">
        <v>28</v>
      </c>
      <c r="Y4655" s="2" t="s">
        <v>28</v>
      </c>
      <c r="Z4655" s="2"/>
      <c r="AA4655" s="53" t="str">
        <f t="shared" si="144"/>
        <v>VICI001PO</v>
      </c>
      <c r="AB4655" s="54" t="s">
        <v>7286</v>
      </c>
      <c r="AC4655" s="38" t="s">
        <v>7285</v>
      </c>
      <c r="AD4655" s="38" t="str">
        <f t="shared" si="145"/>
        <v>https://www.fundae.es/docs/default-source/convocatorias-de-subvenciones/planes_2024/especialidades/VICI001PO.pdf</v>
      </c>
    </row>
    <row r="4656" spans="1:30" s="48" customFormat="1" ht="36.950000000000003" customHeight="1" x14ac:dyDescent="0.25">
      <c r="A4656" s="35" t="s">
        <v>7402</v>
      </c>
      <c r="B4656" s="5" t="s">
        <v>46</v>
      </c>
      <c r="C4656" s="10" t="s">
        <v>47</v>
      </c>
      <c r="D4656" s="2">
        <v>105</v>
      </c>
      <c r="E4656" s="1" t="s">
        <v>105</v>
      </c>
      <c r="F4656" s="35" t="s">
        <v>5724</v>
      </c>
      <c r="G4656" s="35" t="s">
        <v>5725</v>
      </c>
      <c r="H4656" s="2">
        <v>20</v>
      </c>
      <c r="I4656" s="2">
        <v>20</v>
      </c>
      <c r="J4656" s="2">
        <v>0</v>
      </c>
      <c r="K4656" s="2">
        <v>0</v>
      </c>
      <c r="L4656" s="2">
        <v>0</v>
      </c>
      <c r="M4656" s="2">
        <v>0</v>
      </c>
      <c r="N4656" s="50" t="s">
        <v>27</v>
      </c>
      <c r="O4656" s="51">
        <v>10.412683877760001</v>
      </c>
      <c r="P4656" s="51"/>
      <c r="Q4656" s="2" t="s">
        <v>30</v>
      </c>
      <c r="R4656" s="2" t="s">
        <v>28</v>
      </c>
      <c r="S4656" s="2" t="s">
        <v>28</v>
      </c>
      <c r="T4656" s="2" t="s">
        <v>29</v>
      </c>
      <c r="U4656" s="2" t="s">
        <v>28</v>
      </c>
      <c r="V4656" s="2" t="s">
        <v>28</v>
      </c>
      <c r="W4656" s="24" t="s">
        <v>28</v>
      </c>
      <c r="X4656" s="2" t="s">
        <v>28</v>
      </c>
      <c r="Y4656" s="2" t="s">
        <v>28</v>
      </c>
      <c r="Z4656" s="2"/>
      <c r="AA4656" s="53" t="str">
        <f t="shared" si="144"/>
        <v>VICI003PO</v>
      </c>
      <c r="AB4656" s="54" t="s">
        <v>7286</v>
      </c>
      <c r="AC4656" s="38" t="s">
        <v>7285</v>
      </c>
      <c r="AD4656" s="38" t="str">
        <f t="shared" si="145"/>
        <v>https://www.fundae.es/docs/default-source/convocatorias-de-subvenciones/planes_2024/especialidades/VICI003PO.pdf</v>
      </c>
    </row>
    <row r="4657" spans="1:30" s="48" customFormat="1" ht="36.950000000000003" customHeight="1" x14ac:dyDescent="0.25">
      <c r="A4657" s="35" t="s">
        <v>21</v>
      </c>
      <c r="B4657" s="5" t="s">
        <v>46</v>
      </c>
      <c r="C4657" s="6" t="s">
        <v>47</v>
      </c>
      <c r="D4657" s="2">
        <v>106</v>
      </c>
      <c r="E4657" s="1" t="s">
        <v>106</v>
      </c>
      <c r="F4657" s="35" t="s">
        <v>234</v>
      </c>
      <c r="G4657" s="35" t="s">
        <v>235</v>
      </c>
      <c r="H4657" s="2">
        <v>60</v>
      </c>
      <c r="I4657" s="2">
        <v>60</v>
      </c>
      <c r="J4657" s="2">
        <v>0</v>
      </c>
      <c r="K4657" s="2">
        <v>60</v>
      </c>
      <c r="L4657" s="2">
        <v>0</v>
      </c>
      <c r="M4657" s="2">
        <v>0</v>
      </c>
      <c r="N4657" s="50" t="s">
        <v>684</v>
      </c>
      <c r="O4657" s="51">
        <v>9.6228605697454555</v>
      </c>
      <c r="P4657" s="51">
        <v>5.4</v>
      </c>
      <c r="Q4657" s="2" t="s">
        <v>30</v>
      </c>
      <c r="R4657" s="2" t="s">
        <v>28</v>
      </c>
      <c r="S4657" s="2" t="s">
        <v>28</v>
      </c>
      <c r="T4657" s="2" t="s">
        <v>29</v>
      </c>
      <c r="U4657" s="2" t="s">
        <v>28</v>
      </c>
      <c r="V4657" s="2" t="s">
        <v>28</v>
      </c>
      <c r="W4657" s="24" t="s">
        <v>28</v>
      </c>
      <c r="X4657" s="2" t="s">
        <v>29</v>
      </c>
      <c r="Y4657" s="2" t="s">
        <v>29</v>
      </c>
      <c r="Z4657" s="2"/>
      <c r="AA4657" s="53" t="str">
        <f t="shared" si="144"/>
        <v>ELEE018PO</v>
      </c>
      <c r="AB4657" s="54" t="s">
        <v>7286</v>
      </c>
      <c r="AC4657" s="38" t="s">
        <v>7285</v>
      </c>
      <c r="AD4657" s="38" t="str">
        <f t="shared" si="145"/>
        <v>https://www.fundae.es/docs/default-source/convocatorias-de-subvenciones/planes_2024/especialidades/ELEE018PO.pdf</v>
      </c>
    </row>
    <row r="4658" spans="1:30" s="48" customFormat="1" ht="36.950000000000003" customHeight="1" x14ac:dyDescent="0.25">
      <c r="A4658" s="35" t="s">
        <v>7402</v>
      </c>
      <c r="B4658" s="5" t="s">
        <v>46</v>
      </c>
      <c r="C4658" s="6" t="s">
        <v>47</v>
      </c>
      <c r="D4658" s="2">
        <v>106</v>
      </c>
      <c r="E4658" s="1" t="s">
        <v>106</v>
      </c>
      <c r="F4658" s="35" t="s">
        <v>1882</v>
      </c>
      <c r="G4658" s="35" t="s">
        <v>1883</v>
      </c>
      <c r="H4658" s="2">
        <v>130</v>
      </c>
      <c r="I4658" s="2">
        <v>130</v>
      </c>
      <c r="J4658" s="2">
        <v>0</v>
      </c>
      <c r="K4658" s="2">
        <v>0</v>
      </c>
      <c r="L4658" s="2">
        <v>0</v>
      </c>
      <c r="M4658" s="2">
        <v>0</v>
      </c>
      <c r="N4658" s="50" t="s">
        <v>27</v>
      </c>
      <c r="O4658" s="51">
        <v>14.179203999999999</v>
      </c>
      <c r="P4658" s="51"/>
      <c r="Q4658" s="2" t="s">
        <v>30</v>
      </c>
      <c r="R4658" s="2" t="s">
        <v>28</v>
      </c>
      <c r="S4658" s="2" t="s">
        <v>28</v>
      </c>
      <c r="T4658" s="2" t="s">
        <v>29</v>
      </c>
      <c r="U4658" s="2" t="s">
        <v>28</v>
      </c>
      <c r="V4658" s="2" t="s">
        <v>28</v>
      </c>
      <c r="W4658" s="24" t="s">
        <v>28</v>
      </c>
      <c r="X4658" s="2" t="s">
        <v>28</v>
      </c>
      <c r="Y4658" s="2" t="s">
        <v>28</v>
      </c>
      <c r="Z4658" s="2"/>
      <c r="AA4658" s="53" t="str">
        <f t="shared" si="144"/>
        <v>EOCQ006PO</v>
      </c>
      <c r="AB4658" s="54" t="s">
        <v>7286</v>
      </c>
      <c r="AC4658" s="38" t="s">
        <v>7285</v>
      </c>
      <c r="AD4658" s="38" t="str">
        <f t="shared" si="145"/>
        <v>https://www.fundae.es/docs/default-source/convocatorias-de-subvenciones/planes_2024/especialidades/EOCQ006PO.pdf</v>
      </c>
    </row>
    <row r="4659" spans="1:30" s="48" customFormat="1" ht="36.950000000000003" customHeight="1" x14ac:dyDescent="0.25">
      <c r="A4659" s="35" t="s">
        <v>7402</v>
      </c>
      <c r="B4659" s="5" t="s">
        <v>46</v>
      </c>
      <c r="C4659" s="6" t="s">
        <v>47</v>
      </c>
      <c r="D4659" s="2">
        <v>106</v>
      </c>
      <c r="E4659" s="1" t="s">
        <v>106</v>
      </c>
      <c r="F4659" s="35" t="s">
        <v>1898</v>
      </c>
      <c r="G4659" s="35" t="s">
        <v>1899</v>
      </c>
      <c r="H4659" s="2">
        <v>130</v>
      </c>
      <c r="I4659" s="2">
        <v>130</v>
      </c>
      <c r="J4659" s="2">
        <v>0</v>
      </c>
      <c r="K4659" s="2">
        <v>0</v>
      </c>
      <c r="L4659" s="2">
        <v>0</v>
      </c>
      <c r="M4659" s="2">
        <v>0</v>
      </c>
      <c r="N4659" s="50" t="s">
        <v>27</v>
      </c>
      <c r="O4659" s="51">
        <v>14.179203999999999</v>
      </c>
      <c r="P4659" s="51"/>
      <c r="Q4659" s="2" t="s">
        <v>30</v>
      </c>
      <c r="R4659" s="2" t="s">
        <v>28</v>
      </c>
      <c r="S4659" s="2" t="s">
        <v>28</v>
      </c>
      <c r="T4659" s="2" t="s">
        <v>29</v>
      </c>
      <c r="U4659" s="2" t="s">
        <v>28</v>
      </c>
      <c r="V4659" s="2" t="s">
        <v>28</v>
      </c>
      <c r="W4659" s="24" t="s">
        <v>28</v>
      </c>
      <c r="X4659" s="2" t="s">
        <v>28</v>
      </c>
      <c r="Y4659" s="2" t="s">
        <v>28</v>
      </c>
      <c r="Z4659" s="2"/>
      <c r="AA4659" s="53" t="str">
        <f t="shared" si="144"/>
        <v>EOCQ020PO</v>
      </c>
      <c r="AB4659" s="54" t="s">
        <v>7286</v>
      </c>
      <c r="AC4659" s="38" t="s">
        <v>7285</v>
      </c>
      <c r="AD4659" s="38" t="str">
        <f t="shared" si="145"/>
        <v>https://www.fundae.es/docs/default-source/convocatorias-de-subvenciones/planes_2024/especialidades/EOCQ020PO.pdf</v>
      </c>
    </row>
    <row r="4660" spans="1:30" s="48" customFormat="1" ht="36.950000000000003" customHeight="1" x14ac:dyDescent="0.25">
      <c r="A4660" s="35" t="s">
        <v>7403</v>
      </c>
      <c r="B4660" s="5" t="s">
        <v>46</v>
      </c>
      <c r="C4660" s="6" t="s">
        <v>47</v>
      </c>
      <c r="D4660" s="2">
        <v>106</v>
      </c>
      <c r="E4660" s="1" t="s">
        <v>106</v>
      </c>
      <c r="F4660" s="35" t="s">
        <v>4554</v>
      </c>
      <c r="G4660" s="35" t="s">
        <v>4555</v>
      </c>
      <c r="H4660" s="2">
        <v>20</v>
      </c>
      <c r="I4660" s="2">
        <v>20</v>
      </c>
      <c r="J4660" s="2">
        <v>0</v>
      </c>
      <c r="K4660" s="2">
        <v>0</v>
      </c>
      <c r="L4660" s="2">
        <v>0</v>
      </c>
      <c r="M4660" s="2">
        <v>0</v>
      </c>
      <c r="N4660" s="50" t="s">
        <v>27</v>
      </c>
      <c r="O4660" s="51">
        <v>10.091721234600001</v>
      </c>
      <c r="P4660" s="51"/>
      <c r="Q4660" s="2" t="s">
        <v>30</v>
      </c>
      <c r="R4660" s="2" t="s">
        <v>28</v>
      </c>
      <c r="S4660" s="2" t="s">
        <v>28</v>
      </c>
      <c r="T4660" s="2" t="s">
        <v>28</v>
      </c>
      <c r="U4660" s="2" t="s">
        <v>28</v>
      </c>
      <c r="V4660" s="2" t="s">
        <v>28</v>
      </c>
      <c r="W4660" s="24" t="s">
        <v>28</v>
      </c>
      <c r="X4660" s="2" t="s">
        <v>28</v>
      </c>
      <c r="Y4660" s="2" t="s">
        <v>28</v>
      </c>
      <c r="Z4660" s="2"/>
      <c r="AA4660" s="53" t="str">
        <f t="shared" si="144"/>
        <v>EOCQ025PO</v>
      </c>
      <c r="AB4660" s="54" t="s">
        <v>7286</v>
      </c>
      <c r="AC4660" s="38" t="s">
        <v>7285</v>
      </c>
      <c r="AD4660" s="38" t="str">
        <f t="shared" si="145"/>
        <v>https://www.fundae.es/docs/default-source/convocatorias-de-subvenciones/planes_2024/especialidades/EOCQ025PO.pdf</v>
      </c>
    </row>
    <row r="4661" spans="1:30" s="48" customFormat="1" ht="36.950000000000003" customHeight="1" x14ac:dyDescent="0.25">
      <c r="A4661" s="35" t="s">
        <v>7404</v>
      </c>
      <c r="B4661" s="5" t="s">
        <v>46</v>
      </c>
      <c r="C4661" s="6" t="s">
        <v>47</v>
      </c>
      <c r="D4661" s="2">
        <v>106</v>
      </c>
      <c r="E4661" s="1" t="s">
        <v>106</v>
      </c>
      <c r="F4661" s="35" t="s">
        <v>37</v>
      </c>
      <c r="G4661" s="35" t="s">
        <v>38</v>
      </c>
      <c r="H4661" s="2">
        <v>20</v>
      </c>
      <c r="I4661" s="2">
        <v>20</v>
      </c>
      <c r="J4661" s="2">
        <v>0</v>
      </c>
      <c r="K4661" s="2">
        <v>0</v>
      </c>
      <c r="L4661" s="2">
        <v>0</v>
      </c>
      <c r="M4661" s="2">
        <v>0</v>
      </c>
      <c r="N4661" s="50" t="s">
        <v>27</v>
      </c>
      <c r="O4661" s="51">
        <v>10.529127863840001</v>
      </c>
      <c r="P4661" s="51"/>
      <c r="Q4661" s="2" t="s">
        <v>30</v>
      </c>
      <c r="R4661" s="2" t="s">
        <v>28</v>
      </c>
      <c r="S4661" s="2" t="s">
        <v>28</v>
      </c>
      <c r="T4661" s="2" t="s">
        <v>28</v>
      </c>
      <c r="U4661" s="2" t="s">
        <v>28</v>
      </c>
      <c r="V4661" s="2" t="s">
        <v>28</v>
      </c>
      <c r="W4661" s="24" t="s">
        <v>28</v>
      </c>
      <c r="X4661" s="2" t="s">
        <v>28</v>
      </c>
      <c r="Y4661" s="2" t="s">
        <v>28</v>
      </c>
      <c r="Z4661" s="2"/>
      <c r="AA4661" s="53" t="str">
        <f t="shared" si="144"/>
        <v>IEXM004PO</v>
      </c>
      <c r="AB4661" s="54" t="s">
        <v>7286</v>
      </c>
      <c r="AC4661" s="38" t="s">
        <v>7285</v>
      </c>
      <c r="AD4661" s="38" t="str">
        <f t="shared" si="145"/>
        <v>https://www.fundae.es/docs/default-source/convocatorias-de-subvenciones/planes_2024/especialidades/IEXM004PO.pdf</v>
      </c>
    </row>
    <row r="4662" spans="1:30" s="48" customFormat="1" ht="36.950000000000003" customHeight="1" x14ac:dyDescent="0.25">
      <c r="A4662" s="35" t="s">
        <v>7404</v>
      </c>
      <c r="B4662" s="5" t="s">
        <v>46</v>
      </c>
      <c r="C4662" s="6" t="s">
        <v>47</v>
      </c>
      <c r="D4662" s="2" t="s">
        <v>4553</v>
      </c>
      <c r="E4662" s="1" t="s">
        <v>83</v>
      </c>
      <c r="F4662" s="35" t="s">
        <v>39</v>
      </c>
      <c r="G4662" s="35" t="s">
        <v>40</v>
      </c>
      <c r="H4662" s="2">
        <v>20</v>
      </c>
      <c r="I4662" s="2">
        <v>20</v>
      </c>
      <c r="J4662" s="2">
        <v>0</v>
      </c>
      <c r="K4662" s="2">
        <v>0</v>
      </c>
      <c r="L4662" s="2">
        <v>0</v>
      </c>
      <c r="M4662" s="2">
        <v>0</v>
      </c>
      <c r="N4662" s="50" t="s">
        <v>27</v>
      </c>
      <c r="O4662" s="51">
        <v>10.529127863840001</v>
      </c>
      <c r="P4662" s="51"/>
      <c r="Q4662" s="2" t="s">
        <v>30</v>
      </c>
      <c r="R4662" s="2" t="s">
        <v>28</v>
      </c>
      <c r="S4662" s="2" t="s">
        <v>28</v>
      </c>
      <c r="T4662" s="2" t="s">
        <v>28</v>
      </c>
      <c r="U4662" s="2" t="s">
        <v>28</v>
      </c>
      <c r="V4662" s="2" t="s">
        <v>28</v>
      </c>
      <c r="W4662" s="24" t="s">
        <v>28</v>
      </c>
      <c r="X4662" s="2" t="s">
        <v>28</v>
      </c>
      <c r="Y4662" s="2" t="s">
        <v>28</v>
      </c>
      <c r="Z4662" s="2"/>
      <c r="AA4662" s="53" t="str">
        <f t="shared" si="144"/>
        <v>IEXM005PO</v>
      </c>
      <c r="AB4662" s="54" t="s">
        <v>7286</v>
      </c>
      <c r="AC4662" s="38" t="s">
        <v>7285</v>
      </c>
      <c r="AD4662" s="38" t="str">
        <f t="shared" si="145"/>
        <v>https://www.fundae.es/docs/default-source/convocatorias-de-subvenciones/planes_2024/especialidades/IEXM005PO.pdf</v>
      </c>
    </row>
    <row r="4663" spans="1:30" s="48" customFormat="1" ht="36.950000000000003" customHeight="1" x14ac:dyDescent="0.25">
      <c r="A4663" s="35" t="s">
        <v>7403</v>
      </c>
      <c r="B4663" s="5" t="s">
        <v>46</v>
      </c>
      <c r="C4663" s="2" t="s">
        <v>47</v>
      </c>
      <c r="D4663" s="2">
        <v>106</v>
      </c>
      <c r="E4663" s="1" t="s">
        <v>106</v>
      </c>
      <c r="F4663" s="35" t="s">
        <v>428</v>
      </c>
      <c r="G4663" s="35" t="s">
        <v>429</v>
      </c>
      <c r="H4663" s="2">
        <v>32</v>
      </c>
      <c r="I4663" s="2">
        <v>0</v>
      </c>
      <c r="J4663" s="2">
        <v>0</v>
      </c>
      <c r="K4663" s="2">
        <v>0</v>
      </c>
      <c r="L4663" s="2">
        <v>10</v>
      </c>
      <c r="M4663" s="2">
        <v>22</v>
      </c>
      <c r="N4663" s="50" t="s">
        <v>697</v>
      </c>
      <c r="O4663" s="51">
        <v>10.607852050971429</v>
      </c>
      <c r="P4663" s="51">
        <v>5.4</v>
      </c>
      <c r="Q4663" s="2" t="s">
        <v>30</v>
      </c>
      <c r="R4663" s="2" t="s">
        <v>28</v>
      </c>
      <c r="S4663" s="2" t="s">
        <v>28</v>
      </c>
      <c r="T4663" s="2" t="s">
        <v>29</v>
      </c>
      <c r="U4663" s="2" t="s">
        <v>28</v>
      </c>
      <c r="V4663" s="2" t="s">
        <v>28</v>
      </c>
      <c r="W4663" s="24" t="s">
        <v>28</v>
      </c>
      <c r="X4663" s="2" t="s">
        <v>28</v>
      </c>
      <c r="Y4663" s="2" t="s">
        <v>28</v>
      </c>
      <c r="Z4663" s="2"/>
      <c r="AA4663" s="53" t="str">
        <f t="shared" si="144"/>
        <v>IMAI007PO</v>
      </c>
      <c r="AB4663" s="54" t="s">
        <v>7286</v>
      </c>
      <c r="AC4663" s="38" t="s">
        <v>7285</v>
      </c>
      <c r="AD4663" s="38" t="str">
        <f t="shared" si="145"/>
        <v>https://www.fundae.es/docs/default-source/convocatorias-de-subvenciones/planes_2024/especialidades/IMAI007PO.pdf</v>
      </c>
    </row>
    <row r="4664" spans="1:30" s="48" customFormat="1" ht="36.950000000000003" customHeight="1" x14ac:dyDescent="0.25">
      <c r="A4664" s="35" t="s">
        <v>7403</v>
      </c>
      <c r="B4664" s="5" t="s">
        <v>46</v>
      </c>
      <c r="C4664" s="6" t="s">
        <v>47</v>
      </c>
      <c r="D4664" s="2">
        <v>106</v>
      </c>
      <c r="E4664" s="1" t="s">
        <v>106</v>
      </c>
      <c r="F4664" s="35" t="s">
        <v>2191</v>
      </c>
      <c r="G4664" s="35" t="s">
        <v>2192</v>
      </c>
      <c r="H4664" s="2">
        <v>90</v>
      </c>
      <c r="I4664" s="2">
        <v>90</v>
      </c>
      <c r="J4664" s="2">
        <v>0</v>
      </c>
      <c r="K4664" s="2">
        <v>90</v>
      </c>
      <c r="L4664" s="2">
        <v>0</v>
      </c>
      <c r="M4664" s="2">
        <v>0</v>
      </c>
      <c r="N4664" s="50" t="s">
        <v>684</v>
      </c>
      <c r="O4664" s="51">
        <v>10.995115717142856</v>
      </c>
      <c r="P4664" s="51">
        <v>5.4</v>
      </c>
      <c r="Q4664" s="2" t="s">
        <v>30</v>
      </c>
      <c r="R4664" s="2" t="s">
        <v>28</v>
      </c>
      <c r="S4664" s="2" t="s">
        <v>28</v>
      </c>
      <c r="T4664" s="2" t="s">
        <v>29</v>
      </c>
      <c r="U4664" s="2" t="s">
        <v>28</v>
      </c>
      <c r="V4664" s="2" t="s">
        <v>28</v>
      </c>
      <c r="W4664" s="24" t="s">
        <v>28</v>
      </c>
      <c r="X4664" s="2" t="s">
        <v>28</v>
      </c>
      <c r="Y4664" s="2" t="s">
        <v>28</v>
      </c>
      <c r="Z4664" s="2"/>
      <c r="AA4664" s="53" t="str">
        <f t="shared" si="144"/>
        <v>IMAI017PO</v>
      </c>
      <c r="AB4664" s="54" t="s">
        <v>7286</v>
      </c>
      <c r="AC4664" s="38" t="s">
        <v>7285</v>
      </c>
      <c r="AD4664" s="38" t="str">
        <f t="shared" si="145"/>
        <v>https://www.fundae.es/docs/default-source/convocatorias-de-subvenciones/planes_2024/especialidades/IMAI017PO.pdf</v>
      </c>
    </row>
    <row r="4665" spans="1:30" s="48" customFormat="1" ht="36.950000000000003" customHeight="1" x14ac:dyDescent="0.25">
      <c r="A4665" s="35" t="s">
        <v>7403</v>
      </c>
      <c r="B4665" s="5" t="s">
        <v>46</v>
      </c>
      <c r="C4665" s="2" t="s">
        <v>47</v>
      </c>
      <c r="D4665" s="2">
        <v>106</v>
      </c>
      <c r="E4665" s="1" t="s">
        <v>106</v>
      </c>
      <c r="F4665" s="35" t="s">
        <v>2193</v>
      </c>
      <c r="G4665" s="35" t="s">
        <v>2194</v>
      </c>
      <c r="H4665" s="2">
        <v>60</v>
      </c>
      <c r="I4665" s="2">
        <v>0</v>
      </c>
      <c r="J4665" s="2">
        <v>0</v>
      </c>
      <c r="K4665" s="2">
        <v>0</v>
      </c>
      <c r="L4665" s="2">
        <v>20</v>
      </c>
      <c r="M4665" s="2">
        <v>40</v>
      </c>
      <c r="N4665" s="50" t="s">
        <v>697</v>
      </c>
      <c r="O4665" s="51">
        <v>11.169410855542855</v>
      </c>
      <c r="P4665" s="51">
        <v>5.4</v>
      </c>
      <c r="Q4665" s="25" t="s">
        <v>30</v>
      </c>
      <c r="R4665" s="2" t="s">
        <v>28</v>
      </c>
      <c r="S4665" s="2" t="s">
        <v>28</v>
      </c>
      <c r="T4665" s="2" t="s">
        <v>29</v>
      </c>
      <c r="U4665" s="2" t="s">
        <v>28</v>
      </c>
      <c r="V4665" s="2" t="s">
        <v>28</v>
      </c>
      <c r="W4665" s="24" t="s">
        <v>28</v>
      </c>
      <c r="X4665" s="2" t="s">
        <v>28</v>
      </c>
      <c r="Y4665" s="2" t="s">
        <v>28</v>
      </c>
      <c r="Z4665" s="2"/>
      <c r="AA4665" s="53" t="str">
        <f t="shared" si="144"/>
        <v>IMAI020PO</v>
      </c>
      <c r="AB4665" s="54" t="s">
        <v>7286</v>
      </c>
      <c r="AC4665" s="38" t="s">
        <v>7285</v>
      </c>
      <c r="AD4665" s="38" t="str">
        <f t="shared" si="145"/>
        <v>https://www.fundae.es/docs/default-source/convocatorias-de-subvenciones/planes_2024/especialidades/IMAI020PO.pdf</v>
      </c>
    </row>
    <row r="4666" spans="1:30" s="48" customFormat="1" ht="36.950000000000003" customHeight="1" x14ac:dyDescent="0.25">
      <c r="A4666" s="35" t="s">
        <v>7403</v>
      </c>
      <c r="B4666" s="5" t="s">
        <v>46</v>
      </c>
      <c r="C4666" s="6" t="s">
        <v>47</v>
      </c>
      <c r="D4666" s="2">
        <v>106</v>
      </c>
      <c r="E4666" s="1" t="s">
        <v>106</v>
      </c>
      <c r="F4666" s="35" t="s">
        <v>430</v>
      </c>
      <c r="G4666" s="35" t="s">
        <v>431</v>
      </c>
      <c r="H4666" s="2">
        <v>30</v>
      </c>
      <c r="I4666" s="2">
        <v>0</v>
      </c>
      <c r="J4666" s="2">
        <v>0</v>
      </c>
      <c r="K4666" s="2">
        <v>0</v>
      </c>
      <c r="L4666" s="2">
        <v>10</v>
      </c>
      <c r="M4666" s="2">
        <v>20</v>
      </c>
      <c r="N4666" s="50" t="s">
        <v>697</v>
      </c>
      <c r="O4666" s="51">
        <v>10.647750539150001</v>
      </c>
      <c r="P4666" s="51">
        <v>5.4</v>
      </c>
      <c r="Q4666" s="2" t="s">
        <v>30</v>
      </c>
      <c r="R4666" s="2" t="s">
        <v>28</v>
      </c>
      <c r="S4666" s="2" t="s">
        <v>28</v>
      </c>
      <c r="T4666" s="2" t="s">
        <v>29</v>
      </c>
      <c r="U4666" s="2" t="s">
        <v>28</v>
      </c>
      <c r="V4666" s="2" t="s">
        <v>28</v>
      </c>
      <c r="W4666" s="24" t="s">
        <v>28</v>
      </c>
      <c r="X4666" s="2" t="s">
        <v>28</v>
      </c>
      <c r="Y4666" s="2" t="s">
        <v>28</v>
      </c>
      <c r="Z4666" s="2"/>
      <c r="AA4666" s="53" t="str">
        <f t="shared" si="144"/>
        <v>IMAQ001PO</v>
      </c>
      <c r="AB4666" s="54" t="s">
        <v>7286</v>
      </c>
      <c r="AC4666" s="38" t="s">
        <v>7285</v>
      </c>
      <c r="AD4666" s="38" t="str">
        <f t="shared" si="145"/>
        <v>https://www.fundae.es/docs/default-source/convocatorias-de-subvenciones/planes_2024/especialidades/IMAQ001PO.pdf</v>
      </c>
    </row>
    <row r="4667" spans="1:30" s="48" customFormat="1" ht="36.950000000000003" customHeight="1" x14ac:dyDescent="0.25">
      <c r="A4667" s="35" t="s">
        <v>7403</v>
      </c>
      <c r="B4667" s="5" t="s">
        <v>46</v>
      </c>
      <c r="C4667" s="29" t="s">
        <v>47</v>
      </c>
      <c r="D4667" s="2">
        <v>106</v>
      </c>
      <c r="E4667" s="1" t="s">
        <v>106</v>
      </c>
      <c r="F4667" s="35" t="s">
        <v>272</v>
      </c>
      <c r="G4667" s="35" t="s">
        <v>273</v>
      </c>
      <c r="H4667" s="2">
        <v>75</v>
      </c>
      <c r="I4667" s="2">
        <v>0</v>
      </c>
      <c r="J4667" s="2">
        <v>0</v>
      </c>
      <c r="K4667" s="2">
        <v>0</v>
      </c>
      <c r="L4667" s="2">
        <v>50</v>
      </c>
      <c r="M4667" s="2">
        <v>25</v>
      </c>
      <c r="N4667" s="50" t="s">
        <v>697</v>
      </c>
      <c r="O4667" s="51">
        <v>10.752479931771427</v>
      </c>
      <c r="P4667" s="51">
        <v>5.4</v>
      </c>
      <c r="Q4667" s="2" t="s">
        <v>30</v>
      </c>
      <c r="R4667" s="2" t="s">
        <v>28</v>
      </c>
      <c r="S4667" s="2" t="s">
        <v>28</v>
      </c>
      <c r="T4667" s="2" t="s">
        <v>29</v>
      </c>
      <c r="U4667" s="2" t="s">
        <v>28</v>
      </c>
      <c r="V4667" s="2" t="s">
        <v>28</v>
      </c>
      <c r="W4667" s="24" t="s">
        <v>28</v>
      </c>
      <c r="X4667" s="2" t="s">
        <v>28</v>
      </c>
      <c r="Y4667" s="2" t="s">
        <v>28</v>
      </c>
      <c r="Z4667" s="2"/>
      <c r="AA4667" s="53" t="str">
        <f t="shared" si="144"/>
        <v>IMAQ003PO</v>
      </c>
      <c r="AB4667" s="54" t="s">
        <v>7286</v>
      </c>
      <c r="AC4667" s="38" t="s">
        <v>7285</v>
      </c>
      <c r="AD4667" s="38" t="str">
        <f t="shared" si="145"/>
        <v>https://www.fundae.es/docs/default-source/convocatorias-de-subvenciones/planes_2024/especialidades/IMAQ003PO.pdf</v>
      </c>
    </row>
    <row r="4668" spans="1:30" s="48" customFormat="1" ht="36.950000000000003" customHeight="1" x14ac:dyDescent="0.25">
      <c r="A4668" s="35" t="s">
        <v>7403</v>
      </c>
      <c r="B4668" s="5" t="s">
        <v>46</v>
      </c>
      <c r="C4668" s="6" t="s">
        <v>47</v>
      </c>
      <c r="D4668" s="2">
        <v>106</v>
      </c>
      <c r="E4668" s="1" t="s">
        <v>106</v>
      </c>
      <c r="F4668" s="35" t="s">
        <v>677</v>
      </c>
      <c r="G4668" s="35" t="s">
        <v>678</v>
      </c>
      <c r="H4668" s="2">
        <v>15</v>
      </c>
      <c r="I4668" s="2">
        <v>15</v>
      </c>
      <c r="J4668" s="2">
        <v>0</v>
      </c>
      <c r="K4668" s="2">
        <v>0</v>
      </c>
      <c r="L4668" s="2">
        <v>0</v>
      </c>
      <c r="M4668" s="2">
        <v>0</v>
      </c>
      <c r="N4668" s="50" t="s">
        <v>27</v>
      </c>
      <c r="O4668" s="51">
        <v>9.8956392039000001</v>
      </c>
      <c r="P4668" s="51"/>
      <c r="Q4668" s="2" t="s">
        <v>30</v>
      </c>
      <c r="R4668" s="2" t="s">
        <v>28</v>
      </c>
      <c r="S4668" s="2" t="s">
        <v>28</v>
      </c>
      <c r="T4668" s="2" t="s">
        <v>28</v>
      </c>
      <c r="U4668" s="2" t="s">
        <v>28</v>
      </c>
      <c r="V4668" s="2" t="s">
        <v>28</v>
      </c>
      <c r="W4668" s="24" t="s">
        <v>29</v>
      </c>
      <c r="X4668" s="2" t="s">
        <v>28</v>
      </c>
      <c r="Y4668" s="2" t="s">
        <v>28</v>
      </c>
      <c r="Z4668" s="2"/>
      <c r="AA4668" s="53" t="str">
        <f t="shared" si="144"/>
        <v>SEAD112PO</v>
      </c>
      <c r="AB4668" s="54" t="s">
        <v>7286</v>
      </c>
      <c r="AC4668" s="38" t="s">
        <v>7285</v>
      </c>
      <c r="AD4668" s="38" t="str">
        <f t="shared" si="145"/>
        <v>https://www.fundae.es/docs/default-source/convocatorias-de-subvenciones/planes_2024/especialidades/SEAD112PO.pdf</v>
      </c>
    </row>
    <row r="4669" spans="1:30" s="48" customFormat="1" ht="36.950000000000003" customHeight="1" x14ac:dyDescent="0.25">
      <c r="A4669" s="35" t="s">
        <v>7403</v>
      </c>
      <c r="B4669" s="5" t="s">
        <v>46</v>
      </c>
      <c r="C4669" s="6" t="s">
        <v>47</v>
      </c>
      <c r="D4669" s="2">
        <v>106</v>
      </c>
      <c r="E4669" s="1" t="s">
        <v>106</v>
      </c>
      <c r="F4669" s="35" t="s">
        <v>4572</v>
      </c>
      <c r="G4669" s="35" t="s">
        <v>4573</v>
      </c>
      <c r="H4669" s="2">
        <v>10</v>
      </c>
      <c r="I4669" s="2">
        <v>10</v>
      </c>
      <c r="J4669" s="2">
        <v>0</v>
      </c>
      <c r="K4669" s="2">
        <v>10</v>
      </c>
      <c r="L4669" s="2">
        <v>0</v>
      </c>
      <c r="M4669" s="2">
        <v>0</v>
      </c>
      <c r="N4669" s="50" t="s">
        <v>684</v>
      </c>
      <c r="O4669" s="51">
        <v>10.108806396342855</v>
      </c>
      <c r="P4669" s="51">
        <v>5.4</v>
      </c>
      <c r="Q4669" s="2" t="s">
        <v>30</v>
      </c>
      <c r="R4669" s="2" t="s">
        <v>28</v>
      </c>
      <c r="S4669" s="2" t="s">
        <v>28</v>
      </c>
      <c r="T4669" s="2" t="s">
        <v>28</v>
      </c>
      <c r="U4669" s="2" t="s">
        <v>28</v>
      </c>
      <c r="V4669" s="2" t="s">
        <v>28</v>
      </c>
      <c r="W4669" s="24" t="s">
        <v>28</v>
      </c>
      <c r="X4669" s="2" t="s">
        <v>28</v>
      </c>
      <c r="Y4669" s="2" t="s">
        <v>28</v>
      </c>
      <c r="Z4669" s="2"/>
      <c r="AA4669" s="53" t="str">
        <f t="shared" si="144"/>
        <v>SEAD149PO</v>
      </c>
      <c r="AB4669" s="54" t="s">
        <v>7286</v>
      </c>
      <c r="AC4669" s="38" t="s">
        <v>7285</v>
      </c>
      <c r="AD4669" s="38" t="str">
        <f t="shared" si="145"/>
        <v>https://www.fundae.es/docs/default-source/convocatorias-de-subvenciones/planes_2024/especialidades/SEAD149PO.pdf</v>
      </c>
    </row>
    <row r="4670" spans="1:30" s="48" customFormat="1" ht="36.950000000000003" customHeight="1" x14ac:dyDescent="0.25">
      <c r="A4670" s="35" t="s">
        <v>21</v>
      </c>
      <c r="B4670" s="5" t="s">
        <v>138</v>
      </c>
      <c r="C4670" s="6" t="s">
        <v>139</v>
      </c>
      <c r="D4670" s="2">
        <v>107</v>
      </c>
      <c r="E4670" s="1" t="s">
        <v>5726</v>
      </c>
      <c r="F4670" s="35" t="s">
        <v>1074</v>
      </c>
      <c r="G4670" s="35" t="s">
        <v>1075</v>
      </c>
      <c r="H4670" s="2">
        <v>30</v>
      </c>
      <c r="I4670" s="2">
        <v>30</v>
      </c>
      <c r="J4670" s="2">
        <v>0</v>
      </c>
      <c r="K4670" s="2">
        <v>30</v>
      </c>
      <c r="L4670" s="2">
        <v>0</v>
      </c>
      <c r="M4670" s="2">
        <v>0</v>
      </c>
      <c r="N4670" s="50" t="s">
        <v>684</v>
      </c>
      <c r="O4670" s="51">
        <v>9.4237171199999992</v>
      </c>
      <c r="P4670" s="51">
        <v>5.4</v>
      </c>
      <c r="Q4670" s="2" t="s">
        <v>30</v>
      </c>
      <c r="R4670" s="2" t="s">
        <v>28</v>
      </c>
      <c r="S4670" s="2" t="s">
        <v>28</v>
      </c>
      <c r="T4670" s="2" t="s">
        <v>28</v>
      </c>
      <c r="U4670" s="2" t="s">
        <v>29</v>
      </c>
      <c r="V4670" s="2" t="s">
        <v>28</v>
      </c>
      <c r="W4670" s="24" t="s">
        <v>28</v>
      </c>
      <c r="X4670" s="2" t="s">
        <v>28</v>
      </c>
      <c r="Y4670" s="2" t="s">
        <v>28</v>
      </c>
      <c r="Z4670" s="2"/>
      <c r="AA4670" s="53" t="str">
        <f t="shared" si="144"/>
        <v>ADGD0003</v>
      </c>
      <c r="AB4670" s="54" t="s">
        <v>7286</v>
      </c>
      <c r="AC4670" s="38" t="s">
        <v>7285</v>
      </c>
      <c r="AD4670" s="38" t="str">
        <f t="shared" si="145"/>
        <v>https://www.fundae.es/docs/default-source/convocatorias-de-subvenciones/planes_2024/especialidades/ADGD0003.pdf</v>
      </c>
    </row>
    <row r="4671" spans="1:30" s="48" customFormat="1" ht="36.950000000000003" customHeight="1" x14ac:dyDescent="0.25">
      <c r="A4671" s="35" t="s">
        <v>21</v>
      </c>
      <c r="B4671" s="5" t="s">
        <v>138</v>
      </c>
      <c r="C4671" s="6" t="s">
        <v>139</v>
      </c>
      <c r="D4671" s="2">
        <v>107</v>
      </c>
      <c r="E4671" s="1" t="s">
        <v>5726</v>
      </c>
      <c r="F4671" s="35" t="s">
        <v>1319</v>
      </c>
      <c r="G4671" s="35" t="s">
        <v>1320</v>
      </c>
      <c r="H4671" s="2">
        <v>20</v>
      </c>
      <c r="I4671" s="2">
        <v>20</v>
      </c>
      <c r="J4671" s="2">
        <v>0</v>
      </c>
      <c r="K4671" s="2">
        <v>20</v>
      </c>
      <c r="L4671" s="2">
        <v>0</v>
      </c>
      <c r="M4671" s="2">
        <v>0</v>
      </c>
      <c r="N4671" s="50" t="s">
        <v>684</v>
      </c>
      <c r="O4671" s="51">
        <v>9.4237171199999992</v>
      </c>
      <c r="P4671" s="51">
        <v>5.4</v>
      </c>
      <c r="Q4671" s="2" t="s">
        <v>28</v>
      </c>
      <c r="R4671" s="2" t="s">
        <v>28</v>
      </c>
      <c r="S4671" s="2" t="s">
        <v>29</v>
      </c>
      <c r="T4671" s="2" t="s">
        <v>28</v>
      </c>
      <c r="U4671" s="2" t="s">
        <v>28</v>
      </c>
      <c r="V4671" s="2" t="s">
        <v>28</v>
      </c>
      <c r="W4671" s="24" t="s">
        <v>28</v>
      </c>
      <c r="X4671" s="2" t="s">
        <v>28</v>
      </c>
      <c r="Y4671" s="2" t="s">
        <v>28</v>
      </c>
      <c r="Z4671" s="2"/>
      <c r="AA4671" s="53" t="str">
        <f t="shared" si="144"/>
        <v>ADGD0004</v>
      </c>
      <c r="AB4671" s="54" t="s">
        <v>7286</v>
      </c>
      <c r="AC4671" s="38" t="s">
        <v>7285</v>
      </c>
      <c r="AD4671" s="38" t="str">
        <f t="shared" si="145"/>
        <v>https://www.fundae.es/docs/default-source/convocatorias-de-subvenciones/planes_2024/especialidades/ADGD0004.pdf</v>
      </c>
    </row>
    <row r="4672" spans="1:30" s="48" customFormat="1" ht="36.950000000000003" customHeight="1" x14ac:dyDescent="0.25">
      <c r="A4672" s="35" t="s">
        <v>7403</v>
      </c>
      <c r="B4672" s="5" t="s">
        <v>138</v>
      </c>
      <c r="C4672" s="6" t="s">
        <v>139</v>
      </c>
      <c r="D4672" s="9">
        <v>107</v>
      </c>
      <c r="E4672" s="3" t="s">
        <v>5726</v>
      </c>
      <c r="F4672" s="35" t="s">
        <v>2506</v>
      </c>
      <c r="G4672" s="35" t="s">
        <v>2507</v>
      </c>
      <c r="H4672" s="2">
        <v>30</v>
      </c>
      <c r="I4672" s="2">
        <v>30</v>
      </c>
      <c r="J4672" s="2">
        <v>0</v>
      </c>
      <c r="K4672" s="2">
        <v>30</v>
      </c>
      <c r="L4672" s="2">
        <v>0</v>
      </c>
      <c r="M4672" s="2">
        <v>0</v>
      </c>
      <c r="N4672" s="50" t="s">
        <v>684</v>
      </c>
      <c r="O4672" s="51">
        <v>9.2021670575000005</v>
      </c>
      <c r="P4672" s="51">
        <v>5.4</v>
      </c>
      <c r="Q4672" s="2" t="s">
        <v>28</v>
      </c>
      <c r="R4672" s="25" t="s">
        <v>28</v>
      </c>
      <c r="S4672" s="25" t="s">
        <v>28</v>
      </c>
      <c r="T4672" s="25" t="s">
        <v>28</v>
      </c>
      <c r="U4672" s="25" t="s">
        <v>28</v>
      </c>
      <c r="V4672" s="25" t="s">
        <v>28</v>
      </c>
      <c r="W4672" s="25" t="s">
        <v>28</v>
      </c>
      <c r="X4672" s="25" t="s">
        <v>28</v>
      </c>
      <c r="Y4672" s="25" t="s">
        <v>28</v>
      </c>
      <c r="Z4672" s="2"/>
      <c r="AA4672" s="53" t="str">
        <f t="shared" si="144"/>
        <v>ADGD021PO</v>
      </c>
      <c r="AB4672" s="54" t="s">
        <v>7286</v>
      </c>
      <c r="AC4672" s="38" t="s">
        <v>7285</v>
      </c>
      <c r="AD4672" s="38" t="str">
        <f t="shared" si="145"/>
        <v>https://www.fundae.es/docs/default-source/convocatorias-de-subvenciones/planes_2024/especialidades/ADGD021PO.pdf</v>
      </c>
    </row>
    <row r="4673" spans="1:30" s="48" customFormat="1" ht="36.950000000000003" customHeight="1" x14ac:dyDescent="0.25">
      <c r="A4673" s="35" t="s">
        <v>21</v>
      </c>
      <c r="B4673" s="5" t="s">
        <v>138</v>
      </c>
      <c r="C4673" s="6" t="s">
        <v>139</v>
      </c>
      <c r="D4673" s="2">
        <v>107</v>
      </c>
      <c r="E4673" s="1" t="s">
        <v>5726</v>
      </c>
      <c r="F4673" s="35" t="s">
        <v>2508</v>
      </c>
      <c r="G4673" s="35" t="s">
        <v>2509</v>
      </c>
      <c r="H4673" s="2">
        <v>60</v>
      </c>
      <c r="I4673" s="2">
        <v>60</v>
      </c>
      <c r="J4673" s="2">
        <v>0</v>
      </c>
      <c r="K4673" s="2">
        <v>60</v>
      </c>
      <c r="L4673" s="2">
        <v>0</v>
      </c>
      <c r="M4673" s="2">
        <v>0</v>
      </c>
      <c r="N4673" s="50" t="s">
        <v>684</v>
      </c>
      <c r="O4673" s="51">
        <v>9.2930745395555565</v>
      </c>
      <c r="P4673" s="51">
        <v>5.4</v>
      </c>
      <c r="Q4673" s="2" t="s">
        <v>28</v>
      </c>
      <c r="R4673" s="2" t="s">
        <v>28</v>
      </c>
      <c r="S4673" s="2" t="s">
        <v>28</v>
      </c>
      <c r="T4673" s="2" t="s">
        <v>28</v>
      </c>
      <c r="U4673" s="2" t="s">
        <v>28</v>
      </c>
      <c r="V4673" s="2" t="s">
        <v>28</v>
      </c>
      <c r="W4673" s="24" t="s">
        <v>28</v>
      </c>
      <c r="X4673" s="2" t="s">
        <v>28</v>
      </c>
      <c r="Y4673" s="2" t="s">
        <v>28</v>
      </c>
      <c r="Z4673" s="2"/>
      <c r="AA4673" s="53" t="str">
        <f t="shared" si="144"/>
        <v>ADGD024PO</v>
      </c>
      <c r="AB4673" s="54" t="s">
        <v>7286</v>
      </c>
      <c r="AC4673" s="38" t="s">
        <v>7285</v>
      </c>
      <c r="AD4673" s="38" t="str">
        <f t="shared" si="145"/>
        <v>https://www.fundae.es/docs/default-source/convocatorias-de-subvenciones/planes_2024/especialidades/ADGD024PO.pdf</v>
      </c>
    </row>
    <row r="4674" spans="1:30" s="48" customFormat="1" ht="36.950000000000003" customHeight="1" x14ac:dyDescent="0.25">
      <c r="A4674" s="35" t="s">
        <v>7403</v>
      </c>
      <c r="B4674" s="5" t="s">
        <v>138</v>
      </c>
      <c r="C4674" s="6" t="s">
        <v>139</v>
      </c>
      <c r="D4674" s="2">
        <v>107</v>
      </c>
      <c r="E4674" s="1" t="s">
        <v>5726</v>
      </c>
      <c r="F4674" s="35" t="s">
        <v>1084</v>
      </c>
      <c r="G4674" s="35" t="s">
        <v>1085</v>
      </c>
      <c r="H4674" s="2">
        <v>20</v>
      </c>
      <c r="I4674" s="2">
        <v>20</v>
      </c>
      <c r="J4674" s="2">
        <v>0</v>
      </c>
      <c r="K4674" s="2">
        <v>20</v>
      </c>
      <c r="L4674" s="2">
        <v>0</v>
      </c>
      <c r="M4674" s="2">
        <v>0</v>
      </c>
      <c r="N4674" s="50" t="s">
        <v>684</v>
      </c>
      <c r="O4674" s="51">
        <v>9.485087623466665</v>
      </c>
      <c r="P4674" s="51">
        <v>5.4</v>
      </c>
      <c r="Q4674" s="2" t="s">
        <v>30</v>
      </c>
      <c r="R4674" s="2"/>
      <c r="S4674" s="2" t="s">
        <v>29</v>
      </c>
      <c r="T4674" s="2" t="s">
        <v>28</v>
      </c>
      <c r="U4674" s="2" t="s">
        <v>28</v>
      </c>
      <c r="V4674" s="2" t="s">
        <v>28</v>
      </c>
      <c r="W4674" s="24" t="s">
        <v>28</v>
      </c>
      <c r="X4674" s="2" t="s">
        <v>28</v>
      </c>
      <c r="Y4674" s="2" t="s">
        <v>28</v>
      </c>
      <c r="Z4674" s="2"/>
      <c r="AA4674" s="53" t="str">
        <f t="shared" si="144"/>
        <v>ADGD050PO</v>
      </c>
      <c r="AB4674" s="54" t="s">
        <v>7286</v>
      </c>
      <c r="AC4674" s="38" t="s">
        <v>7285</v>
      </c>
      <c r="AD4674" s="38" t="str">
        <f t="shared" si="145"/>
        <v>https://www.fundae.es/docs/default-source/convocatorias-de-subvenciones/planes_2024/especialidades/ADGD050PO.pdf</v>
      </c>
    </row>
    <row r="4675" spans="1:30" s="48" customFormat="1" ht="36.950000000000003" customHeight="1" x14ac:dyDescent="0.25">
      <c r="A4675" s="35" t="s">
        <v>7402</v>
      </c>
      <c r="B4675" s="5" t="s">
        <v>138</v>
      </c>
      <c r="C4675" s="6" t="s">
        <v>139</v>
      </c>
      <c r="D4675" s="2">
        <v>107</v>
      </c>
      <c r="E4675" s="1" t="s">
        <v>5726</v>
      </c>
      <c r="F4675" s="35" t="s">
        <v>5727</v>
      </c>
      <c r="G4675" s="35" t="s">
        <v>5728</v>
      </c>
      <c r="H4675" s="2">
        <v>25</v>
      </c>
      <c r="I4675" s="2">
        <v>25</v>
      </c>
      <c r="J4675" s="2">
        <v>0</v>
      </c>
      <c r="K4675" s="2">
        <v>25</v>
      </c>
      <c r="L4675" s="2">
        <v>0</v>
      </c>
      <c r="M4675" s="2">
        <v>0</v>
      </c>
      <c r="N4675" s="50" t="s">
        <v>684</v>
      </c>
      <c r="O4675" s="51">
        <v>9.3820248067000005</v>
      </c>
      <c r="P4675" s="51">
        <v>5.4</v>
      </c>
      <c r="Q4675" s="25" t="s">
        <v>30</v>
      </c>
      <c r="R4675" s="2" t="s">
        <v>28</v>
      </c>
      <c r="S4675" s="2" t="s">
        <v>28</v>
      </c>
      <c r="T4675" s="2" t="s">
        <v>28</v>
      </c>
      <c r="U4675" s="2" t="s">
        <v>28</v>
      </c>
      <c r="V4675" s="2" t="s">
        <v>28</v>
      </c>
      <c r="W4675" s="24" t="s">
        <v>28</v>
      </c>
      <c r="X4675" s="2" t="s">
        <v>28</v>
      </c>
      <c r="Y4675" s="2" t="s">
        <v>28</v>
      </c>
      <c r="Z4675" s="2"/>
      <c r="AA4675" s="53" t="str">
        <f t="shared" si="144"/>
        <v>ADGD076PO</v>
      </c>
      <c r="AB4675" s="54" t="s">
        <v>7286</v>
      </c>
      <c r="AC4675" s="38" t="s">
        <v>7285</v>
      </c>
      <c r="AD4675" s="38" t="str">
        <f t="shared" si="145"/>
        <v>https://www.fundae.es/docs/default-source/convocatorias-de-subvenciones/planes_2024/especialidades/ADGD076PO.pdf</v>
      </c>
    </row>
    <row r="4676" spans="1:30" s="48" customFormat="1" ht="36.950000000000003" customHeight="1" x14ac:dyDescent="0.25">
      <c r="A4676" s="35" t="s">
        <v>7403</v>
      </c>
      <c r="B4676" s="5" t="s">
        <v>138</v>
      </c>
      <c r="C4676" s="6" t="s">
        <v>139</v>
      </c>
      <c r="D4676" s="2">
        <v>107</v>
      </c>
      <c r="E4676" s="1" t="s">
        <v>5726</v>
      </c>
      <c r="F4676" s="35" t="s">
        <v>1086</v>
      </c>
      <c r="G4676" s="35" t="s">
        <v>1087</v>
      </c>
      <c r="H4676" s="2">
        <v>16</v>
      </c>
      <c r="I4676" s="2">
        <v>16</v>
      </c>
      <c r="J4676" s="2">
        <v>0</v>
      </c>
      <c r="K4676" s="2">
        <v>16</v>
      </c>
      <c r="L4676" s="2">
        <v>0</v>
      </c>
      <c r="M4676" s="2">
        <v>0</v>
      </c>
      <c r="N4676" s="50" t="s">
        <v>684</v>
      </c>
      <c r="O4676" s="51">
        <v>9.2893661323555552</v>
      </c>
      <c r="P4676" s="51">
        <v>5.4</v>
      </c>
      <c r="Q4676" s="2" t="s">
        <v>30</v>
      </c>
      <c r="R4676" s="2"/>
      <c r="S4676" s="2" t="s">
        <v>29</v>
      </c>
      <c r="T4676" s="2" t="s">
        <v>28</v>
      </c>
      <c r="U4676" s="2" t="s">
        <v>28</v>
      </c>
      <c r="V4676" s="2" t="s">
        <v>28</v>
      </c>
      <c r="W4676" s="24" t="s">
        <v>28</v>
      </c>
      <c r="X4676" s="2" t="s">
        <v>28</v>
      </c>
      <c r="Y4676" s="2" t="s">
        <v>28</v>
      </c>
      <c r="Z4676" s="2"/>
      <c r="AA4676" s="53" t="str">
        <f t="shared" si="144"/>
        <v>ADGD115PO</v>
      </c>
      <c r="AB4676" s="54" t="s">
        <v>7286</v>
      </c>
      <c r="AC4676" s="38" t="s">
        <v>7285</v>
      </c>
      <c r="AD4676" s="38" t="str">
        <f t="shared" si="145"/>
        <v>https://www.fundae.es/docs/default-source/convocatorias-de-subvenciones/planes_2024/especialidades/ADGD115PO.pdf</v>
      </c>
    </row>
    <row r="4677" spans="1:30" s="48" customFormat="1" ht="36.950000000000003" customHeight="1" x14ac:dyDescent="0.25">
      <c r="A4677" s="35" t="s">
        <v>7403</v>
      </c>
      <c r="B4677" s="5" t="s">
        <v>138</v>
      </c>
      <c r="C4677" s="6" t="s">
        <v>139</v>
      </c>
      <c r="D4677" s="2">
        <v>107</v>
      </c>
      <c r="E4677" s="1" t="s">
        <v>5726</v>
      </c>
      <c r="F4677" s="35" t="s">
        <v>1088</v>
      </c>
      <c r="G4677" s="35" t="s">
        <v>1089</v>
      </c>
      <c r="H4677" s="2">
        <v>30</v>
      </c>
      <c r="I4677" s="2">
        <v>30</v>
      </c>
      <c r="J4677" s="2">
        <v>0</v>
      </c>
      <c r="K4677" s="2">
        <v>30</v>
      </c>
      <c r="L4677" s="2">
        <v>0</v>
      </c>
      <c r="M4677" s="2">
        <v>0</v>
      </c>
      <c r="N4677" s="50" t="s">
        <v>684</v>
      </c>
      <c r="O4677" s="51">
        <v>9.1674007400000015</v>
      </c>
      <c r="P4677" s="51">
        <v>5.4</v>
      </c>
      <c r="Q4677" s="2" t="s">
        <v>30</v>
      </c>
      <c r="R4677" s="2"/>
      <c r="S4677" s="2" t="s">
        <v>29</v>
      </c>
      <c r="T4677" s="2" t="s">
        <v>28</v>
      </c>
      <c r="U4677" s="2" t="s">
        <v>28</v>
      </c>
      <c r="V4677" s="2" t="s">
        <v>28</v>
      </c>
      <c r="W4677" s="24" t="s">
        <v>28</v>
      </c>
      <c r="X4677" s="2" t="s">
        <v>28</v>
      </c>
      <c r="Y4677" s="2" t="s">
        <v>28</v>
      </c>
      <c r="Z4677" s="2"/>
      <c r="AA4677" s="53" t="str">
        <f t="shared" si="144"/>
        <v>ADGD122PO</v>
      </c>
      <c r="AB4677" s="54" t="s">
        <v>7286</v>
      </c>
      <c r="AC4677" s="38" t="s">
        <v>7285</v>
      </c>
      <c r="AD4677" s="38" t="str">
        <f t="shared" si="145"/>
        <v>https://www.fundae.es/docs/default-source/convocatorias-de-subvenciones/planes_2024/especialidades/ADGD122PO.pdf</v>
      </c>
    </row>
    <row r="4678" spans="1:30" s="48" customFormat="1" ht="36.950000000000003" customHeight="1" x14ac:dyDescent="0.25">
      <c r="A4678" s="35" t="s">
        <v>7403</v>
      </c>
      <c r="B4678" s="5" t="s">
        <v>138</v>
      </c>
      <c r="C4678" s="6" t="s">
        <v>139</v>
      </c>
      <c r="D4678" s="2">
        <v>107</v>
      </c>
      <c r="E4678" s="1" t="s">
        <v>5726</v>
      </c>
      <c r="F4678" s="35" t="s">
        <v>1333</v>
      </c>
      <c r="G4678" s="35" t="s">
        <v>1334</v>
      </c>
      <c r="H4678" s="2">
        <v>50</v>
      </c>
      <c r="I4678" s="2">
        <v>50</v>
      </c>
      <c r="J4678" s="2">
        <v>0</v>
      </c>
      <c r="K4678" s="2">
        <v>50</v>
      </c>
      <c r="L4678" s="2">
        <v>0</v>
      </c>
      <c r="M4678" s="2">
        <v>0</v>
      </c>
      <c r="N4678" s="50" t="s">
        <v>684</v>
      </c>
      <c r="O4678" s="51">
        <v>9.1633552048727296</v>
      </c>
      <c r="P4678" s="51">
        <v>5.4</v>
      </c>
      <c r="Q4678" s="2" t="s">
        <v>30</v>
      </c>
      <c r="R4678" s="2" t="s">
        <v>28</v>
      </c>
      <c r="S4678" s="2" t="s">
        <v>28</v>
      </c>
      <c r="T4678" s="2" t="s">
        <v>28</v>
      </c>
      <c r="U4678" s="2" t="s">
        <v>29</v>
      </c>
      <c r="V4678" s="2" t="s">
        <v>28</v>
      </c>
      <c r="W4678" s="24" t="s">
        <v>28</v>
      </c>
      <c r="X4678" s="2" t="s">
        <v>29</v>
      </c>
      <c r="Y4678" s="2" t="s">
        <v>29</v>
      </c>
      <c r="Z4678" s="2"/>
      <c r="AA4678" s="53" t="str">
        <f t="shared" si="144"/>
        <v>ADGD211PO</v>
      </c>
      <c r="AB4678" s="54" t="s">
        <v>7286</v>
      </c>
      <c r="AC4678" s="38" t="s">
        <v>7285</v>
      </c>
      <c r="AD4678" s="38" t="str">
        <f t="shared" si="145"/>
        <v>https://www.fundae.es/docs/default-source/convocatorias-de-subvenciones/planes_2024/especialidades/ADGD211PO.pdf</v>
      </c>
    </row>
    <row r="4679" spans="1:30" s="48" customFormat="1" ht="36.950000000000003" customHeight="1" x14ac:dyDescent="0.25">
      <c r="A4679" s="35" t="s">
        <v>7403</v>
      </c>
      <c r="B4679" s="5" t="s">
        <v>138</v>
      </c>
      <c r="C4679" s="6" t="s">
        <v>139</v>
      </c>
      <c r="D4679" s="2">
        <v>107</v>
      </c>
      <c r="E4679" s="1" t="s">
        <v>5726</v>
      </c>
      <c r="F4679" s="35" t="s">
        <v>5729</v>
      </c>
      <c r="G4679" s="35" t="s">
        <v>5730</v>
      </c>
      <c r="H4679" s="2">
        <v>20</v>
      </c>
      <c r="I4679" s="2">
        <v>20</v>
      </c>
      <c r="J4679" s="2">
        <v>0</v>
      </c>
      <c r="K4679" s="2">
        <v>20</v>
      </c>
      <c r="L4679" s="2">
        <v>0</v>
      </c>
      <c r="M4679" s="2">
        <v>0</v>
      </c>
      <c r="N4679" s="50" t="s">
        <v>684</v>
      </c>
      <c r="O4679" s="51">
        <v>9.4135462678999993</v>
      </c>
      <c r="P4679" s="51">
        <v>5.4</v>
      </c>
      <c r="Q4679" s="2" t="s">
        <v>30</v>
      </c>
      <c r="R4679" s="2" t="s">
        <v>28</v>
      </c>
      <c r="S4679" s="2" t="s">
        <v>28</v>
      </c>
      <c r="T4679" s="2" t="s">
        <v>28</v>
      </c>
      <c r="U4679" s="2" t="s">
        <v>28</v>
      </c>
      <c r="V4679" s="2" t="s">
        <v>28</v>
      </c>
      <c r="W4679" s="24" t="s">
        <v>28</v>
      </c>
      <c r="X4679" s="2" t="s">
        <v>28</v>
      </c>
      <c r="Y4679" s="2" t="s">
        <v>28</v>
      </c>
      <c r="Z4679" s="2"/>
      <c r="AA4679" s="53" t="str">
        <f t="shared" si="144"/>
        <v>ADGD236PO</v>
      </c>
      <c r="AB4679" s="54" t="s">
        <v>7286</v>
      </c>
      <c r="AC4679" s="38" t="s">
        <v>7285</v>
      </c>
      <c r="AD4679" s="38" t="str">
        <f t="shared" si="145"/>
        <v>https://www.fundae.es/docs/default-source/convocatorias-de-subvenciones/planes_2024/especialidades/ADGD236PO.pdf</v>
      </c>
    </row>
    <row r="4680" spans="1:30" s="48" customFormat="1" ht="36.950000000000003" customHeight="1" x14ac:dyDescent="0.25">
      <c r="A4680" s="35" t="s">
        <v>7403</v>
      </c>
      <c r="B4680" s="5" t="s">
        <v>138</v>
      </c>
      <c r="C4680" s="6" t="s">
        <v>139</v>
      </c>
      <c r="D4680" s="2">
        <v>107</v>
      </c>
      <c r="E4680" s="1" t="s">
        <v>5726</v>
      </c>
      <c r="F4680" s="35" t="s">
        <v>5731</v>
      </c>
      <c r="G4680" s="35" t="s">
        <v>5732</v>
      </c>
      <c r="H4680" s="2">
        <v>10</v>
      </c>
      <c r="I4680" s="2">
        <v>10</v>
      </c>
      <c r="J4680" s="2">
        <v>0</v>
      </c>
      <c r="K4680" s="2">
        <v>10</v>
      </c>
      <c r="L4680" s="2">
        <v>0</v>
      </c>
      <c r="M4680" s="2">
        <v>0</v>
      </c>
      <c r="N4680" s="50" t="s">
        <v>684</v>
      </c>
      <c r="O4680" s="51">
        <v>9.3427554233142853</v>
      </c>
      <c r="P4680" s="51">
        <v>5.4</v>
      </c>
      <c r="Q4680" s="2" t="s">
        <v>28</v>
      </c>
      <c r="R4680" s="2" t="s">
        <v>28</v>
      </c>
      <c r="S4680" s="2" t="s">
        <v>28</v>
      </c>
      <c r="T4680" s="2" t="s">
        <v>28</v>
      </c>
      <c r="U4680" s="2" t="s">
        <v>28</v>
      </c>
      <c r="V4680" s="2" t="s">
        <v>28</v>
      </c>
      <c r="W4680" s="24" t="s">
        <v>28</v>
      </c>
      <c r="X4680" s="2" t="s">
        <v>28</v>
      </c>
      <c r="Y4680" s="2" t="s">
        <v>28</v>
      </c>
      <c r="Z4680" s="2"/>
      <c r="AA4680" s="53" t="str">
        <f t="shared" ref="AA4680:AA4743" si="146">HYPERLINK(AD4680,F4680)</f>
        <v>ADGD237PO</v>
      </c>
      <c r="AB4680" s="54" t="s">
        <v>7286</v>
      </c>
      <c r="AC4680" s="38" t="s">
        <v>7285</v>
      </c>
      <c r="AD4680" s="38" t="str">
        <f t="shared" ref="AD4680:AD4743" si="147">_xlfn.CONCAT(AB4680,F4680,AC4680)</f>
        <v>https://www.fundae.es/docs/default-source/convocatorias-de-subvenciones/planes_2024/especialidades/ADGD237PO.pdf</v>
      </c>
    </row>
    <row r="4681" spans="1:30" s="48" customFormat="1" ht="36.950000000000003" customHeight="1" x14ac:dyDescent="0.25">
      <c r="A4681" s="35" t="s">
        <v>7402</v>
      </c>
      <c r="B4681" s="5" t="s">
        <v>138</v>
      </c>
      <c r="C4681" s="6" t="s">
        <v>139</v>
      </c>
      <c r="D4681" s="2">
        <v>107</v>
      </c>
      <c r="E4681" s="1" t="s">
        <v>5726</v>
      </c>
      <c r="F4681" s="35" t="s">
        <v>5733</v>
      </c>
      <c r="G4681" s="35" t="s">
        <v>5734</v>
      </c>
      <c r="H4681" s="2">
        <v>50</v>
      </c>
      <c r="I4681" s="2">
        <v>50</v>
      </c>
      <c r="J4681" s="2">
        <v>0</v>
      </c>
      <c r="K4681" s="2">
        <v>50</v>
      </c>
      <c r="L4681" s="2">
        <v>0</v>
      </c>
      <c r="M4681" s="2">
        <v>0</v>
      </c>
      <c r="N4681" s="50" t="s">
        <v>684</v>
      </c>
      <c r="O4681" s="51">
        <v>10.0036465636</v>
      </c>
      <c r="P4681" s="51">
        <v>5.4</v>
      </c>
      <c r="Q4681" s="2" t="s">
        <v>30</v>
      </c>
      <c r="R4681" s="2"/>
      <c r="S4681" s="2" t="s">
        <v>29</v>
      </c>
      <c r="T4681" s="2" t="s">
        <v>28</v>
      </c>
      <c r="U4681" s="2" t="s">
        <v>28</v>
      </c>
      <c r="V4681" s="2" t="s">
        <v>28</v>
      </c>
      <c r="W4681" s="24" t="s">
        <v>28</v>
      </c>
      <c r="X4681" s="2" t="s">
        <v>28</v>
      </c>
      <c r="Y4681" s="2" t="s">
        <v>29</v>
      </c>
      <c r="Z4681" s="2"/>
      <c r="AA4681" s="53" t="str">
        <f t="shared" si="146"/>
        <v>ADGD352PO</v>
      </c>
      <c r="AB4681" s="54" t="s">
        <v>7286</v>
      </c>
      <c r="AC4681" s="38" t="s">
        <v>7285</v>
      </c>
      <c r="AD4681" s="38" t="str">
        <f t="shared" si="147"/>
        <v>https://www.fundae.es/docs/default-source/convocatorias-de-subvenciones/planes_2024/especialidades/ADGD352PO.pdf</v>
      </c>
    </row>
    <row r="4682" spans="1:30" s="48" customFormat="1" ht="36.950000000000003" customHeight="1" x14ac:dyDescent="0.25">
      <c r="A4682" s="35" t="s">
        <v>21</v>
      </c>
      <c r="B4682" s="5" t="s">
        <v>138</v>
      </c>
      <c r="C4682" s="6" t="s">
        <v>139</v>
      </c>
      <c r="D4682" s="9">
        <v>107</v>
      </c>
      <c r="E4682" s="3" t="s">
        <v>5726</v>
      </c>
      <c r="F4682" s="35" t="s">
        <v>1344</v>
      </c>
      <c r="G4682" s="35" t="s">
        <v>1345</v>
      </c>
      <c r="H4682" s="2">
        <v>60</v>
      </c>
      <c r="I4682" s="2">
        <v>60</v>
      </c>
      <c r="J4682" s="2">
        <v>0</v>
      </c>
      <c r="K4682" s="2">
        <v>60</v>
      </c>
      <c r="L4682" s="2">
        <v>0</v>
      </c>
      <c r="M4682" s="2">
        <v>0</v>
      </c>
      <c r="N4682" s="50" t="s">
        <v>684</v>
      </c>
      <c r="O4682" s="51">
        <v>8.9319168827999995</v>
      </c>
      <c r="P4682" s="51">
        <v>5.4</v>
      </c>
      <c r="Q4682" s="2" t="s">
        <v>30</v>
      </c>
      <c r="R4682" s="25" t="s">
        <v>28</v>
      </c>
      <c r="S4682" s="25" t="s">
        <v>28</v>
      </c>
      <c r="T4682" s="25" t="s">
        <v>28</v>
      </c>
      <c r="U4682" s="25" t="s">
        <v>28</v>
      </c>
      <c r="V4682" s="25" t="s">
        <v>28</v>
      </c>
      <c r="W4682" s="25" t="s">
        <v>28</v>
      </c>
      <c r="X4682" s="25" t="s">
        <v>29</v>
      </c>
      <c r="Y4682" s="25" t="s">
        <v>29</v>
      </c>
      <c r="Z4682" s="2"/>
      <c r="AA4682" s="53" t="str">
        <f t="shared" si="146"/>
        <v>ADGD385PO</v>
      </c>
      <c r="AB4682" s="54" t="s">
        <v>7286</v>
      </c>
      <c r="AC4682" s="38" t="s">
        <v>7285</v>
      </c>
      <c r="AD4682" s="38" t="str">
        <f t="shared" si="147"/>
        <v>https://www.fundae.es/docs/default-source/convocatorias-de-subvenciones/planes_2024/especialidades/ADGD385PO.pdf</v>
      </c>
    </row>
    <row r="4683" spans="1:30" s="48" customFormat="1" ht="36.950000000000003" customHeight="1" x14ac:dyDescent="0.25">
      <c r="A4683" s="35" t="s">
        <v>7402</v>
      </c>
      <c r="B4683" s="5" t="s">
        <v>138</v>
      </c>
      <c r="C4683" s="6" t="s">
        <v>139</v>
      </c>
      <c r="D4683" s="2">
        <v>107</v>
      </c>
      <c r="E4683" s="1" t="s">
        <v>5726</v>
      </c>
      <c r="F4683" s="35" t="s">
        <v>4804</v>
      </c>
      <c r="G4683" s="35" t="s">
        <v>4805</v>
      </c>
      <c r="H4683" s="2">
        <v>90</v>
      </c>
      <c r="I4683" s="2">
        <v>0</v>
      </c>
      <c r="J4683" s="2">
        <v>0</v>
      </c>
      <c r="K4683" s="2">
        <v>90</v>
      </c>
      <c r="L4683" s="2">
        <v>0</v>
      </c>
      <c r="M4683" s="2">
        <v>0</v>
      </c>
      <c r="N4683" s="50" t="s">
        <v>713</v>
      </c>
      <c r="O4683" s="51"/>
      <c r="P4683" s="51">
        <v>5.4</v>
      </c>
      <c r="Q4683" s="2" t="s">
        <v>28</v>
      </c>
      <c r="R4683" s="2"/>
      <c r="S4683" s="2" t="s">
        <v>29</v>
      </c>
      <c r="T4683" s="2" t="s">
        <v>28</v>
      </c>
      <c r="U4683" s="2" t="s">
        <v>28</v>
      </c>
      <c r="V4683" s="2" t="s">
        <v>28</v>
      </c>
      <c r="W4683" s="24" t="s">
        <v>28</v>
      </c>
      <c r="X4683" s="2" t="s">
        <v>28</v>
      </c>
      <c r="Y4683" s="2" t="s">
        <v>28</v>
      </c>
      <c r="Z4683" s="2"/>
      <c r="AA4683" s="53" t="str">
        <f t="shared" si="146"/>
        <v>ADGD42</v>
      </c>
      <c r="AB4683" s="54" t="s">
        <v>7286</v>
      </c>
      <c r="AC4683" s="38" t="s">
        <v>7285</v>
      </c>
      <c r="AD4683" s="38" t="str">
        <f t="shared" si="147"/>
        <v>https://www.fundae.es/docs/default-source/convocatorias-de-subvenciones/planes_2024/especialidades/ADGD42.pdf</v>
      </c>
    </row>
    <row r="4684" spans="1:30" s="48" customFormat="1" ht="36.950000000000003" customHeight="1" x14ac:dyDescent="0.25">
      <c r="A4684" s="35" t="s">
        <v>21</v>
      </c>
      <c r="B4684" s="5" t="s">
        <v>138</v>
      </c>
      <c r="C4684" s="6" t="s">
        <v>139</v>
      </c>
      <c r="D4684" s="2">
        <v>107</v>
      </c>
      <c r="E4684" s="1" t="s">
        <v>5726</v>
      </c>
      <c r="F4684" s="35" t="s">
        <v>5735</v>
      </c>
      <c r="G4684" s="35" t="s">
        <v>5736</v>
      </c>
      <c r="H4684" s="2">
        <v>20</v>
      </c>
      <c r="I4684" s="2">
        <v>20</v>
      </c>
      <c r="J4684" s="2">
        <v>0</v>
      </c>
      <c r="K4684" s="2">
        <v>20</v>
      </c>
      <c r="L4684" s="2">
        <v>0</v>
      </c>
      <c r="M4684" s="2">
        <v>0</v>
      </c>
      <c r="N4684" s="50" t="s">
        <v>684</v>
      </c>
      <c r="O4684" s="51">
        <v>9.3651824573333311</v>
      </c>
      <c r="P4684" s="51">
        <v>5.4</v>
      </c>
      <c r="Q4684" s="2" t="s">
        <v>30</v>
      </c>
      <c r="R4684" s="2"/>
      <c r="S4684" s="2"/>
      <c r="T4684" s="2" t="s">
        <v>28</v>
      </c>
      <c r="U4684" s="2" t="s">
        <v>28</v>
      </c>
      <c r="V4684" s="2" t="s">
        <v>28</v>
      </c>
      <c r="W4684" s="24" t="s">
        <v>28</v>
      </c>
      <c r="X4684" s="2" t="s">
        <v>28</v>
      </c>
      <c r="Y4684" s="2" t="s">
        <v>28</v>
      </c>
      <c r="Z4684" s="2"/>
      <c r="AA4684" s="53" t="str">
        <f t="shared" si="146"/>
        <v>ADGG021PO</v>
      </c>
      <c r="AB4684" s="54" t="s">
        <v>7286</v>
      </c>
      <c r="AC4684" s="38" t="s">
        <v>7285</v>
      </c>
      <c r="AD4684" s="38" t="str">
        <f t="shared" si="147"/>
        <v>https://www.fundae.es/docs/default-source/convocatorias-de-subvenciones/planes_2024/especialidades/ADGG021PO.pdf</v>
      </c>
    </row>
    <row r="4685" spans="1:30" s="48" customFormat="1" ht="36.950000000000003" customHeight="1" x14ac:dyDescent="0.25">
      <c r="A4685" s="35" t="s">
        <v>21</v>
      </c>
      <c r="B4685" s="5" t="s">
        <v>138</v>
      </c>
      <c r="C4685" s="6" t="s">
        <v>139</v>
      </c>
      <c r="D4685" s="2">
        <v>107</v>
      </c>
      <c r="E4685" s="1" t="s">
        <v>5726</v>
      </c>
      <c r="F4685" s="35" t="s">
        <v>5737</v>
      </c>
      <c r="G4685" s="35" t="s">
        <v>5738</v>
      </c>
      <c r="H4685" s="2">
        <v>100</v>
      </c>
      <c r="I4685" s="2">
        <v>100</v>
      </c>
      <c r="J4685" s="2">
        <v>0</v>
      </c>
      <c r="K4685" s="2">
        <v>100</v>
      </c>
      <c r="L4685" s="2">
        <v>0</v>
      </c>
      <c r="M4685" s="2">
        <v>0</v>
      </c>
      <c r="N4685" s="50" t="s">
        <v>684</v>
      </c>
      <c r="O4685" s="51">
        <v>9.0406406393454528</v>
      </c>
      <c r="P4685" s="51">
        <v>5.4</v>
      </c>
      <c r="Q4685" s="2" t="s">
        <v>28</v>
      </c>
      <c r="R4685" s="2" t="s">
        <v>28</v>
      </c>
      <c r="S4685" s="2" t="s">
        <v>28</v>
      </c>
      <c r="T4685" s="2" t="s">
        <v>28</v>
      </c>
      <c r="U4685" s="2" t="s">
        <v>28</v>
      </c>
      <c r="V4685" s="2" t="s">
        <v>28</v>
      </c>
      <c r="W4685" s="24" t="s">
        <v>28</v>
      </c>
      <c r="X4685" s="2" t="s">
        <v>29</v>
      </c>
      <c r="Y4685" s="2" t="s">
        <v>29</v>
      </c>
      <c r="Z4685" s="2"/>
      <c r="AA4685" s="53" t="str">
        <f t="shared" si="146"/>
        <v>ADGG055PO</v>
      </c>
      <c r="AB4685" s="54" t="s">
        <v>7286</v>
      </c>
      <c r="AC4685" s="38" t="s">
        <v>7285</v>
      </c>
      <c r="AD4685" s="38" t="str">
        <f t="shared" si="147"/>
        <v>https://www.fundae.es/docs/default-source/convocatorias-de-subvenciones/planes_2024/especialidades/ADGG055PO.pdf</v>
      </c>
    </row>
    <row r="4686" spans="1:30" s="48" customFormat="1" ht="36.950000000000003" customHeight="1" x14ac:dyDescent="0.25">
      <c r="A4686" s="35" t="s">
        <v>7403</v>
      </c>
      <c r="B4686" s="5" t="s">
        <v>138</v>
      </c>
      <c r="C4686" s="6" t="s">
        <v>139</v>
      </c>
      <c r="D4686" s="2">
        <v>107</v>
      </c>
      <c r="E4686" s="1" t="s">
        <v>5726</v>
      </c>
      <c r="F4686" s="35" t="s">
        <v>1098</v>
      </c>
      <c r="G4686" s="35" t="s">
        <v>1099</v>
      </c>
      <c r="H4686" s="2">
        <v>30</v>
      </c>
      <c r="I4686" s="2">
        <v>30</v>
      </c>
      <c r="J4686" s="2">
        <v>0</v>
      </c>
      <c r="K4686" s="2">
        <v>30</v>
      </c>
      <c r="L4686" s="2">
        <v>0</v>
      </c>
      <c r="M4686" s="2">
        <v>0</v>
      </c>
      <c r="N4686" s="50" t="s">
        <v>684</v>
      </c>
      <c r="O4686" s="51">
        <v>9.4019029599999993</v>
      </c>
      <c r="P4686" s="51">
        <v>5.4</v>
      </c>
      <c r="Q4686" s="2" t="s">
        <v>28</v>
      </c>
      <c r="R4686" s="2" t="s">
        <v>28</v>
      </c>
      <c r="S4686" s="2" t="s">
        <v>28</v>
      </c>
      <c r="T4686" s="2" t="s">
        <v>28</v>
      </c>
      <c r="U4686" s="2" t="s">
        <v>28</v>
      </c>
      <c r="V4686" s="2" t="s">
        <v>28</v>
      </c>
      <c r="W4686" s="24" t="s">
        <v>28</v>
      </c>
      <c r="X4686" s="2" t="s">
        <v>28</v>
      </c>
      <c r="Y4686" s="2" t="s">
        <v>28</v>
      </c>
      <c r="Z4686" s="2"/>
      <c r="AA4686" s="53" t="str">
        <f t="shared" si="146"/>
        <v>ADGN0001</v>
      </c>
      <c r="AB4686" s="54" t="s">
        <v>7286</v>
      </c>
      <c r="AC4686" s="38" t="s">
        <v>7285</v>
      </c>
      <c r="AD4686" s="38" t="str">
        <f t="shared" si="147"/>
        <v>https://www.fundae.es/docs/default-source/convocatorias-de-subvenciones/planes_2024/especialidades/ADGN0001.pdf</v>
      </c>
    </row>
    <row r="4687" spans="1:30" s="48" customFormat="1" ht="36.950000000000003" customHeight="1" x14ac:dyDescent="0.25">
      <c r="A4687" s="35" t="s">
        <v>7404</v>
      </c>
      <c r="B4687" s="5" t="s">
        <v>138</v>
      </c>
      <c r="C4687" s="6" t="s">
        <v>139</v>
      </c>
      <c r="D4687" s="2">
        <v>107</v>
      </c>
      <c r="E4687" s="1" t="s">
        <v>5726</v>
      </c>
      <c r="F4687" s="35" t="s">
        <v>1164</v>
      </c>
      <c r="G4687" s="35" t="s">
        <v>1165</v>
      </c>
      <c r="H4687" s="2">
        <v>70</v>
      </c>
      <c r="I4687" s="2">
        <v>0</v>
      </c>
      <c r="J4687" s="2">
        <v>1</v>
      </c>
      <c r="K4687" s="2">
        <v>69</v>
      </c>
      <c r="L4687" s="2">
        <v>0</v>
      </c>
      <c r="M4687" s="2">
        <v>0</v>
      </c>
      <c r="N4687" s="50" t="s">
        <v>713</v>
      </c>
      <c r="O4687" s="51"/>
      <c r="P4687" s="51">
        <v>5.4</v>
      </c>
      <c r="Q4687" s="2" t="s">
        <v>28</v>
      </c>
      <c r="R4687" s="2"/>
      <c r="S4687" s="2"/>
      <c r="T4687" s="2" t="s">
        <v>28</v>
      </c>
      <c r="U4687" s="2" t="s">
        <v>28</v>
      </c>
      <c r="V4687" s="2" t="s">
        <v>28</v>
      </c>
      <c r="W4687" s="24" t="s">
        <v>28</v>
      </c>
      <c r="X4687" s="2" t="s">
        <v>28</v>
      </c>
      <c r="Y4687" s="2" t="s">
        <v>28</v>
      </c>
      <c r="Z4687" s="2"/>
      <c r="AA4687" s="53" t="str">
        <f t="shared" si="146"/>
        <v>ADGN05</v>
      </c>
      <c r="AB4687" s="54" t="s">
        <v>7286</v>
      </c>
      <c r="AC4687" s="38" t="s">
        <v>7285</v>
      </c>
      <c r="AD4687" s="38" t="str">
        <f t="shared" si="147"/>
        <v>https://www.fundae.es/docs/default-source/convocatorias-de-subvenciones/planes_2024/especialidades/ADGN05.pdf</v>
      </c>
    </row>
    <row r="4688" spans="1:30" s="48" customFormat="1" ht="36.950000000000003" customHeight="1" x14ac:dyDescent="0.25">
      <c r="A4688" s="35" t="s">
        <v>7403</v>
      </c>
      <c r="B4688" s="5" t="s">
        <v>138</v>
      </c>
      <c r="C4688" s="2" t="s">
        <v>139</v>
      </c>
      <c r="D4688" s="2">
        <v>107</v>
      </c>
      <c r="E4688" s="1" t="s">
        <v>5726</v>
      </c>
      <c r="F4688" s="35" t="s">
        <v>1168</v>
      </c>
      <c r="G4688" s="35" t="s">
        <v>1169</v>
      </c>
      <c r="H4688" s="2">
        <v>25</v>
      </c>
      <c r="I4688" s="2">
        <v>25</v>
      </c>
      <c r="J4688" s="2">
        <v>0</v>
      </c>
      <c r="K4688" s="2">
        <v>25</v>
      </c>
      <c r="L4688" s="2">
        <v>0</v>
      </c>
      <c r="M4688" s="2">
        <v>0</v>
      </c>
      <c r="N4688" s="50" t="s">
        <v>684</v>
      </c>
      <c r="O4688" s="51">
        <v>9.6161180111999993</v>
      </c>
      <c r="P4688" s="51">
        <v>5.4</v>
      </c>
      <c r="Q4688" s="2" t="s">
        <v>30</v>
      </c>
      <c r="R4688" s="2" t="s">
        <v>28</v>
      </c>
      <c r="S4688" s="2" t="s">
        <v>28</v>
      </c>
      <c r="T4688" s="2" t="s">
        <v>28</v>
      </c>
      <c r="U4688" s="2" t="s">
        <v>28</v>
      </c>
      <c r="V4688" s="2" t="s">
        <v>28</v>
      </c>
      <c r="W4688" s="24" t="s">
        <v>28</v>
      </c>
      <c r="X4688" s="2" t="s">
        <v>28</v>
      </c>
      <c r="Y4688" s="2" t="s">
        <v>28</v>
      </c>
      <c r="Z4688" s="2"/>
      <c r="AA4688" s="53" t="str">
        <f t="shared" si="146"/>
        <v>ADGN052PO</v>
      </c>
      <c r="AB4688" s="54" t="s">
        <v>7286</v>
      </c>
      <c r="AC4688" s="38" t="s">
        <v>7285</v>
      </c>
      <c r="AD4688" s="38" t="str">
        <f t="shared" si="147"/>
        <v>https://www.fundae.es/docs/default-source/convocatorias-de-subvenciones/planes_2024/especialidades/ADGN052PO.pdf</v>
      </c>
    </row>
    <row r="4689" spans="1:30" s="48" customFormat="1" ht="36.950000000000003" customHeight="1" x14ac:dyDescent="0.25">
      <c r="A4689" s="35" t="s">
        <v>7403</v>
      </c>
      <c r="B4689" s="5" t="s">
        <v>138</v>
      </c>
      <c r="C4689" s="2" t="s">
        <v>139</v>
      </c>
      <c r="D4689" s="2">
        <v>107</v>
      </c>
      <c r="E4689" s="1" t="s">
        <v>5726</v>
      </c>
      <c r="F4689" s="35" t="s">
        <v>296</v>
      </c>
      <c r="G4689" s="35" t="s">
        <v>297</v>
      </c>
      <c r="H4689" s="2">
        <v>8</v>
      </c>
      <c r="I4689" s="2">
        <v>8</v>
      </c>
      <c r="J4689" s="2">
        <v>0</v>
      </c>
      <c r="K4689" s="2">
        <v>8</v>
      </c>
      <c r="L4689" s="2">
        <v>0</v>
      </c>
      <c r="M4689" s="2">
        <v>0</v>
      </c>
      <c r="N4689" s="50" t="s">
        <v>684</v>
      </c>
      <c r="O4689" s="51">
        <v>9.8349140359999989</v>
      </c>
      <c r="P4689" s="51">
        <v>5.4</v>
      </c>
      <c r="Q4689" s="2" t="s">
        <v>28</v>
      </c>
      <c r="R4689" s="2" t="s">
        <v>28</v>
      </c>
      <c r="S4689" s="2" t="s">
        <v>28</v>
      </c>
      <c r="T4689" s="2" t="s">
        <v>28</v>
      </c>
      <c r="U4689" s="2" t="s">
        <v>28</v>
      </c>
      <c r="V4689" s="2" t="s">
        <v>28</v>
      </c>
      <c r="W4689" s="24" t="s">
        <v>28</v>
      </c>
      <c r="X4689" s="2" t="s">
        <v>28</v>
      </c>
      <c r="Y4689" s="2" t="s">
        <v>28</v>
      </c>
      <c r="Z4689" s="2"/>
      <c r="AA4689" s="53" t="str">
        <f t="shared" si="146"/>
        <v>ADGN059PO</v>
      </c>
      <c r="AB4689" s="54" t="s">
        <v>7286</v>
      </c>
      <c r="AC4689" s="38" t="s">
        <v>7285</v>
      </c>
      <c r="AD4689" s="38" t="str">
        <f t="shared" si="147"/>
        <v>https://www.fundae.es/docs/default-source/convocatorias-de-subvenciones/planes_2024/especialidades/ADGN059PO.pdf</v>
      </c>
    </row>
    <row r="4690" spans="1:30" s="48" customFormat="1" ht="36.950000000000003" customHeight="1" x14ac:dyDescent="0.25">
      <c r="A4690" s="35" t="s">
        <v>7403</v>
      </c>
      <c r="B4690" s="5" t="s">
        <v>138</v>
      </c>
      <c r="C4690" s="6" t="s">
        <v>139</v>
      </c>
      <c r="D4690" s="2">
        <v>107</v>
      </c>
      <c r="E4690" s="1" t="s">
        <v>5726</v>
      </c>
      <c r="F4690" s="35" t="s">
        <v>304</v>
      </c>
      <c r="G4690" s="35" t="s">
        <v>305</v>
      </c>
      <c r="H4690" s="2">
        <v>8</v>
      </c>
      <c r="I4690" s="2">
        <v>8</v>
      </c>
      <c r="J4690" s="2">
        <v>0</v>
      </c>
      <c r="K4690" s="2">
        <v>8</v>
      </c>
      <c r="L4690" s="2">
        <v>0</v>
      </c>
      <c r="M4690" s="2">
        <v>0</v>
      </c>
      <c r="N4690" s="50" t="s">
        <v>684</v>
      </c>
      <c r="O4690" s="51">
        <v>9.3819585851428577</v>
      </c>
      <c r="P4690" s="51">
        <v>5.4</v>
      </c>
      <c r="Q4690" s="2" t="s">
        <v>28</v>
      </c>
      <c r="R4690" s="2" t="s">
        <v>28</v>
      </c>
      <c r="S4690" s="2" t="s">
        <v>28</v>
      </c>
      <c r="T4690" s="2" t="s">
        <v>28</v>
      </c>
      <c r="U4690" s="2" t="s">
        <v>28</v>
      </c>
      <c r="V4690" s="2" t="s">
        <v>28</v>
      </c>
      <c r="W4690" s="24" t="s">
        <v>28</v>
      </c>
      <c r="X4690" s="2" t="s">
        <v>28</v>
      </c>
      <c r="Y4690" s="2" t="s">
        <v>28</v>
      </c>
      <c r="Z4690" s="2"/>
      <c r="AA4690" s="53" t="str">
        <f t="shared" si="146"/>
        <v>ADGN101PO</v>
      </c>
      <c r="AB4690" s="54" t="s">
        <v>7286</v>
      </c>
      <c r="AC4690" s="38" t="s">
        <v>7285</v>
      </c>
      <c r="AD4690" s="38" t="str">
        <f t="shared" si="147"/>
        <v>https://www.fundae.es/docs/default-source/convocatorias-de-subvenciones/planes_2024/especialidades/ADGN101PO.pdf</v>
      </c>
    </row>
    <row r="4691" spans="1:30" s="48" customFormat="1" ht="36.950000000000003" customHeight="1" x14ac:dyDescent="0.25">
      <c r="A4691" s="35" t="s">
        <v>7403</v>
      </c>
      <c r="B4691" s="5" t="s">
        <v>138</v>
      </c>
      <c r="C4691" s="6" t="s">
        <v>139</v>
      </c>
      <c r="D4691" s="2">
        <v>107</v>
      </c>
      <c r="E4691" s="1" t="s">
        <v>5726</v>
      </c>
      <c r="F4691" s="35" t="s">
        <v>306</v>
      </c>
      <c r="G4691" s="35" t="s">
        <v>307</v>
      </c>
      <c r="H4691" s="2">
        <v>10</v>
      </c>
      <c r="I4691" s="2">
        <v>10</v>
      </c>
      <c r="J4691" s="2">
        <v>0</v>
      </c>
      <c r="K4691" s="2">
        <v>10</v>
      </c>
      <c r="L4691" s="2">
        <v>0</v>
      </c>
      <c r="M4691" s="2">
        <v>0</v>
      </c>
      <c r="N4691" s="50" t="s">
        <v>684</v>
      </c>
      <c r="O4691" s="51">
        <v>9.3427554233142853</v>
      </c>
      <c r="P4691" s="51">
        <v>5.4</v>
      </c>
      <c r="Q4691" s="2" t="s">
        <v>28</v>
      </c>
      <c r="R4691" s="2" t="s">
        <v>28</v>
      </c>
      <c r="S4691" s="2" t="s">
        <v>28</v>
      </c>
      <c r="T4691" s="2" t="s">
        <v>28</v>
      </c>
      <c r="U4691" s="2" t="s">
        <v>28</v>
      </c>
      <c r="V4691" s="2" t="s">
        <v>28</v>
      </c>
      <c r="W4691" s="24" t="s">
        <v>28</v>
      </c>
      <c r="X4691" s="2" t="s">
        <v>28</v>
      </c>
      <c r="Y4691" s="2" t="s">
        <v>28</v>
      </c>
      <c r="Z4691" s="2"/>
      <c r="AA4691" s="53" t="str">
        <f t="shared" si="146"/>
        <v>ADGN102PO</v>
      </c>
      <c r="AB4691" s="54" t="s">
        <v>7286</v>
      </c>
      <c r="AC4691" s="38" t="s">
        <v>7285</v>
      </c>
      <c r="AD4691" s="38" t="str">
        <f t="shared" si="147"/>
        <v>https://www.fundae.es/docs/default-source/convocatorias-de-subvenciones/planes_2024/especialidades/ADGN102PO.pdf</v>
      </c>
    </row>
    <row r="4692" spans="1:30" s="48" customFormat="1" ht="36.950000000000003" customHeight="1" x14ac:dyDescent="0.25">
      <c r="A4692" s="35" t="s">
        <v>7403</v>
      </c>
      <c r="B4692" s="5" t="s">
        <v>138</v>
      </c>
      <c r="C4692" s="6" t="s">
        <v>139</v>
      </c>
      <c r="D4692" s="2">
        <v>107</v>
      </c>
      <c r="E4692" s="1" t="s">
        <v>5726</v>
      </c>
      <c r="F4692" s="35" t="s">
        <v>308</v>
      </c>
      <c r="G4692" s="35" t="s">
        <v>309</v>
      </c>
      <c r="H4692" s="2">
        <v>10</v>
      </c>
      <c r="I4692" s="2">
        <v>10</v>
      </c>
      <c r="J4692" s="2">
        <v>0</v>
      </c>
      <c r="K4692" s="2">
        <v>10</v>
      </c>
      <c r="L4692" s="2">
        <v>0</v>
      </c>
      <c r="M4692" s="2">
        <v>0</v>
      </c>
      <c r="N4692" s="50" t="s">
        <v>684</v>
      </c>
      <c r="O4692" s="51">
        <v>9.3427554233142853</v>
      </c>
      <c r="P4692" s="51">
        <v>5.4</v>
      </c>
      <c r="Q4692" s="2" t="s">
        <v>28</v>
      </c>
      <c r="R4692" s="2" t="s">
        <v>28</v>
      </c>
      <c r="S4692" s="2" t="s">
        <v>28</v>
      </c>
      <c r="T4692" s="2" t="s">
        <v>28</v>
      </c>
      <c r="U4692" s="2" t="s">
        <v>28</v>
      </c>
      <c r="V4692" s="2" t="s">
        <v>28</v>
      </c>
      <c r="W4692" s="24" t="s">
        <v>28</v>
      </c>
      <c r="X4692" s="2" t="s">
        <v>28</v>
      </c>
      <c r="Y4692" s="2" t="s">
        <v>28</v>
      </c>
      <c r="Z4692" s="2"/>
      <c r="AA4692" s="53" t="str">
        <f t="shared" si="146"/>
        <v>ADGN103PO</v>
      </c>
      <c r="AB4692" s="54" t="s">
        <v>7286</v>
      </c>
      <c r="AC4692" s="38" t="s">
        <v>7285</v>
      </c>
      <c r="AD4692" s="38" t="str">
        <f t="shared" si="147"/>
        <v>https://www.fundae.es/docs/default-source/convocatorias-de-subvenciones/planes_2024/especialidades/ADGN103PO.pdf</v>
      </c>
    </row>
    <row r="4693" spans="1:30" s="48" customFormat="1" ht="36.950000000000003" customHeight="1" x14ac:dyDescent="0.25">
      <c r="A4693" s="35" t="s">
        <v>7403</v>
      </c>
      <c r="B4693" s="5" t="s">
        <v>138</v>
      </c>
      <c r="C4693" s="6" t="s">
        <v>139</v>
      </c>
      <c r="D4693" s="2">
        <v>107</v>
      </c>
      <c r="E4693" s="1" t="s">
        <v>5726</v>
      </c>
      <c r="F4693" s="35" t="s">
        <v>310</v>
      </c>
      <c r="G4693" s="35" t="s">
        <v>311</v>
      </c>
      <c r="H4693" s="2">
        <v>15</v>
      </c>
      <c r="I4693" s="2">
        <v>15</v>
      </c>
      <c r="J4693" s="2">
        <v>0</v>
      </c>
      <c r="K4693" s="2">
        <v>15</v>
      </c>
      <c r="L4693" s="2">
        <v>0</v>
      </c>
      <c r="M4693" s="2">
        <v>0</v>
      </c>
      <c r="N4693" s="50" t="s">
        <v>684</v>
      </c>
      <c r="O4693" s="51">
        <v>9.2707063691428573</v>
      </c>
      <c r="P4693" s="51">
        <v>5.4</v>
      </c>
      <c r="Q4693" s="2" t="s">
        <v>28</v>
      </c>
      <c r="R4693" s="2" t="s">
        <v>28</v>
      </c>
      <c r="S4693" s="2" t="s">
        <v>28</v>
      </c>
      <c r="T4693" s="2" t="s">
        <v>28</v>
      </c>
      <c r="U4693" s="2" t="s">
        <v>28</v>
      </c>
      <c r="V4693" s="2" t="s">
        <v>28</v>
      </c>
      <c r="W4693" s="24" t="s">
        <v>28</v>
      </c>
      <c r="X4693" s="2" t="s">
        <v>28</v>
      </c>
      <c r="Y4693" s="2" t="s">
        <v>28</v>
      </c>
      <c r="Z4693" s="2"/>
      <c r="AA4693" s="53" t="str">
        <f t="shared" si="146"/>
        <v>ADGN104PO</v>
      </c>
      <c r="AB4693" s="54" t="s">
        <v>7286</v>
      </c>
      <c r="AC4693" s="38" t="s">
        <v>7285</v>
      </c>
      <c r="AD4693" s="38" t="str">
        <f t="shared" si="147"/>
        <v>https://www.fundae.es/docs/default-source/convocatorias-de-subvenciones/planes_2024/especialidades/ADGN104PO.pdf</v>
      </c>
    </row>
    <row r="4694" spans="1:30" s="48" customFormat="1" ht="36.950000000000003" customHeight="1" x14ac:dyDescent="0.25">
      <c r="A4694" s="35" t="s">
        <v>7403</v>
      </c>
      <c r="B4694" s="5" t="s">
        <v>138</v>
      </c>
      <c r="C4694" s="6" t="s">
        <v>139</v>
      </c>
      <c r="D4694" s="2">
        <v>107</v>
      </c>
      <c r="E4694" s="1" t="s">
        <v>5726</v>
      </c>
      <c r="F4694" s="35" t="s">
        <v>312</v>
      </c>
      <c r="G4694" s="35" t="s">
        <v>313</v>
      </c>
      <c r="H4694" s="2">
        <v>6</v>
      </c>
      <c r="I4694" s="2">
        <v>6</v>
      </c>
      <c r="J4694" s="2">
        <v>0</v>
      </c>
      <c r="K4694" s="2">
        <v>6</v>
      </c>
      <c r="L4694" s="2">
        <v>0</v>
      </c>
      <c r="M4694" s="2">
        <v>0</v>
      </c>
      <c r="N4694" s="50" t="s">
        <v>684</v>
      </c>
      <c r="O4694" s="51">
        <v>9.3914944893714303</v>
      </c>
      <c r="P4694" s="51">
        <v>5.4</v>
      </c>
      <c r="Q4694" s="55" t="s">
        <v>28</v>
      </c>
      <c r="R4694" s="2" t="s">
        <v>28</v>
      </c>
      <c r="S4694" s="2" t="s">
        <v>28</v>
      </c>
      <c r="T4694" s="2" t="s">
        <v>28</v>
      </c>
      <c r="U4694" s="2" t="s">
        <v>28</v>
      </c>
      <c r="V4694" s="2" t="s">
        <v>28</v>
      </c>
      <c r="W4694" s="24" t="s">
        <v>28</v>
      </c>
      <c r="X4694" s="2" t="s">
        <v>28</v>
      </c>
      <c r="Y4694" s="2" t="s">
        <v>28</v>
      </c>
      <c r="Z4694" s="2"/>
      <c r="AA4694" s="53" t="str">
        <f t="shared" si="146"/>
        <v>ADGN105PO</v>
      </c>
      <c r="AB4694" s="54" t="s">
        <v>7286</v>
      </c>
      <c r="AC4694" s="38" t="s">
        <v>7285</v>
      </c>
      <c r="AD4694" s="38" t="str">
        <f t="shared" si="147"/>
        <v>https://www.fundae.es/docs/default-source/convocatorias-de-subvenciones/planes_2024/especialidades/ADGN105PO.pdf</v>
      </c>
    </row>
    <row r="4695" spans="1:30" s="48" customFormat="1" ht="36.950000000000003" customHeight="1" x14ac:dyDescent="0.25">
      <c r="A4695" s="35" t="s">
        <v>7403</v>
      </c>
      <c r="B4695" s="5" t="s">
        <v>138</v>
      </c>
      <c r="C4695" s="6" t="s">
        <v>139</v>
      </c>
      <c r="D4695" s="2">
        <v>107</v>
      </c>
      <c r="E4695" s="1" t="s">
        <v>5726</v>
      </c>
      <c r="F4695" s="35" t="s">
        <v>314</v>
      </c>
      <c r="G4695" s="35" t="s">
        <v>315</v>
      </c>
      <c r="H4695" s="2">
        <v>20</v>
      </c>
      <c r="I4695" s="2">
        <v>20</v>
      </c>
      <c r="J4695" s="2">
        <v>0</v>
      </c>
      <c r="K4695" s="2">
        <v>20</v>
      </c>
      <c r="L4695" s="2">
        <v>0</v>
      </c>
      <c r="M4695" s="2">
        <v>0</v>
      </c>
      <c r="N4695" s="50" t="s">
        <v>684</v>
      </c>
      <c r="O4695" s="51">
        <v>9.2246161653714278</v>
      </c>
      <c r="P4695" s="51">
        <v>5.4</v>
      </c>
      <c r="Q4695" s="55" t="s">
        <v>28</v>
      </c>
      <c r="R4695" s="2" t="s">
        <v>28</v>
      </c>
      <c r="S4695" s="2" t="s">
        <v>28</v>
      </c>
      <c r="T4695" s="2" t="s">
        <v>28</v>
      </c>
      <c r="U4695" s="2" t="s">
        <v>28</v>
      </c>
      <c r="V4695" s="2" t="s">
        <v>28</v>
      </c>
      <c r="W4695" s="24" t="s">
        <v>28</v>
      </c>
      <c r="X4695" s="2" t="s">
        <v>28</v>
      </c>
      <c r="Y4695" s="2" t="s">
        <v>28</v>
      </c>
      <c r="Z4695" s="2"/>
      <c r="AA4695" s="53" t="str">
        <f t="shared" si="146"/>
        <v>ADGN106PO</v>
      </c>
      <c r="AB4695" s="54" t="s">
        <v>7286</v>
      </c>
      <c r="AC4695" s="38" t="s">
        <v>7285</v>
      </c>
      <c r="AD4695" s="38" t="str">
        <f t="shared" si="147"/>
        <v>https://www.fundae.es/docs/default-source/convocatorias-de-subvenciones/planes_2024/especialidades/ADGN106PO.pdf</v>
      </c>
    </row>
    <row r="4696" spans="1:30" s="48" customFormat="1" ht="36.950000000000003" customHeight="1" x14ac:dyDescent="0.25">
      <c r="A4696" s="35" t="s">
        <v>7403</v>
      </c>
      <c r="B4696" s="5" t="s">
        <v>138</v>
      </c>
      <c r="C4696" s="6" t="s">
        <v>139</v>
      </c>
      <c r="D4696" s="2">
        <v>107</v>
      </c>
      <c r="E4696" s="1" t="s">
        <v>5726</v>
      </c>
      <c r="F4696" s="35" t="s">
        <v>316</v>
      </c>
      <c r="G4696" s="35" t="s">
        <v>317</v>
      </c>
      <c r="H4696" s="2">
        <v>15</v>
      </c>
      <c r="I4696" s="2">
        <v>15</v>
      </c>
      <c r="J4696" s="2">
        <v>0</v>
      </c>
      <c r="K4696" s="2">
        <v>15</v>
      </c>
      <c r="L4696" s="2">
        <v>0</v>
      </c>
      <c r="M4696" s="2">
        <v>0</v>
      </c>
      <c r="N4696" s="50" t="s">
        <v>684</v>
      </c>
      <c r="O4696" s="51">
        <v>9.2707063691428573</v>
      </c>
      <c r="P4696" s="51">
        <v>5.4</v>
      </c>
      <c r="Q4696" s="2" t="s">
        <v>28</v>
      </c>
      <c r="R4696" s="2" t="s">
        <v>28</v>
      </c>
      <c r="S4696" s="2" t="s">
        <v>28</v>
      </c>
      <c r="T4696" s="2" t="s">
        <v>28</v>
      </c>
      <c r="U4696" s="2" t="s">
        <v>28</v>
      </c>
      <c r="V4696" s="2" t="s">
        <v>28</v>
      </c>
      <c r="W4696" s="24" t="s">
        <v>28</v>
      </c>
      <c r="X4696" s="2" t="s">
        <v>28</v>
      </c>
      <c r="Y4696" s="2" t="s">
        <v>28</v>
      </c>
      <c r="Z4696" s="2"/>
      <c r="AA4696" s="53" t="str">
        <f t="shared" si="146"/>
        <v>ADGN107PO</v>
      </c>
      <c r="AB4696" s="54" t="s">
        <v>7286</v>
      </c>
      <c r="AC4696" s="38" t="s">
        <v>7285</v>
      </c>
      <c r="AD4696" s="38" t="str">
        <f t="shared" si="147"/>
        <v>https://www.fundae.es/docs/default-source/convocatorias-de-subvenciones/planes_2024/especialidades/ADGN107PO.pdf</v>
      </c>
    </row>
    <row r="4697" spans="1:30" s="48" customFormat="1" ht="36.950000000000003" customHeight="1" x14ac:dyDescent="0.25">
      <c r="A4697" s="35" t="s">
        <v>7403</v>
      </c>
      <c r="B4697" s="5" t="s">
        <v>138</v>
      </c>
      <c r="C4697" s="6" t="s">
        <v>139</v>
      </c>
      <c r="D4697" s="2">
        <v>107</v>
      </c>
      <c r="E4697" s="1" t="s">
        <v>5726</v>
      </c>
      <c r="F4697" s="35" t="s">
        <v>318</v>
      </c>
      <c r="G4697" s="35" t="s">
        <v>319</v>
      </c>
      <c r="H4697" s="2">
        <v>15</v>
      </c>
      <c r="I4697" s="2">
        <v>15</v>
      </c>
      <c r="J4697" s="2">
        <v>0</v>
      </c>
      <c r="K4697" s="2">
        <v>15</v>
      </c>
      <c r="L4697" s="2">
        <v>0</v>
      </c>
      <c r="M4697" s="2">
        <v>0</v>
      </c>
      <c r="N4697" s="50" t="s">
        <v>684</v>
      </c>
      <c r="O4697" s="51">
        <v>9.2925594830000016</v>
      </c>
      <c r="P4697" s="51">
        <v>5.4</v>
      </c>
      <c r="Q4697" s="55" t="s">
        <v>28</v>
      </c>
      <c r="R4697" s="2" t="s">
        <v>28</v>
      </c>
      <c r="S4697" s="2" t="s">
        <v>28</v>
      </c>
      <c r="T4697" s="2" t="s">
        <v>28</v>
      </c>
      <c r="U4697" s="2" t="s">
        <v>28</v>
      </c>
      <c r="V4697" s="2" t="s">
        <v>28</v>
      </c>
      <c r="W4697" s="24" t="s">
        <v>28</v>
      </c>
      <c r="X4697" s="2" t="s">
        <v>28</v>
      </c>
      <c r="Y4697" s="2" t="s">
        <v>28</v>
      </c>
      <c r="Z4697" s="2"/>
      <c r="AA4697" s="53" t="str">
        <f t="shared" si="146"/>
        <v>ADGN108PO</v>
      </c>
      <c r="AB4697" s="54" t="s">
        <v>7286</v>
      </c>
      <c r="AC4697" s="38" t="s">
        <v>7285</v>
      </c>
      <c r="AD4697" s="38" t="str">
        <f t="shared" si="147"/>
        <v>https://www.fundae.es/docs/default-source/convocatorias-de-subvenciones/planes_2024/especialidades/ADGN108PO.pdf</v>
      </c>
    </row>
    <row r="4698" spans="1:30" s="48" customFormat="1" ht="36.950000000000003" customHeight="1" x14ac:dyDescent="0.25">
      <c r="A4698" s="35" t="s">
        <v>7403</v>
      </c>
      <c r="B4698" s="5" t="s">
        <v>138</v>
      </c>
      <c r="C4698" s="6" t="s">
        <v>139</v>
      </c>
      <c r="D4698" s="2">
        <v>107</v>
      </c>
      <c r="E4698" s="1" t="s">
        <v>5726</v>
      </c>
      <c r="F4698" s="35" t="s">
        <v>1212</v>
      </c>
      <c r="G4698" s="35" t="s">
        <v>1213</v>
      </c>
      <c r="H4698" s="2">
        <v>10</v>
      </c>
      <c r="I4698" s="2">
        <v>10</v>
      </c>
      <c r="J4698" s="2">
        <v>0</v>
      </c>
      <c r="K4698" s="2">
        <v>10</v>
      </c>
      <c r="L4698" s="2">
        <v>0</v>
      </c>
      <c r="M4698" s="2">
        <v>0</v>
      </c>
      <c r="N4698" s="50" t="s">
        <v>684</v>
      </c>
      <c r="O4698" s="51">
        <v>9.3556024053999991</v>
      </c>
      <c r="P4698" s="51">
        <v>5.4</v>
      </c>
      <c r="Q4698" s="2" t="s">
        <v>28</v>
      </c>
      <c r="R4698" s="2" t="s">
        <v>28</v>
      </c>
      <c r="S4698" s="2" t="s">
        <v>28</v>
      </c>
      <c r="T4698" s="2" t="s">
        <v>28</v>
      </c>
      <c r="U4698" s="2" t="s">
        <v>28</v>
      </c>
      <c r="V4698" s="2" t="s">
        <v>28</v>
      </c>
      <c r="W4698" s="24" t="s">
        <v>28</v>
      </c>
      <c r="X4698" s="2" t="s">
        <v>28</v>
      </c>
      <c r="Y4698" s="2" t="s">
        <v>28</v>
      </c>
      <c r="Z4698" s="2"/>
      <c r="AA4698" s="53" t="str">
        <f t="shared" si="146"/>
        <v>ADGN109PO</v>
      </c>
      <c r="AB4698" s="54" t="s">
        <v>7286</v>
      </c>
      <c r="AC4698" s="38" t="s">
        <v>7285</v>
      </c>
      <c r="AD4698" s="38" t="str">
        <f t="shared" si="147"/>
        <v>https://www.fundae.es/docs/default-source/convocatorias-de-subvenciones/planes_2024/especialidades/ADGN109PO.pdf</v>
      </c>
    </row>
    <row r="4699" spans="1:30" s="48" customFormat="1" ht="36.950000000000003" customHeight="1" x14ac:dyDescent="0.25">
      <c r="A4699" s="35" t="s">
        <v>7403</v>
      </c>
      <c r="B4699" s="5" t="s">
        <v>138</v>
      </c>
      <c r="C4699" s="6" t="s">
        <v>139</v>
      </c>
      <c r="D4699" s="2">
        <v>107</v>
      </c>
      <c r="E4699" s="1" t="s">
        <v>5726</v>
      </c>
      <c r="F4699" s="35" t="s">
        <v>320</v>
      </c>
      <c r="G4699" s="35" t="s">
        <v>321</v>
      </c>
      <c r="H4699" s="2">
        <v>20</v>
      </c>
      <c r="I4699" s="2">
        <v>20</v>
      </c>
      <c r="J4699" s="2">
        <v>0</v>
      </c>
      <c r="K4699" s="2">
        <v>20</v>
      </c>
      <c r="L4699" s="2">
        <v>0</v>
      </c>
      <c r="M4699" s="2">
        <v>0</v>
      </c>
      <c r="N4699" s="50" t="s">
        <v>684</v>
      </c>
      <c r="O4699" s="51">
        <v>9.1877969795999999</v>
      </c>
      <c r="P4699" s="51">
        <v>5.4</v>
      </c>
      <c r="Q4699" s="55" t="s">
        <v>28</v>
      </c>
      <c r="R4699" s="2" t="s">
        <v>28</v>
      </c>
      <c r="S4699" s="2" t="s">
        <v>28</v>
      </c>
      <c r="T4699" s="2" t="s">
        <v>28</v>
      </c>
      <c r="U4699" s="2" t="s">
        <v>28</v>
      </c>
      <c r="V4699" s="2" t="s">
        <v>28</v>
      </c>
      <c r="W4699" s="24" t="s">
        <v>28</v>
      </c>
      <c r="X4699" s="2" t="s">
        <v>28</v>
      </c>
      <c r="Y4699" s="2" t="s">
        <v>28</v>
      </c>
      <c r="Z4699" s="2"/>
      <c r="AA4699" s="53" t="str">
        <f t="shared" si="146"/>
        <v>ADGN113PO</v>
      </c>
      <c r="AB4699" s="54" t="s">
        <v>7286</v>
      </c>
      <c r="AC4699" s="38" t="s">
        <v>7285</v>
      </c>
      <c r="AD4699" s="38" t="str">
        <f t="shared" si="147"/>
        <v>https://www.fundae.es/docs/default-source/convocatorias-de-subvenciones/planes_2024/especialidades/ADGN113PO.pdf</v>
      </c>
    </row>
    <row r="4700" spans="1:30" s="48" customFormat="1" ht="36.950000000000003" customHeight="1" x14ac:dyDescent="0.25">
      <c r="A4700" s="35" t="s">
        <v>7403</v>
      </c>
      <c r="B4700" s="5" t="s">
        <v>138</v>
      </c>
      <c r="C4700" s="6" t="s">
        <v>139</v>
      </c>
      <c r="D4700" s="2">
        <v>107</v>
      </c>
      <c r="E4700" s="1" t="s">
        <v>5726</v>
      </c>
      <c r="F4700" s="35" t="s">
        <v>324</v>
      </c>
      <c r="G4700" s="35" t="s">
        <v>325</v>
      </c>
      <c r="H4700" s="2">
        <v>30</v>
      </c>
      <c r="I4700" s="2">
        <v>30</v>
      </c>
      <c r="J4700" s="2">
        <v>0</v>
      </c>
      <c r="K4700" s="2">
        <v>30</v>
      </c>
      <c r="L4700" s="2">
        <v>0</v>
      </c>
      <c r="M4700" s="2">
        <v>0</v>
      </c>
      <c r="N4700" s="50" t="s">
        <v>684</v>
      </c>
      <c r="O4700" s="51">
        <v>9.2021670575000005</v>
      </c>
      <c r="P4700" s="51">
        <v>5.4</v>
      </c>
      <c r="Q4700" s="2" t="s">
        <v>28</v>
      </c>
      <c r="R4700" s="2" t="s">
        <v>28</v>
      </c>
      <c r="S4700" s="2" t="s">
        <v>28</v>
      </c>
      <c r="T4700" s="2" t="s">
        <v>28</v>
      </c>
      <c r="U4700" s="2" t="s">
        <v>28</v>
      </c>
      <c r="V4700" s="2" t="s">
        <v>28</v>
      </c>
      <c r="W4700" s="24" t="s">
        <v>28</v>
      </c>
      <c r="X4700" s="2" t="s">
        <v>28</v>
      </c>
      <c r="Y4700" s="2" t="s">
        <v>28</v>
      </c>
      <c r="Z4700" s="2"/>
      <c r="AA4700" s="53" t="str">
        <f t="shared" si="146"/>
        <v>ADGN126PO</v>
      </c>
      <c r="AB4700" s="54" t="s">
        <v>7286</v>
      </c>
      <c r="AC4700" s="38" t="s">
        <v>7285</v>
      </c>
      <c r="AD4700" s="38" t="str">
        <f t="shared" si="147"/>
        <v>https://www.fundae.es/docs/default-source/convocatorias-de-subvenciones/planes_2024/especialidades/ADGN126PO.pdf</v>
      </c>
    </row>
    <row r="4701" spans="1:30" s="48" customFormat="1" ht="36.950000000000003" customHeight="1" x14ac:dyDescent="0.25">
      <c r="A4701" s="35" t="s">
        <v>7403</v>
      </c>
      <c r="B4701" s="7" t="s">
        <v>138</v>
      </c>
      <c r="C4701" s="6" t="s">
        <v>139</v>
      </c>
      <c r="D4701" s="55">
        <v>107</v>
      </c>
      <c r="E4701" s="8" t="s">
        <v>5726</v>
      </c>
      <c r="F4701" s="35" t="s">
        <v>326</v>
      </c>
      <c r="G4701" s="35" t="s">
        <v>327</v>
      </c>
      <c r="H4701" s="2">
        <v>30</v>
      </c>
      <c r="I4701" s="2">
        <v>30</v>
      </c>
      <c r="J4701" s="2">
        <v>0</v>
      </c>
      <c r="K4701" s="2">
        <v>30</v>
      </c>
      <c r="L4701" s="2">
        <v>0</v>
      </c>
      <c r="M4701" s="2">
        <v>0</v>
      </c>
      <c r="N4701" s="50" t="s">
        <v>684</v>
      </c>
      <c r="O4701" s="51">
        <v>9.1674007400000015</v>
      </c>
      <c r="P4701" s="51">
        <v>5.4</v>
      </c>
      <c r="Q4701" s="2" t="s">
        <v>28</v>
      </c>
      <c r="R4701" s="55" t="s">
        <v>28</v>
      </c>
      <c r="S4701" s="55" t="s">
        <v>28</v>
      </c>
      <c r="T4701" s="55" t="s">
        <v>28</v>
      </c>
      <c r="U4701" s="55" t="s">
        <v>28</v>
      </c>
      <c r="V4701" s="55" t="s">
        <v>28</v>
      </c>
      <c r="W4701" s="26" t="s">
        <v>28</v>
      </c>
      <c r="X4701" s="55" t="s">
        <v>28</v>
      </c>
      <c r="Y4701" s="55" t="s">
        <v>28</v>
      </c>
      <c r="Z4701" s="2"/>
      <c r="AA4701" s="53" t="str">
        <f t="shared" si="146"/>
        <v>ADGN127PO</v>
      </c>
      <c r="AB4701" s="54" t="s">
        <v>7286</v>
      </c>
      <c r="AC4701" s="38" t="s">
        <v>7285</v>
      </c>
      <c r="AD4701" s="38" t="str">
        <f t="shared" si="147"/>
        <v>https://www.fundae.es/docs/default-source/convocatorias-de-subvenciones/planes_2024/especialidades/ADGN127PO.pdf</v>
      </c>
    </row>
    <row r="4702" spans="1:30" s="48" customFormat="1" ht="36.950000000000003" customHeight="1" x14ac:dyDescent="0.25">
      <c r="A4702" s="35" t="s">
        <v>7404</v>
      </c>
      <c r="B4702" s="7" t="s">
        <v>138</v>
      </c>
      <c r="C4702" s="6" t="s">
        <v>139</v>
      </c>
      <c r="D4702" s="55">
        <v>107</v>
      </c>
      <c r="E4702" s="8" t="s">
        <v>5726</v>
      </c>
      <c r="F4702" s="35" t="s">
        <v>1241</v>
      </c>
      <c r="G4702" s="35" t="s">
        <v>1242</v>
      </c>
      <c r="H4702" s="2">
        <v>150</v>
      </c>
      <c r="I4702" s="2">
        <v>150</v>
      </c>
      <c r="J4702" s="2">
        <v>0</v>
      </c>
      <c r="K4702" s="2">
        <v>150</v>
      </c>
      <c r="L4702" s="2">
        <v>0</v>
      </c>
      <c r="M4702" s="2">
        <v>0</v>
      </c>
      <c r="N4702" s="50" t="s">
        <v>684</v>
      </c>
      <c r="O4702" s="51">
        <v>8.6426611212000015</v>
      </c>
      <c r="P4702" s="51">
        <v>5.4</v>
      </c>
      <c r="Q4702" s="2" t="s">
        <v>28</v>
      </c>
      <c r="R4702" s="55" t="s">
        <v>28</v>
      </c>
      <c r="S4702" s="55" t="s">
        <v>28</v>
      </c>
      <c r="T4702" s="55" t="s">
        <v>28</v>
      </c>
      <c r="U4702" s="55" t="s">
        <v>28</v>
      </c>
      <c r="V4702" s="55" t="s">
        <v>28</v>
      </c>
      <c r="W4702" s="26" t="s">
        <v>28</v>
      </c>
      <c r="X4702" s="55" t="s">
        <v>28</v>
      </c>
      <c r="Y4702" s="55" t="s">
        <v>28</v>
      </c>
      <c r="Z4702" s="2"/>
      <c r="AA4702" s="53" t="str">
        <f t="shared" si="146"/>
        <v>ADGN147PO</v>
      </c>
      <c r="AB4702" s="54" t="s">
        <v>7286</v>
      </c>
      <c r="AC4702" s="38" t="s">
        <v>7285</v>
      </c>
      <c r="AD4702" s="38" t="str">
        <f t="shared" si="147"/>
        <v>https://www.fundae.es/docs/default-source/convocatorias-de-subvenciones/planes_2024/especialidades/ADGN147PO.pdf</v>
      </c>
    </row>
    <row r="4703" spans="1:30" s="48" customFormat="1" ht="36.950000000000003" customHeight="1" x14ac:dyDescent="0.25">
      <c r="A4703" s="35" t="s">
        <v>7404</v>
      </c>
      <c r="B4703" s="5" t="s">
        <v>138</v>
      </c>
      <c r="C4703" s="6" t="s">
        <v>139</v>
      </c>
      <c r="D4703" s="2">
        <v>107</v>
      </c>
      <c r="E4703" s="1" t="s">
        <v>5726</v>
      </c>
      <c r="F4703" s="35" t="s">
        <v>1243</v>
      </c>
      <c r="G4703" s="35" t="s">
        <v>1244</v>
      </c>
      <c r="H4703" s="2">
        <v>80</v>
      </c>
      <c r="I4703" s="2">
        <v>80</v>
      </c>
      <c r="J4703" s="2">
        <v>0</v>
      </c>
      <c r="K4703" s="2">
        <v>80</v>
      </c>
      <c r="L4703" s="2">
        <v>0</v>
      </c>
      <c r="M4703" s="2">
        <v>0</v>
      </c>
      <c r="N4703" s="50" t="s">
        <v>684</v>
      </c>
      <c r="O4703" s="51">
        <v>8.8317898883999995</v>
      </c>
      <c r="P4703" s="51">
        <v>5.4</v>
      </c>
      <c r="Q4703" s="2" t="s">
        <v>30</v>
      </c>
      <c r="R4703" s="2" t="s">
        <v>28</v>
      </c>
      <c r="S4703" s="2" t="s">
        <v>28</v>
      </c>
      <c r="T4703" s="2" t="s">
        <v>28</v>
      </c>
      <c r="U4703" s="2" t="s">
        <v>28</v>
      </c>
      <c r="V4703" s="2" t="s">
        <v>28</v>
      </c>
      <c r="W4703" s="24" t="s">
        <v>28</v>
      </c>
      <c r="X4703" s="2" t="s">
        <v>28</v>
      </c>
      <c r="Y4703" s="2" t="s">
        <v>28</v>
      </c>
      <c r="Z4703" s="2"/>
      <c r="AA4703" s="53" t="str">
        <f t="shared" si="146"/>
        <v>ADGN148PO</v>
      </c>
      <c r="AB4703" s="54" t="s">
        <v>7286</v>
      </c>
      <c r="AC4703" s="38" t="s">
        <v>7285</v>
      </c>
      <c r="AD4703" s="38" t="str">
        <f t="shared" si="147"/>
        <v>https://www.fundae.es/docs/default-source/convocatorias-de-subvenciones/planes_2024/especialidades/ADGN148PO.pdf</v>
      </c>
    </row>
    <row r="4704" spans="1:30" s="48" customFormat="1" ht="36.950000000000003" customHeight="1" x14ac:dyDescent="0.25">
      <c r="A4704" s="35" t="s">
        <v>7404</v>
      </c>
      <c r="B4704" s="7" t="s">
        <v>138</v>
      </c>
      <c r="C4704" s="6" t="s">
        <v>139</v>
      </c>
      <c r="D4704" s="55">
        <v>107</v>
      </c>
      <c r="E4704" s="8" t="s">
        <v>5726</v>
      </c>
      <c r="F4704" s="35" t="s">
        <v>1248</v>
      </c>
      <c r="G4704" s="35" t="s">
        <v>1249</v>
      </c>
      <c r="H4704" s="2">
        <v>200</v>
      </c>
      <c r="I4704" s="2">
        <v>200</v>
      </c>
      <c r="J4704" s="2">
        <v>0</v>
      </c>
      <c r="K4704" s="2">
        <v>200</v>
      </c>
      <c r="L4704" s="2">
        <v>0</v>
      </c>
      <c r="M4704" s="2">
        <v>0</v>
      </c>
      <c r="N4704" s="50" t="s">
        <v>684</v>
      </c>
      <c r="O4704" s="51">
        <v>9.4035397197445487</v>
      </c>
      <c r="P4704" s="51">
        <v>5.4</v>
      </c>
      <c r="Q4704" s="55" t="s">
        <v>28</v>
      </c>
      <c r="R4704" s="55"/>
      <c r="S4704" s="55"/>
      <c r="T4704" s="55" t="s">
        <v>28</v>
      </c>
      <c r="U4704" s="55" t="s">
        <v>28</v>
      </c>
      <c r="V4704" s="55" t="s">
        <v>28</v>
      </c>
      <c r="W4704" s="26" t="s">
        <v>28</v>
      </c>
      <c r="X4704" s="55" t="s">
        <v>28</v>
      </c>
      <c r="Y4704" s="55" t="s">
        <v>28</v>
      </c>
      <c r="Z4704" s="2"/>
      <c r="AA4704" s="53" t="str">
        <f t="shared" si="146"/>
        <v>ADGN18</v>
      </c>
      <c r="AB4704" s="54" t="s">
        <v>7286</v>
      </c>
      <c r="AC4704" s="38" t="s">
        <v>7285</v>
      </c>
      <c r="AD4704" s="38" t="str">
        <f t="shared" si="147"/>
        <v>https://www.fundae.es/docs/default-source/convocatorias-de-subvenciones/planes_2024/especialidades/ADGN18.pdf</v>
      </c>
    </row>
    <row r="4705" spans="1:30" s="48" customFormat="1" ht="36.950000000000003" customHeight="1" x14ac:dyDescent="0.25">
      <c r="A4705" s="35" t="s">
        <v>7404</v>
      </c>
      <c r="B4705" s="5" t="s">
        <v>138</v>
      </c>
      <c r="C4705" s="6" t="s">
        <v>139</v>
      </c>
      <c r="D4705" s="2">
        <v>107</v>
      </c>
      <c r="E4705" s="1" t="s">
        <v>5726</v>
      </c>
      <c r="F4705" s="35" t="s">
        <v>1250</v>
      </c>
      <c r="G4705" s="35" t="s">
        <v>1251</v>
      </c>
      <c r="H4705" s="2">
        <v>150</v>
      </c>
      <c r="I4705" s="2">
        <v>150</v>
      </c>
      <c r="J4705" s="2">
        <v>0</v>
      </c>
      <c r="K4705" s="2">
        <v>150</v>
      </c>
      <c r="L4705" s="2">
        <v>0</v>
      </c>
      <c r="M4705" s="2">
        <v>0</v>
      </c>
      <c r="N4705" s="50" t="s">
        <v>684</v>
      </c>
      <c r="O4705" s="51">
        <v>9.4035397197445487</v>
      </c>
      <c r="P4705" s="51">
        <v>5.4</v>
      </c>
      <c r="Q4705" s="2" t="s">
        <v>28</v>
      </c>
      <c r="R4705" s="2"/>
      <c r="S4705" s="2"/>
      <c r="T4705" s="2" t="s">
        <v>28</v>
      </c>
      <c r="U4705" s="2" t="s">
        <v>28</v>
      </c>
      <c r="V4705" s="2" t="s">
        <v>28</v>
      </c>
      <c r="W4705" s="24" t="s">
        <v>28</v>
      </c>
      <c r="X4705" s="2" t="s">
        <v>28</v>
      </c>
      <c r="Y4705" s="2" t="s">
        <v>28</v>
      </c>
      <c r="Z4705" s="2"/>
      <c r="AA4705" s="53" t="str">
        <f t="shared" si="146"/>
        <v>ADGN21</v>
      </c>
      <c r="AB4705" s="54" t="s">
        <v>7286</v>
      </c>
      <c r="AC4705" s="38" t="s">
        <v>7285</v>
      </c>
      <c r="AD4705" s="38" t="str">
        <f t="shared" si="147"/>
        <v>https://www.fundae.es/docs/default-source/convocatorias-de-subvenciones/planes_2024/especialidades/ADGN21.pdf</v>
      </c>
    </row>
    <row r="4706" spans="1:30" s="48" customFormat="1" ht="36.950000000000003" customHeight="1" x14ac:dyDescent="0.25">
      <c r="A4706" s="35" t="s">
        <v>21</v>
      </c>
      <c r="B4706" s="7" t="s">
        <v>138</v>
      </c>
      <c r="C4706" s="6" t="s">
        <v>139</v>
      </c>
      <c r="D4706" s="55">
        <v>107</v>
      </c>
      <c r="E4706" s="8" t="s">
        <v>5726</v>
      </c>
      <c r="F4706" s="35" t="s">
        <v>5739</v>
      </c>
      <c r="G4706" s="35" t="s">
        <v>5740</v>
      </c>
      <c r="H4706" s="2">
        <v>50</v>
      </c>
      <c r="I4706" s="2">
        <v>50</v>
      </c>
      <c r="J4706" s="2">
        <v>0</v>
      </c>
      <c r="K4706" s="2">
        <v>50</v>
      </c>
      <c r="L4706" s="2">
        <v>0</v>
      </c>
      <c r="M4706" s="2">
        <v>0</v>
      </c>
      <c r="N4706" s="50" t="s">
        <v>684</v>
      </c>
      <c r="O4706" s="51">
        <v>9.5512208851999993</v>
      </c>
      <c r="P4706" s="51">
        <v>5.4</v>
      </c>
      <c r="Q4706" s="2" t="s">
        <v>30</v>
      </c>
      <c r="R4706" s="55"/>
      <c r="S4706" s="55"/>
      <c r="T4706" s="55" t="s">
        <v>28</v>
      </c>
      <c r="U4706" s="55" t="s">
        <v>28</v>
      </c>
      <c r="V4706" s="55" t="s">
        <v>28</v>
      </c>
      <c r="W4706" s="26" t="s">
        <v>28</v>
      </c>
      <c r="X4706" s="55" t="s">
        <v>28</v>
      </c>
      <c r="Y4706" s="55" t="s">
        <v>28</v>
      </c>
      <c r="Z4706" s="2"/>
      <c r="AA4706" s="53" t="str">
        <f t="shared" si="146"/>
        <v>AFDP003PO</v>
      </c>
      <c r="AB4706" s="54" t="s">
        <v>7286</v>
      </c>
      <c r="AC4706" s="38" t="s">
        <v>7285</v>
      </c>
      <c r="AD4706" s="38" t="str">
        <f t="shared" si="147"/>
        <v>https://www.fundae.es/docs/default-source/convocatorias-de-subvenciones/planes_2024/especialidades/AFDP003PO.pdf</v>
      </c>
    </row>
    <row r="4707" spans="1:30" s="48" customFormat="1" ht="36.950000000000003" customHeight="1" x14ac:dyDescent="0.25">
      <c r="A4707" s="35" t="s">
        <v>21</v>
      </c>
      <c r="B4707" s="5" t="s">
        <v>138</v>
      </c>
      <c r="C4707" s="6" t="s">
        <v>139</v>
      </c>
      <c r="D4707" s="2">
        <v>107</v>
      </c>
      <c r="E4707" s="1" t="s">
        <v>5726</v>
      </c>
      <c r="F4707" s="35" t="s">
        <v>556</v>
      </c>
      <c r="G4707" s="35" t="s">
        <v>557</v>
      </c>
      <c r="H4707" s="2">
        <v>30</v>
      </c>
      <c r="I4707" s="2">
        <v>30</v>
      </c>
      <c r="J4707" s="2">
        <v>0</v>
      </c>
      <c r="K4707" s="2">
        <v>30</v>
      </c>
      <c r="L4707" s="2">
        <v>0</v>
      </c>
      <c r="M4707" s="2">
        <v>0</v>
      </c>
      <c r="N4707" s="50" t="s">
        <v>684</v>
      </c>
      <c r="O4707" s="51">
        <v>9.4346242</v>
      </c>
      <c r="P4707" s="51">
        <v>5.4</v>
      </c>
      <c r="Q4707" s="2" t="s">
        <v>30</v>
      </c>
      <c r="R4707" s="2" t="s">
        <v>28</v>
      </c>
      <c r="S4707" s="2" t="s">
        <v>28</v>
      </c>
      <c r="T4707" s="2" t="s">
        <v>28</v>
      </c>
      <c r="U4707" s="2" t="s">
        <v>29</v>
      </c>
      <c r="V4707" s="2" t="s">
        <v>29</v>
      </c>
      <c r="W4707" s="24" t="s">
        <v>28</v>
      </c>
      <c r="X4707" s="2" t="s">
        <v>29</v>
      </c>
      <c r="Y4707" s="2" t="s">
        <v>29</v>
      </c>
      <c r="Z4707" s="2"/>
      <c r="AA4707" s="53" t="str">
        <f t="shared" si="146"/>
        <v>COMM0006</v>
      </c>
      <c r="AB4707" s="54" t="s">
        <v>7286</v>
      </c>
      <c r="AC4707" s="38" t="s">
        <v>7285</v>
      </c>
      <c r="AD4707" s="38" t="str">
        <f t="shared" si="147"/>
        <v>https://www.fundae.es/docs/default-source/convocatorias-de-subvenciones/planes_2024/especialidades/COMM0006.pdf</v>
      </c>
    </row>
    <row r="4708" spans="1:30" s="48" customFormat="1" ht="36.950000000000003" customHeight="1" x14ac:dyDescent="0.25">
      <c r="A4708" s="35" t="s">
        <v>7403</v>
      </c>
      <c r="B4708" s="5" t="s">
        <v>138</v>
      </c>
      <c r="C4708" s="6" t="s">
        <v>139</v>
      </c>
      <c r="D4708" s="2">
        <v>107</v>
      </c>
      <c r="E4708" s="1" t="s">
        <v>5726</v>
      </c>
      <c r="F4708" s="35" t="s">
        <v>560</v>
      </c>
      <c r="G4708" s="35" t="s">
        <v>561</v>
      </c>
      <c r="H4708" s="2">
        <v>35</v>
      </c>
      <c r="I4708" s="2">
        <v>35</v>
      </c>
      <c r="J4708" s="2">
        <v>0</v>
      </c>
      <c r="K4708" s="2">
        <v>35</v>
      </c>
      <c r="L4708" s="2">
        <v>0</v>
      </c>
      <c r="M4708" s="2">
        <v>0</v>
      </c>
      <c r="N4708" s="50" t="s">
        <v>684</v>
      </c>
      <c r="O4708" s="51">
        <v>9.4346242</v>
      </c>
      <c r="P4708" s="51">
        <v>5.4</v>
      </c>
      <c r="Q4708" s="2" t="s">
        <v>30</v>
      </c>
      <c r="R4708" s="2" t="s">
        <v>28</v>
      </c>
      <c r="S4708" s="2" t="s">
        <v>28</v>
      </c>
      <c r="T4708" s="2" t="s">
        <v>28</v>
      </c>
      <c r="U4708" s="2" t="s">
        <v>29</v>
      </c>
      <c r="V4708" s="2" t="s">
        <v>28</v>
      </c>
      <c r="W4708" s="24" t="s">
        <v>28</v>
      </c>
      <c r="X4708" s="2" t="s">
        <v>28</v>
      </c>
      <c r="Y4708" s="2" t="s">
        <v>28</v>
      </c>
      <c r="Z4708" s="2"/>
      <c r="AA4708" s="53" t="str">
        <f t="shared" si="146"/>
        <v>COMM0014</v>
      </c>
      <c r="AB4708" s="54" t="s">
        <v>7286</v>
      </c>
      <c r="AC4708" s="38" t="s">
        <v>7285</v>
      </c>
      <c r="AD4708" s="38" t="str">
        <f t="shared" si="147"/>
        <v>https://www.fundae.es/docs/default-source/convocatorias-de-subvenciones/planes_2024/especialidades/COMM0014.pdf</v>
      </c>
    </row>
    <row r="4709" spans="1:30" s="48" customFormat="1" ht="36.950000000000003" customHeight="1" x14ac:dyDescent="0.25">
      <c r="A4709" s="35" t="s">
        <v>7403</v>
      </c>
      <c r="B4709" s="5" t="s">
        <v>138</v>
      </c>
      <c r="C4709" s="6" t="s">
        <v>139</v>
      </c>
      <c r="D4709" s="2">
        <v>107</v>
      </c>
      <c r="E4709" s="1" t="s">
        <v>5726</v>
      </c>
      <c r="F4709" s="35" t="s">
        <v>5741</v>
      </c>
      <c r="G4709" s="35" t="s">
        <v>5742</v>
      </c>
      <c r="H4709" s="2">
        <v>25</v>
      </c>
      <c r="I4709" s="2">
        <v>25</v>
      </c>
      <c r="J4709" s="2">
        <v>0</v>
      </c>
      <c r="K4709" s="2">
        <v>25</v>
      </c>
      <c r="L4709" s="2">
        <v>0</v>
      </c>
      <c r="M4709" s="2">
        <v>0</v>
      </c>
      <c r="N4709" s="50" t="s">
        <v>684</v>
      </c>
      <c r="O4709" s="51">
        <v>9.4346242</v>
      </c>
      <c r="P4709" s="51">
        <v>5.4</v>
      </c>
      <c r="Q4709" s="2" t="s">
        <v>30</v>
      </c>
      <c r="R4709" s="2" t="s">
        <v>28</v>
      </c>
      <c r="S4709" s="2" t="s">
        <v>28</v>
      </c>
      <c r="T4709" s="2" t="s">
        <v>28</v>
      </c>
      <c r="U4709" s="2" t="s">
        <v>28</v>
      </c>
      <c r="V4709" s="2" t="s">
        <v>28</v>
      </c>
      <c r="W4709" s="24" t="s">
        <v>28</v>
      </c>
      <c r="X4709" s="2" t="s">
        <v>28</v>
      </c>
      <c r="Y4709" s="2" t="s">
        <v>29</v>
      </c>
      <c r="Z4709" s="2"/>
      <c r="AA4709" s="53" t="str">
        <f t="shared" si="146"/>
        <v>COMM0022</v>
      </c>
      <c r="AB4709" s="54" t="s">
        <v>7286</v>
      </c>
      <c r="AC4709" s="38" t="s">
        <v>7285</v>
      </c>
      <c r="AD4709" s="38" t="str">
        <f t="shared" si="147"/>
        <v>https://www.fundae.es/docs/default-source/convocatorias-de-subvenciones/planes_2024/especialidades/COMM0022.pdf</v>
      </c>
    </row>
    <row r="4710" spans="1:30" s="48" customFormat="1" ht="36.950000000000003" customHeight="1" x14ac:dyDescent="0.25">
      <c r="A4710" s="35" t="s">
        <v>21</v>
      </c>
      <c r="B4710" s="5" t="s">
        <v>138</v>
      </c>
      <c r="C4710" s="6" t="s">
        <v>139</v>
      </c>
      <c r="D4710" s="2">
        <v>107</v>
      </c>
      <c r="E4710" s="1" t="s">
        <v>5726</v>
      </c>
      <c r="F4710" s="35" t="s">
        <v>562</v>
      </c>
      <c r="G4710" s="35" t="s">
        <v>563</v>
      </c>
      <c r="H4710" s="2">
        <v>25</v>
      </c>
      <c r="I4710" s="2">
        <v>25</v>
      </c>
      <c r="J4710" s="2">
        <v>0</v>
      </c>
      <c r="K4710" s="2">
        <v>25</v>
      </c>
      <c r="L4710" s="2">
        <v>0</v>
      </c>
      <c r="M4710" s="2">
        <v>0</v>
      </c>
      <c r="N4710" s="50" t="s">
        <v>684</v>
      </c>
      <c r="O4710" s="51">
        <v>9.2463898133600004</v>
      </c>
      <c r="P4710" s="51">
        <v>5.4</v>
      </c>
      <c r="Q4710" s="55" t="s">
        <v>30</v>
      </c>
      <c r="R4710" s="2" t="s">
        <v>28</v>
      </c>
      <c r="S4710" s="2" t="s">
        <v>29</v>
      </c>
      <c r="T4710" s="2" t="s">
        <v>28</v>
      </c>
      <c r="U4710" s="2" t="s">
        <v>28</v>
      </c>
      <c r="V4710" s="2" t="s">
        <v>28</v>
      </c>
      <c r="W4710" s="24" t="s">
        <v>28</v>
      </c>
      <c r="X4710" s="2" t="s">
        <v>28</v>
      </c>
      <c r="Y4710" s="2" t="s">
        <v>28</v>
      </c>
      <c r="Z4710" s="2"/>
      <c r="AA4710" s="53" t="str">
        <f t="shared" si="146"/>
        <v>COMM002PO</v>
      </c>
      <c r="AB4710" s="54" t="s">
        <v>7286</v>
      </c>
      <c r="AC4710" s="38" t="s">
        <v>7285</v>
      </c>
      <c r="AD4710" s="38" t="str">
        <f t="shared" si="147"/>
        <v>https://www.fundae.es/docs/default-source/convocatorias-de-subvenciones/planes_2024/especialidades/COMM002PO.pdf</v>
      </c>
    </row>
    <row r="4711" spans="1:30" s="48" customFormat="1" ht="36.950000000000003" customHeight="1" x14ac:dyDescent="0.25">
      <c r="A4711" s="35" t="s">
        <v>7403</v>
      </c>
      <c r="B4711" s="7" t="s">
        <v>138</v>
      </c>
      <c r="C4711" s="6" t="s">
        <v>139</v>
      </c>
      <c r="D4711" s="55">
        <v>107</v>
      </c>
      <c r="E4711" s="8" t="s">
        <v>5726</v>
      </c>
      <c r="F4711" s="35" t="s">
        <v>572</v>
      </c>
      <c r="G4711" s="35" t="s">
        <v>573</v>
      </c>
      <c r="H4711" s="2">
        <v>30</v>
      </c>
      <c r="I4711" s="2">
        <v>30</v>
      </c>
      <c r="J4711" s="2">
        <v>0</v>
      </c>
      <c r="K4711" s="2">
        <v>30</v>
      </c>
      <c r="L4711" s="2">
        <v>0</v>
      </c>
      <c r="M4711" s="2">
        <v>0</v>
      </c>
      <c r="N4711" s="50" t="s">
        <v>684</v>
      </c>
      <c r="O4711" s="51">
        <v>9.1464988085090901</v>
      </c>
      <c r="P4711" s="51">
        <v>5.4</v>
      </c>
      <c r="Q4711" s="2" t="s">
        <v>28</v>
      </c>
      <c r="R4711" s="55" t="s">
        <v>28</v>
      </c>
      <c r="S4711" s="55" t="s">
        <v>28</v>
      </c>
      <c r="T4711" s="55" t="s">
        <v>28</v>
      </c>
      <c r="U4711" s="55" t="s">
        <v>29</v>
      </c>
      <c r="V4711" s="55" t="s">
        <v>29</v>
      </c>
      <c r="W4711" s="26" t="s">
        <v>28</v>
      </c>
      <c r="X4711" s="55" t="s">
        <v>29</v>
      </c>
      <c r="Y4711" s="55" t="s">
        <v>29</v>
      </c>
      <c r="Z4711" s="2"/>
      <c r="AA4711" s="53" t="str">
        <f t="shared" si="146"/>
        <v>COMM025PO</v>
      </c>
      <c r="AB4711" s="54" t="s">
        <v>7286</v>
      </c>
      <c r="AC4711" s="38" t="s">
        <v>7285</v>
      </c>
      <c r="AD4711" s="38" t="str">
        <f t="shared" si="147"/>
        <v>https://www.fundae.es/docs/default-source/convocatorias-de-subvenciones/planes_2024/especialidades/COMM025PO.pdf</v>
      </c>
    </row>
    <row r="4712" spans="1:30" s="48" customFormat="1" ht="36.950000000000003" customHeight="1" x14ac:dyDescent="0.25">
      <c r="A4712" s="35" t="s">
        <v>21</v>
      </c>
      <c r="B4712" s="5" t="s">
        <v>138</v>
      </c>
      <c r="C4712" s="6" t="s">
        <v>139</v>
      </c>
      <c r="D4712" s="2">
        <v>107</v>
      </c>
      <c r="E4712" s="1" t="s">
        <v>5726</v>
      </c>
      <c r="F4712" s="35" t="s">
        <v>576</v>
      </c>
      <c r="G4712" s="35" t="s">
        <v>577</v>
      </c>
      <c r="H4712" s="2">
        <v>90</v>
      </c>
      <c r="I4712" s="2">
        <v>90</v>
      </c>
      <c r="J4712" s="2">
        <v>0</v>
      </c>
      <c r="K4712" s="2">
        <v>90</v>
      </c>
      <c r="L4712" s="2">
        <v>0</v>
      </c>
      <c r="M4712" s="2">
        <v>0</v>
      </c>
      <c r="N4712" s="50" t="s">
        <v>684</v>
      </c>
      <c r="O4712" s="51">
        <v>9.0969410032000013</v>
      </c>
      <c r="P4712" s="51">
        <v>5.4</v>
      </c>
      <c r="Q4712" s="2" t="s">
        <v>28</v>
      </c>
      <c r="R4712" s="2" t="s">
        <v>28</v>
      </c>
      <c r="S4712" s="2" t="s">
        <v>29</v>
      </c>
      <c r="T4712" s="2" t="s">
        <v>28</v>
      </c>
      <c r="U4712" s="2" t="s">
        <v>28</v>
      </c>
      <c r="V4712" s="2" t="s">
        <v>28</v>
      </c>
      <c r="W4712" s="24" t="s">
        <v>28</v>
      </c>
      <c r="X4712" s="2" t="s">
        <v>28</v>
      </c>
      <c r="Y4712" s="2" t="s">
        <v>28</v>
      </c>
      <c r="Z4712" s="2"/>
      <c r="AA4712" s="53" t="str">
        <f t="shared" si="146"/>
        <v>COMM032PO</v>
      </c>
      <c r="AB4712" s="54" t="s">
        <v>7286</v>
      </c>
      <c r="AC4712" s="38" t="s">
        <v>7285</v>
      </c>
      <c r="AD4712" s="38" t="str">
        <f t="shared" si="147"/>
        <v>https://www.fundae.es/docs/default-source/convocatorias-de-subvenciones/planes_2024/especialidades/COMM032PO.pdf</v>
      </c>
    </row>
    <row r="4713" spans="1:30" s="48" customFormat="1" ht="36.950000000000003" customHeight="1" x14ac:dyDescent="0.25">
      <c r="A4713" s="35" t="s">
        <v>7403</v>
      </c>
      <c r="B4713" s="5" t="s">
        <v>138</v>
      </c>
      <c r="C4713" s="6" t="s">
        <v>139</v>
      </c>
      <c r="D4713" s="2">
        <v>107</v>
      </c>
      <c r="E4713" s="1" t="s">
        <v>5726</v>
      </c>
      <c r="F4713" s="35" t="s">
        <v>578</v>
      </c>
      <c r="G4713" s="35" t="s">
        <v>579</v>
      </c>
      <c r="H4713" s="2">
        <v>30</v>
      </c>
      <c r="I4713" s="2">
        <v>30</v>
      </c>
      <c r="J4713" s="2">
        <v>0</v>
      </c>
      <c r="K4713" s="2">
        <v>30</v>
      </c>
      <c r="L4713" s="2">
        <v>0</v>
      </c>
      <c r="M4713" s="2">
        <v>0</v>
      </c>
      <c r="N4713" s="50" t="s">
        <v>684</v>
      </c>
      <c r="O4713" s="51">
        <v>9.0775748767111129</v>
      </c>
      <c r="P4713" s="51">
        <v>5.4</v>
      </c>
      <c r="Q4713" s="2" t="s">
        <v>28</v>
      </c>
      <c r="R4713" s="2" t="s">
        <v>28</v>
      </c>
      <c r="S4713" s="2" t="s">
        <v>28</v>
      </c>
      <c r="T4713" s="2" t="s">
        <v>28</v>
      </c>
      <c r="U4713" s="2" t="s">
        <v>28</v>
      </c>
      <c r="V4713" s="2" t="s">
        <v>28</v>
      </c>
      <c r="W4713" s="24" t="s">
        <v>28</v>
      </c>
      <c r="X4713" s="2" t="s">
        <v>28</v>
      </c>
      <c r="Y4713" s="2" t="s">
        <v>28</v>
      </c>
      <c r="Z4713" s="2"/>
      <c r="AA4713" s="53" t="str">
        <f t="shared" si="146"/>
        <v>COMM037PO</v>
      </c>
      <c r="AB4713" s="54" t="s">
        <v>7286</v>
      </c>
      <c r="AC4713" s="38" t="s">
        <v>7285</v>
      </c>
      <c r="AD4713" s="38" t="str">
        <f t="shared" si="147"/>
        <v>https://www.fundae.es/docs/default-source/convocatorias-de-subvenciones/planes_2024/especialidades/COMM037PO.pdf</v>
      </c>
    </row>
    <row r="4714" spans="1:30" s="48" customFormat="1" ht="36.950000000000003" customHeight="1" x14ac:dyDescent="0.25">
      <c r="A4714" s="35" t="s">
        <v>7403</v>
      </c>
      <c r="B4714" s="5" t="s">
        <v>138</v>
      </c>
      <c r="C4714" s="6" t="s">
        <v>139</v>
      </c>
      <c r="D4714" s="2">
        <v>107</v>
      </c>
      <c r="E4714" s="1" t="s">
        <v>5726</v>
      </c>
      <c r="F4714" s="35" t="s">
        <v>580</v>
      </c>
      <c r="G4714" s="35" t="s">
        <v>581</v>
      </c>
      <c r="H4714" s="2">
        <v>60</v>
      </c>
      <c r="I4714" s="2">
        <v>60</v>
      </c>
      <c r="J4714" s="2">
        <v>0</v>
      </c>
      <c r="K4714" s="2">
        <v>60</v>
      </c>
      <c r="L4714" s="2">
        <v>0</v>
      </c>
      <c r="M4714" s="2">
        <v>0</v>
      </c>
      <c r="N4714" s="50" t="s">
        <v>684</v>
      </c>
      <c r="O4714" s="51">
        <v>9.1181319014857145</v>
      </c>
      <c r="P4714" s="51">
        <v>5.4</v>
      </c>
      <c r="Q4714" s="2" t="s">
        <v>28</v>
      </c>
      <c r="R4714" s="2" t="s">
        <v>28</v>
      </c>
      <c r="S4714" s="2" t="s">
        <v>28</v>
      </c>
      <c r="T4714" s="2" t="s">
        <v>28</v>
      </c>
      <c r="U4714" s="2" t="s">
        <v>28</v>
      </c>
      <c r="V4714" s="2" t="s">
        <v>28</v>
      </c>
      <c r="W4714" s="24" t="s">
        <v>28</v>
      </c>
      <c r="X4714" s="2" t="s">
        <v>28</v>
      </c>
      <c r="Y4714" s="2" t="s">
        <v>28</v>
      </c>
      <c r="Z4714" s="2"/>
      <c r="AA4714" s="53" t="str">
        <f t="shared" si="146"/>
        <v>COMM038PO</v>
      </c>
      <c r="AB4714" s="54" t="s">
        <v>7286</v>
      </c>
      <c r="AC4714" s="38" t="s">
        <v>7285</v>
      </c>
      <c r="AD4714" s="38" t="str">
        <f t="shared" si="147"/>
        <v>https://www.fundae.es/docs/default-source/convocatorias-de-subvenciones/planes_2024/especialidades/COMM038PO.pdf</v>
      </c>
    </row>
    <row r="4715" spans="1:30" s="48" customFormat="1" ht="36.950000000000003" customHeight="1" x14ac:dyDescent="0.25">
      <c r="A4715" s="35" t="s">
        <v>7403</v>
      </c>
      <c r="B4715" s="5" t="s">
        <v>138</v>
      </c>
      <c r="C4715" s="6" t="s">
        <v>139</v>
      </c>
      <c r="D4715" s="2">
        <v>107</v>
      </c>
      <c r="E4715" s="1" t="s">
        <v>5726</v>
      </c>
      <c r="F4715" s="35" t="s">
        <v>1412</v>
      </c>
      <c r="G4715" s="35" t="s">
        <v>1413</v>
      </c>
      <c r="H4715" s="2">
        <v>25</v>
      </c>
      <c r="I4715" s="2">
        <v>25</v>
      </c>
      <c r="J4715" s="2">
        <v>0</v>
      </c>
      <c r="K4715" s="2">
        <v>25</v>
      </c>
      <c r="L4715" s="2">
        <v>0</v>
      </c>
      <c r="M4715" s="2">
        <v>0</v>
      </c>
      <c r="N4715" s="50" t="s">
        <v>684</v>
      </c>
      <c r="O4715" s="51">
        <v>9.036679386200003</v>
      </c>
      <c r="P4715" s="51">
        <v>5.4</v>
      </c>
      <c r="Q4715" s="2" t="s">
        <v>30</v>
      </c>
      <c r="R4715" s="2" t="s">
        <v>28</v>
      </c>
      <c r="S4715" s="2" t="s">
        <v>29</v>
      </c>
      <c r="T4715" s="2" t="s">
        <v>28</v>
      </c>
      <c r="U4715" s="2" t="s">
        <v>29</v>
      </c>
      <c r="V4715" s="2" t="s">
        <v>29</v>
      </c>
      <c r="W4715" s="24" t="s">
        <v>28</v>
      </c>
      <c r="X4715" s="2" t="s">
        <v>29</v>
      </c>
      <c r="Y4715" s="2" t="s">
        <v>29</v>
      </c>
      <c r="Z4715" s="2"/>
      <c r="AA4715" s="53" t="str">
        <f t="shared" si="146"/>
        <v>COMM045PO</v>
      </c>
      <c r="AB4715" s="54" t="s">
        <v>7286</v>
      </c>
      <c r="AC4715" s="38" t="s">
        <v>7285</v>
      </c>
      <c r="AD4715" s="38" t="str">
        <f t="shared" si="147"/>
        <v>https://www.fundae.es/docs/default-source/convocatorias-de-subvenciones/planes_2024/especialidades/COMM045PO.pdf</v>
      </c>
    </row>
    <row r="4716" spans="1:30" s="48" customFormat="1" ht="36.950000000000003" customHeight="1" x14ac:dyDescent="0.25">
      <c r="A4716" s="35" t="s">
        <v>21</v>
      </c>
      <c r="B4716" s="5" t="s">
        <v>138</v>
      </c>
      <c r="C4716" s="6" t="s">
        <v>139</v>
      </c>
      <c r="D4716" s="2">
        <v>107</v>
      </c>
      <c r="E4716" s="1" t="s">
        <v>5726</v>
      </c>
      <c r="F4716" s="35" t="s">
        <v>589</v>
      </c>
      <c r="G4716" s="35" t="s">
        <v>590</v>
      </c>
      <c r="H4716" s="2">
        <v>50</v>
      </c>
      <c r="I4716" s="2">
        <v>50</v>
      </c>
      <c r="J4716" s="2">
        <v>0</v>
      </c>
      <c r="K4716" s="2">
        <v>50</v>
      </c>
      <c r="L4716" s="2">
        <v>0</v>
      </c>
      <c r="M4716" s="2">
        <v>0</v>
      </c>
      <c r="N4716" s="50" t="s">
        <v>684</v>
      </c>
      <c r="O4716" s="51">
        <v>9.0121111885000005</v>
      </c>
      <c r="P4716" s="51">
        <v>5.4</v>
      </c>
      <c r="Q4716" s="2" t="s">
        <v>28</v>
      </c>
      <c r="R4716" s="2" t="s">
        <v>28</v>
      </c>
      <c r="S4716" s="2" t="s">
        <v>28</v>
      </c>
      <c r="T4716" s="2" t="s">
        <v>28</v>
      </c>
      <c r="U4716" s="2" t="s">
        <v>28</v>
      </c>
      <c r="V4716" s="2" t="s">
        <v>28</v>
      </c>
      <c r="W4716" s="24" t="s">
        <v>28</v>
      </c>
      <c r="X4716" s="2" t="s">
        <v>28</v>
      </c>
      <c r="Y4716" s="2" t="s">
        <v>28</v>
      </c>
      <c r="Z4716" s="2"/>
      <c r="AA4716" s="53" t="str">
        <f t="shared" si="146"/>
        <v>COMM053PO</v>
      </c>
      <c r="AB4716" s="54" t="s">
        <v>7286</v>
      </c>
      <c r="AC4716" s="38" t="s">
        <v>7285</v>
      </c>
      <c r="AD4716" s="38" t="str">
        <f t="shared" si="147"/>
        <v>https://www.fundae.es/docs/default-source/convocatorias-de-subvenciones/planes_2024/especialidades/COMM053PO.pdf</v>
      </c>
    </row>
    <row r="4717" spans="1:30" s="48" customFormat="1" ht="36.950000000000003" customHeight="1" x14ac:dyDescent="0.25">
      <c r="A4717" s="35" t="s">
        <v>7403</v>
      </c>
      <c r="B4717" s="7" t="s">
        <v>138</v>
      </c>
      <c r="C4717" s="6" t="s">
        <v>139</v>
      </c>
      <c r="D4717" s="55">
        <v>107</v>
      </c>
      <c r="E4717" s="8" t="s">
        <v>5726</v>
      </c>
      <c r="F4717" s="35" t="s">
        <v>1424</v>
      </c>
      <c r="G4717" s="35" t="s">
        <v>1425</v>
      </c>
      <c r="H4717" s="2">
        <v>30</v>
      </c>
      <c r="I4717" s="2">
        <v>30</v>
      </c>
      <c r="J4717" s="2">
        <v>0</v>
      </c>
      <c r="K4717" s="2">
        <v>30</v>
      </c>
      <c r="L4717" s="2">
        <v>0</v>
      </c>
      <c r="M4717" s="2">
        <v>0</v>
      </c>
      <c r="N4717" s="50" t="s">
        <v>684</v>
      </c>
      <c r="O4717" s="51">
        <v>9.0832198965600011</v>
      </c>
      <c r="P4717" s="51">
        <v>5.4</v>
      </c>
      <c r="Q4717" s="2" t="s">
        <v>28</v>
      </c>
      <c r="R4717" s="55" t="s">
        <v>28</v>
      </c>
      <c r="S4717" s="55" t="s">
        <v>28</v>
      </c>
      <c r="T4717" s="55" t="s">
        <v>28</v>
      </c>
      <c r="U4717" s="55" t="s">
        <v>28</v>
      </c>
      <c r="V4717" s="55" t="s">
        <v>28</v>
      </c>
      <c r="W4717" s="26" t="s">
        <v>28</v>
      </c>
      <c r="X4717" s="55" t="s">
        <v>28</v>
      </c>
      <c r="Y4717" s="55" t="s">
        <v>28</v>
      </c>
      <c r="Z4717" s="2"/>
      <c r="AA4717" s="53" t="str">
        <f t="shared" si="146"/>
        <v>COMM055PO</v>
      </c>
      <c r="AB4717" s="54" t="s">
        <v>7286</v>
      </c>
      <c r="AC4717" s="38" t="s">
        <v>7285</v>
      </c>
      <c r="AD4717" s="38" t="str">
        <f t="shared" si="147"/>
        <v>https://www.fundae.es/docs/default-source/convocatorias-de-subvenciones/planes_2024/especialidades/COMM055PO.pdf</v>
      </c>
    </row>
    <row r="4718" spans="1:30" s="48" customFormat="1" ht="36.950000000000003" customHeight="1" x14ac:dyDescent="0.25">
      <c r="A4718" s="35" t="s">
        <v>7403</v>
      </c>
      <c r="B4718" s="5" t="s">
        <v>138</v>
      </c>
      <c r="C4718" s="6" t="s">
        <v>139</v>
      </c>
      <c r="D4718" s="2">
        <v>107</v>
      </c>
      <c r="E4718" s="1" t="s">
        <v>5726</v>
      </c>
      <c r="F4718" s="35" t="s">
        <v>1428</v>
      </c>
      <c r="G4718" s="35" t="s">
        <v>1429</v>
      </c>
      <c r="H4718" s="2">
        <v>30</v>
      </c>
      <c r="I4718" s="2">
        <v>30</v>
      </c>
      <c r="J4718" s="2">
        <v>0</v>
      </c>
      <c r="K4718" s="2">
        <v>30</v>
      </c>
      <c r="L4718" s="2">
        <v>0</v>
      </c>
      <c r="M4718" s="2">
        <v>0</v>
      </c>
      <c r="N4718" s="50" t="s">
        <v>684</v>
      </c>
      <c r="O4718" s="51">
        <v>9.2068025665000004</v>
      </c>
      <c r="P4718" s="51">
        <v>5.4</v>
      </c>
      <c r="Q4718" s="2" t="s">
        <v>28</v>
      </c>
      <c r="R4718" s="2" t="s">
        <v>28</v>
      </c>
      <c r="S4718" s="2" t="s">
        <v>28</v>
      </c>
      <c r="T4718" s="2" t="s">
        <v>28</v>
      </c>
      <c r="U4718" s="2" t="s">
        <v>28</v>
      </c>
      <c r="V4718" s="2" t="s">
        <v>28</v>
      </c>
      <c r="W4718" s="24" t="s">
        <v>28</v>
      </c>
      <c r="X4718" s="2" t="s">
        <v>28</v>
      </c>
      <c r="Y4718" s="2" t="s">
        <v>28</v>
      </c>
      <c r="Z4718" s="2"/>
      <c r="AA4718" s="53" t="str">
        <f t="shared" si="146"/>
        <v>COMM058PO</v>
      </c>
      <c r="AB4718" s="54" t="s">
        <v>7286</v>
      </c>
      <c r="AC4718" s="38" t="s">
        <v>7285</v>
      </c>
      <c r="AD4718" s="38" t="str">
        <f t="shared" si="147"/>
        <v>https://www.fundae.es/docs/default-source/convocatorias-de-subvenciones/planes_2024/especialidades/COMM058PO.pdf</v>
      </c>
    </row>
    <row r="4719" spans="1:30" s="48" customFormat="1" ht="36.950000000000003" customHeight="1" x14ac:dyDescent="0.25">
      <c r="A4719" s="35" t="s">
        <v>7402</v>
      </c>
      <c r="B4719" s="5" t="s">
        <v>138</v>
      </c>
      <c r="C4719" s="6" t="s">
        <v>139</v>
      </c>
      <c r="D4719" s="2">
        <v>107</v>
      </c>
      <c r="E4719" s="1" t="s">
        <v>5726</v>
      </c>
      <c r="F4719" s="35" t="s">
        <v>5743</v>
      </c>
      <c r="G4719" s="35" t="s">
        <v>5744</v>
      </c>
      <c r="H4719" s="2">
        <v>25</v>
      </c>
      <c r="I4719" s="2">
        <v>25</v>
      </c>
      <c r="J4719" s="2">
        <v>0</v>
      </c>
      <c r="K4719" s="2">
        <v>25</v>
      </c>
      <c r="L4719" s="2">
        <v>0</v>
      </c>
      <c r="M4719" s="2">
        <v>0</v>
      </c>
      <c r="N4719" s="50" t="s">
        <v>684</v>
      </c>
      <c r="O4719" s="51">
        <v>9.0573846597333318</v>
      </c>
      <c r="P4719" s="51">
        <v>5.4</v>
      </c>
      <c r="Q4719" s="2" t="s">
        <v>30</v>
      </c>
      <c r="R4719" s="2" t="s">
        <v>28</v>
      </c>
      <c r="S4719" s="2" t="s">
        <v>28</v>
      </c>
      <c r="T4719" s="2" t="s">
        <v>28</v>
      </c>
      <c r="U4719" s="2" t="s">
        <v>28</v>
      </c>
      <c r="V4719" s="2" t="s">
        <v>28</v>
      </c>
      <c r="W4719" s="24" t="s">
        <v>28</v>
      </c>
      <c r="X4719" s="2" t="s">
        <v>28</v>
      </c>
      <c r="Y4719" s="2" t="s">
        <v>28</v>
      </c>
      <c r="Z4719" s="2"/>
      <c r="AA4719" s="53" t="str">
        <f t="shared" si="146"/>
        <v>COMM070PO</v>
      </c>
      <c r="AB4719" s="54" t="s">
        <v>7286</v>
      </c>
      <c r="AC4719" s="38" t="s">
        <v>7285</v>
      </c>
      <c r="AD4719" s="38" t="str">
        <f t="shared" si="147"/>
        <v>https://www.fundae.es/docs/default-source/convocatorias-de-subvenciones/planes_2024/especialidades/COMM070PO.pdf</v>
      </c>
    </row>
    <row r="4720" spans="1:30" s="48" customFormat="1" ht="36.950000000000003" customHeight="1" x14ac:dyDescent="0.25">
      <c r="A4720" s="35" t="s">
        <v>7403</v>
      </c>
      <c r="B4720" s="5" t="s">
        <v>138</v>
      </c>
      <c r="C4720" s="2" t="s">
        <v>139</v>
      </c>
      <c r="D4720" s="2">
        <v>107</v>
      </c>
      <c r="E4720" s="1" t="s">
        <v>5726</v>
      </c>
      <c r="F4720" s="35" t="s">
        <v>609</v>
      </c>
      <c r="G4720" s="35" t="s">
        <v>610</v>
      </c>
      <c r="H4720" s="2">
        <v>40</v>
      </c>
      <c r="I4720" s="2">
        <v>40</v>
      </c>
      <c r="J4720" s="2">
        <v>0</v>
      </c>
      <c r="K4720" s="2">
        <v>40</v>
      </c>
      <c r="L4720" s="2">
        <v>0</v>
      </c>
      <c r="M4720" s="2">
        <v>0</v>
      </c>
      <c r="N4720" s="50" t="s">
        <v>684</v>
      </c>
      <c r="O4720" s="51">
        <v>9.1813072669999993</v>
      </c>
      <c r="P4720" s="51">
        <v>5.4</v>
      </c>
      <c r="Q4720" s="55" t="s">
        <v>30</v>
      </c>
      <c r="R4720" s="2" t="s">
        <v>28</v>
      </c>
      <c r="S4720" s="2" t="s">
        <v>28</v>
      </c>
      <c r="T4720" s="2" t="s">
        <v>28</v>
      </c>
      <c r="U4720" s="2" t="s">
        <v>28</v>
      </c>
      <c r="V4720" s="2" t="s">
        <v>28</v>
      </c>
      <c r="W4720" s="24" t="s">
        <v>28</v>
      </c>
      <c r="X4720" s="2" t="s">
        <v>28</v>
      </c>
      <c r="Y4720" s="2" t="s">
        <v>28</v>
      </c>
      <c r="Z4720" s="2"/>
      <c r="AA4720" s="53" t="str">
        <f t="shared" si="146"/>
        <v>COMM081PO</v>
      </c>
      <c r="AB4720" s="54" t="s">
        <v>7286</v>
      </c>
      <c r="AC4720" s="38" t="s">
        <v>7285</v>
      </c>
      <c r="AD4720" s="38" t="str">
        <f t="shared" si="147"/>
        <v>https://www.fundae.es/docs/default-source/convocatorias-de-subvenciones/planes_2024/especialidades/COMM081PO.pdf</v>
      </c>
    </row>
    <row r="4721" spans="1:30" s="48" customFormat="1" ht="36.950000000000003" customHeight="1" x14ac:dyDescent="0.25">
      <c r="A4721" s="35" t="s">
        <v>21</v>
      </c>
      <c r="B4721" s="5" t="s">
        <v>138</v>
      </c>
      <c r="C4721" s="2" t="s">
        <v>139</v>
      </c>
      <c r="D4721" s="2">
        <v>107</v>
      </c>
      <c r="E4721" s="1" t="s">
        <v>5726</v>
      </c>
      <c r="F4721" s="35" t="s">
        <v>1448</v>
      </c>
      <c r="G4721" s="35" t="s">
        <v>1449</v>
      </c>
      <c r="H4721" s="2">
        <v>60</v>
      </c>
      <c r="I4721" s="2">
        <v>60</v>
      </c>
      <c r="J4721" s="2">
        <v>0</v>
      </c>
      <c r="K4721" s="2">
        <v>60</v>
      </c>
      <c r="L4721" s="2">
        <v>0</v>
      </c>
      <c r="M4721" s="2">
        <v>0</v>
      </c>
      <c r="N4721" s="50" t="s">
        <v>684</v>
      </c>
      <c r="O4721" s="51">
        <v>9.0005224160000008</v>
      </c>
      <c r="P4721" s="51">
        <v>5.4</v>
      </c>
      <c r="Q4721" s="2" t="s">
        <v>28</v>
      </c>
      <c r="R4721" s="2" t="s">
        <v>28</v>
      </c>
      <c r="S4721" s="2" t="s">
        <v>29</v>
      </c>
      <c r="T4721" s="2" t="s">
        <v>28</v>
      </c>
      <c r="U4721" s="2" t="s">
        <v>28</v>
      </c>
      <c r="V4721" s="2" t="s">
        <v>28</v>
      </c>
      <c r="W4721" s="24" t="s">
        <v>28</v>
      </c>
      <c r="X4721" s="2" t="s">
        <v>29</v>
      </c>
      <c r="Y4721" s="2" t="s">
        <v>29</v>
      </c>
      <c r="Z4721" s="2"/>
      <c r="AA4721" s="53" t="str">
        <f t="shared" si="146"/>
        <v>COMM087PO</v>
      </c>
      <c r="AB4721" s="54" t="s">
        <v>7286</v>
      </c>
      <c r="AC4721" s="38" t="s">
        <v>7285</v>
      </c>
      <c r="AD4721" s="38" t="str">
        <f t="shared" si="147"/>
        <v>https://www.fundae.es/docs/default-source/convocatorias-de-subvenciones/planes_2024/especialidades/COMM087PO.pdf</v>
      </c>
    </row>
    <row r="4722" spans="1:30" s="48" customFormat="1" ht="36.950000000000003" customHeight="1" x14ac:dyDescent="0.25">
      <c r="A4722" s="35" t="s">
        <v>7402</v>
      </c>
      <c r="B4722" s="5" t="s">
        <v>138</v>
      </c>
      <c r="C4722" s="2" t="s">
        <v>139</v>
      </c>
      <c r="D4722" s="2">
        <v>107</v>
      </c>
      <c r="E4722" s="1" t="s">
        <v>5726</v>
      </c>
      <c r="F4722" s="35" t="s">
        <v>5745</v>
      </c>
      <c r="G4722" s="35" t="s">
        <v>5746</v>
      </c>
      <c r="H4722" s="2">
        <v>10</v>
      </c>
      <c r="I4722" s="2">
        <v>10</v>
      </c>
      <c r="J4722" s="2">
        <v>0</v>
      </c>
      <c r="K4722" s="2">
        <v>10</v>
      </c>
      <c r="L4722" s="2">
        <v>0</v>
      </c>
      <c r="M4722" s="2">
        <v>0</v>
      </c>
      <c r="N4722" s="50" t="s">
        <v>684</v>
      </c>
      <c r="O4722" s="51">
        <v>9.4366811230136598</v>
      </c>
      <c r="P4722" s="51">
        <v>5.4</v>
      </c>
      <c r="Q4722" s="2" t="s">
        <v>30</v>
      </c>
      <c r="R4722" s="2"/>
      <c r="S4722" s="2"/>
      <c r="T4722" s="2" t="s">
        <v>28</v>
      </c>
      <c r="U4722" s="2" t="s">
        <v>28</v>
      </c>
      <c r="V4722" s="2" t="s">
        <v>28</v>
      </c>
      <c r="W4722" s="24" t="s">
        <v>28</v>
      </c>
      <c r="X4722" s="2" t="s">
        <v>28</v>
      </c>
      <c r="Y4722" s="2" t="s">
        <v>28</v>
      </c>
      <c r="Z4722" s="2"/>
      <c r="AA4722" s="53" t="str">
        <f t="shared" si="146"/>
        <v>COMM36</v>
      </c>
      <c r="AB4722" s="54" t="s">
        <v>7286</v>
      </c>
      <c r="AC4722" s="38" t="s">
        <v>7285</v>
      </c>
      <c r="AD4722" s="38" t="str">
        <f t="shared" si="147"/>
        <v>https://www.fundae.es/docs/default-source/convocatorias-de-subvenciones/planes_2024/especialidades/COMM36.pdf</v>
      </c>
    </row>
    <row r="4723" spans="1:30" s="48" customFormat="1" ht="36.950000000000003" customHeight="1" x14ac:dyDescent="0.25">
      <c r="A4723" s="35" t="s">
        <v>7403</v>
      </c>
      <c r="B4723" s="5" t="s">
        <v>138</v>
      </c>
      <c r="C4723" s="6" t="s">
        <v>139</v>
      </c>
      <c r="D4723" s="2">
        <v>107</v>
      </c>
      <c r="E4723" s="1" t="s">
        <v>5726</v>
      </c>
      <c r="F4723" s="35" t="s">
        <v>1263</v>
      </c>
      <c r="G4723" s="35" t="s">
        <v>1264</v>
      </c>
      <c r="H4723" s="2">
        <v>24</v>
      </c>
      <c r="I4723" s="2">
        <v>24</v>
      </c>
      <c r="J4723" s="2">
        <v>0</v>
      </c>
      <c r="K4723" s="2">
        <v>24</v>
      </c>
      <c r="L4723" s="2">
        <v>0</v>
      </c>
      <c r="M4723" s="2">
        <v>0</v>
      </c>
      <c r="N4723" s="50" t="s">
        <v>684</v>
      </c>
      <c r="O4723" s="51">
        <v>9.2819250799999988</v>
      </c>
      <c r="P4723" s="51">
        <v>5.4</v>
      </c>
      <c r="Q4723" s="2" t="s">
        <v>30</v>
      </c>
      <c r="R4723" s="2" t="s">
        <v>28</v>
      </c>
      <c r="S4723" s="2" t="s">
        <v>29</v>
      </c>
      <c r="T4723" s="2" t="s">
        <v>28</v>
      </c>
      <c r="U4723" s="2" t="s">
        <v>28</v>
      </c>
      <c r="V4723" s="2" t="s">
        <v>28</v>
      </c>
      <c r="W4723" s="24" t="s">
        <v>28</v>
      </c>
      <c r="X4723" s="2" t="s">
        <v>28</v>
      </c>
      <c r="Y4723" s="2" t="s">
        <v>28</v>
      </c>
      <c r="Z4723" s="2"/>
      <c r="AA4723" s="53" t="str">
        <f t="shared" si="146"/>
        <v>COMT0005</v>
      </c>
      <c r="AB4723" s="54" t="s">
        <v>7286</v>
      </c>
      <c r="AC4723" s="38" t="s">
        <v>7285</v>
      </c>
      <c r="AD4723" s="38" t="str">
        <f t="shared" si="147"/>
        <v>https://www.fundae.es/docs/default-source/convocatorias-de-subvenciones/planes_2024/especialidades/COMT0005.pdf</v>
      </c>
    </row>
    <row r="4724" spans="1:30" s="48" customFormat="1" ht="36.950000000000003" customHeight="1" x14ac:dyDescent="0.25">
      <c r="A4724" s="35" t="s">
        <v>21</v>
      </c>
      <c r="B4724" s="5" t="s">
        <v>138</v>
      </c>
      <c r="C4724" s="2" t="s">
        <v>139</v>
      </c>
      <c r="D4724" s="2">
        <v>107</v>
      </c>
      <c r="E4724" s="1" t="s">
        <v>5726</v>
      </c>
      <c r="F4724" s="35" t="s">
        <v>4719</v>
      </c>
      <c r="G4724" s="35" t="s">
        <v>4720</v>
      </c>
      <c r="H4724" s="2">
        <v>65</v>
      </c>
      <c r="I4724" s="2">
        <v>65</v>
      </c>
      <c r="J4724" s="2">
        <v>0</v>
      </c>
      <c r="K4724" s="2">
        <v>0</v>
      </c>
      <c r="L4724" s="2">
        <v>45</v>
      </c>
      <c r="M4724" s="2">
        <v>20</v>
      </c>
      <c r="N4724" s="50" t="s">
        <v>700</v>
      </c>
      <c r="O4724" s="51">
        <v>9.2819250799999988</v>
      </c>
      <c r="P4724" s="51">
        <v>5.4</v>
      </c>
      <c r="Q4724" s="2" t="s">
        <v>30</v>
      </c>
      <c r="R4724" s="2" t="s">
        <v>28</v>
      </c>
      <c r="S4724" s="2" t="s">
        <v>28</v>
      </c>
      <c r="T4724" s="2" t="s">
        <v>28</v>
      </c>
      <c r="U4724" s="2" t="s">
        <v>28</v>
      </c>
      <c r="V4724" s="2" t="s">
        <v>28</v>
      </c>
      <c r="W4724" s="24" t="s">
        <v>28</v>
      </c>
      <c r="X4724" s="2" t="s">
        <v>29</v>
      </c>
      <c r="Y4724" s="2" t="s">
        <v>29</v>
      </c>
      <c r="Z4724" s="2"/>
      <c r="AA4724" s="53" t="str">
        <f t="shared" si="146"/>
        <v>COMT0010</v>
      </c>
      <c r="AB4724" s="54" t="s">
        <v>7286</v>
      </c>
      <c r="AC4724" s="38" t="s">
        <v>7285</v>
      </c>
      <c r="AD4724" s="38" t="str">
        <f t="shared" si="147"/>
        <v>https://www.fundae.es/docs/default-source/convocatorias-de-subvenciones/planes_2024/especialidades/COMT0010.pdf</v>
      </c>
    </row>
    <row r="4725" spans="1:30" s="48" customFormat="1" ht="36.950000000000003" customHeight="1" x14ac:dyDescent="0.25">
      <c r="A4725" s="35" t="s">
        <v>7403</v>
      </c>
      <c r="B4725" s="5" t="s">
        <v>138</v>
      </c>
      <c r="C4725" s="2" t="s">
        <v>139</v>
      </c>
      <c r="D4725" s="2">
        <v>107</v>
      </c>
      <c r="E4725" s="1" t="s">
        <v>5726</v>
      </c>
      <c r="F4725" s="35" t="s">
        <v>619</v>
      </c>
      <c r="G4725" s="35" t="s">
        <v>620</v>
      </c>
      <c r="H4725" s="2">
        <v>30</v>
      </c>
      <c r="I4725" s="2">
        <v>30</v>
      </c>
      <c r="J4725" s="2">
        <v>0</v>
      </c>
      <c r="K4725" s="2">
        <v>30</v>
      </c>
      <c r="L4725" s="2">
        <v>0</v>
      </c>
      <c r="M4725" s="2">
        <v>0</v>
      </c>
      <c r="N4725" s="50" t="s">
        <v>684</v>
      </c>
      <c r="O4725" s="51">
        <v>9.3395767885714278</v>
      </c>
      <c r="P4725" s="51">
        <v>5.4</v>
      </c>
      <c r="Q4725" s="2" t="s">
        <v>30</v>
      </c>
      <c r="R4725" s="2" t="s">
        <v>28</v>
      </c>
      <c r="S4725" s="2" t="s">
        <v>29</v>
      </c>
      <c r="T4725" s="2" t="s">
        <v>28</v>
      </c>
      <c r="U4725" s="2" t="s">
        <v>28</v>
      </c>
      <c r="V4725" s="2" t="s">
        <v>28</v>
      </c>
      <c r="W4725" s="24" t="s">
        <v>28</v>
      </c>
      <c r="X4725" s="2" t="s">
        <v>28</v>
      </c>
      <c r="Y4725" s="2" t="s">
        <v>28</v>
      </c>
      <c r="Z4725" s="2"/>
      <c r="AA4725" s="53" t="str">
        <f t="shared" si="146"/>
        <v>COMT005PO</v>
      </c>
      <c r="AB4725" s="54" t="s">
        <v>7286</v>
      </c>
      <c r="AC4725" s="38" t="s">
        <v>7285</v>
      </c>
      <c r="AD4725" s="38" t="str">
        <f t="shared" si="147"/>
        <v>https://www.fundae.es/docs/default-source/convocatorias-de-subvenciones/planes_2024/especialidades/COMT005PO.pdf</v>
      </c>
    </row>
    <row r="4726" spans="1:30" s="48" customFormat="1" ht="36.950000000000003" customHeight="1" x14ac:dyDescent="0.25">
      <c r="A4726" s="35" t="s">
        <v>7402</v>
      </c>
      <c r="B4726" s="5" t="s">
        <v>138</v>
      </c>
      <c r="C4726" s="2" t="s">
        <v>139</v>
      </c>
      <c r="D4726" s="2">
        <v>107</v>
      </c>
      <c r="E4726" s="1" t="s">
        <v>5726</v>
      </c>
      <c r="F4726" s="35" t="s">
        <v>5747</v>
      </c>
      <c r="G4726" s="35" t="s">
        <v>5748</v>
      </c>
      <c r="H4726" s="2">
        <v>16</v>
      </c>
      <c r="I4726" s="2">
        <v>16</v>
      </c>
      <c r="J4726" s="2">
        <v>0</v>
      </c>
      <c r="K4726" s="2">
        <v>16</v>
      </c>
      <c r="L4726" s="2">
        <v>0</v>
      </c>
      <c r="M4726" s="2">
        <v>0</v>
      </c>
      <c r="N4726" s="50" t="s">
        <v>684</v>
      </c>
      <c r="O4726" s="51">
        <v>9.4764346733333351</v>
      </c>
      <c r="P4726" s="51">
        <v>5.4</v>
      </c>
      <c r="Q4726" s="55" t="s">
        <v>30</v>
      </c>
      <c r="R4726" s="2" t="s">
        <v>28</v>
      </c>
      <c r="S4726" s="2" t="s">
        <v>28</v>
      </c>
      <c r="T4726" s="2" t="s">
        <v>28</v>
      </c>
      <c r="U4726" s="2" t="s">
        <v>28</v>
      </c>
      <c r="V4726" s="2" t="s">
        <v>28</v>
      </c>
      <c r="W4726" s="24" t="s">
        <v>28</v>
      </c>
      <c r="X4726" s="2" t="s">
        <v>28</v>
      </c>
      <c r="Y4726" s="2" t="s">
        <v>28</v>
      </c>
      <c r="Z4726" s="2"/>
      <c r="AA4726" s="53" t="str">
        <f t="shared" si="146"/>
        <v>COMT006PO</v>
      </c>
      <c r="AB4726" s="54" t="s">
        <v>7286</v>
      </c>
      <c r="AC4726" s="38" t="s">
        <v>7285</v>
      </c>
      <c r="AD4726" s="38" t="str">
        <f t="shared" si="147"/>
        <v>https://www.fundae.es/docs/default-source/convocatorias-de-subvenciones/planes_2024/especialidades/COMT006PO.pdf</v>
      </c>
    </row>
    <row r="4727" spans="1:30" s="48" customFormat="1" ht="36.950000000000003" customHeight="1" x14ac:dyDescent="0.25">
      <c r="A4727" s="35" t="s">
        <v>7403</v>
      </c>
      <c r="B4727" s="7" t="s">
        <v>138</v>
      </c>
      <c r="C4727" s="2" t="s">
        <v>139</v>
      </c>
      <c r="D4727" s="55">
        <v>107</v>
      </c>
      <c r="E4727" s="8" t="s">
        <v>5726</v>
      </c>
      <c r="F4727" s="35" t="s">
        <v>627</v>
      </c>
      <c r="G4727" s="35" t="s">
        <v>628</v>
      </c>
      <c r="H4727" s="2">
        <v>75</v>
      </c>
      <c r="I4727" s="2">
        <v>75</v>
      </c>
      <c r="J4727" s="2">
        <v>0</v>
      </c>
      <c r="K4727" s="2">
        <v>75</v>
      </c>
      <c r="L4727" s="2">
        <v>0</v>
      </c>
      <c r="M4727" s="2">
        <v>0</v>
      </c>
      <c r="N4727" s="50" t="s">
        <v>684</v>
      </c>
      <c r="O4727" s="51">
        <v>9.0737634582000002</v>
      </c>
      <c r="P4727" s="51">
        <v>5.4</v>
      </c>
      <c r="Q4727" s="55" t="s">
        <v>30</v>
      </c>
      <c r="R4727" s="55" t="s">
        <v>28</v>
      </c>
      <c r="S4727" s="55" t="s">
        <v>28</v>
      </c>
      <c r="T4727" s="55" t="s">
        <v>28</v>
      </c>
      <c r="U4727" s="55" t="s">
        <v>28</v>
      </c>
      <c r="V4727" s="55" t="s">
        <v>28</v>
      </c>
      <c r="W4727" s="26" t="s">
        <v>28</v>
      </c>
      <c r="X4727" s="55" t="s">
        <v>28</v>
      </c>
      <c r="Y4727" s="55" t="s">
        <v>28</v>
      </c>
      <c r="Z4727" s="2"/>
      <c r="AA4727" s="53" t="str">
        <f t="shared" si="146"/>
        <v>COMT031PO</v>
      </c>
      <c r="AB4727" s="54" t="s">
        <v>7286</v>
      </c>
      <c r="AC4727" s="38" t="s">
        <v>7285</v>
      </c>
      <c r="AD4727" s="38" t="str">
        <f t="shared" si="147"/>
        <v>https://www.fundae.es/docs/default-source/convocatorias-de-subvenciones/planes_2024/especialidades/COMT031PO.pdf</v>
      </c>
    </row>
    <row r="4728" spans="1:30" s="48" customFormat="1" ht="36.950000000000003" customHeight="1" x14ac:dyDescent="0.25">
      <c r="A4728" s="35" t="s">
        <v>7403</v>
      </c>
      <c r="B4728" s="5" t="s">
        <v>138</v>
      </c>
      <c r="C4728" s="6" t="s">
        <v>139</v>
      </c>
      <c r="D4728" s="2">
        <v>107</v>
      </c>
      <c r="E4728" s="1" t="s">
        <v>5726</v>
      </c>
      <c r="F4728" s="35" t="s">
        <v>635</v>
      </c>
      <c r="G4728" s="35" t="s">
        <v>636</v>
      </c>
      <c r="H4728" s="2">
        <v>50</v>
      </c>
      <c r="I4728" s="2">
        <v>50</v>
      </c>
      <c r="J4728" s="2">
        <v>0</v>
      </c>
      <c r="K4728" s="2">
        <v>50</v>
      </c>
      <c r="L4728" s="2">
        <v>0</v>
      </c>
      <c r="M4728" s="2">
        <v>0</v>
      </c>
      <c r="N4728" s="50" t="s">
        <v>684</v>
      </c>
      <c r="O4728" s="51">
        <v>9.1706455963</v>
      </c>
      <c r="P4728" s="51">
        <v>5.4</v>
      </c>
      <c r="Q4728" s="2" t="s">
        <v>28</v>
      </c>
      <c r="R4728" s="2" t="s">
        <v>28</v>
      </c>
      <c r="S4728" s="2" t="s">
        <v>29</v>
      </c>
      <c r="T4728" s="2" t="s">
        <v>28</v>
      </c>
      <c r="U4728" s="2" t="s">
        <v>28</v>
      </c>
      <c r="V4728" s="2" t="s">
        <v>28</v>
      </c>
      <c r="W4728" s="24" t="s">
        <v>28</v>
      </c>
      <c r="X4728" s="2" t="s">
        <v>28</v>
      </c>
      <c r="Y4728" s="2" t="s">
        <v>28</v>
      </c>
      <c r="Z4728" s="2"/>
      <c r="AA4728" s="53" t="str">
        <f t="shared" si="146"/>
        <v>COMT050PO</v>
      </c>
      <c r="AB4728" s="54" t="s">
        <v>7286</v>
      </c>
      <c r="AC4728" s="38" t="s">
        <v>7285</v>
      </c>
      <c r="AD4728" s="38" t="str">
        <f t="shared" si="147"/>
        <v>https://www.fundae.es/docs/default-source/convocatorias-de-subvenciones/planes_2024/especialidades/COMT050PO.pdf</v>
      </c>
    </row>
    <row r="4729" spans="1:30" s="48" customFormat="1" ht="36.950000000000003" customHeight="1" x14ac:dyDescent="0.25">
      <c r="A4729" s="35" t="s">
        <v>21</v>
      </c>
      <c r="B4729" s="5" t="s">
        <v>138</v>
      </c>
      <c r="C4729" s="6" t="s">
        <v>139</v>
      </c>
      <c r="D4729" s="2">
        <v>107</v>
      </c>
      <c r="E4729" s="1" t="s">
        <v>5726</v>
      </c>
      <c r="F4729" s="35" t="s">
        <v>1503</v>
      </c>
      <c r="G4729" s="35" t="s">
        <v>1504</v>
      </c>
      <c r="H4729" s="2">
        <v>60</v>
      </c>
      <c r="I4729" s="2">
        <v>60</v>
      </c>
      <c r="J4729" s="2">
        <v>0</v>
      </c>
      <c r="K4729" s="2">
        <v>60</v>
      </c>
      <c r="L4729" s="2">
        <v>0</v>
      </c>
      <c r="M4729" s="2">
        <v>0</v>
      </c>
      <c r="N4729" s="50" t="s">
        <v>684</v>
      </c>
      <c r="O4729" s="51">
        <v>8.9462869607000002</v>
      </c>
      <c r="P4729" s="51">
        <v>5.4</v>
      </c>
      <c r="Q4729" s="55" t="s">
        <v>30</v>
      </c>
      <c r="R4729" s="2" t="s">
        <v>28</v>
      </c>
      <c r="S4729" s="2" t="s">
        <v>29</v>
      </c>
      <c r="T4729" s="2" t="s">
        <v>28</v>
      </c>
      <c r="U4729" s="2" t="s">
        <v>28</v>
      </c>
      <c r="V4729" s="2" t="s">
        <v>28</v>
      </c>
      <c r="W4729" s="24" t="s">
        <v>28</v>
      </c>
      <c r="X4729" s="2" t="s">
        <v>28</v>
      </c>
      <c r="Y4729" s="2" t="s">
        <v>28</v>
      </c>
      <c r="Z4729" s="2"/>
      <c r="AA4729" s="53" t="str">
        <f t="shared" si="146"/>
        <v>COMT051PO</v>
      </c>
      <c r="AB4729" s="54" t="s">
        <v>7286</v>
      </c>
      <c r="AC4729" s="38" t="s">
        <v>7285</v>
      </c>
      <c r="AD4729" s="38" t="str">
        <f t="shared" si="147"/>
        <v>https://www.fundae.es/docs/default-source/convocatorias-de-subvenciones/planes_2024/especialidades/COMT051PO.pdf</v>
      </c>
    </row>
    <row r="4730" spans="1:30" s="48" customFormat="1" ht="36.950000000000003" customHeight="1" x14ac:dyDescent="0.25">
      <c r="A4730" s="35" t="s">
        <v>7403</v>
      </c>
      <c r="B4730" s="5" t="s">
        <v>138</v>
      </c>
      <c r="C4730" s="6" t="s">
        <v>139</v>
      </c>
      <c r="D4730" s="2">
        <v>107</v>
      </c>
      <c r="E4730" s="1" t="s">
        <v>5726</v>
      </c>
      <c r="F4730" s="35" t="s">
        <v>639</v>
      </c>
      <c r="G4730" s="35" t="s">
        <v>640</v>
      </c>
      <c r="H4730" s="2">
        <v>45</v>
      </c>
      <c r="I4730" s="2">
        <v>45</v>
      </c>
      <c r="J4730" s="2">
        <v>0</v>
      </c>
      <c r="K4730" s="2">
        <v>45</v>
      </c>
      <c r="L4730" s="2">
        <v>0</v>
      </c>
      <c r="M4730" s="2">
        <v>0</v>
      </c>
      <c r="N4730" s="50" t="s">
        <v>684</v>
      </c>
      <c r="O4730" s="51">
        <v>9.3261205681600003</v>
      </c>
      <c r="P4730" s="51">
        <v>5.4</v>
      </c>
      <c r="Q4730" s="2" t="s">
        <v>30</v>
      </c>
      <c r="R4730" s="2" t="s">
        <v>28</v>
      </c>
      <c r="S4730" s="2" t="s">
        <v>29</v>
      </c>
      <c r="T4730" s="2" t="s">
        <v>28</v>
      </c>
      <c r="U4730" s="2" t="s">
        <v>28</v>
      </c>
      <c r="V4730" s="2" t="s">
        <v>28</v>
      </c>
      <c r="W4730" s="24" t="s">
        <v>28</v>
      </c>
      <c r="X4730" s="2" t="s">
        <v>28</v>
      </c>
      <c r="Y4730" s="2" t="s">
        <v>28</v>
      </c>
      <c r="Z4730" s="2"/>
      <c r="AA4730" s="53" t="str">
        <f t="shared" si="146"/>
        <v>COMT054PO</v>
      </c>
      <c r="AB4730" s="54" t="s">
        <v>7286</v>
      </c>
      <c r="AC4730" s="38" t="s">
        <v>7285</v>
      </c>
      <c r="AD4730" s="38" t="str">
        <f t="shared" si="147"/>
        <v>https://www.fundae.es/docs/default-source/convocatorias-de-subvenciones/planes_2024/especialidades/COMT054PO.pdf</v>
      </c>
    </row>
    <row r="4731" spans="1:30" s="48" customFormat="1" ht="36.950000000000003" customHeight="1" x14ac:dyDescent="0.25">
      <c r="A4731" s="35" t="s">
        <v>21</v>
      </c>
      <c r="B4731" s="5" t="s">
        <v>138</v>
      </c>
      <c r="C4731" s="10" t="s">
        <v>139</v>
      </c>
      <c r="D4731" s="2">
        <v>107</v>
      </c>
      <c r="E4731" s="1" t="s">
        <v>5726</v>
      </c>
      <c r="F4731" s="35" t="s">
        <v>641</v>
      </c>
      <c r="G4731" s="35" t="s">
        <v>642</v>
      </c>
      <c r="H4731" s="2">
        <v>90</v>
      </c>
      <c r="I4731" s="2">
        <v>90</v>
      </c>
      <c r="J4731" s="2">
        <v>0</v>
      </c>
      <c r="K4731" s="2">
        <v>90</v>
      </c>
      <c r="L4731" s="2">
        <v>0</v>
      </c>
      <c r="M4731" s="2">
        <v>0</v>
      </c>
      <c r="N4731" s="50" t="s">
        <v>684</v>
      </c>
      <c r="O4731" s="51">
        <v>8.9703253859428571</v>
      </c>
      <c r="P4731" s="51">
        <v>5.4</v>
      </c>
      <c r="Q4731" s="2" t="s">
        <v>28</v>
      </c>
      <c r="R4731" s="2" t="s">
        <v>28</v>
      </c>
      <c r="S4731" s="2" t="s">
        <v>28</v>
      </c>
      <c r="T4731" s="2" t="s">
        <v>28</v>
      </c>
      <c r="U4731" s="2" t="s">
        <v>28</v>
      </c>
      <c r="V4731" s="2" t="s">
        <v>28</v>
      </c>
      <c r="W4731" s="24" t="s">
        <v>28</v>
      </c>
      <c r="X4731" s="2" t="s">
        <v>28</v>
      </c>
      <c r="Y4731" s="2" t="s">
        <v>28</v>
      </c>
      <c r="Z4731" s="2"/>
      <c r="AA4731" s="53" t="str">
        <f t="shared" si="146"/>
        <v>COMT057PO</v>
      </c>
      <c r="AB4731" s="54" t="s">
        <v>7286</v>
      </c>
      <c r="AC4731" s="38" t="s">
        <v>7285</v>
      </c>
      <c r="AD4731" s="38" t="str">
        <f t="shared" si="147"/>
        <v>https://www.fundae.es/docs/default-source/convocatorias-de-subvenciones/planes_2024/especialidades/COMT057PO.pdf</v>
      </c>
    </row>
    <row r="4732" spans="1:30" s="48" customFormat="1" ht="36.950000000000003" customHeight="1" x14ac:dyDescent="0.25">
      <c r="A4732" s="35" t="s">
        <v>7403</v>
      </c>
      <c r="B4732" s="5" t="s">
        <v>138</v>
      </c>
      <c r="C4732" s="6" t="s">
        <v>139</v>
      </c>
      <c r="D4732" s="2">
        <v>107</v>
      </c>
      <c r="E4732" s="1" t="s">
        <v>5726</v>
      </c>
      <c r="F4732" s="35" t="s">
        <v>1507</v>
      </c>
      <c r="G4732" s="35" t="s">
        <v>1508</v>
      </c>
      <c r="H4732" s="2">
        <v>24</v>
      </c>
      <c r="I4732" s="2">
        <v>24</v>
      </c>
      <c r="J4732" s="2">
        <v>0</v>
      </c>
      <c r="K4732" s="2">
        <v>24</v>
      </c>
      <c r="L4732" s="2">
        <v>0</v>
      </c>
      <c r="M4732" s="2">
        <v>0</v>
      </c>
      <c r="N4732" s="50" t="s">
        <v>684</v>
      </c>
      <c r="O4732" s="51">
        <v>9.2081932191999982</v>
      </c>
      <c r="P4732" s="51">
        <v>5.4</v>
      </c>
      <c r="Q4732" s="2" t="s">
        <v>30</v>
      </c>
      <c r="R4732" s="2" t="s">
        <v>28</v>
      </c>
      <c r="S4732" s="2" t="s">
        <v>28</v>
      </c>
      <c r="T4732" s="2" t="s">
        <v>28</v>
      </c>
      <c r="U4732" s="2" t="s">
        <v>28</v>
      </c>
      <c r="V4732" s="2" t="s">
        <v>28</v>
      </c>
      <c r="W4732" s="24" t="s">
        <v>28</v>
      </c>
      <c r="X4732" s="2" t="s">
        <v>28</v>
      </c>
      <c r="Y4732" s="2" t="s">
        <v>28</v>
      </c>
      <c r="Z4732" s="2"/>
      <c r="AA4732" s="53" t="str">
        <f t="shared" si="146"/>
        <v>COMT058PO</v>
      </c>
      <c r="AB4732" s="54" t="s">
        <v>7286</v>
      </c>
      <c r="AC4732" s="38" t="s">
        <v>7285</v>
      </c>
      <c r="AD4732" s="38" t="str">
        <f t="shared" si="147"/>
        <v>https://www.fundae.es/docs/default-source/convocatorias-de-subvenciones/planes_2024/especialidades/COMT058PO.pdf</v>
      </c>
    </row>
    <row r="4733" spans="1:30" s="48" customFormat="1" ht="36.950000000000003" customHeight="1" x14ac:dyDescent="0.25">
      <c r="A4733" s="35" t="s">
        <v>7403</v>
      </c>
      <c r="B4733" s="7" t="s">
        <v>138</v>
      </c>
      <c r="C4733" s="6" t="s">
        <v>139</v>
      </c>
      <c r="D4733" s="55">
        <v>107</v>
      </c>
      <c r="E4733" s="8" t="s">
        <v>5726</v>
      </c>
      <c r="F4733" s="35" t="s">
        <v>645</v>
      </c>
      <c r="G4733" s="35" t="s">
        <v>646</v>
      </c>
      <c r="H4733" s="2">
        <v>25</v>
      </c>
      <c r="I4733" s="2">
        <v>25</v>
      </c>
      <c r="J4733" s="2">
        <v>0</v>
      </c>
      <c r="K4733" s="2">
        <v>25</v>
      </c>
      <c r="L4733" s="2">
        <v>0</v>
      </c>
      <c r="M4733" s="2">
        <v>0</v>
      </c>
      <c r="N4733" s="50" t="s">
        <v>684</v>
      </c>
      <c r="O4733" s="51">
        <v>9.2267352552000013</v>
      </c>
      <c r="P4733" s="51">
        <v>5.4</v>
      </c>
      <c r="Q4733" s="2" t="s">
        <v>30</v>
      </c>
      <c r="R4733" s="55" t="s">
        <v>28</v>
      </c>
      <c r="S4733" s="55" t="s">
        <v>28</v>
      </c>
      <c r="T4733" s="55" t="s">
        <v>28</v>
      </c>
      <c r="U4733" s="55" t="s">
        <v>28</v>
      </c>
      <c r="V4733" s="55" t="s">
        <v>28</v>
      </c>
      <c r="W4733" s="26" t="s">
        <v>28</v>
      </c>
      <c r="X4733" s="55" t="s">
        <v>28</v>
      </c>
      <c r="Y4733" s="55" t="s">
        <v>28</v>
      </c>
      <c r="Z4733" s="2"/>
      <c r="AA4733" s="53" t="str">
        <f t="shared" si="146"/>
        <v>COMT070PO</v>
      </c>
      <c r="AB4733" s="54" t="s">
        <v>7286</v>
      </c>
      <c r="AC4733" s="38" t="s">
        <v>7285</v>
      </c>
      <c r="AD4733" s="38" t="str">
        <f t="shared" si="147"/>
        <v>https://www.fundae.es/docs/default-source/convocatorias-de-subvenciones/planes_2024/especialidades/COMT070PO.pdf</v>
      </c>
    </row>
    <row r="4734" spans="1:30" s="48" customFormat="1" ht="36.950000000000003" customHeight="1" x14ac:dyDescent="0.25">
      <c r="A4734" s="35" t="s">
        <v>7403</v>
      </c>
      <c r="B4734" s="7" t="s">
        <v>138</v>
      </c>
      <c r="C4734" s="6" t="s">
        <v>139</v>
      </c>
      <c r="D4734" s="55">
        <v>107</v>
      </c>
      <c r="E4734" s="8" t="s">
        <v>5726</v>
      </c>
      <c r="F4734" s="35" t="s">
        <v>647</v>
      </c>
      <c r="G4734" s="35" t="s">
        <v>648</v>
      </c>
      <c r="H4734" s="2">
        <v>20</v>
      </c>
      <c r="I4734" s="2">
        <v>20</v>
      </c>
      <c r="J4734" s="2">
        <v>0</v>
      </c>
      <c r="K4734" s="2">
        <v>20</v>
      </c>
      <c r="L4734" s="2">
        <v>0</v>
      </c>
      <c r="M4734" s="2">
        <v>0</v>
      </c>
      <c r="N4734" s="50" t="s">
        <v>684</v>
      </c>
      <c r="O4734" s="51">
        <v>9.2823613632000015</v>
      </c>
      <c r="P4734" s="51">
        <v>5.4</v>
      </c>
      <c r="Q4734" s="2" t="s">
        <v>30</v>
      </c>
      <c r="R4734" s="55" t="s">
        <v>28</v>
      </c>
      <c r="S4734" s="55" t="s">
        <v>29</v>
      </c>
      <c r="T4734" s="55" t="s">
        <v>28</v>
      </c>
      <c r="U4734" s="55" t="s">
        <v>29</v>
      </c>
      <c r="V4734" s="55" t="s">
        <v>28</v>
      </c>
      <c r="W4734" s="26" t="s">
        <v>28</v>
      </c>
      <c r="X4734" s="55" t="s">
        <v>29</v>
      </c>
      <c r="Y4734" s="55" t="s">
        <v>29</v>
      </c>
      <c r="Z4734" s="2"/>
      <c r="AA4734" s="53" t="str">
        <f t="shared" si="146"/>
        <v>COMT071PO</v>
      </c>
      <c r="AB4734" s="54" t="s">
        <v>7286</v>
      </c>
      <c r="AC4734" s="38" t="s">
        <v>7285</v>
      </c>
      <c r="AD4734" s="38" t="str">
        <f t="shared" si="147"/>
        <v>https://www.fundae.es/docs/default-source/convocatorias-de-subvenciones/planes_2024/especialidades/COMT071PO.pdf</v>
      </c>
    </row>
    <row r="4735" spans="1:30" s="48" customFormat="1" ht="36.950000000000003" customHeight="1" x14ac:dyDescent="0.25">
      <c r="A4735" s="35" t="s">
        <v>21</v>
      </c>
      <c r="B4735" s="5" t="s">
        <v>138</v>
      </c>
      <c r="C4735" s="6" t="s">
        <v>139</v>
      </c>
      <c r="D4735" s="2">
        <v>107</v>
      </c>
      <c r="E4735" s="1" t="s">
        <v>5726</v>
      </c>
      <c r="F4735" s="35" t="s">
        <v>5147</v>
      </c>
      <c r="G4735" s="35" t="s">
        <v>5148</v>
      </c>
      <c r="H4735" s="2">
        <v>35</v>
      </c>
      <c r="I4735" s="2">
        <v>35</v>
      </c>
      <c r="J4735" s="2">
        <v>0</v>
      </c>
      <c r="K4735" s="2">
        <v>35</v>
      </c>
      <c r="L4735" s="2">
        <v>0</v>
      </c>
      <c r="M4735" s="2">
        <v>0</v>
      </c>
      <c r="N4735" s="50" t="s">
        <v>684</v>
      </c>
      <c r="O4735" s="51">
        <v>9.1594541531428586</v>
      </c>
      <c r="P4735" s="51">
        <v>5.4</v>
      </c>
      <c r="Q4735" s="2" t="s">
        <v>30</v>
      </c>
      <c r="R4735" s="2" t="s">
        <v>28</v>
      </c>
      <c r="S4735" s="2" t="s">
        <v>28</v>
      </c>
      <c r="T4735" s="2" t="s">
        <v>28</v>
      </c>
      <c r="U4735" s="2" t="s">
        <v>28</v>
      </c>
      <c r="V4735" s="2" t="s">
        <v>28</v>
      </c>
      <c r="W4735" s="24" t="s">
        <v>28</v>
      </c>
      <c r="X4735" s="2" t="s">
        <v>28</v>
      </c>
      <c r="Y4735" s="2" t="s">
        <v>28</v>
      </c>
      <c r="Z4735" s="2"/>
      <c r="AA4735" s="53" t="str">
        <f t="shared" si="146"/>
        <v>COMT080PO</v>
      </c>
      <c r="AB4735" s="54" t="s">
        <v>7286</v>
      </c>
      <c r="AC4735" s="38" t="s">
        <v>7285</v>
      </c>
      <c r="AD4735" s="38" t="str">
        <f t="shared" si="147"/>
        <v>https://www.fundae.es/docs/default-source/convocatorias-de-subvenciones/planes_2024/especialidades/COMT080PO.pdf</v>
      </c>
    </row>
    <row r="4736" spans="1:30" s="48" customFormat="1" ht="36.950000000000003" customHeight="1" x14ac:dyDescent="0.25">
      <c r="A4736" s="35" t="s">
        <v>7403</v>
      </c>
      <c r="B4736" s="7" t="s">
        <v>138</v>
      </c>
      <c r="C4736" s="6" t="s">
        <v>139</v>
      </c>
      <c r="D4736" s="55">
        <v>107</v>
      </c>
      <c r="E4736" s="8" t="s">
        <v>5726</v>
      </c>
      <c r="F4736" s="35" t="s">
        <v>1279</v>
      </c>
      <c r="G4736" s="35" t="s">
        <v>1280</v>
      </c>
      <c r="H4736" s="2">
        <v>25</v>
      </c>
      <c r="I4736" s="2">
        <v>25</v>
      </c>
      <c r="J4736" s="2">
        <v>0</v>
      </c>
      <c r="K4736" s="2">
        <v>25</v>
      </c>
      <c r="L4736" s="2">
        <v>0</v>
      </c>
      <c r="M4736" s="2">
        <v>0</v>
      </c>
      <c r="N4736" s="50" t="s">
        <v>684</v>
      </c>
      <c r="O4736" s="51">
        <v>9.1912405005714284</v>
      </c>
      <c r="P4736" s="51">
        <v>5.4</v>
      </c>
      <c r="Q4736" s="2" t="s">
        <v>30</v>
      </c>
      <c r="R4736" s="55" t="s">
        <v>28</v>
      </c>
      <c r="S4736" s="55" t="s">
        <v>29</v>
      </c>
      <c r="T4736" s="55" t="s">
        <v>28</v>
      </c>
      <c r="U4736" s="55" t="s">
        <v>28</v>
      </c>
      <c r="V4736" s="55" t="s">
        <v>28</v>
      </c>
      <c r="W4736" s="26" t="s">
        <v>28</v>
      </c>
      <c r="X4736" s="55" t="s">
        <v>28</v>
      </c>
      <c r="Y4736" s="55" t="s">
        <v>28</v>
      </c>
      <c r="Z4736" s="2"/>
      <c r="AA4736" s="53" t="str">
        <f t="shared" si="146"/>
        <v>COMT087PO</v>
      </c>
      <c r="AB4736" s="54" t="s">
        <v>7286</v>
      </c>
      <c r="AC4736" s="38" t="s">
        <v>7285</v>
      </c>
      <c r="AD4736" s="38" t="str">
        <f t="shared" si="147"/>
        <v>https://www.fundae.es/docs/default-source/convocatorias-de-subvenciones/planes_2024/especialidades/COMT087PO.pdf</v>
      </c>
    </row>
    <row r="4737" spans="1:30" s="48" customFormat="1" ht="36.950000000000003" customHeight="1" x14ac:dyDescent="0.25">
      <c r="A4737" s="35" t="s">
        <v>7403</v>
      </c>
      <c r="B4737" s="5" t="s">
        <v>138</v>
      </c>
      <c r="C4737" s="6" t="s">
        <v>139</v>
      </c>
      <c r="D4737" s="2">
        <v>107</v>
      </c>
      <c r="E4737" s="1" t="s">
        <v>5726</v>
      </c>
      <c r="F4737" s="35" t="s">
        <v>1281</v>
      </c>
      <c r="G4737" s="35" t="s">
        <v>1282</v>
      </c>
      <c r="H4737" s="2">
        <v>40</v>
      </c>
      <c r="I4737" s="2">
        <v>40</v>
      </c>
      <c r="J4737" s="2">
        <v>0</v>
      </c>
      <c r="K4737" s="2">
        <v>40</v>
      </c>
      <c r="L4737" s="2">
        <v>0</v>
      </c>
      <c r="M4737" s="2">
        <v>0</v>
      </c>
      <c r="N4737" s="50" t="s">
        <v>684</v>
      </c>
      <c r="O4737" s="51">
        <v>9.0487317095999984</v>
      </c>
      <c r="P4737" s="51">
        <v>5.4</v>
      </c>
      <c r="Q4737" s="2" t="s">
        <v>30</v>
      </c>
      <c r="R4737" s="2"/>
      <c r="S4737" s="2" t="s">
        <v>29</v>
      </c>
      <c r="T4737" s="2" t="s">
        <v>28</v>
      </c>
      <c r="U4737" s="2" t="s">
        <v>28</v>
      </c>
      <c r="V4737" s="2" t="s">
        <v>28</v>
      </c>
      <c r="W4737" s="24" t="s">
        <v>28</v>
      </c>
      <c r="X4737" s="2" t="s">
        <v>28</v>
      </c>
      <c r="Y4737" s="2" t="s">
        <v>28</v>
      </c>
      <c r="Z4737" s="2"/>
      <c r="AA4737" s="53" t="str">
        <f t="shared" si="146"/>
        <v>COMT09</v>
      </c>
      <c r="AB4737" s="54" t="s">
        <v>7286</v>
      </c>
      <c r="AC4737" s="38" t="s">
        <v>7285</v>
      </c>
      <c r="AD4737" s="38" t="str">
        <f t="shared" si="147"/>
        <v>https://www.fundae.es/docs/default-source/convocatorias-de-subvenciones/planes_2024/especialidades/COMT09.pdf</v>
      </c>
    </row>
    <row r="4738" spans="1:30" s="48" customFormat="1" ht="36.950000000000003" customHeight="1" x14ac:dyDescent="0.25">
      <c r="A4738" s="35" t="s">
        <v>7403</v>
      </c>
      <c r="B4738" s="5" t="s">
        <v>138</v>
      </c>
      <c r="C4738" s="6" t="s">
        <v>139</v>
      </c>
      <c r="D4738" s="2">
        <v>107</v>
      </c>
      <c r="E4738" s="1" t="s">
        <v>5726</v>
      </c>
      <c r="F4738" s="35" t="s">
        <v>2215</v>
      </c>
      <c r="G4738" s="35" t="s">
        <v>2216</v>
      </c>
      <c r="H4738" s="2">
        <v>20</v>
      </c>
      <c r="I4738" s="2">
        <v>0</v>
      </c>
      <c r="J4738" s="2">
        <v>0</v>
      </c>
      <c r="K4738" s="2">
        <v>20</v>
      </c>
      <c r="L4738" s="2">
        <v>0</v>
      </c>
      <c r="M4738" s="2">
        <v>0</v>
      </c>
      <c r="N4738" s="50" t="s">
        <v>713</v>
      </c>
      <c r="O4738" s="51"/>
      <c r="P4738" s="51">
        <v>5.4</v>
      </c>
      <c r="Q4738" s="2" t="s">
        <v>30</v>
      </c>
      <c r="R4738" s="2"/>
      <c r="S4738" s="2"/>
      <c r="T4738" s="2" t="s">
        <v>28</v>
      </c>
      <c r="U4738" s="2" t="s">
        <v>28</v>
      </c>
      <c r="V4738" s="2" t="s">
        <v>28</v>
      </c>
      <c r="W4738" s="24" t="s">
        <v>28</v>
      </c>
      <c r="X4738" s="2" t="s">
        <v>28</v>
      </c>
      <c r="Y4738" s="2" t="s">
        <v>29</v>
      </c>
      <c r="Z4738" s="2"/>
      <c r="AA4738" s="53" t="str">
        <f t="shared" si="146"/>
        <v>COMT17</v>
      </c>
      <c r="AB4738" s="54" t="s">
        <v>7286</v>
      </c>
      <c r="AC4738" s="38" t="s">
        <v>7285</v>
      </c>
      <c r="AD4738" s="38" t="str">
        <f t="shared" si="147"/>
        <v>https://www.fundae.es/docs/default-source/convocatorias-de-subvenciones/planes_2024/especialidades/COMT17.pdf</v>
      </c>
    </row>
    <row r="4739" spans="1:30" s="48" customFormat="1" ht="36.950000000000003" customHeight="1" x14ac:dyDescent="0.25">
      <c r="A4739" s="35" t="s">
        <v>7403</v>
      </c>
      <c r="B4739" s="5" t="s">
        <v>138</v>
      </c>
      <c r="C4739" s="2" t="s">
        <v>139</v>
      </c>
      <c r="D4739" s="2">
        <v>107</v>
      </c>
      <c r="E4739" s="1" t="s">
        <v>5726</v>
      </c>
      <c r="F4739" s="35" t="s">
        <v>2714</v>
      </c>
      <c r="G4739" s="35" t="s">
        <v>2715</v>
      </c>
      <c r="H4739" s="2">
        <v>10</v>
      </c>
      <c r="I4739" s="2">
        <v>10</v>
      </c>
      <c r="J4739" s="2">
        <v>0</v>
      </c>
      <c r="K4739" s="2">
        <v>10</v>
      </c>
      <c r="L4739" s="2">
        <v>0</v>
      </c>
      <c r="M4739" s="2">
        <v>0</v>
      </c>
      <c r="N4739" s="50" t="s">
        <v>684</v>
      </c>
      <c r="O4739" s="51">
        <v>8.6711286000000012</v>
      </c>
      <c r="P4739" s="51">
        <v>5.4</v>
      </c>
      <c r="Q4739" s="2" t="s">
        <v>30</v>
      </c>
      <c r="R4739" s="2" t="s">
        <v>28</v>
      </c>
      <c r="S4739" s="2" t="s">
        <v>28</v>
      </c>
      <c r="T4739" s="2" t="s">
        <v>28</v>
      </c>
      <c r="U4739" s="2" t="s">
        <v>28</v>
      </c>
      <c r="V4739" s="2" t="s">
        <v>28</v>
      </c>
      <c r="W4739" s="24" t="s">
        <v>28</v>
      </c>
      <c r="X4739" s="2" t="s">
        <v>28</v>
      </c>
      <c r="Y4739" s="2"/>
      <c r="Z4739" s="2"/>
      <c r="AA4739" s="53" t="str">
        <f t="shared" si="146"/>
        <v>CTRG0003</v>
      </c>
      <c r="AB4739" s="54" t="s">
        <v>7286</v>
      </c>
      <c r="AC4739" s="38" t="s">
        <v>7285</v>
      </c>
      <c r="AD4739" s="38" t="str">
        <f t="shared" si="147"/>
        <v>https://www.fundae.es/docs/default-source/convocatorias-de-subvenciones/planes_2024/especialidades/CTRG0003.pdf</v>
      </c>
    </row>
    <row r="4740" spans="1:30" s="48" customFormat="1" ht="36.950000000000003" customHeight="1" x14ac:dyDescent="0.25">
      <c r="A4740" s="35" t="s">
        <v>7403</v>
      </c>
      <c r="B4740" s="5" t="s">
        <v>138</v>
      </c>
      <c r="C4740" s="6" t="s">
        <v>139</v>
      </c>
      <c r="D4740" s="2">
        <v>107</v>
      </c>
      <c r="E4740" s="1" t="s">
        <v>5726</v>
      </c>
      <c r="F4740" s="35" t="s">
        <v>1288</v>
      </c>
      <c r="G4740" s="35" t="s">
        <v>1289</v>
      </c>
      <c r="H4740" s="2">
        <v>30</v>
      </c>
      <c r="I4740" s="2">
        <v>0</v>
      </c>
      <c r="J4740" s="2">
        <v>0</v>
      </c>
      <c r="K4740" s="2">
        <v>30</v>
      </c>
      <c r="L4740" s="2">
        <v>0</v>
      </c>
      <c r="M4740" s="2">
        <v>0</v>
      </c>
      <c r="N4740" s="50" t="s">
        <v>713</v>
      </c>
      <c r="O4740" s="51"/>
      <c r="P4740" s="51">
        <v>5.4</v>
      </c>
      <c r="Q4740" s="2" t="s">
        <v>30</v>
      </c>
      <c r="R4740" s="2"/>
      <c r="S4740" s="2"/>
      <c r="T4740" s="2" t="s">
        <v>28</v>
      </c>
      <c r="U4740" s="2" t="s">
        <v>29</v>
      </c>
      <c r="V4740" s="2" t="s">
        <v>28</v>
      </c>
      <c r="W4740" s="24" t="s">
        <v>28</v>
      </c>
      <c r="X4740" s="2" t="s">
        <v>28</v>
      </c>
      <c r="Y4740" s="2" t="s">
        <v>28</v>
      </c>
      <c r="Z4740" s="2"/>
      <c r="AA4740" s="53" t="str">
        <f t="shared" si="146"/>
        <v>FCOI31</v>
      </c>
      <c r="AB4740" s="54" t="s">
        <v>7286</v>
      </c>
      <c r="AC4740" s="38" t="s">
        <v>7285</v>
      </c>
      <c r="AD4740" s="38" t="str">
        <f t="shared" si="147"/>
        <v>https://www.fundae.es/docs/default-source/convocatorias-de-subvenciones/planes_2024/especialidades/FCOI31.pdf</v>
      </c>
    </row>
    <row r="4741" spans="1:30" s="48" customFormat="1" ht="36.950000000000003" customHeight="1" x14ac:dyDescent="0.25">
      <c r="A4741" s="35" t="s">
        <v>7403</v>
      </c>
      <c r="B4741" s="5" t="s">
        <v>138</v>
      </c>
      <c r="C4741" s="6" t="s">
        <v>139</v>
      </c>
      <c r="D4741" s="2">
        <v>107</v>
      </c>
      <c r="E4741" s="1" t="s">
        <v>5726</v>
      </c>
      <c r="F4741" s="35" t="s">
        <v>3543</v>
      </c>
      <c r="G4741" s="35" t="s">
        <v>3544</v>
      </c>
      <c r="H4741" s="2">
        <v>25</v>
      </c>
      <c r="I4741" s="2">
        <v>25</v>
      </c>
      <c r="J4741" s="2">
        <v>0</v>
      </c>
      <c r="K4741" s="2">
        <v>25</v>
      </c>
      <c r="L4741" s="2">
        <v>0</v>
      </c>
      <c r="M4741" s="2">
        <v>0</v>
      </c>
      <c r="N4741" s="50" t="s">
        <v>684</v>
      </c>
      <c r="O4741" s="51">
        <v>10.6889384</v>
      </c>
      <c r="P4741" s="51">
        <v>5.4</v>
      </c>
      <c r="Q4741" s="2" t="s">
        <v>30</v>
      </c>
      <c r="R4741" s="2"/>
      <c r="S4741" s="2"/>
      <c r="T4741" s="2" t="s">
        <v>28</v>
      </c>
      <c r="U4741" s="2" t="s">
        <v>28</v>
      </c>
      <c r="V4741" s="2" t="s">
        <v>28</v>
      </c>
      <c r="W4741" s="24" t="s">
        <v>28</v>
      </c>
      <c r="X4741" s="2" t="s">
        <v>28</v>
      </c>
      <c r="Y4741" s="2" t="s">
        <v>29</v>
      </c>
      <c r="Z4741" s="2"/>
      <c r="AA4741" s="53" t="str">
        <f t="shared" si="146"/>
        <v>IFCT0023</v>
      </c>
      <c r="AB4741" s="54" t="s">
        <v>7286</v>
      </c>
      <c r="AC4741" s="38" t="s">
        <v>7285</v>
      </c>
      <c r="AD4741" s="38" t="str">
        <f t="shared" si="147"/>
        <v>https://www.fundae.es/docs/default-source/convocatorias-de-subvenciones/planes_2024/especialidades/IFCT0023.pdf</v>
      </c>
    </row>
    <row r="4742" spans="1:30" s="48" customFormat="1" ht="36.950000000000003" customHeight="1" x14ac:dyDescent="0.25">
      <c r="A4742" s="35" t="s">
        <v>7403</v>
      </c>
      <c r="B4742" s="5" t="s">
        <v>138</v>
      </c>
      <c r="C4742" s="6" t="s">
        <v>139</v>
      </c>
      <c r="D4742" s="2">
        <v>107</v>
      </c>
      <c r="E4742" s="1" t="s">
        <v>5726</v>
      </c>
      <c r="F4742" s="35" t="s">
        <v>1298</v>
      </c>
      <c r="G4742" s="35" t="s">
        <v>1299</v>
      </c>
      <c r="H4742" s="2">
        <v>60</v>
      </c>
      <c r="I4742" s="2">
        <v>60</v>
      </c>
      <c r="J4742" s="2">
        <v>0</v>
      </c>
      <c r="K4742" s="2">
        <v>60</v>
      </c>
      <c r="L4742" s="2">
        <v>0</v>
      </c>
      <c r="M4742" s="2">
        <v>0</v>
      </c>
      <c r="N4742" s="50" t="s">
        <v>684</v>
      </c>
      <c r="O4742" s="51">
        <v>10.687002459645946</v>
      </c>
      <c r="P4742" s="51">
        <v>5.4</v>
      </c>
      <c r="Q4742" s="2" t="s">
        <v>30</v>
      </c>
      <c r="R4742" s="2"/>
      <c r="S4742" s="2"/>
      <c r="T4742" s="2" t="s">
        <v>28</v>
      </c>
      <c r="U4742" s="2" t="s">
        <v>28</v>
      </c>
      <c r="V4742" s="2" t="s">
        <v>28</v>
      </c>
      <c r="W4742" s="24" t="s">
        <v>28</v>
      </c>
      <c r="X4742" s="2" t="s">
        <v>28</v>
      </c>
      <c r="Y4742" s="2" t="s">
        <v>29</v>
      </c>
      <c r="Z4742" s="2"/>
      <c r="AA4742" s="53" t="str">
        <f t="shared" si="146"/>
        <v>IFCT153</v>
      </c>
      <c r="AB4742" s="54" t="s">
        <v>7286</v>
      </c>
      <c r="AC4742" s="38" t="s">
        <v>7285</v>
      </c>
      <c r="AD4742" s="38" t="str">
        <f t="shared" si="147"/>
        <v>https://www.fundae.es/docs/default-source/convocatorias-de-subvenciones/planes_2024/especialidades/IFCT153.pdf</v>
      </c>
    </row>
    <row r="4743" spans="1:30" s="48" customFormat="1" ht="36.950000000000003" customHeight="1" x14ac:dyDescent="0.25">
      <c r="A4743" s="35" t="s">
        <v>21</v>
      </c>
      <c r="B4743" s="5" t="s">
        <v>138</v>
      </c>
      <c r="C4743" s="6" t="s">
        <v>139</v>
      </c>
      <c r="D4743" s="2">
        <v>107</v>
      </c>
      <c r="E4743" s="1" t="s">
        <v>5726</v>
      </c>
      <c r="F4743" s="35" t="s">
        <v>1304</v>
      </c>
      <c r="G4743" s="35" t="s">
        <v>1305</v>
      </c>
      <c r="H4743" s="2">
        <v>60</v>
      </c>
      <c r="I4743" s="2">
        <v>60</v>
      </c>
      <c r="J4743" s="2">
        <v>0</v>
      </c>
      <c r="K4743" s="2">
        <v>60</v>
      </c>
      <c r="L4743" s="2">
        <v>0</v>
      </c>
      <c r="M4743" s="2">
        <v>0</v>
      </c>
      <c r="N4743" s="50" t="s">
        <v>684</v>
      </c>
      <c r="O4743" s="51">
        <v>8.6927246183999998</v>
      </c>
      <c r="P4743" s="51">
        <v>5.4</v>
      </c>
      <c r="Q4743" s="2" t="s">
        <v>30</v>
      </c>
      <c r="R4743" s="2"/>
      <c r="S4743" s="2"/>
      <c r="T4743" s="2" t="s">
        <v>28</v>
      </c>
      <c r="U4743" s="2" t="s">
        <v>28</v>
      </c>
      <c r="V4743" s="2" t="s">
        <v>28</v>
      </c>
      <c r="W4743" s="24" t="s">
        <v>28</v>
      </c>
      <c r="X4743" s="2" t="s">
        <v>28</v>
      </c>
      <c r="Y4743" s="2" t="s">
        <v>29</v>
      </c>
      <c r="Z4743" s="2"/>
      <c r="AA4743" s="53" t="str">
        <f t="shared" si="146"/>
        <v>IFCT45</v>
      </c>
      <c r="AB4743" s="54" t="s">
        <v>7286</v>
      </c>
      <c r="AC4743" s="38" t="s">
        <v>7285</v>
      </c>
      <c r="AD4743" s="38" t="str">
        <f t="shared" si="147"/>
        <v>https://www.fundae.es/docs/default-source/convocatorias-de-subvenciones/planes_2024/especialidades/IFCT45.pdf</v>
      </c>
    </row>
    <row r="4744" spans="1:30" s="48" customFormat="1" ht="36.950000000000003" customHeight="1" x14ac:dyDescent="0.25">
      <c r="A4744" s="35" t="s">
        <v>21</v>
      </c>
      <c r="B4744" s="5" t="s">
        <v>138</v>
      </c>
      <c r="C4744" s="6" t="s">
        <v>139</v>
      </c>
      <c r="D4744" s="2">
        <v>107</v>
      </c>
      <c r="E4744" s="1" t="s">
        <v>5726</v>
      </c>
      <c r="F4744" s="35" t="s">
        <v>1306</v>
      </c>
      <c r="G4744" s="35" t="s">
        <v>1307</v>
      </c>
      <c r="H4744" s="2">
        <v>60</v>
      </c>
      <c r="I4744" s="2">
        <v>60</v>
      </c>
      <c r="J4744" s="2">
        <v>0</v>
      </c>
      <c r="K4744" s="2">
        <v>60</v>
      </c>
      <c r="L4744" s="2">
        <v>0</v>
      </c>
      <c r="M4744" s="2">
        <v>0</v>
      </c>
      <c r="N4744" s="50" t="s">
        <v>684</v>
      </c>
      <c r="O4744" s="51">
        <v>9.1235179214666662</v>
      </c>
      <c r="P4744" s="51">
        <v>5.4</v>
      </c>
      <c r="Q4744" s="2" t="s">
        <v>30</v>
      </c>
      <c r="R4744" s="2"/>
      <c r="S4744" s="2"/>
      <c r="T4744" s="2" t="s">
        <v>28</v>
      </c>
      <c r="U4744" s="2" t="s">
        <v>28</v>
      </c>
      <c r="V4744" s="2" t="s">
        <v>28</v>
      </c>
      <c r="W4744" s="24" t="s">
        <v>28</v>
      </c>
      <c r="X4744" s="2" t="s">
        <v>28</v>
      </c>
      <c r="Y4744" s="2" t="s">
        <v>29</v>
      </c>
      <c r="Z4744" s="2"/>
      <c r="AA4744" s="53" t="str">
        <f t="shared" ref="AA4744:AA4807" si="148">HYPERLINK(AD4744,F4744)</f>
        <v>IFCT46</v>
      </c>
      <c r="AB4744" s="54" t="s">
        <v>7286</v>
      </c>
      <c r="AC4744" s="38" t="s">
        <v>7285</v>
      </c>
      <c r="AD4744" s="38" t="str">
        <f t="shared" ref="AD4744:AD4807" si="149">_xlfn.CONCAT(AB4744,F4744,AC4744)</f>
        <v>https://www.fundae.es/docs/default-source/convocatorias-de-subvenciones/planes_2024/especialidades/IFCT46.pdf</v>
      </c>
    </row>
    <row r="4745" spans="1:30" s="48" customFormat="1" ht="36.950000000000003" customHeight="1" x14ac:dyDescent="0.25">
      <c r="A4745" s="35" t="s">
        <v>7403</v>
      </c>
      <c r="B4745" s="5" t="s">
        <v>138</v>
      </c>
      <c r="C4745" s="10" t="s">
        <v>139</v>
      </c>
      <c r="D4745" s="2">
        <v>107</v>
      </c>
      <c r="E4745" s="1" t="s">
        <v>5726</v>
      </c>
      <c r="F4745" s="35" t="s">
        <v>1310</v>
      </c>
      <c r="G4745" s="35" t="s">
        <v>1311</v>
      </c>
      <c r="H4745" s="2">
        <v>25</v>
      </c>
      <c r="I4745" s="2">
        <v>25</v>
      </c>
      <c r="J4745" s="2">
        <v>0</v>
      </c>
      <c r="K4745" s="2">
        <v>25</v>
      </c>
      <c r="L4745" s="2">
        <v>0</v>
      </c>
      <c r="M4745" s="2">
        <v>0</v>
      </c>
      <c r="N4745" s="50" t="s">
        <v>684</v>
      </c>
      <c r="O4745" s="51">
        <v>10.197719873733334</v>
      </c>
      <c r="P4745" s="51">
        <v>5.4</v>
      </c>
      <c r="Q4745" s="2" t="s">
        <v>30</v>
      </c>
      <c r="R4745" s="2"/>
      <c r="S4745" s="2"/>
      <c r="T4745" s="2" t="s">
        <v>28</v>
      </c>
      <c r="U4745" s="2" t="s">
        <v>28</v>
      </c>
      <c r="V4745" s="2" t="s">
        <v>28</v>
      </c>
      <c r="W4745" s="24" t="s">
        <v>28</v>
      </c>
      <c r="X4745" s="2" t="s">
        <v>28</v>
      </c>
      <c r="Y4745" s="2" t="s">
        <v>28</v>
      </c>
      <c r="Z4745" s="2"/>
      <c r="AA4745" s="53" t="str">
        <f t="shared" si="148"/>
        <v>SEAD098PO</v>
      </c>
      <c r="AB4745" s="54" t="s">
        <v>7286</v>
      </c>
      <c r="AC4745" s="38" t="s">
        <v>7285</v>
      </c>
      <c r="AD4745" s="38" t="str">
        <f t="shared" si="149"/>
        <v>https://www.fundae.es/docs/default-source/convocatorias-de-subvenciones/planes_2024/especialidades/SEAD098PO.pdf</v>
      </c>
    </row>
    <row r="4746" spans="1:30" s="48" customFormat="1" ht="36.950000000000003" customHeight="1" x14ac:dyDescent="0.25">
      <c r="A4746" s="35" t="s">
        <v>7403</v>
      </c>
      <c r="B4746" s="5" t="s">
        <v>138</v>
      </c>
      <c r="C4746" s="6" t="s">
        <v>139</v>
      </c>
      <c r="D4746" s="2">
        <v>107</v>
      </c>
      <c r="E4746" s="1" t="s">
        <v>5726</v>
      </c>
      <c r="F4746" s="35" t="s">
        <v>5749</v>
      </c>
      <c r="G4746" s="35" t="s">
        <v>5750</v>
      </c>
      <c r="H4746" s="2">
        <v>40</v>
      </c>
      <c r="I4746" s="2">
        <v>40</v>
      </c>
      <c r="J4746" s="2">
        <v>0</v>
      </c>
      <c r="K4746" s="2">
        <v>40</v>
      </c>
      <c r="L4746" s="2">
        <v>0</v>
      </c>
      <c r="M4746" s="2">
        <v>0</v>
      </c>
      <c r="N4746" s="50" t="s">
        <v>684</v>
      </c>
      <c r="O4746" s="51">
        <v>9.4455312799999991</v>
      </c>
      <c r="P4746" s="51">
        <v>5.4</v>
      </c>
      <c r="Q4746" s="2" t="s">
        <v>30</v>
      </c>
      <c r="R4746" s="2"/>
      <c r="S4746" s="2"/>
      <c r="T4746" s="2" t="s">
        <v>28</v>
      </c>
      <c r="U4746" s="2" t="s">
        <v>28</v>
      </c>
      <c r="V4746" s="2" t="s">
        <v>28</v>
      </c>
      <c r="W4746" s="24" t="s">
        <v>28</v>
      </c>
      <c r="X4746" s="2" t="s">
        <v>28</v>
      </c>
      <c r="Y4746" s="2" t="s">
        <v>28</v>
      </c>
      <c r="Z4746" s="2"/>
      <c r="AA4746" s="53" t="str">
        <f t="shared" si="148"/>
        <v>SEAD309PO</v>
      </c>
      <c r="AB4746" s="54" t="s">
        <v>7286</v>
      </c>
      <c r="AC4746" s="38" t="s">
        <v>7285</v>
      </c>
      <c r="AD4746" s="38" t="str">
        <f t="shared" si="149"/>
        <v>https://www.fundae.es/docs/default-source/convocatorias-de-subvenciones/planes_2024/especialidades/SEAD309PO.pdf</v>
      </c>
    </row>
    <row r="4747" spans="1:30" s="48" customFormat="1" ht="36.950000000000003" customHeight="1" x14ac:dyDescent="0.25">
      <c r="A4747" s="35" t="s">
        <v>7403</v>
      </c>
      <c r="B4747" s="5" t="s">
        <v>138</v>
      </c>
      <c r="C4747" s="6" t="s">
        <v>139</v>
      </c>
      <c r="D4747" s="2">
        <v>107</v>
      </c>
      <c r="E4747" s="1" t="s">
        <v>5726</v>
      </c>
      <c r="F4747" s="35" t="s">
        <v>1314</v>
      </c>
      <c r="G4747" s="35" t="s">
        <v>1315</v>
      </c>
      <c r="H4747" s="2">
        <v>25</v>
      </c>
      <c r="I4747" s="2">
        <v>25</v>
      </c>
      <c r="J4747" s="2">
        <v>0</v>
      </c>
      <c r="K4747" s="2">
        <v>25</v>
      </c>
      <c r="L4747" s="2">
        <v>0</v>
      </c>
      <c r="M4747" s="2">
        <v>0</v>
      </c>
      <c r="N4747" s="50" t="s">
        <v>684</v>
      </c>
      <c r="O4747" s="51">
        <v>9.7506802153142846</v>
      </c>
      <c r="P4747" s="51">
        <v>5.4</v>
      </c>
      <c r="Q4747" s="2" t="s">
        <v>30</v>
      </c>
      <c r="R4747" s="2"/>
      <c r="S4747" s="2"/>
      <c r="T4747" s="2" t="s">
        <v>28</v>
      </c>
      <c r="U4747" s="2" t="s">
        <v>28</v>
      </c>
      <c r="V4747" s="2" t="s">
        <v>28</v>
      </c>
      <c r="W4747" s="24" t="s">
        <v>28</v>
      </c>
      <c r="X4747" s="2" t="s">
        <v>28</v>
      </c>
      <c r="Y4747" s="2" t="s">
        <v>28</v>
      </c>
      <c r="Z4747" s="2"/>
      <c r="AA4747" s="53" t="str">
        <f t="shared" si="148"/>
        <v>SSCB017PO</v>
      </c>
      <c r="AB4747" s="54" t="s">
        <v>7286</v>
      </c>
      <c r="AC4747" s="38" t="s">
        <v>7285</v>
      </c>
      <c r="AD4747" s="38" t="str">
        <f t="shared" si="149"/>
        <v>https://www.fundae.es/docs/default-source/convocatorias-de-subvenciones/planes_2024/especialidades/SSCB017PO.pdf</v>
      </c>
    </row>
    <row r="4748" spans="1:30" s="48" customFormat="1" ht="36.950000000000003" customHeight="1" x14ac:dyDescent="0.25">
      <c r="A4748" s="35" t="s">
        <v>7403</v>
      </c>
      <c r="B4748" s="5" t="s">
        <v>138</v>
      </c>
      <c r="C4748" s="6" t="s">
        <v>139</v>
      </c>
      <c r="D4748" s="2">
        <v>107</v>
      </c>
      <c r="E4748" s="1" t="s">
        <v>5726</v>
      </c>
      <c r="F4748" s="35" t="s">
        <v>1316</v>
      </c>
      <c r="G4748" s="35" t="s">
        <v>1317</v>
      </c>
      <c r="H4748" s="2">
        <v>40</v>
      </c>
      <c r="I4748" s="2">
        <v>40</v>
      </c>
      <c r="J4748" s="2">
        <v>0</v>
      </c>
      <c r="K4748" s="2">
        <v>40</v>
      </c>
      <c r="L4748" s="2">
        <v>0</v>
      </c>
      <c r="M4748" s="2">
        <v>0</v>
      </c>
      <c r="N4748" s="50" t="s">
        <v>684</v>
      </c>
      <c r="O4748" s="51">
        <v>9.1510401199999993</v>
      </c>
      <c r="P4748" s="51">
        <v>5.4</v>
      </c>
      <c r="Q4748" s="2" t="s">
        <v>28</v>
      </c>
      <c r="R4748" s="2" t="s">
        <v>28</v>
      </c>
      <c r="S4748" s="2" t="s">
        <v>28</v>
      </c>
      <c r="T4748" s="2" t="s">
        <v>28</v>
      </c>
      <c r="U4748" s="2" t="s">
        <v>28</v>
      </c>
      <c r="V4748" s="2" t="s">
        <v>28</v>
      </c>
      <c r="W4748" s="24" t="s">
        <v>28</v>
      </c>
      <c r="X4748" s="2" t="s">
        <v>28</v>
      </c>
      <c r="Y4748" s="2" t="s">
        <v>28</v>
      </c>
      <c r="Z4748" s="2"/>
      <c r="AA4748" s="53" t="str">
        <f t="shared" si="148"/>
        <v>SSCE0043</v>
      </c>
      <c r="AB4748" s="54" t="s">
        <v>7286</v>
      </c>
      <c r="AC4748" s="38" t="s">
        <v>7285</v>
      </c>
      <c r="AD4748" s="38" t="str">
        <f t="shared" si="149"/>
        <v>https://www.fundae.es/docs/default-source/convocatorias-de-subvenciones/planes_2024/especialidades/SSCE0043.pdf</v>
      </c>
    </row>
    <row r="4749" spans="1:30" s="48" customFormat="1" ht="36.950000000000003" customHeight="1" x14ac:dyDescent="0.25">
      <c r="A4749" s="35" t="s">
        <v>7403</v>
      </c>
      <c r="B4749" s="5" t="s">
        <v>138</v>
      </c>
      <c r="C4749" s="6" t="s">
        <v>139</v>
      </c>
      <c r="D4749" s="2">
        <v>107</v>
      </c>
      <c r="E4749" s="1" t="s">
        <v>5726</v>
      </c>
      <c r="F4749" s="35" t="s">
        <v>2038</v>
      </c>
      <c r="G4749" s="35" t="s">
        <v>2039</v>
      </c>
      <c r="H4749" s="2">
        <v>70</v>
      </c>
      <c r="I4749" s="2">
        <v>0</v>
      </c>
      <c r="J4749" s="2">
        <v>0</v>
      </c>
      <c r="K4749" s="2">
        <v>70</v>
      </c>
      <c r="L4749" s="2">
        <v>0</v>
      </c>
      <c r="M4749" s="2">
        <v>0</v>
      </c>
      <c r="N4749" s="50" t="s">
        <v>713</v>
      </c>
      <c r="O4749" s="51"/>
      <c r="P4749" s="51">
        <v>5.4</v>
      </c>
      <c r="Q4749" s="2" t="s">
        <v>28</v>
      </c>
      <c r="R4749" s="2" t="s">
        <v>28</v>
      </c>
      <c r="S4749" s="2" t="s">
        <v>28</v>
      </c>
      <c r="T4749" s="2" t="s">
        <v>28</v>
      </c>
      <c r="U4749" s="2" t="s">
        <v>29</v>
      </c>
      <c r="V4749" s="2" t="s">
        <v>28</v>
      </c>
      <c r="W4749" s="24" t="s">
        <v>28</v>
      </c>
      <c r="X4749" s="2" t="s">
        <v>29</v>
      </c>
      <c r="Y4749" s="2" t="s">
        <v>29</v>
      </c>
      <c r="Z4749" s="2"/>
      <c r="AA4749" s="53" t="str">
        <f t="shared" si="148"/>
        <v>SSCE071PO</v>
      </c>
      <c r="AB4749" s="54" t="s">
        <v>7286</v>
      </c>
      <c r="AC4749" s="38" t="s">
        <v>7285</v>
      </c>
      <c r="AD4749" s="38" t="str">
        <f t="shared" si="149"/>
        <v>https://www.fundae.es/docs/default-source/convocatorias-de-subvenciones/planes_2024/especialidades/SSCE071PO.pdf</v>
      </c>
    </row>
    <row r="4750" spans="1:30" s="48" customFormat="1" ht="36.950000000000003" customHeight="1" x14ac:dyDescent="0.25">
      <c r="A4750" s="35" t="s">
        <v>7403</v>
      </c>
      <c r="B4750" s="5" t="s">
        <v>138</v>
      </c>
      <c r="C4750" s="6" t="s">
        <v>139</v>
      </c>
      <c r="D4750" s="2">
        <v>107</v>
      </c>
      <c r="E4750" s="1" t="s">
        <v>5726</v>
      </c>
      <c r="F4750" s="35" t="s">
        <v>940</v>
      </c>
      <c r="G4750" s="35" t="s">
        <v>941</v>
      </c>
      <c r="H4750" s="2">
        <v>30</v>
      </c>
      <c r="I4750" s="2">
        <v>30</v>
      </c>
      <c r="J4750" s="2">
        <v>0</v>
      </c>
      <c r="K4750" s="2">
        <v>30</v>
      </c>
      <c r="L4750" s="2">
        <v>0</v>
      </c>
      <c r="M4750" s="2">
        <v>0</v>
      </c>
      <c r="N4750" s="50" t="s">
        <v>684</v>
      </c>
      <c r="O4750" s="51">
        <v>9.1510343794587055</v>
      </c>
      <c r="P4750" s="51">
        <v>5.4</v>
      </c>
      <c r="Q4750" s="2" t="s">
        <v>28</v>
      </c>
      <c r="R4750" s="2"/>
      <c r="S4750" s="2"/>
      <c r="T4750" s="2" t="s">
        <v>28</v>
      </c>
      <c r="U4750" s="2" t="s">
        <v>28</v>
      </c>
      <c r="V4750" s="2" t="s">
        <v>28</v>
      </c>
      <c r="W4750" s="24" t="s">
        <v>28</v>
      </c>
      <c r="X4750" s="2" t="s">
        <v>28</v>
      </c>
      <c r="Y4750" s="2" t="s">
        <v>28</v>
      </c>
      <c r="Z4750" s="2"/>
      <c r="AA4750" s="53" t="str">
        <f t="shared" si="148"/>
        <v>SSCE33</v>
      </c>
      <c r="AB4750" s="54" t="s">
        <v>7286</v>
      </c>
      <c r="AC4750" s="38" t="s">
        <v>7285</v>
      </c>
      <c r="AD4750" s="38" t="str">
        <f t="shared" si="149"/>
        <v>https://www.fundae.es/docs/default-source/convocatorias-de-subvenciones/planes_2024/especialidades/SSCE33.pdf</v>
      </c>
    </row>
    <row r="4751" spans="1:30" s="48" customFormat="1" ht="36.950000000000003" customHeight="1" x14ac:dyDescent="0.25">
      <c r="A4751" s="35" t="s">
        <v>7403</v>
      </c>
      <c r="B4751" s="5" t="s">
        <v>138</v>
      </c>
      <c r="C4751" s="10" t="s">
        <v>139</v>
      </c>
      <c r="D4751" s="2">
        <v>107</v>
      </c>
      <c r="E4751" s="1" t="s">
        <v>5726</v>
      </c>
      <c r="F4751" s="35" t="s">
        <v>4621</v>
      </c>
      <c r="G4751" s="35" t="s">
        <v>4622</v>
      </c>
      <c r="H4751" s="2">
        <v>25</v>
      </c>
      <c r="I4751" s="2">
        <v>25</v>
      </c>
      <c r="J4751" s="2">
        <v>0</v>
      </c>
      <c r="K4751" s="2">
        <v>25</v>
      </c>
      <c r="L4751" s="2">
        <v>0</v>
      </c>
      <c r="M4751" s="2">
        <v>0</v>
      </c>
      <c r="N4751" s="50" t="s">
        <v>684</v>
      </c>
      <c r="O4751" s="51">
        <v>8.857483852571427</v>
      </c>
      <c r="P4751" s="51">
        <v>5.4</v>
      </c>
      <c r="Q4751" s="2" t="s">
        <v>30</v>
      </c>
      <c r="R4751" s="2" t="s">
        <v>28</v>
      </c>
      <c r="S4751" s="2" t="s">
        <v>28</v>
      </c>
      <c r="T4751" s="2" t="s">
        <v>28</v>
      </c>
      <c r="U4751" s="2" t="s">
        <v>28</v>
      </c>
      <c r="V4751" s="2" t="s">
        <v>28</v>
      </c>
      <c r="W4751" s="24" t="s">
        <v>28</v>
      </c>
      <c r="X4751" s="2" t="s">
        <v>28</v>
      </c>
      <c r="Y4751" s="2" t="s">
        <v>28</v>
      </c>
      <c r="Z4751" s="2"/>
      <c r="AA4751" s="53" t="str">
        <f t="shared" si="148"/>
        <v>SSCG030PO</v>
      </c>
      <c r="AB4751" s="54" t="s">
        <v>7286</v>
      </c>
      <c r="AC4751" s="38" t="s">
        <v>7285</v>
      </c>
      <c r="AD4751" s="38" t="str">
        <f t="shared" si="149"/>
        <v>https://www.fundae.es/docs/default-source/convocatorias-de-subvenciones/planes_2024/especialidades/SSCG030PO.pdf</v>
      </c>
    </row>
    <row r="4752" spans="1:30" s="48" customFormat="1" ht="36.950000000000003" customHeight="1" x14ac:dyDescent="0.25">
      <c r="A4752" s="35" t="s">
        <v>7403</v>
      </c>
      <c r="B4752" s="5" t="s">
        <v>138</v>
      </c>
      <c r="C4752" s="10" t="s">
        <v>139</v>
      </c>
      <c r="D4752" s="2">
        <v>107</v>
      </c>
      <c r="E4752" s="1" t="s">
        <v>5726</v>
      </c>
      <c r="F4752" s="35" t="s">
        <v>5472</v>
      </c>
      <c r="G4752" s="35" t="s">
        <v>5473</v>
      </c>
      <c r="H4752" s="2">
        <v>50</v>
      </c>
      <c r="I4752" s="2">
        <v>50</v>
      </c>
      <c r="J4752" s="2">
        <v>0</v>
      </c>
      <c r="K4752" s="2">
        <v>50</v>
      </c>
      <c r="L4752" s="2">
        <v>0</v>
      </c>
      <c r="M4752" s="2">
        <v>0</v>
      </c>
      <c r="N4752" s="50" t="s">
        <v>684</v>
      </c>
      <c r="O4752" s="51">
        <v>9.1626327878857143</v>
      </c>
      <c r="P4752" s="51">
        <v>5.4</v>
      </c>
      <c r="Q4752" s="2" t="s">
        <v>30</v>
      </c>
      <c r="R4752" s="2" t="s">
        <v>28</v>
      </c>
      <c r="S4752" s="2" t="s">
        <v>28</v>
      </c>
      <c r="T4752" s="2" t="s">
        <v>28</v>
      </c>
      <c r="U4752" s="2" t="s">
        <v>29</v>
      </c>
      <c r="V4752" s="2" t="s">
        <v>28</v>
      </c>
      <c r="W4752" s="24" t="s">
        <v>28</v>
      </c>
      <c r="X4752" s="2" t="s">
        <v>28</v>
      </c>
      <c r="Y4752" s="2" t="s">
        <v>28</v>
      </c>
      <c r="Z4752" s="2"/>
      <c r="AA4752" s="53" t="str">
        <f t="shared" si="148"/>
        <v>SSCG074PO</v>
      </c>
      <c r="AB4752" s="54" t="s">
        <v>7286</v>
      </c>
      <c r="AC4752" s="38" t="s">
        <v>7285</v>
      </c>
      <c r="AD4752" s="38" t="str">
        <f t="shared" si="149"/>
        <v>https://www.fundae.es/docs/default-source/convocatorias-de-subvenciones/planes_2024/especialidades/SSCG074PO.pdf</v>
      </c>
    </row>
    <row r="4753" spans="1:30" s="48" customFormat="1" ht="36.950000000000003" customHeight="1" x14ac:dyDescent="0.25">
      <c r="A4753" s="35" t="s">
        <v>7403</v>
      </c>
      <c r="B4753" s="5" t="s">
        <v>771</v>
      </c>
      <c r="C4753" s="6" t="s">
        <v>161</v>
      </c>
      <c r="D4753" s="2">
        <v>108</v>
      </c>
      <c r="E4753" s="1" t="s">
        <v>5751</v>
      </c>
      <c r="F4753" s="35" t="s">
        <v>777</v>
      </c>
      <c r="G4753" s="35" t="s">
        <v>778</v>
      </c>
      <c r="H4753" s="2">
        <v>10</v>
      </c>
      <c r="I4753" s="2">
        <v>10</v>
      </c>
      <c r="J4753" s="2">
        <v>0</v>
      </c>
      <c r="K4753" s="2">
        <v>10</v>
      </c>
      <c r="L4753" s="2">
        <v>0</v>
      </c>
      <c r="M4753" s="2">
        <v>0</v>
      </c>
      <c r="N4753" s="50" t="s">
        <v>684</v>
      </c>
      <c r="O4753" s="51">
        <v>10.00179236</v>
      </c>
      <c r="P4753" s="51">
        <v>5.4</v>
      </c>
      <c r="Q4753" s="2" t="s">
        <v>30</v>
      </c>
      <c r="R4753" s="2" t="s">
        <v>28</v>
      </c>
      <c r="S4753" s="2" t="s">
        <v>28</v>
      </c>
      <c r="T4753" s="2" t="s">
        <v>29</v>
      </c>
      <c r="U4753" s="2" t="s">
        <v>28</v>
      </c>
      <c r="V4753" s="2" t="s">
        <v>28</v>
      </c>
      <c r="W4753" s="24" t="s">
        <v>28</v>
      </c>
      <c r="X4753" s="2" t="s">
        <v>28</v>
      </c>
      <c r="Y4753" s="2" t="s">
        <v>28</v>
      </c>
      <c r="Z4753" s="2"/>
      <c r="AA4753" s="53" t="str">
        <f t="shared" si="148"/>
        <v>ADGD107PO</v>
      </c>
      <c r="AB4753" s="54" t="s">
        <v>7286</v>
      </c>
      <c r="AC4753" s="38" t="s">
        <v>7285</v>
      </c>
      <c r="AD4753" s="38" t="str">
        <f t="shared" si="149"/>
        <v>https://www.fundae.es/docs/default-source/convocatorias-de-subvenciones/planes_2024/especialidades/ADGD107PO.pdf</v>
      </c>
    </row>
    <row r="4754" spans="1:30" s="48" customFormat="1" ht="36.950000000000003" customHeight="1" x14ac:dyDescent="0.25">
      <c r="A4754" s="35" t="s">
        <v>7404</v>
      </c>
      <c r="B4754" s="5" t="s">
        <v>771</v>
      </c>
      <c r="C4754" s="6" t="s">
        <v>161</v>
      </c>
      <c r="D4754" s="2">
        <v>108</v>
      </c>
      <c r="E4754" s="1" t="s">
        <v>5751</v>
      </c>
      <c r="F4754" s="35" t="s">
        <v>5752</v>
      </c>
      <c r="G4754" s="35" t="s">
        <v>5753</v>
      </c>
      <c r="H4754" s="2">
        <v>10</v>
      </c>
      <c r="I4754" s="2">
        <v>10</v>
      </c>
      <c r="J4754" s="2">
        <v>0</v>
      </c>
      <c r="K4754" s="2">
        <v>10</v>
      </c>
      <c r="L4754" s="2">
        <v>0</v>
      </c>
      <c r="M4754" s="2">
        <v>0</v>
      </c>
      <c r="N4754" s="50" t="s">
        <v>684</v>
      </c>
      <c r="O4754" s="51">
        <v>9.1074117999999995</v>
      </c>
      <c r="P4754" s="51">
        <v>5.4</v>
      </c>
      <c r="Q4754" s="2" t="s">
        <v>30</v>
      </c>
      <c r="R4754" s="2" t="s">
        <v>28</v>
      </c>
      <c r="S4754" s="2" t="s">
        <v>28</v>
      </c>
      <c r="T4754" s="2" t="s">
        <v>28</v>
      </c>
      <c r="U4754" s="2" t="s">
        <v>28</v>
      </c>
      <c r="V4754" s="2" t="s">
        <v>28</v>
      </c>
      <c r="W4754" s="24" t="s">
        <v>28</v>
      </c>
      <c r="X4754" s="2" t="s">
        <v>28</v>
      </c>
      <c r="Y4754" s="2" t="s">
        <v>28</v>
      </c>
      <c r="Z4754" s="2"/>
      <c r="AA4754" s="53" t="str">
        <f t="shared" si="148"/>
        <v>AGAN0009</v>
      </c>
      <c r="AB4754" s="54" t="s">
        <v>7286</v>
      </c>
      <c r="AC4754" s="38" t="s">
        <v>7285</v>
      </c>
      <c r="AD4754" s="38" t="str">
        <f t="shared" si="149"/>
        <v>https://www.fundae.es/docs/default-source/convocatorias-de-subvenciones/planes_2024/especialidades/AGAN0009.pdf</v>
      </c>
    </row>
    <row r="4755" spans="1:30" s="48" customFormat="1" ht="36.950000000000003" customHeight="1" x14ac:dyDescent="0.25">
      <c r="A4755" s="35" t="s">
        <v>7404</v>
      </c>
      <c r="B4755" s="5" t="s">
        <v>771</v>
      </c>
      <c r="C4755" s="6" t="s">
        <v>161</v>
      </c>
      <c r="D4755" s="2">
        <v>108</v>
      </c>
      <c r="E4755" s="1" t="s">
        <v>5751</v>
      </c>
      <c r="F4755" s="35" t="s">
        <v>5754</v>
      </c>
      <c r="G4755" s="35" t="s">
        <v>5755</v>
      </c>
      <c r="H4755" s="2">
        <v>10</v>
      </c>
      <c r="I4755" s="2">
        <v>10</v>
      </c>
      <c r="J4755" s="2">
        <v>0</v>
      </c>
      <c r="K4755" s="2">
        <v>10</v>
      </c>
      <c r="L4755" s="2">
        <v>0</v>
      </c>
      <c r="M4755" s="2">
        <v>0</v>
      </c>
      <c r="N4755" s="50" t="s">
        <v>684</v>
      </c>
      <c r="O4755" s="51">
        <v>9.1074117999999995</v>
      </c>
      <c r="P4755" s="51">
        <v>5.4</v>
      </c>
      <c r="Q4755" s="2" t="s">
        <v>30</v>
      </c>
      <c r="R4755" s="2" t="s">
        <v>28</v>
      </c>
      <c r="S4755" s="2" t="s">
        <v>28</v>
      </c>
      <c r="T4755" s="2" t="s">
        <v>28</v>
      </c>
      <c r="U4755" s="2" t="s">
        <v>28</v>
      </c>
      <c r="V4755" s="2" t="s">
        <v>28</v>
      </c>
      <c r="W4755" s="24" t="s">
        <v>28</v>
      </c>
      <c r="X4755" s="2" t="s">
        <v>28</v>
      </c>
      <c r="Y4755" s="2" t="s">
        <v>28</v>
      </c>
      <c r="Z4755" s="2"/>
      <c r="AA4755" s="53" t="str">
        <f t="shared" si="148"/>
        <v>AGAN0011</v>
      </c>
      <c r="AB4755" s="54" t="s">
        <v>7286</v>
      </c>
      <c r="AC4755" s="38" t="s">
        <v>7285</v>
      </c>
      <c r="AD4755" s="38" t="str">
        <f t="shared" si="149"/>
        <v>https://www.fundae.es/docs/default-source/convocatorias-de-subvenciones/planes_2024/especialidades/AGAN0011.pdf</v>
      </c>
    </row>
    <row r="4756" spans="1:30" s="48" customFormat="1" ht="36.950000000000003" customHeight="1" x14ac:dyDescent="0.25">
      <c r="A4756" s="35" t="s">
        <v>7404</v>
      </c>
      <c r="B4756" s="5" t="s">
        <v>771</v>
      </c>
      <c r="C4756" s="6" t="s">
        <v>161</v>
      </c>
      <c r="D4756" s="2">
        <v>108</v>
      </c>
      <c r="E4756" s="1" t="s">
        <v>5751</v>
      </c>
      <c r="F4756" s="35" t="s">
        <v>5756</v>
      </c>
      <c r="G4756" s="35" t="s">
        <v>5757</v>
      </c>
      <c r="H4756" s="2">
        <v>10</v>
      </c>
      <c r="I4756" s="2">
        <v>10</v>
      </c>
      <c r="J4756" s="2">
        <v>0</v>
      </c>
      <c r="K4756" s="2">
        <v>10</v>
      </c>
      <c r="L4756" s="2">
        <v>0</v>
      </c>
      <c r="M4756" s="2">
        <v>0</v>
      </c>
      <c r="N4756" s="50" t="s">
        <v>684</v>
      </c>
      <c r="O4756" s="51">
        <v>9.1074117999999995</v>
      </c>
      <c r="P4756" s="51">
        <v>5.4</v>
      </c>
      <c r="Q4756" s="2" t="s">
        <v>30</v>
      </c>
      <c r="R4756" s="2" t="s">
        <v>28</v>
      </c>
      <c r="S4756" s="2" t="s">
        <v>28</v>
      </c>
      <c r="T4756" s="2" t="s">
        <v>28</v>
      </c>
      <c r="U4756" s="2" t="s">
        <v>28</v>
      </c>
      <c r="V4756" s="2" t="s">
        <v>28</v>
      </c>
      <c r="W4756" s="24" t="s">
        <v>28</v>
      </c>
      <c r="X4756" s="2" t="s">
        <v>28</v>
      </c>
      <c r="Y4756" s="2" t="s">
        <v>28</v>
      </c>
      <c r="Z4756" s="2"/>
      <c r="AA4756" s="53" t="str">
        <f t="shared" si="148"/>
        <v>AGAN0012</v>
      </c>
      <c r="AB4756" s="54" t="s">
        <v>7286</v>
      </c>
      <c r="AC4756" s="38" t="s">
        <v>7285</v>
      </c>
      <c r="AD4756" s="38" t="str">
        <f t="shared" si="149"/>
        <v>https://www.fundae.es/docs/default-source/convocatorias-de-subvenciones/planes_2024/especialidades/AGAN0012.pdf</v>
      </c>
    </row>
    <row r="4757" spans="1:30" s="48" customFormat="1" ht="36.950000000000003" customHeight="1" x14ac:dyDescent="0.25">
      <c r="A4757" s="35" t="s">
        <v>7404</v>
      </c>
      <c r="B4757" s="5" t="s">
        <v>771</v>
      </c>
      <c r="C4757" s="9" t="s">
        <v>161</v>
      </c>
      <c r="D4757" s="2">
        <v>108</v>
      </c>
      <c r="E4757" s="1" t="s">
        <v>5751</v>
      </c>
      <c r="F4757" s="35" t="s">
        <v>5758</v>
      </c>
      <c r="G4757" s="35" t="s">
        <v>5759</v>
      </c>
      <c r="H4757" s="2">
        <v>20</v>
      </c>
      <c r="I4757" s="2">
        <v>20</v>
      </c>
      <c r="J4757" s="2">
        <v>0</v>
      </c>
      <c r="K4757" s="2">
        <v>20</v>
      </c>
      <c r="L4757" s="2">
        <v>0</v>
      </c>
      <c r="M4757" s="2">
        <v>0</v>
      </c>
      <c r="N4757" s="50" t="s">
        <v>684</v>
      </c>
      <c r="O4757" s="51">
        <v>9.1074117999999995</v>
      </c>
      <c r="P4757" s="51">
        <v>5.4</v>
      </c>
      <c r="Q4757" s="2" t="s">
        <v>30</v>
      </c>
      <c r="R4757" s="2" t="s">
        <v>28</v>
      </c>
      <c r="S4757" s="2" t="s">
        <v>28</v>
      </c>
      <c r="T4757" s="2" t="s">
        <v>28</v>
      </c>
      <c r="U4757" s="2" t="s">
        <v>28</v>
      </c>
      <c r="V4757" s="2" t="s">
        <v>28</v>
      </c>
      <c r="W4757" s="24" t="s">
        <v>28</v>
      </c>
      <c r="X4757" s="2" t="s">
        <v>28</v>
      </c>
      <c r="Y4757" s="2" t="s">
        <v>28</v>
      </c>
      <c r="Z4757" s="2"/>
      <c r="AA4757" s="53" t="str">
        <f t="shared" si="148"/>
        <v>AGAN0014</v>
      </c>
      <c r="AB4757" s="54" t="s">
        <v>7286</v>
      </c>
      <c r="AC4757" s="38" t="s">
        <v>7285</v>
      </c>
      <c r="AD4757" s="38" t="str">
        <f t="shared" si="149"/>
        <v>https://www.fundae.es/docs/default-source/convocatorias-de-subvenciones/planes_2024/especialidades/AGAN0014.pdf</v>
      </c>
    </row>
    <row r="4758" spans="1:30" s="48" customFormat="1" ht="36.950000000000003" customHeight="1" x14ac:dyDescent="0.25">
      <c r="A4758" s="35" t="s">
        <v>21</v>
      </c>
      <c r="B4758" s="5" t="s">
        <v>771</v>
      </c>
      <c r="C4758" s="9" t="s">
        <v>161</v>
      </c>
      <c r="D4758" s="2">
        <v>108</v>
      </c>
      <c r="E4758" s="1" t="s">
        <v>5751</v>
      </c>
      <c r="F4758" s="35" t="s">
        <v>663</v>
      </c>
      <c r="G4758" s="35" t="s">
        <v>664</v>
      </c>
      <c r="H4758" s="2">
        <v>10</v>
      </c>
      <c r="I4758" s="2">
        <v>10</v>
      </c>
      <c r="J4758" s="2">
        <v>0</v>
      </c>
      <c r="K4758" s="2">
        <v>10</v>
      </c>
      <c r="L4758" s="2">
        <v>0</v>
      </c>
      <c r="M4758" s="2">
        <v>0</v>
      </c>
      <c r="N4758" s="50" t="s">
        <v>684</v>
      </c>
      <c r="O4758" s="51">
        <v>8.9170832539999996</v>
      </c>
      <c r="P4758" s="51">
        <v>5.4</v>
      </c>
      <c r="Q4758" s="2" t="s">
        <v>30</v>
      </c>
      <c r="R4758" s="2" t="s">
        <v>28</v>
      </c>
      <c r="S4758" s="2" t="s">
        <v>28</v>
      </c>
      <c r="T4758" s="2" t="s">
        <v>29</v>
      </c>
      <c r="U4758" s="2" t="s">
        <v>28</v>
      </c>
      <c r="V4758" s="2" t="s">
        <v>28</v>
      </c>
      <c r="W4758" s="24" t="s">
        <v>28</v>
      </c>
      <c r="X4758" s="2" t="s">
        <v>28</v>
      </c>
      <c r="Y4758" s="2" t="s">
        <v>28</v>
      </c>
      <c r="Z4758" s="2"/>
      <c r="AA4758" s="53" t="str">
        <f t="shared" si="148"/>
        <v>FCOM01</v>
      </c>
      <c r="AB4758" s="54" t="s">
        <v>7286</v>
      </c>
      <c r="AC4758" s="38" t="s">
        <v>7285</v>
      </c>
      <c r="AD4758" s="38" t="str">
        <f t="shared" si="149"/>
        <v>https://www.fundae.es/docs/default-source/convocatorias-de-subvenciones/planes_2024/especialidades/FCOM01.pdf</v>
      </c>
    </row>
    <row r="4759" spans="1:30" s="48" customFormat="1" ht="36.950000000000003" customHeight="1" x14ac:dyDescent="0.25">
      <c r="A4759" s="35" t="s">
        <v>7403</v>
      </c>
      <c r="B4759" s="5" t="s">
        <v>771</v>
      </c>
      <c r="C4759" s="9" t="s">
        <v>161</v>
      </c>
      <c r="D4759" s="2">
        <v>108</v>
      </c>
      <c r="E4759" s="1" t="s">
        <v>5751</v>
      </c>
      <c r="F4759" s="35" t="s">
        <v>789</v>
      </c>
      <c r="G4759" s="35" t="s">
        <v>790</v>
      </c>
      <c r="H4759" s="2">
        <v>70</v>
      </c>
      <c r="I4759" s="2">
        <v>70</v>
      </c>
      <c r="J4759" s="2">
        <v>0</v>
      </c>
      <c r="K4759" s="2">
        <v>70</v>
      </c>
      <c r="L4759" s="2">
        <v>0</v>
      </c>
      <c r="M4759" s="2">
        <v>0</v>
      </c>
      <c r="N4759" s="50" t="s">
        <v>684</v>
      </c>
      <c r="O4759" s="51">
        <v>10.033725866444442</v>
      </c>
      <c r="P4759" s="51">
        <v>5.4</v>
      </c>
      <c r="Q4759" s="2"/>
      <c r="R4759" s="2" t="s">
        <v>28</v>
      </c>
      <c r="S4759" s="2" t="s">
        <v>28</v>
      </c>
      <c r="T4759" s="2" t="s">
        <v>29</v>
      </c>
      <c r="U4759" s="2" t="s">
        <v>28</v>
      </c>
      <c r="V4759" s="2" t="s">
        <v>28</v>
      </c>
      <c r="W4759" s="24" t="s">
        <v>28</v>
      </c>
      <c r="X4759" s="2" t="s">
        <v>28</v>
      </c>
      <c r="Y4759" s="2" t="s">
        <v>28</v>
      </c>
      <c r="Z4759" s="2"/>
      <c r="AA4759" s="53" t="str">
        <f t="shared" si="148"/>
        <v>INAD001PO</v>
      </c>
      <c r="AB4759" s="54" t="s">
        <v>7286</v>
      </c>
      <c r="AC4759" s="38" t="s">
        <v>7285</v>
      </c>
      <c r="AD4759" s="38" t="str">
        <f t="shared" si="149"/>
        <v>https://www.fundae.es/docs/default-source/convocatorias-de-subvenciones/planes_2024/especialidades/INAD001PO.pdf</v>
      </c>
    </row>
    <row r="4760" spans="1:30" s="48" customFormat="1" ht="36.950000000000003" customHeight="1" x14ac:dyDescent="0.25">
      <c r="A4760" s="35" t="s">
        <v>7403</v>
      </c>
      <c r="B4760" s="5" t="s">
        <v>771</v>
      </c>
      <c r="C4760" s="9" t="s">
        <v>161</v>
      </c>
      <c r="D4760" s="2">
        <v>108</v>
      </c>
      <c r="E4760" s="1" t="s">
        <v>5751</v>
      </c>
      <c r="F4760" s="35" t="s">
        <v>791</v>
      </c>
      <c r="G4760" s="35" t="s">
        <v>792</v>
      </c>
      <c r="H4760" s="2">
        <v>50</v>
      </c>
      <c r="I4760" s="2">
        <v>50</v>
      </c>
      <c r="J4760" s="2">
        <v>0</v>
      </c>
      <c r="K4760" s="2">
        <v>50</v>
      </c>
      <c r="L4760" s="2">
        <v>0</v>
      </c>
      <c r="M4760" s="2">
        <v>0</v>
      </c>
      <c r="N4760" s="50" t="s">
        <v>684</v>
      </c>
      <c r="O4760" s="51">
        <v>10.360580756600003</v>
      </c>
      <c r="P4760" s="51">
        <v>5.4</v>
      </c>
      <c r="Q4760" s="2" t="s">
        <v>30</v>
      </c>
      <c r="R4760" s="2" t="s">
        <v>28</v>
      </c>
      <c r="S4760" s="2" t="s">
        <v>28</v>
      </c>
      <c r="T4760" s="2" t="s">
        <v>29</v>
      </c>
      <c r="U4760" s="2" t="s">
        <v>28</v>
      </c>
      <c r="V4760" s="2" t="s">
        <v>28</v>
      </c>
      <c r="W4760" s="24" t="s">
        <v>28</v>
      </c>
      <c r="X4760" s="2" t="s">
        <v>28</v>
      </c>
      <c r="Y4760" s="2" t="s">
        <v>28</v>
      </c>
      <c r="Z4760" s="2"/>
      <c r="AA4760" s="53" t="str">
        <f t="shared" si="148"/>
        <v>INAD002PO</v>
      </c>
      <c r="AB4760" s="54" t="s">
        <v>7286</v>
      </c>
      <c r="AC4760" s="38" t="s">
        <v>7285</v>
      </c>
      <c r="AD4760" s="38" t="str">
        <f t="shared" si="149"/>
        <v>https://www.fundae.es/docs/default-source/convocatorias-de-subvenciones/planes_2024/especialidades/INAD002PO.pdf</v>
      </c>
    </row>
    <row r="4761" spans="1:30" s="48" customFormat="1" ht="36.950000000000003" customHeight="1" x14ac:dyDescent="0.25">
      <c r="A4761" s="35" t="s">
        <v>7403</v>
      </c>
      <c r="B4761" s="5" t="s">
        <v>771</v>
      </c>
      <c r="C4761" s="9" t="s">
        <v>161</v>
      </c>
      <c r="D4761" s="2">
        <v>108</v>
      </c>
      <c r="E4761" s="1" t="s">
        <v>5751</v>
      </c>
      <c r="F4761" s="35" t="s">
        <v>793</v>
      </c>
      <c r="G4761" s="35" t="s">
        <v>794</v>
      </c>
      <c r="H4761" s="2">
        <v>50</v>
      </c>
      <c r="I4761" s="2">
        <v>50</v>
      </c>
      <c r="J4761" s="2">
        <v>0</v>
      </c>
      <c r="K4761" s="2">
        <v>50</v>
      </c>
      <c r="L4761" s="2">
        <v>0</v>
      </c>
      <c r="M4761" s="2">
        <v>0</v>
      </c>
      <c r="N4761" s="50" t="s">
        <v>684</v>
      </c>
      <c r="O4761" s="51">
        <v>9.8361501717333333</v>
      </c>
      <c r="P4761" s="51">
        <v>5.4</v>
      </c>
      <c r="Q4761" s="2" t="s">
        <v>30</v>
      </c>
      <c r="R4761" s="2" t="s">
        <v>28</v>
      </c>
      <c r="S4761" s="2" t="s">
        <v>28</v>
      </c>
      <c r="T4761" s="2" t="s">
        <v>29</v>
      </c>
      <c r="U4761" s="2" t="s">
        <v>28</v>
      </c>
      <c r="V4761" s="2" t="s">
        <v>28</v>
      </c>
      <c r="W4761" s="24" t="s">
        <v>28</v>
      </c>
      <c r="X4761" s="2" t="s">
        <v>28</v>
      </c>
      <c r="Y4761" s="2" t="s">
        <v>28</v>
      </c>
      <c r="Z4761" s="2"/>
      <c r="AA4761" s="53" t="str">
        <f t="shared" si="148"/>
        <v>INAD003PO</v>
      </c>
      <c r="AB4761" s="54" t="s">
        <v>7286</v>
      </c>
      <c r="AC4761" s="38" t="s">
        <v>7285</v>
      </c>
      <c r="AD4761" s="38" t="str">
        <f t="shared" si="149"/>
        <v>https://www.fundae.es/docs/default-source/convocatorias-de-subvenciones/planes_2024/especialidades/INAD003PO.pdf</v>
      </c>
    </row>
    <row r="4762" spans="1:30" s="48" customFormat="1" ht="36.950000000000003" customHeight="1" x14ac:dyDescent="0.25">
      <c r="A4762" s="35" t="s">
        <v>7403</v>
      </c>
      <c r="B4762" s="5" t="s">
        <v>771</v>
      </c>
      <c r="C4762" s="9" t="s">
        <v>161</v>
      </c>
      <c r="D4762" s="2">
        <v>108</v>
      </c>
      <c r="E4762" s="1" t="s">
        <v>5751</v>
      </c>
      <c r="F4762" s="35" t="s">
        <v>795</v>
      </c>
      <c r="G4762" s="35" t="s">
        <v>796</v>
      </c>
      <c r="H4762" s="2">
        <v>25</v>
      </c>
      <c r="I4762" s="2">
        <v>25</v>
      </c>
      <c r="J4762" s="2">
        <v>0</v>
      </c>
      <c r="K4762" s="2">
        <v>25</v>
      </c>
      <c r="L4762" s="2">
        <v>0</v>
      </c>
      <c r="M4762" s="2">
        <v>0</v>
      </c>
      <c r="N4762" s="50" t="s">
        <v>684</v>
      </c>
      <c r="O4762" s="51">
        <v>10.268385633155553</v>
      </c>
      <c r="P4762" s="51">
        <v>5.4</v>
      </c>
      <c r="Q4762" s="2"/>
      <c r="R4762" s="2" t="s">
        <v>28</v>
      </c>
      <c r="S4762" s="2" t="s">
        <v>28</v>
      </c>
      <c r="T4762" s="2" t="s">
        <v>29</v>
      </c>
      <c r="U4762" s="2" t="s">
        <v>28</v>
      </c>
      <c r="V4762" s="2" t="s">
        <v>28</v>
      </c>
      <c r="W4762" s="24" t="s">
        <v>28</v>
      </c>
      <c r="X4762" s="2" t="s">
        <v>28</v>
      </c>
      <c r="Y4762" s="2" t="s">
        <v>28</v>
      </c>
      <c r="Z4762" s="2"/>
      <c r="AA4762" s="53" t="str">
        <f t="shared" si="148"/>
        <v>INAD004PO</v>
      </c>
      <c r="AB4762" s="54" t="s">
        <v>7286</v>
      </c>
      <c r="AC4762" s="38" t="s">
        <v>7285</v>
      </c>
      <c r="AD4762" s="38" t="str">
        <f t="shared" si="149"/>
        <v>https://www.fundae.es/docs/default-source/convocatorias-de-subvenciones/planes_2024/especialidades/INAD004PO.pdf</v>
      </c>
    </row>
    <row r="4763" spans="1:30" s="48" customFormat="1" ht="36.950000000000003" customHeight="1" x14ac:dyDescent="0.25">
      <c r="A4763" s="35" t="s">
        <v>7403</v>
      </c>
      <c r="B4763" s="5" t="s">
        <v>771</v>
      </c>
      <c r="C4763" s="9" t="s">
        <v>161</v>
      </c>
      <c r="D4763" s="2">
        <v>108</v>
      </c>
      <c r="E4763" s="1" t="s">
        <v>5751</v>
      </c>
      <c r="F4763" s="35" t="s">
        <v>799</v>
      </c>
      <c r="G4763" s="35" t="s">
        <v>800</v>
      </c>
      <c r="H4763" s="2">
        <v>30</v>
      </c>
      <c r="I4763" s="2">
        <v>30</v>
      </c>
      <c r="J4763" s="2">
        <v>0</v>
      </c>
      <c r="K4763" s="2">
        <v>30</v>
      </c>
      <c r="L4763" s="2">
        <v>0</v>
      </c>
      <c r="M4763" s="2">
        <v>0</v>
      </c>
      <c r="N4763" s="50" t="s">
        <v>684</v>
      </c>
      <c r="O4763" s="51">
        <v>9.6784192521599994</v>
      </c>
      <c r="P4763" s="51">
        <v>5.4</v>
      </c>
      <c r="Q4763" s="2"/>
      <c r="R4763" s="2" t="s">
        <v>28</v>
      </c>
      <c r="S4763" s="2" t="s">
        <v>28</v>
      </c>
      <c r="T4763" s="2" t="s">
        <v>29</v>
      </c>
      <c r="U4763" s="2" t="s">
        <v>28</v>
      </c>
      <c r="V4763" s="2" t="s">
        <v>28</v>
      </c>
      <c r="W4763" s="24" t="s">
        <v>28</v>
      </c>
      <c r="X4763" s="2" t="s">
        <v>28</v>
      </c>
      <c r="Y4763" s="2" t="s">
        <v>28</v>
      </c>
      <c r="Z4763" s="2"/>
      <c r="AA4763" s="53" t="str">
        <f t="shared" si="148"/>
        <v>INAD011PO</v>
      </c>
      <c r="AB4763" s="54" t="s">
        <v>7286</v>
      </c>
      <c r="AC4763" s="38" t="s">
        <v>7285</v>
      </c>
      <c r="AD4763" s="38" t="str">
        <f t="shared" si="149"/>
        <v>https://www.fundae.es/docs/default-source/convocatorias-de-subvenciones/planes_2024/especialidades/INAD011PO.pdf</v>
      </c>
    </row>
    <row r="4764" spans="1:30" s="48" customFormat="1" ht="36.950000000000003" customHeight="1" x14ac:dyDescent="0.25">
      <c r="A4764" s="35" t="s">
        <v>7402</v>
      </c>
      <c r="B4764" s="5" t="s">
        <v>771</v>
      </c>
      <c r="C4764" s="9" t="s">
        <v>161</v>
      </c>
      <c r="D4764" s="2">
        <v>108</v>
      </c>
      <c r="E4764" s="1" t="s">
        <v>5751</v>
      </c>
      <c r="F4764" s="35" t="s">
        <v>801</v>
      </c>
      <c r="G4764" s="35" t="s">
        <v>802</v>
      </c>
      <c r="H4764" s="2">
        <v>30</v>
      </c>
      <c r="I4764" s="2">
        <v>0</v>
      </c>
      <c r="J4764" s="2">
        <v>0</v>
      </c>
      <c r="K4764" s="2">
        <v>0</v>
      </c>
      <c r="L4764" s="2">
        <v>10</v>
      </c>
      <c r="M4764" s="2">
        <v>20</v>
      </c>
      <c r="N4764" s="50" t="s">
        <v>697</v>
      </c>
      <c r="O4764" s="51">
        <v>11.1578883046</v>
      </c>
      <c r="P4764" s="51">
        <v>5.4</v>
      </c>
      <c r="Q4764" s="2"/>
      <c r="R4764" s="2" t="s">
        <v>28</v>
      </c>
      <c r="S4764" s="2" t="s">
        <v>28</v>
      </c>
      <c r="T4764" s="2" t="s">
        <v>29</v>
      </c>
      <c r="U4764" s="2" t="s">
        <v>28</v>
      </c>
      <c r="V4764" s="2" t="s">
        <v>28</v>
      </c>
      <c r="W4764" s="24" t="s">
        <v>28</v>
      </c>
      <c r="X4764" s="2" t="s">
        <v>28</v>
      </c>
      <c r="Y4764" s="2" t="s">
        <v>28</v>
      </c>
      <c r="Z4764" s="2"/>
      <c r="AA4764" s="53" t="str">
        <f t="shared" si="148"/>
        <v>INAD013PO</v>
      </c>
      <c r="AB4764" s="54" t="s">
        <v>7286</v>
      </c>
      <c r="AC4764" s="38" t="s">
        <v>7285</v>
      </c>
      <c r="AD4764" s="38" t="str">
        <f t="shared" si="149"/>
        <v>https://www.fundae.es/docs/default-source/convocatorias-de-subvenciones/planes_2024/especialidades/INAD013PO.pdf</v>
      </c>
    </row>
    <row r="4765" spans="1:30" s="48" customFormat="1" ht="36.950000000000003" customHeight="1" x14ac:dyDescent="0.25">
      <c r="A4765" s="35" t="s">
        <v>7403</v>
      </c>
      <c r="B4765" s="5" t="s">
        <v>771</v>
      </c>
      <c r="C4765" s="9" t="s">
        <v>161</v>
      </c>
      <c r="D4765" s="2">
        <v>108</v>
      </c>
      <c r="E4765" s="1" t="s">
        <v>5751</v>
      </c>
      <c r="F4765" s="35" t="s">
        <v>803</v>
      </c>
      <c r="G4765" s="35" t="s">
        <v>804</v>
      </c>
      <c r="H4765" s="2">
        <v>50</v>
      </c>
      <c r="I4765" s="2">
        <v>50</v>
      </c>
      <c r="J4765" s="2">
        <v>0</v>
      </c>
      <c r="K4765" s="2">
        <v>50</v>
      </c>
      <c r="L4765" s="2">
        <v>0</v>
      </c>
      <c r="M4765" s="2">
        <v>0</v>
      </c>
      <c r="N4765" s="50" t="s">
        <v>684</v>
      </c>
      <c r="O4765" s="51">
        <v>10.405478972342857</v>
      </c>
      <c r="P4765" s="51">
        <v>5.4</v>
      </c>
      <c r="Q4765" s="2" t="s">
        <v>30</v>
      </c>
      <c r="R4765" s="2" t="s">
        <v>28</v>
      </c>
      <c r="S4765" s="2" t="s">
        <v>28</v>
      </c>
      <c r="T4765" s="2" t="s">
        <v>29</v>
      </c>
      <c r="U4765" s="2" t="s">
        <v>28</v>
      </c>
      <c r="V4765" s="2" t="s">
        <v>28</v>
      </c>
      <c r="W4765" s="24" t="s">
        <v>28</v>
      </c>
      <c r="X4765" s="2" t="s">
        <v>28</v>
      </c>
      <c r="Y4765" s="2" t="s">
        <v>28</v>
      </c>
      <c r="Z4765" s="2"/>
      <c r="AA4765" s="53" t="str">
        <f t="shared" si="148"/>
        <v>INAD018PO</v>
      </c>
      <c r="AB4765" s="54" t="s">
        <v>7286</v>
      </c>
      <c r="AC4765" s="38" t="s">
        <v>7285</v>
      </c>
      <c r="AD4765" s="38" t="str">
        <f t="shared" si="149"/>
        <v>https://www.fundae.es/docs/default-source/convocatorias-de-subvenciones/planes_2024/especialidades/INAD018PO.pdf</v>
      </c>
    </row>
    <row r="4766" spans="1:30" s="48" customFormat="1" ht="36.950000000000003" customHeight="1" x14ac:dyDescent="0.25">
      <c r="A4766" s="35" t="s">
        <v>7403</v>
      </c>
      <c r="B4766" s="5" t="s">
        <v>771</v>
      </c>
      <c r="C4766" s="9" t="s">
        <v>161</v>
      </c>
      <c r="D4766" s="2">
        <v>108</v>
      </c>
      <c r="E4766" s="1" t="s">
        <v>5751</v>
      </c>
      <c r="F4766" s="35" t="s">
        <v>805</v>
      </c>
      <c r="G4766" s="35" t="s">
        <v>806</v>
      </c>
      <c r="H4766" s="2">
        <v>120</v>
      </c>
      <c r="I4766" s="2">
        <v>120</v>
      </c>
      <c r="J4766" s="2">
        <v>0</v>
      </c>
      <c r="K4766" s="2">
        <v>120</v>
      </c>
      <c r="L4766" s="2">
        <v>0</v>
      </c>
      <c r="M4766" s="2">
        <v>0</v>
      </c>
      <c r="N4766" s="50" t="s">
        <v>684</v>
      </c>
      <c r="O4766" s="51">
        <v>9.4694505064399994</v>
      </c>
      <c r="P4766" s="51">
        <v>5.4</v>
      </c>
      <c r="Q4766" s="2" t="s">
        <v>30</v>
      </c>
      <c r="R4766" s="2" t="s">
        <v>28</v>
      </c>
      <c r="S4766" s="2" t="s">
        <v>28</v>
      </c>
      <c r="T4766" s="2" t="s">
        <v>29</v>
      </c>
      <c r="U4766" s="2" t="s">
        <v>28</v>
      </c>
      <c r="V4766" s="2" t="s">
        <v>28</v>
      </c>
      <c r="W4766" s="24" t="s">
        <v>28</v>
      </c>
      <c r="X4766" s="2" t="s">
        <v>28</v>
      </c>
      <c r="Y4766" s="2" t="s">
        <v>28</v>
      </c>
      <c r="Z4766" s="2"/>
      <c r="AA4766" s="53" t="str">
        <f t="shared" si="148"/>
        <v>INAD019PO</v>
      </c>
      <c r="AB4766" s="54" t="s">
        <v>7286</v>
      </c>
      <c r="AC4766" s="38" t="s">
        <v>7285</v>
      </c>
      <c r="AD4766" s="38" t="str">
        <f t="shared" si="149"/>
        <v>https://www.fundae.es/docs/default-source/convocatorias-de-subvenciones/planes_2024/especialidades/INAD019PO.pdf</v>
      </c>
    </row>
    <row r="4767" spans="1:30" s="48" customFormat="1" ht="36.950000000000003" customHeight="1" x14ac:dyDescent="0.25">
      <c r="A4767" s="35" t="s">
        <v>7403</v>
      </c>
      <c r="B4767" s="5" t="s">
        <v>771</v>
      </c>
      <c r="C4767" s="9" t="s">
        <v>161</v>
      </c>
      <c r="D4767" s="2">
        <v>108</v>
      </c>
      <c r="E4767" s="1" t="s">
        <v>5751</v>
      </c>
      <c r="F4767" s="35" t="s">
        <v>807</v>
      </c>
      <c r="G4767" s="35" t="s">
        <v>808</v>
      </c>
      <c r="H4767" s="2">
        <v>25</v>
      </c>
      <c r="I4767" s="2">
        <v>25</v>
      </c>
      <c r="J4767" s="2">
        <v>0</v>
      </c>
      <c r="K4767" s="2">
        <v>25</v>
      </c>
      <c r="L4767" s="2">
        <v>0</v>
      </c>
      <c r="M4767" s="2">
        <v>0</v>
      </c>
      <c r="N4767" s="50" t="s">
        <v>684</v>
      </c>
      <c r="O4767" s="51">
        <v>10.26158688662222</v>
      </c>
      <c r="P4767" s="51">
        <v>5.4</v>
      </c>
      <c r="Q4767" s="2" t="s">
        <v>30</v>
      </c>
      <c r="R4767" s="2" t="s">
        <v>28</v>
      </c>
      <c r="S4767" s="2" t="s">
        <v>28</v>
      </c>
      <c r="T4767" s="2" t="s">
        <v>29</v>
      </c>
      <c r="U4767" s="2" t="s">
        <v>29</v>
      </c>
      <c r="V4767" s="2" t="s">
        <v>28</v>
      </c>
      <c r="W4767" s="24" t="s">
        <v>28</v>
      </c>
      <c r="X4767" s="2" t="s">
        <v>28</v>
      </c>
      <c r="Y4767" s="2" t="s">
        <v>28</v>
      </c>
      <c r="Z4767" s="2"/>
      <c r="AA4767" s="53" t="str">
        <f t="shared" si="148"/>
        <v>INAD021PO</v>
      </c>
      <c r="AB4767" s="54" t="s">
        <v>7286</v>
      </c>
      <c r="AC4767" s="38" t="s">
        <v>7285</v>
      </c>
      <c r="AD4767" s="38" t="str">
        <f t="shared" si="149"/>
        <v>https://www.fundae.es/docs/default-source/convocatorias-de-subvenciones/planes_2024/especialidades/INAD021PO.pdf</v>
      </c>
    </row>
    <row r="4768" spans="1:30" s="48" customFormat="1" ht="36.950000000000003" customHeight="1" x14ac:dyDescent="0.25">
      <c r="A4768" s="35" t="s">
        <v>7403</v>
      </c>
      <c r="B4768" s="5" t="s">
        <v>771</v>
      </c>
      <c r="C4768" s="9" t="s">
        <v>161</v>
      </c>
      <c r="D4768" s="2">
        <v>108</v>
      </c>
      <c r="E4768" s="1" t="s">
        <v>5751</v>
      </c>
      <c r="F4768" s="35" t="s">
        <v>809</v>
      </c>
      <c r="G4768" s="35" t="s">
        <v>810</v>
      </c>
      <c r="H4768" s="2">
        <v>25</v>
      </c>
      <c r="I4768" s="2">
        <v>25</v>
      </c>
      <c r="J4768" s="2">
        <v>0</v>
      </c>
      <c r="K4768" s="2">
        <v>25</v>
      </c>
      <c r="L4768" s="2">
        <v>0</v>
      </c>
      <c r="M4768" s="2">
        <v>0</v>
      </c>
      <c r="N4768" s="50" t="s">
        <v>684</v>
      </c>
      <c r="O4768" s="51">
        <v>10.544661969555555</v>
      </c>
      <c r="P4768" s="51">
        <v>5.4</v>
      </c>
      <c r="Q4768" s="2" t="s">
        <v>30</v>
      </c>
      <c r="R4768" s="2" t="s">
        <v>28</v>
      </c>
      <c r="S4768" s="2" t="s">
        <v>28</v>
      </c>
      <c r="T4768" s="2" t="s">
        <v>29</v>
      </c>
      <c r="U4768" s="2" t="s">
        <v>28</v>
      </c>
      <c r="V4768" s="2" t="s">
        <v>28</v>
      </c>
      <c r="W4768" s="24" t="s">
        <v>28</v>
      </c>
      <c r="X4768" s="2" t="s">
        <v>28</v>
      </c>
      <c r="Y4768" s="2" t="s">
        <v>28</v>
      </c>
      <c r="Z4768" s="2"/>
      <c r="AA4768" s="53" t="str">
        <f t="shared" si="148"/>
        <v>INAD025PO</v>
      </c>
      <c r="AB4768" s="54" t="s">
        <v>7286</v>
      </c>
      <c r="AC4768" s="38" t="s">
        <v>7285</v>
      </c>
      <c r="AD4768" s="38" t="str">
        <f t="shared" si="149"/>
        <v>https://www.fundae.es/docs/default-source/convocatorias-de-subvenciones/planes_2024/especialidades/INAD025PO.pdf</v>
      </c>
    </row>
    <row r="4769" spans="1:30" s="48" customFormat="1" ht="36.950000000000003" customHeight="1" x14ac:dyDescent="0.25">
      <c r="A4769" s="35" t="s">
        <v>7402</v>
      </c>
      <c r="B4769" s="5" t="s">
        <v>771</v>
      </c>
      <c r="C4769" s="31" t="s">
        <v>161</v>
      </c>
      <c r="D4769" s="2">
        <v>108</v>
      </c>
      <c r="E4769" s="1" t="s">
        <v>5751</v>
      </c>
      <c r="F4769" s="35" t="s">
        <v>811</v>
      </c>
      <c r="G4769" s="35" t="s">
        <v>812</v>
      </c>
      <c r="H4769" s="2">
        <v>30</v>
      </c>
      <c r="I4769" s="2">
        <v>0</v>
      </c>
      <c r="J4769" s="2">
        <v>0</v>
      </c>
      <c r="K4769" s="2">
        <v>30</v>
      </c>
      <c r="L4769" s="2">
        <v>0</v>
      </c>
      <c r="M4769" s="2">
        <v>0</v>
      </c>
      <c r="N4769" s="50" t="s">
        <v>713</v>
      </c>
      <c r="O4769" s="51"/>
      <c r="P4769" s="51">
        <v>5.4</v>
      </c>
      <c r="Q4769" s="2" t="s">
        <v>30</v>
      </c>
      <c r="R4769" s="2" t="s">
        <v>28</v>
      </c>
      <c r="S4769" s="2" t="s">
        <v>28</v>
      </c>
      <c r="T4769" s="2" t="s">
        <v>29</v>
      </c>
      <c r="U4769" s="2" t="s">
        <v>28</v>
      </c>
      <c r="V4769" s="2" t="s">
        <v>28</v>
      </c>
      <c r="W4769" s="24" t="s">
        <v>28</v>
      </c>
      <c r="X4769" s="2" t="s">
        <v>28</v>
      </c>
      <c r="Y4769" s="2" t="s">
        <v>28</v>
      </c>
      <c r="Z4769" s="2"/>
      <c r="AA4769" s="53" t="str">
        <f t="shared" si="148"/>
        <v>INAD026PO</v>
      </c>
      <c r="AB4769" s="54" t="s">
        <v>7286</v>
      </c>
      <c r="AC4769" s="38" t="s">
        <v>7285</v>
      </c>
      <c r="AD4769" s="38" t="str">
        <f t="shared" si="149"/>
        <v>https://www.fundae.es/docs/default-source/convocatorias-de-subvenciones/planes_2024/especialidades/INAD026PO.pdf</v>
      </c>
    </row>
    <row r="4770" spans="1:30" s="48" customFormat="1" ht="36.950000000000003" customHeight="1" x14ac:dyDescent="0.25">
      <c r="A4770" s="35" t="s">
        <v>7402</v>
      </c>
      <c r="B4770" s="5" t="s">
        <v>771</v>
      </c>
      <c r="C4770" s="9" t="s">
        <v>161</v>
      </c>
      <c r="D4770" s="2">
        <v>108</v>
      </c>
      <c r="E4770" s="1" t="s">
        <v>5751</v>
      </c>
      <c r="F4770" s="35" t="s">
        <v>813</v>
      </c>
      <c r="G4770" s="35" t="s">
        <v>814</v>
      </c>
      <c r="H4770" s="2">
        <v>200</v>
      </c>
      <c r="I4770" s="2">
        <v>200</v>
      </c>
      <c r="J4770" s="2">
        <v>0</v>
      </c>
      <c r="K4770" s="2">
        <v>200</v>
      </c>
      <c r="L4770" s="2">
        <v>0</v>
      </c>
      <c r="M4770" s="2">
        <v>0</v>
      </c>
      <c r="N4770" s="50" t="s">
        <v>684</v>
      </c>
      <c r="O4770" s="51">
        <v>10.372015012133334</v>
      </c>
      <c r="P4770" s="51">
        <v>5.4</v>
      </c>
      <c r="Q4770" s="25" t="s">
        <v>30</v>
      </c>
      <c r="R4770" s="2" t="s">
        <v>28</v>
      </c>
      <c r="S4770" s="2" t="s">
        <v>28</v>
      </c>
      <c r="T4770" s="2" t="s">
        <v>29</v>
      </c>
      <c r="U4770" s="2" t="s">
        <v>28</v>
      </c>
      <c r="V4770" s="2" t="s">
        <v>28</v>
      </c>
      <c r="W4770" s="24" t="s">
        <v>28</v>
      </c>
      <c r="X4770" s="2" t="s">
        <v>28</v>
      </c>
      <c r="Y4770" s="2" t="s">
        <v>28</v>
      </c>
      <c r="Z4770" s="2"/>
      <c r="AA4770" s="53" t="str">
        <f t="shared" si="148"/>
        <v>INAD027PO</v>
      </c>
      <c r="AB4770" s="54" t="s">
        <v>7286</v>
      </c>
      <c r="AC4770" s="38" t="s">
        <v>7285</v>
      </c>
      <c r="AD4770" s="38" t="str">
        <f t="shared" si="149"/>
        <v>https://www.fundae.es/docs/default-source/convocatorias-de-subvenciones/planes_2024/especialidades/INAD027PO.pdf</v>
      </c>
    </row>
    <row r="4771" spans="1:30" s="48" customFormat="1" ht="36.950000000000003" customHeight="1" x14ac:dyDescent="0.25">
      <c r="A4771" s="35" t="s">
        <v>7403</v>
      </c>
      <c r="B4771" s="5" t="s">
        <v>771</v>
      </c>
      <c r="C4771" s="9" t="s">
        <v>161</v>
      </c>
      <c r="D4771" s="2">
        <v>108</v>
      </c>
      <c r="E4771" s="1" t="s">
        <v>5751</v>
      </c>
      <c r="F4771" s="35" t="s">
        <v>815</v>
      </c>
      <c r="G4771" s="35" t="s">
        <v>816</v>
      </c>
      <c r="H4771" s="2">
        <v>50</v>
      </c>
      <c r="I4771" s="2">
        <v>50</v>
      </c>
      <c r="J4771" s="2">
        <v>0</v>
      </c>
      <c r="K4771" s="2">
        <v>50</v>
      </c>
      <c r="L4771" s="2">
        <v>0</v>
      </c>
      <c r="M4771" s="2">
        <v>0</v>
      </c>
      <c r="N4771" s="50" t="s">
        <v>684</v>
      </c>
      <c r="O4771" s="51">
        <v>10.173677033720001</v>
      </c>
      <c r="P4771" s="51">
        <v>5.4</v>
      </c>
      <c r="Q4771" s="25" t="s">
        <v>30</v>
      </c>
      <c r="R4771" s="2" t="s">
        <v>28</v>
      </c>
      <c r="S4771" s="2" t="s">
        <v>28</v>
      </c>
      <c r="T4771" s="2" t="s">
        <v>29</v>
      </c>
      <c r="U4771" s="2" t="s">
        <v>28</v>
      </c>
      <c r="V4771" s="2" t="s">
        <v>28</v>
      </c>
      <c r="W4771" s="24" t="s">
        <v>28</v>
      </c>
      <c r="X4771" s="2" t="s">
        <v>28</v>
      </c>
      <c r="Y4771" s="2" t="s">
        <v>28</v>
      </c>
      <c r="Z4771" s="2"/>
      <c r="AA4771" s="53" t="str">
        <f t="shared" si="148"/>
        <v>INAD028PO</v>
      </c>
      <c r="AB4771" s="54" t="s">
        <v>7286</v>
      </c>
      <c r="AC4771" s="38" t="s">
        <v>7285</v>
      </c>
      <c r="AD4771" s="38" t="str">
        <f t="shared" si="149"/>
        <v>https://www.fundae.es/docs/default-source/convocatorias-de-subvenciones/planes_2024/especialidades/INAD028PO.pdf</v>
      </c>
    </row>
    <row r="4772" spans="1:30" s="48" customFormat="1" ht="36.950000000000003" customHeight="1" x14ac:dyDescent="0.25">
      <c r="A4772" s="35" t="s">
        <v>7402</v>
      </c>
      <c r="B4772" s="5" t="s">
        <v>771</v>
      </c>
      <c r="C4772" s="9" t="s">
        <v>161</v>
      </c>
      <c r="D4772" s="2">
        <v>108</v>
      </c>
      <c r="E4772" s="1" t="s">
        <v>5751</v>
      </c>
      <c r="F4772" s="35" t="s">
        <v>817</v>
      </c>
      <c r="G4772" s="35" t="s">
        <v>818</v>
      </c>
      <c r="H4772" s="2">
        <v>20</v>
      </c>
      <c r="I4772" s="2">
        <v>0</v>
      </c>
      <c r="J4772" s="2">
        <v>0</v>
      </c>
      <c r="K4772" s="2">
        <v>20</v>
      </c>
      <c r="L4772" s="2">
        <v>0</v>
      </c>
      <c r="M4772" s="2">
        <v>0</v>
      </c>
      <c r="N4772" s="50" t="s">
        <v>713</v>
      </c>
      <c r="O4772" s="51"/>
      <c r="P4772" s="51">
        <v>5.4</v>
      </c>
      <c r="Q4772" s="25" t="s">
        <v>30</v>
      </c>
      <c r="R4772" s="2" t="s">
        <v>28</v>
      </c>
      <c r="S4772" s="2" t="s">
        <v>28</v>
      </c>
      <c r="T4772" s="2" t="s">
        <v>29</v>
      </c>
      <c r="U4772" s="2" t="s">
        <v>28</v>
      </c>
      <c r="V4772" s="2" t="s">
        <v>28</v>
      </c>
      <c r="W4772" s="24" t="s">
        <v>28</v>
      </c>
      <c r="X4772" s="2" t="s">
        <v>28</v>
      </c>
      <c r="Y4772" s="2" t="s">
        <v>28</v>
      </c>
      <c r="Z4772" s="2"/>
      <c r="AA4772" s="53" t="str">
        <f t="shared" si="148"/>
        <v>INAD029PO</v>
      </c>
      <c r="AB4772" s="54" t="s">
        <v>7286</v>
      </c>
      <c r="AC4772" s="38" t="s">
        <v>7285</v>
      </c>
      <c r="AD4772" s="38" t="str">
        <f t="shared" si="149"/>
        <v>https://www.fundae.es/docs/default-source/convocatorias-de-subvenciones/planes_2024/especialidades/INAD029PO.pdf</v>
      </c>
    </row>
    <row r="4773" spans="1:30" s="48" customFormat="1" ht="36.950000000000003" customHeight="1" x14ac:dyDescent="0.25">
      <c r="A4773" s="35" t="s">
        <v>7403</v>
      </c>
      <c r="B4773" s="5" t="s">
        <v>771</v>
      </c>
      <c r="C4773" s="9" t="s">
        <v>161</v>
      </c>
      <c r="D4773" s="2">
        <v>108</v>
      </c>
      <c r="E4773" s="1" t="s">
        <v>5751</v>
      </c>
      <c r="F4773" s="35" t="s">
        <v>819</v>
      </c>
      <c r="G4773" s="35" t="s">
        <v>820</v>
      </c>
      <c r="H4773" s="2">
        <v>60</v>
      </c>
      <c r="I4773" s="2">
        <v>60</v>
      </c>
      <c r="J4773" s="2">
        <v>0</v>
      </c>
      <c r="K4773" s="2">
        <v>60</v>
      </c>
      <c r="L4773" s="2">
        <v>0</v>
      </c>
      <c r="M4773" s="2">
        <v>0</v>
      </c>
      <c r="N4773" s="50" t="s">
        <v>684</v>
      </c>
      <c r="O4773" s="51">
        <v>11.069504599666665</v>
      </c>
      <c r="P4773" s="51">
        <v>5.4</v>
      </c>
      <c r="Q4773" s="2"/>
      <c r="R4773" s="2" t="s">
        <v>28</v>
      </c>
      <c r="S4773" s="2" t="s">
        <v>28</v>
      </c>
      <c r="T4773" s="2" t="s">
        <v>29</v>
      </c>
      <c r="U4773" s="2" t="s">
        <v>28</v>
      </c>
      <c r="V4773" s="2" t="s">
        <v>28</v>
      </c>
      <c r="W4773" s="24" t="s">
        <v>28</v>
      </c>
      <c r="X4773" s="2" t="s">
        <v>28</v>
      </c>
      <c r="Y4773" s="2" t="s">
        <v>28</v>
      </c>
      <c r="Z4773" s="2"/>
      <c r="AA4773" s="53" t="str">
        <f t="shared" si="148"/>
        <v>INAD031PO</v>
      </c>
      <c r="AB4773" s="54" t="s">
        <v>7286</v>
      </c>
      <c r="AC4773" s="38" t="s">
        <v>7285</v>
      </c>
      <c r="AD4773" s="38" t="str">
        <f t="shared" si="149"/>
        <v>https://www.fundae.es/docs/default-source/convocatorias-de-subvenciones/planes_2024/especialidades/INAD031PO.pdf</v>
      </c>
    </row>
    <row r="4774" spans="1:30" s="48" customFormat="1" ht="36.950000000000003" customHeight="1" x14ac:dyDescent="0.25">
      <c r="A4774" s="35" t="s">
        <v>7402</v>
      </c>
      <c r="B4774" s="5" t="s">
        <v>771</v>
      </c>
      <c r="C4774" s="9" t="s">
        <v>161</v>
      </c>
      <c r="D4774" s="2">
        <v>108</v>
      </c>
      <c r="E4774" s="1" t="s">
        <v>5751</v>
      </c>
      <c r="F4774" s="35" t="s">
        <v>825</v>
      </c>
      <c r="G4774" s="35" t="s">
        <v>826</v>
      </c>
      <c r="H4774" s="2">
        <v>20</v>
      </c>
      <c r="I4774" s="2">
        <v>20</v>
      </c>
      <c r="J4774" s="2">
        <v>0</v>
      </c>
      <c r="K4774" s="2">
        <v>20</v>
      </c>
      <c r="L4774" s="2">
        <v>0</v>
      </c>
      <c r="M4774" s="2">
        <v>0</v>
      </c>
      <c r="N4774" s="50" t="s">
        <v>684</v>
      </c>
      <c r="O4774" s="51">
        <v>10.234597923111112</v>
      </c>
      <c r="P4774" s="51">
        <v>5.4</v>
      </c>
      <c r="Q4774" s="2" t="s">
        <v>30</v>
      </c>
      <c r="R4774" s="2" t="s">
        <v>28</v>
      </c>
      <c r="S4774" s="2" t="s">
        <v>28</v>
      </c>
      <c r="T4774" s="2" t="s">
        <v>29</v>
      </c>
      <c r="U4774" s="2" t="s">
        <v>28</v>
      </c>
      <c r="V4774" s="2" t="s">
        <v>28</v>
      </c>
      <c r="W4774" s="24" t="s">
        <v>28</v>
      </c>
      <c r="X4774" s="2" t="s">
        <v>28</v>
      </c>
      <c r="Y4774" s="2" t="s">
        <v>28</v>
      </c>
      <c r="Z4774" s="2"/>
      <c r="AA4774" s="53" t="str">
        <f t="shared" si="148"/>
        <v>INAD035PO</v>
      </c>
      <c r="AB4774" s="54" t="s">
        <v>7286</v>
      </c>
      <c r="AC4774" s="38" t="s">
        <v>7285</v>
      </c>
      <c r="AD4774" s="38" t="str">
        <f t="shared" si="149"/>
        <v>https://www.fundae.es/docs/default-source/convocatorias-de-subvenciones/planes_2024/especialidades/INAD035PO.pdf</v>
      </c>
    </row>
    <row r="4775" spans="1:30" s="48" customFormat="1" ht="36.950000000000003" customHeight="1" x14ac:dyDescent="0.25">
      <c r="A4775" s="35" t="s">
        <v>7403</v>
      </c>
      <c r="B4775" s="5" t="s">
        <v>771</v>
      </c>
      <c r="C4775" s="9" t="s">
        <v>161</v>
      </c>
      <c r="D4775" s="2">
        <v>108</v>
      </c>
      <c r="E4775" s="1" t="s">
        <v>5751</v>
      </c>
      <c r="F4775" s="35" t="s">
        <v>827</v>
      </c>
      <c r="G4775" s="35" t="s">
        <v>828</v>
      </c>
      <c r="H4775" s="2">
        <v>15</v>
      </c>
      <c r="I4775" s="2">
        <v>15</v>
      </c>
      <c r="J4775" s="2">
        <v>0</v>
      </c>
      <c r="K4775" s="2">
        <v>15</v>
      </c>
      <c r="L4775" s="2">
        <v>0</v>
      </c>
      <c r="M4775" s="2">
        <v>0</v>
      </c>
      <c r="N4775" s="50" t="s">
        <v>684</v>
      </c>
      <c r="O4775" s="51">
        <v>9.1414418896000011</v>
      </c>
      <c r="P4775" s="51">
        <v>5.4</v>
      </c>
      <c r="Q4775" s="2" t="s">
        <v>30</v>
      </c>
      <c r="R4775" s="2" t="s">
        <v>28</v>
      </c>
      <c r="S4775" s="2" t="s">
        <v>28</v>
      </c>
      <c r="T4775" s="2" t="s">
        <v>29</v>
      </c>
      <c r="U4775" s="2" t="s">
        <v>28</v>
      </c>
      <c r="V4775" s="2" t="s">
        <v>29</v>
      </c>
      <c r="W4775" s="24" t="s">
        <v>28</v>
      </c>
      <c r="X4775" s="2" t="s">
        <v>28</v>
      </c>
      <c r="Y4775" s="2" t="s">
        <v>28</v>
      </c>
      <c r="Z4775" s="2"/>
      <c r="AA4775" s="53" t="str">
        <f t="shared" si="148"/>
        <v>INAD036PO</v>
      </c>
      <c r="AB4775" s="54" t="s">
        <v>7286</v>
      </c>
      <c r="AC4775" s="38" t="s">
        <v>7285</v>
      </c>
      <c r="AD4775" s="38" t="str">
        <f t="shared" si="149"/>
        <v>https://www.fundae.es/docs/default-source/convocatorias-de-subvenciones/planes_2024/especialidades/INAD036PO.pdf</v>
      </c>
    </row>
    <row r="4776" spans="1:30" s="48" customFormat="1" ht="36.950000000000003" customHeight="1" x14ac:dyDescent="0.25">
      <c r="A4776" s="35" t="s">
        <v>7403</v>
      </c>
      <c r="B4776" s="5" t="s">
        <v>771</v>
      </c>
      <c r="C4776" s="9" t="s">
        <v>161</v>
      </c>
      <c r="D4776" s="2">
        <v>108</v>
      </c>
      <c r="E4776" s="1" t="s">
        <v>5751</v>
      </c>
      <c r="F4776" s="35" t="s">
        <v>833</v>
      </c>
      <c r="G4776" s="35" t="s">
        <v>834</v>
      </c>
      <c r="H4776" s="2">
        <v>50</v>
      </c>
      <c r="I4776" s="2">
        <v>50</v>
      </c>
      <c r="J4776" s="2">
        <v>0</v>
      </c>
      <c r="K4776" s="2">
        <v>50</v>
      </c>
      <c r="L4776" s="2">
        <v>0</v>
      </c>
      <c r="M4776" s="2">
        <v>0</v>
      </c>
      <c r="N4776" s="50" t="s">
        <v>684</v>
      </c>
      <c r="O4776" s="51">
        <v>10.0833773184</v>
      </c>
      <c r="P4776" s="51">
        <v>5.4</v>
      </c>
      <c r="Q4776" s="2" t="s">
        <v>30</v>
      </c>
      <c r="R4776" s="2" t="s">
        <v>28</v>
      </c>
      <c r="S4776" s="2" t="s">
        <v>28</v>
      </c>
      <c r="T4776" s="2" t="s">
        <v>29</v>
      </c>
      <c r="U4776" s="2" t="s">
        <v>28</v>
      </c>
      <c r="V4776" s="2" t="s">
        <v>28</v>
      </c>
      <c r="W4776" s="24" t="s">
        <v>28</v>
      </c>
      <c r="X4776" s="2" t="s">
        <v>28</v>
      </c>
      <c r="Y4776" s="2" t="s">
        <v>28</v>
      </c>
      <c r="Z4776" s="2"/>
      <c r="AA4776" s="53" t="str">
        <f t="shared" si="148"/>
        <v>INAD041PO</v>
      </c>
      <c r="AB4776" s="54" t="s">
        <v>7286</v>
      </c>
      <c r="AC4776" s="38" t="s">
        <v>7285</v>
      </c>
      <c r="AD4776" s="38" t="str">
        <f t="shared" si="149"/>
        <v>https://www.fundae.es/docs/default-source/convocatorias-de-subvenciones/planes_2024/especialidades/INAD041PO.pdf</v>
      </c>
    </row>
    <row r="4777" spans="1:30" s="48" customFormat="1" ht="36.950000000000003" customHeight="1" x14ac:dyDescent="0.25">
      <c r="A4777" s="35" t="s">
        <v>7403</v>
      </c>
      <c r="B4777" s="5" t="s">
        <v>771</v>
      </c>
      <c r="C4777" s="9" t="s">
        <v>161</v>
      </c>
      <c r="D4777" s="9">
        <v>108</v>
      </c>
      <c r="E4777" s="3" t="s">
        <v>5751</v>
      </c>
      <c r="F4777" s="35" t="s">
        <v>838</v>
      </c>
      <c r="G4777" s="35" t="s">
        <v>839</v>
      </c>
      <c r="H4777" s="2">
        <v>70</v>
      </c>
      <c r="I4777" s="2">
        <v>70</v>
      </c>
      <c r="J4777" s="2">
        <v>0</v>
      </c>
      <c r="K4777" s="2">
        <v>70</v>
      </c>
      <c r="L4777" s="2">
        <v>0</v>
      </c>
      <c r="M4777" s="2">
        <v>0</v>
      </c>
      <c r="N4777" s="50" t="s">
        <v>684</v>
      </c>
      <c r="O4777" s="51">
        <v>10.513320778149998</v>
      </c>
      <c r="P4777" s="51">
        <v>5.4</v>
      </c>
      <c r="Q4777" s="2" t="s">
        <v>30</v>
      </c>
      <c r="R4777" s="25" t="s">
        <v>28</v>
      </c>
      <c r="S4777" s="25" t="s">
        <v>28</v>
      </c>
      <c r="T4777" s="25" t="s">
        <v>29</v>
      </c>
      <c r="U4777" s="25" t="s">
        <v>28</v>
      </c>
      <c r="V4777" s="25" t="s">
        <v>28</v>
      </c>
      <c r="W4777" s="25" t="s">
        <v>28</v>
      </c>
      <c r="X4777" s="25" t="s">
        <v>28</v>
      </c>
      <c r="Y4777" s="25" t="s">
        <v>28</v>
      </c>
      <c r="Z4777" s="2"/>
      <c r="AA4777" s="53" t="str">
        <f t="shared" si="148"/>
        <v>INAD047PO</v>
      </c>
      <c r="AB4777" s="54" t="s">
        <v>7286</v>
      </c>
      <c r="AC4777" s="38" t="s">
        <v>7285</v>
      </c>
      <c r="AD4777" s="38" t="str">
        <f t="shared" si="149"/>
        <v>https://www.fundae.es/docs/default-source/convocatorias-de-subvenciones/planes_2024/especialidades/INAD047PO.pdf</v>
      </c>
    </row>
    <row r="4778" spans="1:30" s="48" customFormat="1" ht="36.950000000000003" customHeight="1" x14ac:dyDescent="0.25">
      <c r="A4778" s="35" t="s">
        <v>7403</v>
      </c>
      <c r="B4778" s="5" t="s">
        <v>771</v>
      </c>
      <c r="C4778" s="9" t="s">
        <v>161</v>
      </c>
      <c r="D4778" s="9">
        <v>108</v>
      </c>
      <c r="E4778" s="3" t="s">
        <v>5751</v>
      </c>
      <c r="F4778" s="35" t="s">
        <v>842</v>
      </c>
      <c r="G4778" s="35" t="s">
        <v>843</v>
      </c>
      <c r="H4778" s="2">
        <v>30</v>
      </c>
      <c r="I4778" s="2">
        <v>30</v>
      </c>
      <c r="J4778" s="2">
        <v>0</v>
      </c>
      <c r="K4778" s="2">
        <v>30</v>
      </c>
      <c r="L4778" s="2">
        <v>0</v>
      </c>
      <c r="M4778" s="2">
        <v>0</v>
      </c>
      <c r="N4778" s="50" t="s">
        <v>684</v>
      </c>
      <c r="O4778" s="51">
        <v>10.007148948177777</v>
      </c>
      <c r="P4778" s="51">
        <v>5.4</v>
      </c>
      <c r="Q4778" s="2" t="s">
        <v>30</v>
      </c>
      <c r="R4778" s="25" t="s">
        <v>28</v>
      </c>
      <c r="S4778" s="25" t="s">
        <v>28</v>
      </c>
      <c r="T4778" s="25" t="s">
        <v>29</v>
      </c>
      <c r="U4778" s="25" t="s">
        <v>28</v>
      </c>
      <c r="V4778" s="25" t="s">
        <v>28</v>
      </c>
      <c r="W4778" s="25" t="s">
        <v>28</v>
      </c>
      <c r="X4778" s="25" t="s">
        <v>28</v>
      </c>
      <c r="Y4778" s="25" t="s">
        <v>28</v>
      </c>
      <c r="Z4778" s="2"/>
      <c r="AA4778" s="53" t="str">
        <f t="shared" si="148"/>
        <v>INAD050PO</v>
      </c>
      <c r="AB4778" s="54" t="s">
        <v>7286</v>
      </c>
      <c r="AC4778" s="38" t="s">
        <v>7285</v>
      </c>
      <c r="AD4778" s="38" t="str">
        <f t="shared" si="149"/>
        <v>https://www.fundae.es/docs/default-source/convocatorias-de-subvenciones/planes_2024/especialidades/INAD050PO.pdf</v>
      </c>
    </row>
    <row r="4779" spans="1:30" s="48" customFormat="1" ht="36.950000000000003" customHeight="1" x14ac:dyDescent="0.25">
      <c r="A4779" s="35" t="s">
        <v>7403</v>
      </c>
      <c r="B4779" s="32" t="s">
        <v>771</v>
      </c>
      <c r="C4779" s="9" t="s">
        <v>161</v>
      </c>
      <c r="D4779" s="33">
        <v>108</v>
      </c>
      <c r="E4779" s="12" t="s">
        <v>5751</v>
      </c>
      <c r="F4779" s="35" t="s">
        <v>844</v>
      </c>
      <c r="G4779" s="35" t="s">
        <v>845</v>
      </c>
      <c r="H4779" s="2">
        <v>75</v>
      </c>
      <c r="I4779" s="2">
        <v>75</v>
      </c>
      <c r="J4779" s="2">
        <v>0</v>
      </c>
      <c r="K4779" s="2">
        <v>75</v>
      </c>
      <c r="L4779" s="2">
        <v>0</v>
      </c>
      <c r="M4779" s="2">
        <v>0</v>
      </c>
      <c r="N4779" s="50" t="s">
        <v>684</v>
      </c>
      <c r="O4779" s="51">
        <v>10.118143635900001</v>
      </c>
      <c r="P4779" s="51">
        <v>5.4</v>
      </c>
      <c r="Q4779" s="2"/>
      <c r="R4779" s="25" t="s">
        <v>28</v>
      </c>
      <c r="S4779" s="25" t="s">
        <v>28</v>
      </c>
      <c r="T4779" s="25" t="s">
        <v>28</v>
      </c>
      <c r="U4779" s="25" t="s">
        <v>29</v>
      </c>
      <c r="V4779" s="25" t="s">
        <v>28</v>
      </c>
      <c r="W4779" s="25" t="s">
        <v>28</v>
      </c>
      <c r="X4779" s="25" t="s">
        <v>28</v>
      </c>
      <c r="Y4779" s="25" t="s">
        <v>28</v>
      </c>
      <c r="Z4779" s="2"/>
      <c r="AA4779" s="53" t="str">
        <f t="shared" si="148"/>
        <v>INAD051PO</v>
      </c>
      <c r="AB4779" s="54" t="s">
        <v>7286</v>
      </c>
      <c r="AC4779" s="38" t="s">
        <v>7285</v>
      </c>
      <c r="AD4779" s="38" t="str">
        <f t="shared" si="149"/>
        <v>https://www.fundae.es/docs/default-source/convocatorias-de-subvenciones/planes_2024/especialidades/INAD051PO.pdf</v>
      </c>
    </row>
    <row r="4780" spans="1:30" s="48" customFormat="1" ht="36.950000000000003" customHeight="1" x14ac:dyDescent="0.25">
      <c r="A4780" s="35" t="s">
        <v>7403</v>
      </c>
      <c r="B4780" s="5" t="s">
        <v>771</v>
      </c>
      <c r="C4780" s="9" t="s">
        <v>161</v>
      </c>
      <c r="D4780" s="2">
        <v>108</v>
      </c>
      <c r="E4780" s="1" t="s">
        <v>5751</v>
      </c>
      <c r="F4780" s="35" t="s">
        <v>1600</v>
      </c>
      <c r="G4780" s="35" t="s">
        <v>1601</v>
      </c>
      <c r="H4780" s="2">
        <v>30</v>
      </c>
      <c r="I4780" s="2">
        <v>30</v>
      </c>
      <c r="J4780" s="2">
        <v>0</v>
      </c>
      <c r="K4780" s="2">
        <v>0</v>
      </c>
      <c r="L4780" s="2">
        <v>0</v>
      </c>
      <c r="M4780" s="2">
        <v>0</v>
      </c>
      <c r="N4780" s="50" t="s">
        <v>27</v>
      </c>
      <c r="O4780" s="51">
        <v>15.269912</v>
      </c>
      <c r="P4780" s="51"/>
      <c r="Q4780" s="2" t="s">
        <v>30</v>
      </c>
      <c r="R4780" s="2" t="s">
        <v>28</v>
      </c>
      <c r="S4780" s="2" t="s">
        <v>28</v>
      </c>
      <c r="T4780" s="2" t="s">
        <v>29</v>
      </c>
      <c r="U4780" s="2" t="s">
        <v>28</v>
      </c>
      <c r="V4780" s="2" t="s">
        <v>28</v>
      </c>
      <c r="W4780" s="24" t="s">
        <v>28</v>
      </c>
      <c r="X4780" s="2" t="s">
        <v>28</v>
      </c>
      <c r="Y4780" s="2" t="s">
        <v>28</v>
      </c>
      <c r="Z4780" s="2"/>
      <c r="AA4780" s="53" t="str">
        <f t="shared" si="148"/>
        <v>INAI001PO</v>
      </c>
      <c r="AB4780" s="54" t="s">
        <v>7286</v>
      </c>
      <c r="AC4780" s="38" t="s">
        <v>7285</v>
      </c>
      <c r="AD4780" s="38" t="str">
        <f t="shared" si="149"/>
        <v>https://www.fundae.es/docs/default-source/convocatorias-de-subvenciones/planes_2024/especialidades/INAI001PO.pdf</v>
      </c>
    </row>
    <row r="4781" spans="1:30" s="48" customFormat="1" ht="36.950000000000003" customHeight="1" x14ac:dyDescent="0.25">
      <c r="A4781" s="35" t="s">
        <v>7403</v>
      </c>
      <c r="B4781" s="5" t="s">
        <v>771</v>
      </c>
      <c r="C4781" s="9" t="s">
        <v>161</v>
      </c>
      <c r="D4781" s="2">
        <v>108</v>
      </c>
      <c r="E4781" s="1" t="s">
        <v>5751</v>
      </c>
      <c r="F4781" s="35" t="s">
        <v>1602</v>
      </c>
      <c r="G4781" s="35" t="s">
        <v>1603</v>
      </c>
      <c r="H4781" s="2">
        <v>40</v>
      </c>
      <c r="I4781" s="2">
        <v>40</v>
      </c>
      <c r="J4781" s="2">
        <v>0</v>
      </c>
      <c r="K4781" s="2">
        <v>0</v>
      </c>
      <c r="L4781" s="2">
        <v>0</v>
      </c>
      <c r="M4781" s="2">
        <v>0</v>
      </c>
      <c r="N4781" s="50" t="s">
        <v>27</v>
      </c>
      <c r="O4781" s="51">
        <v>15.269912</v>
      </c>
      <c r="P4781" s="51"/>
      <c r="Q4781" s="55" t="s">
        <v>30</v>
      </c>
      <c r="R4781" s="2" t="s">
        <v>28</v>
      </c>
      <c r="S4781" s="2" t="s">
        <v>28</v>
      </c>
      <c r="T4781" s="2" t="s">
        <v>29</v>
      </c>
      <c r="U4781" s="2" t="s">
        <v>28</v>
      </c>
      <c r="V4781" s="2" t="s">
        <v>28</v>
      </c>
      <c r="W4781" s="24" t="s">
        <v>28</v>
      </c>
      <c r="X4781" s="2" t="s">
        <v>28</v>
      </c>
      <c r="Y4781" s="2" t="s">
        <v>28</v>
      </c>
      <c r="Z4781" s="2"/>
      <c r="AA4781" s="53" t="str">
        <f t="shared" si="148"/>
        <v>INAI002PO</v>
      </c>
      <c r="AB4781" s="54" t="s">
        <v>7286</v>
      </c>
      <c r="AC4781" s="38" t="s">
        <v>7285</v>
      </c>
      <c r="AD4781" s="38" t="str">
        <f t="shared" si="149"/>
        <v>https://www.fundae.es/docs/default-source/convocatorias-de-subvenciones/planes_2024/especialidades/INAI002PO.pdf</v>
      </c>
    </row>
    <row r="4782" spans="1:30" s="48" customFormat="1" ht="36.950000000000003" customHeight="1" x14ac:dyDescent="0.25">
      <c r="A4782" s="35" t="s">
        <v>7403</v>
      </c>
      <c r="B4782" s="5" t="s">
        <v>771</v>
      </c>
      <c r="C4782" s="9" t="s">
        <v>161</v>
      </c>
      <c r="D4782" s="2">
        <v>108</v>
      </c>
      <c r="E4782" s="1" t="s">
        <v>5751</v>
      </c>
      <c r="F4782" s="35" t="s">
        <v>669</v>
      </c>
      <c r="G4782" s="35" t="s">
        <v>670</v>
      </c>
      <c r="H4782" s="2">
        <v>35</v>
      </c>
      <c r="I4782" s="2">
        <v>35</v>
      </c>
      <c r="J4782" s="2">
        <v>0</v>
      </c>
      <c r="K4782" s="2">
        <v>0</v>
      </c>
      <c r="L4782" s="2">
        <v>0</v>
      </c>
      <c r="M4782" s="2">
        <v>0</v>
      </c>
      <c r="N4782" s="50" t="s">
        <v>27</v>
      </c>
      <c r="O4782" s="51">
        <v>14.179203999999999</v>
      </c>
      <c r="P4782" s="51"/>
      <c r="Q4782" s="2" t="s">
        <v>30</v>
      </c>
      <c r="R4782" s="2" t="s">
        <v>28</v>
      </c>
      <c r="S4782" s="2" t="s">
        <v>28</v>
      </c>
      <c r="T4782" s="2" t="s">
        <v>29</v>
      </c>
      <c r="U4782" s="2" t="s">
        <v>28</v>
      </c>
      <c r="V4782" s="2" t="s">
        <v>28</v>
      </c>
      <c r="W4782" s="24" t="s">
        <v>28</v>
      </c>
      <c r="X4782" s="2" t="s">
        <v>28</v>
      </c>
      <c r="Y4782" s="2" t="s">
        <v>28</v>
      </c>
      <c r="Z4782" s="2"/>
      <c r="AA4782" s="53" t="str">
        <f t="shared" si="148"/>
        <v>INAI003PO</v>
      </c>
      <c r="AB4782" s="54" t="s">
        <v>7286</v>
      </c>
      <c r="AC4782" s="38" t="s">
        <v>7285</v>
      </c>
      <c r="AD4782" s="38" t="str">
        <f t="shared" si="149"/>
        <v>https://www.fundae.es/docs/default-source/convocatorias-de-subvenciones/planes_2024/especialidades/INAI003PO.pdf</v>
      </c>
    </row>
    <row r="4783" spans="1:30" s="48" customFormat="1" ht="36.950000000000003" customHeight="1" x14ac:dyDescent="0.25">
      <c r="A4783" s="35" t="s">
        <v>7403</v>
      </c>
      <c r="B4783" s="5" t="s">
        <v>771</v>
      </c>
      <c r="C4783" s="9" t="s">
        <v>161</v>
      </c>
      <c r="D4783" s="2">
        <v>108</v>
      </c>
      <c r="E4783" s="1" t="s">
        <v>5751</v>
      </c>
      <c r="F4783" s="35" t="s">
        <v>1604</v>
      </c>
      <c r="G4783" s="35" t="s">
        <v>1605</v>
      </c>
      <c r="H4783" s="2">
        <v>40</v>
      </c>
      <c r="I4783" s="2">
        <v>40</v>
      </c>
      <c r="J4783" s="2">
        <v>0</v>
      </c>
      <c r="K4783" s="2">
        <v>0</v>
      </c>
      <c r="L4783" s="2">
        <v>0</v>
      </c>
      <c r="M4783" s="2">
        <v>0</v>
      </c>
      <c r="N4783" s="50" t="s">
        <v>27</v>
      </c>
      <c r="O4783" s="51">
        <v>15.269912</v>
      </c>
      <c r="P4783" s="51"/>
      <c r="Q4783" s="2" t="s">
        <v>30</v>
      </c>
      <c r="R4783" s="2" t="s">
        <v>28</v>
      </c>
      <c r="S4783" s="2" t="s">
        <v>28</v>
      </c>
      <c r="T4783" s="2" t="s">
        <v>29</v>
      </c>
      <c r="U4783" s="2" t="s">
        <v>28</v>
      </c>
      <c r="V4783" s="2" t="s">
        <v>28</v>
      </c>
      <c r="W4783" s="24" t="s">
        <v>28</v>
      </c>
      <c r="X4783" s="2" t="s">
        <v>28</v>
      </c>
      <c r="Y4783" s="2" t="s">
        <v>28</v>
      </c>
      <c r="Z4783" s="2"/>
      <c r="AA4783" s="53" t="str">
        <f t="shared" si="148"/>
        <v>INAI004PO</v>
      </c>
      <c r="AB4783" s="54" t="s">
        <v>7286</v>
      </c>
      <c r="AC4783" s="38" t="s">
        <v>7285</v>
      </c>
      <c r="AD4783" s="38" t="str">
        <f t="shared" si="149"/>
        <v>https://www.fundae.es/docs/default-source/convocatorias-de-subvenciones/planes_2024/especialidades/INAI004PO.pdf</v>
      </c>
    </row>
    <row r="4784" spans="1:30" s="48" customFormat="1" ht="36.950000000000003" customHeight="1" x14ac:dyDescent="0.25">
      <c r="A4784" s="35" t="s">
        <v>7403</v>
      </c>
      <c r="B4784" s="5" t="s">
        <v>771</v>
      </c>
      <c r="C4784" s="9" t="s">
        <v>161</v>
      </c>
      <c r="D4784" s="2">
        <v>108</v>
      </c>
      <c r="E4784" s="1" t="s">
        <v>5751</v>
      </c>
      <c r="F4784" s="35" t="s">
        <v>1606</v>
      </c>
      <c r="G4784" s="35" t="s">
        <v>1607</v>
      </c>
      <c r="H4784" s="2">
        <v>30</v>
      </c>
      <c r="I4784" s="2">
        <v>30</v>
      </c>
      <c r="J4784" s="2">
        <v>0</v>
      </c>
      <c r="K4784" s="2">
        <v>0</v>
      </c>
      <c r="L4784" s="2">
        <v>0</v>
      </c>
      <c r="M4784" s="2">
        <v>0</v>
      </c>
      <c r="N4784" s="50" t="s">
        <v>27</v>
      </c>
      <c r="O4784" s="51">
        <v>15.269912</v>
      </c>
      <c r="P4784" s="51"/>
      <c r="Q4784" s="55" t="s">
        <v>30</v>
      </c>
      <c r="R4784" s="2" t="s">
        <v>28</v>
      </c>
      <c r="S4784" s="2" t="s">
        <v>28</v>
      </c>
      <c r="T4784" s="2" t="s">
        <v>29</v>
      </c>
      <c r="U4784" s="2" t="s">
        <v>28</v>
      </c>
      <c r="V4784" s="2" t="s">
        <v>28</v>
      </c>
      <c r="W4784" s="24" t="s">
        <v>28</v>
      </c>
      <c r="X4784" s="2" t="s">
        <v>28</v>
      </c>
      <c r="Y4784" s="2" t="s">
        <v>28</v>
      </c>
      <c r="Z4784" s="2"/>
      <c r="AA4784" s="53" t="str">
        <f t="shared" si="148"/>
        <v>INAI005PO</v>
      </c>
      <c r="AB4784" s="54" t="s">
        <v>7286</v>
      </c>
      <c r="AC4784" s="38" t="s">
        <v>7285</v>
      </c>
      <c r="AD4784" s="38" t="str">
        <f t="shared" si="149"/>
        <v>https://www.fundae.es/docs/default-source/convocatorias-de-subvenciones/planes_2024/especialidades/INAI005PO.pdf</v>
      </c>
    </row>
    <row r="4785" spans="1:30" s="48" customFormat="1" ht="36.950000000000003" customHeight="1" x14ac:dyDescent="0.25">
      <c r="A4785" s="35" t="s">
        <v>7402</v>
      </c>
      <c r="B4785" s="5" t="s">
        <v>771</v>
      </c>
      <c r="C4785" s="9" t="s">
        <v>161</v>
      </c>
      <c r="D4785" s="2">
        <v>108</v>
      </c>
      <c r="E4785" s="1" t="s">
        <v>5751</v>
      </c>
      <c r="F4785" s="35" t="s">
        <v>5760</v>
      </c>
      <c r="G4785" s="35" t="s">
        <v>5761</v>
      </c>
      <c r="H4785" s="2">
        <v>40</v>
      </c>
      <c r="I4785" s="2">
        <v>40</v>
      </c>
      <c r="J4785" s="2">
        <v>0</v>
      </c>
      <c r="K4785" s="2">
        <v>0</v>
      </c>
      <c r="L4785" s="2">
        <v>0</v>
      </c>
      <c r="M4785" s="2">
        <v>0</v>
      </c>
      <c r="N4785" s="50" t="s">
        <v>27</v>
      </c>
      <c r="O4785" s="51">
        <v>14.179203999999999</v>
      </c>
      <c r="P4785" s="51"/>
      <c r="Q4785" s="2" t="s">
        <v>30</v>
      </c>
      <c r="R4785" s="2" t="s">
        <v>28</v>
      </c>
      <c r="S4785" s="2" t="s">
        <v>28</v>
      </c>
      <c r="T4785" s="2" t="s">
        <v>29</v>
      </c>
      <c r="U4785" s="2" t="s">
        <v>28</v>
      </c>
      <c r="V4785" s="2" t="s">
        <v>28</v>
      </c>
      <c r="W4785" s="24" t="s">
        <v>28</v>
      </c>
      <c r="X4785" s="2" t="s">
        <v>28</v>
      </c>
      <c r="Y4785" s="2" t="s">
        <v>28</v>
      </c>
      <c r="Z4785" s="2"/>
      <c r="AA4785" s="53" t="str">
        <f t="shared" si="148"/>
        <v>INAI006PO</v>
      </c>
      <c r="AB4785" s="54" t="s">
        <v>7286</v>
      </c>
      <c r="AC4785" s="38" t="s">
        <v>7285</v>
      </c>
      <c r="AD4785" s="38" t="str">
        <f t="shared" si="149"/>
        <v>https://www.fundae.es/docs/default-source/convocatorias-de-subvenciones/planes_2024/especialidades/INAI006PO.pdf</v>
      </c>
    </row>
    <row r="4786" spans="1:30" s="48" customFormat="1" ht="36.950000000000003" customHeight="1" x14ac:dyDescent="0.25">
      <c r="A4786" s="35" t="s">
        <v>7403</v>
      </c>
      <c r="B4786" s="5" t="s">
        <v>771</v>
      </c>
      <c r="C4786" s="9" t="s">
        <v>161</v>
      </c>
      <c r="D4786" s="2">
        <v>108</v>
      </c>
      <c r="E4786" s="1" t="s">
        <v>5751</v>
      </c>
      <c r="F4786" s="35" t="s">
        <v>1608</v>
      </c>
      <c r="G4786" s="35" t="s">
        <v>1609</v>
      </c>
      <c r="H4786" s="2">
        <v>10</v>
      </c>
      <c r="I4786" s="2">
        <v>10</v>
      </c>
      <c r="J4786" s="2">
        <v>0</v>
      </c>
      <c r="K4786" s="2">
        <v>0</v>
      </c>
      <c r="L4786" s="2">
        <v>0</v>
      </c>
      <c r="M4786" s="2">
        <v>0</v>
      </c>
      <c r="N4786" s="50" t="s">
        <v>27</v>
      </c>
      <c r="O4786" s="51">
        <v>15.269912</v>
      </c>
      <c r="P4786" s="51"/>
      <c r="Q4786" s="2" t="s">
        <v>30</v>
      </c>
      <c r="R4786" s="2" t="s">
        <v>28</v>
      </c>
      <c r="S4786" s="2" t="s">
        <v>28</v>
      </c>
      <c r="T4786" s="2" t="s">
        <v>28</v>
      </c>
      <c r="U4786" s="2" t="s">
        <v>28</v>
      </c>
      <c r="V4786" s="2" t="s">
        <v>28</v>
      </c>
      <c r="W4786" s="24" t="s">
        <v>28</v>
      </c>
      <c r="X4786" s="2" t="s">
        <v>28</v>
      </c>
      <c r="Y4786" s="2" t="s">
        <v>28</v>
      </c>
      <c r="Z4786" s="2"/>
      <c r="AA4786" s="53" t="str">
        <f t="shared" si="148"/>
        <v>INAI009PO</v>
      </c>
      <c r="AB4786" s="54" t="s">
        <v>7286</v>
      </c>
      <c r="AC4786" s="38" t="s">
        <v>7285</v>
      </c>
      <c r="AD4786" s="38" t="str">
        <f t="shared" si="149"/>
        <v>https://www.fundae.es/docs/default-source/convocatorias-de-subvenciones/planes_2024/especialidades/INAI009PO.pdf</v>
      </c>
    </row>
    <row r="4787" spans="1:30" s="48" customFormat="1" ht="36.950000000000003" customHeight="1" x14ac:dyDescent="0.25">
      <c r="A4787" s="35" t="s">
        <v>7403</v>
      </c>
      <c r="B4787" s="5" t="s">
        <v>771</v>
      </c>
      <c r="C4787" s="9" t="s">
        <v>161</v>
      </c>
      <c r="D4787" s="2">
        <v>108</v>
      </c>
      <c r="E4787" s="1" t="s">
        <v>5751</v>
      </c>
      <c r="F4787" s="35" t="s">
        <v>918</v>
      </c>
      <c r="G4787" s="35" t="s">
        <v>919</v>
      </c>
      <c r="H4787" s="2">
        <v>50</v>
      </c>
      <c r="I4787" s="2">
        <v>50</v>
      </c>
      <c r="J4787" s="2">
        <v>0</v>
      </c>
      <c r="K4787" s="2">
        <v>50</v>
      </c>
      <c r="L4787" s="2">
        <v>0</v>
      </c>
      <c r="M4787" s="2">
        <v>0</v>
      </c>
      <c r="N4787" s="50" t="s">
        <v>684</v>
      </c>
      <c r="O4787" s="51">
        <v>10.110863159999999</v>
      </c>
      <c r="P4787" s="51">
        <v>5.4</v>
      </c>
      <c r="Q4787" s="2" t="s">
        <v>30</v>
      </c>
      <c r="R4787" s="2"/>
      <c r="S4787" s="2"/>
      <c r="T4787" s="2" t="s">
        <v>28</v>
      </c>
      <c r="U4787" s="2" t="s">
        <v>28</v>
      </c>
      <c r="V4787" s="2" t="s">
        <v>28</v>
      </c>
      <c r="W4787" s="24" t="s">
        <v>28</v>
      </c>
      <c r="X4787" s="2" t="s">
        <v>28</v>
      </c>
      <c r="Y4787" s="2" t="s">
        <v>28</v>
      </c>
      <c r="Z4787" s="2"/>
      <c r="AA4787" s="53" t="str">
        <f t="shared" si="148"/>
        <v>SANP0003</v>
      </c>
      <c r="AB4787" s="54" t="s">
        <v>7286</v>
      </c>
      <c r="AC4787" s="38" t="s">
        <v>7285</v>
      </c>
      <c r="AD4787" s="38" t="str">
        <f t="shared" si="149"/>
        <v>https://www.fundae.es/docs/default-source/convocatorias-de-subvenciones/planes_2024/especialidades/SANP0003.pdf</v>
      </c>
    </row>
    <row r="4788" spans="1:30" s="48" customFormat="1" ht="36.950000000000003" customHeight="1" x14ac:dyDescent="0.25">
      <c r="A4788" s="35" t="s">
        <v>21</v>
      </c>
      <c r="B4788" s="7" t="s">
        <v>771</v>
      </c>
      <c r="C4788" s="9" t="s">
        <v>161</v>
      </c>
      <c r="D4788" s="55">
        <v>108</v>
      </c>
      <c r="E4788" s="8" t="s">
        <v>5751</v>
      </c>
      <c r="F4788" s="35" t="s">
        <v>659</v>
      </c>
      <c r="G4788" s="35" t="s">
        <v>660</v>
      </c>
      <c r="H4788" s="2">
        <v>50</v>
      </c>
      <c r="I4788" s="2">
        <v>50</v>
      </c>
      <c r="J4788" s="2">
        <v>0</v>
      </c>
      <c r="K4788" s="2">
        <v>50</v>
      </c>
      <c r="L4788" s="2">
        <v>0</v>
      </c>
      <c r="M4788" s="2">
        <v>0</v>
      </c>
      <c r="N4788" s="50" t="s">
        <v>684</v>
      </c>
      <c r="O4788" s="51">
        <v>10.110863159999999</v>
      </c>
      <c r="P4788" s="51">
        <v>5.4</v>
      </c>
      <c r="Q4788" s="2"/>
      <c r="R4788" s="55" t="s">
        <v>28</v>
      </c>
      <c r="S4788" s="55" t="s">
        <v>28</v>
      </c>
      <c r="T4788" s="55" t="s">
        <v>28</v>
      </c>
      <c r="U4788" s="55" t="s">
        <v>28</v>
      </c>
      <c r="V4788" s="55" t="s">
        <v>28</v>
      </c>
      <c r="W4788" s="26" t="s">
        <v>28</v>
      </c>
      <c r="X4788" s="55" t="s">
        <v>28</v>
      </c>
      <c r="Y4788" s="55" t="s">
        <v>28</v>
      </c>
      <c r="Z4788" s="2"/>
      <c r="AA4788" s="53" t="str">
        <f t="shared" si="148"/>
        <v>SANP0007</v>
      </c>
      <c r="AB4788" s="54" t="s">
        <v>7286</v>
      </c>
      <c r="AC4788" s="38" t="s">
        <v>7285</v>
      </c>
      <c r="AD4788" s="38" t="str">
        <f t="shared" si="149"/>
        <v>https://www.fundae.es/docs/default-source/convocatorias-de-subvenciones/planes_2024/especialidades/SANP0007.pdf</v>
      </c>
    </row>
    <row r="4789" spans="1:30" s="48" customFormat="1" ht="36.950000000000003" customHeight="1" x14ac:dyDescent="0.25">
      <c r="A4789" s="35" t="s">
        <v>7402</v>
      </c>
      <c r="B4789" s="5" t="s">
        <v>771</v>
      </c>
      <c r="C4789" s="9" t="s">
        <v>161</v>
      </c>
      <c r="D4789" s="2">
        <v>108</v>
      </c>
      <c r="E4789" s="1" t="s">
        <v>5751</v>
      </c>
      <c r="F4789" s="35" t="s">
        <v>928</v>
      </c>
      <c r="G4789" s="35" t="s">
        <v>929</v>
      </c>
      <c r="H4789" s="2">
        <v>150</v>
      </c>
      <c r="I4789" s="2">
        <v>150</v>
      </c>
      <c r="J4789" s="2">
        <v>0</v>
      </c>
      <c r="K4789" s="2">
        <v>150</v>
      </c>
      <c r="L4789" s="2">
        <v>0</v>
      </c>
      <c r="M4789" s="2">
        <v>0</v>
      </c>
      <c r="N4789" s="50" t="s">
        <v>684</v>
      </c>
      <c r="O4789" s="51">
        <v>10.5969917156</v>
      </c>
      <c r="P4789" s="51">
        <v>5.4</v>
      </c>
      <c r="Q4789" s="2"/>
      <c r="R4789" s="2" t="s">
        <v>28</v>
      </c>
      <c r="S4789" s="2" t="s">
        <v>28</v>
      </c>
      <c r="T4789" s="2" t="s">
        <v>28</v>
      </c>
      <c r="U4789" s="2" t="s">
        <v>28</v>
      </c>
      <c r="V4789" s="2" t="s">
        <v>28</v>
      </c>
      <c r="W4789" s="24" t="s">
        <v>28</v>
      </c>
      <c r="X4789" s="2" t="s">
        <v>28</v>
      </c>
      <c r="Y4789" s="2" t="s">
        <v>28</v>
      </c>
      <c r="Z4789" s="2"/>
      <c r="AA4789" s="53" t="str">
        <f t="shared" si="148"/>
        <v>SANT101PO</v>
      </c>
      <c r="AB4789" s="54" t="s">
        <v>7286</v>
      </c>
      <c r="AC4789" s="38" t="s">
        <v>7285</v>
      </c>
      <c r="AD4789" s="38" t="str">
        <f t="shared" si="149"/>
        <v>https://www.fundae.es/docs/default-source/convocatorias-de-subvenciones/planes_2024/especialidades/SANT101PO.pdf</v>
      </c>
    </row>
    <row r="4790" spans="1:30" s="48" customFormat="1" ht="36.950000000000003" customHeight="1" x14ac:dyDescent="0.25">
      <c r="A4790" s="35" t="s">
        <v>7403</v>
      </c>
      <c r="B4790" s="5" t="s">
        <v>771</v>
      </c>
      <c r="C4790" s="9" t="s">
        <v>161</v>
      </c>
      <c r="D4790" s="2">
        <v>108</v>
      </c>
      <c r="E4790" s="1" t="s">
        <v>5751</v>
      </c>
      <c r="F4790" s="35" t="s">
        <v>753</v>
      </c>
      <c r="G4790" s="35" t="s">
        <v>754</v>
      </c>
      <c r="H4790" s="2">
        <v>25</v>
      </c>
      <c r="I4790" s="2">
        <v>0</v>
      </c>
      <c r="J4790" s="2">
        <v>0</v>
      </c>
      <c r="K4790" s="2">
        <v>0</v>
      </c>
      <c r="L4790" s="2">
        <v>10</v>
      </c>
      <c r="M4790" s="2">
        <v>15</v>
      </c>
      <c r="N4790" s="50" t="s">
        <v>697</v>
      </c>
      <c r="O4790" s="51">
        <v>10.687317919542858</v>
      </c>
      <c r="P4790" s="51">
        <v>5.4</v>
      </c>
      <c r="Q4790" s="2" t="s">
        <v>30</v>
      </c>
      <c r="R4790" s="2" t="s">
        <v>28</v>
      </c>
      <c r="S4790" s="2" t="s">
        <v>28</v>
      </c>
      <c r="T4790" s="2" t="s">
        <v>28</v>
      </c>
      <c r="U4790" s="2" t="s">
        <v>28</v>
      </c>
      <c r="V4790" s="2" t="s">
        <v>28</v>
      </c>
      <c r="W4790" s="24" t="s">
        <v>28</v>
      </c>
      <c r="X4790" s="2" t="s">
        <v>28</v>
      </c>
      <c r="Y4790" s="2" t="s">
        <v>28</v>
      </c>
      <c r="Z4790" s="2"/>
      <c r="AA4790" s="53" t="str">
        <f t="shared" si="148"/>
        <v>SEAD109PO</v>
      </c>
      <c r="AB4790" s="54" t="s">
        <v>7286</v>
      </c>
      <c r="AC4790" s="38" t="s">
        <v>7285</v>
      </c>
      <c r="AD4790" s="38" t="str">
        <f t="shared" si="149"/>
        <v>https://www.fundae.es/docs/default-source/convocatorias-de-subvenciones/planes_2024/especialidades/SEAD109PO.pdf</v>
      </c>
    </row>
    <row r="4791" spans="1:30" s="48" customFormat="1" ht="36.950000000000003" customHeight="1" x14ac:dyDescent="0.25">
      <c r="A4791" s="35" t="s">
        <v>7403</v>
      </c>
      <c r="B4791" s="7" t="s">
        <v>771</v>
      </c>
      <c r="C4791" s="9" t="s">
        <v>161</v>
      </c>
      <c r="D4791" s="55">
        <v>108</v>
      </c>
      <c r="E4791" s="8" t="s">
        <v>5751</v>
      </c>
      <c r="F4791" s="35" t="s">
        <v>755</v>
      </c>
      <c r="G4791" s="35" t="s">
        <v>756</v>
      </c>
      <c r="H4791" s="2">
        <v>40</v>
      </c>
      <c r="I4791" s="2">
        <v>40</v>
      </c>
      <c r="J4791" s="2">
        <v>0</v>
      </c>
      <c r="K4791" s="2">
        <v>0</v>
      </c>
      <c r="L4791" s="2">
        <v>0</v>
      </c>
      <c r="M4791" s="2">
        <v>0</v>
      </c>
      <c r="N4791" s="50" t="s">
        <v>27</v>
      </c>
      <c r="O4791" s="51">
        <v>10.194629534399999</v>
      </c>
      <c r="P4791" s="51"/>
      <c r="Q4791" s="2" t="s">
        <v>30</v>
      </c>
      <c r="R4791" s="55" t="s">
        <v>28</v>
      </c>
      <c r="S4791" s="55" t="s">
        <v>28</v>
      </c>
      <c r="T4791" s="55" t="s">
        <v>28</v>
      </c>
      <c r="U4791" s="55" t="s">
        <v>28</v>
      </c>
      <c r="V4791" s="55" t="s">
        <v>28</v>
      </c>
      <c r="W4791" s="26" t="s">
        <v>28</v>
      </c>
      <c r="X4791" s="55" t="s">
        <v>28</v>
      </c>
      <c r="Y4791" s="55" t="s">
        <v>28</v>
      </c>
      <c r="Z4791" s="2"/>
      <c r="AA4791" s="53" t="str">
        <f t="shared" si="148"/>
        <v>SEAG004PO</v>
      </c>
      <c r="AB4791" s="54" t="s">
        <v>7286</v>
      </c>
      <c r="AC4791" s="38" t="s">
        <v>7285</v>
      </c>
      <c r="AD4791" s="38" t="str">
        <f t="shared" si="149"/>
        <v>https://www.fundae.es/docs/default-source/convocatorias-de-subvenciones/planes_2024/especialidades/SEAG004PO.pdf</v>
      </c>
    </row>
    <row r="4792" spans="1:30" s="48" customFormat="1" ht="36.950000000000003" customHeight="1" x14ac:dyDescent="0.25">
      <c r="A4792" s="35" t="s">
        <v>7403</v>
      </c>
      <c r="B4792" s="5" t="s">
        <v>771</v>
      </c>
      <c r="C4792" s="9" t="s">
        <v>161</v>
      </c>
      <c r="D4792" s="2">
        <v>108</v>
      </c>
      <c r="E4792" s="1" t="s">
        <v>5751</v>
      </c>
      <c r="F4792" s="35" t="s">
        <v>932</v>
      </c>
      <c r="G4792" s="35" t="s">
        <v>933</v>
      </c>
      <c r="H4792" s="2">
        <v>50</v>
      </c>
      <c r="I4792" s="2">
        <v>50</v>
      </c>
      <c r="J4792" s="2">
        <v>0</v>
      </c>
      <c r="K4792" s="2">
        <v>50</v>
      </c>
      <c r="L4792" s="2">
        <v>0</v>
      </c>
      <c r="M4792" s="2">
        <v>0</v>
      </c>
      <c r="N4792" s="50" t="s">
        <v>684</v>
      </c>
      <c r="O4792" s="51">
        <v>10.4509731821</v>
      </c>
      <c r="P4792" s="51">
        <v>5.4</v>
      </c>
      <c r="Q4792" s="2" t="s">
        <v>30</v>
      </c>
      <c r="R4792" s="2" t="s">
        <v>28</v>
      </c>
      <c r="S4792" s="2" t="s">
        <v>28</v>
      </c>
      <c r="T4792" s="2" t="s">
        <v>29</v>
      </c>
      <c r="U4792" s="2" t="s">
        <v>28</v>
      </c>
      <c r="V4792" s="2" t="s">
        <v>28</v>
      </c>
      <c r="W4792" s="24" t="s">
        <v>28</v>
      </c>
      <c r="X4792" s="2" t="s">
        <v>28</v>
      </c>
      <c r="Y4792" s="2" t="s">
        <v>28</v>
      </c>
      <c r="Z4792" s="2"/>
      <c r="AA4792" s="53" t="str">
        <f t="shared" si="148"/>
        <v>SEAG012PO</v>
      </c>
      <c r="AB4792" s="54" t="s">
        <v>7286</v>
      </c>
      <c r="AC4792" s="38" t="s">
        <v>7285</v>
      </c>
      <c r="AD4792" s="38" t="str">
        <f t="shared" si="149"/>
        <v>https://www.fundae.es/docs/default-source/convocatorias-de-subvenciones/planes_2024/especialidades/SEAG012PO.pdf</v>
      </c>
    </row>
    <row r="4793" spans="1:30" s="48" customFormat="1" ht="36.950000000000003" customHeight="1" x14ac:dyDescent="0.25">
      <c r="A4793" s="35" t="s">
        <v>7403</v>
      </c>
      <c r="B4793" s="5" t="s">
        <v>771</v>
      </c>
      <c r="C4793" s="9" t="s">
        <v>161</v>
      </c>
      <c r="D4793" s="2">
        <v>108</v>
      </c>
      <c r="E4793" s="1" t="s">
        <v>5751</v>
      </c>
      <c r="F4793" s="35" t="s">
        <v>440</v>
      </c>
      <c r="G4793" s="35" t="s">
        <v>441</v>
      </c>
      <c r="H4793" s="2">
        <v>80</v>
      </c>
      <c r="I4793" s="2">
        <v>80</v>
      </c>
      <c r="J4793" s="2">
        <v>0</v>
      </c>
      <c r="K4793" s="2">
        <v>80</v>
      </c>
      <c r="L4793" s="2">
        <v>0</v>
      </c>
      <c r="M4793" s="2">
        <v>0</v>
      </c>
      <c r="N4793" s="50" t="s">
        <v>684</v>
      </c>
      <c r="O4793" s="51">
        <v>9.8089551856000003</v>
      </c>
      <c r="P4793" s="51">
        <v>5.4</v>
      </c>
      <c r="Q4793" s="2" t="s">
        <v>30</v>
      </c>
      <c r="R4793" s="2" t="s">
        <v>28</v>
      </c>
      <c r="S4793" s="2" t="s">
        <v>28</v>
      </c>
      <c r="T4793" s="2" t="s">
        <v>29</v>
      </c>
      <c r="U4793" s="2" t="s">
        <v>28</v>
      </c>
      <c r="V4793" s="2" t="s">
        <v>28</v>
      </c>
      <c r="W4793" s="24" t="s">
        <v>28</v>
      </c>
      <c r="X4793" s="2" t="s">
        <v>28</v>
      </c>
      <c r="Y4793" s="2" t="s">
        <v>28</v>
      </c>
      <c r="Z4793" s="2"/>
      <c r="AA4793" s="53" t="str">
        <f t="shared" si="148"/>
        <v>SEAG013PO</v>
      </c>
      <c r="AB4793" s="54" t="s">
        <v>7286</v>
      </c>
      <c r="AC4793" s="38" t="s">
        <v>7285</v>
      </c>
      <c r="AD4793" s="38" t="str">
        <f t="shared" si="149"/>
        <v>https://www.fundae.es/docs/default-source/convocatorias-de-subvenciones/planes_2024/especialidades/SEAG013PO.pdf</v>
      </c>
    </row>
    <row r="4794" spans="1:30" s="48" customFormat="1" ht="36.950000000000003" customHeight="1" x14ac:dyDescent="0.25">
      <c r="A4794" s="35" t="s">
        <v>7403</v>
      </c>
      <c r="B4794" s="5" t="s">
        <v>771</v>
      </c>
      <c r="C4794" s="9" t="s">
        <v>161</v>
      </c>
      <c r="D4794" s="2">
        <v>108</v>
      </c>
      <c r="E4794" s="1" t="s">
        <v>5751</v>
      </c>
      <c r="F4794" s="35" t="s">
        <v>442</v>
      </c>
      <c r="G4794" s="35" t="s">
        <v>443</v>
      </c>
      <c r="H4794" s="2">
        <v>50</v>
      </c>
      <c r="I4794" s="2">
        <v>50</v>
      </c>
      <c r="J4794" s="2">
        <v>0</v>
      </c>
      <c r="K4794" s="2">
        <v>50</v>
      </c>
      <c r="L4794" s="2">
        <v>0</v>
      </c>
      <c r="M4794" s="2">
        <v>0</v>
      </c>
      <c r="N4794" s="50" t="s">
        <v>684</v>
      </c>
      <c r="O4794" s="51">
        <v>10.373096630900001</v>
      </c>
      <c r="P4794" s="51">
        <v>5.4</v>
      </c>
      <c r="Q4794" s="55" t="s">
        <v>30</v>
      </c>
      <c r="R4794" s="2" t="s">
        <v>28</v>
      </c>
      <c r="S4794" s="2" t="s">
        <v>28</v>
      </c>
      <c r="T4794" s="2" t="s">
        <v>29</v>
      </c>
      <c r="U4794" s="2" t="s">
        <v>28</v>
      </c>
      <c r="V4794" s="2" t="s">
        <v>28</v>
      </c>
      <c r="W4794" s="24" t="s">
        <v>28</v>
      </c>
      <c r="X4794" s="2" t="s">
        <v>28</v>
      </c>
      <c r="Y4794" s="2" t="s">
        <v>28</v>
      </c>
      <c r="Z4794" s="2"/>
      <c r="AA4794" s="53" t="str">
        <f t="shared" si="148"/>
        <v>SEAG026PO</v>
      </c>
      <c r="AB4794" s="54" t="s">
        <v>7286</v>
      </c>
      <c r="AC4794" s="38" t="s">
        <v>7285</v>
      </c>
      <c r="AD4794" s="38" t="str">
        <f t="shared" si="149"/>
        <v>https://www.fundae.es/docs/default-source/convocatorias-de-subvenciones/planes_2024/especialidades/SEAG026PO.pdf</v>
      </c>
    </row>
    <row r="4795" spans="1:30" s="48" customFormat="1" ht="36.950000000000003" customHeight="1" x14ac:dyDescent="0.25">
      <c r="A4795" s="35" t="s">
        <v>7402</v>
      </c>
      <c r="B4795" s="5" t="s">
        <v>771</v>
      </c>
      <c r="C4795" s="9" t="s">
        <v>161</v>
      </c>
      <c r="D4795" s="2">
        <v>108</v>
      </c>
      <c r="E4795" s="1" t="s">
        <v>5751</v>
      </c>
      <c r="F4795" s="35" t="s">
        <v>5360</v>
      </c>
      <c r="G4795" s="35" t="s">
        <v>5361</v>
      </c>
      <c r="H4795" s="2">
        <v>60</v>
      </c>
      <c r="I4795" s="2">
        <v>60</v>
      </c>
      <c r="J4795" s="2">
        <v>0</v>
      </c>
      <c r="K4795" s="2">
        <v>60</v>
      </c>
      <c r="L4795" s="2">
        <v>0</v>
      </c>
      <c r="M4795" s="2">
        <v>0</v>
      </c>
      <c r="N4795" s="50" t="s">
        <v>684</v>
      </c>
      <c r="O4795" s="51">
        <v>10.226150995600001</v>
      </c>
      <c r="P4795" s="51">
        <v>5.4</v>
      </c>
      <c r="Q4795" s="2" t="s">
        <v>30</v>
      </c>
      <c r="R4795" s="2" t="s">
        <v>28</v>
      </c>
      <c r="S4795" s="2" t="s">
        <v>28</v>
      </c>
      <c r="T4795" s="2" t="s">
        <v>29</v>
      </c>
      <c r="U4795" s="2" t="s">
        <v>28</v>
      </c>
      <c r="V4795" s="2" t="s">
        <v>28</v>
      </c>
      <c r="W4795" s="24" t="s">
        <v>28</v>
      </c>
      <c r="X4795" s="2" t="s">
        <v>28</v>
      </c>
      <c r="Y4795" s="2" t="s">
        <v>28</v>
      </c>
      <c r="Z4795" s="2"/>
      <c r="AA4795" s="53" t="str">
        <f t="shared" si="148"/>
        <v>SEAG031PO</v>
      </c>
      <c r="AB4795" s="54" t="s">
        <v>7286</v>
      </c>
      <c r="AC4795" s="38" t="s">
        <v>7285</v>
      </c>
      <c r="AD4795" s="38" t="str">
        <f t="shared" si="149"/>
        <v>https://www.fundae.es/docs/default-source/convocatorias-de-subvenciones/planes_2024/especialidades/SEAG031PO.pdf</v>
      </c>
    </row>
    <row r="4796" spans="1:30" s="48" customFormat="1" ht="36.950000000000003" customHeight="1" x14ac:dyDescent="0.25">
      <c r="A4796" s="35" t="s">
        <v>21</v>
      </c>
      <c r="B4796" s="5" t="s">
        <v>771</v>
      </c>
      <c r="C4796" s="9" t="s">
        <v>161</v>
      </c>
      <c r="D4796" s="2">
        <v>108</v>
      </c>
      <c r="E4796" s="1" t="s">
        <v>5751</v>
      </c>
      <c r="F4796" s="35" t="s">
        <v>450</v>
      </c>
      <c r="G4796" s="35" t="s">
        <v>451</v>
      </c>
      <c r="H4796" s="2">
        <v>50</v>
      </c>
      <c r="I4796" s="2">
        <v>50</v>
      </c>
      <c r="J4796" s="2">
        <v>0</v>
      </c>
      <c r="K4796" s="2">
        <v>50</v>
      </c>
      <c r="L4796" s="2">
        <v>0</v>
      </c>
      <c r="M4796" s="2">
        <v>0</v>
      </c>
      <c r="N4796" s="50" t="s">
        <v>684</v>
      </c>
      <c r="O4796" s="51">
        <v>9.7381246080800015</v>
      </c>
      <c r="P4796" s="51">
        <v>5.4</v>
      </c>
      <c r="Q4796" s="2" t="s">
        <v>30</v>
      </c>
      <c r="R4796" s="2" t="s">
        <v>29</v>
      </c>
      <c r="S4796" s="2" t="s">
        <v>28</v>
      </c>
      <c r="T4796" s="2" t="s">
        <v>28</v>
      </c>
      <c r="U4796" s="2" t="s">
        <v>28</v>
      </c>
      <c r="V4796" s="2" t="s">
        <v>28</v>
      </c>
      <c r="W4796" s="24" t="s">
        <v>28</v>
      </c>
      <c r="X4796" s="2" t="s">
        <v>28</v>
      </c>
      <c r="Y4796" s="2" t="s">
        <v>28</v>
      </c>
      <c r="Z4796" s="2"/>
      <c r="AA4796" s="53" t="str">
        <f t="shared" si="148"/>
        <v>SEAG032PO</v>
      </c>
      <c r="AB4796" s="54" t="s">
        <v>7286</v>
      </c>
      <c r="AC4796" s="38" t="s">
        <v>7285</v>
      </c>
      <c r="AD4796" s="38" t="str">
        <f t="shared" si="149"/>
        <v>https://www.fundae.es/docs/default-source/convocatorias-de-subvenciones/planes_2024/especialidades/SEAG032PO.pdf</v>
      </c>
    </row>
    <row r="4797" spans="1:30" s="48" customFormat="1" ht="36.950000000000003" customHeight="1" x14ac:dyDescent="0.25">
      <c r="A4797" s="35" t="s">
        <v>7403</v>
      </c>
      <c r="B4797" s="5" t="s">
        <v>771</v>
      </c>
      <c r="C4797" s="9" t="s">
        <v>161</v>
      </c>
      <c r="D4797" s="2">
        <v>108</v>
      </c>
      <c r="E4797" s="1" t="s">
        <v>5751</v>
      </c>
      <c r="F4797" s="35" t="s">
        <v>940</v>
      </c>
      <c r="G4797" s="35" t="s">
        <v>941</v>
      </c>
      <c r="H4797" s="2">
        <v>30</v>
      </c>
      <c r="I4797" s="2">
        <v>30</v>
      </c>
      <c r="J4797" s="2">
        <v>0</v>
      </c>
      <c r="K4797" s="2">
        <v>30</v>
      </c>
      <c r="L4797" s="2">
        <v>0</v>
      </c>
      <c r="M4797" s="2">
        <v>0</v>
      </c>
      <c r="N4797" s="50" t="s">
        <v>684</v>
      </c>
      <c r="O4797" s="51">
        <v>9.1510343794587055</v>
      </c>
      <c r="P4797" s="51">
        <v>5.4</v>
      </c>
      <c r="Q4797" s="2" t="s">
        <v>30</v>
      </c>
      <c r="R4797" s="2"/>
      <c r="S4797" s="2"/>
      <c r="T4797" s="2" t="s">
        <v>28</v>
      </c>
      <c r="U4797" s="2" t="s">
        <v>28</v>
      </c>
      <c r="V4797" s="2" t="s">
        <v>28</v>
      </c>
      <c r="W4797" s="24" t="s">
        <v>28</v>
      </c>
      <c r="X4797" s="2" t="s">
        <v>28</v>
      </c>
      <c r="Y4797" s="2" t="s">
        <v>28</v>
      </c>
      <c r="Z4797" s="2"/>
      <c r="AA4797" s="53" t="str">
        <f t="shared" si="148"/>
        <v>SSCE33</v>
      </c>
      <c r="AB4797" s="54" t="s">
        <v>7286</v>
      </c>
      <c r="AC4797" s="38" t="s">
        <v>7285</v>
      </c>
      <c r="AD4797" s="38" t="str">
        <f t="shared" si="149"/>
        <v>https://www.fundae.es/docs/default-source/convocatorias-de-subvenciones/planes_2024/especialidades/SSCE33.pdf</v>
      </c>
    </row>
    <row r="4798" spans="1:30" s="48" customFormat="1" ht="36.950000000000003" customHeight="1" x14ac:dyDescent="0.25">
      <c r="A4798" s="35" t="s">
        <v>7404</v>
      </c>
      <c r="B4798" s="5" t="s">
        <v>771</v>
      </c>
      <c r="C4798" s="9" t="s">
        <v>161</v>
      </c>
      <c r="D4798" s="2">
        <v>108</v>
      </c>
      <c r="E4798" s="1" t="s">
        <v>5751</v>
      </c>
      <c r="F4798" s="35" t="s">
        <v>3988</v>
      </c>
      <c r="G4798" s="35" t="s">
        <v>3989</v>
      </c>
      <c r="H4798" s="2">
        <v>24</v>
      </c>
      <c r="I4798" s="2">
        <v>24</v>
      </c>
      <c r="J4798" s="2">
        <v>0</v>
      </c>
      <c r="K4798" s="2">
        <v>0</v>
      </c>
      <c r="L4798" s="2">
        <v>0</v>
      </c>
      <c r="M4798" s="2">
        <v>0</v>
      </c>
      <c r="N4798" s="50" t="s">
        <v>27</v>
      </c>
      <c r="O4798" s="51">
        <v>10.51442512</v>
      </c>
      <c r="P4798" s="51"/>
      <c r="Q4798" s="2" t="s">
        <v>30</v>
      </c>
      <c r="R4798" s="2" t="s">
        <v>28</v>
      </c>
      <c r="S4798" s="2" t="s">
        <v>28</v>
      </c>
      <c r="T4798" s="2" t="s">
        <v>28</v>
      </c>
      <c r="U4798" s="2" t="s">
        <v>28</v>
      </c>
      <c r="V4798" s="2" t="s">
        <v>28</v>
      </c>
      <c r="W4798" s="24" t="s">
        <v>29</v>
      </c>
      <c r="X4798" s="2" t="s">
        <v>28</v>
      </c>
      <c r="Y4798" s="2" t="s">
        <v>28</v>
      </c>
      <c r="Z4798" s="2"/>
      <c r="AA4798" s="53" t="str">
        <f t="shared" si="148"/>
        <v>TMVI002PO</v>
      </c>
      <c r="AB4798" s="54" t="s">
        <v>7286</v>
      </c>
      <c r="AC4798" s="38" t="s">
        <v>7285</v>
      </c>
      <c r="AD4798" s="38" t="str">
        <f t="shared" si="149"/>
        <v>https://www.fundae.es/docs/default-source/convocatorias-de-subvenciones/planes_2024/especialidades/TMVI002PO.pdf</v>
      </c>
    </row>
    <row r="4799" spans="1:30" s="48" customFormat="1" ht="36.950000000000003" customHeight="1" x14ac:dyDescent="0.25">
      <c r="A4799" s="35" t="s">
        <v>7403</v>
      </c>
      <c r="B4799" s="5" t="s">
        <v>136</v>
      </c>
      <c r="C4799" s="9" t="s">
        <v>137</v>
      </c>
      <c r="D4799" s="2">
        <v>109</v>
      </c>
      <c r="E4799" s="1" t="s">
        <v>107</v>
      </c>
      <c r="F4799" s="35" t="s">
        <v>5762</v>
      </c>
      <c r="G4799" s="35" t="s">
        <v>5763</v>
      </c>
      <c r="H4799" s="2">
        <v>40</v>
      </c>
      <c r="I4799" s="2">
        <v>40</v>
      </c>
      <c r="J4799" s="2">
        <v>0</v>
      </c>
      <c r="K4799" s="2">
        <v>40</v>
      </c>
      <c r="L4799" s="2">
        <v>0</v>
      </c>
      <c r="M4799" s="2">
        <v>0</v>
      </c>
      <c r="N4799" s="50" t="s">
        <v>684</v>
      </c>
      <c r="O4799" s="51">
        <v>10.32900476</v>
      </c>
      <c r="P4799" s="51">
        <v>5.4</v>
      </c>
      <c r="Q4799" s="2" t="s">
        <v>30</v>
      </c>
      <c r="R4799" s="2" t="s">
        <v>28</v>
      </c>
      <c r="S4799" s="2" t="s">
        <v>29</v>
      </c>
      <c r="T4799" s="2" t="s">
        <v>28</v>
      </c>
      <c r="U4799" s="2" t="s">
        <v>28</v>
      </c>
      <c r="V4799" s="2" t="s">
        <v>28</v>
      </c>
      <c r="W4799" s="24" t="s">
        <v>29</v>
      </c>
      <c r="X4799" s="2" t="s">
        <v>28</v>
      </c>
      <c r="Y4799" s="2" t="s">
        <v>28</v>
      </c>
      <c r="Z4799" s="2"/>
      <c r="AA4799" s="53" t="str">
        <f t="shared" si="148"/>
        <v>COML0015</v>
      </c>
      <c r="AB4799" s="54" t="s">
        <v>7286</v>
      </c>
      <c r="AC4799" s="38" t="s">
        <v>7285</v>
      </c>
      <c r="AD4799" s="38" t="str">
        <f t="shared" si="149"/>
        <v>https://www.fundae.es/docs/default-source/convocatorias-de-subvenciones/planes_2024/especialidades/COML0015.pdf</v>
      </c>
    </row>
    <row r="4800" spans="1:30" s="48" customFormat="1" ht="36.950000000000003" customHeight="1" x14ac:dyDescent="0.25">
      <c r="A4800" s="35" t="s">
        <v>7402</v>
      </c>
      <c r="B4800" s="5" t="s">
        <v>136</v>
      </c>
      <c r="C4800" s="9" t="s">
        <v>137</v>
      </c>
      <c r="D4800" s="2">
        <v>109</v>
      </c>
      <c r="E4800" s="1" t="s">
        <v>107</v>
      </c>
      <c r="F4800" s="35" t="s">
        <v>5764</v>
      </c>
      <c r="G4800" s="35" t="s">
        <v>5765</v>
      </c>
      <c r="H4800" s="2">
        <v>20</v>
      </c>
      <c r="I4800" s="2">
        <v>20</v>
      </c>
      <c r="J4800" s="2">
        <v>0</v>
      </c>
      <c r="K4800" s="2">
        <v>0</v>
      </c>
      <c r="L4800" s="2">
        <v>0</v>
      </c>
      <c r="M4800" s="2">
        <v>0</v>
      </c>
      <c r="N4800" s="50" t="s">
        <v>27</v>
      </c>
      <c r="O4800" s="51">
        <v>8.6574947500000015</v>
      </c>
      <c r="P4800" s="51"/>
      <c r="Q4800" s="2" t="s">
        <v>30</v>
      </c>
      <c r="R4800" s="2" t="s">
        <v>28</v>
      </c>
      <c r="S4800" s="2" t="s">
        <v>28</v>
      </c>
      <c r="T4800" s="2" t="s">
        <v>28</v>
      </c>
      <c r="U4800" s="2" t="s">
        <v>28</v>
      </c>
      <c r="V4800" s="2" t="s">
        <v>28</v>
      </c>
      <c r="W4800" s="24" t="s">
        <v>29</v>
      </c>
      <c r="X4800" s="2" t="s">
        <v>28</v>
      </c>
      <c r="Y4800" s="2" t="s">
        <v>28</v>
      </c>
      <c r="Z4800" s="2"/>
      <c r="AA4800" s="53" t="str">
        <f t="shared" si="148"/>
        <v>COML030PO</v>
      </c>
      <c r="AB4800" s="54" t="s">
        <v>7286</v>
      </c>
      <c r="AC4800" s="38" t="s">
        <v>7285</v>
      </c>
      <c r="AD4800" s="38" t="str">
        <f t="shared" si="149"/>
        <v>https://www.fundae.es/docs/default-source/convocatorias-de-subvenciones/planes_2024/especialidades/COML030PO.pdf</v>
      </c>
    </row>
    <row r="4801" spans="1:30" s="48" customFormat="1" ht="36.950000000000003" customHeight="1" x14ac:dyDescent="0.25">
      <c r="A4801" s="35" t="s">
        <v>7402</v>
      </c>
      <c r="B4801" s="7" t="s">
        <v>136</v>
      </c>
      <c r="C4801" s="31" t="s">
        <v>137</v>
      </c>
      <c r="D4801" s="55">
        <v>109</v>
      </c>
      <c r="E4801" s="8" t="s">
        <v>107</v>
      </c>
      <c r="F4801" s="35" t="s">
        <v>5766</v>
      </c>
      <c r="G4801" s="35" t="s">
        <v>5767</v>
      </c>
      <c r="H4801" s="2">
        <v>60</v>
      </c>
      <c r="I4801" s="2">
        <v>60</v>
      </c>
      <c r="J4801" s="2">
        <v>0</v>
      </c>
      <c r="K4801" s="2">
        <v>60</v>
      </c>
      <c r="L4801" s="2">
        <v>0</v>
      </c>
      <c r="M4801" s="2">
        <v>0</v>
      </c>
      <c r="N4801" s="50" t="s">
        <v>684</v>
      </c>
      <c r="O4801" s="51">
        <v>10.1974108398</v>
      </c>
      <c r="P4801" s="51">
        <v>5.4</v>
      </c>
      <c r="Q4801" s="2"/>
      <c r="R4801" s="55" t="s">
        <v>28</v>
      </c>
      <c r="S4801" s="55" t="s">
        <v>28</v>
      </c>
      <c r="T4801" s="55" t="s">
        <v>28</v>
      </c>
      <c r="U4801" s="55" t="s">
        <v>28</v>
      </c>
      <c r="V4801" s="55" t="s">
        <v>28</v>
      </c>
      <c r="W4801" s="26" t="s">
        <v>28</v>
      </c>
      <c r="X4801" s="55" t="s">
        <v>28</v>
      </c>
      <c r="Y4801" s="55" t="s">
        <v>28</v>
      </c>
      <c r="Z4801" s="2"/>
      <c r="AA4801" s="53" t="str">
        <f t="shared" si="148"/>
        <v>EOCE001PO</v>
      </c>
      <c r="AB4801" s="54" t="s">
        <v>7286</v>
      </c>
      <c r="AC4801" s="38" t="s">
        <v>7285</v>
      </c>
      <c r="AD4801" s="38" t="str">
        <f t="shared" si="149"/>
        <v>https://www.fundae.es/docs/default-source/convocatorias-de-subvenciones/planes_2024/especialidades/EOCE001PO.pdf</v>
      </c>
    </row>
    <row r="4802" spans="1:30" s="48" customFormat="1" ht="36.950000000000003" customHeight="1" x14ac:dyDescent="0.25">
      <c r="A4802" s="35" t="s">
        <v>7403</v>
      </c>
      <c r="B4802" s="5" t="s">
        <v>136</v>
      </c>
      <c r="C4802" s="9" t="s">
        <v>137</v>
      </c>
      <c r="D4802" s="2">
        <v>109</v>
      </c>
      <c r="E4802" s="1" t="s">
        <v>107</v>
      </c>
      <c r="F4802" s="35" t="s">
        <v>475</v>
      </c>
      <c r="G4802" s="35" t="s">
        <v>476</v>
      </c>
      <c r="H4802" s="2">
        <v>30</v>
      </c>
      <c r="I4802" s="2">
        <v>30</v>
      </c>
      <c r="J4802" s="2">
        <v>0</v>
      </c>
      <c r="K4802" s="2">
        <v>30</v>
      </c>
      <c r="L4802" s="2">
        <v>0</v>
      </c>
      <c r="M4802" s="2">
        <v>0</v>
      </c>
      <c r="N4802" s="50" t="s">
        <v>684</v>
      </c>
      <c r="O4802" s="51">
        <v>10.298001385099999</v>
      </c>
      <c r="P4802" s="51">
        <v>5.4</v>
      </c>
      <c r="Q4802" s="2" t="s">
        <v>30</v>
      </c>
      <c r="R4802" s="2" t="s">
        <v>28</v>
      </c>
      <c r="S4802" s="2" t="s">
        <v>28</v>
      </c>
      <c r="T4802" s="2" t="s">
        <v>29</v>
      </c>
      <c r="U4802" s="2" t="s">
        <v>28</v>
      </c>
      <c r="V4802" s="2" t="s">
        <v>28</v>
      </c>
      <c r="W4802" s="24" t="s">
        <v>28</v>
      </c>
      <c r="X4802" s="2" t="s">
        <v>29</v>
      </c>
      <c r="Y4802" s="2" t="s">
        <v>28</v>
      </c>
      <c r="Z4802" s="2"/>
      <c r="AA4802" s="53" t="str">
        <f t="shared" si="148"/>
        <v>EOCE003PO</v>
      </c>
      <c r="AB4802" s="54" t="s">
        <v>7286</v>
      </c>
      <c r="AC4802" s="38" t="s">
        <v>7285</v>
      </c>
      <c r="AD4802" s="38" t="str">
        <f t="shared" si="149"/>
        <v>https://www.fundae.es/docs/default-source/convocatorias-de-subvenciones/planes_2024/especialidades/EOCE003PO.pdf</v>
      </c>
    </row>
    <row r="4803" spans="1:30" s="48" customFormat="1" ht="36.950000000000003" customHeight="1" x14ac:dyDescent="0.25">
      <c r="A4803" s="35" t="s">
        <v>7403</v>
      </c>
      <c r="B4803" s="5" t="s">
        <v>136</v>
      </c>
      <c r="C4803" s="9" t="s">
        <v>137</v>
      </c>
      <c r="D4803" s="57">
        <v>109</v>
      </c>
      <c r="E4803" s="1" t="s">
        <v>107</v>
      </c>
      <c r="F4803" s="35" t="s">
        <v>400</v>
      </c>
      <c r="G4803" s="35" t="s">
        <v>401</v>
      </c>
      <c r="H4803" s="2">
        <v>80</v>
      </c>
      <c r="I4803" s="2">
        <v>80</v>
      </c>
      <c r="J4803" s="2">
        <v>0</v>
      </c>
      <c r="K4803" s="2">
        <v>80</v>
      </c>
      <c r="L4803" s="2">
        <v>0</v>
      </c>
      <c r="M4803" s="2">
        <v>0</v>
      </c>
      <c r="N4803" s="50" t="s">
        <v>684</v>
      </c>
      <c r="O4803" s="51">
        <v>10.1621809714</v>
      </c>
      <c r="P4803" s="51">
        <v>5.4</v>
      </c>
      <c r="Q4803" s="2" t="s">
        <v>30</v>
      </c>
      <c r="R4803" s="2" t="s">
        <v>28</v>
      </c>
      <c r="S4803" s="2" t="s">
        <v>28</v>
      </c>
      <c r="T4803" s="2" t="s">
        <v>29</v>
      </c>
      <c r="U4803" s="2" t="s">
        <v>28</v>
      </c>
      <c r="V4803" s="2" t="s">
        <v>28</v>
      </c>
      <c r="W4803" s="24" t="s">
        <v>28</v>
      </c>
      <c r="X4803" s="2" t="s">
        <v>29</v>
      </c>
      <c r="Y4803" s="2" t="s">
        <v>28</v>
      </c>
      <c r="Z4803" s="2"/>
      <c r="AA4803" s="53" t="str">
        <f t="shared" si="148"/>
        <v>EOCE004PO</v>
      </c>
      <c r="AB4803" s="54" t="s">
        <v>7286</v>
      </c>
      <c r="AC4803" s="38" t="s">
        <v>7285</v>
      </c>
      <c r="AD4803" s="38" t="str">
        <f t="shared" si="149"/>
        <v>https://www.fundae.es/docs/default-source/convocatorias-de-subvenciones/planes_2024/especialidades/EOCE004PO.pdf</v>
      </c>
    </row>
    <row r="4804" spans="1:30" s="48" customFormat="1" ht="36.950000000000003" customHeight="1" x14ac:dyDescent="0.25">
      <c r="A4804" s="35" t="s">
        <v>7403</v>
      </c>
      <c r="B4804" s="5" t="s">
        <v>136</v>
      </c>
      <c r="C4804" s="9" t="s">
        <v>137</v>
      </c>
      <c r="D4804" s="57">
        <v>109</v>
      </c>
      <c r="E4804" s="1" t="s">
        <v>107</v>
      </c>
      <c r="F4804" s="35" t="s">
        <v>130</v>
      </c>
      <c r="G4804" s="35" t="s">
        <v>131</v>
      </c>
      <c r="H4804" s="2">
        <v>50</v>
      </c>
      <c r="I4804" s="2">
        <v>50</v>
      </c>
      <c r="J4804" s="2">
        <v>0</v>
      </c>
      <c r="K4804" s="2">
        <v>0</v>
      </c>
      <c r="L4804" s="2">
        <v>0</v>
      </c>
      <c r="M4804" s="2">
        <v>0</v>
      </c>
      <c r="N4804" s="50" t="s">
        <v>27</v>
      </c>
      <c r="O4804" s="51">
        <v>10.476056436355556</v>
      </c>
      <c r="P4804" s="51"/>
      <c r="Q4804" s="2" t="s">
        <v>30</v>
      </c>
      <c r="R4804" s="2" t="s">
        <v>28</v>
      </c>
      <c r="S4804" s="2" t="s">
        <v>28</v>
      </c>
      <c r="T4804" s="2" t="s">
        <v>28</v>
      </c>
      <c r="U4804" s="2" t="s">
        <v>28</v>
      </c>
      <c r="V4804" s="2" t="s">
        <v>28</v>
      </c>
      <c r="W4804" s="24" t="s">
        <v>28</v>
      </c>
      <c r="X4804" s="2" t="s">
        <v>28</v>
      </c>
      <c r="Y4804" s="2" t="s">
        <v>28</v>
      </c>
      <c r="Z4804" s="2"/>
      <c r="AA4804" s="53" t="str">
        <f t="shared" si="148"/>
        <v>EOCE012PO</v>
      </c>
      <c r="AB4804" s="54" t="s">
        <v>7286</v>
      </c>
      <c r="AC4804" s="38" t="s">
        <v>7285</v>
      </c>
      <c r="AD4804" s="38" t="str">
        <f t="shared" si="149"/>
        <v>https://www.fundae.es/docs/default-source/convocatorias-de-subvenciones/planes_2024/especialidades/EOCE012PO.pdf</v>
      </c>
    </row>
    <row r="4805" spans="1:30" s="48" customFormat="1" ht="36.950000000000003" customHeight="1" x14ac:dyDescent="0.25">
      <c r="A4805" s="35" t="s">
        <v>7402</v>
      </c>
      <c r="B4805" s="5" t="s">
        <v>136</v>
      </c>
      <c r="C4805" s="9" t="s">
        <v>137</v>
      </c>
      <c r="D4805" s="57">
        <v>109</v>
      </c>
      <c r="E4805" s="1" t="s">
        <v>107</v>
      </c>
      <c r="F4805" s="35" t="s">
        <v>5768</v>
      </c>
      <c r="G4805" s="35" t="s">
        <v>5769</v>
      </c>
      <c r="H4805" s="2">
        <v>6</v>
      </c>
      <c r="I4805" s="2">
        <v>6</v>
      </c>
      <c r="J4805" s="2">
        <v>0</v>
      </c>
      <c r="K4805" s="2">
        <v>0</v>
      </c>
      <c r="L4805" s="2">
        <v>0</v>
      </c>
      <c r="M4805" s="2">
        <v>0</v>
      </c>
      <c r="N4805" s="50" t="s">
        <v>27</v>
      </c>
      <c r="O4805" s="51">
        <v>11.032729561600002</v>
      </c>
      <c r="P4805" s="51"/>
      <c r="Q4805" s="2" t="s">
        <v>30</v>
      </c>
      <c r="R4805" s="2" t="s">
        <v>28</v>
      </c>
      <c r="S4805" s="2" t="s">
        <v>28</v>
      </c>
      <c r="T4805" s="2" t="s">
        <v>28</v>
      </c>
      <c r="U4805" s="2" t="s">
        <v>28</v>
      </c>
      <c r="V4805" s="2" t="s">
        <v>28</v>
      </c>
      <c r="W4805" s="24" t="s">
        <v>28</v>
      </c>
      <c r="X4805" s="2" t="s">
        <v>28</v>
      </c>
      <c r="Y4805" s="2" t="s">
        <v>28</v>
      </c>
      <c r="Z4805" s="2"/>
      <c r="AA4805" s="53" t="str">
        <f t="shared" si="148"/>
        <v>EOCE017PO</v>
      </c>
      <c r="AB4805" s="54" t="s">
        <v>7286</v>
      </c>
      <c r="AC4805" s="38" t="s">
        <v>7285</v>
      </c>
      <c r="AD4805" s="38" t="str">
        <f t="shared" si="149"/>
        <v>https://www.fundae.es/docs/default-source/convocatorias-de-subvenciones/planes_2024/especialidades/EOCE017PO.pdf</v>
      </c>
    </row>
    <row r="4806" spans="1:30" s="48" customFormat="1" ht="36.950000000000003" customHeight="1" x14ac:dyDescent="0.25">
      <c r="A4806" s="35" t="s">
        <v>7402</v>
      </c>
      <c r="B4806" s="5" t="s">
        <v>136</v>
      </c>
      <c r="C4806" s="9" t="s">
        <v>137</v>
      </c>
      <c r="D4806" s="57">
        <v>109</v>
      </c>
      <c r="E4806" s="1" t="s">
        <v>107</v>
      </c>
      <c r="F4806" s="35" t="s">
        <v>3057</v>
      </c>
      <c r="G4806" s="35" t="s">
        <v>1707</v>
      </c>
      <c r="H4806" s="2">
        <v>20</v>
      </c>
      <c r="I4806" s="2">
        <v>20</v>
      </c>
      <c r="J4806" s="2">
        <v>0</v>
      </c>
      <c r="K4806" s="2">
        <v>0</v>
      </c>
      <c r="L4806" s="2">
        <v>0</v>
      </c>
      <c r="M4806" s="2">
        <v>0</v>
      </c>
      <c r="N4806" s="50" t="s">
        <v>27</v>
      </c>
      <c r="O4806" s="51">
        <v>10.369851774600001</v>
      </c>
      <c r="P4806" s="51"/>
      <c r="Q4806" s="2" t="s">
        <v>30</v>
      </c>
      <c r="R4806" s="2" t="s">
        <v>28</v>
      </c>
      <c r="S4806" s="2" t="s">
        <v>28</v>
      </c>
      <c r="T4806" s="2" t="s">
        <v>28</v>
      </c>
      <c r="U4806" s="2" t="s">
        <v>28</v>
      </c>
      <c r="V4806" s="2" t="s">
        <v>28</v>
      </c>
      <c r="W4806" s="24" t="s">
        <v>28</v>
      </c>
      <c r="X4806" s="2" t="s">
        <v>28</v>
      </c>
      <c r="Y4806" s="2" t="s">
        <v>28</v>
      </c>
      <c r="Z4806" s="2"/>
      <c r="AA4806" s="53" t="str">
        <f t="shared" si="148"/>
        <v>EOCE018PO</v>
      </c>
      <c r="AB4806" s="54" t="s">
        <v>7286</v>
      </c>
      <c r="AC4806" s="38" t="s">
        <v>7285</v>
      </c>
      <c r="AD4806" s="38" t="str">
        <f t="shared" si="149"/>
        <v>https://www.fundae.es/docs/default-source/convocatorias-de-subvenciones/planes_2024/especialidades/EOCE018PO.pdf</v>
      </c>
    </row>
    <row r="4807" spans="1:30" s="48" customFormat="1" ht="36.950000000000003" customHeight="1" x14ac:dyDescent="0.25">
      <c r="A4807" s="35" t="s">
        <v>7404</v>
      </c>
      <c r="B4807" s="5" t="s">
        <v>136</v>
      </c>
      <c r="C4807" s="9" t="s">
        <v>137</v>
      </c>
      <c r="D4807" s="57">
        <v>109</v>
      </c>
      <c r="E4807" s="1" t="s">
        <v>107</v>
      </c>
      <c r="F4807" s="35" t="s">
        <v>1790</v>
      </c>
      <c r="G4807" s="35" t="s">
        <v>7183</v>
      </c>
      <c r="H4807" s="2">
        <v>275</v>
      </c>
      <c r="I4807" s="2">
        <v>275</v>
      </c>
      <c r="J4807" s="2">
        <v>0</v>
      </c>
      <c r="K4807" s="2">
        <v>0</v>
      </c>
      <c r="L4807" s="2">
        <v>0</v>
      </c>
      <c r="M4807" s="2">
        <v>0</v>
      </c>
      <c r="N4807" s="50" t="s">
        <v>27</v>
      </c>
      <c r="O4807" s="51">
        <v>9.3543044628800018</v>
      </c>
      <c r="P4807" s="51"/>
      <c r="Q4807" s="2"/>
      <c r="R4807" s="2" t="s">
        <v>28</v>
      </c>
      <c r="S4807" s="2" t="s">
        <v>28</v>
      </c>
      <c r="T4807" s="2" t="s">
        <v>28</v>
      </c>
      <c r="U4807" s="2" t="s">
        <v>28</v>
      </c>
      <c r="V4807" s="2" t="s">
        <v>28</v>
      </c>
      <c r="W4807" s="24" t="s">
        <v>28</v>
      </c>
      <c r="X4807" s="2" t="s">
        <v>28</v>
      </c>
      <c r="Y4807" s="2" t="s">
        <v>28</v>
      </c>
      <c r="Z4807" s="2"/>
      <c r="AA4807" s="53" t="str">
        <f t="shared" si="148"/>
        <v>EOCM82</v>
      </c>
      <c r="AB4807" s="54" t="s">
        <v>7286</v>
      </c>
      <c r="AC4807" s="38" t="s">
        <v>7285</v>
      </c>
      <c r="AD4807" s="38" t="str">
        <f t="shared" si="149"/>
        <v>https://www.fundae.es/docs/default-source/convocatorias-de-subvenciones/planes_2024/especialidades/EOCM82.pdf</v>
      </c>
    </row>
    <row r="4808" spans="1:30" s="48" customFormat="1" ht="36.950000000000003" customHeight="1" x14ac:dyDescent="0.25">
      <c r="A4808" s="35" t="s">
        <v>7403</v>
      </c>
      <c r="B4808" s="5" t="s">
        <v>136</v>
      </c>
      <c r="C4808" s="9" t="s">
        <v>137</v>
      </c>
      <c r="D4808" s="57">
        <v>109</v>
      </c>
      <c r="E4808" s="1" t="s">
        <v>107</v>
      </c>
      <c r="F4808" s="35" t="s">
        <v>3058</v>
      </c>
      <c r="G4808" s="35" t="s">
        <v>3059</v>
      </c>
      <c r="H4808" s="2">
        <v>70</v>
      </c>
      <c r="I4808" s="2">
        <v>70</v>
      </c>
      <c r="J4808" s="2">
        <v>0</v>
      </c>
      <c r="K4808" s="2">
        <v>70</v>
      </c>
      <c r="L4808" s="2">
        <v>0</v>
      </c>
      <c r="M4808" s="2">
        <v>0</v>
      </c>
      <c r="N4808" s="50" t="s">
        <v>684</v>
      </c>
      <c r="O4808" s="51">
        <v>9.7702229326222216</v>
      </c>
      <c r="P4808" s="51">
        <v>5.4</v>
      </c>
      <c r="Q4808" s="2" t="s">
        <v>30</v>
      </c>
      <c r="R4808" s="2" t="s">
        <v>28</v>
      </c>
      <c r="S4808" s="2" t="s">
        <v>28</v>
      </c>
      <c r="T4808" s="2" t="s">
        <v>28</v>
      </c>
      <c r="U4808" s="2" t="s">
        <v>28</v>
      </c>
      <c r="V4808" s="2" t="s">
        <v>28</v>
      </c>
      <c r="W4808" s="24" t="s">
        <v>28</v>
      </c>
      <c r="X4808" s="2" t="s">
        <v>28</v>
      </c>
      <c r="Y4808" s="2" t="s">
        <v>28</v>
      </c>
      <c r="Z4808" s="2"/>
      <c r="AA4808" s="53" t="str">
        <f t="shared" ref="AA4808:AA4871" si="150">HYPERLINK(AD4808,F4808)</f>
        <v>EOCO010PO</v>
      </c>
      <c r="AB4808" s="54" t="s">
        <v>7286</v>
      </c>
      <c r="AC4808" s="38" t="s">
        <v>7285</v>
      </c>
      <c r="AD4808" s="38" t="str">
        <f t="shared" ref="AD4808:AD4871" si="151">_xlfn.CONCAT(AB4808,F4808,AC4808)</f>
        <v>https://www.fundae.es/docs/default-source/convocatorias-de-subvenciones/planes_2024/especialidades/EOCO010PO.pdf</v>
      </c>
    </row>
    <row r="4809" spans="1:30" s="48" customFormat="1" ht="36.950000000000003" customHeight="1" x14ac:dyDescent="0.25">
      <c r="A4809" s="35" t="s">
        <v>7403</v>
      </c>
      <c r="B4809" s="5" t="s">
        <v>136</v>
      </c>
      <c r="C4809" s="9" t="s">
        <v>137</v>
      </c>
      <c r="D4809" s="57">
        <v>109</v>
      </c>
      <c r="E4809" s="1" t="s">
        <v>107</v>
      </c>
      <c r="F4809" s="35" t="s">
        <v>246</v>
      </c>
      <c r="G4809" s="35" t="s">
        <v>247</v>
      </c>
      <c r="H4809" s="2">
        <v>45</v>
      </c>
      <c r="I4809" s="2">
        <v>45</v>
      </c>
      <c r="J4809" s="2">
        <v>0</v>
      </c>
      <c r="K4809" s="2">
        <v>0</v>
      </c>
      <c r="L4809" s="2">
        <v>0</v>
      </c>
      <c r="M4809" s="2">
        <v>0</v>
      </c>
      <c r="N4809" s="50" t="s">
        <v>27</v>
      </c>
      <c r="O4809" s="51">
        <v>11.589361482320001</v>
      </c>
      <c r="P4809" s="51"/>
      <c r="Q4809" s="2" t="s">
        <v>30</v>
      </c>
      <c r="R4809" s="2" t="s">
        <v>28</v>
      </c>
      <c r="S4809" s="2" t="s">
        <v>28</v>
      </c>
      <c r="T4809" s="2" t="s">
        <v>29</v>
      </c>
      <c r="U4809" s="2" t="s">
        <v>28</v>
      </c>
      <c r="V4809" s="2" t="s">
        <v>28</v>
      </c>
      <c r="W4809" s="24" t="s">
        <v>28</v>
      </c>
      <c r="X4809" s="2" t="s">
        <v>28</v>
      </c>
      <c r="Y4809" s="2" t="s">
        <v>28</v>
      </c>
      <c r="Z4809" s="2"/>
      <c r="AA4809" s="53" t="str">
        <f t="shared" si="150"/>
        <v>FMEC009PO</v>
      </c>
      <c r="AB4809" s="54" t="s">
        <v>7286</v>
      </c>
      <c r="AC4809" s="38" t="s">
        <v>7285</v>
      </c>
      <c r="AD4809" s="38" t="str">
        <f t="shared" si="151"/>
        <v>https://www.fundae.es/docs/default-source/convocatorias-de-subvenciones/planes_2024/especialidades/FMEC009PO.pdf</v>
      </c>
    </row>
    <row r="4810" spans="1:30" s="48" customFormat="1" ht="36.950000000000003" customHeight="1" x14ac:dyDescent="0.25">
      <c r="A4810" s="35" t="s">
        <v>7404</v>
      </c>
      <c r="B4810" s="5" t="s">
        <v>136</v>
      </c>
      <c r="C4810" s="9" t="s">
        <v>137</v>
      </c>
      <c r="D4810" s="57">
        <v>109</v>
      </c>
      <c r="E4810" s="1" t="s">
        <v>107</v>
      </c>
      <c r="F4810" s="35" t="s">
        <v>5770</v>
      </c>
      <c r="G4810" s="35" t="s">
        <v>5771</v>
      </c>
      <c r="H4810" s="2">
        <v>20</v>
      </c>
      <c r="I4810" s="2">
        <v>20</v>
      </c>
      <c r="J4810" s="2">
        <v>0</v>
      </c>
      <c r="K4810" s="2">
        <v>0</v>
      </c>
      <c r="L4810" s="2">
        <v>0</v>
      </c>
      <c r="M4810" s="2">
        <v>0</v>
      </c>
      <c r="N4810" s="50" t="s">
        <v>27</v>
      </c>
      <c r="O4810" s="51">
        <v>10.43807556</v>
      </c>
      <c r="P4810" s="51"/>
      <c r="Q4810" s="2" t="s">
        <v>30</v>
      </c>
      <c r="R4810" s="2" t="s">
        <v>28</v>
      </c>
      <c r="S4810" s="2" t="s">
        <v>28</v>
      </c>
      <c r="T4810" s="2" t="s">
        <v>28</v>
      </c>
      <c r="U4810" s="2" t="s">
        <v>28</v>
      </c>
      <c r="V4810" s="2" t="s">
        <v>28</v>
      </c>
      <c r="W4810" s="24" t="s">
        <v>28</v>
      </c>
      <c r="X4810" s="2" t="s">
        <v>28</v>
      </c>
      <c r="Y4810" s="2" t="s">
        <v>28</v>
      </c>
      <c r="Z4810" s="2"/>
      <c r="AA4810" s="53" t="str">
        <f t="shared" si="150"/>
        <v>SEAD0164</v>
      </c>
      <c r="AB4810" s="54" t="s">
        <v>7286</v>
      </c>
      <c r="AC4810" s="38" t="s">
        <v>7285</v>
      </c>
      <c r="AD4810" s="38" t="str">
        <f t="shared" si="151"/>
        <v>https://www.fundae.es/docs/default-source/convocatorias-de-subvenciones/planes_2024/especialidades/SEAD0164.pdf</v>
      </c>
    </row>
    <row r="4811" spans="1:30" s="48" customFormat="1" ht="36.950000000000003" customHeight="1" x14ac:dyDescent="0.25">
      <c r="A4811" s="35" t="s">
        <v>7403</v>
      </c>
      <c r="B4811" s="5" t="s">
        <v>136</v>
      </c>
      <c r="C4811" s="9" t="s">
        <v>137</v>
      </c>
      <c r="D4811" s="57">
        <v>109</v>
      </c>
      <c r="E4811" s="1" t="s">
        <v>107</v>
      </c>
      <c r="F4811" s="35" t="s">
        <v>500</v>
      </c>
      <c r="G4811" s="35" t="s">
        <v>501</v>
      </c>
      <c r="H4811" s="2">
        <v>60</v>
      </c>
      <c r="I4811" s="2">
        <v>60</v>
      </c>
      <c r="J4811" s="2">
        <v>0</v>
      </c>
      <c r="K4811" s="2">
        <v>60</v>
      </c>
      <c r="L4811" s="2">
        <v>0</v>
      </c>
      <c r="M4811" s="2">
        <v>0</v>
      </c>
      <c r="N4811" s="50" t="s">
        <v>684</v>
      </c>
      <c r="O4811" s="51">
        <v>10.18721272</v>
      </c>
      <c r="P4811" s="51">
        <v>5.4</v>
      </c>
      <c r="Q4811" s="2" t="s">
        <v>30</v>
      </c>
      <c r="R4811" s="2" t="s">
        <v>28</v>
      </c>
      <c r="S4811" s="2" t="s">
        <v>28</v>
      </c>
      <c r="T4811" s="2" t="s">
        <v>28</v>
      </c>
      <c r="U4811" s="2" t="s">
        <v>28</v>
      </c>
      <c r="V4811" s="2" t="s">
        <v>28</v>
      </c>
      <c r="W4811" s="24" t="s">
        <v>28</v>
      </c>
      <c r="X4811" s="2" t="s">
        <v>28</v>
      </c>
      <c r="Y4811" s="2" t="s">
        <v>28</v>
      </c>
      <c r="Z4811" s="2"/>
      <c r="AA4811" s="53" t="str">
        <f t="shared" si="150"/>
        <v>SEAD046PO</v>
      </c>
      <c r="AB4811" s="54" t="s">
        <v>7286</v>
      </c>
      <c r="AC4811" s="38" t="s">
        <v>7285</v>
      </c>
      <c r="AD4811" s="38" t="str">
        <f t="shared" si="151"/>
        <v>https://www.fundae.es/docs/default-source/convocatorias-de-subvenciones/planes_2024/especialidades/SEAD046PO.pdf</v>
      </c>
    </row>
    <row r="4812" spans="1:30" s="48" customFormat="1" ht="36.950000000000003" customHeight="1" x14ac:dyDescent="0.25">
      <c r="A4812" s="35" t="s">
        <v>21</v>
      </c>
      <c r="B4812" s="5" t="s">
        <v>288</v>
      </c>
      <c r="C4812" s="9" t="s">
        <v>289</v>
      </c>
      <c r="D4812" s="57">
        <v>110</v>
      </c>
      <c r="E4812" s="1" t="s">
        <v>108</v>
      </c>
      <c r="F4812" s="35" t="s">
        <v>1074</v>
      </c>
      <c r="G4812" s="35" t="s">
        <v>1075</v>
      </c>
      <c r="H4812" s="2">
        <v>30</v>
      </c>
      <c r="I4812" s="2">
        <v>30</v>
      </c>
      <c r="J4812" s="2">
        <v>0</v>
      </c>
      <c r="K4812" s="2">
        <v>30</v>
      </c>
      <c r="L4812" s="2">
        <v>0</v>
      </c>
      <c r="M4812" s="2">
        <v>0</v>
      </c>
      <c r="N4812" s="50" t="s">
        <v>684</v>
      </c>
      <c r="O4812" s="51">
        <v>9.4237171199999992</v>
      </c>
      <c r="P4812" s="51">
        <v>5.4</v>
      </c>
      <c r="Q4812" s="2" t="s">
        <v>30</v>
      </c>
      <c r="R4812" s="2" t="s">
        <v>28</v>
      </c>
      <c r="S4812" s="2" t="s">
        <v>28</v>
      </c>
      <c r="T4812" s="2" t="s">
        <v>28</v>
      </c>
      <c r="U4812" s="2" t="s">
        <v>29</v>
      </c>
      <c r="V4812" s="2" t="s">
        <v>28</v>
      </c>
      <c r="W4812" s="24" t="s">
        <v>28</v>
      </c>
      <c r="X4812" s="2" t="s">
        <v>28</v>
      </c>
      <c r="Y4812" s="2" t="s">
        <v>28</v>
      </c>
      <c r="Z4812" s="2"/>
      <c r="AA4812" s="53" t="str">
        <f t="shared" si="150"/>
        <v>ADGD0003</v>
      </c>
      <c r="AB4812" s="54" t="s">
        <v>7286</v>
      </c>
      <c r="AC4812" s="38" t="s">
        <v>7285</v>
      </c>
      <c r="AD4812" s="38" t="str">
        <f t="shared" si="151"/>
        <v>https://www.fundae.es/docs/default-source/convocatorias-de-subvenciones/planes_2024/especialidades/ADGD0003.pdf</v>
      </c>
    </row>
    <row r="4813" spans="1:30" s="48" customFormat="1" ht="36.950000000000003" customHeight="1" x14ac:dyDescent="0.25">
      <c r="A4813" s="35" t="s">
        <v>7403</v>
      </c>
      <c r="B4813" s="5" t="s">
        <v>288</v>
      </c>
      <c r="C4813" s="9" t="s">
        <v>289</v>
      </c>
      <c r="D4813" s="57">
        <v>110</v>
      </c>
      <c r="E4813" s="1" t="s">
        <v>108</v>
      </c>
      <c r="F4813" s="35" t="s">
        <v>1076</v>
      </c>
      <c r="G4813" s="35" t="s">
        <v>1077</v>
      </c>
      <c r="H4813" s="2">
        <v>20</v>
      </c>
      <c r="I4813" s="2">
        <v>20</v>
      </c>
      <c r="J4813" s="2">
        <v>0</v>
      </c>
      <c r="K4813" s="2">
        <v>20</v>
      </c>
      <c r="L4813" s="2">
        <v>0</v>
      </c>
      <c r="M4813" s="2">
        <v>0</v>
      </c>
      <c r="N4813" s="50" t="s">
        <v>684</v>
      </c>
      <c r="O4813" s="51">
        <v>9.4237171199999992</v>
      </c>
      <c r="P4813" s="51">
        <v>5.4</v>
      </c>
      <c r="Q4813" s="2" t="s">
        <v>30</v>
      </c>
      <c r="R4813" s="2" t="s">
        <v>28</v>
      </c>
      <c r="S4813" s="2" t="s">
        <v>29</v>
      </c>
      <c r="T4813" s="2" t="s">
        <v>28</v>
      </c>
      <c r="U4813" s="2" t="s">
        <v>28</v>
      </c>
      <c r="V4813" s="2" t="s">
        <v>28</v>
      </c>
      <c r="W4813" s="24" t="s">
        <v>28</v>
      </c>
      <c r="X4813" s="2" t="s">
        <v>28</v>
      </c>
      <c r="Y4813" s="2" t="s">
        <v>28</v>
      </c>
      <c r="Z4813" s="2"/>
      <c r="AA4813" s="53" t="str">
        <f t="shared" si="150"/>
        <v>ADGD0022</v>
      </c>
      <c r="AB4813" s="54" t="s">
        <v>7286</v>
      </c>
      <c r="AC4813" s="38" t="s">
        <v>7285</v>
      </c>
      <c r="AD4813" s="38" t="str">
        <f t="shared" si="151"/>
        <v>https://www.fundae.es/docs/default-source/convocatorias-de-subvenciones/planes_2024/especialidades/ADGD0022.pdf</v>
      </c>
    </row>
    <row r="4814" spans="1:30" s="48" customFormat="1" ht="36.950000000000003" customHeight="1" x14ac:dyDescent="0.25">
      <c r="A4814" s="35" t="s">
        <v>7402</v>
      </c>
      <c r="B4814" s="5" t="s">
        <v>288</v>
      </c>
      <c r="C4814" s="9" t="s">
        <v>289</v>
      </c>
      <c r="D4814" s="57">
        <v>110</v>
      </c>
      <c r="E4814" s="1" t="s">
        <v>108</v>
      </c>
      <c r="F4814" s="35" t="s">
        <v>1078</v>
      </c>
      <c r="G4814" s="35" t="s">
        <v>1079</v>
      </c>
      <c r="H4814" s="2">
        <v>20</v>
      </c>
      <c r="I4814" s="2">
        <v>20</v>
      </c>
      <c r="J4814" s="2">
        <v>0</v>
      </c>
      <c r="K4814" s="2">
        <v>20</v>
      </c>
      <c r="L4814" s="2">
        <v>0</v>
      </c>
      <c r="M4814" s="2">
        <v>0</v>
      </c>
      <c r="N4814" s="50" t="s">
        <v>684</v>
      </c>
      <c r="O4814" s="51">
        <v>9.4237171199999992</v>
      </c>
      <c r="P4814" s="51">
        <v>5.4</v>
      </c>
      <c r="Q4814" s="2" t="s">
        <v>28</v>
      </c>
      <c r="R4814" s="2" t="s">
        <v>28</v>
      </c>
      <c r="S4814" s="2"/>
      <c r="T4814" s="2" t="s">
        <v>28</v>
      </c>
      <c r="U4814" s="2" t="s">
        <v>28</v>
      </c>
      <c r="V4814" s="2" t="s">
        <v>28</v>
      </c>
      <c r="W4814" s="24" t="s">
        <v>28</v>
      </c>
      <c r="X4814" s="2" t="s">
        <v>28</v>
      </c>
      <c r="Y4814" s="2" t="s">
        <v>28</v>
      </c>
      <c r="Z4814" s="2"/>
      <c r="AA4814" s="53" t="str">
        <f t="shared" si="150"/>
        <v>ADGD0024</v>
      </c>
      <c r="AB4814" s="54" t="s">
        <v>7286</v>
      </c>
      <c r="AC4814" s="38" t="s">
        <v>7285</v>
      </c>
      <c r="AD4814" s="38" t="str">
        <f t="shared" si="151"/>
        <v>https://www.fundae.es/docs/default-source/convocatorias-de-subvenciones/planes_2024/especialidades/ADGD0024.pdf</v>
      </c>
    </row>
    <row r="4815" spans="1:30" s="48" customFormat="1" ht="36.950000000000003" customHeight="1" x14ac:dyDescent="0.25">
      <c r="A4815" s="35" t="s">
        <v>7402</v>
      </c>
      <c r="B4815" s="5" t="s">
        <v>288</v>
      </c>
      <c r="C4815" s="9" t="s">
        <v>289</v>
      </c>
      <c r="D4815" s="57">
        <v>110</v>
      </c>
      <c r="E4815" s="1" t="s">
        <v>108</v>
      </c>
      <c r="F4815" s="35" t="s">
        <v>1082</v>
      </c>
      <c r="G4815" s="35" t="s">
        <v>1083</v>
      </c>
      <c r="H4815" s="2">
        <v>40</v>
      </c>
      <c r="I4815" s="2">
        <v>40</v>
      </c>
      <c r="J4815" s="2">
        <v>0</v>
      </c>
      <c r="K4815" s="2">
        <v>40</v>
      </c>
      <c r="L4815" s="2">
        <v>0</v>
      </c>
      <c r="M4815" s="2">
        <v>0</v>
      </c>
      <c r="N4815" s="50" t="s">
        <v>684</v>
      </c>
      <c r="O4815" s="51">
        <v>9.546188046857143</v>
      </c>
      <c r="P4815" s="51">
        <v>5.4</v>
      </c>
      <c r="Q4815" s="2" t="s">
        <v>30</v>
      </c>
      <c r="R4815" s="2" t="s">
        <v>28</v>
      </c>
      <c r="S4815" s="2" t="s">
        <v>28</v>
      </c>
      <c r="T4815" s="2" t="s">
        <v>28</v>
      </c>
      <c r="U4815" s="2" t="s">
        <v>28</v>
      </c>
      <c r="V4815" s="2" t="s">
        <v>28</v>
      </c>
      <c r="W4815" s="24" t="s">
        <v>28</v>
      </c>
      <c r="X4815" s="2" t="s">
        <v>28</v>
      </c>
      <c r="Y4815" s="2" t="s">
        <v>28</v>
      </c>
      <c r="Z4815" s="2"/>
      <c r="AA4815" s="53" t="str">
        <f t="shared" si="150"/>
        <v>ADGD017PO</v>
      </c>
      <c r="AB4815" s="54" t="s">
        <v>7286</v>
      </c>
      <c r="AC4815" s="38" t="s">
        <v>7285</v>
      </c>
      <c r="AD4815" s="38" t="str">
        <f t="shared" si="151"/>
        <v>https://www.fundae.es/docs/default-source/convocatorias-de-subvenciones/planes_2024/especialidades/ADGD017PO.pdf</v>
      </c>
    </row>
    <row r="4816" spans="1:30" s="48" customFormat="1" ht="36.950000000000003" customHeight="1" x14ac:dyDescent="0.25">
      <c r="A4816" s="35" t="s">
        <v>7403</v>
      </c>
      <c r="B4816" s="5" t="s">
        <v>288</v>
      </c>
      <c r="C4816" s="9" t="s">
        <v>289</v>
      </c>
      <c r="D4816" s="57">
        <v>110</v>
      </c>
      <c r="E4816" s="1" t="s">
        <v>108</v>
      </c>
      <c r="F4816" s="35" t="s">
        <v>1084</v>
      </c>
      <c r="G4816" s="35" t="s">
        <v>1085</v>
      </c>
      <c r="H4816" s="2">
        <v>20</v>
      </c>
      <c r="I4816" s="2">
        <v>20</v>
      </c>
      <c r="J4816" s="2">
        <v>0</v>
      </c>
      <c r="K4816" s="2">
        <v>20</v>
      </c>
      <c r="L4816" s="2">
        <v>0</v>
      </c>
      <c r="M4816" s="2">
        <v>0</v>
      </c>
      <c r="N4816" s="50" t="s">
        <v>684</v>
      </c>
      <c r="O4816" s="51">
        <v>9.485087623466665</v>
      </c>
      <c r="P4816" s="51">
        <v>5.4</v>
      </c>
      <c r="Q4816" s="2" t="s">
        <v>30</v>
      </c>
      <c r="R4816" s="2"/>
      <c r="S4816" s="2" t="s">
        <v>29</v>
      </c>
      <c r="T4816" s="2" t="s">
        <v>28</v>
      </c>
      <c r="U4816" s="2" t="s">
        <v>28</v>
      </c>
      <c r="V4816" s="2" t="s">
        <v>28</v>
      </c>
      <c r="W4816" s="24" t="s">
        <v>28</v>
      </c>
      <c r="X4816" s="2" t="s">
        <v>28</v>
      </c>
      <c r="Y4816" s="2" t="s">
        <v>28</v>
      </c>
      <c r="Z4816" s="2"/>
      <c r="AA4816" s="53" t="str">
        <f t="shared" si="150"/>
        <v>ADGD050PO</v>
      </c>
      <c r="AB4816" s="54" t="s">
        <v>7286</v>
      </c>
      <c r="AC4816" s="38" t="s">
        <v>7285</v>
      </c>
      <c r="AD4816" s="38" t="str">
        <f t="shared" si="151"/>
        <v>https://www.fundae.es/docs/default-source/convocatorias-de-subvenciones/planes_2024/especialidades/ADGD050PO.pdf</v>
      </c>
    </row>
    <row r="4817" spans="1:30" s="48" customFormat="1" ht="36.950000000000003" customHeight="1" x14ac:dyDescent="0.25">
      <c r="A4817" s="35" t="s">
        <v>7403</v>
      </c>
      <c r="B4817" s="5" t="s">
        <v>288</v>
      </c>
      <c r="C4817" s="9" t="s">
        <v>289</v>
      </c>
      <c r="D4817" s="57">
        <v>110</v>
      </c>
      <c r="E4817" s="1" t="s">
        <v>108</v>
      </c>
      <c r="F4817" s="35" t="s">
        <v>1086</v>
      </c>
      <c r="G4817" s="35" t="s">
        <v>1087</v>
      </c>
      <c r="H4817" s="2">
        <v>16</v>
      </c>
      <c r="I4817" s="2">
        <v>16</v>
      </c>
      <c r="J4817" s="2">
        <v>0</v>
      </c>
      <c r="K4817" s="2">
        <v>16</v>
      </c>
      <c r="L4817" s="2">
        <v>0</v>
      </c>
      <c r="M4817" s="2">
        <v>0</v>
      </c>
      <c r="N4817" s="50" t="s">
        <v>684</v>
      </c>
      <c r="O4817" s="51">
        <v>9.2893661323555552</v>
      </c>
      <c r="P4817" s="51">
        <v>5.4</v>
      </c>
      <c r="Q4817" s="2" t="s">
        <v>30</v>
      </c>
      <c r="R4817" s="2"/>
      <c r="S4817" s="2" t="s">
        <v>29</v>
      </c>
      <c r="T4817" s="2" t="s">
        <v>28</v>
      </c>
      <c r="U4817" s="2" t="s">
        <v>28</v>
      </c>
      <c r="V4817" s="2" t="s">
        <v>28</v>
      </c>
      <c r="W4817" s="24" t="s">
        <v>28</v>
      </c>
      <c r="X4817" s="2" t="s">
        <v>28</v>
      </c>
      <c r="Y4817" s="2" t="s">
        <v>28</v>
      </c>
      <c r="Z4817" s="2"/>
      <c r="AA4817" s="53" t="str">
        <f t="shared" si="150"/>
        <v>ADGD115PO</v>
      </c>
      <c r="AB4817" s="54" t="s">
        <v>7286</v>
      </c>
      <c r="AC4817" s="38" t="s">
        <v>7285</v>
      </c>
      <c r="AD4817" s="38" t="str">
        <f t="shared" si="151"/>
        <v>https://www.fundae.es/docs/default-source/convocatorias-de-subvenciones/planes_2024/especialidades/ADGD115PO.pdf</v>
      </c>
    </row>
    <row r="4818" spans="1:30" s="48" customFormat="1" ht="36.950000000000003" customHeight="1" x14ac:dyDescent="0.25">
      <c r="A4818" s="35" t="s">
        <v>7403</v>
      </c>
      <c r="B4818" s="5" t="s">
        <v>288</v>
      </c>
      <c r="C4818" s="9" t="s">
        <v>289</v>
      </c>
      <c r="D4818" s="57">
        <v>110</v>
      </c>
      <c r="E4818" s="1" t="s">
        <v>108</v>
      </c>
      <c r="F4818" s="35" t="s">
        <v>1088</v>
      </c>
      <c r="G4818" s="35" t="s">
        <v>1089</v>
      </c>
      <c r="H4818" s="2">
        <v>30</v>
      </c>
      <c r="I4818" s="2">
        <v>30</v>
      </c>
      <c r="J4818" s="2">
        <v>0</v>
      </c>
      <c r="K4818" s="2">
        <v>30</v>
      </c>
      <c r="L4818" s="2">
        <v>0</v>
      </c>
      <c r="M4818" s="2">
        <v>0</v>
      </c>
      <c r="N4818" s="50" t="s">
        <v>684</v>
      </c>
      <c r="O4818" s="51">
        <v>9.1674007400000015</v>
      </c>
      <c r="P4818" s="51">
        <v>5.4</v>
      </c>
      <c r="Q4818" s="2" t="s">
        <v>30</v>
      </c>
      <c r="R4818" s="2"/>
      <c r="S4818" s="2" t="s">
        <v>29</v>
      </c>
      <c r="T4818" s="2" t="s">
        <v>28</v>
      </c>
      <c r="U4818" s="2" t="s">
        <v>28</v>
      </c>
      <c r="V4818" s="2" t="s">
        <v>28</v>
      </c>
      <c r="W4818" s="24" t="s">
        <v>28</v>
      </c>
      <c r="X4818" s="2" t="s">
        <v>28</v>
      </c>
      <c r="Y4818" s="2" t="s">
        <v>28</v>
      </c>
      <c r="Z4818" s="2"/>
      <c r="AA4818" s="53" t="str">
        <f t="shared" si="150"/>
        <v>ADGD122PO</v>
      </c>
      <c r="AB4818" s="54" t="s">
        <v>7286</v>
      </c>
      <c r="AC4818" s="38" t="s">
        <v>7285</v>
      </c>
      <c r="AD4818" s="38" t="str">
        <f t="shared" si="151"/>
        <v>https://www.fundae.es/docs/default-source/convocatorias-de-subvenciones/planes_2024/especialidades/ADGD122PO.pdf</v>
      </c>
    </row>
    <row r="4819" spans="1:30" s="48" customFormat="1" ht="36.950000000000003" customHeight="1" x14ac:dyDescent="0.25">
      <c r="A4819" s="35" t="s">
        <v>7403</v>
      </c>
      <c r="B4819" s="5" t="s">
        <v>288</v>
      </c>
      <c r="C4819" s="9" t="s">
        <v>289</v>
      </c>
      <c r="D4819" s="57">
        <v>110</v>
      </c>
      <c r="E4819" s="1" t="s">
        <v>108</v>
      </c>
      <c r="F4819" s="35" t="s">
        <v>1090</v>
      </c>
      <c r="G4819" s="35" t="s">
        <v>1091</v>
      </c>
      <c r="H4819" s="2">
        <v>20</v>
      </c>
      <c r="I4819" s="2">
        <v>20</v>
      </c>
      <c r="J4819" s="2">
        <v>0</v>
      </c>
      <c r="K4819" s="2">
        <v>20</v>
      </c>
      <c r="L4819" s="2">
        <v>0</v>
      </c>
      <c r="M4819" s="2">
        <v>0</v>
      </c>
      <c r="N4819" s="50" t="s">
        <v>684</v>
      </c>
      <c r="O4819" s="51">
        <v>9.4227724499592522</v>
      </c>
      <c r="P4819" s="51">
        <v>5.4</v>
      </c>
      <c r="Q4819" s="2" t="s">
        <v>30</v>
      </c>
      <c r="R4819" s="2"/>
      <c r="S4819" s="2"/>
      <c r="T4819" s="2" t="s">
        <v>28</v>
      </c>
      <c r="U4819" s="2" t="s">
        <v>28</v>
      </c>
      <c r="V4819" s="2" t="s">
        <v>28</v>
      </c>
      <c r="W4819" s="24" t="s">
        <v>28</v>
      </c>
      <c r="X4819" s="2" t="s">
        <v>28</v>
      </c>
      <c r="Y4819" s="2" t="s">
        <v>28</v>
      </c>
      <c r="Z4819" s="2"/>
      <c r="AA4819" s="53" t="str">
        <f t="shared" si="150"/>
        <v>ADGD18</v>
      </c>
      <c r="AB4819" s="54" t="s">
        <v>7286</v>
      </c>
      <c r="AC4819" s="38" t="s">
        <v>7285</v>
      </c>
      <c r="AD4819" s="38" t="str">
        <f t="shared" si="151"/>
        <v>https://www.fundae.es/docs/default-source/convocatorias-de-subvenciones/planes_2024/especialidades/ADGD18.pdf</v>
      </c>
    </row>
    <row r="4820" spans="1:30" s="48" customFormat="1" ht="36.950000000000003" customHeight="1" x14ac:dyDescent="0.25">
      <c r="A4820" s="35" t="s">
        <v>7404</v>
      </c>
      <c r="B4820" s="5" t="s">
        <v>288</v>
      </c>
      <c r="C4820" s="9" t="s">
        <v>289</v>
      </c>
      <c r="D4820" s="2">
        <v>110</v>
      </c>
      <c r="E4820" s="1" t="s">
        <v>108</v>
      </c>
      <c r="F4820" s="35" t="s">
        <v>1092</v>
      </c>
      <c r="G4820" s="35" t="s">
        <v>1093</v>
      </c>
      <c r="H4820" s="2">
        <v>20</v>
      </c>
      <c r="I4820" s="2">
        <v>0</v>
      </c>
      <c r="J4820" s="2">
        <v>0</v>
      </c>
      <c r="K4820" s="2">
        <v>20</v>
      </c>
      <c r="L4820" s="2">
        <v>0</v>
      </c>
      <c r="M4820" s="2">
        <v>0</v>
      </c>
      <c r="N4820" s="50" t="s">
        <v>713</v>
      </c>
      <c r="O4820" s="51"/>
      <c r="P4820" s="51">
        <v>5.4</v>
      </c>
      <c r="Q4820" s="2" t="s">
        <v>30</v>
      </c>
      <c r="R4820" s="2"/>
      <c r="S4820" s="2"/>
      <c r="T4820" s="2" t="s">
        <v>28</v>
      </c>
      <c r="U4820" s="2" t="s">
        <v>28</v>
      </c>
      <c r="V4820" s="2" t="s">
        <v>28</v>
      </c>
      <c r="W4820" s="24" t="s">
        <v>28</v>
      </c>
      <c r="X4820" s="2" t="s">
        <v>28</v>
      </c>
      <c r="Y4820" s="2" t="s">
        <v>28</v>
      </c>
      <c r="Z4820" s="2"/>
      <c r="AA4820" s="53" t="str">
        <f t="shared" si="150"/>
        <v>ADGD19</v>
      </c>
      <c r="AB4820" s="54" t="s">
        <v>7286</v>
      </c>
      <c r="AC4820" s="38" t="s">
        <v>7285</v>
      </c>
      <c r="AD4820" s="38" t="str">
        <f t="shared" si="151"/>
        <v>https://www.fundae.es/docs/default-source/convocatorias-de-subvenciones/planes_2024/especialidades/ADGD19.pdf</v>
      </c>
    </row>
    <row r="4821" spans="1:30" s="48" customFormat="1" ht="36.950000000000003" customHeight="1" x14ac:dyDescent="0.25">
      <c r="A4821" s="35" t="s">
        <v>7403</v>
      </c>
      <c r="B4821" s="5" t="s">
        <v>288</v>
      </c>
      <c r="C4821" s="9" t="s">
        <v>289</v>
      </c>
      <c r="D4821" s="2">
        <v>110</v>
      </c>
      <c r="E4821" s="1" t="s">
        <v>108</v>
      </c>
      <c r="F4821" s="35" t="s">
        <v>1096</v>
      </c>
      <c r="G4821" s="35" t="s">
        <v>1097</v>
      </c>
      <c r="H4821" s="2">
        <v>150</v>
      </c>
      <c r="I4821" s="2">
        <v>150</v>
      </c>
      <c r="J4821" s="2">
        <v>0</v>
      </c>
      <c r="K4821" s="2">
        <v>150</v>
      </c>
      <c r="L4821" s="2">
        <v>0</v>
      </c>
      <c r="M4821" s="2">
        <v>0</v>
      </c>
      <c r="N4821" s="50" t="s">
        <v>684</v>
      </c>
      <c r="O4821" s="51">
        <v>7.5959631890000008</v>
      </c>
      <c r="P4821" s="51">
        <v>5.4</v>
      </c>
      <c r="Q4821" s="2" t="s">
        <v>30</v>
      </c>
      <c r="R4821" s="2"/>
      <c r="S4821" s="2"/>
      <c r="T4821" s="2" t="s">
        <v>28</v>
      </c>
      <c r="U4821" s="2" t="s">
        <v>28</v>
      </c>
      <c r="V4821" s="2" t="s">
        <v>28</v>
      </c>
      <c r="W4821" s="24" t="s">
        <v>28</v>
      </c>
      <c r="X4821" s="2" t="s">
        <v>28</v>
      </c>
      <c r="Y4821" s="2" t="s">
        <v>28</v>
      </c>
      <c r="Z4821" s="2"/>
      <c r="AA4821" s="53" t="str">
        <f t="shared" si="150"/>
        <v>ADGF01</v>
      </c>
      <c r="AB4821" s="54" t="s">
        <v>7286</v>
      </c>
      <c r="AC4821" s="38" t="s">
        <v>7285</v>
      </c>
      <c r="AD4821" s="38" t="str">
        <f t="shared" si="151"/>
        <v>https://www.fundae.es/docs/default-source/convocatorias-de-subvenciones/planes_2024/especialidades/ADGF01.pdf</v>
      </c>
    </row>
    <row r="4822" spans="1:30" s="48" customFormat="1" ht="36.950000000000003" customHeight="1" x14ac:dyDescent="0.25">
      <c r="A4822" s="35" t="s">
        <v>7403</v>
      </c>
      <c r="B4822" s="5" t="s">
        <v>288</v>
      </c>
      <c r="C4822" s="9" t="s">
        <v>289</v>
      </c>
      <c r="D4822" s="2">
        <v>110</v>
      </c>
      <c r="E4822" s="1" t="s">
        <v>108</v>
      </c>
      <c r="F4822" s="35" t="s">
        <v>1098</v>
      </c>
      <c r="G4822" s="35" t="s">
        <v>1099</v>
      </c>
      <c r="H4822" s="2">
        <v>30</v>
      </c>
      <c r="I4822" s="2">
        <v>30</v>
      </c>
      <c r="J4822" s="2">
        <v>0</v>
      </c>
      <c r="K4822" s="2">
        <v>30</v>
      </c>
      <c r="L4822" s="2">
        <v>0</v>
      </c>
      <c r="M4822" s="2">
        <v>0</v>
      </c>
      <c r="N4822" s="50" t="s">
        <v>684</v>
      </c>
      <c r="O4822" s="51">
        <v>9.4019029599999993</v>
      </c>
      <c r="P4822" s="51">
        <v>5.4</v>
      </c>
      <c r="Q4822" s="2" t="s">
        <v>28</v>
      </c>
      <c r="R4822" s="2" t="s">
        <v>28</v>
      </c>
      <c r="S4822" s="2" t="s">
        <v>28</v>
      </c>
      <c r="T4822" s="2" t="s">
        <v>28</v>
      </c>
      <c r="U4822" s="2" t="s">
        <v>28</v>
      </c>
      <c r="V4822" s="2" t="s">
        <v>28</v>
      </c>
      <c r="W4822" s="24" t="s">
        <v>28</v>
      </c>
      <c r="X4822" s="2" t="s">
        <v>28</v>
      </c>
      <c r="Y4822" s="2" t="s">
        <v>28</v>
      </c>
      <c r="Z4822" s="2"/>
      <c r="AA4822" s="53" t="str">
        <f t="shared" si="150"/>
        <v>ADGN0001</v>
      </c>
      <c r="AB4822" s="54" t="s">
        <v>7286</v>
      </c>
      <c r="AC4822" s="38" t="s">
        <v>7285</v>
      </c>
      <c r="AD4822" s="38" t="str">
        <f t="shared" si="151"/>
        <v>https://www.fundae.es/docs/default-source/convocatorias-de-subvenciones/planes_2024/especialidades/ADGN0001.pdf</v>
      </c>
    </row>
    <row r="4823" spans="1:30" s="48" customFormat="1" ht="36.950000000000003" customHeight="1" x14ac:dyDescent="0.25">
      <c r="A4823" s="35" t="s">
        <v>7403</v>
      </c>
      <c r="B4823" s="5" t="s">
        <v>288</v>
      </c>
      <c r="C4823" s="9" t="s">
        <v>289</v>
      </c>
      <c r="D4823" s="2">
        <v>110</v>
      </c>
      <c r="E4823" s="1" t="s">
        <v>108</v>
      </c>
      <c r="F4823" s="35" t="s">
        <v>1100</v>
      </c>
      <c r="G4823" s="35" t="s">
        <v>1101</v>
      </c>
      <c r="H4823" s="2">
        <v>40</v>
      </c>
      <c r="I4823" s="2">
        <v>40</v>
      </c>
      <c r="J4823" s="2">
        <v>0</v>
      </c>
      <c r="K4823" s="2">
        <v>40</v>
      </c>
      <c r="L4823" s="2">
        <v>0</v>
      </c>
      <c r="M4823" s="2">
        <v>0</v>
      </c>
      <c r="N4823" s="50" t="s">
        <v>684</v>
      </c>
      <c r="O4823" s="51">
        <v>9.4019029599999993</v>
      </c>
      <c r="P4823" s="51">
        <v>5.4</v>
      </c>
      <c r="Q4823" s="2" t="s">
        <v>28</v>
      </c>
      <c r="R4823" s="2" t="s">
        <v>28</v>
      </c>
      <c r="S4823" s="2" t="s">
        <v>29</v>
      </c>
      <c r="T4823" s="2" t="s">
        <v>28</v>
      </c>
      <c r="U4823" s="2" t="s">
        <v>28</v>
      </c>
      <c r="V4823" s="2" t="s">
        <v>28</v>
      </c>
      <c r="W4823" s="24" t="s">
        <v>28</v>
      </c>
      <c r="X4823" s="2" t="s">
        <v>28</v>
      </c>
      <c r="Y4823" s="2" t="s">
        <v>28</v>
      </c>
      <c r="Z4823" s="2"/>
      <c r="AA4823" s="53" t="str">
        <f t="shared" si="150"/>
        <v>ADGN0005</v>
      </c>
      <c r="AB4823" s="54" t="s">
        <v>7286</v>
      </c>
      <c r="AC4823" s="38" t="s">
        <v>7285</v>
      </c>
      <c r="AD4823" s="38" t="str">
        <f t="shared" si="151"/>
        <v>https://www.fundae.es/docs/default-source/convocatorias-de-subvenciones/planes_2024/especialidades/ADGN0005.pdf</v>
      </c>
    </row>
    <row r="4824" spans="1:30" s="48" customFormat="1" ht="36.950000000000003" customHeight="1" x14ac:dyDescent="0.25">
      <c r="A4824" s="35" t="s">
        <v>7403</v>
      </c>
      <c r="B4824" s="5" t="s">
        <v>288</v>
      </c>
      <c r="C4824" s="9" t="s">
        <v>289</v>
      </c>
      <c r="D4824" s="2">
        <v>110</v>
      </c>
      <c r="E4824" s="1" t="s">
        <v>108</v>
      </c>
      <c r="F4824" s="35" t="s">
        <v>1102</v>
      </c>
      <c r="G4824" s="35" t="s">
        <v>1103</v>
      </c>
      <c r="H4824" s="2">
        <v>60</v>
      </c>
      <c r="I4824" s="2">
        <v>60</v>
      </c>
      <c r="J4824" s="2">
        <v>0</v>
      </c>
      <c r="K4824" s="2">
        <v>60</v>
      </c>
      <c r="L4824" s="2">
        <v>0</v>
      </c>
      <c r="M4824" s="2">
        <v>0</v>
      </c>
      <c r="N4824" s="50" t="s">
        <v>684</v>
      </c>
      <c r="O4824" s="51">
        <v>9.4019029599999993</v>
      </c>
      <c r="P4824" s="51">
        <v>5.4</v>
      </c>
      <c r="Q4824" s="2" t="s">
        <v>28</v>
      </c>
      <c r="R4824" s="2" t="s">
        <v>28</v>
      </c>
      <c r="S4824" s="2" t="s">
        <v>29</v>
      </c>
      <c r="T4824" s="2" t="s">
        <v>28</v>
      </c>
      <c r="U4824" s="2" t="s">
        <v>28</v>
      </c>
      <c r="V4824" s="2" t="s">
        <v>28</v>
      </c>
      <c r="W4824" s="24" t="s">
        <v>28</v>
      </c>
      <c r="X4824" s="2" t="s">
        <v>28</v>
      </c>
      <c r="Y4824" s="2" t="s">
        <v>28</v>
      </c>
      <c r="Z4824" s="2"/>
      <c r="AA4824" s="53" t="str">
        <f t="shared" si="150"/>
        <v>ADGN0010</v>
      </c>
      <c r="AB4824" s="54" t="s">
        <v>7286</v>
      </c>
      <c r="AC4824" s="38" t="s">
        <v>7285</v>
      </c>
      <c r="AD4824" s="38" t="str">
        <f t="shared" si="151"/>
        <v>https://www.fundae.es/docs/default-source/convocatorias-de-subvenciones/planes_2024/especialidades/ADGN0010.pdf</v>
      </c>
    </row>
    <row r="4825" spans="1:30" s="48" customFormat="1" ht="36.950000000000003" customHeight="1" x14ac:dyDescent="0.25">
      <c r="A4825" s="35" t="s">
        <v>21</v>
      </c>
      <c r="B4825" s="5" t="s">
        <v>288</v>
      </c>
      <c r="C4825" s="9" t="s">
        <v>289</v>
      </c>
      <c r="D4825" s="2">
        <v>110</v>
      </c>
      <c r="E4825" s="1" t="s">
        <v>108</v>
      </c>
      <c r="F4825" s="35" t="s">
        <v>294</v>
      </c>
      <c r="G4825" s="35" t="s">
        <v>295</v>
      </c>
      <c r="H4825" s="2">
        <v>56</v>
      </c>
      <c r="I4825" s="2">
        <v>56</v>
      </c>
      <c r="J4825" s="2">
        <v>0</v>
      </c>
      <c r="K4825" s="2">
        <v>56</v>
      </c>
      <c r="L4825" s="2">
        <v>0</v>
      </c>
      <c r="M4825" s="2">
        <v>0</v>
      </c>
      <c r="N4825" s="50" t="s">
        <v>684</v>
      </c>
      <c r="O4825" s="51">
        <v>9.1372699315000006</v>
      </c>
      <c r="P4825" s="51">
        <v>5.4</v>
      </c>
      <c r="Q4825" s="2" t="s">
        <v>28</v>
      </c>
      <c r="R4825" s="2" t="s">
        <v>28</v>
      </c>
      <c r="S4825" s="2" t="s">
        <v>28</v>
      </c>
      <c r="T4825" s="2" t="s">
        <v>28</v>
      </c>
      <c r="U4825" s="2" t="s">
        <v>28</v>
      </c>
      <c r="V4825" s="2" t="s">
        <v>28</v>
      </c>
      <c r="W4825" s="24" t="s">
        <v>28</v>
      </c>
      <c r="X4825" s="2" t="s">
        <v>28</v>
      </c>
      <c r="Y4825" s="2" t="s">
        <v>28</v>
      </c>
      <c r="Z4825" s="2"/>
      <c r="AA4825" s="53" t="str">
        <f t="shared" si="150"/>
        <v>ADGN001PO</v>
      </c>
      <c r="AB4825" s="54" t="s">
        <v>7286</v>
      </c>
      <c r="AC4825" s="38" t="s">
        <v>7285</v>
      </c>
      <c r="AD4825" s="38" t="str">
        <f t="shared" si="151"/>
        <v>https://www.fundae.es/docs/default-source/convocatorias-de-subvenciones/planes_2024/especialidades/ADGN001PO.pdf</v>
      </c>
    </row>
    <row r="4826" spans="1:30" s="48" customFormat="1" ht="36.950000000000003" customHeight="1" x14ac:dyDescent="0.25">
      <c r="A4826" s="35" t="s">
        <v>7402</v>
      </c>
      <c r="B4826" s="5" t="s">
        <v>288</v>
      </c>
      <c r="C4826" s="9" t="s">
        <v>289</v>
      </c>
      <c r="D4826" s="2">
        <v>110</v>
      </c>
      <c r="E4826" s="1" t="s">
        <v>108</v>
      </c>
      <c r="F4826" s="35" t="s">
        <v>1104</v>
      </c>
      <c r="G4826" s="35" t="s">
        <v>1105</v>
      </c>
      <c r="H4826" s="2">
        <v>25</v>
      </c>
      <c r="I4826" s="2">
        <v>25</v>
      </c>
      <c r="J4826" s="2">
        <v>0</v>
      </c>
      <c r="K4826" s="2">
        <v>25</v>
      </c>
      <c r="L4826" s="2">
        <v>0</v>
      </c>
      <c r="M4826" s="2">
        <v>0</v>
      </c>
      <c r="N4826" s="50" t="s">
        <v>684</v>
      </c>
      <c r="O4826" s="51">
        <v>9.0738664695111115</v>
      </c>
      <c r="P4826" s="51">
        <v>5.4</v>
      </c>
      <c r="Q4826" s="2" t="s">
        <v>28</v>
      </c>
      <c r="R4826" s="2" t="s">
        <v>28</v>
      </c>
      <c r="S4826" s="2" t="s">
        <v>28</v>
      </c>
      <c r="T4826" s="2" t="s">
        <v>28</v>
      </c>
      <c r="U4826" s="2" t="s">
        <v>28</v>
      </c>
      <c r="V4826" s="2" t="s">
        <v>28</v>
      </c>
      <c r="W4826" s="24" t="s">
        <v>28</v>
      </c>
      <c r="X4826" s="2" t="s">
        <v>28</v>
      </c>
      <c r="Y4826" s="2" t="s">
        <v>28</v>
      </c>
      <c r="Z4826" s="2"/>
      <c r="AA4826" s="53" t="str">
        <f t="shared" si="150"/>
        <v>ADGN003PO</v>
      </c>
      <c r="AB4826" s="54" t="s">
        <v>7286</v>
      </c>
      <c r="AC4826" s="38" t="s">
        <v>7285</v>
      </c>
      <c r="AD4826" s="38" t="str">
        <f t="shared" si="151"/>
        <v>https://www.fundae.es/docs/default-source/convocatorias-de-subvenciones/planes_2024/especialidades/ADGN003PO.pdf</v>
      </c>
    </row>
    <row r="4827" spans="1:30" s="48" customFormat="1" ht="36.950000000000003" customHeight="1" x14ac:dyDescent="0.25">
      <c r="A4827" s="35" t="s">
        <v>7403</v>
      </c>
      <c r="B4827" s="5" t="s">
        <v>288</v>
      </c>
      <c r="C4827" s="9" t="s">
        <v>289</v>
      </c>
      <c r="D4827" s="2">
        <v>110</v>
      </c>
      <c r="E4827" s="1" t="s">
        <v>108</v>
      </c>
      <c r="F4827" s="35" t="s">
        <v>1106</v>
      </c>
      <c r="G4827" s="35" t="s">
        <v>1107</v>
      </c>
      <c r="H4827" s="2">
        <v>56</v>
      </c>
      <c r="I4827" s="2">
        <v>56</v>
      </c>
      <c r="J4827" s="2">
        <v>0</v>
      </c>
      <c r="K4827" s="2">
        <v>56</v>
      </c>
      <c r="L4827" s="2">
        <v>0</v>
      </c>
      <c r="M4827" s="2">
        <v>0</v>
      </c>
      <c r="N4827" s="50" t="s">
        <v>684</v>
      </c>
      <c r="O4827" s="51">
        <v>9.3025515801777772</v>
      </c>
      <c r="P4827" s="51">
        <v>5.4</v>
      </c>
      <c r="Q4827" s="2" t="s">
        <v>28</v>
      </c>
      <c r="R4827" s="2" t="s">
        <v>28</v>
      </c>
      <c r="S4827" s="2" t="s">
        <v>29</v>
      </c>
      <c r="T4827" s="2" t="s">
        <v>28</v>
      </c>
      <c r="U4827" s="2" t="s">
        <v>28</v>
      </c>
      <c r="V4827" s="2" t="s">
        <v>28</v>
      </c>
      <c r="W4827" s="24" t="s">
        <v>28</v>
      </c>
      <c r="X4827" s="2" t="s">
        <v>28</v>
      </c>
      <c r="Y4827" s="2" t="s">
        <v>28</v>
      </c>
      <c r="Z4827" s="2"/>
      <c r="AA4827" s="53" t="str">
        <f t="shared" si="150"/>
        <v>ADGN004PO</v>
      </c>
      <c r="AB4827" s="54" t="s">
        <v>7286</v>
      </c>
      <c r="AC4827" s="38" t="s">
        <v>7285</v>
      </c>
      <c r="AD4827" s="38" t="str">
        <f t="shared" si="151"/>
        <v>https://www.fundae.es/docs/default-source/convocatorias-de-subvenciones/planes_2024/especialidades/ADGN004PO.pdf</v>
      </c>
    </row>
    <row r="4828" spans="1:30" s="48" customFormat="1" ht="36.950000000000003" customHeight="1" x14ac:dyDescent="0.25">
      <c r="A4828" s="35" t="s">
        <v>7403</v>
      </c>
      <c r="B4828" s="5" t="s">
        <v>288</v>
      </c>
      <c r="C4828" s="9" t="s">
        <v>289</v>
      </c>
      <c r="D4828" s="2">
        <v>110</v>
      </c>
      <c r="E4828" s="1" t="s">
        <v>108</v>
      </c>
      <c r="F4828" s="35" t="s">
        <v>1108</v>
      </c>
      <c r="G4828" s="35" t="s">
        <v>1109</v>
      </c>
      <c r="H4828" s="2">
        <v>40</v>
      </c>
      <c r="I4828" s="2">
        <v>40</v>
      </c>
      <c r="J4828" s="2">
        <v>0</v>
      </c>
      <c r="K4828" s="2">
        <v>40</v>
      </c>
      <c r="L4828" s="2">
        <v>0</v>
      </c>
      <c r="M4828" s="2">
        <v>0</v>
      </c>
      <c r="N4828" s="50" t="s">
        <v>684</v>
      </c>
      <c r="O4828" s="51">
        <v>9.3359272449777766</v>
      </c>
      <c r="P4828" s="51">
        <v>5.4</v>
      </c>
      <c r="Q4828" s="2" t="s">
        <v>30</v>
      </c>
      <c r="R4828" s="2" t="s">
        <v>28</v>
      </c>
      <c r="S4828" s="2" t="s">
        <v>28</v>
      </c>
      <c r="T4828" s="2" t="s">
        <v>28</v>
      </c>
      <c r="U4828" s="2" t="s">
        <v>28</v>
      </c>
      <c r="V4828" s="2" t="s">
        <v>28</v>
      </c>
      <c r="W4828" s="24" t="s">
        <v>28</v>
      </c>
      <c r="X4828" s="2" t="s">
        <v>28</v>
      </c>
      <c r="Y4828" s="2" t="s">
        <v>28</v>
      </c>
      <c r="Z4828" s="2"/>
      <c r="AA4828" s="53" t="str">
        <f t="shared" si="150"/>
        <v>ADGN005PO</v>
      </c>
      <c r="AB4828" s="54" t="s">
        <v>7286</v>
      </c>
      <c r="AC4828" s="38" t="s">
        <v>7285</v>
      </c>
      <c r="AD4828" s="38" t="str">
        <f t="shared" si="151"/>
        <v>https://www.fundae.es/docs/default-source/convocatorias-de-subvenciones/planes_2024/especialidades/ADGN005PO.pdf</v>
      </c>
    </row>
    <row r="4829" spans="1:30" s="48" customFormat="1" ht="36.950000000000003" customHeight="1" x14ac:dyDescent="0.25">
      <c r="A4829" s="35" t="s">
        <v>7403</v>
      </c>
      <c r="B4829" s="5" t="s">
        <v>288</v>
      </c>
      <c r="C4829" s="9" t="s">
        <v>289</v>
      </c>
      <c r="D4829" s="2">
        <v>110</v>
      </c>
      <c r="E4829" s="1" t="s">
        <v>108</v>
      </c>
      <c r="F4829" s="35" t="s">
        <v>1110</v>
      </c>
      <c r="G4829" s="35" t="s">
        <v>1111</v>
      </c>
      <c r="H4829" s="2">
        <v>48</v>
      </c>
      <c r="I4829" s="2">
        <v>48</v>
      </c>
      <c r="J4829" s="2">
        <v>0</v>
      </c>
      <c r="K4829" s="2">
        <v>48</v>
      </c>
      <c r="L4829" s="2">
        <v>0</v>
      </c>
      <c r="M4829" s="2">
        <v>0</v>
      </c>
      <c r="N4829" s="50" t="s">
        <v>684</v>
      </c>
      <c r="O4829" s="51">
        <v>9.3182092994666661</v>
      </c>
      <c r="P4829" s="51">
        <v>5.4</v>
      </c>
      <c r="Q4829" s="2" t="s">
        <v>28</v>
      </c>
      <c r="R4829" s="2" t="s">
        <v>28</v>
      </c>
      <c r="S4829" s="2" t="s">
        <v>28</v>
      </c>
      <c r="T4829" s="2" t="s">
        <v>28</v>
      </c>
      <c r="U4829" s="2" t="s">
        <v>28</v>
      </c>
      <c r="V4829" s="2" t="s">
        <v>28</v>
      </c>
      <c r="W4829" s="24" t="s">
        <v>28</v>
      </c>
      <c r="X4829" s="2" t="s">
        <v>28</v>
      </c>
      <c r="Y4829" s="2" t="s">
        <v>28</v>
      </c>
      <c r="Z4829" s="2"/>
      <c r="AA4829" s="53" t="str">
        <f t="shared" si="150"/>
        <v>ADGN006PO</v>
      </c>
      <c r="AB4829" s="54" t="s">
        <v>7286</v>
      </c>
      <c r="AC4829" s="38" t="s">
        <v>7285</v>
      </c>
      <c r="AD4829" s="38" t="str">
        <f t="shared" si="151"/>
        <v>https://www.fundae.es/docs/default-source/convocatorias-de-subvenciones/planes_2024/especialidades/ADGN006PO.pdf</v>
      </c>
    </row>
    <row r="4830" spans="1:30" s="48" customFormat="1" ht="36.950000000000003" customHeight="1" x14ac:dyDescent="0.25">
      <c r="A4830" s="35" t="s">
        <v>7402</v>
      </c>
      <c r="B4830" s="5" t="s">
        <v>288</v>
      </c>
      <c r="C4830" s="9" t="s">
        <v>289</v>
      </c>
      <c r="D4830" s="2">
        <v>110</v>
      </c>
      <c r="E4830" s="1" t="s">
        <v>108</v>
      </c>
      <c r="F4830" s="35" t="s">
        <v>5772</v>
      </c>
      <c r="G4830" s="35" t="s">
        <v>5773</v>
      </c>
      <c r="H4830" s="2">
        <v>40</v>
      </c>
      <c r="I4830" s="2">
        <v>40</v>
      </c>
      <c r="J4830" s="2">
        <v>0</v>
      </c>
      <c r="K4830" s="2">
        <v>40</v>
      </c>
      <c r="L4830" s="2">
        <v>0</v>
      </c>
      <c r="M4830" s="2">
        <v>0</v>
      </c>
      <c r="N4830" s="50" t="s">
        <v>684</v>
      </c>
      <c r="O4830" s="51">
        <v>9.5085742024000002</v>
      </c>
      <c r="P4830" s="51">
        <v>5.4</v>
      </c>
      <c r="Q4830" s="2" t="s">
        <v>30</v>
      </c>
      <c r="R4830" s="2" t="s">
        <v>28</v>
      </c>
      <c r="S4830" s="2" t="s">
        <v>28</v>
      </c>
      <c r="T4830" s="2" t="s">
        <v>28</v>
      </c>
      <c r="U4830" s="2" t="s">
        <v>28</v>
      </c>
      <c r="V4830" s="2" t="s">
        <v>28</v>
      </c>
      <c r="W4830" s="24" t="s">
        <v>28</v>
      </c>
      <c r="X4830" s="2" t="s">
        <v>28</v>
      </c>
      <c r="Y4830" s="2" t="s">
        <v>28</v>
      </c>
      <c r="Z4830" s="2"/>
      <c r="AA4830" s="53" t="str">
        <f t="shared" si="150"/>
        <v>ADGN007PO</v>
      </c>
      <c r="AB4830" s="54" t="s">
        <v>7286</v>
      </c>
      <c r="AC4830" s="38" t="s">
        <v>7285</v>
      </c>
      <c r="AD4830" s="38" t="str">
        <f t="shared" si="151"/>
        <v>https://www.fundae.es/docs/default-source/convocatorias-de-subvenciones/planes_2024/especialidades/ADGN007PO.pdf</v>
      </c>
    </row>
    <row r="4831" spans="1:30" s="48" customFormat="1" ht="36.950000000000003" customHeight="1" x14ac:dyDescent="0.25">
      <c r="A4831" s="35" t="s">
        <v>7402</v>
      </c>
      <c r="B4831" s="5" t="s">
        <v>288</v>
      </c>
      <c r="C4831" s="9" t="s">
        <v>289</v>
      </c>
      <c r="D4831" s="2">
        <v>110</v>
      </c>
      <c r="E4831" s="1" t="s">
        <v>108</v>
      </c>
      <c r="F4831" s="35" t="s">
        <v>1112</v>
      </c>
      <c r="G4831" s="35" t="s">
        <v>1113</v>
      </c>
      <c r="H4831" s="2">
        <v>210</v>
      </c>
      <c r="I4831" s="2">
        <v>210</v>
      </c>
      <c r="J4831" s="2">
        <v>0</v>
      </c>
      <c r="K4831" s="2">
        <v>210</v>
      </c>
      <c r="L4831" s="2">
        <v>0</v>
      </c>
      <c r="M4831" s="2">
        <v>0</v>
      </c>
      <c r="N4831" s="50" t="s">
        <v>684</v>
      </c>
      <c r="O4831" s="51">
        <v>9.3454042856000008</v>
      </c>
      <c r="P4831" s="51">
        <v>5.4</v>
      </c>
      <c r="Q4831" s="2" t="s">
        <v>28</v>
      </c>
      <c r="R4831" s="2" t="s">
        <v>28</v>
      </c>
      <c r="S4831" s="2" t="s">
        <v>29</v>
      </c>
      <c r="T4831" s="2" t="s">
        <v>28</v>
      </c>
      <c r="U4831" s="2" t="s">
        <v>28</v>
      </c>
      <c r="V4831" s="2" t="s">
        <v>28</v>
      </c>
      <c r="W4831" s="24" t="s">
        <v>28</v>
      </c>
      <c r="X4831" s="2" t="s">
        <v>28</v>
      </c>
      <c r="Y4831" s="2" t="s">
        <v>28</v>
      </c>
      <c r="Z4831" s="2"/>
      <c r="AA4831" s="53" t="str">
        <f t="shared" si="150"/>
        <v>ADGN009PO</v>
      </c>
      <c r="AB4831" s="54" t="s">
        <v>7286</v>
      </c>
      <c r="AC4831" s="38" t="s">
        <v>7285</v>
      </c>
      <c r="AD4831" s="38" t="str">
        <f t="shared" si="151"/>
        <v>https://www.fundae.es/docs/default-source/convocatorias-de-subvenciones/planes_2024/especialidades/ADGN009PO.pdf</v>
      </c>
    </row>
    <row r="4832" spans="1:30" s="48" customFormat="1" ht="36.950000000000003" customHeight="1" x14ac:dyDescent="0.25">
      <c r="A4832" s="35" t="s">
        <v>7402</v>
      </c>
      <c r="B4832" s="5" t="s">
        <v>288</v>
      </c>
      <c r="C4832" s="9" t="s">
        <v>289</v>
      </c>
      <c r="D4832" s="2">
        <v>110</v>
      </c>
      <c r="E4832" s="1" t="s">
        <v>108</v>
      </c>
      <c r="F4832" s="35" t="s">
        <v>1114</v>
      </c>
      <c r="G4832" s="35" t="s">
        <v>1115</v>
      </c>
      <c r="H4832" s="2">
        <v>10</v>
      </c>
      <c r="I4832" s="2">
        <v>10</v>
      </c>
      <c r="J4832" s="2">
        <v>0</v>
      </c>
      <c r="K4832" s="2">
        <v>10</v>
      </c>
      <c r="L4832" s="2">
        <v>0</v>
      </c>
      <c r="M4832" s="2">
        <v>0</v>
      </c>
      <c r="N4832" s="50" t="s">
        <v>684</v>
      </c>
      <c r="O4832" s="51">
        <v>9.5986355201142874</v>
      </c>
      <c r="P4832" s="51">
        <v>5.4</v>
      </c>
      <c r="Q4832" s="2" t="s">
        <v>28</v>
      </c>
      <c r="R4832" s="2" t="s">
        <v>28</v>
      </c>
      <c r="S4832" s="2" t="s">
        <v>28</v>
      </c>
      <c r="T4832" s="2" t="s">
        <v>28</v>
      </c>
      <c r="U4832" s="2" t="s">
        <v>28</v>
      </c>
      <c r="V4832" s="2" t="s">
        <v>28</v>
      </c>
      <c r="W4832" s="24" t="s">
        <v>28</v>
      </c>
      <c r="X4832" s="2" t="s">
        <v>28</v>
      </c>
      <c r="Y4832" s="2" t="s">
        <v>28</v>
      </c>
      <c r="Z4832" s="2"/>
      <c r="AA4832" s="53" t="str">
        <f t="shared" si="150"/>
        <v>ADGN010PO</v>
      </c>
      <c r="AB4832" s="54" t="s">
        <v>7286</v>
      </c>
      <c r="AC4832" s="38" t="s">
        <v>7285</v>
      </c>
      <c r="AD4832" s="38" t="str">
        <f t="shared" si="151"/>
        <v>https://www.fundae.es/docs/default-source/convocatorias-de-subvenciones/planes_2024/especialidades/ADGN010PO.pdf</v>
      </c>
    </row>
    <row r="4833" spans="1:30" s="48" customFormat="1" ht="36.950000000000003" customHeight="1" x14ac:dyDescent="0.25">
      <c r="A4833" s="35" t="s">
        <v>7402</v>
      </c>
      <c r="B4833" s="5" t="s">
        <v>288</v>
      </c>
      <c r="C4833" s="9" t="s">
        <v>289</v>
      </c>
      <c r="D4833" s="2">
        <v>110</v>
      </c>
      <c r="E4833" s="1" t="s">
        <v>108</v>
      </c>
      <c r="F4833" s="35" t="s">
        <v>1116</v>
      </c>
      <c r="G4833" s="35" t="s">
        <v>1117</v>
      </c>
      <c r="H4833" s="2">
        <v>10</v>
      </c>
      <c r="I4833" s="2">
        <v>10</v>
      </c>
      <c r="J4833" s="2">
        <v>0</v>
      </c>
      <c r="K4833" s="2">
        <v>10</v>
      </c>
      <c r="L4833" s="2">
        <v>0</v>
      </c>
      <c r="M4833" s="2">
        <v>0</v>
      </c>
      <c r="N4833" s="50" t="s">
        <v>684</v>
      </c>
      <c r="O4833" s="51">
        <v>9.5986355201142874</v>
      </c>
      <c r="P4833" s="51">
        <v>5.4</v>
      </c>
      <c r="Q4833" s="2" t="s">
        <v>28</v>
      </c>
      <c r="R4833" s="2" t="s">
        <v>28</v>
      </c>
      <c r="S4833" s="2" t="s">
        <v>28</v>
      </c>
      <c r="T4833" s="2" t="s">
        <v>28</v>
      </c>
      <c r="U4833" s="2" t="s">
        <v>28</v>
      </c>
      <c r="V4833" s="2" t="s">
        <v>28</v>
      </c>
      <c r="W4833" s="24" t="s">
        <v>28</v>
      </c>
      <c r="X4833" s="2" t="s">
        <v>28</v>
      </c>
      <c r="Y4833" s="2" t="s">
        <v>28</v>
      </c>
      <c r="Z4833" s="2"/>
      <c r="AA4833" s="53" t="str">
        <f t="shared" si="150"/>
        <v>ADGN011PO</v>
      </c>
      <c r="AB4833" s="54" t="s">
        <v>7286</v>
      </c>
      <c r="AC4833" s="38" t="s">
        <v>7285</v>
      </c>
      <c r="AD4833" s="38" t="str">
        <f t="shared" si="151"/>
        <v>https://www.fundae.es/docs/default-source/convocatorias-de-subvenciones/planes_2024/especialidades/ADGN011PO.pdf</v>
      </c>
    </row>
    <row r="4834" spans="1:30" s="48" customFormat="1" ht="36.950000000000003" customHeight="1" x14ac:dyDescent="0.25">
      <c r="A4834" s="35" t="s">
        <v>7403</v>
      </c>
      <c r="B4834" s="5" t="s">
        <v>288</v>
      </c>
      <c r="C4834" s="9" t="s">
        <v>289</v>
      </c>
      <c r="D4834" s="2">
        <v>110</v>
      </c>
      <c r="E4834" s="1" t="s">
        <v>108</v>
      </c>
      <c r="F4834" s="35" t="s">
        <v>1118</v>
      </c>
      <c r="G4834" s="35" t="s">
        <v>1119</v>
      </c>
      <c r="H4834" s="2">
        <v>120</v>
      </c>
      <c r="I4834" s="2">
        <v>120</v>
      </c>
      <c r="J4834" s="2">
        <v>0</v>
      </c>
      <c r="K4834" s="2">
        <v>120</v>
      </c>
      <c r="L4834" s="2">
        <v>0</v>
      </c>
      <c r="M4834" s="2">
        <v>0</v>
      </c>
      <c r="N4834" s="50" t="s">
        <v>684</v>
      </c>
      <c r="O4834" s="51">
        <v>9.2071336742857142</v>
      </c>
      <c r="P4834" s="51">
        <v>5.4</v>
      </c>
      <c r="Q4834" s="2" t="s">
        <v>28</v>
      </c>
      <c r="R4834" s="2" t="s">
        <v>28</v>
      </c>
      <c r="S4834" s="2" t="s">
        <v>29</v>
      </c>
      <c r="T4834" s="2" t="s">
        <v>28</v>
      </c>
      <c r="U4834" s="2" t="s">
        <v>28</v>
      </c>
      <c r="V4834" s="2" t="s">
        <v>28</v>
      </c>
      <c r="W4834" s="24" t="s">
        <v>28</v>
      </c>
      <c r="X4834" s="2" t="s">
        <v>28</v>
      </c>
      <c r="Y4834" s="2" t="s">
        <v>28</v>
      </c>
      <c r="Z4834" s="2"/>
      <c r="AA4834" s="53" t="str">
        <f t="shared" si="150"/>
        <v>ADGN012PO</v>
      </c>
      <c r="AB4834" s="54" t="s">
        <v>7286</v>
      </c>
      <c r="AC4834" s="38" t="s">
        <v>7285</v>
      </c>
      <c r="AD4834" s="38" t="str">
        <f t="shared" si="151"/>
        <v>https://www.fundae.es/docs/default-source/convocatorias-de-subvenciones/planes_2024/especialidades/ADGN012PO.pdf</v>
      </c>
    </row>
    <row r="4835" spans="1:30" s="48" customFormat="1" ht="36.950000000000003" customHeight="1" x14ac:dyDescent="0.25">
      <c r="A4835" s="35" t="s">
        <v>7402</v>
      </c>
      <c r="B4835" s="5" t="s">
        <v>288</v>
      </c>
      <c r="C4835" s="9" t="s">
        <v>289</v>
      </c>
      <c r="D4835" s="2">
        <v>110</v>
      </c>
      <c r="E4835" s="1" t="s">
        <v>108</v>
      </c>
      <c r="F4835" s="35" t="s">
        <v>1120</v>
      </c>
      <c r="G4835" s="35" t="s">
        <v>1121</v>
      </c>
      <c r="H4835" s="2">
        <v>130</v>
      </c>
      <c r="I4835" s="2">
        <v>130</v>
      </c>
      <c r="J4835" s="2">
        <v>0</v>
      </c>
      <c r="K4835" s="2">
        <v>130</v>
      </c>
      <c r="L4835" s="2">
        <v>0</v>
      </c>
      <c r="M4835" s="2">
        <v>0</v>
      </c>
      <c r="N4835" s="50" t="s">
        <v>684</v>
      </c>
      <c r="O4835" s="51">
        <v>9.1991870874285713</v>
      </c>
      <c r="P4835" s="51">
        <v>5.4</v>
      </c>
      <c r="Q4835" s="2" t="s">
        <v>28</v>
      </c>
      <c r="R4835" s="2" t="s">
        <v>28</v>
      </c>
      <c r="S4835" s="2" t="s">
        <v>28</v>
      </c>
      <c r="T4835" s="2" t="s">
        <v>28</v>
      </c>
      <c r="U4835" s="2" t="s">
        <v>28</v>
      </c>
      <c r="V4835" s="2" t="s">
        <v>28</v>
      </c>
      <c r="W4835" s="24" t="s">
        <v>28</v>
      </c>
      <c r="X4835" s="2" t="s">
        <v>28</v>
      </c>
      <c r="Y4835" s="2" t="s">
        <v>28</v>
      </c>
      <c r="Z4835" s="2"/>
      <c r="AA4835" s="53" t="str">
        <f t="shared" si="150"/>
        <v>ADGN016PO</v>
      </c>
      <c r="AB4835" s="54" t="s">
        <v>7286</v>
      </c>
      <c r="AC4835" s="38" t="s">
        <v>7285</v>
      </c>
      <c r="AD4835" s="38" t="str">
        <f t="shared" si="151"/>
        <v>https://www.fundae.es/docs/default-source/convocatorias-de-subvenciones/planes_2024/especialidades/ADGN016PO.pdf</v>
      </c>
    </row>
    <row r="4836" spans="1:30" s="48" customFormat="1" ht="36.950000000000003" customHeight="1" x14ac:dyDescent="0.25">
      <c r="A4836" s="35" t="s">
        <v>7402</v>
      </c>
      <c r="B4836" s="5" t="s">
        <v>288</v>
      </c>
      <c r="C4836" s="9" t="s">
        <v>289</v>
      </c>
      <c r="D4836" s="2">
        <v>110</v>
      </c>
      <c r="E4836" s="1" t="s">
        <v>108</v>
      </c>
      <c r="F4836" s="35" t="s">
        <v>1122</v>
      </c>
      <c r="G4836" s="35" t="s">
        <v>1123</v>
      </c>
      <c r="H4836" s="2">
        <v>205</v>
      </c>
      <c r="I4836" s="2">
        <v>205</v>
      </c>
      <c r="J4836" s="2">
        <v>0</v>
      </c>
      <c r="K4836" s="2">
        <v>205</v>
      </c>
      <c r="L4836" s="2">
        <v>0</v>
      </c>
      <c r="M4836" s="2">
        <v>0</v>
      </c>
      <c r="N4836" s="50" t="s">
        <v>684</v>
      </c>
      <c r="O4836" s="51">
        <v>9.1594541531428586</v>
      </c>
      <c r="P4836" s="51">
        <v>5.4</v>
      </c>
      <c r="Q4836" s="2" t="s">
        <v>28</v>
      </c>
      <c r="R4836" s="2" t="s">
        <v>28</v>
      </c>
      <c r="S4836" s="2" t="s">
        <v>28</v>
      </c>
      <c r="T4836" s="2" t="s">
        <v>28</v>
      </c>
      <c r="U4836" s="2" t="s">
        <v>28</v>
      </c>
      <c r="V4836" s="2" t="s">
        <v>28</v>
      </c>
      <c r="W4836" s="24" t="s">
        <v>28</v>
      </c>
      <c r="X4836" s="2" t="s">
        <v>28</v>
      </c>
      <c r="Y4836" s="2" t="s">
        <v>28</v>
      </c>
      <c r="Z4836" s="2"/>
      <c r="AA4836" s="53" t="str">
        <f t="shared" si="150"/>
        <v>ADGN017PO</v>
      </c>
      <c r="AB4836" s="54" t="s">
        <v>7286</v>
      </c>
      <c r="AC4836" s="38" t="s">
        <v>7285</v>
      </c>
      <c r="AD4836" s="38" t="str">
        <f t="shared" si="151"/>
        <v>https://www.fundae.es/docs/default-source/convocatorias-de-subvenciones/planes_2024/especialidades/ADGN017PO.pdf</v>
      </c>
    </row>
    <row r="4837" spans="1:30" s="48" customFormat="1" ht="36.950000000000003" customHeight="1" x14ac:dyDescent="0.25">
      <c r="A4837" s="35" t="s">
        <v>7403</v>
      </c>
      <c r="B4837" s="5" t="s">
        <v>288</v>
      </c>
      <c r="C4837" s="6" t="s">
        <v>289</v>
      </c>
      <c r="D4837" s="2">
        <v>110</v>
      </c>
      <c r="E4837" s="1" t="s">
        <v>108</v>
      </c>
      <c r="F4837" s="35" t="s">
        <v>1124</v>
      </c>
      <c r="G4837" s="35" t="s">
        <v>1125</v>
      </c>
      <c r="H4837" s="2">
        <v>120</v>
      </c>
      <c r="I4837" s="2">
        <v>120</v>
      </c>
      <c r="J4837" s="2">
        <v>0</v>
      </c>
      <c r="K4837" s="2">
        <v>120</v>
      </c>
      <c r="L4837" s="2">
        <v>0</v>
      </c>
      <c r="M4837" s="2">
        <v>0</v>
      </c>
      <c r="N4837" s="50" t="s">
        <v>684</v>
      </c>
      <c r="O4837" s="51">
        <v>9.415864022400001</v>
      </c>
      <c r="P4837" s="51">
        <v>5.4</v>
      </c>
      <c r="Q4837" s="2" t="s">
        <v>30</v>
      </c>
      <c r="R4837" s="2" t="s">
        <v>28</v>
      </c>
      <c r="S4837" s="2" t="s">
        <v>28</v>
      </c>
      <c r="T4837" s="2" t="s">
        <v>28</v>
      </c>
      <c r="U4837" s="2" t="s">
        <v>29</v>
      </c>
      <c r="V4837" s="2" t="s">
        <v>28</v>
      </c>
      <c r="W4837" s="24" t="s">
        <v>28</v>
      </c>
      <c r="X4837" s="2" t="s">
        <v>29</v>
      </c>
      <c r="Y4837" s="2" t="s">
        <v>29</v>
      </c>
      <c r="Z4837" s="2"/>
      <c r="AA4837" s="53" t="str">
        <f t="shared" si="150"/>
        <v>ADGN018PO</v>
      </c>
      <c r="AB4837" s="54" t="s">
        <v>7286</v>
      </c>
      <c r="AC4837" s="38" t="s">
        <v>7285</v>
      </c>
      <c r="AD4837" s="38" t="str">
        <f t="shared" si="151"/>
        <v>https://www.fundae.es/docs/default-source/convocatorias-de-subvenciones/planes_2024/especialidades/ADGN018PO.pdf</v>
      </c>
    </row>
    <row r="4838" spans="1:30" s="48" customFormat="1" ht="36.950000000000003" customHeight="1" x14ac:dyDescent="0.25">
      <c r="A4838" s="35" t="s">
        <v>7402</v>
      </c>
      <c r="B4838" s="5" t="s">
        <v>288</v>
      </c>
      <c r="C4838" s="6" t="s">
        <v>289</v>
      </c>
      <c r="D4838" s="2">
        <v>110</v>
      </c>
      <c r="E4838" s="1" t="s">
        <v>108</v>
      </c>
      <c r="F4838" s="35" t="s">
        <v>1126</v>
      </c>
      <c r="G4838" s="35" t="s">
        <v>1127</v>
      </c>
      <c r="H4838" s="2">
        <v>20</v>
      </c>
      <c r="I4838" s="2">
        <v>20</v>
      </c>
      <c r="J4838" s="2">
        <v>0</v>
      </c>
      <c r="K4838" s="2">
        <v>20</v>
      </c>
      <c r="L4838" s="2">
        <v>0</v>
      </c>
      <c r="M4838" s="2">
        <v>0</v>
      </c>
      <c r="N4838" s="50" t="s">
        <v>684</v>
      </c>
      <c r="O4838" s="51">
        <v>9.6537318556571421</v>
      </c>
      <c r="P4838" s="51">
        <v>5.4</v>
      </c>
      <c r="Q4838" s="2" t="s">
        <v>30</v>
      </c>
      <c r="R4838" s="2" t="s">
        <v>28</v>
      </c>
      <c r="S4838" s="2" t="s">
        <v>28</v>
      </c>
      <c r="T4838" s="2" t="s">
        <v>28</v>
      </c>
      <c r="U4838" s="2" t="s">
        <v>28</v>
      </c>
      <c r="V4838" s="2" t="s">
        <v>28</v>
      </c>
      <c r="W4838" s="24" t="s">
        <v>28</v>
      </c>
      <c r="X4838" s="2" t="s">
        <v>28</v>
      </c>
      <c r="Y4838" s="2" t="s">
        <v>28</v>
      </c>
      <c r="Z4838" s="2"/>
      <c r="AA4838" s="53" t="str">
        <f t="shared" si="150"/>
        <v>ADGN019PO</v>
      </c>
      <c r="AB4838" s="54" t="s">
        <v>7286</v>
      </c>
      <c r="AC4838" s="38" t="s">
        <v>7285</v>
      </c>
      <c r="AD4838" s="38" t="str">
        <f t="shared" si="151"/>
        <v>https://www.fundae.es/docs/default-source/convocatorias-de-subvenciones/planes_2024/especialidades/ADGN019PO.pdf</v>
      </c>
    </row>
    <row r="4839" spans="1:30" s="48" customFormat="1" ht="36.950000000000003" customHeight="1" x14ac:dyDescent="0.25">
      <c r="A4839" s="35" t="s">
        <v>7402</v>
      </c>
      <c r="B4839" s="5" t="s">
        <v>288</v>
      </c>
      <c r="C4839" s="6" t="s">
        <v>289</v>
      </c>
      <c r="D4839" s="2">
        <v>110</v>
      </c>
      <c r="E4839" s="1" t="s">
        <v>108</v>
      </c>
      <c r="F4839" s="35" t="s">
        <v>1128</v>
      </c>
      <c r="G4839" s="35" t="s">
        <v>1129</v>
      </c>
      <c r="H4839" s="2">
        <v>25</v>
      </c>
      <c r="I4839" s="2">
        <v>25</v>
      </c>
      <c r="J4839" s="2">
        <v>0</v>
      </c>
      <c r="K4839" s="2">
        <v>25</v>
      </c>
      <c r="L4839" s="2">
        <v>0</v>
      </c>
      <c r="M4839" s="2">
        <v>0</v>
      </c>
      <c r="N4839" s="50" t="s">
        <v>684</v>
      </c>
      <c r="O4839" s="51">
        <v>9.6161180111999993</v>
      </c>
      <c r="P4839" s="51">
        <v>5.4</v>
      </c>
      <c r="Q4839" s="2" t="s">
        <v>30</v>
      </c>
      <c r="R4839" s="2" t="s">
        <v>28</v>
      </c>
      <c r="S4839" s="2" t="s">
        <v>28</v>
      </c>
      <c r="T4839" s="2" t="s">
        <v>28</v>
      </c>
      <c r="U4839" s="2" t="s">
        <v>28</v>
      </c>
      <c r="V4839" s="2" t="s">
        <v>28</v>
      </c>
      <c r="W4839" s="24" t="s">
        <v>28</v>
      </c>
      <c r="X4839" s="2" t="s">
        <v>28</v>
      </c>
      <c r="Y4839" s="2" t="s">
        <v>28</v>
      </c>
      <c r="Z4839" s="2"/>
      <c r="AA4839" s="53" t="str">
        <f t="shared" si="150"/>
        <v>ADGN020PO</v>
      </c>
      <c r="AB4839" s="54" t="s">
        <v>7286</v>
      </c>
      <c r="AC4839" s="38" t="s">
        <v>7285</v>
      </c>
      <c r="AD4839" s="38" t="str">
        <f t="shared" si="151"/>
        <v>https://www.fundae.es/docs/default-source/convocatorias-de-subvenciones/planes_2024/especialidades/ADGN020PO.pdf</v>
      </c>
    </row>
    <row r="4840" spans="1:30" s="48" customFormat="1" ht="36.950000000000003" customHeight="1" x14ac:dyDescent="0.25">
      <c r="A4840" s="35" t="s">
        <v>7402</v>
      </c>
      <c r="B4840" s="5" t="s">
        <v>288</v>
      </c>
      <c r="C4840" s="6" t="s">
        <v>289</v>
      </c>
      <c r="D4840" s="2">
        <v>110</v>
      </c>
      <c r="E4840" s="1" t="s">
        <v>108</v>
      </c>
      <c r="F4840" s="35" t="s">
        <v>1132</v>
      </c>
      <c r="G4840" s="35" t="s">
        <v>1133</v>
      </c>
      <c r="H4840" s="2">
        <v>35</v>
      </c>
      <c r="I4840" s="2">
        <v>35</v>
      </c>
      <c r="J4840" s="2">
        <v>0</v>
      </c>
      <c r="K4840" s="2">
        <v>35</v>
      </c>
      <c r="L4840" s="2">
        <v>0</v>
      </c>
      <c r="M4840" s="2">
        <v>0</v>
      </c>
      <c r="N4840" s="50" t="s">
        <v>684</v>
      </c>
      <c r="O4840" s="51">
        <v>9.5657896277714265</v>
      </c>
      <c r="P4840" s="51">
        <v>5.4</v>
      </c>
      <c r="Q4840" s="2" t="s">
        <v>28</v>
      </c>
      <c r="R4840" s="2" t="s">
        <v>28</v>
      </c>
      <c r="S4840" s="2" t="s">
        <v>28</v>
      </c>
      <c r="T4840" s="2" t="s">
        <v>28</v>
      </c>
      <c r="U4840" s="2" t="s">
        <v>28</v>
      </c>
      <c r="V4840" s="2" t="s">
        <v>28</v>
      </c>
      <c r="W4840" s="24" t="s">
        <v>28</v>
      </c>
      <c r="X4840" s="2" t="s">
        <v>28</v>
      </c>
      <c r="Y4840" s="2" t="s">
        <v>28</v>
      </c>
      <c r="Z4840" s="2"/>
      <c r="AA4840" s="53" t="str">
        <f t="shared" si="150"/>
        <v>ADGN024PO</v>
      </c>
      <c r="AB4840" s="54" t="s">
        <v>7286</v>
      </c>
      <c r="AC4840" s="38" t="s">
        <v>7285</v>
      </c>
      <c r="AD4840" s="38" t="str">
        <f t="shared" si="151"/>
        <v>https://www.fundae.es/docs/default-source/convocatorias-de-subvenciones/planes_2024/especialidades/ADGN024PO.pdf</v>
      </c>
    </row>
    <row r="4841" spans="1:30" s="48" customFormat="1" ht="36.950000000000003" customHeight="1" x14ac:dyDescent="0.25">
      <c r="A4841" s="35" t="s">
        <v>7402</v>
      </c>
      <c r="B4841" s="5" t="s">
        <v>288</v>
      </c>
      <c r="C4841" s="6" t="s">
        <v>289</v>
      </c>
      <c r="D4841" s="2">
        <v>110</v>
      </c>
      <c r="E4841" s="1" t="s">
        <v>108</v>
      </c>
      <c r="F4841" s="35" t="s">
        <v>1134</v>
      </c>
      <c r="G4841" s="35" t="s">
        <v>1135</v>
      </c>
      <c r="H4841" s="2">
        <v>40</v>
      </c>
      <c r="I4841" s="2">
        <v>40</v>
      </c>
      <c r="J4841" s="2">
        <v>0</v>
      </c>
      <c r="K4841" s="2">
        <v>40</v>
      </c>
      <c r="L4841" s="2">
        <v>0</v>
      </c>
      <c r="M4841" s="2">
        <v>0</v>
      </c>
      <c r="N4841" s="50" t="s">
        <v>684</v>
      </c>
      <c r="O4841" s="51">
        <v>9.3359272449777766</v>
      </c>
      <c r="P4841" s="51">
        <v>5.4</v>
      </c>
      <c r="Q4841" s="2" t="s">
        <v>30</v>
      </c>
      <c r="R4841" s="2" t="s">
        <v>28</v>
      </c>
      <c r="S4841" s="2" t="s">
        <v>28</v>
      </c>
      <c r="T4841" s="2" t="s">
        <v>28</v>
      </c>
      <c r="U4841" s="2" t="s">
        <v>28</v>
      </c>
      <c r="V4841" s="2" t="s">
        <v>28</v>
      </c>
      <c r="W4841" s="24" t="s">
        <v>28</v>
      </c>
      <c r="X4841" s="2" t="s">
        <v>28</v>
      </c>
      <c r="Y4841" s="2" t="s">
        <v>28</v>
      </c>
      <c r="Z4841" s="2"/>
      <c r="AA4841" s="53" t="str">
        <f t="shared" si="150"/>
        <v>ADGN026PO</v>
      </c>
      <c r="AB4841" s="54" t="s">
        <v>7286</v>
      </c>
      <c r="AC4841" s="38" t="s">
        <v>7285</v>
      </c>
      <c r="AD4841" s="38" t="str">
        <f t="shared" si="151"/>
        <v>https://www.fundae.es/docs/default-source/convocatorias-de-subvenciones/planes_2024/especialidades/ADGN026PO.pdf</v>
      </c>
    </row>
    <row r="4842" spans="1:30" s="48" customFormat="1" ht="36.950000000000003" customHeight="1" x14ac:dyDescent="0.25">
      <c r="A4842" s="35" t="s">
        <v>7402</v>
      </c>
      <c r="B4842" s="5" t="s">
        <v>288</v>
      </c>
      <c r="C4842" s="6" t="s">
        <v>289</v>
      </c>
      <c r="D4842" s="2">
        <v>110</v>
      </c>
      <c r="E4842" s="1" t="s">
        <v>108</v>
      </c>
      <c r="F4842" s="35" t="s">
        <v>1136</v>
      </c>
      <c r="G4842" s="35" t="s">
        <v>1137</v>
      </c>
      <c r="H4842" s="2">
        <v>150</v>
      </c>
      <c r="I4842" s="2">
        <v>150</v>
      </c>
      <c r="J4842" s="2">
        <v>0</v>
      </c>
      <c r="K4842" s="2">
        <v>150</v>
      </c>
      <c r="L4842" s="2">
        <v>0</v>
      </c>
      <c r="M4842" s="2">
        <v>0</v>
      </c>
      <c r="N4842" s="50" t="s">
        <v>684</v>
      </c>
      <c r="O4842" s="51">
        <v>9.1961408957999975</v>
      </c>
      <c r="P4842" s="51">
        <v>5.4</v>
      </c>
      <c r="Q4842" s="2" t="s">
        <v>30</v>
      </c>
      <c r="R4842" s="2" t="s">
        <v>28</v>
      </c>
      <c r="S4842" s="2" t="s">
        <v>29</v>
      </c>
      <c r="T4842" s="2" t="s">
        <v>28</v>
      </c>
      <c r="U4842" s="2" t="s">
        <v>28</v>
      </c>
      <c r="V4842" s="2" t="s">
        <v>28</v>
      </c>
      <c r="W4842" s="24" t="s">
        <v>28</v>
      </c>
      <c r="X4842" s="2" t="s">
        <v>28</v>
      </c>
      <c r="Y4842" s="2" t="s">
        <v>28</v>
      </c>
      <c r="Z4842" s="2"/>
      <c r="AA4842" s="53" t="str">
        <f t="shared" si="150"/>
        <v>ADGN027PO</v>
      </c>
      <c r="AB4842" s="54" t="s">
        <v>7286</v>
      </c>
      <c r="AC4842" s="38" t="s">
        <v>7285</v>
      </c>
      <c r="AD4842" s="38" t="str">
        <f t="shared" si="151"/>
        <v>https://www.fundae.es/docs/default-source/convocatorias-de-subvenciones/planes_2024/especialidades/ADGN027PO.pdf</v>
      </c>
    </row>
    <row r="4843" spans="1:30" s="48" customFormat="1" ht="36.950000000000003" customHeight="1" x14ac:dyDescent="0.25">
      <c r="A4843" s="35" t="s">
        <v>7402</v>
      </c>
      <c r="B4843" s="5" t="s">
        <v>288</v>
      </c>
      <c r="C4843" s="6" t="s">
        <v>289</v>
      </c>
      <c r="D4843" s="2">
        <v>110</v>
      </c>
      <c r="E4843" s="1" t="s">
        <v>108</v>
      </c>
      <c r="F4843" s="35" t="s">
        <v>1138</v>
      </c>
      <c r="G4843" s="35" t="s">
        <v>1139</v>
      </c>
      <c r="H4843" s="2">
        <v>48</v>
      </c>
      <c r="I4843" s="2">
        <v>48</v>
      </c>
      <c r="J4843" s="2">
        <v>0</v>
      </c>
      <c r="K4843" s="2">
        <v>48</v>
      </c>
      <c r="L4843" s="2">
        <v>0</v>
      </c>
      <c r="M4843" s="2">
        <v>0</v>
      </c>
      <c r="N4843" s="50" t="s">
        <v>684</v>
      </c>
      <c r="O4843" s="51">
        <v>9.3182092994666661</v>
      </c>
      <c r="P4843" s="51">
        <v>5.4</v>
      </c>
      <c r="Q4843" s="2" t="s">
        <v>28</v>
      </c>
      <c r="R4843" s="2" t="s">
        <v>28</v>
      </c>
      <c r="S4843" s="2" t="s">
        <v>28</v>
      </c>
      <c r="T4843" s="2" t="s">
        <v>28</v>
      </c>
      <c r="U4843" s="2" t="s">
        <v>28</v>
      </c>
      <c r="V4843" s="2" t="s">
        <v>28</v>
      </c>
      <c r="W4843" s="24" t="s">
        <v>28</v>
      </c>
      <c r="X4843" s="2" t="s">
        <v>28</v>
      </c>
      <c r="Y4843" s="2" t="s">
        <v>28</v>
      </c>
      <c r="Z4843" s="2"/>
      <c r="AA4843" s="53" t="str">
        <f t="shared" si="150"/>
        <v>ADGN028PO</v>
      </c>
      <c r="AB4843" s="54" t="s">
        <v>7286</v>
      </c>
      <c r="AC4843" s="38" t="s">
        <v>7285</v>
      </c>
      <c r="AD4843" s="38" t="str">
        <f t="shared" si="151"/>
        <v>https://www.fundae.es/docs/default-source/convocatorias-de-subvenciones/planes_2024/especialidades/ADGN028PO.pdf</v>
      </c>
    </row>
    <row r="4844" spans="1:30" s="48" customFormat="1" ht="36.950000000000003" customHeight="1" x14ac:dyDescent="0.25">
      <c r="A4844" s="35" t="s">
        <v>7403</v>
      </c>
      <c r="B4844" s="5" t="s">
        <v>288</v>
      </c>
      <c r="C4844" s="6" t="s">
        <v>289</v>
      </c>
      <c r="D4844" s="2">
        <v>110</v>
      </c>
      <c r="E4844" s="1" t="s">
        <v>108</v>
      </c>
      <c r="F4844" s="35" t="s">
        <v>1140</v>
      </c>
      <c r="G4844" s="35" t="s">
        <v>1141</v>
      </c>
      <c r="H4844" s="2">
        <v>40</v>
      </c>
      <c r="I4844" s="2">
        <v>40</v>
      </c>
      <c r="J4844" s="2">
        <v>0</v>
      </c>
      <c r="K4844" s="2">
        <v>40</v>
      </c>
      <c r="L4844" s="2">
        <v>0</v>
      </c>
      <c r="M4844" s="2">
        <v>0</v>
      </c>
      <c r="N4844" s="50" t="s">
        <v>684</v>
      </c>
      <c r="O4844" s="51">
        <v>9.3359272449777766</v>
      </c>
      <c r="P4844" s="51">
        <v>5.4</v>
      </c>
      <c r="Q4844" s="24" t="s">
        <v>30</v>
      </c>
      <c r="R4844" s="2" t="s">
        <v>28</v>
      </c>
      <c r="S4844" s="2" t="s">
        <v>28</v>
      </c>
      <c r="T4844" s="2" t="s">
        <v>28</v>
      </c>
      <c r="U4844" s="2" t="s">
        <v>28</v>
      </c>
      <c r="V4844" s="2" t="s">
        <v>28</v>
      </c>
      <c r="W4844" s="24" t="s">
        <v>28</v>
      </c>
      <c r="X4844" s="2" t="s">
        <v>28</v>
      </c>
      <c r="Y4844" s="2" t="s">
        <v>28</v>
      </c>
      <c r="Z4844" s="2"/>
      <c r="AA4844" s="53" t="str">
        <f t="shared" si="150"/>
        <v>ADGN029PO</v>
      </c>
      <c r="AB4844" s="54" t="s">
        <v>7286</v>
      </c>
      <c r="AC4844" s="38" t="s">
        <v>7285</v>
      </c>
      <c r="AD4844" s="38" t="str">
        <f t="shared" si="151"/>
        <v>https://www.fundae.es/docs/default-source/convocatorias-de-subvenciones/planes_2024/especialidades/ADGN029PO.pdf</v>
      </c>
    </row>
    <row r="4845" spans="1:30" s="48" customFormat="1" ht="36.950000000000003" customHeight="1" x14ac:dyDescent="0.25">
      <c r="A4845" s="35" t="s">
        <v>7403</v>
      </c>
      <c r="B4845" s="5" t="s">
        <v>288</v>
      </c>
      <c r="C4845" s="6" t="s">
        <v>289</v>
      </c>
      <c r="D4845" s="2">
        <v>110</v>
      </c>
      <c r="E4845" s="1" t="s">
        <v>108</v>
      </c>
      <c r="F4845" s="35" t="s">
        <v>5774</v>
      </c>
      <c r="G4845" s="35" t="s">
        <v>5775</v>
      </c>
      <c r="H4845" s="2">
        <v>30</v>
      </c>
      <c r="I4845" s="2">
        <v>30</v>
      </c>
      <c r="J4845" s="2">
        <v>0</v>
      </c>
      <c r="K4845" s="2">
        <v>30</v>
      </c>
      <c r="L4845" s="2">
        <v>0</v>
      </c>
      <c r="M4845" s="2">
        <v>0</v>
      </c>
      <c r="N4845" s="50" t="s">
        <v>684</v>
      </c>
      <c r="O4845" s="51">
        <v>9.5442676217000013</v>
      </c>
      <c r="P4845" s="51">
        <v>5.4</v>
      </c>
      <c r="Q4845" s="2" t="s">
        <v>28</v>
      </c>
      <c r="R4845" s="2" t="s">
        <v>28</v>
      </c>
      <c r="S4845" s="2" t="s">
        <v>28</v>
      </c>
      <c r="T4845" s="2" t="s">
        <v>28</v>
      </c>
      <c r="U4845" s="2" t="s">
        <v>28</v>
      </c>
      <c r="V4845" s="2" t="s">
        <v>28</v>
      </c>
      <c r="W4845" s="24" t="s">
        <v>28</v>
      </c>
      <c r="X4845" s="2" t="s">
        <v>28</v>
      </c>
      <c r="Y4845" s="2" t="s">
        <v>28</v>
      </c>
      <c r="Z4845" s="2"/>
      <c r="AA4845" s="53" t="str">
        <f t="shared" si="150"/>
        <v>ADGN030PO</v>
      </c>
      <c r="AB4845" s="54" t="s">
        <v>7286</v>
      </c>
      <c r="AC4845" s="38" t="s">
        <v>7285</v>
      </c>
      <c r="AD4845" s="38" t="str">
        <f t="shared" si="151"/>
        <v>https://www.fundae.es/docs/default-source/convocatorias-de-subvenciones/planes_2024/especialidades/ADGN030PO.pdf</v>
      </c>
    </row>
    <row r="4846" spans="1:30" s="48" customFormat="1" ht="36.950000000000003" customHeight="1" x14ac:dyDescent="0.25">
      <c r="A4846" s="35" t="s">
        <v>7403</v>
      </c>
      <c r="B4846" s="5" t="s">
        <v>288</v>
      </c>
      <c r="C4846" s="6" t="s">
        <v>289</v>
      </c>
      <c r="D4846" s="2">
        <v>110</v>
      </c>
      <c r="E4846" s="1" t="s">
        <v>108</v>
      </c>
      <c r="F4846" s="35" t="s">
        <v>1142</v>
      </c>
      <c r="G4846" s="35" t="s">
        <v>1143</v>
      </c>
      <c r="H4846" s="2">
        <v>100</v>
      </c>
      <c r="I4846" s="2">
        <v>100</v>
      </c>
      <c r="J4846" s="2">
        <v>0</v>
      </c>
      <c r="K4846" s="2">
        <v>100</v>
      </c>
      <c r="L4846" s="2">
        <v>0</v>
      </c>
      <c r="M4846" s="2">
        <v>0</v>
      </c>
      <c r="N4846" s="50" t="s">
        <v>684</v>
      </c>
      <c r="O4846" s="51">
        <v>9.2712361415999993</v>
      </c>
      <c r="P4846" s="51">
        <v>5.4</v>
      </c>
      <c r="Q4846" s="2" t="s">
        <v>30</v>
      </c>
      <c r="R4846" s="2" t="s">
        <v>28</v>
      </c>
      <c r="S4846" s="2" t="s">
        <v>28</v>
      </c>
      <c r="T4846" s="2" t="s">
        <v>28</v>
      </c>
      <c r="U4846" s="2" t="s">
        <v>28</v>
      </c>
      <c r="V4846" s="2" t="s">
        <v>28</v>
      </c>
      <c r="W4846" s="24" t="s">
        <v>28</v>
      </c>
      <c r="X4846" s="2" t="s">
        <v>28</v>
      </c>
      <c r="Y4846" s="2" t="s">
        <v>28</v>
      </c>
      <c r="Z4846" s="2"/>
      <c r="AA4846" s="53" t="str">
        <f t="shared" si="150"/>
        <v>ADGN031PO</v>
      </c>
      <c r="AB4846" s="54" t="s">
        <v>7286</v>
      </c>
      <c r="AC4846" s="38" t="s">
        <v>7285</v>
      </c>
      <c r="AD4846" s="38" t="str">
        <f t="shared" si="151"/>
        <v>https://www.fundae.es/docs/default-source/convocatorias-de-subvenciones/planes_2024/especialidades/ADGN031PO.pdf</v>
      </c>
    </row>
    <row r="4847" spans="1:30" s="48" customFormat="1" ht="36.950000000000003" customHeight="1" x14ac:dyDescent="0.25">
      <c r="A4847" s="35" t="s">
        <v>7402</v>
      </c>
      <c r="B4847" s="5" t="s">
        <v>288</v>
      </c>
      <c r="C4847" s="6" t="s">
        <v>289</v>
      </c>
      <c r="D4847" s="2">
        <v>110</v>
      </c>
      <c r="E4847" s="1" t="s">
        <v>108</v>
      </c>
      <c r="F4847" s="35" t="s">
        <v>1144</v>
      </c>
      <c r="G4847" s="35" t="s">
        <v>1145</v>
      </c>
      <c r="H4847" s="2">
        <v>100</v>
      </c>
      <c r="I4847" s="2">
        <v>100</v>
      </c>
      <c r="J4847" s="2">
        <v>0</v>
      </c>
      <c r="K4847" s="2">
        <v>100</v>
      </c>
      <c r="L4847" s="2">
        <v>0</v>
      </c>
      <c r="M4847" s="2">
        <v>0</v>
      </c>
      <c r="N4847" s="50" t="s">
        <v>684</v>
      </c>
      <c r="O4847" s="51">
        <v>9.2240863929142858</v>
      </c>
      <c r="P4847" s="51">
        <v>5.4</v>
      </c>
      <c r="Q4847" s="2" t="s">
        <v>30</v>
      </c>
      <c r="R4847" s="2" t="s">
        <v>28</v>
      </c>
      <c r="S4847" s="2" t="s">
        <v>29</v>
      </c>
      <c r="T4847" s="2" t="s">
        <v>28</v>
      </c>
      <c r="U4847" s="2" t="s">
        <v>28</v>
      </c>
      <c r="V4847" s="2" t="s">
        <v>28</v>
      </c>
      <c r="W4847" s="24" t="s">
        <v>28</v>
      </c>
      <c r="X4847" s="2" t="s">
        <v>28</v>
      </c>
      <c r="Y4847" s="2" t="s">
        <v>28</v>
      </c>
      <c r="Z4847" s="2"/>
      <c r="AA4847" s="53" t="str">
        <f t="shared" si="150"/>
        <v>ADGN033PO</v>
      </c>
      <c r="AB4847" s="54" t="s">
        <v>7286</v>
      </c>
      <c r="AC4847" s="38" t="s">
        <v>7285</v>
      </c>
      <c r="AD4847" s="38" t="str">
        <f t="shared" si="151"/>
        <v>https://www.fundae.es/docs/default-source/convocatorias-de-subvenciones/planes_2024/especialidades/ADGN033PO.pdf</v>
      </c>
    </row>
    <row r="4848" spans="1:30" s="48" customFormat="1" ht="36.950000000000003" customHeight="1" x14ac:dyDescent="0.25">
      <c r="A4848" s="35" t="s">
        <v>7403</v>
      </c>
      <c r="B4848" s="5" t="s">
        <v>288</v>
      </c>
      <c r="C4848" s="6" t="s">
        <v>289</v>
      </c>
      <c r="D4848" s="2">
        <v>110</v>
      </c>
      <c r="E4848" s="1" t="s">
        <v>108</v>
      </c>
      <c r="F4848" s="35" t="s">
        <v>1146</v>
      </c>
      <c r="G4848" s="35" t="s">
        <v>1147</v>
      </c>
      <c r="H4848" s="2">
        <v>125</v>
      </c>
      <c r="I4848" s="2">
        <v>125</v>
      </c>
      <c r="J4848" s="2">
        <v>0</v>
      </c>
      <c r="K4848" s="2">
        <v>125</v>
      </c>
      <c r="L4848" s="2">
        <v>0</v>
      </c>
      <c r="M4848" s="2">
        <v>0</v>
      </c>
      <c r="N4848" s="50" t="s">
        <v>684</v>
      </c>
      <c r="O4848" s="51">
        <v>9.4121556151999997</v>
      </c>
      <c r="P4848" s="51">
        <v>5.4</v>
      </c>
      <c r="Q4848" s="2" t="s">
        <v>30</v>
      </c>
      <c r="R4848" s="2" t="s">
        <v>28</v>
      </c>
      <c r="S4848" s="2" t="s">
        <v>29</v>
      </c>
      <c r="T4848" s="2" t="s">
        <v>28</v>
      </c>
      <c r="U4848" s="2" t="s">
        <v>28</v>
      </c>
      <c r="V4848" s="2" t="s">
        <v>28</v>
      </c>
      <c r="W4848" s="24" t="s">
        <v>28</v>
      </c>
      <c r="X4848" s="2" t="s">
        <v>28</v>
      </c>
      <c r="Y4848" s="2" t="s">
        <v>28</v>
      </c>
      <c r="Z4848" s="2"/>
      <c r="AA4848" s="53" t="str">
        <f t="shared" si="150"/>
        <v>ADGN034PO</v>
      </c>
      <c r="AB4848" s="54" t="s">
        <v>7286</v>
      </c>
      <c r="AC4848" s="38" t="s">
        <v>7285</v>
      </c>
      <c r="AD4848" s="38" t="str">
        <f t="shared" si="151"/>
        <v>https://www.fundae.es/docs/default-source/convocatorias-de-subvenciones/planes_2024/especialidades/ADGN034PO.pdf</v>
      </c>
    </row>
    <row r="4849" spans="1:30" s="48" customFormat="1" ht="36.950000000000003" customHeight="1" x14ac:dyDescent="0.25">
      <c r="A4849" s="35" t="s">
        <v>7402</v>
      </c>
      <c r="B4849" s="5" t="s">
        <v>288</v>
      </c>
      <c r="C4849" s="6" t="s">
        <v>289</v>
      </c>
      <c r="D4849" s="2">
        <v>110</v>
      </c>
      <c r="E4849" s="1" t="s">
        <v>108</v>
      </c>
      <c r="F4849" s="35" t="s">
        <v>1148</v>
      </c>
      <c r="G4849" s="35" t="s">
        <v>1149</v>
      </c>
      <c r="H4849" s="2">
        <v>10</v>
      </c>
      <c r="I4849" s="2">
        <v>10</v>
      </c>
      <c r="J4849" s="2">
        <v>0</v>
      </c>
      <c r="K4849" s="2">
        <v>10</v>
      </c>
      <c r="L4849" s="2">
        <v>0</v>
      </c>
      <c r="M4849" s="2">
        <v>0</v>
      </c>
      <c r="N4849" s="50" t="s">
        <v>684</v>
      </c>
      <c r="O4849" s="51">
        <v>9.789353604685715</v>
      </c>
      <c r="P4849" s="51">
        <v>5.4</v>
      </c>
      <c r="Q4849" s="2" t="s">
        <v>30</v>
      </c>
      <c r="R4849" s="2" t="s">
        <v>28</v>
      </c>
      <c r="S4849" s="2" t="s">
        <v>28</v>
      </c>
      <c r="T4849" s="2" t="s">
        <v>28</v>
      </c>
      <c r="U4849" s="2" t="s">
        <v>28</v>
      </c>
      <c r="V4849" s="2" t="s">
        <v>28</v>
      </c>
      <c r="W4849" s="24" t="s">
        <v>28</v>
      </c>
      <c r="X4849" s="2" t="s">
        <v>28</v>
      </c>
      <c r="Y4849" s="2" t="s">
        <v>28</v>
      </c>
      <c r="Z4849" s="2"/>
      <c r="AA4849" s="53" t="str">
        <f t="shared" si="150"/>
        <v>ADGN037PO</v>
      </c>
      <c r="AB4849" s="54" t="s">
        <v>7286</v>
      </c>
      <c r="AC4849" s="38" t="s">
        <v>7285</v>
      </c>
      <c r="AD4849" s="38" t="str">
        <f t="shared" si="151"/>
        <v>https://www.fundae.es/docs/default-source/convocatorias-de-subvenciones/planes_2024/especialidades/ADGN037PO.pdf</v>
      </c>
    </row>
    <row r="4850" spans="1:30" s="48" customFormat="1" ht="36.950000000000003" customHeight="1" x14ac:dyDescent="0.25">
      <c r="A4850" s="35" t="s">
        <v>7402</v>
      </c>
      <c r="B4850" s="5" t="s">
        <v>288</v>
      </c>
      <c r="C4850" s="6" t="s">
        <v>289</v>
      </c>
      <c r="D4850" s="2">
        <v>110</v>
      </c>
      <c r="E4850" s="1" t="s">
        <v>108</v>
      </c>
      <c r="F4850" s="35" t="s">
        <v>1150</v>
      </c>
      <c r="G4850" s="35" t="s">
        <v>1151</v>
      </c>
      <c r="H4850" s="2">
        <v>15</v>
      </c>
      <c r="I4850" s="2">
        <v>0</v>
      </c>
      <c r="J4850" s="2">
        <v>0</v>
      </c>
      <c r="K4850" s="2">
        <v>15</v>
      </c>
      <c r="L4850" s="2">
        <v>0</v>
      </c>
      <c r="M4850" s="2">
        <v>0</v>
      </c>
      <c r="N4850" s="50" t="s">
        <v>713</v>
      </c>
      <c r="O4850" s="51"/>
      <c r="P4850" s="51">
        <v>5.4</v>
      </c>
      <c r="Q4850" s="2" t="s">
        <v>30</v>
      </c>
      <c r="R4850" s="2"/>
      <c r="S4850" s="2"/>
      <c r="T4850" s="2" t="s">
        <v>28</v>
      </c>
      <c r="U4850" s="2" t="s">
        <v>28</v>
      </c>
      <c r="V4850" s="2" t="s">
        <v>28</v>
      </c>
      <c r="W4850" s="24" t="s">
        <v>28</v>
      </c>
      <c r="X4850" s="2" t="s">
        <v>28</v>
      </c>
      <c r="Y4850" s="2" t="s">
        <v>28</v>
      </c>
      <c r="Z4850" s="2"/>
      <c r="AA4850" s="53" t="str">
        <f t="shared" si="150"/>
        <v>ADGN04</v>
      </c>
      <c r="AB4850" s="54" t="s">
        <v>7286</v>
      </c>
      <c r="AC4850" s="38" t="s">
        <v>7285</v>
      </c>
      <c r="AD4850" s="38" t="str">
        <f t="shared" si="151"/>
        <v>https://www.fundae.es/docs/default-source/convocatorias-de-subvenciones/planes_2024/especialidades/ADGN04.pdf</v>
      </c>
    </row>
    <row r="4851" spans="1:30" s="48" customFormat="1" ht="36.950000000000003" customHeight="1" x14ac:dyDescent="0.25">
      <c r="A4851" s="35" t="s">
        <v>7403</v>
      </c>
      <c r="B4851" s="5" t="s">
        <v>288</v>
      </c>
      <c r="C4851" s="6" t="s">
        <v>289</v>
      </c>
      <c r="D4851" s="2">
        <v>110</v>
      </c>
      <c r="E4851" s="1" t="s">
        <v>108</v>
      </c>
      <c r="F4851" s="35" t="s">
        <v>1152</v>
      </c>
      <c r="G4851" s="35" t="s">
        <v>1153</v>
      </c>
      <c r="H4851" s="2">
        <v>48</v>
      </c>
      <c r="I4851" s="2">
        <v>48</v>
      </c>
      <c r="J4851" s="2">
        <v>0</v>
      </c>
      <c r="K4851" s="2">
        <v>48</v>
      </c>
      <c r="L4851" s="2">
        <v>0</v>
      </c>
      <c r="M4851" s="2">
        <v>0</v>
      </c>
      <c r="N4851" s="50" t="s">
        <v>684</v>
      </c>
      <c r="O4851" s="51">
        <v>9.3309414975199996</v>
      </c>
      <c r="P4851" s="51">
        <v>5.4</v>
      </c>
      <c r="Q4851" s="2" t="s">
        <v>28</v>
      </c>
      <c r="R4851" s="2" t="s">
        <v>28</v>
      </c>
      <c r="S4851" s="2" t="s">
        <v>29</v>
      </c>
      <c r="T4851" s="2" t="s">
        <v>28</v>
      </c>
      <c r="U4851" s="2" t="s">
        <v>28</v>
      </c>
      <c r="V4851" s="2" t="s">
        <v>28</v>
      </c>
      <c r="W4851" s="24" t="s">
        <v>28</v>
      </c>
      <c r="X4851" s="2" t="s">
        <v>28</v>
      </c>
      <c r="Y4851" s="2" t="s">
        <v>28</v>
      </c>
      <c r="Z4851" s="2"/>
      <c r="AA4851" s="53" t="str">
        <f t="shared" si="150"/>
        <v>ADGN042PO</v>
      </c>
      <c r="AB4851" s="54" t="s">
        <v>7286</v>
      </c>
      <c r="AC4851" s="38" t="s">
        <v>7285</v>
      </c>
      <c r="AD4851" s="38" t="str">
        <f t="shared" si="151"/>
        <v>https://www.fundae.es/docs/default-source/convocatorias-de-subvenciones/planes_2024/especialidades/ADGN042PO.pdf</v>
      </c>
    </row>
    <row r="4852" spans="1:30" s="48" customFormat="1" ht="36.950000000000003" customHeight="1" x14ac:dyDescent="0.25">
      <c r="A4852" s="35" t="s">
        <v>21</v>
      </c>
      <c r="B4852" s="5" t="s">
        <v>288</v>
      </c>
      <c r="C4852" s="6" t="s">
        <v>289</v>
      </c>
      <c r="D4852" s="2">
        <v>110</v>
      </c>
      <c r="E4852" s="1" t="s">
        <v>108</v>
      </c>
      <c r="F4852" s="35" t="s">
        <v>356</v>
      </c>
      <c r="G4852" s="35" t="s">
        <v>357</v>
      </c>
      <c r="H4852" s="2">
        <v>40</v>
      </c>
      <c r="I4852" s="2">
        <v>40</v>
      </c>
      <c r="J4852" s="2">
        <v>0</v>
      </c>
      <c r="K4852" s="2">
        <v>40</v>
      </c>
      <c r="L4852" s="2">
        <v>0</v>
      </c>
      <c r="M4852" s="2">
        <v>0</v>
      </c>
      <c r="N4852" s="50" t="s">
        <v>684</v>
      </c>
      <c r="O4852" s="51">
        <v>9.0107205357999991</v>
      </c>
      <c r="P4852" s="51">
        <v>5.4</v>
      </c>
      <c r="Q4852" s="2" t="s">
        <v>28</v>
      </c>
      <c r="R4852" s="2" t="s">
        <v>28</v>
      </c>
      <c r="S4852" s="2" t="s">
        <v>29</v>
      </c>
      <c r="T4852" s="2" t="s">
        <v>28</v>
      </c>
      <c r="U4852" s="2" t="s">
        <v>28</v>
      </c>
      <c r="V4852" s="2" t="s">
        <v>28</v>
      </c>
      <c r="W4852" s="24" t="s">
        <v>28</v>
      </c>
      <c r="X4852" s="2" t="s">
        <v>28</v>
      </c>
      <c r="Y4852" s="2" t="s">
        <v>28</v>
      </c>
      <c r="Z4852" s="2"/>
      <c r="AA4852" s="53" t="str">
        <f t="shared" si="150"/>
        <v>ADGN043PO</v>
      </c>
      <c r="AB4852" s="54" t="s">
        <v>7286</v>
      </c>
      <c r="AC4852" s="38" t="s">
        <v>7285</v>
      </c>
      <c r="AD4852" s="38" t="str">
        <f t="shared" si="151"/>
        <v>https://www.fundae.es/docs/default-source/convocatorias-de-subvenciones/planes_2024/especialidades/ADGN043PO.pdf</v>
      </c>
    </row>
    <row r="4853" spans="1:30" s="48" customFormat="1" ht="36.950000000000003" customHeight="1" x14ac:dyDescent="0.25">
      <c r="A4853" s="35" t="s">
        <v>7403</v>
      </c>
      <c r="B4853" s="5" t="s">
        <v>288</v>
      </c>
      <c r="C4853" s="6" t="s">
        <v>289</v>
      </c>
      <c r="D4853" s="2">
        <v>110</v>
      </c>
      <c r="E4853" s="1" t="s">
        <v>108</v>
      </c>
      <c r="F4853" s="35" t="s">
        <v>1154</v>
      </c>
      <c r="G4853" s="35" t="s">
        <v>1155</v>
      </c>
      <c r="H4853" s="2">
        <v>30</v>
      </c>
      <c r="I4853" s="2">
        <v>30</v>
      </c>
      <c r="J4853" s="2">
        <v>0</v>
      </c>
      <c r="K4853" s="2">
        <v>30</v>
      </c>
      <c r="L4853" s="2">
        <v>0</v>
      </c>
      <c r="M4853" s="2">
        <v>0</v>
      </c>
      <c r="N4853" s="50" t="s">
        <v>684</v>
      </c>
      <c r="O4853" s="51">
        <v>9.5442676217000013</v>
      </c>
      <c r="P4853" s="51">
        <v>5.4</v>
      </c>
      <c r="Q4853" s="2" t="s">
        <v>30</v>
      </c>
      <c r="R4853" s="2" t="s">
        <v>28</v>
      </c>
      <c r="S4853" s="2" t="s">
        <v>28</v>
      </c>
      <c r="T4853" s="2" t="s">
        <v>28</v>
      </c>
      <c r="U4853" s="2" t="s">
        <v>28</v>
      </c>
      <c r="V4853" s="2" t="s">
        <v>28</v>
      </c>
      <c r="W4853" s="24" t="s">
        <v>28</v>
      </c>
      <c r="X4853" s="2" t="s">
        <v>28</v>
      </c>
      <c r="Y4853" s="2" t="s">
        <v>28</v>
      </c>
      <c r="Z4853" s="2"/>
      <c r="AA4853" s="53" t="str">
        <f t="shared" si="150"/>
        <v>ADGN044PO</v>
      </c>
      <c r="AB4853" s="54" t="s">
        <v>7286</v>
      </c>
      <c r="AC4853" s="38" t="s">
        <v>7285</v>
      </c>
      <c r="AD4853" s="38" t="str">
        <f t="shared" si="151"/>
        <v>https://www.fundae.es/docs/default-source/convocatorias-de-subvenciones/planes_2024/especialidades/ADGN044PO.pdf</v>
      </c>
    </row>
    <row r="4854" spans="1:30" s="48" customFormat="1" ht="36.950000000000003" customHeight="1" x14ac:dyDescent="0.25">
      <c r="A4854" s="35" t="s">
        <v>7403</v>
      </c>
      <c r="B4854" s="5" t="s">
        <v>288</v>
      </c>
      <c r="C4854" s="6" t="s">
        <v>289</v>
      </c>
      <c r="D4854" s="2">
        <v>110</v>
      </c>
      <c r="E4854" s="1" t="s">
        <v>108</v>
      </c>
      <c r="F4854" s="35" t="s">
        <v>1156</v>
      </c>
      <c r="G4854" s="35" t="s">
        <v>1157</v>
      </c>
      <c r="H4854" s="2">
        <v>30</v>
      </c>
      <c r="I4854" s="2">
        <v>30</v>
      </c>
      <c r="J4854" s="2">
        <v>0</v>
      </c>
      <c r="K4854" s="2">
        <v>30</v>
      </c>
      <c r="L4854" s="2">
        <v>0</v>
      </c>
      <c r="M4854" s="2">
        <v>0</v>
      </c>
      <c r="N4854" s="50" t="s">
        <v>684</v>
      </c>
      <c r="O4854" s="51">
        <v>9.5442676217000013</v>
      </c>
      <c r="P4854" s="51">
        <v>5.4</v>
      </c>
      <c r="Q4854" s="2" t="s">
        <v>30</v>
      </c>
      <c r="R4854" s="2" t="s">
        <v>28</v>
      </c>
      <c r="S4854" s="2" t="s">
        <v>28</v>
      </c>
      <c r="T4854" s="2" t="s">
        <v>28</v>
      </c>
      <c r="U4854" s="2" t="s">
        <v>28</v>
      </c>
      <c r="V4854" s="2" t="s">
        <v>28</v>
      </c>
      <c r="W4854" s="24" t="s">
        <v>28</v>
      </c>
      <c r="X4854" s="2" t="s">
        <v>28</v>
      </c>
      <c r="Y4854" s="2" t="s">
        <v>28</v>
      </c>
      <c r="Z4854" s="2"/>
      <c r="AA4854" s="53" t="str">
        <f t="shared" si="150"/>
        <v>ADGN045PO</v>
      </c>
      <c r="AB4854" s="54" t="s">
        <v>7286</v>
      </c>
      <c r="AC4854" s="38" t="s">
        <v>7285</v>
      </c>
      <c r="AD4854" s="38" t="str">
        <f t="shared" si="151"/>
        <v>https://www.fundae.es/docs/default-source/convocatorias-de-subvenciones/planes_2024/especialidades/ADGN045PO.pdf</v>
      </c>
    </row>
    <row r="4855" spans="1:30" s="48" customFormat="1" ht="36.950000000000003" customHeight="1" x14ac:dyDescent="0.25">
      <c r="A4855" s="35" t="s">
        <v>7402</v>
      </c>
      <c r="B4855" s="5" t="s">
        <v>288</v>
      </c>
      <c r="C4855" s="6" t="s">
        <v>289</v>
      </c>
      <c r="D4855" s="2">
        <v>110</v>
      </c>
      <c r="E4855" s="1" t="s">
        <v>108</v>
      </c>
      <c r="F4855" s="35" t="s">
        <v>1158</v>
      </c>
      <c r="G4855" s="35" t="s">
        <v>1159</v>
      </c>
      <c r="H4855" s="2">
        <v>90</v>
      </c>
      <c r="I4855" s="2">
        <v>90</v>
      </c>
      <c r="J4855" s="2">
        <v>0</v>
      </c>
      <c r="K4855" s="2">
        <v>90</v>
      </c>
      <c r="L4855" s="2">
        <v>0</v>
      </c>
      <c r="M4855" s="2">
        <v>0</v>
      </c>
      <c r="N4855" s="50" t="s">
        <v>684</v>
      </c>
      <c r="O4855" s="51">
        <v>9.4486216193333341</v>
      </c>
      <c r="P4855" s="51">
        <v>5.4</v>
      </c>
      <c r="Q4855" s="2" t="s">
        <v>30</v>
      </c>
      <c r="R4855" s="2" t="s">
        <v>28</v>
      </c>
      <c r="S4855" s="2" t="s">
        <v>28</v>
      </c>
      <c r="T4855" s="2" t="s">
        <v>28</v>
      </c>
      <c r="U4855" s="2" t="s">
        <v>28</v>
      </c>
      <c r="V4855" s="2" t="s">
        <v>28</v>
      </c>
      <c r="W4855" s="24" t="s">
        <v>28</v>
      </c>
      <c r="X4855" s="2" t="s">
        <v>28</v>
      </c>
      <c r="Y4855" s="2" t="s">
        <v>28</v>
      </c>
      <c r="Z4855" s="2"/>
      <c r="AA4855" s="53" t="str">
        <f t="shared" si="150"/>
        <v>ADGN046PO</v>
      </c>
      <c r="AB4855" s="54" t="s">
        <v>7286</v>
      </c>
      <c r="AC4855" s="38" t="s">
        <v>7285</v>
      </c>
      <c r="AD4855" s="38" t="str">
        <f t="shared" si="151"/>
        <v>https://www.fundae.es/docs/default-source/convocatorias-de-subvenciones/planes_2024/especialidades/ADGN046PO.pdf</v>
      </c>
    </row>
    <row r="4856" spans="1:30" s="48" customFormat="1" ht="36.950000000000003" customHeight="1" x14ac:dyDescent="0.25">
      <c r="A4856" s="35" t="s">
        <v>7402</v>
      </c>
      <c r="B4856" s="5" t="s">
        <v>288</v>
      </c>
      <c r="C4856" s="6" t="s">
        <v>289</v>
      </c>
      <c r="D4856" s="2">
        <v>110</v>
      </c>
      <c r="E4856" s="1" t="s">
        <v>108</v>
      </c>
      <c r="F4856" s="35" t="s">
        <v>1160</v>
      </c>
      <c r="G4856" s="35" t="s">
        <v>1161</v>
      </c>
      <c r="H4856" s="2">
        <v>24</v>
      </c>
      <c r="I4856" s="2">
        <v>24</v>
      </c>
      <c r="J4856" s="2">
        <v>0</v>
      </c>
      <c r="K4856" s="2">
        <v>24</v>
      </c>
      <c r="L4856" s="2">
        <v>0</v>
      </c>
      <c r="M4856" s="2">
        <v>0</v>
      </c>
      <c r="N4856" s="50" t="s">
        <v>684</v>
      </c>
      <c r="O4856" s="51">
        <v>9.5753255320000008</v>
      </c>
      <c r="P4856" s="51">
        <v>5.4</v>
      </c>
      <c r="Q4856" s="2" t="s">
        <v>30</v>
      </c>
      <c r="R4856" s="2" t="s">
        <v>28</v>
      </c>
      <c r="S4856" s="2" t="s">
        <v>28</v>
      </c>
      <c r="T4856" s="2" t="s">
        <v>28</v>
      </c>
      <c r="U4856" s="2" t="s">
        <v>28</v>
      </c>
      <c r="V4856" s="2" t="s">
        <v>28</v>
      </c>
      <c r="W4856" s="24" t="s">
        <v>28</v>
      </c>
      <c r="X4856" s="2" t="s">
        <v>28</v>
      </c>
      <c r="Y4856" s="2" t="s">
        <v>28</v>
      </c>
      <c r="Z4856" s="2"/>
      <c r="AA4856" s="53" t="str">
        <f t="shared" si="150"/>
        <v>ADGN047PO</v>
      </c>
      <c r="AB4856" s="54" t="s">
        <v>7286</v>
      </c>
      <c r="AC4856" s="38" t="s">
        <v>7285</v>
      </c>
      <c r="AD4856" s="38" t="str">
        <f t="shared" si="151"/>
        <v>https://www.fundae.es/docs/default-source/convocatorias-de-subvenciones/planes_2024/especialidades/ADGN047PO.pdf</v>
      </c>
    </row>
    <row r="4857" spans="1:30" s="48" customFormat="1" ht="36.950000000000003" customHeight="1" x14ac:dyDescent="0.25">
      <c r="A4857" s="35" t="s">
        <v>21</v>
      </c>
      <c r="B4857" s="5" t="s">
        <v>288</v>
      </c>
      <c r="C4857" s="29" t="s">
        <v>289</v>
      </c>
      <c r="D4857" s="2">
        <v>110</v>
      </c>
      <c r="E4857" s="1" t="s">
        <v>108</v>
      </c>
      <c r="F4857" s="35" t="s">
        <v>1162</v>
      </c>
      <c r="G4857" s="35" t="s">
        <v>1163</v>
      </c>
      <c r="H4857" s="2">
        <v>40</v>
      </c>
      <c r="I4857" s="2">
        <v>40</v>
      </c>
      <c r="J4857" s="2">
        <v>0</v>
      </c>
      <c r="K4857" s="2">
        <v>40</v>
      </c>
      <c r="L4857" s="2">
        <v>0</v>
      </c>
      <c r="M4857" s="2">
        <v>0</v>
      </c>
      <c r="N4857" s="50" t="s">
        <v>684</v>
      </c>
      <c r="O4857" s="51">
        <v>8.8974286958399986</v>
      </c>
      <c r="P4857" s="51">
        <v>5.4</v>
      </c>
      <c r="Q4857" s="2" t="s">
        <v>30</v>
      </c>
      <c r="R4857" s="2" t="s">
        <v>28</v>
      </c>
      <c r="S4857" s="2" t="s">
        <v>29</v>
      </c>
      <c r="T4857" s="2" t="s">
        <v>28</v>
      </c>
      <c r="U4857" s="2" t="s">
        <v>28</v>
      </c>
      <c r="V4857" s="2" t="s">
        <v>28</v>
      </c>
      <c r="W4857" s="24" t="s">
        <v>28</v>
      </c>
      <c r="X4857" s="2" t="s">
        <v>28</v>
      </c>
      <c r="Y4857" s="2" t="s">
        <v>28</v>
      </c>
      <c r="Z4857" s="2"/>
      <c r="AA4857" s="53" t="str">
        <f t="shared" si="150"/>
        <v>ADGN049PO</v>
      </c>
      <c r="AB4857" s="54" t="s">
        <v>7286</v>
      </c>
      <c r="AC4857" s="38" t="s">
        <v>7285</v>
      </c>
      <c r="AD4857" s="38" t="str">
        <f t="shared" si="151"/>
        <v>https://www.fundae.es/docs/default-source/convocatorias-de-subvenciones/planes_2024/especialidades/ADGN049PO.pdf</v>
      </c>
    </row>
    <row r="4858" spans="1:30" s="48" customFormat="1" ht="36.950000000000003" customHeight="1" x14ac:dyDescent="0.25">
      <c r="A4858" s="35" t="s">
        <v>7404</v>
      </c>
      <c r="B4858" s="5" t="s">
        <v>288</v>
      </c>
      <c r="C4858" s="6" t="s">
        <v>289</v>
      </c>
      <c r="D4858" s="2">
        <v>110</v>
      </c>
      <c r="E4858" s="1" t="s">
        <v>108</v>
      </c>
      <c r="F4858" s="35" t="s">
        <v>1164</v>
      </c>
      <c r="G4858" s="35" t="s">
        <v>1165</v>
      </c>
      <c r="H4858" s="2">
        <v>70</v>
      </c>
      <c r="I4858" s="2">
        <v>0</v>
      </c>
      <c r="J4858" s="2">
        <v>1</v>
      </c>
      <c r="K4858" s="2">
        <v>69</v>
      </c>
      <c r="L4858" s="2">
        <v>0</v>
      </c>
      <c r="M4858" s="2">
        <v>0</v>
      </c>
      <c r="N4858" s="50" t="s">
        <v>713</v>
      </c>
      <c r="O4858" s="51"/>
      <c r="P4858" s="51">
        <v>5.4</v>
      </c>
      <c r="Q4858" s="2" t="s">
        <v>30</v>
      </c>
      <c r="R4858" s="2"/>
      <c r="S4858" s="2"/>
      <c r="T4858" s="2" t="s">
        <v>28</v>
      </c>
      <c r="U4858" s="2" t="s">
        <v>28</v>
      </c>
      <c r="V4858" s="2" t="s">
        <v>28</v>
      </c>
      <c r="W4858" s="24" t="s">
        <v>28</v>
      </c>
      <c r="X4858" s="2" t="s">
        <v>28</v>
      </c>
      <c r="Y4858" s="2" t="s">
        <v>28</v>
      </c>
      <c r="Z4858" s="2"/>
      <c r="AA4858" s="53" t="str">
        <f t="shared" si="150"/>
        <v>ADGN05</v>
      </c>
      <c r="AB4858" s="54" t="s">
        <v>7286</v>
      </c>
      <c r="AC4858" s="38" t="s">
        <v>7285</v>
      </c>
      <c r="AD4858" s="38" t="str">
        <f t="shared" si="151"/>
        <v>https://www.fundae.es/docs/default-source/convocatorias-de-subvenciones/planes_2024/especialidades/ADGN05.pdf</v>
      </c>
    </row>
    <row r="4859" spans="1:30" s="48" customFormat="1" ht="36.950000000000003" customHeight="1" x14ac:dyDescent="0.25">
      <c r="A4859" s="35" t="s">
        <v>7403</v>
      </c>
      <c r="B4859" s="5" t="s">
        <v>288</v>
      </c>
      <c r="C4859" s="6" t="s">
        <v>289</v>
      </c>
      <c r="D4859" s="2">
        <v>110</v>
      </c>
      <c r="E4859" s="1" t="s">
        <v>108</v>
      </c>
      <c r="F4859" s="35" t="s">
        <v>1166</v>
      </c>
      <c r="G4859" s="35" t="s">
        <v>1167</v>
      </c>
      <c r="H4859" s="2">
        <v>10</v>
      </c>
      <c r="I4859" s="2">
        <v>10</v>
      </c>
      <c r="J4859" s="2">
        <v>0</v>
      </c>
      <c r="K4859" s="2">
        <v>10</v>
      </c>
      <c r="L4859" s="2">
        <v>0</v>
      </c>
      <c r="M4859" s="2">
        <v>0</v>
      </c>
      <c r="N4859" s="50" t="s">
        <v>684</v>
      </c>
      <c r="O4859" s="51">
        <v>9.7185627601000011</v>
      </c>
      <c r="P4859" s="51">
        <v>5.4</v>
      </c>
      <c r="Q4859" s="2" t="s">
        <v>30</v>
      </c>
      <c r="R4859" s="2" t="s">
        <v>28</v>
      </c>
      <c r="S4859" s="2" t="s">
        <v>28</v>
      </c>
      <c r="T4859" s="2" t="s">
        <v>28</v>
      </c>
      <c r="U4859" s="2" t="s">
        <v>28</v>
      </c>
      <c r="V4859" s="2" t="s">
        <v>28</v>
      </c>
      <c r="W4859" s="24" t="s">
        <v>28</v>
      </c>
      <c r="X4859" s="2" t="s">
        <v>28</v>
      </c>
      <c r="Y4859" s="2" t="s">
        <v>28</v>
      </c>
      <c r="Z4859" s="2"/>
      <c r="AA4859" s="53" t="str">
        <f t="shared" si="150"/>
        <v>ADGN051PO</v>
      </c>
      <c r="AB4859" s="54" t="s">
        <v>7286</v>
      </c>
      <c r="AC4859" s="38" t="s">
        <v>7285</v>
      </c>
      <c r="AD4859" s="38" t="str">
        <f t="shared" si="151"/>
        <v>https://www.fundae.es/docs/default-source/convocatorias-de-subvenciones/planes_2024/especialidades/ADGN051PO.pdf</v>
      </c>
    </row>
    <row r="4860" spans="1:30" s="48" customFormat="1" ht="36.950000000000003" customHeight="1" x14ac:dyDescent="0.25">
      <c r="A4860" s="35" t="s">
        <v>7403</v>
      </c>
      <c r="B4860" s="5" t="s">
        <v>288</v>
      </c>
      <c r="C4860" s="6" t="s">
        <v>289</v>
      </c>
      <c r="D4860" s="2">
        <v>110</v>
      </c>
      <c r="E4860" s="1" t="s">
        <v>108</v>
      </c>
      <c r="F4860" s="35" t="s">
        <v>1168</v>
      </c>
      <c r="G4860" s="35" t="s">
        <v>1169</v>
      </c>
      <c r="H4860" s="2">
        <v>25</v>
      </c>
      <c r="I4860" s="2">
        <v>25</v>
      </c>
      <c r="J4860" s="2">
        <v>0</v>
      </c>
      <c r="K4860" s="2">
        <v>25</v>
      </c>
      <c r="L4860" s="2">
        <v>0</v>
      </c>
      <c r="M4860" s="2">
        <v>0</v>
      </c>
      <c r="N4860" s="50" t="s">
        <v>684</v>
      </c>
      <c r="O4860" s="51">
        <v>9.6161180111999993</v>
      </c>
      <c r="P4860" s="51">
        <v>5.4</v>
      </c>
      <c r="Q4860" s="2" t="s">
        <v>30</v>
      </c>
      <c r="R4860" s="2" t="s">
        <v>28</v>
      </c>
      <c r="S4860" s="2" t="s">
        <v>28</v>
      </c>
      <c r="T4860" s="2" t="s">
        <v>28</v>
      </c>
      <c r="U4860" s="2" t="s">
        <v>28</v>
      </c>
      <c r="V4860" s="2" t="s">
        <v>28</v>
      </c>
      <c r="W4860" s="24" t="s">
        <v>28</v>
      </c>
      <c r="X4860" s="2" t="s">
        <v>28</v>
      </c>
      <c r="Y4860" s="2" t="s">
        <v>28</v>
      </c>
      <c r="Z4860" s="2"/>
      <c r="AA4860" s="53" t="str">
        <f t="shared" si="150"/>
        <v>ADGN052PO</v>
      </c>
      <c r="AB4860" s="54" t="s">
        <v>7286</v>
      </c>
      <c r="AC4860" s="38" t="s">
        <v>7285</v>
      </c>
      <c r="AD4860" s="38" t="str">
        <f t="shared" si="151"/>
        <v>https://www.fundae.es/docs/default-source/convocatorias-de-subvenciones/planes_2024/especialidades/ADGN052PO.pdf</v>
      </c>
    </row>
    <row r="4861" spans="1:30" s="48" customFormat="1" ht="36.950000000000003" customHeight="1" x14ac:dyDescent="0.25">
      <c r="A4861" s="35" t="s">
        <v>21</v>
      </c>
      <c r="B4861" s="5" t="s">
        <v>288</v>
      </c>
      <c r="C4861" s="6" t="s">
        <v>289</v>
      </c>
      <c r="D4861" s="2">
        <v>110</v>
      </c>
      <c r="E4861" s="1" t="s">
        <v>108</v>
      </c>
      <c r="F4861" s="35" t="s">
        <v>1170</v>
      </c>
      <c r="G4861" s="35" t="s">
        <v>1171</v>
      </c>
      <c r="H4861" s="2">
        <v>40</v>
      </c>
      <c r="I4861" s="2">
        <v>40</v>
      </c>
      <c r="J4861" s="2">
        <v>0</v>
      </c>
      <c r="K4861" s="2">
        <v>40</v>
      </c>
      <c r="L4861" s="2">
        <v>0</v>
      </c>
      <c r="M4861" s="2">
        <v>0</v>
      </c>
      <c r="N4861" s="50" t="s">
        <v>684</v>
      </c>
      <c r="O4861" s="51">
        <v>9.2721581864810911</v>
      </c>
      <c r="P4861" s="51">
        <v>5.4</v>
      </c>
      <c r="Q4861" s="2" t="s">
        <v>30</v>
      </c>
      <c r="R4861" s="2" t="s">
        <v>28</v>
      </c>
      <c r="S4861" s="2" t="s">
        <v>29</v>
      </c>
      <c r="T4861" s="2" t="s">
        <v>28</v>
      </c>
      <c r="U4861" s="2" t="s">
        <v>28</v>
      </c>
      <c r="V4861" s="2" t="s">
        <v>28</v>
      </c>
      <c r="W4861" s="24" t="s">
        <v>28</v>
      </c>
      <c r="X4861" s="2" t="s">
        <v>28</v>
      </c>
      <c r="Y4861" s="2" t="s">
        <v>28</v>
      </c>
      <c r="Z4861" s="2"/>
      <c r="AA4861" s="53" t="str">
        <f t="shared" si="150"/>
        <v>ADGN054PO</v>
      </c>
      <c r="AB4861" s="54" t="s">
        <v>7286</v>
      </c>
      <c r="AC4861" s="38" t="s">
        <v>7285</v>
      </c>
      <c r="AD4861" s="38" t="str">
        <f t="shared" si="151"/>
        <v>https://www.fundae.es/docs/default-source/convocatorias-de-subvenciones/planes_2024/especialidades/ADGN054PO.pdf</v>
      </c>
    </row>
    <row r="4862" spans="1:30" s="48" customFormat="1" ht="36.950000000000003" customHeight="1" x14ac:dyDescent="0.25">
      <c r="A4862" s="35" t="s">
        <v>7402</v>
      </c>
      <c r="B4862" s="5" t="s">
        <v>288</v>
      </c>
      <c r="C4862" s="6" t="s">
        <v>289</v>
      </c>
      <c r="D4862" s="2">
        <v>110</v>
      </c>
      <c r="E4862" s="1" t="s">
        <v>108</v>
      </c>
      <c r="F4862" s="35" t="s">
        <v>1172</v>
      </c>
      <c r="G4862" s="35" t="s">
        <v>1173</v>
      </c>
      <c r="H4862" s="2">
        <v>125</v>
      </c>
      <c r="I4862" s="2">
        <v>125</v>
      </c>
      <c r="J4862" s="2">
        <v>0</v>
      </c>
      <c r="K4862" s="2">
        <v>125</v>
      </c>
      <c r="L4862" s="2">
        <v>0</v>
      </c>
      <c r="M4862" s="2">
        <v>0</v>
      </c>
      <c r="N4862" s="50" t="s">
        <v>684</v>
      </c>
      <c r="O4862" s="51">
        <v>9.3899051720000006</v>
      </c>
      <c r="P4862" s="51">
        <v>5.4</v>
      </c>
      <c r="Q4862" s="2" t="s">
        <v>28</v>
      </c>
      <c r="R4862" s="2" t="s">
        <v>28</v>
      </c>
      <c r="S4862" s="2" t="s">
        <v>28</v>
      </c>
      <c r="T4862" s="2" t="s">
        <v>28</v>
      </c>
      <c r="U4862" s="2" t="s">
        <v>28</v>
      </c>
      <c r="V4862" s="2" t="s">
        <v>28</v>
      </c>
      <c r="W4862" s="24" t="s">
        <v>28</v>
      </c>
      <c r="X4862" s="2" t="s">
        <v>28</v>
      </c>
      <c r="Y4862" s="2" t="s">
        <v>28</v>
      </c>
      <c r="Z4862" s="2"/>
      <c r="AA4862" s="53" t="str">
        <f t="shared" si="150"/>
        <v>ADGN055PO</v>
      </c>
      <c r="AB4862" s="54" t="s">
        <v>7286</v>
      </c>
      <c r="AC4862" s="38" t="s">
        <v>7285</v>
      </c>
      <c r="AD4862" s="38" t="str">
        <f t="shared" si="151"/>
        <v>https://www.fundae.es/docs/default-source/convocatorias-de-subvenciones/planes_2024/especialidades/ADGN055PO.pdf</v>
      </c>
    </row>
    <row r="4863" spans="1:30" s="48" customFormat="1" ht="36.950000000000003" customHeight="1" x14ac:dyDescent="0.25">
      <c r="A4863" s="35" t="s">
        <v>7403</v>
      </c>
      <c r="B4863" s="5" t="s">
        <v>288</v>
      </c>
      <c r="C4863" s="6" t="s">
        <v>289</v>
      </c>
      <c r="D4863" s="2">
        <v>110</v>
      </c>
      <c r="E4863" s="1" t="s">
        <v>108</v>
      </c>
      <c r="F4863" s="35" t="s">
        <v>1174</v>
      </c>
      <c r="G4863" s="35" t="s">
        <v>1175</v>
      </c>
      <c r="H4863" s="2">
        <v>100</v>
      </c>
      <c r="I4863" s="2">
        <v>100</v>
      </c>
      <c r="J4863" s="2">
        <v>0</v>
      </c>
      <c r="K4863" s="2">
        <v>100</v>
      </c>
      <c r="L4863" s="2">
        <v>0</v>
      </c>
      <c r="M4863" s="2">
        <v>0</v>
      </c>
      <c r="N4863" s="50" t="s">
        <v>684</v>
      </c>
      <c r="O4863" s="51">
        <v>10.084860681280002</v>
      </c>
      <c r="P4863" s="51">
        <v>5.4</v>
      </c>
      <c r="Q4863" s="2" t="s">
        <v>30</v>
      </c>
      <c r="R4863" s="2" t="s">
        <v>28</v>
      </c>
      <c r="S4863" s="2" t="s">
        <v>29</v>
      </c>
      <c r="T4863" s="2" t="s">
        <v>28</v>
      </c>
      <c r="U4863" s="2" t="s">
        <v>28</v>
      </c>
      <c r="V4863" s="2" t="s">
        <v>28</v>
      </c>
      <c r="W4863" s="24" t="s">
        <v>28</v>
      </c>
      <c r="X4863" s="2" t="s">
        <v>28</v>
      </c>
      <c r="Y4863" s="2" t="s">
        <v>28</v>
      </c>
      <c r="Z4863" s="2"/>
      <c r="AA4863" s="53" t="str">
        <f t="shared" si="150"/>
        <v>ADGN058PO</v>
      </c>
      <c r="AB4863" s="54" t="s">
        <v>7286</v>
      </c>
      <c r="AC4863" s="38" t="s">
        <v>7285</v>
      </c>
      <c r="AD4863" s="38" t="str">
        <f t="shared" si="151"/>
        <v>https://www.fundae.es/docs/default-source/convocatorias-de-subvenciones/planes_2024/especialidades/ADGN058PO.pdf</v>
      </c>
    </row>
    <row r="4864" spans="1:30" s="48" customFormat="1" ht="36.950000000000003" customHeight="1" x14ac:dyDescent="0.25">
      <c r="A4864" s="35" t="s">
        <v>7403</v>
      </c>
      <c r="B4864" s="5" t="s">
        <v>288</v>
      </c>
      <c r="C4864" s="6" t="s">
        <v>289</v>
      </c>
      <c r="D4864" s="2">
        <v>110</v>
      </c>
      <c r="E4864" s="1" t="s">
        <v>108</v>
      </c>
      <c r="F4864" s="35" t="s">
        <v>1176</v>
      </c>
      <c r="G4864" s="35" t="s">
        <v>1177</v>
      </c>
      <c r="H4864" s="2">
        <v>40</v>
      </c>
      <c r="I4864" s="2">
        <v>40</v>
      </c>
      <c r="J4864" s="2">
        <v>0</v>
      </c>
      <c r="K4864" s="2">
        <v>40</v>
      </c>
      <c r="L4864" s="2">
        <v>0</v>
      </c>
      <c r="M4864" s="2">
        <v>0</v>
      </c>
      <c r="N4864" s="50" t="s">
        <v>684</v>
      </c>
      <c r="O4864" s="51">
        <v>9.3222267405999979</v>
      </c>
      <c r="P4864" s="51">
        <v>5.4</v>
      </c>
      <c r="Q4864" s="2" t="s">
        <v>30</v>
      </c>
      <c r="R4864" s="2" t="s">
        <v>28</v>
      </c>
      <c r="S4864" s="2" t="s">
        <v>29</v>
      </c>
      <c r="T4864" s="2" t="s">
        <v>28</v>
      </c>
      <c r="U4864" s="2" t="s">
        <v>28</v>
      </c>
      <c r="V4864" s="2" t="s">
        <v>28</v>
      </c>
      <c r="W4864" s="24" t="s">
        <v>28</v>
      </c>
      <c r="X4864" s="2" t="s">
        <v>28</v>
      </c>
      <c r="Y4864" s="2" t="s">
        <v>28</v>
      </c>
      <c r="Z4864" s="2"/>
      <c r="AA4864" s="53" t="str">
        <f t="shared" si="150"/>
        <v>ADGN065PO</v>
      </c>
      <c r="AB4864" s="54" t="s">
        <v>7286</v>
      </c>
      <c r="AC4864" s="38" t="s">
        <v>7285</v>
      </c>
      <c r="AD4864" s="38" t="str">
        <f t="shared" si="151"/>
        <v>https://www.fundae.es/docs/default-source/convocatorias-de-subvenciones/planes_2024/especialidades/ADGN065PO.pdf</v>
      </c>
    </row>
    <row r="4865" spans="1:30" s="48" customFormat="1" ht="36.950000000000003" customHeight="1" x14ac:dyDescent="0.25">
      <c r="A4865" s="35" t="s">
        <v>21</v>
      </c>
      <c r="B4865" s="5" t="s">
        <v>288</v>
      </c>
      <c r="C4865" s="6" t="s">
        <v>289</v>
      </c>
      <c r="D4865" s="2">
        <v>110</v>
      </c>
      <c r="E4865" s="1" t="s">
        <v>108</v>
      </c>
      <c r="F4865" s="35" t="s">
        <v>1178</v>
      </c>
      <c r="G4865" s="35" t="s">
        <v>1179</v>
      </c>
      <c r="H4865" s="2">
        <v>70</v>
      </c>
      <c r="I4865" s="2">
        <v>70</v>
      </c>
      <c r="J4865" s="2">
        <v>0</v>
      </c>
      <c r="K4865" s="2">
        <v>70</v>
      </c>
      <c r="L4865" s="2">
        <v>0</v>
      </c>
      <c r="M4865" s="2">
        <v>0</v>
      </c>
      <c r="N4865" s="50" t="s">
        <v>684</v>
      </c>
      <c r="O4865" s="51">
        <v>9.18520109456</v>
      </c>
      <c r="P4865" s="51">
        <v>5.4</v>
      </c>
      <c r="Q4865" s="2" t="s">
        <v>30</v>
      </c>
      <c r="R4865" s="2" t="s">
        <v>28</v>
      </c>
      <c r="S4865" s="2" t="s">
        <v>29</v>
      </c>
      <c r="T4865" s="2" t="s">
        <v>28</v>
      </c>
      <c r="U4865" s="2" t="s">
        <v>28</v>
      </c>
      <c r="V4865" s="2" t="s">
        <v>28</v>
      </c>
      <c r="W4865" s="24" t="s">
        <v>28</v>
      </c>
      <c r="X4865" s="2" t="s">
        <v>28</v>
      </c>
      <c r="Y4865" s="2" t="s">
        <v>28</v>
      </c>
      <c r="Z4865" s="2"/>
      <c r="AA4865" s="53" t="str">
        <f t="shared" si="150"/>
        <v>ADGN068PO</v>
      </c>
      <c r="AB4865" s="54" t="s">
        <v>7286</v>
      </c>
      <c r="AC4865" s="38" t="s">
        <v>7285</v>
      </c>
      <c r="AD4865" s="38" t="str">
        <f t="shared" si="151"/>
        <v>https://www.fundae.es/docs/default-source/convocatorias-de-subvenciones/planes_2024/especialidades/ADGN068PO.pdf</v>
      </c>
    </row>
    <row r="4866" spans="1:30" s="48" customFormat="1" ht="36.950000000000003" customHeight="1" x14ac:dyDescent="0.25">
      <c r="A4866" s="35" t="s">
        <v>7402</v>
      </c>
      <c r="B4866" s="5" t="s">
        <v>288</v>
      </c>
      <c r="C4866" s="6" t="s">
        <v>289</v>
      </c>
      <c r="D4866" s="2">
        <v>110</v>
      </c>
      <c r="E4866" s="1" t="s">
        <v>108</v>
      </c>
      <c r="F4866" s="35" t="s">
        <v>1180</v>
      </c>
      <c r="G4866" s="35" t="s">
        <v>1181</v>
      </c>
      <c r="H4866" s="2">
        <v>25</v>
      </c>
      <c r="I4866" s="2">
        <v>25</v>
      </c>
      <c r="J4866" s="2">
        <v>0</v>
      </c>
      <c r="K4866" s="2">
        <v>25</v>
      </c>
      <c r="L4866" s="2">
        <v>0</v>
      </c>
      <c r="M4866" s="2">
        <v>0</v>
      </c>
      <c r="N4866" s="50" t="s">
        <v>684</v>
      </c>
      <c r="O4866" s="51">
        <v>9.6161180111999993</v>
      </c>
      <c r="P4866" s="51">
        <v>5.4</v>
      </c>
      <c r="Q4866" s="2" t="s">
        <v>28</v>
      </c>
      <c r="R4866" s="2" t="s">
        <v>28</v>
      </c>
      <c r="S4866" s="2" t="s">
        <v>28</v>
      </c>
      <c r="T4866" s="2" t="s">
        <v>28</v>
      </c>
      <c r="U4866" s="2" t="s">
        <v>28</v>
      </c>
      <c r="V4866" s="2" t="s">
        <v>28</v>
      </c>
      <c r="W4866" s="24" t="s">
        <v>28</v>
      </c>
      <c r="X4866" s="2" t="s">
        <v>28</v>
      </c>
      <c r="Y4866" s="2" t="s">
        <v>28</v>
      </c>
      <c r="Z4866" s="2"/>
      <c r="AA4866" s="53" t="str">
        <f t="shared" si="150"/>
        <v>ADGN070PO</v>
      </c>
      <c r="AB4866" s="54" t="s">
        <v>7286</v>
      </c>
      <c r="AC4866" s="38" t="s">
        <v>7285</v>
      </c>
      <c r="AD4866" s="38" t="str">
        <f t="shared" si="151"/>
        <v>https://www.fundae.es/docs/default-source/convocatorias-de-subvenciones/planes_2024/especialidades/ADGN070PO.pdf</v>
      </c>
    </row>
    <row r="4867" spans="1:30" s="48" customFormat="1" ht="36.950000000000003" customHeight="1" x14ac:dyDescent="0.25">
      <c r="A4867" s="35" t="s">
        <v>7402</v>
      </c>
      <c r="B4867" s="5" t="s">
        <v>288</v>
      </c>
      <c r="C4867" s="6" t="s">
        <v>289</v>
      </c>
      <c r="D4867" s="2">
        <v>110</v>
      </c>
      <c r="E4867" s="1" t="s">
        <v>108</v>
      </c>
      <c r="F4867" s="35" t="s">
        <v>1182</v>
      </c>
      <c r="G4867" s="35" t="s">
        <v>1183</v>
      </c>
      <c r="H4867" s="2">
        <v>50</v>
      </c>
      <c r="I4867" s="2">
        <v>0</v>
      </c>
      <c r="J4867" s="2">
        <v>0</v>
      </c>
      <c r="K4867" s="2">
        <v>0</v>
      </c>
      <c r="L4867" s="2">
        <v>25</v>
      </c>
      <c r="M4867" s="2">
        <v>25</v>
      </c>
      <c r="N4867" s="50" t="s">
        <v>697</v>
      </c>
      <c r="O4867" s="51">
        <v>9.6844586581714296</v>
      </c>
      <c r="P4867" s="51">
        <v>5.4</v>
      </c>
      <c r="Q4867" s="2" t="s">
        <v>28</v>
      </c>
      <c r="R4867" s="2" t="s">
        <v>28</v>
      </c>
      <c r="S4867" s="2" t="s">
        <v>28</v>
      </c>
      <c r="T4867" s="2" t="s">
        <v>28</v>
      </c>
      <c r="U4867" s="2" t="s">
        <v>28</v>
      </c>
      <c r="V4867" s="2" t="s">
        <v>28</v>
      </c>
      <c r="W4867" s="24" t="s">
        <v>28</v>
      </c>
      <c r="X4867" s="2" t="s">
        <v>28</v>
      </c>
      <c r="Y4867" s="2" t="s">
        <v>28</v>
      </c>
      <c r="Z4867" s="2"/>
      <c r="AA4867" s="53" t="str">
        <f t="shared" si="150"/>
        <v>ADGN071PO</v>
      </c>
      <c r="AB4867" s="54" t="s">
        <v>7286</v>
      </c>
      <c r="AC4867" s="38" t="s">
        <v>7285</v>
      </c>
      <c r="AD4867" s="38" t="str">
        <f t="shared" si="151"/>
        <v>https://www.fundae.es/docs/default-source/convocatorias-de-subvenciones/planes_2024/especialidades/ADGN071PO.pdf</v>
      </c>
    </row>
    <row r="4868" spans="1:30" s="48" customFormat="1" ht="36.950000000000003" customHeight="1" x14ac:dyDescent="0.25">
      <c r="A4868" s="35" t="s">
        <v>7402</v>
      </c>
      <c r="B4868" s="5" t="s">
        <v>288</v>
      </c>
      <c r="C4868" s="6" t="s">
        <v>289</v>
      </c>
      <c r="D4868" s="2">
        <v>110</v>
      </c>
      <c r="E4868" s="1" t="s">
        <v>108</v>
      </c>
      <c r="F4868" s="35" t="s">
        <v>4155</v>
      </c>
      <c r="G4868" s="35" t="s">
        <v>4156</v>
      </c>
      <c r="H4868" s="2">
        <v>24</v>
      </c>
      <c r="I4868" s="2">
        <v>24</v>
      </c>
      <c r="J4868" s="2">
        <v>0</v>
      </c>
      <c r="K4868" s="2">
        <v>24</v>
      </c>
      <c r="L4868" s="2">
        <v>0</v>
      </c>
      <c r="M4868" s="2">
        <v>0</v>
      </c>
      <c r="N4868" s="50" t="s">
        <v>684</v>
      </c>
      <c r="O4868" s="51">
        <v>9.5753255320000008</v>
      </c>
      <c r="P4868" s="51">
        <v>5.4</v>
      </c>
      <c r="Q4868" s="2" t="s">
        <v>30</v>
      </c>
      <c r="R4868" s="2" t="s">
        <v>28</v>
      </c>
      <c r="S4868" s="2" t="s">
        <v>28</v>
      </c>
      <c r="T4868" s="2" t="s">
        <v>28</v>
      </c>
      <c r="U4868" s="2" t="s">
        <v>28</v>
      </c>
      <c r="V4868" s="2" t="s">
        <v>28</v>
      </c>
      <c r="W4868" s="24" t="s">
        <v>28</v>
      </c>
      <c r="X4868" s="2" t="s">
        <v>28</v>
      </c>
      <c r="Y4868" s="2" t="s">
        <v>28</v>
      </c>
      <c r="Z4868" s="2"/>
      <c r="AA4868" s="53" t="str">
        <f t="shared" si="150"/>
        <v>ADGN072PO</v>
      </c>
      <c r="AB4868" s="54" t="s">
        <v>7286</v>
      </c>
      <c r="AC4868" s="38" t="s">
        <v>7285</v>
      </c>
      <c r="AD4868" s="38" t="str">
        <f t="shared" si="151"/>
        <v>https://www.fundae.es/docs/default-source/convocatorias-de-subvenciones/planes_2024/especialidades/ADGN072PO.pdf</v>
      </c>
    </row>
    <row r="4869" spans="1:30" s="48" customFormat="1" ht="36.950000000000003" customHeight="1" x14ac:dyDescent="0.25">
      <c r="A4869" s="35" t="s">
        <v>7403</v>
      </c>
      <c r="B4869" s="5" t="s">
        <v>288</v>
      </c>
      <c r="C4869" s="6" t="s">
        <v>289</v>
      </c>
      <c r="D4869" s="2">
        <v>110</v>
      </c>
      <c r="E4869" s="1" t="s">
        <v>108</v>
      </c>
      <c r="F4869" s="35" t="s">
        <v>1184</v>
      </c>
      <c r="G4869" s="35" t="s">
        <v>1185</v>
      </c>
      <c r="H4869" s="2">
        <v>40</v>
      </c>
      <c r="I4869" s="2">
        <v>40</v>
      </c>
      <c r="J4869" s="2">
        <v>0</v>
      </c>
      <c r="K4869" s="2">
        <v>40</v>
      </c>
      <c r="L4869" s="2">
        <v>0</v>
      </c>
      <c r="M4869" s="2">
        <v>0</v>
      </c>
      <c r="N4869" s="50" t="s">
        <v>684</v>
      </c>
      <c r="O4869" s="51">
        <v>9.3332195190857163</v>
      </c>
      <c r="P4869" s="51">
        <v>5.4</v>
      </c>
      <c r="Q4869" s="2" t="s">
        <v>30</v>
      </c>
      <c r="R4869" s="2" t="s">
        <v>28</v>
      </c>
      <c r="S4869" s="2" t="s">
        <v>28</v>
      </c>
      <c r="T4869" s="2" t="s">
        <v>28</v>
      </c>
      <c r="U4869" s="2" t="s">
        <v>28</v>
      </c>
      <c r="V4869" s="2" t="s">
        <v>28</v>
      </c>
      <c r="W4869" s="24" t="s">
        <v>28</v>
      </c>
      <c r="X4869" s="2" t="s">
        <v>28</v>
      </c>
      <c r="Y4869" s="2" t="s">
        <v>28</v>
      </c>
      <c r="Z4869" s="2"/>
      <c r="AA4869" s="53" t="str">
        <f t="shared" si="150"/>
        <v>ADGN077PO</v>
      </c>
      <c r="AB4869" s="54" t="s">
        <v>7286</v>
      </c>
      <c r="AC4869" s="38" t="s">
        <v>7285</v>
      </c>
      <c r="AD4869" s="38" t="str">
        <f t="shared" si="151"/>
        <v>https://www.fundae.es/docs/default-source/convocatorias-de-subvenciones/planes_2024/especialidades/ADGN077PO.pdf</v>
      </c>
    </row>
    <row r="4870" spans="1:30" s="48" customFormat="1" ht="36.950000000000003" customHeight="1" x14ac:dyDescent="0.25">
      <c r="A4870" s="35" t="s">
        <v>7402</v>
      </c>
      <c r="B4870" s="5" t="s">
        <v>288</v>
      </c>
      <c r="C4870" s="6" t="s">
        <v>289</v>
      </c>
      <c r="D4870" s="2">
        <v>110</v>
      </c>
      <c r="E4870" s="1" t="s">
        <v>108</v>
      </c>
      <c r="F4870" s="35" t="s">
        <v>1186</v>
      </c>
      <c r="G4870" s="35" t="s">
        <v>1187</v>
      </c>
      <c r="H4870" s="2">
        <v>140</v>
      </c>
      <c r="I4870" s="2">
        <v>140</v>
      </c>
      <c r="J4870" s="2">
        <v>0</v>
      </c>
      <c r="K4870" s="2">
        <v>140</v>
      </c>
      <c r="L4870" s="2">
        <v>0</v>
      </c>
      <c r="M4870" s="2">
        <v>0</v>
      </c>
      <c r="N4870" s="50" t="s">
        <v>684</v>
      </c>
      <c r="O4870" s="51">
        <v>9.2012399557000002</v>
      </c>
      <c r="P4870" s="51">
        <v>5.4</v>
      </c>
      <c r="Q4870" s="2" t="s">
        <v>30</v>
      </c>
      <c r="R4870" s="2" t="s">
        <v>28</v>
      </c>
      <c r="S4870" s="2" t="s">
        <v>28</v>
      </c>
      <c r="T4870" s="2" t="s">
        <v>28</v>
      </c>
      <c r="U4870" s="2" t="s">
        <v>28</v>
      </c>
      <c r="V4870" s="2" t="s">
        <v>29</v>
      </c>
      <c r="W4870" s="24" t="s">
        <v>28</v>
      </c>
      <c r="X4870" s="2" t="s">
        <v>28</v>
      </c>
      <c r="Y4870" s="2" t="s">
        <v>28</v>
      </c>
      <c r="Z4870" s="2"/>
      <c r="AA4870" s="53" t="str">
        <f t="shared" si="150"/>
        <v>ADGN082PO</v>
      </c>
      <c r="AB4870" s="54" t="s">
        <v>7286</v>
      </c>
      <c r="AC4870" s="38" t="s">
        <v>7285</v>
      </c>
      <c r="AD4870" s="38" t="str">
        <f t="shared" si="151"/>
        <v>https://www.fundae.es/docs/default-source/convocatorias-de-subvenciones/planes_2024/especialidades/ADGN082PO.pdf</v>
      </c>
    </row>
    <row r="4871" spans="1:30" s="48" customFormat="1" ht="36.950000000000003" customHeight="1" x14ac:dyDescent="0.25">
      <c r="A4871" s="35" t="s">
        <v>7402</v>
      </c>
      <c r="B4871" s="5" t="s">
        <v>288</v>
      </c>
      <c r="C4871" s="6" t="s">
        <v>289</v>
      </c>
      <c r="D4871" s="2">
        <v>110</v>
      </c>
      <c r="E4871" s="1" t="s">
        <v>108</v>
      </c>
      <c r="F4871" s="35" t="s">
        <v>1188</v>
      </c>
      <c r="G4871" s="35" t="s">
        <v>1189</v>
      </c>
      <c r="H4871" s="2">
        <v>150</v>
      </c>
      <c r="I4871" s="2">
        <v>150</v>
      </c>
      <c r="J4871" s="2">
        <v>0</v>
      </c>
      <c r="K4871" s="2">
        <v>150</v>
      </c>
      <c r="L4871" s="2">
        <v>0</v>
      </c>
      <c r="M4871" s="2">
        <v>0</v>
      </c>
      <c r="N4871" s="50" t="s">
        <v>684</v>
      </c>
      <c r="O4871" s="51">
        <v>9.185942776000001</v>
      </c>
      <c r="P4871" s="51">
        <v>5.4</v>
      </c>
      <c r="Q4871" s="2" t="s">
        <v>30</v>
      </c>
      <c r="R4871" s="2" t="s">
        <v>28</v>
      </c>
      <c r="S4871" s="2" t="s">
        <v>28</v>
      </c>
      <c r="T4871" s="2" t="s">
        <v>28</v>
      </c>
      <c r="U4871" s="2" t="s">
        <v>28</v>
      </c>
      <c r="V4871" s="2" t="s">
        <v>29</v>
      </c>
      <c r="W4871" s="24" t="s">
        <v>28</v>
      </c>
      <c r="X4871" s="2" t="s">
        <v>28</v>
      </c>
      <c r="Y4871" s="2" t="s">
        <v>28</v>
      </c>
      <c r="Z4871" s="2"/>
      <c r="AA4871" s="53" t="str">
        <f t="shared" si="150"/>
        <v>ADGN083PO</v>
      </c>
      <c r="AB4871" s="54" t="s">
        <v>7286</v>
      </c>
      <c r="AC4871" s="38" t="s">
        <v>7285</v>
      </c>
      <c r="AD4871" s="38" t="str">
        <f t="shared" si="151"/>
        <v>https://www.fundae.es/docs/default-source/convocatorias-de-subvenciones/planes_2024/especialidades/ADGN083PO.pdf</v>
      </c>
    </row>
    <row r="4872" spans="1:30" s="48" customFormat="1" ht="36.950000000000003" customHeight="1" x14ac:dyDescent="0.25">
      <c r="A4872" s="35" t="s">
        <v>7402</v>
      </c>
      <c r="B4872" s="5" t="s">
        <v>288</v>
      </c>
      <c r="C4872" s="6" t="s">
        <v>289</v>
      </c>
      <c r="D4872" s="2">
        <v>110</v>
      </c>
      <c r="E4872" s="1" t="s">
        <v>108</v>
      </c>
      <c r="F4872" s="35" t="s">
        <v>1190</v>
      </c>
      <c r="G4872" s="35" t="s">
        <v>1191</v>
      </c>
      <c r="H4872" s="2">
        <v>8</v>
      </c>
      <c r="I4872" s="2">
        <v>8</v>
      </c>
      <c r="J4872" s="2">
        <v>0</v>
      </c>
      <c r="K4872" s="2">
        <v>8</v>
      </c>
      <c r="L4872" s="2">
        <v>0</v>
      </c>
      <c r="M4872" s="2">
        <v>0</v>
      </c>
      <c r="N4872" s="50" t="s">
        <v>684</v>
      </c>
      <c r="O4872" s="51">
        <v>9.5567834960000013</v>
      </c>
      <c r="P4872" s="51">
        <v>5.4</v>
      </c>
      <c r="Q4872" s="2" t="s">
        <v>28</v>
      </c>
      <c r="R4872" s="2" t="s">
        <v>28</v>
      </c>
      <c r="S4872" s="2" t="s">
        <v>28</v>
      </c>
      <c r="T4872" s="2" t="s">
        <v>28</v>
      </c>
      <c r="U4872" s="2" t="s">
        <v>28</v>
      </c>
      <c r="V4872" s="2" t="s">
        <v>28</v>
      </c>
      <c r="W4872" s="24" t="s">
        <v>28</v>
      </c>
      <c r="X4872" s="2" t="s">
        <v>28</v>
      </c>
      <c r="Y4872" s="2" t="s">
        <v>28</v>
      </c>
      <c r="Z4872" s="2"/>
      <c r="AA4872" s="53" t="str">
        <f t="shared" ref="AA4872:AA4935" si="152">HYPERLINK(AD4872,F4872)</f>
        <v>ADGN084PO</v>
      </c>
      <c r="AB4872" s="54" t="s">
        <v>7286</v>
      </c>
      <c r="AC4872" s="38" t="s">
        <v>7285</v>
      </c>
      <c r="AD4872" s="38" t="str">
        <f t="shared" ref="AD4872:AD4935" si="153">_xlfn.CONCAT(AB4872,F4872,AC4872)</f>
        <v>https://www.fundae.es/docs/default-source/convocatorias-de-subvenciones/planes_2024/especialidades/ADGN084PO.pdf</v>
      </c>
    </row>
    <row r="4873" spans="1:30" s="48" customFormat="1" ht="36.950000000000003" customHeight="1" x14ac:dyDescent="0.25">
      <c r="A4873" s="35" t="s">
        <v>7402</v>
      </c>
      <c r="B4873" s="5" t="s">
        <v>288</v>
      </c>
      <c r="C4873" s="6" t="s">
        <v>289</v>
      </c>
      <c r="D4873" s="2">
        <v>110</v>
      </c>
      <c r="E4873" s="1" t="s">
        <v>108</v>
      </c>
      <c r="F4873" s="35" t="s">
        <v>1192</v>
      </c>
      <c r="G4873" s="35" t="s">
        <v>1193</v>
      </c>
      <c r="H4873" s="2">
        <v>30</v>
      </c>
      <c r="I4873" s="2">
        <v>30</v>
      </c>
      <c r="J4873" s="2">
        <v>0</v>
      </c>
      <c r="K4873" s="2">
        <v>30</v>
      </c>
      <c r="L4873" s="2">
        <v>0</v>
      </c>
      <c r="M4873" s="2">
        <v>0</v>
      </c>
      <c r="N4873" s="50" t="s">
        <v>684</v>
      </c>
      <c r="O4873" s="51">
        <v>9.3676547288000016</v>
      </c>
      <c r="P4873" s="51">
        <v>5.4</v>
      </c>
      <c r="Q4873" s="2" t="s">
        <v>28</v>
      </c>
      <c r="R4873" s="2" t="s">
        <v>28</v>
      </c>
      <c r="S4873" s="2" t="s">
        <v>28</v>
      </c>
      <c r="T4873" s="2" t="s">
        <v>28</v>
      </c>
      <c r="U4873" s="2" t="s">
        <v>28</v>
      </c>
      <c r="V4873" s="2" t="s">
        <v>28</v>
      </c>
      <c r="W4873" s="24" t="s">
        <v>28</v>
      </c>
      <c r="X4873" s="2" t="s">
        <v>28</v>
      </c>
      <c r="Y4873" s="2" t="s">
        <v>28</v>
      </c>
      <c r="Z4873" s="2"/>
      <c r="AA4873" s="53" t="str">
        <f t="shared" si="152"/>
        <v>ADGN085PO</v>
      </c>
      <c r="AB4873" s="54" t="s">
        <v>7286</v>
      </c>
      <c r="AC4873" s="38" t="s">
        <v>7285</v>
      </c>
      <c r="AD4873" s="38" t="str">
        <f t="shared" si="153"/>
        <v>https://www.fundae.es/docs/default-source/convocatorias-de-subvenciones/planes_2024/especialidades/ADGN085PO.pdf</v>
      </c>
    </row>
    <row r="4874" spans="1:30" s="48" customFormat="1" ht="36.950000000000003" customHeight="1" x14ac:dyDescent="0.25">
      <c r="A4874" s="35" t="s">
        <v>7402</v>
      </c>
      <c r="B4874" s="5" t="s">
        <v>288</v>
      </c>
      <c r="C4874" s="6" t="s">
        <v>289</v>
      </c>
      <c r="D4874" s="2">
        <v>110</v>
      </c>
      <c r="E4874" s="1" t="s">
        <v>108</v>
      </c>
      <c r="F4874" s="35" t="s">
        <v>1194</v>
      </c>
      <c r="G4874" s="35" t="s">
        <v>1195</v>
      </c>
      <c r="H4874" s="2">
        <v>25</v>
      </c>
      <c r="I4874" s="2">
        <v>25</v>
      </c>
      <c r="J4874" s="2">
        <v>0</v>
      </c>
      <c r="K4874" s="2">
        <v>25</v>
      </c>
      <c r="L4874" s="2">
        <v>0</v>
      </c>
      <c r="M4874" s="2">
        <v>0</v>
      </c>
      <c r="N4874" s="50" t="s">
        <v>684</v>
      </c>
      <c r="O4874" s="51">
        <v>9.5683722684999992</v>
      </c>
      <c r="P4874" s="51">
        <v>5.4</v>
      </c>
      <c r="Q4874" s="2" t="s">
        <v>30</v>
      </c>
      <c r="R4874" s="2" t="s">
        <v>28</v>
      </c>
      <c r="S4874" s="2" t="s">
        <v>28</v>
      </c>
      <c r="T4874" s="2" t="s">
        <v>28</v>
      </c>
      <c r="U4874" s="2" t="s">
        <v>28</v>
      </c>
      <c r="V4874" s="2" t="s">
        <v>28</v>
      </c>
      <c r="W4874" s="24" t="s">
        <v>28</v>
      </c>
      <c r="X4874" s="2" t="s">
        <v>28</v>
      </c>
      <c r="Y4874" s="2" t="s">
        <v>28</v>
      </c>
      <c r="Z4874" s="2"/>
      <c r="AA4874" s="53" t="str">
        <f t="shared" si="152"/>
        <v>ADGN088PO</v>
      </c>
      <c r="AB4874" s="54" t="s">
        <v>7286</v>
      </c>
      <c r="AC4874" s="38" t="s">
        <v>7285</v>
      </c>
      <c r="AD4874" s="38" t="str">
        <f t="shared" si="153"/>
        <v>https://www.fundae.es/docs/default-source/convocatorias-de-subvenciones/planes_2024/especialidades/ADGN088PO.pdf</v>
      </c>
    </row>
    <row r="4875" spans="1:30" s="48" customFormat="1" ht="36.950000000000003" customHeight="1" x14ac:dyDescent="0.25">
      <c r="A4875" s="35" t="s">
        <v>7402</v>
      </c>
      <c r="B4875" s="5" t="s">
        <v>288</v>
      </c>
      <c r="C4875" s="6" t="s">
        <v>289</v>
      </c>
      <c r="D4875" s="2">
        <v>110</v>
      </c>
      <c r="E4875" s="1" t="s">
        <v>108</v>
      </c>
      <c r="F4875" s="35" t="s">
        <v>1196</v>
      </c>
      <c r="G4875" s="35" t="s">
        <v>1197</v>
      </c>
      <c r="H4875" s="2">
        <v>25</v>
      </c>
      <c r="I4875" s="2">
        <v>25</v>
      </c>
      <c r="J4875" s="2">
        <v>0</v>
      </c>
      <c r="K4875" s="2">
        <v>25</v>
      </c>
      <c r="L4875" s="2">
        <v>0</v>
      </c>
      <c r="M4875" s="2">
        <v>0</v>
      </c>
      <c r="N4875" s="50" t="s">
        <v>684</v>
      </c>
      <c r="O4875" s="51">
        <v>9.5683722684999992</v>
      </c>
      <c r="P4875" s="51">
        <v>5.4</v>
      </c>
      <c r="Q4875" s="2" t="s">
        <v>30</v>
      </c>
      <c r="R4875" s="2" t="s">
        <v>28</v>
      </c>
      <c r="S4875" s="2" t="s">
        <v>28</v>
      </c>
      <c r="T4875" s="2" t="s">
        <v>28</v>
      </c>
      <c r="U4875" s="2" t="s">
        <v>28</v>
      </c>
      <c r="V4875" s="2" t="s">
        <v>28</v>
      </c>
      <c r="W4875" s="24" t="s">
        <v>28</v>
      </c>
      <c r="X4875" s="2" t="s">
        <v>28</v>
      </c>
      <c r="Y4875" s="2" t="s">
        <v>28</v>
      </c>
      <c r="Z4875" s="2"/>
      <c r="AA4875" s="53" t="str">
        <f t="shared" si="152"/>
        <v>ADGN089PO</v>
      </c>
      <c r="AB4875" s="54" t="s">
        <v>7286</v>
      </c>
      <c r="AC4875" s="38" t="s">
        <v>7285</v>
      </c>
      <c r="AD4875" s="38" t="str">
        <f t="shared" si="153"/>
        <v>https://www.fundae.es/docs/default-source/convocatorias-de-subvenciones/planes_2024/especialidades/ADGN089PO.pdf</v>
      </c>
    </row>
    <row r="4876" spans="1:30" s="48" customFormat="1" ht="36.950000000000003" customHeight="1" x14ac:dyDescent="0.25">
      <c r="A4876" s="35" t="s">
        <v>7402</v>
      </c>
      <c r="B4876" s="5" t="s">
        <v>288</v>
      </c>
      <c r="C4876" s="6" t="s">
        <v>289</v>
      </c>
      <c r="D4876" s="2">
        <v>110</v>
      </c>
      <c r="E4876" s="1" t="s">
        <v>108</v>
      </c>
      <c r="F4876" s="35" t="s">
        <v>1200</v>
      </c>
      <c r="G4876" s="35" t="s">
        <v>1201</v>
      </c>
      <c r="H4876" s="2">
        <v>200</v>
      </c>
      <c r="I4876" s="2">
        <v>200</v>
      </c>
      <c r="J4876" s="2">
        <v>0</v>
      </c>
      <c r="K4876" s="2">
        <v>200</v>
      </c>
      <c r="L4876" s="2">
        <v>0</v>
      </c>
      <c r="M4876" s="2">
        <v>0</v>
      </c>
      <c r="N4876" s="50" t="s">
        <v>684</v>
      </c>
      <c r="O4876" s="51">
        <v>9.1615732429714303</v>
      </c>
      <c r="P4876" s="51">
        <v>5.4</v>
      </c>
      <c r="Q4876" s="2" t="s">
        <v>28</v>
      </c>
      <c r="R4876" s="2" t="s">
        <v>28</v>
      </c>
      <c r="S4876" s="2" t="s">
        <v>28</v>
      </c>
      <c r="T4876" s="2" t="s">
        <v>28</v>
      </c>
      <c r="U4876" s="2" t="s">
        <v>28</v>
      </c>
      <c r="V4876" s="2" t="s">
        <v>29</v>
      </c>
      <c r="W4876" s="24" t="s">
        <v>28</v>
      </c>
      <c r="X4876" s="2" t="s">
        <v>28</v>
      </c>
      <c r="Y4876" s="2" t="s">
        <v>28</v>
      </c>
      <c r="Z4876" s="2"/>
      <c r="AA4876" s="53" t="str">
        <f t="shared" si="152"/>
        <v>ADGN091PO</v>
      </c>
      <c r="AB4876" s="54" t="s">
        <v>7286</v>
      </c>
      <c r="AC4876" s="38" t="s">
        <v>7285</v>
      </c>
      <c r="AD4876" s="38" t="str">
        <f t="shared" si="153"/>
        <v>https://www.fundae.es/docs/default-source/convocatorias-de-subvenciones/planes_2024/especialidades/ADGN091PO.pdf</v>
      </c>
    </row>
    <row r="4877" spans="1:30" s="48" customFormat="1" ht="36.950000000000003" customHeight="1" x14ac:dyDescent="0.25">
      <c r="A4877" s="35" t="s">
        <v>7402</v>
      </c>
      <c r="B4877" s="5" t="s">
        <v>288</v>
      </c>
      <c r="C4877" s="6" t="s">
        <v>289</v>
      </c>
      <c r="D4877" s="2">
        <v>110</v>
      </c>
      <c r="E4877" s="1" t="s">
        <v>108</v>
      </c>
      <c r="F4877" s="35" t="s">
        <v>1202</v>
      </c>
      <c r="G4877" s="35" t="s">
        <v>1203</v>
      </c>
      <c r="H4877" s="2">
        <v>200</v>
      </c>
      <c r="I4877" s="2">
        <v>200</v>
      </c>
      <c r="J4877" s="2">
        <v>0</v>
      </c>
      <c r="K4877" s="2">
        <v>200</v>
      </c>
      <c r="L4877" s="2">
        <v>0</v>
      </c>
      <c r="M4877" s="2">
        <v>0</v>
      </c>
      <c r="N4877" s="50" t="s">
        <v>684</v>
      </c>
      <c r="O4877" s="51">
        <v>9.3627101858666677</v>
      </c>
      <c r="P4877" s="51">
        <v>5.4</v>
      </c>
      <c r="Q4877" s="2" t="s">
        <v>30</v>
      </c>
      <c r="R4877" s="2" t="s">
        <v>28</v>
      </c>
      <c r="S4877" s="2" t="s">
        <v>28</v>
      </c>
      <c r="T4877" s="2" t="s">
        <v>28</v>
      </c>
      <c r="U4877" s="2" t="s">
        <v>28</v>
      </c>
      <c r="V4877" s="2" t="s">
        <v>28</v>
      </c>
      <c r="W4877" s="24" t="s">
        <v>28</v>
      </c>
      <c r="X4877" s="2" t="s">
        <v>28</v>
      </c>
      <c r="Y4877" s="2" t="s">
        <v>28</v>
      </c>
      <c r="Z4877" s="2"/>
      <c r="AA4877" s="53" t="str">
        <f t="shared" si="152"/>
        <v>ADGN096PO</v>
      </c>
      <c r="AB4877" s="54" t="s">
        <v>7286</v>
      </c>
      <c r="AC4877" s="38" t="s">
        <v>7285</v>
      </c>
      <c r="AD4877" s="38" t="str">
        <f t="shared" si="153"/>
        <v>https://www.fundae.es/docs/default-source/convocatorias-de-subvenciones/planes_2024/especialidades/ADGN096PO.pdf</v>
      </c>
    </row>
    <row r="4878" spans="1:30" s="48" customFormat="1" ht="36.950000000000003" customHeight="1" x14ac:dyDescent="0.25">
      <c r="A4878" s="35" t="s">
        <v>7402</v>
      </c>
      <c r="B4878" s="5" t="s">
        <v>288</v>
      </c>
      <c r="C4878" s="6" t="s">
        <v>289</v>
      </c>
      <c r="D4878" s="2">
        <v>110</v>
      </c>
      <c r="E4878" s="1" t="s">
        <v>108</v>
      </c>
      <c r="F4878" s="35" t="s">
        <v>1204</v>
      </c>
      <c r="G4878" s="35" t="s">
        <v>1205</v>
      </c>
      <c r="H4878" s="2">
        <v>20</v>
      </c>
      <c r="I4878" s="2">
        <v>20</v>
      </c>
      <c r="J4878" s="2">
        <v>0</v>
      </c>
      <c r="K4878" s="2">
        <v>20</v>
      </c>
      <c r="L4878" s="2">
        <v>0</v>
      </c>
      <c r="M4878" s="2">
        <v>0</v>
      </c>
      <c r="N4878" s="50" t="s">
        <v>684</v>
      </c>
      <c r="O4878" s="51">
        <v>9.6235348256000002</v>
      </c>
      <c r="P4878" s="51">
        <v>5.4</v>
      </c>
      <c r="Q4878" s="2" t="s">
        <v>30</v>
      </c>
      <c r="R4878" s="2" t="s">
        <v>28</v>
      </c>
      <c r="S4878" s="2" t="s">
        <v>28</v>
      </c>
      <c r="T4878" s="2" t="s">
        <v>28</v>
      </c>
      <c r="U4878" s="2" t="s">
        <v>28</v>
      </c>
      <c r="V4878" s="2" t="s">
        <v>28</v>
      </c>
      <c r="W4878" s="24" t="s">
        <v>28</v>
      </c>
      <c r="X4878" s="2" t="s">
        <v>28</v>
      </c>
      <c r="Y4878" s="2" t="s">
        <v>28</v>
      </c>
      <c r="Z4878" s="2"/>
      <c r="AA4878" s="53" t="str">
        <f t="shared" si="152"/>
        <v>ADGN097PO</v>
      </c>
      <c r="AB4878" s="54" t="s">
        <v>7286</v>
      </c>
      <c r="AC4878" s="38" t="s">
        <v>7285</v>
      </c>
      <c r="AD4878" s="38" t="str">
        <f t="shared" si="153"/>
        <v>https://www.fundae.es/docs/default-source/convocatorias-de-subvenciones/planes_2024/especialidades/ADGN097PO.pdf</v>
      </c>
    </row>
    <row r="4879" spans="1:30" s="48" customFormat="1" ht="36.950000000000003" customHeight="1" x14ac:dyDescent="0.25">
      <c r="A4879" s="35" t="s">
        <v>7402</v>
      </c>
      <c r="B4879" s="5" t="s">
        <v>288</v>
      </c>
      <c r="C4879" s="6" t="s">
        <v>289</v>
      </c>
      <c r="D4879" s="2">
        <v>110</v>
      </c>
      <c r="E4879" s="1" t="s">
        <v>108</v>
      </c>
      <c r="F4879" s="35" t="s">
        <v>1206</v>
      </c>
      <c r="G4879" s="35" t="s">
        <v>1207</v>
      </c>
      <c r="H4879" s="2">
        <v>45</v>
      </c>
      <c r="I4879" s="2">
        <v>45</v>
      </c>
      <c r="J4879" s="2">
        <v>0</v>
      </c>
      <c r="K4879" s="2">
        <v>45</v>
      </c>
      <c r="L4879" s="2">
        <v>0</v>
      </c>
      <c r="M4879" s="2">
        <v>0</v>
      </c>
      <c r="N4879" s="50" t="s">
        <v>684</v>
      </c>
      <c r="O4879" s="51">
        <v>9.502746705371429</v>
      </c>
      <c r="P4879" s="51">
        <v>5.4</v>
      </c>
      <c r="Q4879" s="2" t="s">
        <v>30</v>
      </c>
      <c r="R4879" s="2" t="s">
        <v>28</v>
      </c>
      <c r="S4879" s="2" t="s">
        <v>28</v>
      </c>
      <c r="T4879" s="2" t="s">
        <v>28</v>
      </c>
      <c r="U4879" s="2" t="s">
        <v>28</v>
      </c>
      <c r="V4879" s="2" t="s">
        <v>28</v>
      </c>
      <c r="W4879" s="24" t="s">
        <v>28</v>
      </c>
      <c r="X4879" s="2" t="s">
        <v>28</v>
      </c>
      <c r="Y4879" s="2" t="s">
        <v>28</v>
      </c>
      <c r="Z4879" s="2"/>
      <c r="AA4879" s="53" t="str">
        <f t="shared" si="152"/>
        <v>ADGN098PO</v>
      </c>
      <c r="AB4879" s="54" t="s">
        <v>7286</v>
      </c>
      <c r="AC4879" s="38" t="s">
        <v>7285</v>
      </c>
      <c r="AD4879" s="38" t="str">
        <f t="shared" si="153"/>
        <v>https://www.fundae.es/docs/default-source/convocatorias-de-subvenciones/planes_2024/especialidades/ADGN098PO.pdf</v>
      </c>
    </row>
    <row r="4880" spans="1:30" s="48" customFormat="1" ht="36.950000000000003" customHeight="1" x14ac:dyDescent="0.25">
      <c r="A4880" s="35" t="s">
        <v>7402</v>
      </c>
      <c r="B4880" s="5" t="s">
        <v>288</v>
      </c>
      <c r="C4880" s="6" t="s">
        <v>289</v>
      </c>
      <c r="D4880" s="2">
        <v>110</v>
      </c>
      <c r="E4880" s="1" t="s">
        <v>108</v>
      </c>
      <c r="F4880" s="35" t="s">
        <v>1208</v>
      </c>
      <c r="G4880" s="35" t="s">
        <v>1209</v>
      </c>
      <c r="H4880" s="2">
        <v>140</v>
      </c>
      <c r="I4880" s="2">
        <v>140</v>
      </c>
      <c r="J4880" s="2">
        <v>0</v>
      </c>
      <c r="K4880" s="2">
        <v>140</v>
      </c>
      <c r="L4880" s="2">
        <v>0</v>
      </c>
      <c r="M4880" s="2">
        <v>0</v>
      </c>
      <c r="N4880" s="50" t="s">
        <v>684</v>
      </c>
      <c r="O4880" s="51">
        <v>9.3997942578666649</v>
      </c>
      <c r="P4880" s="51">
        <v>5.4</v>
      </c>
      <c r="Q4880" s="2" t="s">
        <v>30</v>
      </c>
      <c r="R4880" s="2" t="s">
        <v>28</v>
      </c>
      <c r="S4880" s="2" t="s">
        <v>28</v>
      </c>
      <c r="T4880" s="2" t="s">
        <v>28</v>
      </c>
      <c r="U4880" s="2" t="s">
        <v>28</v>
      </c>
      <c r="V4880" s="2" t="s">
        <v>28</v>
      </c>
      <c r="W4880" s="24" t="s">
        <v>28</v>
      </c>
      <c r="X4880" s="2" t="s">
        <v>28</v>
      </c>
      <c r="Y4880" s="2" t="s">
        <v>28</v>
      </c>
      <c r="Z4880" s="2"/>
      <c r="AA4880" s="53" t="str">
        <f t="shared" si="152"/>
        <v>ADGN099PO</v>
      </c>
      <c r="AB4880" s="54" t="s">
        <v>7286</v>
      </c>
      <c r="AC4880" s="38" t="s">
        <v>7285</v>
      </c>
      <c r="AD4880" s="38" t="str">
        <f t="shared" si="153"/>
        <v>https://www.fundae.es/docs/default-source/convocatorias-de-subvenciones/planes_2024/especialidades/ADGN099PO.pdf</v>
      </c>
    </row>
    <row r="4881" spans="1:30" s="48" customFormat="1" ht="36.950000000000003" customHeight="1" x14ac:dyDescent="0.25">
      <c r="A4881" s="35" t="s">
        <v>7402</v>
      </c>
      <c r="B4881" s="5" t="s">
        <v>288</v>
      </c>
      <c r="C4881" s="6" t="s">
        <v>289</v>
      </c>
      <c r="D4881" s="2">
        <v>110</v>
      </c>
      <c r="E4881" s="1" t="s">
        <v>108</v>
      </c>
      <c r="F4881" s="35" t="s">
        <v>1210</v>
      </c>
      <c r="G4881" s="35" t="s">
        <v>1211</v>
      </c>
      <c r="H4881" s="2">
        <v>120</v>
      </c>
      <c r="I4881" s="2">
        <v>120</v>
      </c>
      <c r="J4881" s="2">
        <v>0</v>
      </c>
      <c r="K4881" s="2">
        <v>120</v>
      </c>
      <c r="L4881" s="2">
        <v>0</v>
      </c>
      <c r="M4881" s="2">
        <v>0</v>
      </c>
      <c r="N4881" s="50" t="s">
        <v>684</v>
      </c>
      <c r="O4881" s="51">
        <v>9.415864022400001</v>
      </c>
      <c r="P4881" s="51">
        <v>5.4</v>
      </c>
      <c r="Q4881" s="2" t="s">
        <v>30</v>
      </c>
      <c r="R4881" s="2" t="s">
        <v>28</v>
      </c>
      <c r="S4881" s="2" t="s">
        <v>28</v>
      </c>
      <c r="T4881" s="2" t="s">
        <v>28</v>
      </c>
      <c r="U4881" s="2" t="s">
        <v>28</v>
      </c>
      <c r="V4881" s="2" t="s">
        <v>28</v>
      </c>
      <c r="W4881" s="24" t="s">
        <v>28</v>
      </c>
      <c r="X4881" s="2" t="s">
        <v>28</v>
      </c>
      <c r="Y4881" s="2" t="s">
        <v>28</v>
      </c>
      <c r="Z4881" s="2"/>
      <c r="AA4881" s="53" t="str">
        <f t="shared" si="152"/>
        <v>ADGN100PO</v>
      </c>
      <c r="AB4881" s="54" t="s">
        <v>7286</v>
      </c>
      <c r="AC4881" s="38" t="s">
        <v>7285</v>
      </c>
      <c r="AD4881" s="38" t="str">
        <f t="shared" si="153"/>
        <v>https://www.fundae.es/docs/default-source/convocatorias-de-subvenciones/planes_2024/especialidades/ADGN100PO.pdf</v>
      </c>
    </row>
    <row r="4882" spans="1:30" s="48" customFormat="1" ht="36.950000000000003" customHeight="1" x14ac:dyDescent="0.25">
      <c r="A4882" s="35" t="s">
        <v>7403</v>
      </c>
      <c r="B4882" s="5" t="s">
        <v>288</v>
      </c>
      <c r="C4882" s="6" t="s">
        <v>289</v>
      </c>
      <c r="D4882" s="2">
        <v>110</v>
      </c>
      <c r="E4882" s="1" t="s">
        <v>108</v>
      </c>
      <c r="F4882" s="35" t="s">
        <v>304</v>
      </c>
      <c r="G4882" s="35" t="s">
        <v>305</v>
      </c>
      <c r="H4882" s="2">
        <v>8</v>
      </c>
      <c r="I4882" s="2">
        <v>8</v>
      </c>
      <c r="J4882" s="2">
        <v>0</v>
      </c>
      <c r="K4882" s="2">
        <v>8</v>
      </c>
      <c r="L4882" s="2">
        <v>0</v>
      </c>
      <c r="M4882" s="2">
        <v>0</v>
      </c>
      <c r="N4882" s="50" t="s">
        <v>684</v>
      </c>
      <c r="O4882" s="51">
        <v>9.3819585851428577</v>
      </c>
      <c r="P4882" s="51">
        <v>5.4</v>
      </c>
      <c r="Q4882" s="2" t="s">
        <v>28</v>
      </c>
      <c r="R4882" s="2" t="s">
        <v>28</v>
      </c>
      <c r="S4882" s="2" t="s">
        <v>28</v>
      </c>
      <c r="T4882" s="2" t="s">
        <v>28</v>
      </c>
      <c r="U4882" s="2" t="s">
        <v>28</v>
      </c>
      <c r="V4882" s="2" t="s">
        <v>28</v>
      </c>
      <c r="W4882" s="24" t="s">
        <v>28</v>
      </c>
      <c r="X4882" s="2" t="s">
        <v>28</v>
      </c>
      <c r="Y4882" s="2" t="s">
        <v>28</v>
      </c>
      <c r="Z4882" s="2"/>
      <c r="AA4882" s="53" t="str">
        <f t="shared" si="152"/>
        <v>ADGN101PO</v>
      </c>
      <c r="AB4882" s="54" t="s">
        <v>7286</v>
      </c>
      <c r="AC4882" s="38" t="s">
        <v>7285</v>
      </c>
      <c r="AD4882" s="38" t="str">
        <f t="shared" si="153"/>
        <v>https://www.fundae.es/docs/default-source/convocatorias-de-subvenciones/planes_2024/especialidades/ADGN101PO.pdf</v>
      </c>
    </row>
    <row r="4883" spans="1:30" s="48" customFormat="1" ht="36.950000000000003" customHeight="1" x14ac:dyDescent="0.25">
      <c r="A4883" s="35" t="s">
        <v>7403</v>
      </c>
      <c r="B4883" s="5" t="s">
        <v>288</v>
      </c>
      <c r="C4883" s="6" t="s">
        <v>289</v>
      </c>
      <c r="D4883" s="2">
        <v>110</v>
      </c>
      <c r="E4883" s="1" t="s">
        <v>108</v>
      </c>
      <c r="F4883" s="35" t="s">
        <v>306</v>
      </c>
      <c r="G4883" s="35" t="s">
        <v>307</v>
      </c>
      <c r="H4883" s="2">
        <v>10</v>
      </c>
      <c r="I4883" s="2">
        <v>10</v>
      </c>
      <c r="J4883" s="2">
        <v>0</v>
      </c>
      <c r="K4883" s="2">
        <v>10</v>
      </c>
      <c r="L4883" s="2">
        <v>0</v>
      </c>
      <c r="M4883" s="2">
        <v>0</v>
      </c>
      <c r="N4883" s="50" t="s">
        <v>684</v>
      </c>
      <c r="O4883" s="51">
        <v>9.3427554233142853</v>
      </c>
      <c r="P4883" s="51">
        <v>5.4</v>
      </c>
      <c r="Q4883" s="2" t="s">
        <v>28</v>
      </c>
      <c r="R4883" s="2" t="s">
        <v>28</v>
      </c>
      <c r="S4883" s="2" t="s">
        <v>28</v>
      </c>
      <c r="T4883" s="2" t="s">
        <v>28</v>
      </c>
      <c r="U4883" s="2" t="s">
        <v>28</v>
      </c>
      <c r="V4883" s="2" t="s">
        <v>28</v>
      </c>
      <c r="W4883" s="24" t="s">
        <v>28</v>
      </c>
      <c r="X4883" s="2" t="s">
        <v>28</v>
      </c>
      <c r="Y4883" s="2" t="s">
        <v>28</v>
      </c>
      <c r="Z4883" s="2"/>
      <c r="AA4883" s="53" t="str">
        <f t="shared" si="152"/>
        <v>ADGN102PO</v>
      </c>
      <c r="AB4883" s="54" t="s">
        <v>7286</v>
      </c>
      <c r="AC4883" s="38" t="s">
        <v>7285</v>
      </c>
      <c r="AD4883" s="38" t="str">
        <f t="shared" si="153"/>
        <v>https://www.fundae.es/docs/default-source/convocatorias-de-subvenciones/planes_2024/especialidades/ADGN102PO.pdf</v>
      </c>
    </row>
    <row r="4884" spans="1:30" s="48" customFormat="1" ht="36.950000000000003" customHeight="1" x14ac:dyDescent="0.25">
      <c r="A4884" s="35" t="s">
        <v>7403</v>
      </c>
      <c r="B4884" s="5" t="s">
        <v>288</v>
      </c>
      <c r="C4884" s="6" t="s">
        <v>289</v>
      </c>
      <c r="D4884" s="2">
        <v>110</v>
      </c>
      <c r="E4884" s="1" t="s">
        <v>108</v>
      </c>
      <c r="F4884" s="35" t="s">
        <v>308</v>
      </c>
      <c r="G4884" s="35" t="s">
        <v>309</v>
      </c>
      <c r="H4884" s="2">
        <v>10</v>
      </c>
      <c r="I4884" s="2">
        <v>10</v>
      </c>
      <c r="J4884" s="2">
        <v>0</v>
      </c>
      <c r="K4884" s="2">
        <v>10</v>
      </c>
      <c r="L4884" s="2">
        <v>0</v>
      </c>
      <c r="M4884" s="2">
        <v>0</v>
      </c>
      <c r="N4884" s="50" t="s">
        <v>684</v>
      </c>
      <c r="O4884" s="51">
        <v>9.3427554233142853</v>
      </c>
      <c r="P4884" s="51">
        <v>5.4</v>
      </c>
      <c r="Q4884" s="2" t="s">
        <v>28</v>
      </c>
      <c r="R4884" s="2" t="s">
        <v>28</v>
      </c>
      <c r="S4884" s="2" t="s">
        <v>28</v>
      </c>
      <c r="T4884" s="2" t="s">
        <v>28</v>
      </c>
      <c r="U4884" s="2" t="s">
        <v>28</v>
      </c>
      <c r="V4884" s="2" t="s">
        <v>28</v>
      </c>
      <c r="W4884" s="24" t="s">
        <v>28</v>
      </c>
      <c r="X4884" s="2" t="s">
        <v>28</v>
      </c>
      <c r="Y4884" s="2" t="s">
        <v>28</v>
      </c>
      <c r="Z4884" s="2"/>
      <c r="AA4884" s="53" t="str">
        <f t="shared" si="152"/>
        <v>ADGN103PO</v>
      </c>
      <c r="AB4884" s="54" t="s">
        <v>7286</v>
      </c>
      <c r="AC4884" s="38" t="s">
        <v>7285</v>
      </c>
      <c r="AD4884" s="38" t="str">
        <f t="shared" si="153"/>
        <v>https://www.fundae.es/docs/default-source/convocatorias-de-subvenciones/planes_2024/especialidades/ADGN103PO.pdf</v>
      </c>
    </row>
    <row r="4885" spans="1:30" s="48" customFormat="1" ht="36.950000000000003" customHeight="1" x14ac:dyDescent="0.25">
      <c r="A4885" s="35" t="s">
        <v>7403</v>
      </c>
      <c r="B4885" s="5" t="s">
        <v>288</v>
      </c>
      <c r="C4885" s="6" t="s">
        <v>289</v>
      </c>
      <c r="D4885" s="2">
        <v>110</v>
      </c>
      <c r="E4885" s="1" t="s">
        <v>108</v>
      </c>
      <c r="F4885" s="35" t="s">
        <v>310</v>
      </c>
      <c r="G4885" s="35" t="s">
        <v>311</v>
      </c>
      <c r="H4885" s="2">
        <v>15</v>
      </c>
      <c r="I4885" s="2">
        <v>15</v>
      </c>
      <c r="J4885" s="2">
        <v>0</v>
      </c>
      <c r="K4885" s="2">
        <v>15</v>
      </c>
      <c r="L4885" s="2">
        <v>0</v>
      </c>
      <c r="M4885" s="2">
        <v>0</v>
      </c>
      <c r="N4885" s="50" t="s">
        <v>684</v>
      </c>
      <c r="O4885" s="51">
        <v>9.2707063691428573</v>
      </c>
      <c r="P4885" s="51">
        <v>5.4</v>
      </c>
      <c r="Q4885" s="2" t="s">
        <v>28</v>
      </c>
      <c r="R4885" s="2" t="s">
        <v>28</v>
      </c>
      <c r="S4885" s="2" t="s">
        <v>28</v>
      </c>
      <c r="T4885" s="2" t="s">
        <v>28</v>
      </c>
      <c r="U4885" s="2" t="s">
        <v>28</v>
      </c>
      <c r="V4885" s="2" t="s">
        <v>28</v>
      </c>
      <c r="W4885" s="24" t="s">
        <v>28</v>
      </c>
      <c r="X4885" s="2" t="s">
        <v>28</v>
      </c>
      <c r="Y4885" s="2" t="s">
        <v>28</v>
      </c>
      <c r="Z4885" s="2"/>
      <c r="AA4885" s="53" t="str">
        <f t="shared" si="152"/>
        <v>ADGN104PO</v>
      </c>
      <c r="AB4885" s="54" t="s">
        <v>7286</v>
      </c>
      <c r="AC4885" s="38" t="s">
        <v>7285</v>
      </c>
      <c r="AD4885" s="38" t="str">
        <f t="shared" si="153"/>
        <v>https://www.fundae.es/docs/default-source/convocatorias-de-subvenciones/planes_2024/especialidades/ADGN104PO.pdf</v>
      </c>
    </row>
    <row r="4886" spans="1:30" s="48" customFormat="1" ht="36.950000000000003" customHeight="1" x14ac:dyDescent="0.25">
      <c r="A4886" s="35" t="s">
        <v>7403</v>
      </c>
      <c r="B4886" s="5" t="s">
        <v>288</v>
      </c>
      <c r="C4886" s="6" t="s">
        <v>289</v>
      </c>
      <c r="D4886" s="2">
        <v>110</v>
      </c>
      <c r="E4886" s="1" t="s">
        <v>108</v>
      </c>
      <c r="F4886" s="35" t="s">
        <v>312</v>
      </c>
      <c r="G4886" s="35" t="s">
        <v>313</v>
      </c>
      <c r="H4886" s="2">
        <v>6</v>
      </c>
      <c r="I4886" s="2">
        <v>6</v>
      </c>
      <c r="J4886" s="2">
        <v>0</v>
      </c>
      <c r="K4886" s="2">
        <v>6</v>
      </c>
      <c r="L4886" s="2">
        <v>0</v>
      </c>
      <c r="M4886" s="2">
        <v>0</v>
      </c>
      <c r="N4886" s="50" t="s">
        <v>684</v>
      </c>
      <c r="O4886" s="51">
        <v>9.3914944893714303</v>
      </c>
      <c r="P4886" s="51">
        <v>5.4</v>
      </c>
      <c r="Q4886" s="2" t="s">
        <v>28</v>
      </c>
      <c r="R4886" s="2" t="s">
        <v>28</v>
      </c>
      <c r="S4886" s="2" t="s">
        <v>28</v>
      </c>
      <c r="T4886" s="2" t="s">
        <v>28</v>
      </c>
      <c r="U4886" s="2" t="s">
        <v>28</v>
      </c>
      <c r="V4886" s="2" t="s">
        <v>28</v>
      </c>
      <c r="W4886" s="24" t="s">
        <v>28</v>
      </c>
      <c r="X4886" s="2" t="s">
        <v>28</v>
      </c>
      <c r="Y4886" s="2" t="s">
        <v>28</v>
      </c>
      <c r="Z4886" s="2"/>
      <c r="AA4886" s="53" t="str">
        <f t="shared" si="152"/>
        <v>ADGN105PO</v>
      </c>
      <c r="AB4886" s="54" t="s">
        <v>7286</v>
      </c>
      <c r="AC4886" s="38" t="s">
        <v>7285</v>
      </c>
      <c r="AD4886" s="38" t="str">
        <f t="shared" si="153"/>
        <v>https://www.fundae.es/docs/default-source/convocatorias-de-subvenciones/planes_2024/especialidades/ADGN105PO.pdf</v>
      </c>
    </row>
    <row r="4887" spans="1:30" s="48" customFormat="1" ht="36.950000000000003" customHeight="1" x14ac:dyDescent="0.25">
      <c r="A4887" s="35" t="s">
        <v>7403</v>
      </c>
      <c r="B4887" s="5" t="s">
        <v>288</v>
      </c>
      <c r="C4887" s="6" t="s">
        <v>289</v>
      </c>
      <c r="D4887" s="2">
        <v>110</v>
      </c>
      <c r="E4887" s="1" t="s">
        <v>108</v>
      </c>
      <c r="F4887" s="35" t="s">
        <v>314</v>
      </c>
      <c r="G4887" s="35" t="s">
        <v>315</v>
      </c>
      <c r="H4887" s="2">
        <v>20</v>
      </c>
      <c r="I4887" s="2">
        <v>20</v>
      </c>
      <c r="J4887" s="2">
        <v>0</v>
      </c>
      <c r="K4887" s="2">
        <v>20</v>
      </c>
      <c r="L4887" s="2">
        <v>0</v>
      </c>
      <c r="M4887" s="2">
        <v>0</v>
      </c>
      <c r="N4887" s="50" t="s">
        <v>684</v>
      </c>
      <c r="O4887" s="51">
        <v>9.2246161653714278</v>
      </c>
      <c r="P4887" s="51">
        <v>5.4</v>
      </c>
      <c r="Q4887" s="2" t="s">
        <v>28</v>
      </c>
      <c r="R4887" s="2" t="s">
        <v>28</v>
      </c>
      <c r="S4887" s="2" t="s">
        <v>28</v>
      </c>
      <c r="T4887" s="2" t="s">
        <v>28</v>
      </c>
      <c r="U4887" s="2" t="s">
        <v>28</v>
      </c>
      <c r="V4887" s="2" t="s">
        <v>28</v>
      </c>
      <c r="W4887" s="24" t="s">
        <v>28</v>
      </c>
      <c r="X4887" s="2" t="s">
        <v>28</v>
      </c>
      <c r="Y4887" s="2" t="s">
        <v>28</v>
      </c>
      <c r="Z4887" s="2"/>
      <c r="AA4887" s="53" t="str">
        <f t="shared" si="152"/>
        <v>ADGN106PO</v>
      </c>
      <c r="AB4887" s="54" t="s">
        <v>7286</v>
      </c>
      <c r="AC4887" s="38" t="s">
        <v>7285</v>
      </c>
      <c r="AD4887" s="38" t="str">
        <f t="shared" si="153"/>
        <v>https://www.fundae.es/docs/default-source/convocatorias-de-subvenciones/planes_2024/especialidades/ADGN106PO.pdf</v>
      </c>
    </row>
    <row r="4888" spans="1:30" s="48" customFormat="1" ht="36.950000000000003" customHeight="1" x14ac:dyDescent="0.25">
      <c r="A4888" s="35" t="s">
        <v>7403</v>
      </c>
      <c r="B4888" s="5" t="s">
        <v>288</v>
      </c>
      <c r="C4888" s="6" t="s">
        <v>289</v>
      </c>
      <c r="D4888" s="2">
        <v>110</v>
      </c>
      <c r="E4888" s="1" t="s">
        <v>108</v>
      </c>
      <c r="F4888" s="35" t="s">
        <v>316</v>
      </c>
      <c r="G4888" s="35" t="s">
        <v>317</v>
      </c>
      <c r="H4888" s="2">
        <v>15</v>
      </c>
      <c r="I4888" s="2">
        <v>15</v>
      </c>
      <c r="J4888" s="2">
        <v>0</v>
      </c>
      <c r="K4888" s="2">
        <v>15</v>
      </c>
      <c r="L4888" s="2">
        <v>0</v>
      </c>
      <c r="M4888" s="2">
        <v>0</v>
      </c>
      <c r="N4888" s="50" t="s">
        <v>684</v>
      </c>
      <c r="O4888" s="51">
        <v>9.2707063691428573</v>
      </c>
      <c r="P4888" s="51">
        <v>5.4</v>
      </c>
      <c r="Q4888" s="2" t="s">
        <v>28</v>
      </c>
      <c r="R4888" s="2" t="s">
        <v>28</v>
      </c>
      <c r="S4888" s="2" t="s">
        <v>28</v>
      </c>
      <c r="T4888" s="2" t="s">
        <v>28</v>
      </c>
      <c r="U4888" s="2" t="s">
        <v>28</v>
      </c>
      <c r="V4888" s="2" t="s">
        <v>28</v>
      </c>
      <c r="W4888" s="24" t="s">
        <v>28</v>
      </c>
      <c r="X4888" s="2" t="s">
        <v>28</v>
      </c>
      <c r="Y4888" s="2" t="s">
        <v>28</v>
      </c>
      <c r="Z4888" s="2"/>
      <c r="AA4888" s="53" t="str">
        <f t="shared" si="152"/>
        <v>ADGN107PO</v>
      </c>
      <c r="AB4888" s="54" t="s">
        <v>7286</v>
      </c>
      <c r="AC4888" s="38" t="s">
        <v>7285</v>
      </c>
      <c r="AD4888" s="38" t="str">
        <f t="shared" si="153"/>
        <v>https://www.fundae.es/docs/default-source/convocatorias-de-subvenciones/planes_2024/especialidades/ADGN107PO.pdf</v>
      </c>
    </row>
    <row r="4889" spans="1:30" s="48" customFormat="1" ht="36.950000000000003" customHeight="1" x14ac:dyDescent="0.25">
      <c r="A4889" s="35" t="s">
        <v>7403</v>
      </c>
      <c r="B4889" s="5" t="s">
        <v>288</v>
      </c>
      <c r="C4889" s="6" t="s">
        <v>289</v>
      </c>
      <c r="D4889" s="2">
        <v>110</v>
      </c>
      <c r="E4889" s="1" t="s">
        <v>108</v>
      </c>
      <c r="F4889" s="35" t="s">
        <v>318</v>
      </c>
      <c r="G4889" s="35" t="s">
        <v>319</v>
      </c>
      <c r="H4889" s="2">
        <v>15</v>
      </c>
      <c r="I4889" s="2">
        <v>15</v>
      </c>
      <c r="J4889" s="2">
        <v>0</v>
      </c>
      <c r="K4889" s="2">
        <v>15</v>
      </c>
      <c r="L4889" s="2">
        <v>0</v>
      </c>
      <c r="M4889" s="2">
        <v>0</v>
      </c>
      <c r="N4889" s="50" t="s">
        <v>684</v>
      </c>
      <c r="O4889" s="51">
        <v>9.2925594830000016</v>
      </c>
      <c r="P4889" s="51">
        <v>5.4</v>
      </c>
      <c r="Q4889" s="2" t="s">
        <v>28</v>
      </c>
      <c r="R4889" s="2" t="s">
        <v>28</v>
      </c>
      <c r="S4889" s="2" t="s">
        <v>28</v>
      </c>
      <c r="T4889" s="2" t="s">
        <v>28</v>
      </c>
      <c r="U4889" s="2" t="s">
        <v>28</v>
      </c>
      <c r="V4889" s="2" t="s">
        <v>28</v>
      </c>
      <c r="W4889" s="24" t="s">
        <v>28</v>
      </c>
      <c r="X4889" s="2" t="s">
        <v>28</v>
      </c>
      <c r="Y4889" s="2" t="s">
        <v>28</v>
      </c>
      <c r="Z4889" s="2"/>
      <c r="AA4889" s="53" t="str">
        <f t="shared" si="152"/>
        <v>ADGN108PO</v>
      </c>
      <c r="AB4889" s="54" t="s">
        <v>7286</v>
      </c>
      <c r="AC4889" s="38" t="s">
        <v>7285</v>
      </c>
      <c r="AD4889" s="38" t="str">
        <f t="shared" si="153"/>
        <v>https://www.fundae.es/docs/default-source/convocatorias-de-subvenciones/planes_2024/especialidades/ADGN108PO.pdf</v>
      </c>
    </row>
    <row r="4890" spans="1:30" s="48" customFormat="1" ht="36.950000000000003" customHeight="1" x14ac:dyDescent="0.25">
      <c r="A4890" s="35" t="s">
        <v>7403</v>
      </c>
      <c r="B4890" s="5" t="s">
        <v>288</v>
      </c>
      <c r="C4890" s="6" t="s">
        <v>289</v>
      </c>
      <c r="D4890" s="2">
        <v>110</v>
      </c>
      <c r="E4890" s="1" t="s">
        <v>108</v>
      </c>
      <c r="F4890" s="35" t="s">
        <v>1212</v>
      </c>
      <c r="G4890" s="35" t="s">
        <v>1213</v>
      </c>
      <c r="H4890" s="2">
        <v>10</v>
      </c>
      <c r="I4890" s="2">
        <v>10</v>
      </c>
      <c r="J4890" s="2">
        <v>0</v>
      </c>
      <c r="K4890" s="2">
        <v>10</v>
      </c>
      <c r="L4890" s="2">
        <v>0</v>
      </c>
      <c r="M4890" s="2">
        <v>0</v>
      </c>
      <c r="N4890" s="50" t="s">
        <v>684</v>
      </c>
      <c r="O4890" s="51">
        <v>9.3556024053999991</v>
      </c>
      <c r="P4890" s="51">
        <v>5.4</v>
      </c>
      <c r="Q4890" s="2" t="s">
        <v>28</v>
      </c>
      <c r="R4890" s="2" t="s">
        <v>28</v>
      </c>
      <c r="S4890" s="2" t="s">
        <v>28</v>
      </c>
      <c r="T4890" s="2" t="s">
        <v>28</v>
      </c>
      <c r="U4890" s="2" t="s">
        <v>28</v>
      </c>
      <c r="V4890" s="2" t="s">
        <v>28</v>
      </c>
      <c r="W4890" s="24" t="s">
        <v>28</v>
      </c>
      <c r="X4890" s="2" t="s">
        <v>28</v>
      </c>
      <c r="Y4890" s="2" t="s">
        <v>28</v>
      </c>
      <c r="Z4890" s="2"/>
      <c r="AA4890" s="53" t="str">
        <f t="shared" si="152"/>
        <v>ADGN109PO</v>
      </c>
      <c r="AB4890" s="54" t="s">
        <v>7286</v>
      </c>
      <c r="AC4890" s="38" t="s">
        <v>7285</v>
      </c>
      <c r="AD4890" s="38" t="str">
        <f t="shared" si="153"/>
        <v>https://www.fundae.es/docs/default-source/convocatorias-de-subvenciones/planes_2024/especialidades/ADGN109PO.pdf</v>
      </c>
    </row>
    <row r="4891" spans="1:30" s="48" customFormat="1" ht="36.950000000000003" customHeight="1" x14ac:dyDescent="0.25">
      <c r="A4891" s="35" t="s">
        <v>7402</v>
      </c>
      <c r="B4891" s="5" t="s">
        <v>288</v>
      </c>
      <c r="C4891" s="6" t="s">
        <v>289</v>
      </c>
      <c r="D4891" s="2">
        <v>110</v>
      </c>
      <c r="E4891" s="1" t="s">
        <v>108</v>
      </c>
      <c r="F4891" s="35" t="s">
        <v>1214</v>
      </c>
      <c r="G4891" s="35" t="s">
        <v>1215</v>
      </c>
      <c r="H4891" s="2">
        <v>25</v>
      </c>
      <c r="I4891" s="2">
        <v>25</v>
      </c>
      <c r="J4891" s="2">
        <v>0</v>
      </c>
      <c r="K4891" s="2">
        <v>25</v>
      </c>
      <c r="L4891" s="2">
        <v>0</v>
      </c>
      <c r="M4891" s="2">
        <v>0</v>
      </c>
      <c r="N4891" s="50" t="s">
        <v>684</v>
      </c>
      <c r="O4891" s="51">
        <v>9.1196034916444457</v>
      </c>
      <c r="P4891" s="51">
        <v>5.4</v>
      </c>
      <c r="Q4891" s="2" t="s">
        <v>28</v>
      </c>
      <c r="R4891" s="2" t="s">
        <v>28</v>
      </c>
      <c r="S4891" s="2" t="s">
        <v>28</v>
      </c>
      <c r="T4891" s="2" t="s">
        <v>28</v>
      </c>
      <c r="U4891" s="2" t="s">
        <v>28</v>
      </c>
      <c r="V4891" s="2" t="s">
        <v>28</v>
      </c>
      <c r="W4891" s="24" t="s">
        <v>28</v>
      </c>
      <c r="X4891" s="2" t="s">
        <v>28</v>
      </c>
      <c r="Y4891" s="2" t="s">
        <v>28</v>
      </c>
      <c r="Z4891" s="2"/>
      <c r="AA4891" s="53" t="str">
        <f t="shared" si="152"/>
        <v>ADGN110PO</v>
      </c>
      <c r="AB4891" s="54" t="s">
        <v>7286</v>
      </c>
      <c r="AC4891" s="38" t="s">
        <v>7285</v>
      </c>
      <c r="AD4891" s="38" t="str">
        <f t="shared" si="153"/>
        <v>https://www.fundae.es/docs/default-source/convocatorias-de-subvenciones/planes_2024/especialidades/ADGN110PO.pdf</v>
      </c>
    </row>
    <row r="4892" spans="1:30" s="48" customFormat="1" ht="36.950000000000003" customHeight="1" x14ac:dyDescent="0.25">
      <c r="A4892" s="35" t="s">
        <v>7402</v>
      </c>
      <c r="B4892" s="5" t="s">
        <v>288</v>
      </c>
      <c r="C4892" s="6" t="s">
        <v>289</v>
      </c>
      <c r="D4892" s="2">
        <v>110</v>
      </c>
      <c r="E4892" s="1" t="s">
        <v>108</v>
      </c>
      <c r="F4892" s="35" t="s">
        <v>1216</v>
      </c>
      <c r="G4892" s="35" t="s">
        <v>1217</v>
      </c>
      <c r="H4892" s="2">
        <v>10</v>
      </c>
      <c r="I4892" s="2">
        <v>10</v>
      </c>
      <c r="J4892" s="2">
        <v>0</v>
      </c>
      <c r="K4892" s="2">
        <v>10</v>
      </c>
      <c r="L4892" s="2">
        <v>0</v>
      </c>
      <c r="M4892" s="2">
        <v>0</v>
      </c>
      <c r="N4892" s="50" t="s">
        <v>684</v>
      </c>
      <c r="O4892" s="51">
        <v>9.2012399557000002</v>
      </c>
      <c r="P4892" s="51">
        <v>5.4</v>
      </c>
      <c r="Q4892" s="2" t="s">
        <v>28</v>
      </c>
      <c r="R4892" s="2" t="s">
        <v>28</v>
      </c>
      <c r="S4892" s="2" t="s">
        <v>28</v>
      </c>
      <c r="T4892" s="2" t="s">
        <v>28</v>
      </c>
      <c r="U4892" s="2" t="s">
        <v>28</v>
      </c>
      <c r="V4892" s="2" t="s">
        <v>28</v>
      </c>
      <c r="W4892" s="24" t="s">
        <v>28</v>
      </c>
      <c r="X4892" s="2" t="s">
        <v>28</v>
      </c>
      <c r="Y4892" s="2" t="s">
        <v>28</v>
      </c>
      <c r="Z4892" s="2"/>
      <c r="AA4892" s="53" t="str">
        <f t="shared" si="152"/>
        <v>ADGN111PO</v>
      </c>
      <c r="AB4892" s="54" t="s">
        <v>7286</v>
      </c>
      <c r="AC4892" s="38" t="s">
        <v>7285</v>
      </c>
      <c r="AD4892" s="38" t="str">
        <f t="shared" si="153"/>
        <v>https://www.fundae.es/docs/default-source/convocatorias-de-subvenciones/planes_2024/especialidades/ADGN111PO.pdf</v>
      </c>
    </row>
    <row r="4893" spans="1:30" s="48" customFormat="1" ht="36.950000000000003" customHeight="1" x14ac:dyDescent="0.25">
      <c r="A4893" s="35" t="s">
        <v>7402</v>
      </c>
      <c r="B4893" s="5" t="s">
        <v>288</v>
      </c>
      <c r="C4893" s="6" t="s">
        <v>289</v>
      </c>
      <c r="D4893" s="2">
        <v>110</v>
      </c>
      <c r="E4893" s="1" t="s">
        <v>108</v>
      </c>
      <c r="F4893" s="35" t="s">
        <v>1218</v>
      </c>
      <c r="G4893" s="35" t="s">
        <v>1219</v>
      </c>
      <c r="H4893" s="2">
        <v>20</v>
      </c>
      <c r="I4893" s="2">
        <v>20</v>
      </c>
      <c r="J4893" s="2">
        <v>0</v>
      </c>
      <c r="K4893" s="2">
        <v>20</v>
      </c>
      <c r="L4893" s="2">
        <v>0</v>
      </c>
      <c r="M4893" s="2">
        <v>0</v>
      </c>
      <c r="N4893" s="50" t="s">
        <v>684</v>
      </c>
      <c r="O4893" s="51">
        <v>9.2246161653714278</v>
      </c>
      <c r="P4893" s="51">
        <v>5.4</v>
      </c>
      <c r="Q4893" s="2" t="s">
        <v>28</v>
      </c>
      <c r="R4893" s="2" t="s">
        <v>28</v>
      </c>
      <c r="S4893" s="2" t="s">
        <v>28</v>
      </c>
      <c r="T4893" s="2" t="s">
        <v>28</v>
      </c>
      <c r="U4893" s="2" t="s">
        <v>28</v>
      </c>
      <c r="V4893" s="2" t="s">
        <v>28</v>
      </c>
      <c r="W4893" s="24" t="s">
        <v>28</v>
      </c>
      <c r="X4893" s="2" t="s">
        <v>28</v>
      </c>
      <c r="Y4893" s="2" t="s">
        <v>28</v>
      </c>
      <c r="Z4893" s="2"/>
      <c r="AA4893" s="53" t="str">
        <f t="shared" si="152"/>
        <v>ADGN112PO</v>
      </c>
      <c r="AB4893" s="54" t="s">
        <v>7286</v>
      </c>
      <c r="AC4893" s="38" t="s">
        <v>7285</v>
      </c>
      <c r="AD4893" s="38" t="str">
        <f t="shared" si="153"/>
        <v>https://www.fundae.es/docs/default-source/convocatorias-de-subvenciones/planes_2024/especialidades/ADGN112PO.pdf</v>
      </c>
    </row>
    <row r="4894" spans="1:30" s="48" customFormat="1" ht="36.950000000000003" customHeight="1" x14ac:dyDescent="0.25">
      <c r="A4894" s="35" t="s">
        <v>7403</v>
      </c>
      <c r="B4894" s="5" t="s">
        <v>288</v>
      </c>
      <c r="C4894" s="6" t="s">
        <v>289</v>
      </c>
      <c r="D4894" s="2">
        <v>110</v>
      </c>
      <c r="E4894" s="1" t="s">
        <v>108</v>
      </c>
      <c r="F4894" s="35" t="s">
        <v>322</v>
      </c>
      <c r="G4894" s="35" t="s">
        <v>323</v>
      </c>
      <c r="H4894" s="2">
        <v>30</v>
      </c>
      <c r="I4894" s="2">
        <v>30</v>
      </c>
      <c r="J4894" s="2">
        <v>0</v>
      </c>
      <c r="K4894" s="2">
        <v>30</v>
      </c>
      <c r="L4894" s="2">
        <v>0</v>
      </c>
      <c r="M4894" s="2">
        <v>0</v>
      </c>
      <c r="N4894" s="50" t="s">
        <v>684</v>
      </c>
      <c r="O4894" s="51">
        <v>9.1018855461333334</v>
      </c>
      <c r="P4894" s="51">
        <v>5.4</v>
      </c>
      <c r="Q4894" s="2" t="s">
        <v>28</v>
      </c>
      <c r="R4894" s="2" t="s">
        <v>28</v>
      </c>
      <c r="S4894" s="2" t="s">
        <v>28</v>
      </c>
      <c r="T4894" s="2" t="s">
        <v>28</v>
      </c>
      <c r="U4894" s="2" t="s">
        <v>28</v>
      </c>
      <c r="V4894" s="2" t="s">
        <v>28</v>
      </c>
      <c r="W4894" s="24" t="s">
        <v>28</v>
      </c>
      <c r="X4894" s="2" t="s">
        <v>28</v>
      </c>
      <c r="Y4894" s="2" t="s">
        <v>28</v>
      </c>
      <c r="Z4894" s="2"/>
      <c r="AA4894" s="53" t="str">
        <f t="shared" si="152"/>
        <v>ADGN114PO</v>
      </c>
      <c r="AB4894" s="54" t="s">
        <v>7286</v>
      </c>
      <c r="AC4894" s="38" t="s">
        <v>7285</v>
      </c>
      <c r="AD4894" s="38" t="str">
        <f t="shared" si="153"/>
        <v>https://www.fundae.es/docs/default-source/convocatorias-de-subvenciones/planes_2024/especialidades/ADGN114PO.pdf</v>
      </c>
    </row>
    <row r="4895" spans="1:30" s="48" customFormat="1" ht="36.950000000000003" customHeight="1" x14ac:dyDescent="0.25">
      <c r="A4895" s="35" t="s">
        <v>7402</v>
      </c>
      <c r="B4895" s="5" t="s">
        <v>288</v>
      </c>
      <c r="C4895" s="6" t="s">
        <v>289</v>
      </c>
      <c r="D4895" s="2">
        <v>110</v>
      </c>
      <c r="E4895" s="1" t="s">
        <v>108</v>
      </c>
      <c r="F4895" s="35" t="s">
        <v>1220</v>
      </c>
      <c r="G4895" s="35" t="s">
        <v>1221</v>
      </c>
      <c r="H4895" s="2">
        <v>30</v>
      </c>
      <c r="I4895" s="2">
        <v>30</v>
      </c>
      <c r="J4895" s="2">
        <v>0</v>
      </c>
      <c r="K4895" s="2">
        <v>30</v>
      </c>
      <c r="L4895" s="2">
        <v>0</v>
      </c>
      <c r="M4895" s="2">
        <v>0</v>
      </c>
      <c r="N4895" s="50" t="s">
        <v>684</v>
      </c>
      <c r="O4895" s="51">
        <v>9.3829519085000008</v>
      </c>
      <c r="P4895" s="51">
        <v>5.4</v>
      </c>
      <c r="Q4895" s="2" t="s">
        <v>28</v>
      </c>
      <c r="R4895" s="2" t="s">
        <v>28</v>
      </c>
      <c r="S4895" s="2" t="s">
        <v>28</v>
      </c>
      <c r="T4895" s="2" t="s">
        <v>28</v>
      </c>
      <c r="U4895" s="2" t="s">
        <v>28</v>
      </c>
      <c r="V4895" s="2" t="s">
        <v>28</v>
      </c>
      <c r="W4895" s="24" t="s">
        <v>28</v>
      </c>
      <c r="X4895" s="2" t="s">
        <v>28</v>
      </c>
      <c r="Y4895" s="2" t="s">
        <v>28</v>
      </c>
      <c r="Z4895" s="2"/>
      <c r="AA4895" s="53" t="str">
        <f t="shared" si="152"/>
        <v>ADGN115PO</v>
      </c>
      <c r="AB4895" s="54" t="s">
        <v>7286</v>
      </c>
      <c r="AC4895" s="38" t="s">
        <v>7285</v>
      </c>
      <c r="AD4895" s="38" t="str">
        <f t="shared" si="153"/>
        <v>https://www.fundae.es/docs/default-source/convocatorias-de-subvenciones/planes_2024/especialidades/ADGN115PO.pdf</v>
      </c>
    </row>
    <row r="4896" spans="1:30" s="48" customFormat="1" ht="36.950000000000003" customHeight="1" x14ac:dyDescent="0.25">
      <c r="A4896" s="35" t="s">
        <v>7402</v>
      </c>
      <c r="B4896" s="5" t="s">
        <v>288</v>
      </c>
      <c r="C4896" s="6" t="s">
        <v>289</v>
      </c>
      <c r="D4896" s="2">
        <v>110</v>
      </c>
      <c r="E4896" s="1" t="s">
        <v>108</v>
      </c>
      <c r="F4896" s="35" t="s">
        <v>1222</v>
      </c>
      <c r="G4896" s="35" t="s">
        <v>1223</v>
      </c>
      <c r="H4896" s="2">
        <v>125</v>
      </c>
      <c r="I4896" s="2">
        <v>125</v>
      </c>
      <c r="J4896" s="2">
        <v>0</v>
      </c>
      <c r="K4896" s="2">
        <v>125</v>
      </c>
      <c r="L4896" s="2">
        <v>0</v>
      </c>
      <c r="M4896" s="2">
        <v>0</v>
      </c>
      <c r="N4896" s="50" t="s">
        <v>684</v>
      </c>
      <c r="O4896" s="51">
        <v>9.2039550395428584</v>
      </c>
      <c r="P4896" s="51">
        <v>5.4</v>
      </c>
      <c r="Q4896" s="2" t="s">
        <v>28</v>
      </c>
      <c r="R4896" s="2" t="s">
        <v>28</v>
      </c>
      <c r="S4896" s="2" t="s">
        <v>28</v>
      </c>
      <c r="T4896" s="2" t="s">
        <v>28</v>
      </c>
      <c r="U4896" s="2" t="s">
        <v>28</v>
      </c>
      <c r="V4896" s="2" t="s">
        <v>28</v>
      </c>
      <c r="W4896" s="24" t="s">
        <v>28</v>
      </c>
      <c r="X4896" s="2" t="s">
        <v>28</v>
      </c>
      <c r="Y4896" s="2" t="s">
        <v>28</v>
      </c>
      <c r="Z4896" s="2"/>
      <c r="AA4896" s="53" t="str">
        <f t="shared" si="152"/>
        <v>ADGN116PO</v>
      </c>
      <c r="AB4896" s="54" t="s">
        <v>7286</v>
      </c>
      <c r="AC4896" s="38" t="s">
        <v>7285</v>
      </c>
      <c r="AD4896" s="38" t="str">
        <f t="shared" si="153"/>
        <v>https://www.fundae.es/docs/default-source/convocatorias-de-subvenciones/planes_2024/especialidades/ADGN116PO.pdf</v>
      </c>
    </row>
    <row r="4897" spans="1:30" s="48" customFormat="1" ht="36.950000000000003" customHeight="1" x14ac:dyDescent="0.25">
      <c r="A4897" s="35" t="s">
        <v>7402</v>
      </c>
      <c r="B4897" s="5" t="s">
        <v>288</v>
      </c>
      <c r="C4897" s="6" t="s">
        <v>289</v>
      </c>
      <c r="D4897" s="2">
        <v>110</v>
      </c>
      <c r="E4897" s="1" t="s">
        <v>108</v>
      </c>
      <c r="F4897" s="35" t="s">
        <v>1224</v>
      </c>
      <c r="G4897" s="35" t="s">
        <v>1225</v>
      </c>
      <c r="H4897" s="2">
        <v>45</v>
      </c>
      <c r="I4897" s="2">
        <v>45</v>
      </c>
      <c r="J4897" s="2">
        <v>0</v>
      </c>
      <c r="K4897" s="2">
        <v>45</v>
      </c>
      <c r="L4897" s="2">
        <v>0</v>
      </c>
      <c r="M4897" s="2">
        <v>0</v>
      </c>
      <c r="N4897" s="50" t="s">
        <v>684</v>
      </c>
      <c r="O4897" s="51">
        <v>9.3342790640000004</v>
      </c>
      <c r="P4897" s="51">
        <v>5.4</v>
      </c>
      <c r="Q4897" s="2" t="s">
        <v>30</v>
      </c>
      <c r="R4897" s="2" t="s">
        <v>28</v>
      </c>
      <c r="S4897" s="2" t="s">
        <v>29</v>
      </c>
      <c r="T4897" s="2" t="s">
        <v>28</v>
      </c>
      <c r="U4897" s="2" t="s">
        <v>28</v>
      </c>
      <c r="V4897" s="2" t="s">
        <v>28</v>
      </c>
      <c r="W4897" s="24" t="s">
        <v>28</v>
      </c>
      <c r="X4897" s="2" t="s">
        <v>28</v>
      </c>
      <c r="Y4897" s="2" t="s">
        <v>28</v>
      </c>
      <c r="Z4897" s="2"/>
      <c r="AA4897" s="53" t="str">
        <f t="shared" si="152"/>
        <v>ADGN117PO</v>
      </c>
      <c r="AB4897" s="54" t="s">
        <v>7286</v>
      </c>
      <c r="AC4897" s="38" t="s">
        <v>7285</v>
      </c>
      <c r="AD4897" s="38" t="str">
        <f t="shared" si="153"/>
        <v>https://www.fundae.es/docs/default-source/convocatorias-de-subvenciones/planes_2024/especialidades/ADGN117PO.pdf</v>
      </c>
    </row>
    <row r="4898" spans="1:30" s="48" customFormat="1" ht="36.950000000000003" customHeight="1" x14ac:dyDescent="0.25">
      <c r="A4898" s="35" t="s">
        <v>7403</v>
      </c>
      <c r="B4898" s="5" t="s">
        <v>288</v>
      </c>
      <c r="C4898" s="10" t="s">
        <v>289</v>
      </c>
      <c r="D4898" s="2">
        <v>110</v>
      </c>
      <c r="E4898" s="1" t="s">
        <v>108</v>
      </c>
      <c r="F4898" s="35" t="s">
        <v>1226</v>
      </c>
      <c r="G4898" s="35" t="s">
        <v>1227</v>
      </c>
      <c r="H4898" s="2">
        <v>15</v>
      </c>
      <c r="I4898" s="2">
        <v>15</v>
      </c>
      <c r="J4898" s="2">
        <v>0</v>
      </c>
      <c r="K4898" s="2">
        <v>15</v>
      </c>
      <c r="L4898" s="2">
        <v>0</v>
      </c>
      <c r="M4898" s="2">
        <v>0</v>
      </c>
      <c r="N4898" s="50" t="s">
        <v>684</v>
      </c>
      <c r="O4898" s="51">
        <v>9.4591287730666664</v>
      </c>
      <c r="P4898" s="51">
        <v>5.4</v>
      </c>
      <c r="Q4898" s="2" t="s">
        <v>30</v>
      </c>
      <c r="R4898" s="2" t="s">
        <v>28</v>
      </c>
      <c r="S4898" s="2" t="s">
        <v>28</v>
      </c>
      <c r="T4898" s="2" t="s">
        <v>28</v>
      </c>
      <c r="U4898" s="2" t="s">
        <v>28</v>
      </c>
      <c r="V4898" s="2" t="s">
        <v>29</v>
      </c>
      <c r="W4898" s="24" t="s">
        <v>28</v>
      </c>
      <c r="X4898" s="2" t="s">
        <v>28</v>
      </c>
      <c r="Y4898" s="2" t="s">
        <v>28</v>
      </c>
      <c r="Z4898" s="2"/>
      <c r="AA4898" s="53" t="str">
        <f t="shared" si="152"/>
        <v>ADGN118PO</v>
      </c>
      <c r="AB4898" s="54" t="s">
        <v>7286</v>
      </c>
      <c r="AC4898" s="38" t="s">
        <v>7285</v>
      </c>
      <c r="AD4898" s="38" t="str">
        <f t="shared" si="153"/>
        <v>https://www.fundae.es/docs/default-source/convocatorias-de-subvenciones/planes_2024/especialidades/ADGN118PO.pdf</v>
      </c>
    </row>
    <row r="4899" spans="1:30" s="48" customFormat="1" ht="36.950000000000003" customHeight="1" x14ac:dyDescent="0.25">
      <c r="A4899" s="35" t="s">
        <v>7402</v>
      </c>
      <c r="B4899" s="5" t="s">
        <v>288</v>
      </c>
      <c r="C4899" s="6" t="s">
        <v>289</v>
      </c>
      <c r="D4899" s="2">
        <v>110</v>
      </c>
      <c r="E4899" s="1" t="s">
        <v>108</v>
      </c>
      <c r="F4899" s="35" t="s">
        <v>1228</v>
      </c>
      <c r="G4899" s="35" t="s">
        <v>1229</v>
      </c>
      <c r="H4899" s="2">
        <v>100</v>
      </c>
      <c r="I4899" s="2">
        <v>100</v>
      </c>
      <c r="J4899" s="2">
        <v>0</v>
      </c>
      <c r="K4899" s="2">
        <v>100</v>
      </c>
      <c r="L4899" s="2">
        <v>0</v>
      </c>
      <c r="M4899" s="2">
        <v>0</v>
      </c>
      <c r="N4899" s="50" t="s">
        <v>684</v>
      </c>
      <c r="O4899" s="51">
        <v>9.2240863929142858</v>
      </c>
      <c r="P4899" s="51">
        <v>5.4</v>
      </c>
      <c r="Q4899" s="2" t="s">
        <v>30</v>
      </c>
      <c r="R4899" s="2" t="s">
        <v>28</v>
      </c>
      <c r="S4899" s="2" t="s">
        <v>29</v>
      </c>
      <c r="T4899" s="2" t="s">
        <v>28</v>
      </c>
      <c r="U4899" s="2" t="s">
        <v>28</v>
      </c>
      <c r="V4899" s="2" t="s">
        <v>28</v>
      </c>
      <c r="W4899" s="24" t="s">
        <v>28</v>
      </c>
      <c r="X4899" s="2" t="s">
        <v>28</v>
      </c>
      <c r="Y4899" s="2" t="s">
        <v>28</v>
      </c>
      <c r="Z4899" s="2"/>
      <c r="AA4899" s="53" t="str">
        <f t="shared" si="152"/>
        <v>ADGN119PO</v>
      </c>
      <c r="AB4899" s="54" t="s">
        <v>7286</v>
      </c>
      <c r="AC4899" s="38" t="s">
        <v>7285</v>
      </c>
      <c r="AD4899" s="38" t="str">
        <f t="shared" si="153"/>
        <v>https://www.fundae.es/docs/default-source/convocatorias-de-subvenciones/planes_2024/especialidades/ADGN119PO.pdf</v>
      </c>
    </row>
    <row r="4900" spans="1:30" s="48" customFormat="1" ht="36.950000000000003" customHeight="1" x14ac:dyDescent="0.25">
      <c r="A4900" s="35" t="s">
        <v>7402</v>
      </c>
      <c r="B4900" s="5" t="s">
        <v>288</v>
      </c>
      <c r="C4900" s="10" t="s">
        <v>289</v>
      </c>
      <c r="D4900" s="2">
        <v>110</v>
      </c>
      <c r="E4900" s="1" t="s">
        <v>108</v>
      </c>
      <c r="F4900" s="35" t="s">
        <v>1230</v>
      </c>
      <c r="G4900" s="35" t="s">
        <v>1231</v>
      </c>
      <c r="H4900" s="2">
        <v>20</v>
      </c>
      <c r="I4900" s="2">
        <v>20</v>
      </c>
      <c r="J4900" s="2">
        <v>0</v>
      </c>
      <c r="K4900" s="2">
        <v>20</v>
      </c>
      <c r="L4900" s="2">
        <v>0</v>
      </c>
      <c r="M4900" s="2">
        <v>0</v>
      </c>
      <c r="N4900" s="50" t="s">
        <v>684</v>
      </c>
      <c r="O4900" s="51">
        <v>9.6012843824000011</v>
      </c>
      <c r="P4900" s="51">
        <v>5.4</v>
      </c>
      <c r="Q4900" s="2" t="s">
        <v>28</v>
      </c>
      <c r="R4900" s="2" t="s">
        <v>28</v>
      </c>
      <c r="S4900" s="2" t="s">
        <v>28</v>
      </c>
      <c r="T4900" s="2" t="s">
        <v>28</v>
      </c>
      <c r="U4900" s="2" t="s">
        <v>28</v>
      </c>
      <c r="V4900" s="2" t="s">
        <v>28</v>
      </c>
      <c r="W4900" s="24" t="s">
        <v>28</v>
      </c>
      <c r="X4900" s="2" t="s">
        <v>28</v>
      </c>
      <c r="Y4900" s="2" t="s">
        <v>28</v>
      </c>
      <c r="Z4900" s="2"/>
      <c r="AA4900" s="53" t="str">
        <f t="shared" si="152"/>
        <v>ADGN120PO</v>
      </c>
      <c r="AB4900" s="54" t="s">
        <v>7286</v>
      </c>
      <c r="AC4900" s="38" t="s">
        <v>7285</v>
      </c>
      <c r="AD4900" s="38" t="str">
        <f t="shared" si="153"/>
        <v>https://www.fundae.es/docs/default-source/convocatorias-de-subvenciones/planes_2024/especialidades/ADGN120PO.pdf</v>
      </c>
    </row>
    <row r="4901" spans="1:30" s="48" customFormat="1" ht="36.950000000000003" customHeight="1" x14ac:dyDescent="0.25">
      <c r="A4901" s="35" t="s">
        <v>21</v>
      </c>
      <c r="B4901" s="5" t="s">
        <v>288</v>
      </c>
      <c r="C4901" s="6" t="s">
        <v>289</v>
      </c>
      <c r="D4901" s="2">
        <v>110</v>
      </c>
      <c r="E4901" s="1" t="s">
        <v>108</v>
      </c>
      <c r="F4901" s="35" t="s">
        <v>1232</v>
      </c>
      <c r="G4901" s="35" t="s">
        <v>1233</v>
      </c>
      <c r="H4901" s="2">
        <v>20</v>
      </c>
      <c r="I4901" s="2">
        <v>20</v>
      </c>
      <c r="J4901" s="2">
        <v>0</v>
      </c>
      <c r="K4901" s="2">
        <v>20</v>
      </c>
      <c r="L4901" s="2">
        <v>0</v>
      </c>
      <c r="M4901" s="2">
        <v>0</v>
      </c>
      <c r="N4901" s="50" t="s">
        <v>684</v>
      </c>
      <c r="O4901" s="51">
        <v>9.1395876860000005</v>
      </c>
      <c r="P4901" s="51">
        <v>5.4</v>
      </c>
      <c r="Q4901" s="2" t="s">
        <v>30</v>
      </c>
      <c r="R4901" s="2" t="s">
        <v>28</v>
      </c>
      <c r="S4901" s="2" t="s">
        <v>29</v>
      </c>
      <c r="T4901" s="2" t="s">
        <v>28</v>
      </c>
      <c r="U4901" s="2" t="s">
        <v>28</v>
      </c>
      <c r="V4901" s="2" t="s">
        <v>28</v>
      </c>
      <c r="W4901" s="24" t="s">
        <v>28</v>
      </c>
      <c r="X4901" s="2" t="s">
        <v>28</v>
      </c>
      <c r="Y4901" s="2" t="s">
        <v>28</v>
      </c>
      <c r="Z4901" s="2"/>
      <c r="AA4901" s="53" t="str">
        <f t="shared" si="152"/>
        <v>ADGN125PO</v>
      </c>
      <c r="AB4901" s="54" t="s">
        <v>7286</v>
      </c>
      <c r="AC4901" s="38" t="s">
        <v>7285</v>
      </c>
      <c r="AD4901" s="38" t="str">
        <f t="shared" si="153"/>
        <v>https://www.fundae.es/docs/default-source/convocatorias-de-subvenciones/planes_2024/especialidades/ADGN125PO.pdf</v>
      </c>
    </row>
    <row r="4902" spans="1:30" s="48" customFormat="1" ht="36.950000000000003" customHeight="1" x14ac:dyDescent="0.25">
      <c r="A4902" s="35" t="s">
        <v>7403</v>
      </c>
      <c r="B4902" s="5" t="s">
        <v>288</v>
      </c>
      <c r="C4902" s="10" t="s">
        <v>289</v>
      </c>
      <c r="D4902" s="2">
        <v>110</v>
      </c>
      <c r="E4902" s="1" t="s">
        <v>108</v>
      </c>
      <c r="F4902" s="35" t="s">
        <v>324</v>
      </c>
      <c r="G4902" s="35" t="s">
        <v>325</v>
      </c>
      <c r="H4902" s="2">
        <v>30</v>
      </c>
      <c r="I4902" s="2">
        <v>30</v>
      </c>
      <c r="J4902" s="2">
        <v>0</v>
      </c>
      <c r="K4902" s="2">
        <v>30</v>
      </c>
      <c r="L4902" s="2">
        <v>0</v>
      </c>
      <c r="M4902" s="2">
        <v>0</v>
      </c>
      <c r="N4902" s="50" t="s">
        <v>684</v>
      </c>
      <c r="O4902" s="51">
        <v>9.2021670575000005</v>
      </c>
      <c r="P4902" s="51">
        <v>5.4</v>
      </c>
      <c r="Q4902" s="2" t="s">
        <v>28</v>
      </c>
      <c r="R4902" s="2" t="s">
        <v>28</v>
      </c>
      <c r="S4902" s="2" t="s">
        <v>28</v>
      </c>
      <c r="T4902" s="2" t="s">
        <v>28</v>
      </c>
      <c r="U4902" s="2" t="s">
        <v>28</v>
      </c>
      <c r="V4902" s="2" t="s">
        <v>28</v>
      </c>
      <c r="W4902" s="24" t="s">
        <v>28</v>
      </c>
      <c r="X4902" s="2" t="s">
        <v>28</v>
      </c>
      <c r="Y4902" s="2" t="s">
        <v>28</v>
      </c>
      <c r="Z4902" s="2"/>
      <c r="AA4902" s="53" t="str">
        <f t="shared" si="152"/>
        <v>ADGN126PO</v>
      </c>
      <c r="AB4902" s="54" t="s">
        <v>7286</v>
      </c>
      <c r="AC4902" s="38" t="s">
        <v>7285</v>
      </c>
      <c r="AD4902" s="38" t="str">
        <f t="shared" si="153"/>
        <v>https://www.fundae.es/docs/default-source/convocatorias-de-subvenciones/planes_2024/especialidades/ADGN126PO.pdf</v>
      </c>
    </row>
    <row r="4903" spans="1:30" s="48" customFormat="1" ht="36.950000000000003" customHeight="1" x14ac:dyDescent="0.25">
      <c r="A4903" s="35" t="s">
        <v>7403</v>
      </c>
      <c r="B4903" s="5" t="s">
        <v>288</v>
      </c>
      <c r="C4903" s="6" t="s">
        <v>289</v>
      </c>
      <c r="D4903" s="2">
        <v>110</v>
      </c>
      <c r="E4903" s="1" t="s">
        <v>108</v>
      </c>
      <c r="F4903" s="35" t="s">
        <v>326</v>
      </c>
      <c r="G4903" s="35" t="s">
        <v>327</v>
      </c>
      <c r="H4903" s="2">
        <v>30</v>
      </c>
      <c r="I4903" s="2">
        <v>30</v>
      </c>
      <c r="J4903" s="2">
        <v>0</v>
      </c>
      <c r="K4903" s="2">
        <v>30</v>
      </c>
      <c r="L4903" s="2">
        <v>0</v>
      </c>
      <c r="M4903" s="2">
        <v>0</v>
      </c>
      <c r="N4903" s="50" t="s">
        <v>684</v>
      </c>
      <c r="O4903" s="51">
        <v>9.1674007400000015</v>
      </c>
      <c r="P4903" s="51">
        <v>5.4</v>
      </c>
      <c r="Q4903" s="2" t="s">
        <v>28</v>
      </c>
      <c r="R4903" s="2" t="s">
        <v>28</v>
      </c>
      <c r="S4903" s="2" t="s">
        <v>28</v>
      </c>
      <c r="T4903" s="2" t="s">
        <v>28</v>
      </c>
      <c r="U4903" s="2" t="s">
        <v>28</v>
      </c>
      <c r="V4903" s="2" t="s">
        <v>28</v>
      </c>
      <c r="W4903" s="24" t="s">
        <v>28</v>
      </c>
      <c r="X4903" s="2" t="s">
        <v>28</v>
      </c>
      <c r="Y4903" s="2" t="s">
        <v>28</v>
      </c>
      <c r="Z4903" s="2"/>
      <c r="AA4903" s="53" t="str">
        <f t="shared" si="152"/>
        <v>ADGN127PO</v>
      </c>
      <c r="AB4903" s="54" t="s">
        <v>7286</v>
      </c>
      <c r="AC4903" s="38" t="s">
        <v>7285</v>
      </c>
      <c r="AD4903" s="38" t="str">
        <f t="shared" si="153"/>
        <v>https://www.fundae.es/docs/default-source/convocatorias-de-subvenciones/planes_2024/especialidades/ADGN127PO.pdf</v>
      </c>
    </row>
    <row r="4904" spans="1:30" s="48" customFormat="1" ht="36.950000000000003" customHeight="1" x14ac:dyDescent="0.25">
      <c r="A4904" s="35" t="s">
        <v>7403</v>
      </c>
      <c r="B4904" s="5" t="s">
        <v>288</v>
      </c>
      <c r="C4904" s="6" t="s">
        <v>289</v>
      </c>
      <c r="D4904" s="2">
        <v>110</v>
      </c>
      <c r="E4904" s="1" t="s">
        <v>108</v>
      </c>
      <c r="F4904" s="35" t="s">
        <v>1234</v>
      </c>
      <c r="G4904" s="35" t="s">
        <v>1235</v>
      </c>
      <c r="H4904" s="2">
        <v>20</v>
      </c>
      <c r="I4904" s="2">
        <v>20</v>
      </c>
      <c r="J4904" s="2">
        <v>0</v>
      </c>
      <c r="K4904" s="2">
        <v>20</v>
      </c>
      <c r="L4904" s="2">
        <v>0</v>
      </c>
      <c r="M4904" s="2">
        <v>0</v>
      </c>
      <c r="N4904" s="50" t="s">
        <v>684</v>
      </c>
      <c r="O4904" s="51">
        <v>9.4413593218999985</v>
      </c>
      <c r="P4904" s="51">
        <v>5.4</v>
      </c>
      <c r="Q4904" s="2" t="s">
        <v>28</v>
      </c>
      <c r="R4904" s="2" t="s">
        <v>28</v>
      </c>
      <c r="S4904" s="2" t="s">
        <v>28</v>
      </c>
      <c r="T4904" s="2" t="s">
        <v>28</v>
      </c>
      <c r="U4904" s="2" t="s">
        <v>28</v>
      </c>
      <c r="V4904" s="2" t="s">
        <v>28</v>
      </c>
      <c r="W4904" s="24" t="s">
        <v>28</v>
      </c>
      <c r="X4904" s="2" t="s">
        <v>28</v>
      </c>
      <c r="Y4904" s="2" t="s">
        <v>28</v>
      </c>
      <c r="Z4904" s="2"/>
      <c r="AA4904" s="53" t="str">
        <f t="shared" si="152"/>
        <v>ADGN129PO</v>
      </c>
      <c r="AB4904" s="54" t="s">
        <v>7286</v>
      </c>
      <c r="AC4904" s="38" t="s">
        <v>7285</v>
      </c>
      <c r="AD4904" s="38" t="str">
        <f t="shared" si="153"/>
        <v>https://www.fundae.es/docs/default-source/convocatorias-de-subvenciones/planes_2024/especialidades/ADGN129PO.pdf</v>
      </c>
    </row>
    <row r="4905" spans="1:30" s="48" customFormat="1" ht="36.950000000000003" customHeight="1" x14ac:dyDescent="0.25">
      <c r="A4905" s="35" t="s">
        <v>21</v>
      </c>
      <c r="B4905" s="5" t="s">
        <v>288</v>
      </c>
      <c r="C4905" s="6" t="s">
        <v>289</v>
      </c>
      <c r="D4905" s="2">
        <v>110</v>
      </c>
      <c r="E4905" s="1" t="s">
        <v>108</v>
      </c>
      <c r="F4905" s="35" t="s">
        <v>1236</v>
      </c>
      <c r="G4905" s="35" t="s">
        <v>1237</v>
      </c>
      <c r="H4905" s="2">
        <v>40</v>
      </c>
      <c r="I4905" s="2">
        <v>40</v>
      </c>
      <c r="J4905" s="2">
        <v>0</v>
      </c>
      <c r="K4905" s="2">
        <v>40</v>
      </c>
      <c r="L4905" s="2">
        <v>0</v>
      </c>
      <c r="M4905" s="2">
        <v>0</v>
      </c>
      <c r="N4905" s="50" t="s">
        <v>684</v>
      </c>
      <c r="O4905" s="51">
        <v>9.3359272449777766</v>
      </c>
      <c r="P4905" s="51">
        <v>5.4</v>
      </c>
      <c r="Q4905" s="2" t="s">
        <v>30</v>
      </c>
      <c r="R4905" s="2" t="s">
        <v>28</v>
      </c>
      <c r="S4905" s="2" t="s">
        <v>28</v>
      </c>
      <c r="T4905" s="2" t="s">
        <v>28</v>
      </c>
      <c r="U4905" s="2" t="s">
        <v>28</v>
      </c>
      <c r="V4905" s="2" t="s">
        <v>28</v>
      </c>
      <c r="W4905" s="24" t="s">
        <v>28</v>
      </c>
      <c r="X4905" s="2" t="s">
        <v>28</v>
      </c>
      <c r="Y4905" s="2" t="s">
        <v>28</v>
      </c>
      <c r="Z4905" s="2"/>
      <c r="AA4905" s="53" t="str">
        <f t="shared" si="152"/>
        <v>ADGN130PO</v>
      </c>
      <c r="AB4905" s="54" t="s">
        <v>7286</v>
      </c>
      <c r="AC4905" s="38" t="s">
        <v>7285</v>
      </c>
      <c r="AD4905" s="38" t="str">
        <f t="shared" si="153"/>
        <v>https://www.fundae.es/docs/default-source/convocatorias-de-subvenciones/planes_2024/especialidades/ADGN130PO.pdf</v>
      </c>
    </row>
    <row r="4906" spans="1:30" s="48" customFormat="1" ht="36.950000000000003" customHeight="1" x14ac:dyDescent="0.25">
      <c r="A4906" s="35" t="s">
        <v>7402</v>
      </c>
      <c r="B4906" s="5" t="s">
        <v>288</v>
      </c>
      <c r="C4906" s="6" t="s">
        <v>289</v>
      </c>
      <c r="D4906" s="2">
        <v>110</v>
      </c>
      <c r="E4906" s="1" t="s">
        <v>108</v>
      </c>
      <c r="F4906" s="35" t="s">
        <v>1238</v>
      </c>
      <c r="G4906" s="35" t="s">
        <v>1239</v>
      </c>
      <c r="H4906" s="2">
        <v>15</v>
      </c>
      <c r="I4906" s="2">
        <v>15</v>
      </c>
      <c r="J4906" s="2">
        <v>0</v>
      </c>
      <c r="K4906" s="2">
        <v>0</v>
      </c>
      <c r="L4906" s="2">
        <v>0</v>
      </c>
      <c r="M4906" s="2">
        <v>0</v>
      </c>
      <c r="N4906" s="50" t="s">
        <v>27</v>
      </c>
      <c r="O4906" s="51">
        <v>9.4591287730666664</v>
      </c>
      <c r="P4906" s="51"/>
      <c r="Q4906" s="2" t="s">
        <v>30</v>
      </c>
      <c r="R4906" s="2" t="s">
        <v>28</v>
      </c>
      <c r="S4906" s="2" t="s">
        <v>28</v>
      </c>
      <c r="T4906" s="2" t="s">
        <v>28</v>
      </c>
      <c r="U4906" s="2" t="s">
        <v>28</v>
      </c>
      <c r="V4906" s="2" t="s">
        <v>29</v>
      </c>
      <c r="W4906" s="24" t="s">
        <v>28</v>
      </c>
      <c r="X4906" s="2" t="s">
        <v>28</v>
      </c>
      <c r="Y4906" s="2" t="s">
        <v>28</v>
      </c>
      <c r="Z4906" s="2"/>
      <c r="AA4906" s="53" t="str">
        <f t="shared" si="152"/>
        <v>ADGN142PO</v>
      </c>
      <c r="AB4906" s="54" t="s">
        <v>7286</v>
      </c>
      <c r="AC4906" s="38" t="s">
        <v>7285</v>
      </c>
      <c r="AD4906" s="38" t="str">
        <f t="shared" si="153"/>
        <v>https://www.fundae.es/docs/default-source/convocatorias-de-subvenciones/planes_2024/especialidades/ADGN142PO.pdf</v>
      </c>
    </row>
    <row r="4907" spans="1:30" s="48" customFormat="1" ht="36.950000000000003" customHeight="1" x14ac:dyDescent="0.25">
      <c r="A4907" s="35" t="s">
        <v>7404</v>
      </c>
      <c r="B4907" s="5" t="s">
        <v>288</v>
      </c>
      <c r="C4907" s="6" t="s">
        <v>289</v>
      </c>
      <c r="D4907" s="2">
        <v>110</v>
      </c>
      <c r="E4907" s="1" t="s">
        <v>108</v>
      </c>
      <c r="F4907" s="35" t="s">
        <v>1240</v>
      </c>
      <c r="G4907" s="35" t="s">
        <v>7245</v>
      </c>
      <c r="H4907" s="2">
        <v>64</v>
      </c>
      <c r="I4907" s="2">
        <v>64</v>
      </c>
      <c r="J4907" s="2">
        <v>0</v>
      </c>
      <c r="K4907" s="2">
        <v>64</v>
      </c>
      <c r="L4907" s="2">
        <v>0</v>
      </c>
      <c r="M4907" s="2">
        <v>0</v>
      </c>
      <c r="N4907" s="50" t="s">
        <v>684</v>
      </c>
      <c r="O4907" s="51">
        <v>8.9078122360000016</v>
      </c>
      <c r="P4907" s="51">
        <v>5.4</v>
      </c>
      <c r="Q4907" s="2" t="s">
        <v>30</v>
      </c>
      <c r="R4907" s="2" t="s">
        <v>28</v>
      </c>
      <c r="S4907" s="2" t="s">
        <v>28</v>
      </c>
      <c r="T4907" s="2" t="s">
        <v>28</v>
      </c>
      <c r="U4907" s="2" t="s">
        <v>28</v>
      </c>
      <c r="V4907" s="2" t="s">
        <v>28</v>
      </c>
      <c r="W4907" s="24" t="s">
        <v>28</v>
      </c>
      <c r="X4907" s="2" t="s">
        <v>28</v>
      </c>
      <c r="Y4907" s="2" t="s">
        <v>28</v>
      </c>
      <c r="Z4907" s="2"/>
      <c r="AA4907" s="53" t="str">
        <f t="shared" si="152"/>
        <v>ADGN146PO</v>
      </c>
      <c r="AB4907" s="54" t="s">
        <v>7286</v>
      </c>
      <c r="AC4907" s="38" t="s">
        <v>7285</v>
      </c>
      <c r="AD4907" s="38" t="str">
        <f t="shared" si="153"/>
        <v>https://www.fundae.es/docs/default-source/convocatorias-de-subvenciones/planes_2024/especialidades/ADGN146PO.pdf</v>
      </c>
    </row>
    <row r="4908" spans="1:30" s="48" customFormat="1" ht="36.950000000000003" customHeight="1" x14ac:dyDescent="0.25">
      <c r="A4908" s="35" t="s">
        <v>7404</v>
      </c>
      <c r="B4908" s="5" t="s">
        <v>288</v>
      </c>
      <c r="C4908" s="6" t="s">
        <v>289</v>
      </c>
      <c r="D4908" s="2">
        <v>110</v>
      </c>
      <c r="E4908" s="1" t="s">
        <v>108</v>
      </c>
      <c r="F4908" s="35" t="s">
        <v>1241</v>
      </c>
      <c r="G4908" s="35" t="s">
        <v>1242</v>
      </c>
      <c r="H4908" s="2">
        <v>150</v>
      </c>
      <c r="I4908" s="2">
        <v>150</v>
      </c>
      <c r="J4908" s="2">
        <v>0</v>
      </c>
      <c r="K4908" s="2">
        <v>150</v>
      </c>
      <c r="L4908" s="2">
        <v>0</v>
      </c>
      <c r="M4908" s="2">
        <v>0</v>
      </c>
      <c r="N4908" s="50" t="s">
        <v>684</v>
      </c>
      <c r="O4908" s="51">
        <v>8.6426611212000015</v>
      </c>
      <c r="P4908" s="51">
        <v>5.4</v>
      </c>
      <c r="Q4908" s="2" t="s">
        <v>30</v>
      </c>
      <c r="R4908" s="2" t="s">
        <v>28</v>
      </c>
      <c r="S4908" s="2" t="s">
        <v>28</v>
      </c>
      <c r="T4908" s="2" t="s">
        <v>28</v>
      </c>
      <c r="U4908" s="2" t="s">
        <v>28</v>
      </c>
      <c r="V4908" s="2" t="s">
        <v>28</v>
      </c>
      <c r="W4908" s="24" t="s">
        <v>28</v>
      </c>
      <c r="X4908" s="2" t="s">
        <v>28</v>
      </c>
      <c r="Y4908" s="2" t="s">
        <v>28</v>
      </c>
      <c r="Z4908" s="2"/>
      <c r="AA4908" s="53" t="str">
        <f t="shared" si="152"/>
        <v>ADGN147PO</v>
      </c>
      <c r="AB4908" s="54" t="s">
        <v>7286</v>
      </c>
      <c r="AC4908" s="38" t="s">
        <v>7285</v>
      </c>
      <c r="AD4908" s="38" t="str">
        <f t="shared" si="153"/>
        <v>https://www.fundae.es/docs/default-source/convocatorias-de-subvenciones/planes_2024/especialidades/ADGN147PO.pdf</v>
      </c>
    </row>
    <row r="4909" spans="1:30" s="48" customFormat="1" ht="36.950000000000003" customHeight="1" x14ac:dyDescent="0.25">
      <c r="A4909" s="35" t="s">
        <v>7404</v>
      </c>
      <c r="B4909" s="5" t="s">
        <v>288</v>
      </c>
      <c r="C4909" s="6" t="s">
        <v>289</v>
      </c>
      <c r="D4909" s="2">
        <v>110</v>
      </c>
      <c r="E4909" s="1" t="s">
        <v>108</v>
      </c>
      <c r="F4909" s="35" t="s">
        <v>1243</v>
      </c>
      <c r="G4909" s="35" t="s">
        <v>1244</v>
      </c>
      <c r="H4909" s="2">
        <v>80</v>
      </c>
      <c r="I4909" s="2">
        <v>80</v>
      </c>
      <c r="J4909" s="2">
        <v>0</v>
      </c>
      <c r="K4909" s="2">
        <v>80</v>
      </c>
      <c r="L4909" s="2">
        <v>0</v>
      </c>
      <c r="M4909" s="2">
        <v>0</v>
      </c>
      <c r="N4909" s="50" t="s">
        <v>684</v>
      </c>
      <c r="O4909" s="51">
        <v>8.8317898883999995</v>
      </c>
      <c r="P4909" s="51">
        <v>5.4</v>
      </c>
      <c r="Q4909" s="2" t="s">
        <v>30</v>
      </c>
      <c r="R4909" s="2" t="s">
        <v>28</v>
      </c>
      <c r="S4909" s="2" t="s">
        <v>28</v>
      </c>
      <c r="T4909" s="2" t="s">
        <v>28</v>
      </c>
      <c r="U4909" s="2" t="s">
        <v>28</v>
      </c>
      <c r="V4909" s="2" t="s">
        <v>28</v>
      </c>
      <c r="W4909" s="24" t="s">
        <v>28</v>
      </c>
      <c r="X4909" s="2" t="s">
        <v>28</v>
      </c>
      <c r="Y4909" s="2" t="s">
        <v>28</v>
      </c>
      <c r="Z4909" s="2"/>
      <c r="AA4909" s="53" t="str">
        <f t="shared" si="152"/>
        <v>ADGN148PO</v>
      </c>
      <c r="AB4909" s="54" t="s">
        <v>7286</v>
      </c>
      <c r="AC4909" s="38" t="s">
        <v>7285</v>
      </c>
      <c r="AD4909" s="38" t="str">
        <f t="shared" si="153"/>
        <v>https://www.fundae.es/docs/default-source/convocatorias-de-subvenciones/planes_2024/especialidades/ADGN148PO.pdf</v>
      </c>
    </row>
    <row r="4910" spans="1:30" s="48" customFormat="1" ht="36.950000000000003" customHeight="1" x14ac:dyDescent="0.25">
      <c r="A4910" s="35" t="s">
        <v>7402</v>
      </c>
      <c r="B4910" s="5" t="s">
        <v>288</v>
      </c>
      <c r="C4910" s="6" t="s">
        <v>289</v>
      </c>
      <c r="D4910" s="2">
        <v>110</v>
      </c>
      <c r="E4910" s="1" t="s">
        <v>108</v>
      </c>
      <c r="F4910" s="35" t="s">
        <v>1245</v>
      </c>
      <c r="G4910" s="35" t="s">
        <v>1246</v>
      </c>
      <c r="H4910" s="2">
        <v>500</v>
      </c>
      <c r="I4910" s="2">
        <v>500</v>
      </c>
      <c r="J4910" s="2">
        <v>0</v>
      </c>
      <c r="K4910" s="2">
        <v>500</v>
      </c>
      <c r="L4910" s="2">
        <v>0</v>
      </c>
      <c r="M4910" s="2">
        <v>0</v>
      </c>
      <c r="N4910" s="50" t="s">
        <v>684</v>
      </c>
      <c r="O4910" s="51">
        <v>8.3719473955999995</v>
      </c>
      <c r="P4910" s="51">
        <v>5.4</v>
      </c>
      <c r="Q4910" s="2" t="s">
        <v>28</v>
      </c>
      <c r="R4910" s="2" t="s">
        <v>28</v>
      </c>
      <c r="S4910" s="2" t="s">
        <v>28</v>
      </c>
      <c r="T4910" s="2" t="s">
        <v>28</v>
      </c>
      <c r="U4910" s="2" t="s">
        <v>28</v>
      </c>
      <c r="V4910" s="2" t="s">
        <v>28</v>
      </c>
      <c r="W4910" s="24" t="s">
        <v>28</v>
      </c>
      <c r="X4910" s="2" t="s">
        <v>28</v>
      </c>
      <c r="Y4910" s="2" t="s">
        <v>28</v>
      </c>
      <c r="Z4910" s="2"/>
      <c r="AA4910" s="53" t="str">
        <f t="shared" si="152"/>
        <v>ADGN149PO</v>
      </c>
      <c r="AB4910" s="54" t="s">
        <v>7286</v>
      </c>
      <c r="AC4910" s="38" t="s">
        <v>7285</v>
      </c>
      <c r="AD4910" s="38" t="str">
        <f t="shared" si="153"/>
        <v>https://www.fundae.es/docs/default-source/convocatorias-de-subvenciones/planes_2024/especialidades/ADGN149PO.pdf</v>
      </c>
    </row>
    <row r="4911" spans="1:30" s="48" customFormat="1" ht="36.950000000000003" customHeight="1" x14ac:dyDescent="0.25">
      <c r="A4911" s="35" t="s">
        <v>7404</v>
      </c>
      <c r="B4911" s="5" t="s">
        <v>288</v>
      </c>
      <c r="C4911" s="6" t="s">
        <v>289</v>
      </c>
      <c r="D4911" s="2">
        <v>110</v>
      </c>
      <c r="E4911" s="1" t="s">
        <v>108</v>
      </c>
      <c r="F4911" s="35" t="s">
        <v>1247</v>
      </c>
      <c r="G4911" s="35" t="s">
        <v>7246</v>
      </c>
      <c r="H4911" s="2">
        <v>64</v>
      </c>
      <c r="I4911" s="2">
        <v>64</v>
      </c>
      <c r="J4911" s="2">
        <v>0</v>
      </c>
      <c r="K4911" s="2">
        <v>64</v>
      </c>
      <c r="L4911" s="2">
        <v>0</v>
      </c>
      <c r="M4911" s="2">
        <v>0</v>
      </c>
      <c r="N4911" s="50" t="s">
        <v>684</v>
      </c>
      <c r="O4911" s="51">
        <v>8.9078122360000016</v>
      </c>
      <c r="P4911" s="51">
        <v>5.4</v>
      </c>
      <c r="Q4911" s="2" t="s">
        <v>30</v>
      </c>
      <c r="R4911" s="2" t="s">
        <v>28</v>
      </c>
      <c r="S4911" s="2" t="s">
        <v>28</v>
      </c>
      <c r="T4911" s="2" t="s">
        <v>28</v>
      </c>
      <c r="U4911" s="2" t="s">
        <v>28</v>
      </c>
      <c r="V4911" s="2" t="s">
        <v>28</v>
      </c>
      <c r="W4911" s="24" t="s">
        <v>28</v>
      </c>
      <c r="X4911" s="2" t="s">
        <v>28</v>
      </c>
      <c r="Y4911" s="2" t="s">
        <v>28</v>
      </c>
      <c r="Z4911" s="2"/>
      <c r="AA4911" s="53" t="str">
        <f t="shared" si="152"/>
        <v>ADGN151PO</v>
      </c>
      <c r="AB4911" s="54" t="s">
        <v>7286</v>
      </c>
      <c r="AC4911" s="38" t="s">
        <v>7285</v>
      </c>
      <c r="AD4911" s="38" t="str">
        <f t="shared" si="153"/>
        <v>https://www.fundae.es/docs/default-source/convocatorias-de-subvenciones/planes_2024/especialidades/ADGN151PO.pdf</v>
      </c>
    </row>
    <row r="4912" spans="1:30" s="48" customFormat="1" ht="36.950000000000003" customHeight="1" x14ac:dyDescent="0.25">
      <c r="A4912" s="35" t="s">
        <v>7404</v>
      </c>
      <c r="B4912" s="5" t="s">
        <v>288</v>
      </c>
      <c r="C4912" s="6" t="s">
        <v>289</v>
      </c>
      <c r="D4912" s="2">
        <v>110</v>
      </c>
      <c r="E4912" s="1" t="s">
        <v>108</v>
      </c>
      <c r="F4912" s="35" t="s">
        <v>1248</v>
      </c>
      <c r="G4912" s="35" t="s">
        <v>1249</v>
      </c>
      <c r="H4912" s="2">
        <v>200</v>
      </c>
      <c r="I4912" s="2">
        <v>200</v>
      </c>
      <c r="J4912" s="2">
        <v>0</v>
      </c>
      <c r="K4912" s="2">
        <v>200</v>
      </c>
      <c r="L4912" s="2">
        <v>0</v>
      </c>
      <c r="M4912" s="2">
        <v>0</v>
      </c>
      <c r="N4912" s="50" t="s">
        <v>684</v>
      </c>
      <c r="O4912" s="51">
        <v>9.4035397197445487</v>
      </c>
      <c r="P4912" s="51">
        <v>5.4</v>
      </c>
      <c r="Q4912" s="2" t="s">
        <v>28</v>
      </c>
      <c r="R4912" s="2"/>
      <c r="S4912" s="2"/>
      <c r="T4912" s="2" t="s">
        <v>28</v>
      </c>
      <c r="U4912" s="2" t="s">
        <v>28</v>
      </c>
      <c r="V4912" s="2" t="s">
        <v>28</v>
      </c>
      <c r="W4912" s="24" t="s">
        <v>28</v>
      </c>
      <c r="X4912" s="2" t="s">
        <v>28</v>
      </c>
      <c r="Y4912" s="2" t="s">
        <v>28</v>
      </c>
      <c r="Z4912" s="2"/>
      <c r="AA4912" s="53" t="str">
        <f t="shared" si="152"/>
        <v>ADGN18</v>
      </c>
      <c r="AB4912" s="54" t="s">
        <v>7286</v>
      </c>
      <c r="AC4912" s="38" t="s">
        <v>7285</v>
      </c>
      <c r="AD4912" s="38" t="str">
        <f t="shared" si="153"/>
        <v>https://www.fundae.es/docs/default-source/convocatorias-de-subvenciones/planes_2024/especialidades/ADGN18.pdf</v>
      </c>
    </row>
    <row r="4913" spans="1:30" s="48" customFormat="1" ht="36.950000000000003" customHeight="1" x14ac:dyDescent="0.25">
      <c r="A4913" s="35" t="s">
        <v>7404</v>
      </c>
      <c r="B4913" s="5" t="s">
        <v>288</v>
      </c>
      <c r="C4913" s="6" t="s">
        <v>289</v>
      </c>
      <c r="D4913" s="2">
        <v>110</v>
      </c>
      <c r="E4913" s="1" t="s">
        <v>108</v>
      </c>
      <c r="F4913" s="35" t="s">
        <v>1250</v>
      </c>
      <c r="G4913" s="35" t="s">
        <v>1251</v>
      </c>
      <c r="H4913" s="2">
        <v>150</v>
      </c>
      <c r="I4913" s="2">
        <v>150</v>
      </c>
      <c r="J4913" s="2">
        <v>0</v>
      </c>
      <c r="K4913" s="2">
        <v>150</v>
      </c>
      <c r="L4913" s="2">
        <v>0</v>
      </c>
      <c r="M4913" s="2">
        <v>0</v>
      </c>
      <c r="N4913" s="50" t="s">
        <v>684</v>
      </c>
      <c r="O4913" s="51">
        <v>9.4035397197445487</v>
      </c>
      <c r="P4913" s="51">
        <v>5.4</v>
      </c>
      <c r="Q4913" s="25" t="s">
        <v>28</v>
      </c>
      <c r="R4913" s="2"/>
      <c r="S4913" s="2"/>
      <c r="T4913" s="2" t="s">
        <v>28</v>
      </c>
      <c r="U4913" s="2" t="s">
        <v>28</v>
      </c>
      <c r="V4913" s="2" t="s">
        <v>28</v>
      </c>
      <c r="W4913" s="24" t="s">
        <v>28</v>
      </c>
      <c r="X4913" s="2" t="s">
        <v>28</v>
      </c>
      <c r="Y4913" s="2" t="s">
        <v>28</v>
      </c>
      <c r="Z4913" s="2"/>
      <c r="AA4913" s="53" t="str">
        <f t="shared" si="152"/>
        <v>ADGN21</v>
      </c>
      <c r="AB4913" s="54" t="s">
        <v>7286</v>
      </c>
      <c r="AC4913" s="38" t="s">
        <v>7285</v>
      </c>
      <c r="AD4913" s="38" t="str">
        <f t="shared" si="153"/>
        <v>https://www.fundae.es/docs/default-source/convocatorias-de-subvenciones/planes_2024/especialidades/ADGN21.pdf</v>
      </c>
    </row>
    <row r="4914" spans="1:30" s="48" customFormat="1" ht="36.950000000000003" customHeight="1" x14ac:dyDescent="0.25">
      <c r="A4914" s="35" t="s">
        <v>7404</v>
      </c>
      <c r="B4914" s="5" t="s">
        <v>288</v>
      </c>
      <c r="C4914" s="6" t="s">
        <v>289</v>
      </c>
      <c r="D4914" s="2">
        <v>110</v>
      </c>
      <c r="E4914" s="1" t="s">
        <v>108</v>
      </c>
      <c r="F4914" s="35" t="s">
        <v>1252</v>
      </c>
      <c r="G4914" s="35" t="s">
        <v>7175</v>
      </c>
      <c r="H4914" s="2">
        <v>20</v>
      </c>
      <c r="I4914" s="2">
        <v>20</v>
      </c>
      <c r="J4914" s="2">
        <v>0</v>
      </c>
      <c r="K4914" s="2">
        <v>20</v>
      </c>
      <c r="L4914" s="2">
        <v>0</v>
      </c>
      <c r="M4914" s="2">
        <v>0</v>
      </c>
      <c r="N4914" s="50" t="s">
        <v>684</v>
      </c>
      <c r="O4914" s="51">
        <v>9.4035397197445487</v>
      </c>
      <c r="P4914" s="51">
        <v>5.4</v>
      </c>
      <c r="Q4914" s="2" t="s">
        <v>30</v>
      </c>
      <c r="R4914" s="2"/>
      <c r="S4914" s="2"/>
      <c r="T4914" s="2" t="s">
        <v>28</v>
      </c>
      <c r="U4914" s="2" t="s">
        <v>28</v>
      </c>
      <c r="V4914" s="2" t="s">
        <v>28</v>
      </c>
      <c r="W4914" s="24" t="s">
        <v>28</v>
      </c>
      <c r="X4914" s="2" t="s">
        <v>28</v>
      </c>
      <c r="Y4914" s="2" t="s">
        <v>28</v>
      </c>
      <c r="Z4914" s="2"/>
      <c r="AA4914" s="53" t="str">
        <f t="shared" si="152"/>
        <v>ADGN22</v>
      </c>
      <c r="AB4914" s="54" t="s">
        <v>7286</v>
      </c>
      <c r="AC4914" s="38" t="s">
        <v>7285</v>
      </c>
      <c r="AD4914" s="38" t="str">
        <f t="shared" si="153"/>
        <v>https://www.fundae.es/docs/default-source/convocatorias-de-subvenciones/planes_2024/especialidades/ADGN22.pdf</v>
      </c>
    </row>
    <row r="4915" spans="1:30" s="48" customFormat="1" ht="36.950000000000003" customHeight="1" x14ac:dyDescent="0.25">
      <c r="A4915" s="35" t="s">
        <v>7404</v>
      </c>
      <c r="B4915" s="5" t="s">
        <v>288</v>
      </c>
      <c r="C4915" s="6" t="s">
        <v>289</v>
      </c>
      <c r="D4915" s="2">
        <v>110</v>
      </c>
      <c r="E4915" s="1" t="s">
        <v>108</v>
      </c>
      <c r="F4915" s="35" t="s">
        <v>1253</v>
      </c>
      <c r="G4915" s="35" t="s">
        <v>7176</v>
      </c>
      <c r="H4915" s="2">
        <v>20</v>
      </c>
      <c r="I4915" s="2">
        <v>20</v>
      </c>
      <c r="J4915" s="2">
        <v>0</v>
      </c>
      <c r="K4915" s="2">
        <v>20</v>
      </c>
      <c r="L4915" s="2">
        <v>0</v>
      </c>
      <c r="M4915" s="2">
        <v>0</v>
      </c>
      <c r="N4915" s="50" t="s">
        <v>684</v>
      </c>
      <c r="O4915" s="51">
        <v>9.4035397197445487</v>
      </c>
      <c r="P4915" s="51">
        <v>5.4</v>
      </c>
      <c r="Q4915" s="16" t="s">
        <v>30</v>
      </c>
      <c r="R4915" s="2"/>
      <c r="S4915" s="2"/>
      <c r="T4915" s="2" t="s">
        <v>28</v>
      </c>
      <c r="U4915" s="2" t="s">
        <v>28</v>
      </c>
      <c r="V4915" s="2" t="s">
        <v>28</v>
      </c>
      <c r="W4915" s="24" t="s">
        <v>28</v>
      </c>
      <c r="X4915" s="2" t="s">
        <v>28</v>
      </c>
      <c r="Y4915" s="2" t="s">
        <v>28</v>
      </c>
      <c r="Z4915" s="2"/>
      <c r="AA4915" s="53" t="str">
        <f t="shared" si="152"/>
        <v>ADGN23</v>
      </c>
      <c r="AB4915" s="54" t="s">
        <v>7286</v>
      </c>
      <c r="AC4915" s="38" t="s">
        <v>7285</v>
      </c>
      <c r="AD4915" s="38" t="str">
        <f t="shared" si="153"/>
        <v>https://www.fundae.es/docs/default-source/convocatorias-de-subvenciones/planes_2024/especialidades/ADGN23.pdf</v>
      </c>
    </row>
    <row r="4916" spans="1:30" s="48" customFormat="1" ht="36.950000000000003" customHeight="1" x14ac:dyDescent="0.25">
      <c r="A4916" s="35" t="s">
        <v>7404</v>
      </c>
      <c r="B4916" s="5" t="s">
        <v>288</v>
      </c>
      <c r="C4916" s="6" t="s">
        <v>289</v>
      </c>
      <c r="D4916" s="2">
        <v>110</v>
      </c>
      <c r="E4916" s="1" t="s">
        <v>108</v>
      </c>
      <c r="F4916" s="35" t="s">
        <v>1254</v>
      </c>
      <c r="G4916" s="35" t="s">
        <v>7177</v>
      </c>
      <c r="H4916" s="2">
        <v>15</v>
      </c>
      <c r="I4916" s="2">
        <v>15</v>
      </c>
      <c r="J4916" s="2">
        <v>0</v>
      </c>
      <c r="K4916" s="2">
        <v>15</v>
      </c>
      <c r="L4916" s="2">
        <v>0</v>
      </c>
      <c r="M4916" s="2">
        <v>0</v>
      </c>
      <c r="N4916" s="50" t="s">
        <v>684</v>
      </c>
      <c r="O4916" s="51">
        <v>9.4035397197445487</v>
      </c>
      <c r="P4916" s="51">
        <v>5.4</v>
      </c>
      <c r="Q4916" s="2" t="s">
        <v>30</v>
      </c>
      <c r="R4916" s="2"/>
      <c r="S4916" s="2"/>
      <c r="T4916" s="2" t="s">
        <v>28</v>
      </c>
      <c r="U4916" s="2" t="s">
        <v>28</v>
      </c>
      <c r="V4916" s="2" t="s">
        <v>28</v>
      </c>
      <c r="W4916" s="24" t="s">
        <v>28</v>
      </c>
      <c r="X4916" s="2" t="s">
        <v>28</v>
      </c>
      <c r="Y4916" s="2" t="s">
        <v>28</v>
      </c>
      <c r="Z4916" s="2"/>
      <c r="AA4916" s="53" t="str">
        <f t="shared" si="152"/>
        <v>ADGN24</v>
      </c>
      <c r="AB4916" s="54" t="s">
        <v>7286</v>
      </c>
      <c r="AC4916" s="38" t="s">
        <v>7285</v>
      </c>
      <c r="AD4916" s="38" t="str">
        <f t="shared" si="153"/>
        <v>https://www.fundae.es/docs/default-source/convocatorias-de-subvenciones/planes_2024/especialidades/ADGN24.pdf</v>
      </c>
    </row>
    <row r="4917" spans="1:30" s="48" customFormat="1" ht="36.950000000000003" customHeight="1" x14ac:dyDescent="0.25">
      <c r="A4917" s="35" t="s">
        <v>7402</v>
      </c>
      <c r="B4917" s="5" t="s">
        <v>288</v>
      </c>
      <c r="C4917" s="6" t="s">
        <v>289</v>
      </c>
      <c r="D4917" s="2">
        <v>110</v>
      </c>
      <c r="E4917" s="1" t="s">
        <v>108</v>
      </c>
      <c r="F4917" s="35" t="s">
        <v>1255</v>
      </c>
      <c r="G4917" s="35" t="s">
        <v>1256</v>
      </c>
      <c r="H4917" s="2">
        <v>15</v>
      </c>
      <c r="I4917" s="2">
        <v>0</v>
      </c>
      <c r="J4917" s="2">
        <v>0</v>
      </c>
      <c r="K4917" s="2">
        <v>15</v>
      </c>
      <c r="L4917" s="2">
        <v>0</v>
      </c>
      <c r="M4917" s="2">
        <v>0</v>
      </c>
      <c r="N4917" s="50" t="s">
        <v>713</v>
      </c>
      <c r="O4917" s="51"/>
      <c r="P4917" s="51">
        <v>5.4</v>
      </c>
      <c r="Q4917" s="2" t="s">
        <v>30</v>
      </c>
      <c r="R4917" s="2"/>
      <c r="S4917" s="2"/>
      <c r="T4917" s="2" t="s">
        <v>28</v>
      </c>
      <c r="U4917" s="2" t="s">
        <v>28</v>
      </c>
      <c r="V4917" s="2" t="s">
        <v>28</v>
      </c>
      <c r="W4917" s="24" t="s">
        <v>28</v>
      </c>
      <c r="X4917" s="2" t="s">
        <v>28</v>
      </c>
      <c r="Y4917" s="2" t="s">
        <v>29</v>
      </c>
      <c r="Z4917" s="2"/>
      <c r="AA4917" s="53" t="str">
        <f t="shared" si="152"/>
        <v>ADGN25</v>
      </c>
      <c r="AB4917" s="54" t="s">
        <v>7286</v>
      </c>
      <c r="AC4917" s="38" t="s">
        <v>7285</v>
      </c>
      <c r="AD4917" s="38" t="str">
        <f t="shared" si="153"/>
        <v>https://www.fundae.es/docs/default-source/convocatorias-de-subvenciones/planes_2024/especialidades/ADGN25.pdf</v>
      </c>
    </row>
    <row r="4918" spans="1:30" s="48" customFormat="1" ht="36.950000000000003" customHeight="1" x14ac:dyDescent="0.25">
      <c r="A4918" s="35" t="s">
        <v>7402</v>
      </c>
      <c r="B4918" s="5" t="s">
        <v>288</v>
      </c>
      <c r="C4918" s="6" t="s">
        <v>289</v>
      </c>
      <c r="D4918" s="2">
        <v>110</v>
      </c>
      <c r="E4918" s="1" t="s">
        <v>108</v>
      </c>
      <c r="F4918" s="35" t="s">
        <v>1257</v>
      </c>
      <c r="G4918" s="35" t="s">
        <v>1258</v>
      </c>
      <c r="H4918" s="2">
        <v>60</v>
      </c>
      <c r="I4918" s="2">
        <v>0</v>
      </c>
      <c r="J4918" s="2">
        <v>0</v>
      </c>
      <c r="K4918" s="2">
        <v>60</v>
      </c>
      <c r="L4918" s="2">
        <v>0</v>
      </c>
      <c r="M4918" s="2">
        <v>0</v>
      </c>
      <c r="N4918" s="50" t="s">
        <v>713</v>
      </c>
      <c r="O4918" s="51"/>
      <c r="P4918" s="51">
        <v>5.4</v>
      </c>
      <c r="Q4918" s="2" t="s">
        <v>30</v>
      </c>
      <c r="R4918" s="2"/>
      <c r="S4918" s="2"/>
      <c r="T4918" s="2" t="s">
        <v>28</v>
      </c>
      <c r="U4918" s="2" t="s">
        <v>28</v>
      </c>
      <c r="V4918" s="2" t="s">
        <v>28</v>
      </c>
      <c r="W4918" s="24" t="s">
        <v>28</v>
      </c>
      <c r="X4918" s="2" t="s">
        <v>29</v>
      </c>
      <c r="Y4918" s="2" t="s">
        <v>29</v>
      </c>
      <c r="Z4918" s="2"/>
      <c r="AA4918" s="53" t="str">
        <f t="shared" si="152"/>
        <v>ADGN29</v>
      </c>
      <c r="AB4918" s="54" t="s">
        <v>7286</v>
      </c>
      <c r="AC4918" s="38" t="s">
        <v>7285</v>
      </c>
      <c r="AD4918" s="38" t="str">
        <f t="shared" si="153"/>
        <v>https://www.fundae.es/docs/default-source/convocatorias-de-subvenciones/planes_2024/especialidades/ADGN29.pdf</v>
      </c>
    </row>
    <row r="4919" spans="1:30" s="48" customFormat="1" ht="36.950000000000003" customHeight="1" x14ac:dyDescent="0.25">
      <c r="A4919" s="35" t="s">
        <v>7403</v>
      </c>
      <c r="B4919" s="5" t="s">
        <v>288</v>
      </c>
      <c r="C4919" s="6" t="s">
        <v>289</v>
      </c>
      <c r="D4919" s="2">
        <v>110</v>
      </c>
      <c r="E4919" s="1" t="s">
        <v>108</v>
      </c>
      <c r="F4919" s="35" t="s">
        <v>1259</v>
      </c>
      <c r="G4919" s="35" t="s">
        <v>1260</v>
      </c>
      <c r="H4919" s="2">
        <v>200</v>
      </c>
      <c r="I4919" s="2">
        <v>200</v>
      </c>
      <c r="J4919" s="2">
        <v>0</v>
      </c>
      <c r="K4919" s="2">
        <v>200</v>
      </c>
      <c r="L4919" s="2">
        <v>0</v>
      </c>
      <c r="M4919" s="2">
        <v>0</v>
      </c>
      <c r="N4919" s="50" t="s">
        <v>684</v>
      </c>
      <c r="O4919" s="51">
        <v>8.2938517631131088</v>
      </c>
      <c r="P4919" s="51">
        <v>5.4</v>
      </c>
      <c r="Q4919" s="2" t="s">
        <v>30</v>
      </c>
      <c r="R4919" s="2"/>
      <c r="S4919" s="2"/>
      <c r="T4919" s="2" t="s">
        <v>28</v>
      </c>
      <c r="U4919" s="2" t="s">
        <v>28</v>
      </c>
      <c r="V4919" s="2" t="s">
        <v>29</v>
      </c>
      <c r="W4919" s="24" t="s">
        <v>28</v>
      </c>
      <c r="X4919" s="2" t="s">
        <v>28</v>
      </c>
      <c r="Y4919" s="2" t="s">
        <v>28</v>
      </c>
      <c r="Z4919" s="2"/>
      <c r="AA4919" s="53" t="str">
        <f t="shared" si="152"/>
        <v>ADGX01</v>
      </c>
      <c r="AB4919" s="54" t="s">
        <v>7286</v>
      </c>
      <c r="AC4919" s="38" t="s">
        <v>7285</v>
      </c>
      <c r="AD4919" s="38" t="str">
        <f t="shared" si="153"/>
        <v>https://www.fundae.es/docs/default-source/convocatorias-de-subvenciones/planes_2024/especialidades/ADGX01.pdf</v>
      </c>
    </row>
    <row r="4920" spans="1:30" s="48" customFormat="1" ht="36.950000000000003" customHeight="1" x14ac:dyDescent="0.25">
      <c r="A4920" s="35" t="s">
        <v>21</v>
      </c>
      <c r="B4920" s="32" t="s">
        <v>288</v>
      </c>
      <c r="C4920" s="6" t="s">
        <v>289</v>
      </c>
      <c r="D4920" s="33">
        <v>110</v>
      </c>
      <c r="E4920" s="1" t="s">
        <v>108</v>
      </c>
      <c r="F4920" s="35" t="s">
        <v>554</v>
      </c>
      <c r="G4920" s="35" t="s">
        <v>555</v>
      </c>
      <c r="H4920" s="2">
        <v>100</v>
      </c>
      <c r="I4920" s="2">
        <v>100</v>
      </c>
      <c r="J4920" s="2">
        <v>0</v>
      </c>
      <c r="K4920" s="2">
        <v>100</v>
      </c>
      <c r="L4920" s="2">
        <v>0</v>
      </c>
      <c r="M4920" s="2">
        <v>0</v>
      </c>
      <c r="N4920" s="50" t="s">
        <v>684</v>
      </c>
      <c r="O4920" s="51">
        <v>9.4346242</v>
      </c>
      <c r="P4920" s="51">
        <v>5.4</v>
      </c>
      <c r="Q4920" s="2" t="s">
        <v>30</v>
      </c>
      <c r="R4920" s="25" t="s">
        <v>28</v>
      </c>
      <c r="S4920" s="25" t="s">
        <v>29</v>
      </c>
      <c r="T4920" s="25" t="s">
        <v>28</v>
      </c>
      <c r="U4920" s="25" t="s">
        <v>28</v>
      </c>
      <c r="V4920" s="25" t="s">
        <v>28</v>
      </c>
      <c r="W4920" s="25" t="s">
        <v>28</v>
      </c>
      <c r="X4920" s="25" t="s">
        <v>28</v>
      </c>
      <c r="Y4920" s="25" t="s">
        <v>28</v>
      </c>
      <c r="Z4920" s="2"/>
      <c r="AA4920" s="53" t="str">
        <f t="shared" si="152"/>
        <v>COMM0005</v>
      </c>
      <c r="AB4920" s="54" t="s">
        <v>7286</v>
      </c>
      <c r="AC4920" s="38" t="s">
        <v>7285</v>
      </c>
      <c r="AD4920" s="38" t="str">
        <f t="shared" si="153"/>
        <v>https://www.fundae.es/docs/default-source/convocatorias-de-subvenciones/planes_2024/especialidades/COMM0005.pdf</v>
      </c>
    </row>
    <row r="4921" spans="1:30" s="48" customFormat="1" ht="36.950000000000003" customHeight="1" x14ac:dyDescent="0.25">
      <c r="A4921" s="35" t="s">
        <v>7403</v>
      </c>
      <c r="B4921" s="5" t="s">
        <v>288</v>
      </c>
      <c r="C4921" s="6" t="s">
        <v>289</v>
      </c>
      <c r="D4921" s="2">
        <v>110</v>
      </c>
      <c r="E4921" s="1" t="s">
        <v>108</v>
      </c>
      <c r="F4921" s="35" t="s">
        <v>1261</v>
      </c>
      <c r="G4921" s="35" t="s">
        <v>1262</v>
      </c>
      <c r="H4921" s="2">
        <v>25</v>
      </c>
      <c r="I4921" s="2">
        <v>25</v>
      </c>
      <c r="J4921" s="2">
        <v>0</v>
      </c>
      <c r="K4921" s="2">
        <v>25</v>
      </c>
      <c r="L4921" s="2">
        <v>0</v>
      </c>
      <c r="M4921" s="2">
        <v>0</v>
      </c>
      <c r="N4921" s="50" t="s">
        <v>684</v>
      </c>
      <c r="O4921" s="51">
        <v>9.4214266331999994</v>
      </c>
      <c r="P4921" s="51">
        <v>5.4</v>
      </c>
      <c r="Q4921" s="2" t="s">
        <v>30</v>
      </c>
      <c r="R4921" s="2" t="s">
        <v>28</v>
      </c>
      <c r="S4921" s="2" t="s">
        <v>28</v>
      </c>
      <c r="T4921" s="2" t="s">
        <v>28</v>
      </c>
      <c r="U4921" s="2" t="s">
        <v>28</v>
      </c>
      <c r="V4921" s="2" t="s">
        <v>28</v>
      </c>
      <c r="W4921" s="24" t="s">
        <v>28</v>
      </c>
      <c r="X4921" s="2" t="s">
        <v>28</v>
      </c>
      <c r="Y4921" s="2" t="s">
        <v>28</v>
      </c>
      <c r="Z4921" s="2"/>
      <c r="AA4921" s="53" t="str">
        <f t="shared" si="152"/>
        <v>COMM084PO</v>
      </c>
      <c r="AB4921" s="54" t="s">
        <v>7286</v>
      </c>
      <c r="AC4921" s="38" t="s">
        <v>7285</v>
      </c>
      <c r="AD4921" s="38" t="str">
        <f t="shared" si="153"/>
        <v>https://www.fundae.es/docs/default-source/convocatorias-de-subvenciones/planes_2024/especialidades/COMM084PO.pdf</v>
      </c>
    </row>
    <row r="4922" spans="1:30" s="48" customFormat="1" ht="36.950000000000003" customHeight="1" x14ac:dyDescent="0.25">
      <c r="A4922" s="35" t="s">
        <v>7403</v>
      </c>
      <c r="B4922" s="5" t="s">
        <v>288</v>
      </c>
      <c r="C4922" s="6" t="s">
        <v>289</v>
      </c>
      <c r="D4922" s="9">
        <v>110</v>
      </c>
      <c r="E4922" s="1" t="s">
        <v>108</v>
      </c>
      <c r="F4922" s="35" t="s">
        <v>1263</v>
      </c>
      <c r="G4922" s="35" t="s">
        <v>1264</v>
      </c>
      <c r="H4922" s="2">
        <v>24</v>
      </c>
      <c r="I4922" s="2">
        <v>24</v>
      </c>
      <c r="J4922" s="2">
        <v>0</v>
      </c>
      <c r="K4922" s="2">
        <v>24</v>
      </c>
      <c r="L4922" s="2">
        <v>0</v>
      </c>
      <c r="M4922" s="2">
        <v>0</v>
      </c>
      <c r="N4922" s="50" t="s">
        <v>684</v>
      </c>
      <c r="O4922" s="51">
        <v>9.2819250799999988</v>
      </c>
      <c r="P4922" s="51">
        <v>5.4</v>
      </c>
      <c r="Q4922" s="25" t="s">
        <v>30</v>
      </c>
      <c r="R4922" s="16" t="s">
        <v>28</v>
      </c>
      <c r="S4922" s="16" t="s">
        <v>29</v>
      </c>
      <c r="T4922" s="16" t="s">
        <v>28</v>
      </c>
      <c r="U4922" s="16" t="s">
        <v>28</v>
      </c>
      <c r="V4922" s="16" t="s">
        <v>28</v>
      </c>
      <c r="W4922" s="16" t="s">
        <v>28</v>
      </c>
      <c r="X4922" s="16" t="s">
        <v>28</v>
      </c>
      <c r="Y4922" s="16" t="s">
        <v>28</v>
      </c>
      <c r="Z4922" s="2"/>
      <c r="AA4922" s="53" t="str">
        <f t="shared" si="152"/>
        <v>COMT0005</v>
      </c>
      <c r="AB4922" s="54" t="s">
        <v>7286</v>
      </c>
      <c r="AC4922" s="38" t="s">
        <v>7285</v>
      </c>
      <c r="AD4922" s="38" t="str">
        <f t="shared" si="153"/>
        <v>https://www.fundae.es/docs/default-source/convocatorias-de-subvenciones/planes_2024/especialidades/COMT0005.pdf</v>
      </c>
    </row>
    <row r="4923" spans="1:30" s="48" customFormat="1" ht="36.950000000000003" customHeight="1" x14ac:dyDescent="0.25">
      <c r="A4923" s="35" t="s">
        <v>7403</v>
      </c>
      <c r="B4923" s="5" t="s">
        <v>288</v>
      </c>
      <c r="C4923" s="6" t="s">
        <v>289</v>
      </c>
      <c r="D4923" s="2">
        <v>110</v>
      </c>
      <c r="E4923" s="1" t="s">
        <v>108</v>
      </c>
      <c r="F4923" s="35" t="s">
        <v>1265</v>
      </c>
      <c r="G4923" s="35" t="s">
        <v>1266</v>
      </c>
      <c r="H4923" s="2">
        <v>60</v>
      </c>
      <c r="I4923" s="2">
        <v>60</v>
      </c>
      <c r="J4923" s="2">
        <v>0</v>
      </c>
      <c r="K4923" s="2">
        <v>60</v>
      </c>
      <c r="L4923" s="2">
        <v>0</v>
      </c>
      <c r="M4923" s="2">
        <v>0</v>
      </c>
      <c r="N4923" s="50" t="s">
        <v>684</v>
      </c>
      <c r="O4923" s="51">
        <v>9.1985513604799998</v>
      </c>
      <c r="P4923" s="51">
        <v>5.4</v>
      </c>
      <c r="Q4923" s="2" t="s">
        <v>30</v>
      </c>
      <c r="R4923" s="2" t="s">
        <v>28</v>
      </c>
      <c r="S4923" s="2" t="s">
        <v>28</v>
      </c>
      <c r="T4923" s="2" t="s">
        <v>28</v>
      </c>
      <c r="U4923" s="2" t="s">
        <v>28</v>
      </c>
      <c r="V4923" s="2" t="s">
        <v>29</v>
      </c>
      <c r="W4923" s="24" t="s">
        <v>28</v>
      </c>
      <c r="X4923" s="2" t="s">
        <v>28</v>
      </c>
      <c r="Y4923" s="2" t="s">
        <v>28</v>
      </c>
      <c r="Z4923" s="2"/>
      <c r="AA4923" s="53" t="str">
        <f t="shared" si="152"/>
        <v>COMT018PO</v>
      </c>
      <c r="AB4923" s="54" t="s">
        <v>7286</v>
      </c>
      <c r="AC4923" s="38" t="s">
        <v>7285</v>
      </c>
      <c r="AD4923" s="38" t="str">
        <f t="shared" si="153"/>
        <v>https://www.fundae.es/docs/default-source/convocatorias-de-subvenciones/planes_2024/especialidades/COMT018PO.pdf</v>
      </c>
    </row>
    <row r="4924" spans="1:30" s="48" customFormat="1" ht="36.950000000000003" customHeight="1" x14ac:dyDescent="0.25">
      <c r="A4924" s="35" t="s">
        <v>7403</v>
      </c>
      <c r="B4924" s="5" t="s">
        <v>288</v>
      </c>
      <c r="C4924" s="6" t="s">
        <v>289</v>
      </c>
      <c r="D4924" s="2">
        <v>110</v>
      </c>
      <c r="E4924" s="1" t="s">
        <v>108</v>
      </c>
      <c r="F4924" s="35" t="s">
        <v>1267</v>
      </c>
      <c r="G4924" s="35" t="s">
        <v>1268</v>
      </c>
      <c r="H4924" s="2">
        <v>30</v>
      </c>
      <c r="I4924" s="2">
        <v>30</v>
      </c>
      <c r="J4924" s="2">
        <v>0</v>
      </c>
      <c r="K4924" s="2">
        <v>30</v>
      </c>
      <c r="L4924" s="2">
        <v>0</v>
      </c>
      <c r="M4924" s="2">
        <v>0</v>
      </c>
      <c r="N4924" s="50" t="s">
        <v>684</v>
      </c>
      <c r="O4924" s="51">
        <v>9.2135498073777793</v>
      </c>
      <c r="P4924" s="51">
        <v>5.4</v>
      </c>
      <c r="Q4924" s="2" t="s">
        <v>30</v>
      </c>
      <c r="R4924" s="2" t="s">
        <v>28</v>
      </c>
      <c r="S4924" s="2" t="s">
        <v>28</v>
      </c>
      <c r="T4924" s="2" t="s">
        <v>28</v>
      </c>
      <c r="U4924" s="2" t="s">
        <v>28</v>
      </c>
      <c r="V4924" s="2" t="s">
        <v>29</v>
      </c>
      <c r="W4924" s="24" t="s">
        <v>28</v>
      </c>
      <c r="X4924" s="2" t="s">
        <v>28</v>
      </c>
      <c r="Y4924" s="2" t="s">
        <v>28</v>
      </c>
      <c r="Z4924" s="2"/>
      <c r="AA4924" s="53" t="str">
        <f t="shared" si="152"/>
        <v>COMT021PO</v>
      </c>
      <c r="AB4924" s="54" t="s">
        <v>7286</v>
      </c>
      <c r="AC4924" s="38" t="s">
        <v>7285</v>
      </c>
      <c r="AD4924" s="38" t="str">
        <f t="shared" si="153"/>
        <v>https://www.fundae.es/docs/default-source/convocatorias-de-subvenciones/planes_2024/especialidades/COMT021PO.pdf</v>
      </c>
    </row>
    <row r="4925" spans="1:30" s="48" customFormat="1" ht="36.950000000000003" customHeight="1" x14ac:dyDescent="0.25">
      <c r="A4925" s="35" t="s">
        <v>21</v>
      </c>
      <c r="B4925" s="5" t="s">
        <v>288</v>
      </c>
      <c r="C4925" s="6" t="s">
        <v>289</v>
      </c>
      <c r="D4925" s="2">
        <v>110</v>
      </c>
      <c r="E4925" s="1" t="s">
        <v>108</v>
      </c>
      <c r="F4925" s="35" t="s">
        <v>1269</v>
      </c>
      <c r="G4925" s="35" t="s">
        <v>1270</v>
      </c>
      <c r="H4925" s="2">
        <v>80</v>
      </c>
      <c r="I4925" s="2">
        <v>80</v>
      </c>
      <c r="J4925" s="2">
        <v>0</v>
      </c>
      <c r="K4925" s="2">
        <v>80</v>
      </c>
      <c r="L4925" s="2">
        <v>0</v>
      </c>
      <c r="M4925" s="2">
        <v>0</v>
      </c>
      <c r="N4925" s="50" t="s">
        <v>684</v>
      </c>
      <c r="O4925" s="51">
        <v>9.0540882977777777</v>
      </c>
      <c r="P4925" s="51">
        <v>5.4</v>
      </c>
      <c r="Q4925" s="2" t="s">
        <v>28</v>
      </c>
      <c r="R4925" s="2" t="s">
        <v>28</v>
      </c>
      <c r="S4925" s="2" t="s">
        <v>29</v>
      </c>
      <c r="T4925" s="2" t="s">
        <v>28</v>
      </c>
      <c r="U4925" s="2" t="s">
        <v>28</v>
      </c>
      <c r="V4925" s="2" t="s">
        <v>28</v>
      </c>
      <c r="W4925" s="24" t="s">
        <v>28</v>
      </c>
      <c r="X4925" s="2" t="s">
        <v>29</v>
      </c>
      <c r="Y4925" s="2" t="s">
        <v>29</v>
      </c>
      <c r="Z4925" s="2"/>
      <c r="AA4925" s="53" t="str">
        <f t="shared" si="152"/>
        <v>COMT035PO</v>
      </c>
      <c r="AB4925" s="54" t="s">
        <v>7286</v>
      </c>
      <c r="AC4925" s="38" t="s">
        <v>7285</v>
      </c>
      <c r="AD4925" s="38" t="str">
        <f t="shared" si="153"/>
        <v>https://www.fundae.es/docs/default-source/convocatorias-de-subvenciones/planes_2024/especialidades/COMT035PO.pdf</v>
      </c>
    </row>
    <row r="4926" spans="1:30" s="48" customFormat="1" ht="36.950000000000003" customHeight="1" x14ac:dyDescent="0.25">
      <c r="A4926" s="35" t="s">
        <v>7403</v>
      </c>
      <c r="B4926" s="5" t="s">
        <v>288</v>
      </c>
      <c r="C4926" s="6" t="s">
        <v>289</v>
      </c>
      <c r="D4926" s="2">
        <v>110</v>
      </c>
      <c r="E4926" s="1" t="s">
        <v>108</v>
      </c>
      <c r="F4926" s="35" t="s">
        <v>1271</v>
      </c>
      <c r="G4926" s="35" t="s">
        <v>1272</v>
      </c>
      <c r="H4926" s="2">
        <v>110</v>
      </c>
      <c r="I4926" s="2">
        <v>110</v>
      </c>
      <c r="J4926" s="2">
        <v>0</v>
      </c>
      <c r="K4926" s="2">
        <v>110</v>
      </c>
      <c r="L4926" s="2">
        <v>0</v>
      </c>
      <c r="M4926" s="2">
        <v>0</v>
      </c>
      <c r="N4926" s="50" t="s">
        <v>684</v>
      </c>
      <c r="O4926" s="51">
        <v>9.3946731241142878</v>
      </c>
      <c r="P4926" s="51">
        <v>5.4</v>
      </c>
      <c r="Q4926" s="2" t="s">
        <v>28</v>
      </c>
      <c r="R4926" s="2" t="s">
        <v>28</v>
      </c>
      <c r="S4926" s="2" t="s">
        <v>28</v>
      </c>
      <c r="T4926" s="2" t="s">
        <v>28</v>
      </c>
      <c r="U4926" s="2" t="s">
        <v>28</v>
      </c>
      <c r="V4926" s="2" t="s">
        <v>28</v>
      </c>
      <c r="W4926" s="24" t="s">
        <v>28</v>
      </c>
      <c r="X4926" s="2" t="s">
        <v>29</v>
      </c>
      <c r="Y4926" s="2" t="s">
        <v>29</v>
      </c>
      <c r="Z4926" s="2"/>
      <c r="AA4926" s="53" t="str">
        <f t="shared" si="152"/>
        <v>COMT036PO</v>
      </c>
      <c r="AB4926" s="54" t="s">
        <v>7286</v>
      </c>
      <c r="AC4926" s="38" t="s">
        <v>7285</v>
      </c>
      <c r="AD4926" s="38" t="str">
        <f t="shared" si="153"/>
        <v>https://www.fundae.es/docs/default-source/convocatorias-de-subvenciones/planes_2024/especialidades/COMT036PO.pdf</v>
      </c>
    </row>
    <row r="4927" spans="1:30" s="48" customFormat="1" ht="36.950000000000003" customHeight="1" x14ac:dyDescent="0.25">
      <c r="A4927" s="35" t="s">
        <v>7403</v>
      </c>
      <c r="B4927" s="5" t="s">
        <v>288</v>
      </c>
      <c r="C4927" s="6" t="s">
        <v>289</v>
      </c>
      <c r="D4927" s="2">
        <v>110</v>
      </c>
      <c r="E4927" s="1" t="s">
        <v>108</v>
      </c>
      <c r="F4927" s="35" t="s">
        <v>631</v>
      </c>
      <c r="G4927" s="35" t="s">
        <v>632</v>
      </c>
      <c r="H4927" s="2">
        <v>35</v>
      </c>
      <c r="I4927" s="2">
        <v>35</v>
      </c>
      <c r="J4927" s="2">
        <v>0</v>
      </c>
      <c r="K4927" s="2">
        <v>35</v>
      </c>
      <c r="L4927" s="2">
        <v>0</v>
      </c>
      <c r="M4927" s="2">
        <v>0</v>
      </c>
      <c r="N4927" s="50" t="s">
        <v>684</v>
      </c>
      <c r="O4927" s="51">
        <v>9.0422419969999996</v>
      </c>
      <c r="P4927" s="51">
        <v>5.4</v>
      </c>
      <c r="Q4927" s="2" t="s">
        <v>30</v>
      </c>
      <c r="R4927" s="2" t="s">
        <v>28</v>
      </c>
      <c r="S4927" s="2" t="s">
        <v>29</v>
      </c>
      <c r="T4927" s="2" t="s">
        <v>28</v>
      </c>
      <c r="U4927" s="2" t="s">
        <v>28</v>
      </c>
      <c r="V4927" s="2" t="s">
        <v>28</v>
      </c>
      <c r="W4927" s="24" t="s">
        <v>28</v>
      </c>
      <c r="X4927" s="2" t="s">
        <v>28</v>
      </c>
      <c r="Y4927" s="2" t="s">
        <v>28</v>
      </c>
      <c r="Z4927" s="2"/>
      <c r="AA4927" s="53" t="str">
        <f t="shared" si="152"/>
        <v>COMT045PO</v>
      </c>
      <c r="AB4927" s="54" t="s">
        <v>7286</v>
      </c>
      <c r="AC4927" s="38" t="s">
        <v>7285</v>
      </c>
      <c r="AD4927" s="38" t="str">
        <f t="shared" si="153"/>
        <v>https://www.fundae.es/docs/default-source/convocatorias-de-subvenciones/planes_2024/especialidades/COMT045PO.pdf</v>
      </c>
    </row>
    <row r="4928" spans="1:30" s="48" customFormat="1" ht="36.950000000000003" customHeight="1" x14ac:dyDescent="0.25">
      <c r="A4928" s="35" t="s">
        <v>7403</v>
      </c>
      <c r="B4928" s="5" t="s">
        <v>288</v>
      </c>
      <c r="C4928" s="6" t="s">
        <v>289</v>
      </c>
      <c r="D4928" s="2">
        <v>110</v>
      </c>
      <c r="E4928" s="1" t="s">
        <v>108</v>
      </c>
      <c r="F4928" s="35" t="s">
        <v>1273</v>
      </c>
      <c r="G4928" s="35" t="s">
        <v>1274</v>
      </c>
      <c r="H4928" s="2">
        <v>200</v>
      </c>
      <c r="I4928" s="2">
        <v>200</v>
      </c>
      <c r="J4928" s="2">
        <v>0</v>
      </c>
      <c r="K4928" s="2">
        <v>200</v>
      </c>
      <c r="L4928" s="2">
        <v>0</v>
      </c>
      <c r="M4928" s="2">
        <v>0</v>
      </c>
      <c r="N4928" s="50" t="s">
        <v>684</v>
      </c>
      <c r="O4928" s="51">
        <v>9.3219177066666656</v>
      </c>
      <c r="P4928" s="51">
        <v>5.4</v>
      </c>
      <c r="Q4928" s="2" t="s">
        <v>30</v>
      </c>
      <c r="R4928" s="2"/>
      <c r="S4928" s="2"/>
      <c r="T4928" s="2" t="s">
        <v>28</v>
      </c>
      <c r="U4928" s="2" t="s">
        <v>28</v>
      </c>
      <c r="V4928" s="2" t="s">
        <v>29</v>
      </c>
      <c r="W4928" s="24" t="s">
        <v>28</v>
      </c>
      <c r="X4928" s="2" t="s">
        <v>28</v>
      </c>
      <c r="Y4928" s="2" t="s">
        <v>28</v>
      </c>
      <c r="Z4928" s="2"/>
      <c r="AA4928" s="53" t="str">
        <f t="shared" si="152"/>
        <v>COMT059PO</v>
      </c>
      <c r="AB4928" s="54" t="s">
        <v>7286</v>
      </c>
      <c r="AC4928" s="38" t="s">
        <v>7285</v>
      </c>
      <c r="AD4928" s="38" t="str">
        <f t="shared" si="153"/>
        <v>https://www.fundae.es/docs/default-source/convocatorias-de-subvenciones/planes_2024/especialidades/COMT059PO.pdf</v>
      </c>
    </row>
    <row r="4929" spans="1:30" s="48" customFormat="1" ht="36.950000000000003" customHeight="1" x14ac:dyDescent="0.25">
      <c r="A4929" s="35" t="s">
        <v>7402</v>
      </c>
      <c r="B4929" s="5" t="s">
        <v>288</v>
      </c>
      <c r="C4929" s="6" t="s">
        <v>289</v>
      </c>
      <c r="D4929" s="9">
        <v>110</v>
      </c>
      <c r="E4929" s="1" t="s">
        <v>108</v>
      </c>
      <c r="F4929" s="35" t="s">
        <v>1275</v>
      </c>
      <c r="G4929" s="35" t="s">
        <v>1276</v>
      </c>
      <c r="H4929" s="2">
        <v>75</v>
      </c>
      <c r="I4929" s="2">
        <v>75</v>
      </c>
      <c r="J4929" s="2">
        <v>0</v>
      </c>
      <c r="K4929" s="2">
        <v>75</v>
      </c>
      <c r="L4929" s="2">
        <v>0</v>
      </c>
      <c r="M4929" s="2">
        <v>0</v>
      </c>
      <c r="N4929" s="50" t="s">
        <v>684</v>
      </c>
      <c r="O4929" s="51">
        <v>9.1032982726857163</v>
      </c>
      <c r="P4929" s="51">
        <v>5.4</v>
      </c>
      <c r="Q4929" s="2" t="s">
        <v>30</v>
      </c>
      <c r="R4929" s="25" t="s">
        <v>28</v>
      </c>
      <c r="S4929" s="25" t="s">
        <v>28</v>
      </c>
      <c r="T4929" s="25" t="s">
        <v>28</v>
      </c>
      <c r="U4929" s="25" t="s">
        <v>28</v>
      </c>
      <c r="V4929" s="25" t="s">
        <v>29</v>
      </c>
      <c r="W4929" s="25" t="s">
        <v>28</v>
      </c>
      <c r="X4929" s="25" t="s">
        <v>28</v>
      </c>
      <c r="Y4929" s="25" t="s">
        <v>28</v>
      </c>
      <c r="Z4929" s="2"/>
      <c r="AA4929" s="53" t="str">
        <f t="shared" si="152"/>
        <v>COMT068PO</v>
      </c>
      <c r="AB4929" s="54" t="s">
        <v>7286</v>
      </c>
      <c r="AC4929" s="38" t="s">
        <v>7285</v>
      </c>
      <c r="AD4929" s="38" t="str">
        <f t="shared" si="153"/>
        <v>https://www.fundae.es/docs/default-source/convocatorias-de-subvenciones/planes_2024/especialidades/COMT068PO.pdf</v>
      </c>
    </row>
    <row r="4930" spans="1:30" s="48" customFormat="1" ht="36.950000000000003" customHeight="1" x14ac:dyDescent="0.25">
      <c r="A4930" s="35" t="s">
        <v>7403</v>
      </c>
      <c r="B4930" s="5" t="s">
        <v>288</v>
      </c>
      <c r="C4930" s="6" t="s">
        <v>289</v>
      </c>
      <c r="D4930" s="2">
        <v>110</v>
      </c>
      <c r="E4930" s="1" t="s">
        <v>108</v>
      </c>
      <c r="F4930" s="35" t="s">
        <v>643</v>
      </c>
      <c r="G4930" s="35" t="s">
        <v>644</v>
      </c>
      <c r="H4930" s="2">
        <v>14</v>
      </c>
      <c r="I4930" s="2">
        <v>14</v>
      </c>
      <c r="J4930" s="2">
        <v>0</v>
      </c>
      <c r="K4930" s="2">
        <v>14</v>
      </c>
      <c r="L4930" s="2">
        <v>0</v>
      </c>
      <c r="M4930" s="2">
        <v>0</v>
      </c>
      <c r="N4930" s="50" t="s">
        <v>684</v>
      </c>
      <c r="O4930" s="51">
        <v>9.4088592532444437</v>
      </c>
      <c r="P4930" s="51">
        <v>5.4</v>
      </c>
      <c r="Q4930" s="2" t="s">
        <v>30</v>
      </c>
      <c r="R4930" s="2" t="s">
        <v>28</v>
      </c>
      <c r="S4930" s="2" t="s">
        <v>29</v>
      </c>
      <c r="T4930" s="2" t="s">
        <v>28</v>
      </c>
      <c r="U4930" s="2" t="s">
        <v>28</v>
      </c>
      <c r="V4930" s="2" t="s">
        <v>28</v>
      </c>
      <c r="W4930" s="24" t="s">
        <v>28</v>
      </c>
      <c r="X4930" s="2" t="s">
        <v>28</v>
      </c>
      <c r="Y4930" s="2" t="s">
        <v>28</v>
      </c>
      <c r="Z4930" s="2"/>
      <c r="AA4930" s="53" t="str">
        <f t="shared" si="152"/>
        <v>COMT069PO</v>
      </c>
      <c r="AB4930" s="54" t="s">
        <v>7286</v>
      </c>
      <c r="AC4930" s="38" t="s">
        <v>7285</v>
      </c>
      <c r="AD4930" s="38" t="str">
        <f t="shared" si="153"/>
        <v>https://www.fundae.es/docs/default-source/convocatorias-de-subvenciones/planes_2024/especialidades/COMT069PO.pdf</v>
      </c>
    </row>
    <row r="4931" spans="1:30" s="48" customFormat="1" ht="36.950000000000003" customHeight="1" x14ac:dyDescent="0.25">
      <c r="A4931" s="35" t="s">
        <v>7403</v>
      </c>
      <c r="B4931" s="5" t="s">
        <v>288</v>
      </c>
      <c r="C4931" s="6" t="s">
        <v>289</v>
      </c>
      <c r="D4931" s="2">
        <v>110</v>
      </c>
      <c r="E4931" s="1" t="s">
        <v>108</v>
      </c>
      <c r="F4931" s="35" t="s">
        <v>1277</v>
      </c>
      <c r="G4931" s="35" t="s">
        <v>1278</v>
      </c>
      <c r="H4931" s="2">
        <v>30</v>
      </c>
      <c r="I4931" s="2">
        <v>30</v>
      </c>
      <c r="J4931" s="2">
        <v>0</v>
      </c>
      <c r="K4931" s="2">
        <v>30</v>
      </c>
      <c r="L4931" s="2">
        <v>0</v>
      </c>
      <c r="M4931" s="2">
        <v>0</v>
      </c>
      <c r="N4931" s="50" t="s">
        <v>684</v>
      </c>
      <c r="O4931" s="51">
        <v>9.2334103881599994</v>
      </c>
      <c r="P4931" s="51">
        <v>5.4</v>
      </c>
      <c r="Q4931" s="2" t="s">
        <v>30</v>
      </c>
      <c r="R4931" s="24" t="s">
        <v>28</v>
      </c>
      <c r="S4931" s="24" t="s">
        <v>28</v>
      </c>
      <c r="T4931" s="24" t="s">
        <v>28</v>
      </c>
      <c r="U4931" s="24" t="s">
        <v>28</v>
      </c>
      <c r="V4931" s="24" t="s">
        <v>28</v>
      </c>
      <c r="W4931" s="24" t="s">
        <v>28</v>
      </c>
      <c r="X4931" s="24" t="s">
        <v>28</v>
      </c>
      <c r="Y4931" s="24" t="s">
        <v>28</v>
      </c>
      <c r="Z4931" s="2"/>
      <c r="AA4931" s="53" t="str">
        <f t="shared" si="152"/>
        <v>COMT079PO</v>
      </c>
      <c r="AB4931" s="54" t="s">
        <v>7286</v>
      </c>
      <c r="AC4931" s="38" t="s">
        <v>7285</v>
      </c>
      <c r="AD4931" s="38" t="str">
        <f t="shared" si="153"/>
        <v>https://www.fundae.es/docs/default-source/convocatorias-de-subvenciones/planes_2024/especialidades/COMT079PO.pdf</v>
      </c>
    </row>
    <row r="4932" spans="1:30" s="48" customFormat="1" ht="36.950000000000003" customHeight="1" x14ac:dyDescent="0.25">
      <c r="A4932" s="35" t="s">
        <v>7403</v>
      </c>
      <c r="B4932" s="5" t="s">
        <v>288</v>
      </c>
      <c r="C4932" s="6" t="s">
        <v>289</v>
      </c>
      <c r="D4932" s="2">
        <v>110</v>
      </c>
      <c r="E4932" s="1" t="s">
        <v>108</v>
      </c>
      <c r="F4932" s="35" t="s">
        <v>1279</v>
      </c>
      <c r="G4932" s="35" t="s">
        <v>1280</v>
      </c>
      <c r="H4932" s="2">
        <v>25</v>
      </c>
      <c r="I4932" s="2">
        <v>25</v>
      </c>
      <c r="J4932" s="2">
        <v>0</v>
      </c>
      <c r="K4932" s="2">
        <v>25</v>
      </c>
      <c r="L4932" s="2">
        <v>0</v>
      </c>
      <c r="M4932" s="2">
        <v>0</v>
      </c>
      <c r="N4932" s="50" t="s">
        <v>684</v>
      </c>
      <c r="O4932" s="51">
        <v>9.1912405005714284</v>
      </c>
      <c r="P4932" s="51">
        <v>5.4</v>
      </c>
      <c r="Q4932" s="2" t="s">
        <v>30</v>
      </c>
      <c r="R4932" s="2" t="s">
        <v>28</v>
      </c>
      <c r="S4932" s="2" t="s">
        <v>29</v>
      </c>
      <c r="T4932" s="2" t="s">
        <v>28</v>
      </c>
      <c r="U4932" s="2" t="s">
        <v>28</v>
      </c>
      <c r="V4932" s="2" t="s">
        <v>28</v>
      </c>
      <c r="W4932" s="24" t="s">
        <v>28</v>
      </c>
      <c r="X4932" s="2" t="s">
        <v>28</v>
      </c>
      <c r="Y4932" s="2" t="s">
        <v>28</v>
      </c>
      <c r="Z4932" s="2"/>
      <c r="AA4932" s="53" t="str">
        <f t="shared" si="152"/>
        <v>COMT087PO</v>
      </c>
      <c r="AB4932" s="54" t="s">
        <v>7286</v>
      </c>
      <c r="AC4932" s="38" t="s">
        <v>7285</v>
      </c>
      <c r="AD4932" s="38" t="str">
        <f t="shared" si="153"/>
        <v>https://www.fundae.es/docs/default-source/convocatorias-de-subvenciones/planes_2024/especialidades/COMT087PO.pdf</v>
      </c>
    </row>
    <row r="4933" spans="1:30" s="48" customFormat="1" ht="36.950000000000003" customHeight="1" x14ac:dyDescent="0.25">
      <c r="A4933" s="35" t="s">
        <v>7403</v>
      </c>
      <c r="B4933" s="5" t="s">
        <v>288</v>
      </c>
      <c r="C4933" s="6" t="s">
        <v>289</v>
      </c>
      <c r="D4933" s="2">
        <v>110</v>
      </c>
      <c r="E4933" s="1" t="s">
        <v>108</v>
      </c>
      <c r="F4933" s="35" t="s">
        <v>1281</v>
      </c>
      <c r="G4933" s="35" t="s">
        <v>1282</v>
      </c>
      <c r="H4933" s="2">
        <v>40</v>
      </c>
      <c r="I4933" s="2">
        <v>40</v>
      </c>
      <c r="J4933" s="2">
        <v>0</v>
      </c>
      <c r="K4933" s="2">
        <v>40</v>
      </c>
      <c r="L4933" s="2">
        <v>0</v>
      </c>
      <c r="M4933" s="2">
        <v>0</v>
      </c>
      <c r="N4933" s="50" t="s">
        <v>684</v>
      </c>
      <c r="O4933" s="51">
        <v>9.0487317095999984</v>
      </c>
      <c r="P4933" s="51">
        <v>5.4</v>
      </c>
      <c r="Q4933" s="2" t="s">
        <v>30</v>
      </c>
      <c r="R4933" s="2"/>
      <c r="S4933" s="2" t="s">
        <v>29</v>
      </c>
      <c r="T4933" s="2" t="s">
        <v>28</v>
      </c>
      <c r="U4933" s="2" t="s">
        <v>28</v>
      </c>
      <c r="V4933" s="2" t="s">
        <v>28</v>
      </c>
      <c r="W4933" s="24" t="s">
        <v>28</v>
      </c>
      <c r="X4933" s="2" t="s">
        <v>28</v>
      </c>
      <c r="Y4933" s="2" t="s">
        <v>28</v>
      </c>
      <c r="Z4933" s="2"/>
      <c r="AA4933" s="53" t="str">
        <f t="shared" si="152"/>
        <v>COMT09</v>
      </c>
      <c r="AB4933" s="54" t="s">
        <v>7286</v>
      </c>
      <c r="AC4933" s="38" t="s">
        <v>7285</v>
      </c>
      <c r="AD4933" s="38" t="str">
        <f t="shared" si="153"/>
        <v>https://www.fundae.es/docs/default-source/convocatorias-de-subvenciones/planes_2024/especialidades/COMT09.pdf</v>
      </c>
    </row>
    <row r="4934" spans="1:30" s="48" customFormat="1" ht="36.950000000000003" customHeight="1" x14ac:dyDescent="0.25">
      <c r="A4934" s="35" t="s">
        <v>21</v>
      </c>
      <c r="B4934" s="5" t="s">
        <v>288</v>
      </c>
      <c r="C4934" s="6" t="s">
        <v>289</v>
      </c>
      <c r="D4934" s="2">
        <v>110</v>
      </c>
      <c r="E4934" s="1" t="s">
        <v>108</v>
      </c>
      <c r="F4934" s="35" t="s">
        <v>1283</v>
      </c>
      <c r="G4934" s="35" t="s">
        <v>1284</v>
      </c>
      <c r="H4934" s="2">
        <v>30</v>
      </c>
      <c r="I4934" s="2">
        <v>30</v>
      </c>
      <c r="J4934" s="2">
        <v>0</v>
      </c>
      <c r="K4934" s="2">
        <v>30</v>
      </c>
      <c r="L4934" s="2">
        <v>0</v>
      </c>
      <c r="M4934" s="2">
        <v>0</v>
      </c>
      <c r="N4934" s="50" t="s">
        <v>684</v>
      </c>
      <c r="O4934" s="51">
        <v>9.2389729989600013</v>
      </c>
      <c r="P4934" s="51">
        <v>5.4</v>
      </c>
      <c r="Q4934" s="2" t="s">
        <v>30</v>
      </c>
      <c r="R4934" s="2"/>
      <c r="S4934" s="2" t="s">
        <v>29</v>
      </c>
      <c r="T4934" s="2" t="s">
        <v>28</v>
      </c>
      <c r="U4934" s="2" t="s">
        <v>29</v>
      </c>
      <c r="V4934" s="2" t="s">
        <v>29</v>
      </c>
      <c r="W4934" s="24" t="s">
        <v>28</v>
      </c>
      <c r="X4934" s="2" t="s">
        <v>29</v>
      </c>
      <c r="Y4934" s="2" t="s">
        <v>29</v>
      </c>
      <c r="Z4934" s="2"/>
      <c r="AA4934" s="53" t="str">
        <f t="shared" si="152"/>
        <v>COMT105PO</v>
      </c>
      <c r="AB4934" s="54" t="s">
        <v>7286</v>
      </c>
      <c r="AC4934" s="38" t="s">
        <v>7285</v>
      </c>
      <c r="AD4934" s="38" t="str">
        <f t="shared" si="153"/>
        <v>https://www.fundae.es/docs/default-source/convocatorias-de-subvenciones/planes_2024/especialidades/COMT105PO.pdf</v>
      </c>
    </row>
    <row r="4935" spans="1:30" s="48" customFormat="1" ht="36.950000000000003" customHeight="1" x14ac:dyDescent="0.25">
      <c r="A4935" s="35" t="s">
        <v>21</v>
      </c>
      <c r="B4935" s="5" t="s">
        <v>288</v>
      </c>
      <c r="C4935" s="6" t="s">
        <v>289</v>
      </c>
      <c r="D4935" s="2">
        <v>110</v>
      </c>
      <c r="E4935" s="1" t="s">
        <v>108</v>
      </c>
      <c r="F4935" s="35" t="s">
        <v>1285</v>
      </c>
      <c r="G4935" s="35" t="s">
        <v>1286</v>
      </c>
      <c r="H4935" s="2">
        <v>60</v>
      </c>
      <c r="I4935" s="2">
        <v>60</v>
      </c>
      <c r="J4935" s="2">
        <v>0</v>
      </c>
      <c r="K4935" s="2">
        <v>60</v>
      </c>
      <c r="L4935" s="2">
        <v>0</v>
      </c>
      <c r="M4935" s="2">
        <v>0</v>
      </c>
      <c r="N4935" s="50" t="s">
        <v>684</v>
      </c>
      <c r="O4935" s="51">
        <v>9.2601109199999989</v>
      </c>
      <c r="P4935" s="51">
        <v>5.4</v>
      </c>
      <c r="Q4935" s="2" t="s">
        <v>30</v>
      </c>
      <c r="R4935" s="2" t="s">
        <v>28</v>
      </c>
      <c r="S4935" s="2" t="s">
        <v>28</v>
      </c>
      <c r="T4935" s="2" t="s">
        <v>28</v>
      </c>
      <c r="U4935" s="2" t="s">
        <v>28</v>
      </c>
      <c r="V4935" s="2" t="s">
        <v>1287</v>
      </c>
      <c r="W4935" s="24" t="s">
        <v>28</v>
      </c>
      <c r="X4935" s="2" t="s">
        <v>28</v>
      </c>
      <c r="Y4935" s="2" t="s">
        <v>28</v>
      </c>
      <c r="Z4935" s="2"/>
      <c r="AA4935" s="53" t="str">
        <f t="shared" si="152"/>
        <v>CTRL0003</v>
      </c>
      <c r="AB4935" s="54" t="s">
        <v>7286</v>
      </c>
      <c r="AC4935" s="38" t="s">
        <v>7285</v>
      </c>
      <c r="AD4935" s="38" t="str">
        <f t="shared" si="153"/>
        <v>https://www.fundae.es/docs/default-source/convocatorias-de-subvenciones/planes_2024/especialidades/CTRL0003.pdf</v>
      </c>
    </row>
    <row r="4936" spans="1:30" s="48" customFormat="1" ht="36.950000000000003" customHeight="1" x14ac:dyDescent="0.25">
      <c r="A4936" s="35" t="s">
        <v>7403</v>
      </c>
      <c r="B4936" s="5" t="s">
        <v>288</v>
      </c>
      <c r="C4936" s="6" t="s">
        <v>289</v>
      </c>
      <c r="D4936" s="2">
        <v>110</v>
      </c>
      <c r="E4936" s="1" t="s">
        <v>108</v>
      </c>
      <c r="F4936" s="35" t="s">
        <v>1288</v>
      </c>
      <c r="G4936" s="35" t="s">
        <v>1289</v>
      </c>
      <c r="H4936" s="2">
        <v>30</v>
      </c>
      <c r="I4936" s="2">
        <v>0</v>
      </c>
      <c r="J4936" s="2">
        <v>0</v>
      </c>
      <c r="K4936" s="2">
        <v>30</v>
      </c>
      <c r="L4936" s="2">
        <v>0</v>
      </c>
      <c r="M4936" s="2">
        <v>0</v>
      </c>
      <c r="N4936" s="50" t="s">
        <v>713</v>
      </c>
      <c r="O4936" s="51"/>
      <c r="P4936" s="51">
        <v>5.4</v>
      </c>
      <c r="Q4936" s="2" t="s">
        <v>30</v>
      </c>
      <c r="R4936" s="2"/>
      <c r="S4936" s="2"/>
      <c r="T4936" s="2" t="s">
        <v>28</v>
      </c>
      <c r="U4936" s="2" t="s">
        <v>29</v>
      </c>
      <c r="V4936" s="2" t="s">
        <v>28</v>
      </c>
      <c r="W4936" s="24" t="s">
        <v>28</v>
      </c>
      <c r="X4936" s="2" t="s">
        <v>28</v>
      </c>
      <c r="Y4936" s="2" t="s">
        <v>28</v>
      </c>
      <c r="Z4936" s="2"/>
      <c r="AA4936" s="53" t="str">
        <f t="shared" ref="AA4936:AA4999" si="154">HYPERLINK(AD4936,F4936)</f>
        <v>FCOI31</v>
      </c>
      <c r="AB4936" s="54" t="s">
        <v>7286</v>
      </c>
      <c r="AC4936" s="38" t="s">
        <v>7285</v>
      </c>
      <c r="AD4936" s="38" t="str">
        <f t="shared" ref="AD4936:AD4999" si="155">_xlfn.CONCAT(AB4936,F4936,AC4936)</f>
        <v>https://www.fundae.es/docs/default-source/convocatorias-de-subvenciones/planes_2024/especialidades/FCOI31.pdf</v>
      </c>
    </row>
    <row r="4937" spans="1:30" s="48" customFormat="1" ht="36.950000000000003" customHeight="1" x14ac:dyDescent="0.25">
      <c r="A4937" s="35" t="s">
        <v>7402</v>
      </c>
      <c r="B4937" s="5" t="s">
        <v>288</v>
      </c>
      <c r="C4937" s="6" t="s">
        <v>289</v>
      </c>
      <c r="D4937" s="2">
        <v>110</v>
      </c>
      <c r="E4937" s="1" t="s">
        <v>108</v>
      </c>
      <c r="F4937" s="35" t="s">
        <v>1290</v>
      </c>
      <c r="G4937" s="35" t="s">
        <v>1291</v>
      </c>
      <c r="H4937" s="2">
        <v>30</v>
      </c>
      <c r="I4937" s="2">
        <v>30</v>
      </c>
      <c r="J4937" s="2">
        <v>0</v>
      </c>
      <c r="K4937" s="2">
        <v>30</v>
      </c>
      <c r="L4937" s="2">
        <v>0</v>
      </c>
      <c r="M4937" s="2">
        <v>0</v>
      </c>
      <c r="N4937" s="50" t="s">
        <v>684</v>
      </c>
      <c r="O4937" s="51">
        <v>10.296169567129958</v>
      </c>
      <c r="P4937" s="51">
        <v>5.4</v>
      </c>
      <c r="Q4937" s="2" t="s">
        <v>30</v>
      </c>
      <c r="R4937" s="2"/>
      <c r="S4937" s="2"/>
      <c r="T4937" s="2" t="s">
        <v>28</v>
      </c>
      <c r="U4937" s="2" t="s">
        <v>28</v>
      </c>
      <c r="V4937" s="2" t="s">
        <v>28</v>
      </c>
      <c r="W4937" s="24" t="s">
        <v>28</v>
      </c>
      <c r="X4937" s="2" t="s">
        <v>29</v>
      </c>
      <c r="Y4937" s="2" t="s">
        <v>29</v>
      </c>
      <c r="Z4937" s="2"/>
      <c r="AA4937" s="53" t="str">
        <f t="shared" si="154"/>
        <v>IFCD109</v>
      </c>
      <c r="AB4937" s="54" t="s">
        <v>7286</v>
      </c>
      <c r="AC4937" s="38" t="s">
        <v>7285</v>
      </c>
      <c r="AD4937" s="38" t="str">
        <f t="shared" si="155"/>
        <v>https://www.fundae.es/docs/default-source/convocatorias-de-subvenciones/planes_2024/especialidades/IFCD109.pdf</v>
      </c>
    </row>
    <row r="4938" spans="1:30" s="48" customFormat="1" ht="36.950000000000003" customHeight="1" x14ac:dyDescent="0.25">
      <c r="A4938" s="35" t="s">
        <v>7403</v>
      </c>
      <c r="B4938" s="5" t="s">
        <v>288</v>
      </c>
      <c r="C4938" s="6" t="s">
        <v>289</v>
      </c>
      <c r="D4938" s="2">
        <v>110</v>
      </c>
      <c r="E4938" s="1" t="s">
        <v>108</v>
      </c>
      <c r="F4938" s="35" t="s">
        <v>665</v>
      </c>
      <c r="G4938" s="35" t="s">
        <v>666</v>
      </c>
      <c r="H4938" s="2">
        <v>40</v>
      </c>
      <c r="I4938" s="2">
        <v>40</v>
      </c>
      <c r="J4938" s="2">
        <v>0</v>
      </c>
      <c r="K4938" s="2">
        <v>40</v>
      </c>
      <c r="L4938" s="2">
        <v>0</v>
      </c>
      <c r="M4938" s="2">
        <v>0</v>
      </c>
      <c r="N4938" s="50" t="s">
        <v>684</v>
      </c>
      <c r="O4938" s="51">
        <v>10.296169567129958</v>
      </c>
      <c r="P4938" s="51">
        <v>5.4</v>
      </c>
      <c r="Q4938" s="2" t="s">
        <v>30</v>
      </c>
      <c r="R4938" s="2"/>
      <c r="S4938" s="2"/>
      <c r="T4938" s="2" t="s">
        <v>28</v>
      </c>
      <c r="U4938" s="2" t="s">
        <v>29</v>
      </c>
      <c r="V4938" s="2" t="s">
        <v>28</v>
      </c>
      <c r="W4938" s="24" t="s">
        <v>28</v>
      </c>
      <c r="X4938" s="2" t="s">
        <v>28</v>
      </c>
      <c r="Y4938" s="2" t="s">
        <v>29</v>
      </c>
      <c r="Z4938" s="2"/>
      <c r="AA4938" s="53" t="str">
        <f t="shared" si="154"/>
        <v>IFCD110</v>
      </c>
      <c r="AB4938" s="54" t="s">
        <v>7286</v>
      </c>
      <c r="AC4938" s="38" t="s">
        <v>7285</v>
      </c>
      <c r="AD4938" s="38" t="str">
        <f t="shared" si="155"/>
        <v>https://www.fundae.es/docs/default-source/convocatorias-de-subvenciones/planes_2024/especialidades/IFCD110.pdf</v>
      </c>
    </row>
    <row r="4939" spans="1:30" s="48" customFormat="1" ht="36.950000000000003" customHeight="1" x14ac:dyDescent="0.25">
      <c r="A4939" s="35" t="s">
        <v>21</v>
      </c>
      <c r="B4939" s="5" t="s">
        <v>288</v>
      </c>
      <c r="C4939" s="6" t="s">
        <v>289</v>
      </c>
      <c r="D4939" s="2">
        <v>110</v>
      </c>
      <c r="E4939" s="1" t="s">
        <v>108</v>
      </c>
      <c r="F4939" s="35" t="s">
        <v>1294</v>
      </c>
      <c r="G4939" s="35" t="s">
        <v>1295</v>
      </c>
      <c r="H4939" s="2">
        <v>100</v>
      </c>
      <c r="I4939" s="2">
        <v>100</v>
      </c>
      <c r="J4939" s="2">
        <v>0</v>
      </c>
      <c r="K4939" s="2">
        <v>100</v>
      </c>
      <c r="L4939" s="2">
        <v>0</v>
      </c>
      <c r="M4939" s="2">
        <v>0</v>
      </c>
      <c r="N4939" s="50" t="s">
        <v>684</v>
      </c>
      <c r="O4939" s="51">
        <v>10.6889384</v>
      </c>
      <c r="P4939" s="51">
        <v>5.4</v>
      </c>
      <c r="Q4939" s="2" t="s">
        <v>30</v>
      </c>
      <c r="R4939" s="2"/>
      <c r="S4939" s="2"/>
      <c r="T4939" s="2" t="s">
        <v>28</v>
      </c>
      <c r="U4939" s="2" t="s">
        <v>28</v>
      </c>
      <c r="V4939" s="2" t="s">
        <v>28</v>
      </c>
      <c r="W4939" s="24" t="s">
        <v>28</v>
      </c>
      <c r="X4939" s="2" t="s">
        <v>28</v>
      </c>
      <c r="Y4939" s="2" t="s">
        <v>29</v>
      </c>
      <c r="Z4939" s="2"/>
      <c r="AA4939" s="53" t="str">
        <f t="shared" si="154"/>
        <v>IFCT0021</v>
      </c>
      <c r="AB4939" s="54" t="s">
        <v>7286</v>
      </c>
      <c r="AC4939" s="38" t="s">
        <v>7285</v>
      </c>
      <c r="AD4939" s="38" t="str">
        <f t="shared" si="155"/>
        <v>https://www.fundae.es/docs/default-source/convocatorias-de-subvenciones/planes_2024/especialidades/IFCT0021.pdf</v>
      </c>
    </row>
    <row r="4940" spans="1:30" s="48" customFormat="1" ht="36.950000000000003" customHeight="1" x14ac:dyDescent="0.25">
      <c r="A4940" s="35" t="s">
        <v>7403</v>
      </c>
      <c r="B4940" s="5" t="s">
        <v>288</v>
      </c>
      <c r="C4940" s="6" t="s">
        <v>289</v>
      </c>
      <c r="D4940" s="2">
        <v>110</v>
      </c>
      <c r="E4940" s="1" t="s">
        <v>108</v>
      </c>
      <c r="F4940" s="35" t="s">
        <v>1298</v>
      </c>
      <c r="G4940" s="35" t="s">
        <v>1299</v>
      </c>
      <c r="H4940" s="2">
        <v>60</v>
      </c>
      <c r="I4940" s="2">
        <v>60</v>
      </c>
      <c r="J4940" s="2">
        <v>0</v>
      </c>
      <c r="K4940" s="2">
        <v>60</v>
      </c>
      <c r="L4940" s="2">
        <v>0</v>
      </c>
      <c r="M4940" s="2">
        <v>0</v>
      </c>
      <c r="N4940" s="50" t="s">
        <v>684</v>
      </c>
      <c r="O4940" s="51">
        <v>10.687002459645946</v>
      </c>
      <c r="P4940" s="51">
        <v>5.4</v>
      </c>
      <c r="Q4940" s="2" t="s">
        <v>30</v>
      </c>
      <c r="R4940" s="2"/>
      <c r="S4940" s="2"/>
      <c r="T4940" s="2" t="s">
        <v>28</v>
      </c>
      <c r="U4940" s="2" t="s">
        <v>28</v>
      </c>
      <c r="V4940" s="2" t="s">
        <v>28</v>
      </c>
      <c r="W4940" s="24" t="s">
        <v>28</v>
      </c>
      <c r="X4940" s="2" t="s">
        <v>28</v>
      </c>
      <c r="Y4940" s="2" t="s">
        <v>29</v>
      </c>
      <c r="Z4940" s="2"/>
      <c r="AA4940" s="53" t="str">
        <f t="shared" si="154"/>
        <v>IFCT153</v>
      </c>
      <c r="AB4940" s="54" t="s">
        <v>7286</v>
      </c>
      <c r="AC4940" s="38" t="s">
        <v>7285</v>
      </c>
      <c r="AD4940" s="38" t="str">
        <f t="shared" si="155"/>
        <v>https://www.fundae.es/docs/default-source/convocatorias-de-subvenciones/planes_2024/especialidades/IFCT153.pdf</v>
      </c>
    </row>
    <row r="4941" spans="1:30" s="48" customFormat="1" ht="36.950000000000003" customHeight="1" x14ac:dyDescent="0.25">
      <c r="A4941" s="35" t="s">
        <v>7403</v>
      </c>
      <c r="B4941" s="5" t="s">
        <v>288</v>
      </c>
      <c r="C4941" s="6" t="s">
        <v>289</v>
      </c>
      <c r="D4941" s="2">
        <v>110</v>
      </c>
      <c r="E4941" s="1" t="s">
        <v>108</v>
      </c>
      <c r="F4941" s="35" t="s">
        <v>1300</v>
      </c>
      <c r="G4941" s="35" t="s">
        <v>1301</v>
      </c>
      <c r="H4941" s="2">
        <v>40</v>
      </c>
      <c r="I4941" s="2">
        <v>40</v>
      </c>
      <c r="J4941" s="2">
        <v>0</v>
      </c>
      <c r="K4941" s="2">
        <v>40</v>
      </c>
      <c r="L4941" s="2">
        <v>0</v>
      </c>
      <c r="M4941" s="2">
        <v>0</v>
      </c>
      <c r="N4941" s="50" t="s">
        <v>684</v>
      </c>
      <c r="O4941" s="51">
        <v>10.687002459645946</v>
      </c>
      <c r="P4941" s="51">
        <v>5.4</v>
      </c>
      <c r="Q4941" s="55" t="s">
        <v>30</v>
      </c>
      <c r="R4941" s="2"/>
      <c r="S4941" s="2"/>
      <c r="T4941" s="2" t="s">
        <v>28</v>
      </c>
      <c r="U4941" s="2" t="s">
        <v>29</v>
      </c>
      <c r="V4941" s="2" t="s">
        <v>28</v>
      </c>
      <c r="W4941" s="24" t="s">
        <v>28</v>
      </c>
      <c r="X4941" s="2" t="s">
        <v>28</v>
      </c>
      <c r="Y4941" s="2" t="s">
        <v>29</v>
      </c>
      <c r="Z4941" s="2"/>
      <c r="AA4941" s="53" t="str">
        <f t="shared" si="154"/>
        <v>IFCT159</v>
      </c>
      <c r="AB4941" s="54" t="s">
        <v>7286</v>
      </c>
      <c r="AC4941" s="38" t="s">
        <v>7285</v>
      </c>
      <c r="AD4941" s="38" t="str">
        <f t="shared" si="155"/>
        <v>https://www.fundae.es/docs/default-source/convocatorias-de-subvenciones/planes_2024/especialidades/IFCT159.pdf</v>
      </c>
    </row>
    <row r="4942" spans="1:30" s="48" customFormat="1" ht="36.950000000000003" customHeight="1" x14ac:dyDescent="0.25">
      <c r="A4942" s="35" t="s">
        <v>7403</v>
      </c>
      <c r="B4942" s="5" t="s">
        <v>288</v>
      </c>
      <c r="C4942" s="6" t="s">
        <v>289</v>
      </c>
      <c r="D4942" s="2">
        <v>110</v>
      </c>
      <c r="E4942" s="1" t="s">
        <v>108</v>
      </c>
      <c r="F4942" s="35" t="s">
        <v>1302</v>
      </c>
      <c r="G4942" s="35" t="s">
        <v>1303</v>
      </c>
      <c r="H4942" s="2">
        <v>20</v>
      </c>
      <c r="I4942" s="2">
        <v>20</v>
      </c>
      <c r="J4942" s="2">
        <v>0</v>
      </c>
      <c r="K4942" s="2">
        <v>20</v>
      </c>
      <c r="L4942" s="2">
        <v>0</v>
      </c>
      <c r="M4942" s="2">
        <v>0</v>
      </c>
      <c r="N4942" s="50" t="s">
        <v>684</v>
      </c>
      <c r="O4942" s="51">
        <v>10.687002459645946</v>
      </c>
      <c r="P4942" s="51">
        <v>5.4</v>
      </c>
      <c r="Q4942" s="55" t="s">
        <v>30</v>
      </c>
      <c r="R4942" s="2"/>
      <c r="S4942" s="2" t="s">
        <v>29</v>
      </c>
      <c r="T4942" s="2" t="s">
        <v>28</v>
      </c>
      <c r="U4942" s="2" t="s">
        <v>29</v>
      </c>
      <c r="V4942" s="2" t="s">
        <v>28</v>
      </c>
      <c r="W4942" s="24" t="s">
        <v>28</v>
      </c>
      <c r="X4942" s="2" t="s">
        <v>28</v>
      </c>
      <c r="Y4942" s="2" t="s">
        <v>29</v>
      </c>
      <c r="Z4942" s="2"/>
      <c r="AA4942" s="53" t="str">
        <f t="shared" si="154"/>
        <v>IFCT160</v>
      </c>
      <c r="AB4942" s="54" t="s">
        <v>7286</v>
      </c>
      <c r="AC4942" s="38" t="s">
        <v>7285</v>
      </c>
      <c r="AD4942" s="38" t="str">
        <f t="shared" si="155"/>
        <v>https://www.fundae.es/docs/default-source/convocatorias-de-subvenciones/planes_2024/especialidades/IFCT160.pdf</v>
      </c>
    </row>
    <row r="4943" spans="1:30" s="48" customFormat="1" ht="36.950000000000003" customHeight="1" x14ac:dyDescent="0.25">
      <c r="A4943" s="35" t="s">
        <v>21</v>
      </c>
      <c r="B4943" s="5" t="s">
        <v>288</v>
      </c>
      <c r="C4943" s="6" t="s">
        <v>289</v>
      </c>
      <c r="D4943" s="2">
        <v>110</v>
      </c>
      <c r="E4943" s="1" t="s">
        <v>108</v>
      </c>
      <c r="F4943" s="35" t="s">
        <v>1304</v>
      </c>
      <c r="G4943" s="35" t="s">
        <v>1305</v>
      </c>
      <c r="H4943" s="2">
        <v>60</v>
      </c>
      <c r="I4943" s="2">
        <v>60</v>
      </c>
      <c r="J4943" s="2">
        <v>0</v>
      </c>
      <c r="K4943" s="2">
        <v>60</v>
      </c>
      <c r="L4943" s="2">
        <v>0</v>
      </c>
      <c r="M4943" s="2">
        <v>0</v>
      </c>
      <c r="N4943" s="50" t="s">
        <v>684</v>
      </c>
      <c r="O4943" s="51">
        <v>8.6927246183999998</v>
      </c>
      <c r="P4943" s="51">
        <v>5.4</v>
      </c>
      <c r="Q4943" s="2" t="s">
        <v>30</v>
      </c>
      <c r="R4943" s="2"/>
      <c r="S4943" s="2"/>
      <c r="T4943" s="2" t="s">
        <v>28</v>
      </c>
      <c r="U4943" s="2" t="s">
        <v>28</v>
      </c>
      <c r="V4943" s="2" t="s">
        <v>28</v>
      </c>
      <c r="W4943" s="24" t="s">
        <v>28</v>
      </c>
      <c r="X4943" s="2" t="s">
        <v>28</v>
      </c>
      <c r="Y4943" s="2" t="s">
        <v>29</v>
      </c>
      <c r="Z4943" s="2"/>
      <c r="AA4943" s="53" t="str">
        <f t="shared" si="154"/>
        <v>IFCT45</v>
      </c>
      <c r="AB4943" s="54" t="s">
        <v>7286</v>
      </c>
      <c r="AC4943" s="38" t="s">
        <v>7285</v>
      </c>
      <c r="AD4943" s="38" t="str">
        <f t="shared" si="155"/>
        <v>https://www.fundae.es/docs/default-source/convocatorias-de-subvenciones/planes_2024/especialidades/IFCT45.pdf</v>
      </c>
    </row>
    <row r="4944" spans="1:30" s="48" customFormat="1" ht="36.950000000000003" customHeight="1" x14ac:dyDescent="0.25">
      <c r="A4944" s="35" t="s">
        <v>21</v>
      </c>
      <c r="B4944" s="5" t="s">
        <v>288</v>
      </c>
      <c r="C4944" s="6" t="s">
        <v>289</v>
      </c>
      <c r="D4944" s="2">
        <v>110</v>
      </c>
      <c r="E4944" s="1" t="s">
        <v>108</v>
      </c>
      <c r="F4944" s="35" t="s">
        <v>1306</v>
      </c>
      <c r="G4944" s="35" t="s">
        <v>1307</v>
      </c>
      <c r="H4944" s="2">
        <v>60</v>
      </c>
      <c r="I4944" s="2">
        <v>60</v>
      </c>
      <c r="J4944" s="2">
        <v>0</v>
      </c>
      <c r="K4944" s="2">
        <v>60</v>
      </c>
      <c r="L4944" s="2">
        <v>0</v>
      </c>
      <c r="M4944" s="2">
        <v>0</v>
      </c>
      <c r="N4944" s="50" t="s">
        <v>684</v>
      </c>
      <c r="O4944" s="51">
        <v>9.1235179214666662</v>
      </c>
      <c r="P4944" s="51">
        <v>5.4</v>
      </c>
      <c r="Q4944" s="2" t="s">
        <v>30</v>
      </c>
      <c r="R4944" s="2"/>
      <c r="S4944" s="2"/>
      <c r="T4944" s="2" t="s">
        <v>28</v>
      </c>
      <c r="U4944" s="2" t="s">
        <v>28</v>
      </c>
      <c r="V4944" s="2" t="s">
        <v>28</v>
      </c>
      <c r="W4944" s="24" t="s">
        <v>28</v>
      </c>
      <c r="X4944" s="2" t="s">
        <v>28</v>
      </c>
      <c r="Y4944" s="2" t="s">
        <v>29</v>
      </c>
      <c r="Z4944" s="2"/>
      <c r="AA4944" s="53" t="str">
        <f t="shared" si="154"/>
        <v>IFCT46</v>
      </c>
      <c r="AB4944" s="54" t="s">
        <v>7286</v>
      </c>
      <c r="AC4944" s="38" t="s">
        <v>7285</v>
      </c>
      <c r="AD4944" s="38" t="str">
        <f t="shared" si="155"/>
        <v>https://www.fundae.es/docs/default-source/convocatorias-de-subvenciones/planes_2024/especialidades/IFCT46.pdf</v>
      </c>
    </row>
    <row r="4945" spans="1:30" s="48" customFormat="1" ht="36.950000000000003" customHeight="1" x14ac:dyDescent="0.25">
      <c r="A4945" s="35" t="s">
        <v>7403</v>
      </c>
      <c r="B4945" s="5" t="s">
        <v>288</v>
      </c>
      <c r="C4945" s="6" t="s">
        <v>289</v>
      </c>
      <c r="D4945" s="2">
        <v>110</v>
      </c>
      <c r="E4945" s="1" t="s">
        <v>108</v>
      </c>
      <c r="F4945" s="35" t="s">
        <v>1308</v>
      </c>
      <c r="G4945" s="35" t="s">
        <v>1309</v>
      </c>
      <c r="H4945" s="2">
        <v>75</v>
      </c>
      <c r="I4945" s="2">
        <v>75</v>
      </c>
      <c r="J4945" s="2">
        <v>0</v>
      </c>
      <c r="K4945" s="2">
        <v>75</v>
      </c>
      <c r="L4945" s="2">
        <v>0</v>
      </c>
      <c r="M4945" s="2">
        <v>0</v>
      </c>
      <c r="N4945" s="50" t="s">
        <v>684</v>
      </c>
      <c r="O4945" s="51">
        <v>10.18721272</v>
      </c>
      <c r="P4945" s="51">
        <v>5.4</v>
      </c>
      <c r="Q4945" s="2" t="s">
        <v>30</v>
      </c>
      <c r="R4945" s="24"/>
      <c r="S4945" s="24"/>
      <c r="T4945" s="24" t="s">
        <v>28</v>
      </c>
      <c r="U4945" s="24" t="s">
        <v>28</v>
      </c>
      <c r="V4945" s="24" t="s">
        <v>28</v>
      </c>
      <c r="W4945" s="24" t="s">
        <v>28</v>
      </c>
      <c r="X4945" s="24" t="s">
        <v>28</v>
      </c>
      <c r="Y4945" s="24" t="s">
        <v>28</v>
      </c>
      <c r="Z4945" s="2"/>
      <c r="AA4945" s="53" t="str">
        <f t="shared" si="154"/>
        <v>SEAD050PO</v>
      </c>
      <c r="AB4945" s="54" t="s">
        <v>7286</v>
      </c>
      <c r="AC4945" s="38" t="s">
        <v>7285</v>
      </c>
      <c r="AD4945" s="38" t="str">
        <f t="shared" si="155"/>
        <v>https://www.fundae.es/docs/default-source/convocatorias-de-subvenciones/planes_2024/especialidades/SEAD050PO.pdf</v>
      </c>
    </row>
    <row r="4946" spans="1:30" s="48" customFormat="1" ht="36.950000000000003" customHeight="1" x14ac:dyDescent="0.25">
      <c r="A4946" s="35" t="s">
        <v>7403</v>
      </c>
      <c r="B4946" s="5" t="s">
        <v>288</v>
      </c>
      <c r="C4946" s="6" t="s">
        <v>289</v>
      </c>
      <c r="D4946" s="2">
        <v>110</v>
      </c>
      <c r="E4946" s="1" t="s">
        <v>108</v>
      </c>
      <c r="F4946" s="35" t="s">
        <v>1310</v>
      </c>
      <c r="G4946" s="35" t="s">
        <v>1311</v>
      </c>
      <c r="H4946" s="2">
        <v>25</v>
      </c>
      <c r="I4946" s="2">
        <v>25</v>
      </c>
      <c r="J4946" s="2">
        <v>0</v>
      </c>
      <c r="K4946" s="2">
        <v>25</v>
      </c>
      <c r="L4946" s="2">
        <v>0</v>
      </c>
      <c r="M4946" s="2">
        <v>0</v>
      </c>
      <c r="N4946" s="50" t="s">
        <v>684</v>
      </c>
      <c r="O4946" s="51">
        <v>10.197719873733334</v>
      </c>
      <c r="P4946" s="51">
        <v>5.4</v>
      </c>
      <c r="Q4946" s="2" t="s">
        <v>30</v>
      </c>
      <c r="R4946" s="24"/>
      <c r="S4946" s="24"/>
      <c r="T4946" s="24" t="s">
        <v>28</v>
      </c>
      <c r="U4946" s="24" t="s">
        <v>28</v>
      </c>
      <c r="V4946" s="24" t="s">
        <v>28</v>
      </c>
      <c r="W4946" s="24" t="s">
        <v>28</v>
      </c>
      <c r="X4946" s="24" t="s">
        <v>28</v>
      </c>
      <c r="Y4946" s="24" t="s">
        <v>28</v>
      </c>
      <c r="Z4946" s="2"/>
      <c r="AA4946" s="53" t="str">
        <f t="shared" si="154"/>
        <v>SEAD098PO</v>
      </c>
      <c r="AB4946" s="54" t="s">
        <v>7286</v>
      </c>
      <c r="AC4946" s="38" t="s">
        <v>7285</v>
      </c>
      <c r="AD4946" s="38" t="str">
        <f t="shared" si="155"/>
        <v>https://www.fundae.es/docs/default-source/convocatorias-de-subvenciones/planes_2024/especialidades/SEAD098PO.pdf</v>
      </c>
    </row>
    <row r="4947" spans="1:30" s="48" customFormat="1" ht="36.950000000000003" customHeight="1" x14ac:dyDescent="0.25">
      <c r="A4947" s="35" t="s">
        <v>7402</v>
      </c>
      <c r="B4947" s="5" t="s">
        <v>288</v>
      </c>
      <c r="C4947" s="6" t="s">
        <v>289</v>
      </c>
      <c r="D4947" s="2">
        <v>110</v>
      </c>
      <c r="E4947" s="1" t="s">
        <v>108</v>
      </c>
      <c r="F4947" s="35" t="s">
        <v>1312</v>
      </c>
      <c r="G4947" s="35" t="s">
        <v>1313</v>
      </c>
      <c r="H4947" s="2">
        <v>30</v>
      </c>
      <c r="I4947" s="2">
        <v>30</v>
      </c>
      <c r="J4947" s="2">
        <v>0</v>
      </c>
      <c r="K4947" s="2">
        <v>30</v>
      </c>
      <c r="L4947" s="2">
        <v>0</v>
      </c>
      <c r="M4947" s="2">
        <v>0</v>
      </c>
      <c r="N4947" s="50" t="s">
        <v>684</v>
      </c>
      <c r="O4947" s="51">
        <v>10.431967595200001</v>
      </c>
      <c r="P4947" s="51">
        <v>5.4</v>
      </c>
      <c r="Q4947" s="2" t="s">
        <v>30</v>
      </c>
      <c r="R4947" s="2" t="s">
        <v>28</v>
      </c>
      <c r="S4947" s="2" t="s">
        <v>28</v>
      </c>
      <c r="T4947" s="2" t="s">
        <v>28</v>
      </c>
      <c r="U4947" s="2" t="s">
        <v>28</v>
      </c>
      <c r="V4947" s="2" t="s">
        <v>28</v>
      </c>
      <c r="W4947" s="24" t="s">
        <v>28</v>
      </c>
      <c r="X4947" s="2" t="s">
        <v>28</v>
      </c>
      <c r="Y4947" s="2" t="s">
        <v>28</v>
      </c>
      <c r="Z4947" s="2"/>
      <c r="AA4947" s="53" t="str">
        <f t="shared" si="154"/>
        <v>SEAD238PO</v>
      </c>
      <c r="AB4947" s="54" t="s">
        <v>7286</v>
      </c>
      <c r="AC4947" s="38" t="s">
        <v>7285</v>
      </c>
      <c r="AD4947" s="38" t="str">
        <f t="shared" si="155"/>
        <v>https://www.fundae.es/docs/default-source/convocatorias-de-subvenciones/planes_2024/especialidades/SEAD238PO.pdf</v>
      </c>
    </row>
    <row r="4948" spans="1:30" s="48" customFormat="1" ht="36.950000000000003" customHeight="1" x14ac:dyDescent="0.25">
      <c r="A4948" s="35" t="s">
        <v>7403</v>
      </c>
      <c r="B4948" s="7" t="s">
        <v>288</v>
      </c>
      <c r="C4948" s="6" t="s">
        <v>289</v>
      </c>
      <c r="D4948" s="55">
        <v>110</v>
      </c>
      <c r="E4948" s="1" t="s">
        <v>108</v>
      </c>
      <c r="F4948" s="35" t="s">
        <v>1314</v>
      </c>
      <c r="G4948" s="35" t="s">
        <v>1315</v>
      </c>
      <c r="H4948" s="2">
        <v>25</v>
      </c>
      <c r="I4948" s="2">
        <v>25</v>
      </c>
      <c r="J4948" s="2">
        <v>0</v>
      </c>
      <c r="K4948" s="2">
        <v>25</v>
      </c>
      <c r="L4948" s="2">
        <v>0</v>
      </c>
      <c r="M4948" s="2">
        <v>0</v>
      </c>
      <c r="N4948" s="50" t="s">
        <v>684</v>
      </c>
      <c r="O4948" s="51">
        <v>9.7506802153142846</v>
      </c>
      <c r="P4948" s="51">
        <v>5.4</v>
      </c>
      <c r="Q4948" s="2" t="s">
        <v>30</v>
      </c>
      <c r="R4948" s="55"/>
      <c r="S4948" s="55"/>
      <c r="T4948" s="55" t="s">
        <v>28</v>
      </c>
      <c r="U4948" s="55" t="s">
        <v>28</v>
      </c>
      <c r="V4948" s="55" t="s">
        <v>28</v>
      </c>
      <c r="W4948" s="26" t="s">
        <v>28</v>
      </c>
      <c r="X4948" s="55" t="s">
        <v>28</v>
      </c>
      <c r="Y4948" s="55" t="s">
        <v>28</v>
      </c>
      <c r="Z4948" s="2"/>
      <c r="AA4948" s="53" t="str">
        <f t="shared" si="154"/>
        <v>SSCB017PO</v>
      </c>
      <c r="AB4948" s="54" t="s">
        <v>7286</v>
      </c>
      <c r="AC4948" s="38" t="s">
        <v>7285</v>
      </c>
      <c r="AD4948" s="38" t="str">
        <f t="shared" si="155"/>
        <v>https://www.fundae.es/docs/default-source/convocatorias-de-subvenciones/planes_2024/especialidades/SSCB017PO.pdf</v>
      </c>
    </row>
    <row r="4949" spans="1:30" s="48" customFormat="1" ht="36.950000000000003" customHeight="1" x14ac:dyDescent="0.25">
      <c r="A4949" s="35" t="s">
        <v>7403</v>
      </c>
      <c r="B4949" s="7" t="s">
        <v>288</v>
      </c>
      <c r="C4949" s="6" t="s">
        <v>289</v>
      </c>
      <c r="D4949" s="55">
        <v>110</v>
      </c>
      <c r="E4949" s="1" t="s">
        <v>108</v>
      </c>
      <c r="F4949" s="35" t="s">
        <v>1316</v>
      </c>
      <c r="G4949" s="35" t="s">
        <v>1317</v>
      </c>
      <c r="H4949" s="2">
        <v>40</v>
      </c>
      <c r="I4949" s="2">
        <v>40</v>
      </c>
      <c r="J4949" s="2">
        <v>0</v>
      </c>
      <c r="K4949" s="2">
        <v>40</v>
      </c>
      <c r="L4949" s="2">
        <v>0</v>
      </c>
      <c r="M4949" s="2">
        <v>0</v>
      </c>
      <c r="N4949" s="50" t="s">
        <v>684</v>
      </c>
      <c r="O4949" s="51">
        <v>9.1510401199999993</v>
      </c>
      <c r="P4949" s="51">
        <v>5.4</v>
      </c>
      <c r="Q4949" s="2" t="s">
        <v>30</v>
      </c>
      <c r="R4949" s="55" t="s">
        <v>28</v>
      </c>
      <c r="S4949" s="55" t="s">
        <v>28</v>
      </c>
      <c r="T4949" s="55" t="s">
        <v>28</v>
      </c>
      <c r="U4949" s="55" t="s">
        <v>28</v>
      </c>
      <c r="V4949" s="55" t="s">
        <v>28</v>
      </c>
      <c r="W4949" s="26" t="s">
        <v>28</v>
      </c>
      <c r="X4949" s="55" t="s">
        <v>28</v>
      </c>
      <c r="Y4949" s="55" t="s">
        <v>28</v>
      </c>
      <c r="Z4949" s="2"/>
      <c r="AA4949" s="53" t="str">
        <f t="shared" si="154"/>
        <v>SSCE0043</v>
      </c>
      <c r="AB4949" s="54" t="s">
        <v>7286</v>
      </c>
      <c r="AC4949" s="38" t="s">
        <v>7285</v>
      </c>
      <c r="AD4949" s="38" t="str">
        <f t="shared" si="155"/>
        <v>https://www.fundae.es/docs/default-source/convocatorias-de-subvenciones/planes_2024/especialidades/SSCE0043.pdf</v>
      </c>
    </row>
    <row r="4950" spans="1:30" s="48" customFormat="1" ht="36.950000000000003" customHeight="1" x14ac:dyDescent="0.25">
      <c r="A4950" s="35" t="s">
        <v>7403</v>
      </c>
      <c r="B4950" s="5" t="s">
        <v>3797</v>
      </c>
      <c r="C4950" s="6" t="s">
        <v>951</v>
      </c>
      <c r="D4950" s="2">
        <v>111</v>
      </c>
      <c r="E4950" s="1" t="s">
        <v>109</v>
      </c>
      <c r="F4950" s="35" t="s">
        <v>773</v>
      </c>
      <c r="G4950" s="35" t="s">
        <v>774</v>
      </c>
      <c r="H4950" s="2">
        <v>21</v>
      </c>
      <c r="I4950" s="2">
        <v>21</v>
      </c>
      <c r="J4950" s="2">
        <v>0</v>
      </c>
      <c r="K4950" s="2">
        <v>21</v>
      </c>
      <c r="L4950" s="2">
        <v>0</v>
      </c>
      <c r="M4950" s="2">
        <v>0</v>
      </c>
      <c r="N4950" s="50" t="s">
        <v>684</v>
      </c>
      <c r="O4950" s="51">
        <v>9.2330395474399989</v>
      </c>
      <c r="P4950" s="51">
        <v>5.4</v>
      </c>
      <c r="Q4950" s="2" t="s">
        <v>30</v>
      </c>
      <c r="R4950" s="2" t="s">
        <v>28</v>
      </c>
      <c r="S4950" s="2" t="s">
        <v>28</v>
      </c>
      <c r="T4950" s="2" t="s">
        <v>28</v>
      </c>
      <c r="U4950" s="2" t="s">
        <v>28</v>
      </c>
      <c r="V4950" s="2" t="s">
        <v>29</v>
      </c>
      <c r="W4950" s="24" t="s">
        <v>28</v>
      </c>
      <c r="X4950" s="2" t="s">
        <v>28</v>
      </c>
      <c r="Y4950" s="2" t="s">
        <v>28</v>
      </c>
      <c r="Z4950" s="2"/>
      <c r="AA4950" s="53" t="str">
        <f t="shared" si="154"/>
        <v>ADGD004PO</v>
      </c>
      <c r="AB4950" s="54" t="s">
        <v>7286</v>
      </c>
      <c r="AC4950" s="38" t="s">
        <v>7285</v>
      </c>
      <c r="AD4950" s="38" t="str">
        <f t="shared" si="155"/>
        <v>https://www.fundae.es/docs/default-source/convocatorias-de-subvenciones/planes_2024/especialidades/ADGD004PO.pdf</v>
      </c>
    </row>
    <row r="4951" spans="1:30" s="48" customFormat="1" ht="36.950000000000003" customHeight="1" x14ac:dyDescent="0.25">
      <c r="A4951" s="35" t="s">
        <v>7402</v>
      </c>
      <c r="B4951" s="5" t="s">
        <v>3797</v>
      </c>
      <c r="C4951" s="6" t="s">
        <v>951</v>
      </c>
      <c r="D4951" s="2">
        <v>111</v>
      </c>
      <c r="E4951" s="1" t="s">
        <v>109</v>
      </c>
      <c r="F4951" s="35" t="s">
        <v>5776</v>
      </c>
      <c r="G4951" s="35" t="s">
        <v>5777</v>
      </c>
      <c r="H4951" s="2">
        <v>10</v>
      </c>
      <c r="I4951" s="2">
        <v>10</v>
      </c>
      <c r="J4951" s="2">
        <v>0</v>
      </c>
      <c r="K4951" s="2">
        <v>0</v>
      </c>
      <c r="L4951" s="2">
        <v>0</v>
      </c>
      <c r="M4951" s="2">
        <v>0</v>
      </c>
      <c r="N4951" s="50" t="s">
        <v>27</v>
      </c>
      <c r="O4951" s="51">
        <v>9.3556024053999991</v>
      </c>
      <c r="P4951" s="51"/>
      <c r="Q4951" s="2" t="s">
        <v>30</v>
      </c>
      <c r="R4951" s="2" t="s">
        <v>28</v>
      </c>
      <c r="S4951" s="2" t="s">
        <v>28</v>
      </c>
      <c r="T4951" s="2" t="s">
        <v>28</v>
      </c>
      <c r="U4951" s="2" t="s">
        <v>28</v>
      </c>
      <c r="V4951" s="2" t="s">
        <v>28</v>
      </c>
      <c r="W4951" s="24" t="s">
        <v>28</v>
      </c>
      <c r="X4951" s="2" t="s">
        <v>28</v>
      </c>
      <c r="Y4951" s="2" t="s">
        <v>28</v>
      </c>
      <c r="Z4951" s="2"/>
      <c r="AA4951" s="53" t="str">
        <f t="shared" si="154"/>
        <v>ADGD007PO</v>
      </c>
      <c r="AB4951" s="54" t="s">
        <v>7286</v>
      </c>
      <c r="AC4951" s="38" t="s">
        <v>7285</v>
      </c>
      <c r="AD4951" s="38" t="str">
        <f t="shared" si="155"/>
        <v>https://www.fundae.es/docs/default-source/convocatorias-de-subvenciones/planes_2024/especialidades/ADGD007PO.pdf</v>
      </c>
    </row>
    <row r="4952" spans="1:30" s="48" customFormat="1" ht="36.950000000000003" customHeight="1" x14ac:dyDescent="0.25">
      <c r="A4952" s="35" t="s">
        <v>7403</v>
      </c>
      <c r="B4952" s="5" t="s">
        <v>3797</v>
      </c>
      <c r="C4952" s="6" t="s">
        <v>951</v>
      </c>
      <c r="D4952" s="2">
        <v>111</v>
      </c>
      <c r="E4952" s="1" t="s">
        <v>109</v>
      </c>
      <c r="F4952" s="35" t="s">
        <v>775</v>
      </c>
      <c r="G4952" s="35" t="s">
        <v>776</v>
      </c>
      <c r="H4952" s="2">
        <v>50</v>
      </c>
      <c r="I4952" s="2">
        <v>50</v>
      </c>
      <c r="J4952" s="2">
        <v>0</v>
      </c>
      <c r="K4952" s="2">
        <v>50</v>
      </c>
      <c r="L4952" s="2">
        <v>0</v>
      </c>
      <c r="M4952" s="2">
        <v>0</v>
      </c>
      <c r="N4952" s="50" t="s">
        <v>684</v>
      </c>
      <c r="O4952" s="51">
        <v>9.2754743212571427</v>
      </c>
      <c r="P4952" s="51">
        <v>5.4</v>
      </c>
      <c r="Q4952" s="2" t="s">
        <v>28</v>
      </c>
      <c r="R4952" s="2" t="s">
        <v>28</v>
      </c>
      <c r="S4952" s="2" t="s">
        <v>28</v>
      </c>
      <c r="T4952" s="2" t="s">
        <v>28</v>
      </c>
      <c r="U4952" s="2" t="s">
        <v>28</v>
      </c>
      <c r="V4952" s="2" t="s">
        <v>28</v>
      </c>
      <c r="W4952" s="24" t="s">
        <v>28</v>
      </c>
      <c r="X4952" s="2" t="s">
        <v>28</v>
      </c>
      <c r="Y4952" s="2" t="s">
        <v>28</v>
      </c>
      <c r="Z4952" s="2"/>
      <c r="AA4952" s="53" t="str">
        <f t="shared" si="154"/>
        <v>ADGD095PO</v>
      </c>
      <c r="AB4952" s="54" t="s">
        <v>7286</v>
      </c>
      <c r="AC4952" s="38" t="s">
        <v>7285</v>
      </c>
      <c r="AD4952" s="38" t="str">
        <f t="shared" si="155"/>
        <v>https://www.fundae.es/docs/default-source/convocatorias-de-subvenciones/planes_2024/especialidades/ADGD095PO.pdf</v>
      </c>
    </row>
    <row r="4953" spans="1:30" s="48" customFormat="1" ht="36.950000000000003" customHeight="1" x14ac:dyDescent="0.25">
      <c r="A4953" s="35" t="s">
        <v>7403</v>
      </c>
      <c r="B4953" s="5" t="s">
        <v>3797</v>
      </c>
      <c r="C4953" s="6" t="s">
        <v>951</v>
      </c>
      <c r="D4953" s="2">
        <v>111</v>
      </c>
      <c r="E4953" s="1" t="s">
        <v>109</v>
      </c>
      <c r="F4953" s="35" t="s">
        <v>777</v>
      </c>
      <c r="G4953" s="35" t="s">
        <v>778</v>
      </c>
      <c r="H4953" s="2">
        <v>10</v>
      </c>
      <c r="I4953" s="2">
        <v>10</v>
      </c>
      <c r="J4953" s="2">
        <v>0</v>
      </c>
      <c r="K4953" s="2">
        <v>10</v>
      </c>
      <c r="L4953" s="2">
        <v>0</v>
      </c>
      <c r="M4953" s="2">
        <v>0</v>
      </c>
      <c r="N4953" s="50" t="s">
        <v>684</v>
      </c>
      <c r="O4953" s="51">
        <v>10.00179236</v>
      </c>
      <c r="P4953" s="51">
        <v>5.4</v>
      </c>
      <c r="Q4953" s="2" t="s">
        <v>30</v>
      </c>
      <c r="R4953" s="2" t="s">
        <v>28</v>
      </c>
      <c r="S4953" s="2" t="s">
        <v>28</v>
      </c>
      <c r="T4953" s="2" t="s">
        <v>29</v>
      </c>
      <c r="U4953" s="2" t="s">
        <v>28</v>
      </c>
      <c r="V4953" s="2" t="s">
        <v>28</v>
      </c>
      <c r="W4953" s="24" t="s">
        <v>28</v>
      </c>
      <c r="X4953" s="2" t="s">
        <v>28</v>
      </c>
      <c r="Y4953" s="2" t="s">
        <v>28</v>
      </c>
      <c r="Z4953" s="2"/>
      <c r="AA4953" s="53" t="str">
        <f t="shared" si="154"/>
        <v>ADGD107PO</v>
      </c>
      <c r="AB4953" s="54" t="s">
        <v>7286</v>
      </c>
      <c r="AC4953" s="38" t="s">
        <v>7285</v>
      </c>
      <c r="AD4953" s="38" t="str">
        <f t="shared" si="155"/>
        <v>https://www.fundae.es/docs/default-source/convocatorias-de-subvenciones/planes_2024/especialidades/ADGD107PO.pdf</v>
      </c>
    </row>
    <row r="4954" spans="1:30" s="48" customFormat="1" ht="36.950000000000003" customHeight="1" x14ac:dyDescent="0.25">
      <c r="A4954" s="35" t="s">
        <v>7403</v>
      </c>
      <c r="B4954" s="5" t="s">
        <v>3797</v>
      </c>
      <c r="C4954" s="6" t="s">
        <v>951</v>
      </c>
      <c r="D4954" s="2">
        <v>111</v>
      </c>
      <c r="E4954" s="1" t="s">
        <v>109</v>
      </c>
      <c r="F4954" s="35" t="s">
        <v>3813</v>
      </c>
      <c r="G4954" s="35" t="s">
        <v>3814</v>
      </c>
      <c r="H4954" s="2">
        <v>20</v>
      </c>
      <c r="I4954" s="2">
        <v>20</v>
      </c>
      <c r="J4954" s="2">
        <v>0</v>
      </c>
      <c r="K4954" s="2">
        <v>20</v>
      </c>
      <c r="L4954" s="2">
        <v>0</v>
      </c>
      <c r="M4954" s="2">
        <v>0</v>
      </c>
      <c r="N4954" s="50" t="s">
        <v>684</v>
      </c>
      <c r="O4954" s="51">
        <v>8.826227277600001</v>
      </c>
      <c r="P4954" s="51">
        <v>5.4</v>
      </c>
      <c r="Q4954" s="2" t="s">
        <v>30</v>
      </c>
      <c r="R4954" s="2" t="s">
        <v>28</v>
      </c>
      <c r="S4954" s="2" t="s">
        <v>28</v>
      </c>
      <c r="T4954" s="2" t="s">
        <v>28</v>
      </c>
      <c r="U4954" s="2" t="s">
        <v>28</v>
      </c>
      <c r="V4954" s="2" t="s">
        <v>28</v>
      </c>
      <c r="W4954" s="24" t="s">
        <v>29</v>
      </c>
      <c r="X4954" s="2" t="s">
        <v>28</v>
      </c>
      <c r="Y4954" s="2" t="s">
        <v>28</v>
      </c>
      <c r="Z4954" s="2"/>
      <c r="AA4954" s="53" t="str">
        <f t="shared" si="154"/>
        <v>AGAN001PO</v>
      </c>
      <c r="AB4954" s="54" t="s">
        <v>7286</v>
      </c>
      <c r="AC4954" s="38" t="s">
        <v>7285</v>
      </c>
      <c r="AD4954" s="38" t="str">
        <f t="shared" si="155"/>
        <v>https://www.fundae.es/docs/default-source/convocatorias-de-subvenciones/planes_2024/especialidades/AGAN001PO.pdf</v>
      </c>
    </row>
    <row r="4955" spans="1:30" s="48" customFormat="1" ht="36.950000000000003" customHeight="1" x14ac:dyDescent="0.25">
      <c r="A4955" s="35" t="s">
        <v>7402</v>
      </c>
      <c r="B4955" s="5" t="s">
        <v>3797</v>
      </c>
      <c r="C4955" s="6" t="s">
        <v>951</v>
      </c>
      <c r="D4955" s="2">
        <v>111</v>
      </c>
      <c r="E4955" s="1" t="s">
        <v>109</v>
      </c>
      <c r="F4955" s="35" t="s">
        <v>5778</v>
      </c>
      <c r="G4955" s="35" t="s">
        <v>5779</v>
      </c>
      <c r="H4955" s="2">
        <v>20</v>
      </c>
      <c r="I4955" s="2">
        <v>20</v>
      </c>
      <c r="J4955" s="2">
        <v>0</v>
      </c>
      <c r="K4955" s="2">
        <v>20</v>
      </c>
      <c r="L4955" s="2">
        <v>0</v>
      </c>
      <c r="M4955" s="2">
        <v>0</v>
      </c>
      <c r="N4955" s="50" t="s">
        <v>684</v>
      </c>
      <c r="O4955" s="51">
        <v>9.1154830392000008</v>
      </c>
      <c r="P4955" s="51">
        <v>5.4</v>
      </c>
      <c r="Q4955" s="55" t="s">
        <v>30</v>
      </c>
      <c r="R4955" s="2" t="s">
        <v>28</v>
      </c>
      <c r="S4955" s="2" t="s">
        <v>28</v>
      </c>
      <c r="T4955" s="2" t="s">
        <v>28</v>
      </c>
      <c r="U4955" s="2" t="s">
        <v>28</v>
      </c>
      <c r="V4955" s="2" t="s">
        <v>28</v>
      </c>
      <c r="W4955" s="24" t="s">
        <v>28</v>
      </c>
      <c r="X4955" s="2" t="s">
        <v>28</v>
      </c>
      <c r="Y4955" s="2" t="s">
        <v>28</v>
      </c>
      <c r="Z4955" s="2"/>
      <c r="AA4955" s="53" t="str">
        <f t="shared" si="154"/>
        <v>AGAN004PO</v>
      </c>
      <c r="AB4955" s="54" t="s">
        <v>7286</v>
      </c>
      <c r="AC4955" s="38" t="s">
        <v>7285</v>
      </c>
      <c r="AD4955" s="38" t="str">
        <f t="shared" si="155"/>
        <v>https://www.fundae.es/docs/default-source/convocatorias-de-subvenciones/planes_2024/especialidades/AGAN004PO.pdf</v>
      </c>
    </row>
    <row r="4956" spans="1:30" s="48" customFormat="1" ht="36.950000000000003" customHeight="1" x14ac:dyDescent="0.25">
      <c r="A4956" s="35" t="s">
        <v>7402</v>
      </c>
      <c r="B4956" s="5" t="s">
        <v>3797</v>
      </c>
      <c r="C4956" s="6" t="s">
        <v>951</v>
      </c>
      <c r="D4956" s="2">
        <v>111</v>
      </c>
      <c r="E4956" s="1" t="s">
        <v>109</v>
      </c>
      <c r="F4956" s="35" t="s">
        <v>5780</v>
      </c>
      <c r="G4956" s="35" t="s">
        <v>5781</v>
      </c>
      <c r="H4956" s="2">
        <v>25</v>
      </c>
      <c r="I4956" s="2">
        <v>25</v>
      </c>
      <c r="J4956" s="2">
        <v>0</v>
      </c>
      <c r="K4956" s="2">
        <v>25</v>
      </c>
      <c r="L4956" s="2">
        <v>0</v>
      </c>
      <c r="M4956" s="2">
        <v>0</v>
      </c>
      <c r="N4956" s="50" t="s">
        <v>684</v>
      </c>
      <c r="O4956" s="51">
        <v>9.1255487158857154</v>
      </c>
      <c r="P4956" s="51">
        <v>5.4</v>
      </c>
      <c r="Q4956" s="2" t="s">
        <v>30</v>
      </c>
      <c r="R4956" s="2" t="s">
        <v>28</v>
      </c>
      <c r="S4956" s="2" t="s">
        <v>28</v>
      </c>
      <c r="T4956" s="2" t="s">
        <v>28</v>
      </c>
      <c r="U4956" s="2" t="s">
        <v>28</v>
      </c>
      <c r="V4956" s="2" t="s">
        <v>28</v>
      </c>
      <c r="W4956" s="24" t="s">
        <v>28</v>
      </c>
      <c r="X4956" s="2" t="s">
        <v>28</v>
      </c>
      <c r="Y4956" s="2" t="s">
        <v>28</v>
      </c>
      <c r="Z4956" s="2"/>
      <c r="AA4956" s="53" t="str">
        <f t="shared" si="154"/>
        <v>AGAU004PO</v>
      </c>
      <c r="AB4956" s="54" t="s">
        <v>7286</v>
      </c>
      <c r="AC4956" s="38" t="s">
        <v>7285</v>
      </c>
      <c r="AD4956" s="38" t="str">
        <f t="shared" si="155"/>
        <v>https://www.fundae.es/docs/default-source/convocatorias-de-subvenciones/planes_2024/especialidades/AGAU004PO.pdf</v>
      </c>
    </row>
    <row r="4957" spans="1:30" s="48" customFormat="1" ht="36.950000000000003" customHeight="1" x14ac:dyDescent="0.25">
      <c r="A4957" s="35" t="s">
        <v>7403</v>
      </c>
      <c r="B4957" s="5" t="s">
        <v>3797</v>
      </c>
      <c r="C4957" s="6" t="s">
        <v>951</v>
      </c>
      <c r="D4957" s="2">
        <v>111</v>
      </c>
      <c r="E4957" s="1" t="s">
        <v>109</v>
      </c>
      <c r="F4957" s="35" t="s">
        <v>5782</v>
      </c>
      <c r="G4957" s="35" t="s">
        <v>5783</v>
      </c>
      <c r="H4957" s="2">
        <v>120</v>
      </c>
      <c r="I4957" s="2">
        <v>120</v>
      </c>
      <c r="J4957" s="2">
        <v>0</v>
      </c>
      <c r="K4957" s="2">
        <v>120</v>
      </c>
      <c r="L4957" s="2">
        <v>0</v>
      </c>
      <c r="M4957" s="2">
        <v>0</v>
      </c>
      <c r="N4957" s="50" t="s">
        <v>684</v>
      </c>
      <c r="O4957" s="51">
        <v>9.332054019680001</v>
      </c>
      <c r="P4957" s="51">
        <v>5.4</v>
      </c>
      <c r="Q4957" s="2" t="s">
        <v>30</v>
      </c>
      <c r="R4957" s="2" t="s">
        <v>28</v>
      </c>
      <c r="S4957" s="2" t="s">
        <v>28</v>
      </c>
      <c r="T4957" s="2" t="s">
        <v>28</v>
      </c>
      <c r="U4957" s="2" t="s">
        <v>28</v>
      </c>
      <c r="V4957" s="2" t="s">
        <v>28</v>
      </c>
      <c r="W4957" s="24" t="s">
        <v>28</v>
      </c>
      <c r="X4957" s="2" t="s">
        <v>28</v>
      </c>
      <c r="Y4957" s="2" t="s">
        <v>28</v>
      </c>
      <c r="Z4957" s="2"/>
      <c r="AA4957" s="53" t="str">
        <f t="shared" si="154"/>
        <v>AGAU010PO</v>
      </c>
      <c r="AB4957" s="54" t="s">
        <v>7286</v>
      </c>
      <c r="AC4957" s="38" t="s">
        <v>7285</v>
      </c>
      <c r="AD4957" s="38" t="str">
        <f t="shared" si="155"/>
        <v>https://www.fundae.es/docs/default-source/convocatorias-de-subvenciones/planes_2024/especialidades/AGAU010PO.pdf</v>
      </c>
    </row>
    <row r="4958" spans="1:30" s="48" customFormat="1" ht="36.950000000000003" customHeight="1" x14ac:dyDescent="0.25">
      <c r="A4958" s="35" t="s">
        <v>7402</v>
      </c>
      <c r="B4958" s="5" t="s">
        <v>3797</v>
      </c>
      <c r="C4958" s="6" t="s">
        <v>951</v>
      </c>
      <c r="D4958" s="2">
        <v>111</v>
      </c>
      <c r="E4958" s="1" t="s">
        <v>109</v>
      </c>
      <c r="F4958" s="35" t="s">
        <v>5784</v>
      </c>
      <c r="G4958" s="35" t="s">
        <v>5785</v>
      </c>
      <c r="H4958" s="2">
        <v>30</v>
      </c>
      <c r="I4958" s="2">
        <v>30</v>
      </c>
      <c r="J4958" s="2">
        <v>0</v>
      </c>
      <c r="K4958" s="2">
        <v>30</v>
      </c>
      <c r="L4958" s="2">
        <v>0</v>
      </c>
      <c r="M4958" s="2">
        <v>0</v>
      </c>
      <c r="N4958" s="50" t="s">
        <v>684</v>
      </c>
      <c r="O4958" s="51">
        <v>9.348185591</v>
      </c>
      <c r="P4958" s="51">
        <v>5.4</v>
      </c>
      <c r="Q4958" s="2" t="s">
        <v>30</v>
      </c>
      <c r="R4958" s="2" t="s">
        <v>28</v>
      </c>
      <c r="S4958" s="2" t="s">
        <v>28</v>
      </c>
      <c r="T4958" s="2" t="s">
        <v>28</v>
      </c>
      <c r="U4958" s="2" t="s">
        <v>28</v>
      </c>
      <c r="V4958" s="2" t="s">
        <v>28</v>
      </c>
      <c r="W4958" s="24" t="s">
        <v>28</v>
      </c>
      <c r="X4958" s="2" t="s">
        <v>28</v>
      </c>
      <c r="Y4958" s="2" t="s">
        <v>28</v>
      </c>
      <c r="Z4958" s="2"/>
      <c r="AA4958" s="53" t="str">
        <f t="shared" si="154"/>
        <v>AGAU018PO</v>
      </c>
      <c r="AB4958" s="54" t="s">
        <v>7286</v>
      </c>
      <c r="AC4958" s="38" t="s">
        <v>7285</v>
      </c>
      <c r="AD4958" s="38" t="str">
        <f t="shared" si="155"/>
        <v>https://www.fundae.es/docs/default-source/convocatorias-de-subvenciones/planes_2024/especialidades/AGAU018PO.pdf</v>
      </c>
    </row>
    <row r="4959" spans="1:30" s="48" customFormat="1" ht="36.950000000000003" customHeight="1" x14ac:dyDescent="0.25">
      <c r="A4959" s="35" t="s">
        <v>21</v>
      </c>
      <c r="B4959" s="5" t="s">
        <v>3797</v>
      </c>
      <c r="C4959" s="6" t="s">
        <v>951</v>
      </c>
      <c r="D4959" s="2">
        <v>111</v>
      </c>
      <c r="E4959" s="1" t="s">
        <v>109</v>
      </c>
      <c r="F4959" s="35" t="s">
        <v>25</v>
      </c>
      <c r="G4959" s="35" t="s">
        <v>26</v>
      </c>
      <c r="H4959" s="2">
        <v>20</v>
      </c>
      <c r="I4959" s="2">
        <v>20</v>
      </c>
      <c r="J4959" s="2">
        <v>0</v>
      </c>
      <c r="K4959" s="2">
        <v>0</v>
      </c>
      <c r="L4959" s="2">
        <v>0</v>
      </c>
      <c r="M4959" s="2">
        <v>0</v>
      </c>
      <c r="N4959" s="50" t="s">
        <v>27</v>
      </c>
      <c r="O4959" s="51">
        <v>10.32900476</v>
      </c>
      <c r="P4959" s="51"/>
      <c r="Q4959" s="55" t="s">
        <v>28</v>
      </c>
      <c r="R4959" s="2" t="s">
        <v>28</v>
      </c>
      <c r="S4959" s="2" t="s">
        <v>28</v>
      </c>
      <c r="T4959" s="2" t="s">
        <v>29</v>
      </c>
      <c r="U4959" s="2" t="s">
        <v>28</v>
      </c>
      <c r="V4959" s="2" t="s">
        <v>28</v>
      </c>
      <c r="W4959" s="24" t="s">
        <v>29</v>
      </c>
      <c r="X4959" s="2" t="s">
        <v>28</v>
      </c>
      <c r="Y4959" s="2" t="s">
        <v>28</v>
      </c>
      <c r="Z4959" s="2"/>
      <c r="AA4959" s="53" t="str">
        <f t="shared" si="154"/>
        <v>COML0008</v>
      </c>
      <c r="AB4959" s="54" t="s">
        <v>7286</v>
      </c>
      <c r="AC4959" s="38" t="s">
        <v>7285</v>
      </c>
      <c r="AD4959" s="38" t="str">
        <f t="shared" si="155"/>
        <v>https://www.fundae.es/docs/default-source/convocatorias-de-subvenciones/planes_2024/especialidades/COML0008.pdf</v>
      </c>
    </row>
    <row r="4960" spans="1:30" s="48" customFormat="1" ht="36.950000000000003" customHeight="1" x14ac:dyDescent="0.25">
      <c r="A4960" s="35" t="s">
        <v>7403</v>
      </c>
      <c r="B4960" s="5" t="s">
        <v>3797</v>
      </c>
      <c r="C4960" s="6" t="s">
        <v>951</v>
      </c>
      <c r="D4960" s="2">
        <v>111</v>
      </c>
      <c r="E4960" s="1" t="s">
        <v>109</v>
      </c>
      <c r="F4960" s="35" t="s">
        <v>783</v>
      </c>
      <c r="G4960" s="35" t="s">
        <v>784</v>
      </c>
      <c r="H4960" s="2">
        <v>210</v>
      </c>
      <c r="I4960" s="2">
        <v>210</v>
      </c>
      <c r="J4960" s="2">
        <v>0</v>
      </c>
      <c r="K4960" s="2">
        <v>210</v>
      </c>
      <c r="L4960" s="2">
        <v>0</v>
      </c>
      <c r="M4960" s="2">
        <v>0</v>
      </c>
      <c r="N4960" s="50" t="s">
        <v>684</v>
      </c>
      <c r="O4960" s="51">
        <v>10.794067069657142</v>
      </c>
      <c r="P4960" s="51">
        <v>5.4</v>
      </c>
      <c r="Q4960" s="55" t="s">
        <v>28</v>
      </c>
      <c r="R4960" s="2" t="s">
        <v>28</v>
      </c>
      <c r="S4960" s="2" t="s">
        <v>28</v>
      </c>
      <c r="T4960" s="2" t="s">
        <v>29</v>
      </c>
      <c r="U4960" s="2" t="s">
        <v>28</v>
      </c>
      <c r="V4960" s="2" t="s">
        <v>28</v>
      </c>
      <c r="W4960" s="24" t="s">
        <v>28</v>
      </c>
      <c r="X4960" s="2" t="s">
        <v>28</v>
      </c>
      <c r="Y4960" s="2" t="s">
        <v>28</v>
      </c>
      <c r="Z4960" s="2"/>
      <c r="AA4960" s="53" t="str">
        <f t="shared" si="154"/>
        <v>IMAI018PO</v>
      </c>
      <c r="AB4960" s="54" t="s">
        <v>7286</v>
      </c>
      <c r="AC4960" s="38" t="s">
        <v>7285</v>
      </c>
      <c r="AD4960" s="38" t="str">
        <f t="shared" si="155"/>
        <v>https://www.fundae.es/docs/default-source/convocatorias-de-subvenciones/planes_2024/especialidades/IMAI018PO.pdf</v>
      </c>
    </row>
    <row r="4961" spans="1:30" s="48" customFormat="1" ht="36.950000000000003" customHeight="1" x14ac:dyDescent="0.25">
      <c r="A4961" s="35" t="s">
        <v>7403</v>
      </c>
      <c r="B4961" s="5" t="s">
        <v>3797</v>
      </c>
      <c r="C4961" s="6" t="s">
        <v>951</v>
      </c>
      <c r="D4961" s="2">
        <v>111</v>
      </c>
      <c r="E4961" s="1" t="s">
        <v>109</v>
      </c>
      <c r="F4961" s="35" t="s">
        <v>5786</v>
      </c>
      <c r="G4961" s="35" t="s">
        <v>5787</v>
      </c>
      <c r="H4961" s="2">
        <v>30</v>
      </c>
      <c r="I4961" s="2">
        <v>30</v>
      </c>
      <c r="J4961" s="2">
        <v>0</v>
      </c>
      <c r="K4961" s="2">
        <v>30</v>
      </c>
      <c r="L4961" s="2">
        <v>0</v>
      </c>
      <c r="M4961" s="2">
        <v>0</v>
      </c>
      <c r="N4961" s="50" t="s">
        <v>684</v>
      </c>
      <c r="O4961" s="51">
        <v>9.4455312799999991</v>
      </c>
      <c r="P4961" s="51">
        <v>5.4</v>
      </c>
      <c r="Q4961" s="55" t="s">
        <v>30</v>
      </c>
      <c r="R4961" s="2" t="s">
        <v>28</v>
      </c>
      <c r="S4961" s="2" t="s">
        <v>28</v>
      </c>
      <c r="T4961" s="2" t="s">
        <v>28</v>
      </c>
      <c r="U4961" s="2" t="s">
        <v>29</v>
      </c>
      <c r="V4961" s="2" t="s">
        <v>28</v>
      </c>
      <c r="W4961" s="24" t="s">
        <v>28</v>
      </c>
      <c r="X4961" s="2" t="s">
        <v>29</v>
      </c>
      <c r="Y4961" s="2" t="s">
        <v>29</v>
      </c>
      <c r="Z4961" s="2"/>
      <c r="AA4961" s="53" t="str">
        <f t="shared" si="154"/>
        <v>IMAI035PO</v>
      </c>
      <c r="AB4961" s="54" t="s">
        <v>7286</v>
      </c>
      <c r="AC4961" s="38" t="s">
        <v>7285</v>
      </c>
      <c r="AD4961" s="38" t="str">
        <f t="shared" si="155"/>
        <v>https://www.fundae.es/docs/default-source/convocatorias-de-subvenciones/planes_2024/especialidades/IMAI035PO.pdf</v>
      </c>
    </row>
    <row r="4962" spans="1:30" s="48" customFormat="1" ht="36.950000000000003" customHeight="1" x14ac:dyDescent="0.25">
      <c r="A4962" s="35" t="s">
        <v>7403</v>
      </c>
      <c r="B4962" s="7" t="s">
        <v>3797</v>
      </c>
      <c r="C4962" s="6" t="s">
        <v>951</v>
      </c>
      <c r="D4962" s="55">
        <v>111</v>
      </c>
      <c r="E4962" s="8" t="s">
        <v>109</v>
      </c>
      <c r="F4962" s="35" t="s">
        <v>791</v>
      </c>
      <c r="G4962" s="35" t="s">
        <v>792</v>
      </c>
      <c r="H4962" s="2">
        <v>50</v>
      </c>
      <c r="I4962" s="2">
        <v>50</v>
      </c>
      <c r="J4962" s="2">
        <v>0</v>
      </c>
      <c r="K4962" s="2">
        <v>50</v>
      </c>
      <c r="L4962" s="2">
        <v>0</v>
      </c>
      <c r="M4962" s="2">
        <v>0</v>
      </c>
      <c r="N4962" s="50" t="s">
        <v>684</v>
      </c>
      <c r="O4962" s="51">
        <v>10.360580756600003</v>
      </c>
      <c r="P4962" s="51">
        <v>5.4</v>
      </c>
      <c r="Q4962" s="55" t="s">
        <v>28</v>
      </c>
      <c r="R4962" s="55" t="s">
        <v>28</v>
      </c>
      <c r="S4962" s="55" t="s">
        <v>28</v>
      </c>
      <c r="T4962" s="55" t="s">
        <v>29</v>
      </c>
      <c r="U4962" s="55" t="s">
        <v>28</v>
      </c>
      <c r="V4962" s="55" t="s">
        <v>28</v>
      </c>
      <c r="W4962" s="26" t="s">
        <v>28</v>
      </c>
      <c r="X4962" s="55" t="s">
        <v>28</v>
      </c>
      <c r="Y4962" s="55" t="s">
        <v>28</v>
      </c>
      <c r="Z4962" s="2"/>
      <c r="AA4962" s="53" t="str">
        <f t="shared" si="154"/>
        <v>INAD002PO</v>
      </c>
      <c r="AB4962" s="54" t="s">
        <v>7286</v>
      </c>
      <c r="AC4962" s="38" t="s">
        <v>7285</v>
      </c>
      <c r="AD4962" s="38" t="str">
        <f t="shared" si="155"/>
        <v>https://www.fundae.es/docs/default-source/convocatorias-de-subvenciones/planes_2024/especialidades/INAD002PO.pdf</v>
      </c>
    </row>
    <row r="4963" spans="1:30" s="48" customFormat="1" ht="36.950000000000003" customHeight="1" x14ac:dyDescent="0.25">
      <c r="A4963" s="35" t="s">
        <v>7403</v>
      </c>
      <c r="B4963" s="5" t="s">
        <v>3797</v>
      </c>
      <c r="C4963" s="6" t="s">
        <v>951</v>
      </c>
      <c r="D4963" s="2">
        <v>111</v>
      </c>
      <c r="E4963" s="1" t="s">
        <v>109</v>
      </c>
      <c r="F4963" s="35" t="s">
        <v>793</v>
      </c>
      <c r="G4963" s="35" t="s">
        <v>794</v>
      </c>
      <c r="H4963" s="2">
        <v>50</v>
      </c>
      <c r="I4963" s="2">
        <v>50</v>
      </c>
      <c r="J4963" s="2">
        <v>0</v>
      </c>
      <c r="K4963" s="2">
        <v>50</v>
      </c>
      <c r="L4963" s="2">
        <v>0</v>
      </c>
      <c r="M4963" s="2">
        <v>0</v>
      </c>
      <c r="N4963" s="50" t="s">
        <v>684</v>
      </c>
      <c r="O4963" s="51">
        <v>9.8361501717333333</v>
      </c>
      <c r="P4963" s="51">
        <v>5.4</v>
      </c>
      <c r="Q4963" s="2" t="s">
        <v>28</v>
      </c>
      <c r="R4963" s="2" t="s">
        <v>28</v>
      </c>
      <c r="S4963" s="2" t="s">
        <v>28</v>
      </c>
      <c r="T4963" s="2" t="s">
        <v>29</v>
      </c>
      <c r="U4963" s="2" t="s">
        <v>28</v>
      </c>
      <c r="V4963" s="2" t="s">
        <v>28</v>
      </c>
      <c r="W4963" s="24" t="s">
        <v>28</v>
      </c>
      <c r="X4963" s="2" t="s">
        <v>28</v>
      </c>
      <c r="Y4963" s="2" t="s">
        <v>28</v>
      </c>
      <c r="Z4963" s="2"/>
      <c r="AA4963" s="53" t="str">
        <f t="shared" si="154"/>
        <v>INAD003PO</v>
      </c>
      <c r="AB4963" s="54" t="s">
        <v>7286</v>
      </c>
      <c r="AC4963" s="38" t="s">
        <v>7285</v>
      </c>
      <c r="AD4963" s="38" t="str">
        <f t="shared" si="155"/>
        <v>https://www.fundae.es/docs/default-source/convocatorias-de-subvenciones/planes_2024/especialidades/INAD003PO.pdf</v>
      </c>
    </row>
    <row r="4964" spans="1:30" s="48" customFormat="1" ht="36.950000000000003" customHeight="1" x14ac:dyDescent="0.25">
      <c r="A4964" s="35" t="s">
        <v>7403</v>
      </c>
      <c r="B4964" s="5" t="s">
        <v>3797</v>
      </c>
      <c r="C4964" s="6" t="s">
        <v>951</v>
      </c>
      <c r="D4964" s="2">
        <v>111</v>
      </c>
      <c r="E4964" s="1" t="s">
        <v>109</v>
      </c>
      <c r="F4964" s="35" t="s">
        <v>799</v>
      </c>
      <c r="G4964" s="35" t="s">
        <v>800</v>
      </c>
      <c r="H4964" s="2">
        <v>30</v>
      </c>
      <c r="I4964" s="2">
        <v>30</v>
      </c>
      <c r="J4964" s="2">
        <v>0</v>
      </c>
      <c r="K4964" s="2">
        <v>30</v>
      </c>
      <c r="L4964" s="2">
        <v>0</v>
      </c>
      <c r="M4964" s="2">
        <v>0</v>
      </c>
      <c r="N4964" s="50" t="s">
        <v>684</v>
      </c>
      <c r="O4964" s="51">
        <v>9.6784192521599994</v>
      </c>
      <c r="P4964" s="51">
        <v>5.4</v>
      </c>
      <c r="Q4964" s="2" t="s">
        <v>28</v>
      </c>
      <c r="R4964" s="2" t="s">
        <v>28</v>
      </c>
      <c r="S4964" s="2" t="s">
        <v>28</v>
      </c>
      <c r="T4964" s="2" t="s">
        <v>29</v>
      </c>
      <c r="U4964" s="2" t="s">
        <v>28</v>
      </c>
      <c r="V4964" s="2" t="s">
        <v>28</v>
      </c>
      <c r="W4964" s="24" t="s">
        <v>28</v>
      </c>
      <c r="X4964" s="2" t="s">
        <v>28</v>
      </c>
      <c r="Y4964" s="2" t="s">
        <v>28</v>
      </c>
      <c r="Z4964" s="2"/>
      <c r="AA4964" s="53" t="str">
        <f t="shared" si="154"/>
        <v>INAD011PO</v>
      </c>
      <c r="AB4964" s="54" t="s">
        <v>7286</v>
      </c>
      <c r="AC4964" s="38" t="s">
        <v>7285</v>
      </c>
      <c r="AD4964" s="38" t="str">
        <f t="shared" si="155"/>
        <v>https://www.fundae.es/docs/default-source/convocatorias-de-subvenciones/planes_2024/especialidades/INAD011PO.pdf</v>
      </c>
    </row>
    <row r="4965" spans="1:30" s="48" customFormat="1" ht="36.950000000000003" customHeight="1" x14ac:dyDescent="0.25">
      <c r="A4965" s="35" t="s">
        <v>7403</v>
      </c>
      <c r="B4965" s="5" t="s">
        <v>3797</v>
      </c>
      <c r="C4965" s="6" t="s">
        <v>951</v>
      </c>
      <c r="D4965" s="2">
        <v>111</v>
      </c>
      <c r="E4965" s="1" t="s">
        <v>109</v>
      </c>
      <c r="F4965" s="35" t="s">
        <v>803</v>
      </c>
      <c r="G4965" s="35" t="s">
        <v>804</v>
      </c>
      <c r="H4965" s="2">
        <v>50</v>
      </c>
      <c r="I4965" s="2">
        <v>50</v>
      </c>
      <c r="J4965" s="2">
        <v>0</v>
      </c>
      <c r="K4965" s="2">
        <v>50</v>
      </c>
      <c r="L4965" s="2">
        <v>0</v>
      </c>
      <c r="M4965" s="2">
        <v>0</v>
      </c>
      <c r="N4965" s="50" t="s">
        <v>684</v>
      </c>
      <c r="O4965" s="51">
        <v>10.405478972342857</v>
      </c>
      <c r="P4965" s="51">
        <v>5.4</v>
      </c>
      <c r="Q4965" s="2" t="s">
        <v>30</v>
      </c>
      <c r="R4965" s="2" t="s">
        <v>28</v>
      </c>
      <c r="S4965" s="2" t="s">
        <v>28</v>
      </c>
      <c r="T4965" s="2" t="s">
        <v>29</v>
      </c>
      <c r="U4965" s="2" t="s">
        <v>28</v>
      </c>
      <c r="V4965" s="2" t="s">
        <v>28</v>
      </c>
      <c r="W4965" s="24" t="s">
        <v>28</v>
      </c>
      <c r="X4965" s="2" t="s">
        <v>28</v>
      </c>
      <c r="Y4965" s="2" t="s">
        <v>28</v>
      </c>
      <c r="Z4965" s="2"/>
      <c r="AA4965" s="53" t="str">
        <f t="shared" si="154"/>
        <v>INAD018PO</v>
      </c>
      <c r="AB4965" s="54" t="s">
        <v>7286</v>
      </c>
      <c r="AC4965" s="38" t="s">
        <v>7285</v>
      </c>
      <c r="AD4965" s="38" t="str">
        <f t="shared" si="155"/>
        <v>https://www.fundae.es/docs/default-source/convocatorias-de-subvenciones/planes_2024/especialidades/INAD018PO.pdf</v>
      </c>
    </row>
    <row r="4966" spans="1:30" s="48" customFormat="1" ht="36.950000000000003" customHeight="1" x14ac:dyDescent="0.25">
      <c r="A4966" s="35" t="s">
        <v>7403</v>
      </c>
      <c r="B4966" s="7" t="s">
        <v>3797</v>
      </c>
      <c r="C4966" s="6" t="s">
        <v>951</v>
      </c>
      <c r="D4966" s="55">
        <v>111</v>
      </c>
      <c r="E4966" s="8" t="s">
        <v>109</v>
      </c>
      <c r="F4966" s="35" t="s">
        <v>805</v>
      </c>
      <c r="G4966" s="35" t="s">
        <v>806</v>
      </c>
      <c r="H4966" s="2">
        <v>120</v>
      </c>
      <c r="I4966" s="2">
        <v>120</v>
      </c>
      <c r="J4966" s="2">
        <v>0</v>
      </c>
      <c r="K4966" s="2">
        <v>120</v>
      </c>
      <c r="L4966" s="2">
        <v>0</v>
      </c>
      <c r="M4966" s="2">
        <v>0</v>
      </c>
      <c r="N4966" s="50" t="s">
        <v>684</v>
      </c>
      <c r="O4966" s="51">
        <v>9.4694505064399994</v>
      </c>
      <c r="P4966" s="51">
        <v>5.4</v>
      </c>
      <c r="Q4966" s="2" t="s">
        <v>30</v>
      </c>
      <c r="R4966" s="55" t="s">
        <v>28</v>
      </c>
      <c r="S4966" s="55" t="s">
        <v>28</v>
      </c>
      <c r="T4966" s="55" t="s">
        <v>29</v>
      </c>
      <c r="U4966" s="55" t="s">
        <v>28</v>
      </c>
      <c r="V4966" s="55" t="s">
        <v>28</v>
      </c>
      <c r="W4966" s="26" t="s">
        <v>28</v>
      </c>
      <c r="X4966" s="55" t="s">
        <v>28</v>
      </c>
      <c r="Y4966" s="55" t="s">
        <v>28</v>
      </c>
      <c r="Z4966" s="2"/>
      <c r="AA4966" s="53" t="str">
        <f t="shared" si="154"/>
        <v>INAD019PO</v>
      </c>
      <c r="AB4966" s="54" t="s">
        <v>7286</v>
      </c>
      <c r="AC4966" s="38" t="s">
        <v>7285</v>
      </c>
      <c r="AD4966" s="38" t="str">
        <f t="shared" si="155"/>
        <v>https://www.fundae.es/docs/default-source/convocatorias-de-subvenciones/planes_2024/especialidades/INAD019PO.pdf</v>
      </c>
    </row>
    <row r="4967" spans="1:30" s="48" customFormat="1" ht="36.950000000000003" customHeight="1" x14ac:dyDescent="0.25">
      <c r="A4967" s="35" t="s">
        <v>7403</v>
      </c>
      <c r="B4967" s="7" t="s">
        <v>3797</v>
      </c>
      <c r="C4967" s="6" t="s">
        <v>951</v>
      </c>
      <c r="D4967" s="55">
        <v>111</v>
      </c>
      <c r="E4967" s="8" t="s">
        <v>109</v>
      </c>
      <c r="F4967" s="35" t="s">
        <v>815</v>
      </c>
      <c r="G4967" s="35" t="s">
        <v>816</v>
      </c>
      <c r="H4967" s="2">
        <v>50</v>
      </c>
      <c r="I4967" s="2">
        <v>50</v>
      </c>
      <c r="J4967" s="2">
        <v>0</v>
      </c>
      <c r="K4967" s="2">
        <v>50</v>
      </c>
      <c r="L4967" s="2">
        <v>0</v>
      </c>
      <c r="M4967" s="2">
        <v>0</v>
      </c>
      <c r="N4967" s="50" t="s">
        <v>684</v>
      </c>
      <c r="O4967" s="51">
        <v>10.173677033720001</v>
      </c>
      <c r="P4967" s="51">
        <v>5.4</v>
      </c>
      <c r="Q4967" s="2" t="s">
        <v>28</v>
      </c>
      <c r="R4967" s="55" t="s">
        <v>28</v>
      </c>
      <c r="S4967" s="55" t="s">
        <v>28</v>
      </c>
      <c r="T4967" s="55" t="s">
        <v>29</v>
      </c>
      <c r="U4967" s="55" t="s">
        <v>28</v>
      </c>
      <c r="V4967" s="55" t="s">
        <v>28</v>
      </c>
      <c r="W4967" s="26" t="s">
        <v>28</v>
      </c>
      <c r="X4967" s="55" t="s">
        <v>28</v>
      </c>
      <c r="Y4967" s="55" t="s">
        <v>28</v>
      </c>
      <c r="Z4967" s="2"/>
      <c r="AA4967" s="53" t="str">
        <f t="shared" si="154"/>
        <v>INAD028PO</v>
      </c>
      <c r="AB4967" s="54" t="s">
        <v>7286</v>
      </c>
      <c r="AC4967" s="38" t="s">
        <v>7285</v>
      </c>
      <c r="AD4967" s="38" t="str">
        <f t="shared" si="155"/>
        <v>https://www.fundae.es/docs/default-source/convocatorias-de-subvenciones/planes_2024/especialidades/INAD028PO.pdf</v>
      </c>
    </row>
    <row r="4968" spans="1:30" s="48" customFormat="1" ht="36.950000000000003" customHeight="1" x14ac:dyDescent="0.25">
      <c r="A4968" s="35" t="s">
        <v>7403</v>
      </c>
      <c r="B4968" s="7" t="s">
        <v>3797</v>
      </c>
      <c r="C4968" s="6" t="s">
        <v>951</v>
      </c>
      <c r="D4968" s="55">
        <v>111</v>
      </c>
      <c r="E4968" s="8" t="s">
        <v>109</v>
      </c>
      <c r="F4968" s="35" t="s">
        <v>833</v>
      </c>
      <c r="G4968" s="35" t="s">
        <v>834</v>
      </c>
      <c r="H4968" s="2">
        <v>50</v>
      </c>
      <c r="I4968" s="2">
        <v>50</v>
      </c>
      <c r="J4968" s="2">
        <v>0</v>
      </c>
      <c r="K4968" s="2">
        <v>50</v>
      </c>
      <c r="L4968" s="2">
        <v>0</v>
      </c>
      <c r="M4968" s="2">
        <v>0</v>
      </c>
      <c r="N4968" s="50" t="s">
        <v>684</v>
      </c>
      <c r="O4968" s="51">
        <v>10.0833773184</v>
      </c>
      <c r="P4968" s="51">
        <v>5.4</v>
      </c>
      <c r="Q4968" s="2" t="s">
        <v>30</v>
      </c>
      <c r="R4968" s="55" t="s">
        <v>28</v>
      </c>
      <c r="S4968" s="55" t="s">
        <v>28</v>
      </c>
      <c r="T4968" s="55" t="s">
        <v>29</v>
      </c>
      <c r="U4968" s="55" t="s">
        <v>28</v>
      </c>
      <c r="V4968" s="55" t="s">
        <v>28</v>
      </c>
      <c r="W4968" s="26" t="s">
        <v>28</v>
      </c>
      <c r="X4968" s="55" t="s">
        <v>28</v>
      </c>
      <c r="Y4968" s="55" t="s">
        <v>28</v>
      </c>
      <c r="Z4968" s="2"/>
      <c r="AA4968" s="53" t="str">
        <f t="shared" si="154"/>
        <v>INAD041PO</v>
      </c>
      <c r="AB4968" s="54" t="s">
        <v>7286</v>
      </c>
      <c r="AC4968" s="38" t="s">
        <v>7285</v>
      </c>
      <c r="AD4968" s="38" t="str">
        <f t="shared" si="155"/>
        <v>https://www.fundae.es/docs/default-source/convocatorias-de-subvenciones/planes_2024/especialidades/INAD041PO.pdf</v>
      </c>
    </row>
    <row r="4969" spans="1:30" s="48" customFormat="1" ht="36.950000000000003" customHeight="1" x14ac:dyDescent="0.25">
      <c r="A4969" s="35" t="s">
        <v>7402</v>
      </c>
      <c r="B4969" s="7" t="s">
        <v>3797</v>
      </c>
      <c r="C4969" s="6" t="s">
        <v>951</v>
      </c>
      <c r="D4969" s="55">
        <v>111</v>
      </c>
      <c r="E4969" s="8" t="s">
        <v>109</v>
      </c>
      <c r="F4969" s="35" t="s">
        <v>5788</v>
      </c>
      <c r="G4969" s="35" t="s">
        <v>5789</v>
      </c>
      <c r="H4969" s="2">
        <v>12</v>
      </c>
      <c r="I4969" s="2">
        <v>12</v>
      </c>
      <c r="J4969" s="2">
        <v>0</v>
      </c>
      <c r="K4969" s="2">
        <v>0</v>
      </c>
      <c r="L4969" s="2">
        <v>0</v>
      </c>
      <c r="M4969" s="2">
        <v>0</v>
      </c>
      <c r="N4969" s="50" t="s">
        <v>27</v>
      </c>
      <c r="O4969" s="51">
        <v>10.558053439999998</v>
      </c>
      <c r="P4969" s="51"/>
      <c r="Q4969" s="2" t="s">
        <v>30</v>
      </c>
      <c r="R4969" s="55" t="s">
        <v>28</v>
      </c>
      <c r="S4969" s="55" t="s">
        <v>28</v>
      </c>
      <c r="T4969" s="55" t="s">
        <v>29</v>
      </c>
      <c r="U4969" s="55" t="s">
        <v>28</v>
      </c>
      <c r="V4969" s="55" t="s">
        <v>28</v>
      </c>
      <c r="W4969" s="26" t="s">
        <v>28</v>
      </c>
      <c r="X4969" s="55" t="s">
        <v>28</v>
      </c>
      <c r="Y4969" s="55" t="s">
        <v>28</v>
      </c>
      <c r="Z4969" s="2"/>
      <c r="AA4969" s="53" t="str">
        <f t="shared" si="154"/>
        <v>INAD044PO</v>
      </c>
      <c r="AB4969" s="54" t="s">
        <v>7286</v>
      </c>
      <c r="AC4969" s="38" t="s">
        <v>7285</v>
      </c>
      <c r="AD4969" s="38" t="str">
        <f t="shared" si="155"/>
        <v>https://www.fundae.es/docs/default-source/convocatorias-de-subvenciones/planes_2024/especialidades/INAD044PO.pdf</v>
      </c>
    </row>
    <row r="4970" spans="1:30" s="48" customFormat="1" ht="36.950000000000003" customHeight="1" x14ac:dyDescent="0.25">
      <c r="A4970" s="35" t="s">
        <v>7403</v>
      </c>
      <c r="B4970" s="5" t="s">
        <v>3797</v>
      </c>
      <c r="C4970" s="6" t="s">
        <v>951</v>
      </c>
      <c r="D4970" s="2">
        <v>111</v>
      </c>
      <c r="E4970" s="1" t="s">
        <v>109</v>
      </c>
      <c r="F4970" s="35" t="s">
        <v>835</v>
      </c>
      <c r="G4970" s="35" t="s">
        <v>798</v>
      </c>
      <c r="H4970" s="2">
        <v>60</v>
      </c>
      <c r="I4970" s="2">
        <v>60</v>
      </c>
      <c r="J4970" s="2">
        <v>0</v>
      </c>
      <c r="K4970" s="2">
        <v>60</v>
      </c>
      <c r="L4970" s="2">
        <v>0</v>
      </c>
      <c r="M4970" s="2">
        <v>0</v>
      </c>
      <c r="N4970" s="50" t="s">
        <v>684</v>
      </c>
      <c r="O4970" s="51">
        <v>10.442268726311111</v>
      </c>
      <c r="P4970" s="51">
        <v>5.4</v>
      </c>
      <c r="Q4970" s="2" t="s">
        <v>28</v>
      </c>
      <c r="R4970" s="2" t="s">
        <v>28</v>
      </c>
      <c r="S4970" s="2" t="s">
        <v>28</v>
      </c>
      <c r="T4970" s="2" t="s">
        <v>28</v>
      </c>
      <c r="U4970" s="2" t="s">
        <v>28</v>
      </c>
      <c r="V4970" s="2" t="s">
        <v>28</v>
      </c>
      <c r="W4970" s="24" t="s">
        <v>28</v>
      </c>
      <c r="X4970" s="2" t="s">
        <v>28</v>
      </c>
      <c r="Y4970" s="2" t="s">
        <v>28</v>
      </c>
      <c r="Z4970" s="2"/>
      <c r="AA4970" s="53" t="str">
        <f t="shared" si="154"/>
        <v>INAD045PO</v>
      </c>
      <c r="AB4970" s="54" t="s">
        <v>7286</v>
      </c>
      <c r="AC4970" s="38" t="s">
        <v>7285</v>
      </c>
      <c r="AD4970" s="38" t="str">
        <f t="shared" si="155"/>
        <v>https://www.fundae.es/docs/default-source/convocatorias-de-subvenciones/planes_2024/especialidades/INAD045PO.pdf</v>
      </c>
    </row>
    <row r="4971" spans="1:30" s="48" customFormat="1" ht="36.950000000000003" customHeight="1" x14ac:dyDescent="0.25">
      <c r="A4971" s="35" t="s">
        <v>7403</v>
      </c>
      <c r="B4971" s="5" t="s">
        <v>3797</v>
      </c>
      <c r="C4971" s="6" t="s">
        <v>951</v>
      </c>
      <c r="D4971" s="2">
        <v>111</v>
      </c>
      <c r="E4971" s="1" t="s">
        <v>109</v>
      </c>
      <c r="F4971" s="35" t="s">
        <v>836</v>
      </c>
      <c r="G4971" s="35" t="s">
        <v>837</v>
      </c>
      <c r="H4971" s="2">
        <v>60</v>
      </c>
      <c r="I4971" s="2">
        <v>60</v>
      </c>
      <c r="J4971" s="2">
        <v>0</v>
      </c>
      <c r="K4971" s="2">
        <v>60</v>
      </c>
      <c r="L4971" s="2">
        <v>0</v>
      </c>
      <c r="M4971" s="2">
        <v>0</v>
      </c>
      <c r="N4971" s="50" t="s">
        <v>684</v>
      </c>
      <c r="O4971" s="51">
        <v>9.5298975438000024</v>
      </c>
      <c r="P4971" s="51">
        <v>5.4</v>
      </c>
      <c r="Q4971" s="2" t="s">
        <v>30</v>
      </c>
      <c r="R4971" s="2" t="s">
        <v>28</v>
      </c>
      <c r="S4971" s="2" t="s">
        <v>28</v>
      </c>
      <c r="T4971" s="2" t="s">
        <v>29</v>
      </c>
      <c r="U4971" s="2" t="s">
        <v>28</v>
      </c>
      <c r="V4971" s="2" t="s">
        <v>28</v>
      </c>
      <c r="W4971" s="24" t="s">
        <v>28</v>
      </c>
      <c r="X4971" s="2" t="s">
        <v>28</v>
      </c>
      <c r="Y4971" s="2" t="s">
        <v>28</v>
      </c>
      <c r="Z4971" s="2"/>
      <c r="AA4971" s="53" t="str">
        <f t="shared" si="154"/>
        <v>INAD046PO</v>
      </c>
      <c r="AB4971" s="54" t="s">
        <v>7286</v>
      </c>
      <c r="AC4971" s="38" t="s">
        <v>7285</v>
      </c>
      <c r="AD4971" s="38" t="str">
        <f t="shared" si="155"/>
        <v>https://www.fundae.es/docs/default-source/convocatorias-de-subvenciones/planes_2024/especialidades/INAD046PO.pdf</v>
      </c>
    </row>
    <row r="4972" spans="1:30" s="48" customFormat="1" ht="36.950000000000003" customHeight="1" x14ac:dyDescent="0.25">
      <c r="A4972" s="35" t="s">
        <v>7403</v>
      </c>
      <c r="B4972" s="5" t="s">
        <v>3797</v>
      </c>
      <c r="C4972" s="6" t="s">
        <v>951</v>
      </c>
      <c r="D4972" s="2">
        <v>111</v>
      </c>
      <c r="E4972" s="1" t="s">
        <v>109</v>
      </c>
      <c r="F4972" s="35" t="s">
        <v>842</v>
      </c>
      <c r="G4972" s="35" t="s">
        <v>843</v>
      </c>
      <c r="H4972" s="2">
        <v>30</v>
      </c>
      <c r="I4972" s="2">
        <v>30</v>
      </c>
      <c r="J4972" s="2">
        <v>0</v>
      </c>
      <c r="K4972" s="2">
        <v>30</v>
      </c>
      <c r="L4972" s="2">
        <v>0</v>
      </c>
      <c r="M4972" s="2">
        <v>0</v>
      </c>
      <c r="N4972" s="50" t="s">
        <v>684</v>
      </c>
      <c r="O4972" s="51">
        <v>10.007148948177777</v>
      </c>
      <c r="P4972" s="51">
        <v>5.4</v>
      </c>
      <c r="Q4972" s="2" t="s">
        <v>28</v>
      </c>
      <c r="R4972" s="2" t="s">
        <v>28</v>
      </c>
      <c r="S4972" s="2" t="s">
        <v>28</v>
      </c>
      <c r="T4972" s="2" t="s">
        <v>29</v>
      </c>
      <c r="U4972" s="2" t="s">
        <v>28</v>
      </c>
      <c r="V4972" s="2" t="s">
        <v>28</v>
      </c>
      <c r="W4972" s="24" t="s">
        <v>28</v>
      </c>
      <c r="X4972" s="2" t="s">
        <v>28</v>
      </c>
      <c r="Y4972" s="2" t="s">
        <v>28</v>
      </c>
      <c r="Z4972" s="2"/>
      <c r="AA4972" s="53" t="str">
        <f t="shared" si="154"/>
        <v>INAD050PO</v>
      </c>
      <c r="AB4972" s="54" t="s">
        <v>7286</v>
      </c>
      <c r="AC4972" s="38" t="s">
        <v>7285</v>
      </c>
      <c r="AD4972" s="38" t="str">
        <f t="shared" si="155"/>
        <v>https://www.fundae.es/docs/default-source/convocatorias-de-subvenciones/planes_2024/especialidades/INAD050PO.pdf</v>
      </c>
    </row>
    <row r="4973" spans="1:30" s="48" customFormat="1" ht="36.950000000000003" customHeight="1" x14ac:dyDescent="0.25">
      <c r="A4973" s="35" t="s">
        <v>7403</v>
      </c>
      <c r="B4973" s="5" t="s">
        <v>3797</v>
      </c>
      <c r="C4973" s="6" t="s">
        <v>951</v>
      </c>
      <c r="D4973" s="2">
        <v>111</v>
      </c>
      <c r="E4973" s="1" t="s">
        <v>109</v>
      </c>
      <c r="F4973" s="35" t="s">
        <v>844</v>
      </c>
      <c r="G4973" s="35" t="s">
        <v>845</v>
      </c>
      <c r="H4973" s="2">
        <v>75</v>
      </c>
      <c r="I4973" s="2">
        <v>75</v>
      </c>
      <c r="J4973" s="2">
        <v>0</v>
      </c>
      <c r="K4973" s="2">
        <v>75</v>
      </c>
      <c r="L4973" s="2">
        <v>0</v>
      </c>
      <c r="M4973" s="2">
        <v>0</v>
      </c>
      <c r="N4973" s="50" t="s">
        <v>684</v>
      </c>
      <c r="O4973" s="51">
        <v>10.118143635900001</v>
      </c>
      <c r="P4973" s="51">
        <v>5.4</v>
      </c>
      <c r="Q4973" s="2" t="s">
        <v>28</v>
      </c>
      <c r="R4973" s="2" t="s">
        <v>28</v>
      </c>
      <c r="S4973" s="2" t="s">
        <v>28</v>
      </c>
      <c r="T4973" s="2" t="s">
        <v>28</v>
      </c>
      <c r="U4973" s="2" t="s">
        <v>29</v>
      </c>
      <c r="V4973" s="2" t="s">
        <v>28</v>
      </c>
      <c r="W4973" s="24" t="s">
        <v>28</v>
      </c>
      <c r="X4973" s="2" t="s">
        <v>28</v>
      </c>
      <c r="Y4973" s="2" t="s">
        <v>28</v>
      </c>
      <c r="Z4973" s="2"/>
      <c r="AA4973" s="53" t="str">
        <f t="shared" si="154"/>
        <v>INAD051PO</v>
      </c>
      <c r="AB4973" s="54" t="s">
        <v>7286</v>
      </c>
      <c r="AC4973" s="38" t="s">
        <v>7285</v>
      </c>
      <c r="AD4973" s="38" t="str">
        <f t="shared" si="155"/>
        <v>https://www.fundae.es/docs/default-source/convocatorias-de-subvenciones/planes_2024/especialidades/INAD051PO.pdf</v>
      </c>
    </row>
    <row r="4974" spans="1:30" s="48" customFormat="1" ht="36.950000000000003" customHeight="1" x14ac:dyDescent="0.25">
      <c r="A4974" s="35" t="s">
        <v>7403</v>
      </c>
      <c r="B4974" s="5" t="s">
        <v>3797</v>
      </c>
      <c r="C4974" s="6" t="s">
        <v>951</v>
      </c>
      <c r="D4974" s="2">
        <v>111</v>
      </c>
      <c r="E4974" s="1" t="s">
        <v>109</v>
      </c>
      <c r="F4974" s="35" t="s">
        <v>753</v>
      </c>
      <c r="G4974" s="35" t="s">
        <v>754</v>
      </c>
      <c r="H4974" s="2">
        <v>25</v>
      </c>
      <c r="I4974" s="2">
        <v>0</v>
      </c>
      <c r="J4974" s="2">
        <v>0</v>
      </c>
      <c r="K4974" s="2">
        <v>0</v>
      </c>
      <c r="L4974" s="2">
        <v>10</v>
      </c>
      <c r="M4974" s="2">
        <v>15</v>
      </c>
      <c r="N4974" s="50" t="s">
        <v>697</v>
      </c>
      <c r="O4974" s="51">
        <v>10.687317919542858</v>
      </c>
      <c r="P4974" s="51">
        <v>5.4</v>
      </c>
      <c r="Q4974" s="2" t="s">
        <v>30</v>
      </c>
      <c r="R4974" s="2" t="s">
        <v>28</v>
      </c>
      <c r="S4974" s="2" t="s">
        <v>28</v>
      </c>
      <c r="T4974" s="2" t="s">
        <v>28</v>
      </c>
      <c r="U4974" s="2" t="s">
        <v>28</v>
      </c>
      <c r="V4974" s="2" t="s">
        <v>28</v>
      </c>
      <c r="W4974" s="24" t="s">
        <v>28</v>
      </c>
      <c r="X4974" s="2" t="s">
        <v>28</v>
      </c>
      <c r="Y4974" s="2" t="s">
        <v>28</v>
      </c>
      <c r="Z4974" s="2"/>
      <c r="AA4974" s="53" t="str">
        <f t="shared" si="154"/>
        <v>SEAD109PO</v>
      </c>
      <c r="AB4974" s="54" t="s">
        <v>7286</v>
      </c>
      <c r="AC4974" s="38" t="s">
        <v>7285</v>
      </c>
      <c r="AD4974" s="38" t="str">
        <f t="shared" si="155"/>
        <v>https://www.fundae.es/docs/default-source/convocatorias-de-subvenciones/planes_2024/especialidades/SEAD109PO.pdf</v>
      </c>
    </row>
    <row r="4975" spans="1:30" s="48" customFormat="1" ht="36.950000000000003" customHeight="1" x14ac:dyDescent="0.25">
      <c r="A4975" s="35" t="s">
        <v>7403</v>
      </c>
      <c r="B4975" s="5" t="s">
        <v>3797</v>
      </c>
      <c r="C4975" s="6" t="s">
        <v>951</v>
      </c>
      <c r="D4975" s="2">
        <v>111</v>
      </c>
      <c r="E4975" s="1" t="s">
        <v>109</v>
      </c>
      <c r="F4975" s="35" t="s">
        <v>755</v>
      </c>
      <c r="G4975" s="35" t="s">
        <v>756</v>
      </c>
      <c r="H4975" s="2">
        <v>40</v>
      </c>
      <c r="I4975" s="2">
        <v>40</v>
      </c>
      <c r="J4975" s="2">
        <v>0</v>
      </c>
      <c r="K4975" s="2">
        <v>0</v>
      </c>
      <c r="L4975" s="2">
        <v>0</v>
      </c>
      <c r="M4975" s="2">
        <v>0</v>
      </c>
      <c r="N4975" s="50" t="s">
        <v>27</v>
      </c>
      <c r="O4975" s="51">
        <v>10.194629534399999</v>
      </c>
      <c r="P4975" s="51"/>
      <c r="Q4975" s="2" t="s">
        <v>28</v>
      </c>
      <c r="R4975" s="2" t="s">
        <v>28</v>
      </c>
      <c r="S4975" s="2" t="s">
        <v>28</v>
      </c>
      <c r="T4975" s="2" t="s">
        <v>28</v>
      </c>
      <c r="U4975" s="2" t="s">
        <v>28</v>
      </c>
      <c r="V4975" s="2" t="s">
        <v>28</v>
      </c>
      <c r="W4975" s="24" t="s">
        <v>28</v>
      </c>
      <c r="X4975" s="2" t="s">
        <v>28</v>
      </c>
      <c r="Y4975" s="2" t="s">
        <v>28</v>
      </c>
      <c r="Z4975" s="2"/>
      <c r="AA4975" s="53" t="str">
        <f t="shared" si="154"/>
        <v>SEAG004PO</v>
      </c>
      <c r="AB4975" s="54" t="s">
        <v>7286</v>
      </c>
      <c r="AC4975" s="38" t="s">
        <v>7285</v>
      </c>
      <c r="AD4975" s="38" t="str">
        <f t="shared" si="155"/>
        <v>https://www.fundae.es/docs/default-source/convocatorias-de-subvenciones/planes_2024/especialidades/SEAG004PO.pdf</v>
      </c>
    </row>
    <row r="4976" spans="1:30" s="48" customFormat="1" ht="36.950000000000003" customHeight="1" x14ac:dyDescent="0.25">
      <c r="A4976" s="35" t="s">
        <v>7403</v>
      </c>
      <c r="B4976" s="5" t="s">
        <v>3797</v>
      </c>
      <c r="C4976" s="6" t="s">
        <v>951</v>
      </c>
      <c r="D4976" s="2">
        <v>111</v>
      </c>
      <c r="E4976" s="1" t="s">
        <v>109</v>
      </c>
      <c r="F4976" s="35" t="s">
        <v>932</v>
      </c>
      <c r="G4976" s="35" t="s">
        <v>933</v>
      </c>
      <c r="H4976" s="2">
        <v>50</v>
      </c>
      <c r="I4976" s="2">
        <v>50</v>
      </c>
      <c r="J4976" s="2">
        <v>0</v>
      </c>
      <c r="K4976" s="2">
        <v>50</v>
      </c>
      <c r="L4976" s="2">
        <v>0</v>
      </c>
      <c r="M4976" s="2">
        <v>0</v>
      </c>
      <c r="N4976" s="50" t="s">
        <v>684</v>
      </c>
      <c r="O4976" s="51">
        <v>10.4509731821</v>
      </c>
      <c r="P4976" s="51">
        <v>5.4</v>
      </c>
      <c r="Q4976" s="2" t="s">
        <v>30</v>
      </c>
      <c r="R4976" s="2" t="s">
        <v>28</v>
      </c>
      <c r="S4976" s="2" t="s">
        <v>28</v>
      </c>
      <c r="T4976" s="2" t="s">
        <v>29</v>
      </c>
      <c r="U4976" s="2" t="s">
        <v>28</v>
      </c>
      <c r="V4976" s="2" t="s">
        <v>28</v>
      </c>
      <c r="W4976" s="24" t="s">
        <v>28</v>
      </c>
      <c r="X4976" s="2" t="s">
        <v>28</v>
      </c>
      <c r="Y4976" s="2" t="s">
        <v>28</v>
      </c>
      <c r="Z4976" s="2"/>
      <c r="AA4976" s="53" t="str">
        <f t="shared" si="154"/>
        <v>SEAG012PO</v>
      </c>
      <c r="AB4976" s="54" t="s">
        <v>7286</v>
      </c>
      <c r="AC4976" s="38" t="s">
        <v>7285</v>
      </c>
      <c r="AD4976" s="38" t="str">
        <f t="shared" si="155"/>
        <v>https://www.fundae.es/docs/default-source/convocatorias-de-subvenciones/planes_2024/especialidades/SEAG012PO.pdf</v>
      </c>
    </row>
    <row r="4977" spans="1:30" s="48" customFormat="1" ht="36.950000000000003" customHeight="1" x14ac:dyDescent="0.25">
      <c r="A4977" s="35" t="s">
        <v>7403</v>
      </c>
      <c r="B4977" s="5" t="s">
        <v>3797</v>
      </c>
      <c r="C4977" s="6" t="s">
        <v>951</v>
      </c>
      <c r="D4977" s="2">
        <v>111</v>
      </c>
      <c r="E4977" s="1" t="s">
        <v>109</v>
      </c>
      <c r="F4977" s="35" t="s">
        <v>440</v>
      </c>
      <c r="G4977" s="35" t="s">
        <v>441</v>
      </c>
      <c r="H4977" s="2">
        <v>80</v>
      </c>
      <c r="I4977" s="2">
        <v>80</v>
      </c>
      <c r="J4977" s="2">
        <v>0</v>
      </c>
      <c r="K4977" s="2">
        <v>80</v>
      </c>
      <c r="L4977" s="2">
        <v>0</v>
      </c>
      <c r="M4977" s="2">
        <v>0</v>
      </c>
      <c r="N4977" s="50" t="s">
        <v>684</v>
      </c>
      <c r="O4977" s="51">
        <v>9.8089551856000003</v>
      </c>
      <c r="P4977" s="51">
        <v>5.4</v>
      </c>
      <c r="Q4977" s="2" t="s">
        <v>28</v>
      </c>
      <c r="R4977" s="2" t="s">
        <v>28</v>
      </c>
      <c r="S4977" s="2" t="s">
        <v>28</v>
      </c>
      <c r="T4977" s="2" t="s">
        <v>29</v>
      </c>
      <c r="U4977" s="2" t="s">
        <v>28</v>
      </c>
      <c r="V4977" s="2" t="s">
        <v>28</v>
      </c>
      <c r="W4977" s="24" t="s">
        <v>28</v>
      </c>
      <c r="X4977" s="2" t="s">
        <v>28</v>
      </c>
      <c r="Y4977" s="2" t="s">
        <v>28</v>
      </c>
      <c r="Z4977" s="2"/>
      <c r="AA4977" s="53" t="str">
        <f t="shared" si="154"/>
        <v>SEAG013PO</v>
      </c>
      <c r="AB4977" s="54" t="s">
        <v>7286</v>
      </c>
      <c r="AC4977" s="38" t="s">
        <v>7285</v>
      </c>
      <c r="AD4977" s="38" t="str">
        <f t="shared" si="155"/>
        <v>https://www.fundae.es/docs/default-source/convocatorias-de-subvenciones/planes_2024/especialidades/SEAG013PO.pdf</v>
      </c>
    </row>
    <row r="4978" spans="1:30" s="48" customFormat="1" ht="36.950000000000003" customHeight="1" x14ac:dyDescent="0.25">
      <c r="A4978" s="35" t="s">
        <v>7403</v>
      </c>
      <c r="B4978" s="5" t="s">
        <v>3797</v>
      </c>
      <c r="C4978" s="6" t="s">
        <v>951</v>
      </c>
      <c r="D4978" s="2">
        <v>111</v>
      </c>
      <c r="E4978" s="1" t="s">
        <v>109</v>
      </c>
      <c r="F4978" s="35" t="s">
        <v>934</v>
      </c>
      <c r="G4978" s="35" t="s">
        <v>935</v>
      </c>
      <c r="H4978" s="2">
        <v>75</v>
      </c>
      <c r="I4978" s="2">
        <v>75</v>
      </c>
      <c r="J4978" s="2">
        <v>0</v>
      </c>
      <c r="K4978" s="2">
        <v>75</v>
      </c>
      <c r="L4978" s="2">
        <v>0</v>
      </c>
      <c r="M4978" s="2">
        <v>0</v>
      </c>
      <c r="N4978" s="50" t="s">
        <v>684</v>
      </c>
      <c r="O4978" s="51">
        <v>9.9572914735999998</v>
      </c>
      <c r="P4978" s="51">
        <v>5.4</v>
      </c>
      <c r="Q4978" s="2" t="s">
        <v>28</v>
      </c>
      <c r="R4978" s="2" t="s">
        <v>29</v>
      </c>
      <c r="S4978" s="2" t="s">
        <v>28</v>
      </c>
      <c r="T4978" s="2" t="s">
        <v>29</v>
      </c>
      <c r="U4978" s="2" t="s">
        <v>28</v>
      </c>
      <c r="V4978" s="2" t="s">
        <v>28</v>
      </c>
      <c r="W4978" s="24" t="s">
        <v>28</v>
      </c>
      <c r="X4978" s="2" t="s">
        <v>28</v>
      </c>
      <c r="Y4978" s="2" t="s">
        <v>28</v>
      </c>
      <c r="Z4978" s="2"/>
      <c r="AA4978" s="53" t="str">
        <f t="shared" si="154"/>
        <v>SEAG024PO</v>
      </c>
      <c r="AB4978" s="54" t="s">
        <v>7286</v>
      </c>
      <c r="AC4978" s="38" t="s">
        <v>7285</v>
      </c>
      <c r="AD4978" s="38" t="str">
        <f t="shared" si="155"/>
        <v>https://www.fundae.es/docs/default-source/convocatorias-de-subvenciones/planes_2024/especialidades/SEAG024PO.pdf</v>
      </c>
    </row>
    <row r="4979" spans="1:30" s="48" customFormat="1" ht="36.950000000000003" customHeight="1" x14ac:dyDescent="0.25">
      <c r="A4979" s="35" t="s">
        <v>21</v>
      </c>
      <c r="B4979" s="5" t="s">
        <v>3797</v>
      </c>
      <c r="C4979" s="6" t="s">
        <v>951</v>
      </c>
      <c r="D4979" s="2">
        <v>111</v>
      </c>
      <c r="E4979" s="1" t="s">
        <v>109</v>
      </c>
      <c r="F4979" s="35" t="s">
        <v>936</v>
      </c>
      <c r="G4979" s="35" t="s">
        <v>937</v>
      </c>
      <c r="H4979" s="2">
        <v>50</v>
      </c>
      <c r="I4979" s="2">
        <v>50</v>
      </c>
      <c r="J4979" s="2">
        <v>0</v>
      </c>
      <c r="K4979" s="2">
        <v>50</v>
      </c>
      <c r="L4979" s="2">
        <v>0</v>
      </c>
      <c r="M4979" s="2">
        <v>0</v>
      </c>
      <c r="N4979" s="50" t="s">
        <v>684</v>
      </c>
      <c r="O4979" s="51">
        <v>10.666833384533335</v>
      </c>
      <c r="P4979" s="51">
        <v>5.4</v>
      </c>
      <c r="Q4979" s="2" t="s">
        <v>28</v>
      </c>
      <c r="R4979" s="2" t="s">
        <v>28</v>
      </c>
      <c r="S4979" s="2" t="s">
        <v>28</v>
      </c>
      <c r="T4979" s="2" t="s">
        <v>28</v>
      </c>
      <c r="U4979" s="2" t="s">
        <v>28</v>
      </c>
      <c r="V4979" s="2" t="s">
        <v>28</v>
      </c>
      <c r="W4979" s="24" t="s">
        <v>28</v>
      </c>
      <c r="X4979" s="2" t="s">
        <v>28</v>
      </c>
      <c r="Y4979" s="2" t="s">
        <v>28</v>
      </c>
      <c r="Z4979" s="2"/>
      <c r="AA4979" s="53" t="str">
        <f t="shared" si="154"/>
        <v>SEAG044PO</v>
      </c>
      <c r="AB4979" s="54" t="s">
        <v>7286</v>
      </c>
      <c r="AC4979" s="38" t="s">
        <v>7285</v>
      </c>
      <c r="AD4979" s="38" t="str">
        <f t="shared" si="155"/>
        <v>https://www.fundae.es/docs/default-source/convocatorias-de-subvenciones/planes_2024/especialidades/SEAG044PO.pdf</v>
      </c>
    </row>
    <row r="4980" spans="1:30" s="48" customFormat="1" ht="36.950000000000003" customHeight="1" x14ac:dyDescent="0.25">
      <c r="A4980" s="35" t="s">
        <v>21</v>
      </c>
      <c r="B4980" s="5" t="s">
        <v>3797</v>
      </c>
      <c r="C4980" s="6" t="s">
        <v>951</v>
      </c>
      <c r="D4980" s="2">
        <v>111</v>
      </c>
      <c r="E4980" s="1" t="s">
        <v>109</v>
      </c>
      <c r="F4980" s="35" t="s">
        <v>938</v>
      </c>
      <c r="G4980" s="35" t="s">
        <v>939</v>
      </c>
      <c r="H4980" s="2">
        <v>60</v>
      </c>
      <c r="I4980" s="2">
        <v>60</v>
      </c>
      <c r="J4980" s="2">
        <v>0</v>
      </c>
      <c r="K4980" s="2">
        <v>60</v>
      </c>
      <c r="L4980" s="2">
        <v>0</v>
      </c>
      <c r="M4980" s="2">
        <v>0</v>
      </c>
      <c r="N4980" s="50" t="s">
        <v>684</v>
      </c>
      <c r="O4980" s="51">
        <v>10.071015961066665</v>
      </c>
      <c r="P4980" s="51">
        <v>5.4</v>
      </c>
      <c r="Q4980" s="2" t="s">
        <v>30</v>
      </c>
      <c r="R4980" s="2" t="s">
        <v>28</v>
      </c>
      <c r="S4980" s="2" t="s">
        <v>28</v>
      </c>
      <c r="T4980" s="2" t="s">
        <v>28</v>
      </c>
      <c r="U4980" s="2" t="s">
        <v>28</v>
      </c>
      <c r="V4980" s="2" t="s">
        <v>28</v>
      </c>
      <c r="W4980" s="24" t="s">
        <v>28</v>
      </c>
      <c r="X4980" s="2" t="s">
        <v>28</v>
      </c>
      <c r="Y4980" s="2" t="s">
        <v>28</v>
      </c>
      <c r="Z4980" s="2"/>
      <c r="AA4980" s="53" t="str">
        <f t="shared" si="154"/>
        <v>SEAG050PO</v>
      </c>
      <c r="AB4980" s="54" t="s">
        <v>7286</v>
      </c>
      <c r="AC4980" s="38" t="s">
        <v>7285</v>
      </c>
      <c r="AD4980" s="38" t="str">
        <f t="shared" si="155"/>
        <v>https://www.fundae.es/docs/default-source/convocatorias-de-subvenciones/planes_2024/especialidades/SEAG050PO.pdf</v>
      </c>
    </row>
    <row r="4981" spans="1:30" s="48" customFormat="1" ht="36.950000000000003" customHeight="1" x14ac:dyDescent="0.25">
      <c r="A4981" s="35" t="s">
        <v>7403</v>
      </c>
      <c r="B4981" s="5" t="s">
        <v>3797</v>
      </c>
      <c r="C4981" s="6" t="s">
        <v>951</v>
      </c>
      <c r="D4981" s="2">
        <v>111</v>
      </c>
      <c r="E4981" s="1" t="s">
        <v>109</v>
      </c>
      <c r="F4981" s="35" t="s">
        <v>5790</v>
      </c>
      <c r="G4981" s="35" t="s">
        <v>5791</v>
      </c>
      <c r="H4981" s="2">
        <v>30</v>
      </c>
      <c r="I4981" s="2">
        <v>30</v>
      </c>
      <c r="J4981" s="2">
        <v>0</v>
      </c>
      <c r="K4981" s="2">
        <v>30</v>
      </c>
      <c r="L4981" s="2">
        <v>0</v>
      </c>
      <c r="M4981" s="2">
        <v>0</v>
      </c>
      <c r="N4981" s="50" t="s">
        <v>684</v>
      </c>
      <c r="O4981" s="51">
        <v>9.3954677828000008</v>
      </c>
      <c r="P4981" s="51">
        <v>5.4</v>
      </c>
      <c r="Q4981" s="2" t="s">
        <v>30</v>
      </c>
      <c r="R4981" s="2" t="s">
        <v>28</v>
      </c>
      <c r="S4981" s="2" t="s">
        <v>28</v>
      </c>
      <c r="T4981" s="2" t="s">
        <v>28</v>
      </c>
      <c r="U4981" s="2" t="s">
        <v>29</v>
      </c>
      <c r="V4981" s="2" t="s">
        <v>28</v>
      </c>
      <c r="W4981" s="24" t="s">
        <v>28</v>
      </c>
      <c r="X4981" s="2" t="s">
        <v>29</v>
      </c>
      <c r="Y4981" s="2" t="s">
        <v>29</v>
      </c>
      <c r="Z4981" s="2"/>
      <c r="AA4981" s="53" t="str">
        <f t="shared" si="154"/>
        <v>TMVO013PO</v>
      </c>
      <c r="AB4981" s="54" t="s">
        <v>7286</v>
      </c>
      <c r="AC4981" s="38" t="s">
        <v>7285</v>
      </c>
      <c r="AD4981" s="38" t="str">
        <f t="shared" si="155"/>
        <v>https://www.fundae.es/docs/default-source/convocatorias-de-subvenciones/planes_2024/especialidades/TMVO013PO.pdf</v>
      </c>
    </row>
    <row r="4982" spans="1:30" s="48" customFormat="1" ht="36.950000000000003" customHeight="1" x14ac:dyDescent="0.25">
      <c r="A4982" s="35" t="s">
        <v>7403</v>
      </c>
      <c r="B4982" s="5" t="s">
        <v>479</v>
      </c>
      <c r="C4982" s="6" t="s">
        <v>480</v>
      </c>
      <c r="D4982" s="2">
        <v>112</v>
      </c>
      <c r="E4982" s="1" t="s">
        <v>5792</v>
      </c>
      <c r="F4982" s="35" t="s">
        <v>532</v>
      </c>
      <c r="G4982" s="35" t="s">
        <v>533</v>
      </c>
      <c r="H4982" s="2">
        <v>150</v>
      </c>
      <c r="I4982" s="2">
        <v>150</v>
      </c>
      <c r="J4982" s="2">
        <v>0</v>
      </c>
      <c r="K4982" s="2">
        <v>150</v>
      </c>
      <c r="L4982" s="2">
        <v>0</v>
      </c>
      <c r="M4982" s="2">
        <v>0</v>
      </c>
      <c r="N4982" s="50" t="s">
        <v>684</v>
      </c>
      <c r="O4982" s="51">
        <v>10.32900476</v>
      </c>
      <c r="P4982" s="51">
        <v>5.4</v>
      </c>
      <c r="Q4982" s="2" t="s">
        <v>30</v>
      </c>
      <c r="R4982" s="2" t="s">
        <v>28</v>
      </c>
      <c r="S4982" s="2" t="s">
        <v>28</v>
      </c>
      <c r="T4982" s="2" t="s">
        <v>28</v>
      </c>
      <c r="U4982" s="2" t="s">
        <v>28</v>
      </c>
      <c r="V4982" s="2" t="s">
        <v>28</v>
      </c>
      <c r="W4982" s="24" t="s">
        <v>29</v>
      </c>
      <c r="X4982" s="2" t="s">
        <v>28</v>
      </c>
      <c r="Y4982" s="2" t="s">
        <v>28</v>
      </c>
      <c r="Z4982" s="2"/>
      <c r="AA4982" s="53" t="str">
        <f t="shared" si="154"/>
        <v>COML0006</v>
      </c>
      <c r="AB4982" s="54" t="s">
        <v>7286</v>
      </c>
      <c r="AC4982" s="38" t="s">
        <v>7285</v>
      </c>
      <c r="AD4982" s="38" t="str">
        <f t="shared" si="155"/>
        <v>https://www.fundae.es/docs/default-source/convocatorias-de-subvenciones/planes_2024/especialidades/COML0006.pdf</v>
      </c>
    </row>
    <row r="4983" spans="1:30" s="48" customFormat="1" ht="36.950000000000003" customHeight="1" x14ac:dyDescent="0.25">
      <c r="A4983" s="35" t="s">
        <v>7402</v>
      </c>
      <c r="B4983" s="5" t="s">
        <v>479</v>
      </c>
      <c r="C4983" s="6" t="s">
        <v>480</v>
      </c>
      <c r="D4983" s="2">
        <v>112</v>
      </c>
      <c r="E4983" s="1" t="s">
        <v>5792</v>
      </c>
      <c r="F4983" s="35" t="s">
        <v>5227</v>
      </c>
      <c r="G4983" s="35" t="s">
        <v>5228</v>
      </c>
      <c r="H4983" s="2">
        <v>10</v>
      </c>
      <c r="I4983" s="2">
        <v>10</v>
      </c>
      <c r="J4983" s="2">
        <v>0</v>
      </c>
      <c r="K4983" s="2">
        <v>10</v>
      </c>
      <c r="L4983" s="2">
        <v>0</v>
      </c>
      <c r="M4983" s="2">
        <v>0</v>
      </c>
      <c r="N4983" s="50" t="s">
        <v>684</v>
      </c>
      <c r="O4983" s="51">
        <v>10.32900476</v>
      </c>
      <c r="P4983" s="51">
        <v>5.4</v>
      </c>
      <c r="Q4983" s="2" t="s">
        <v>28</v>
      </c>
      <c r="R4983" s="2" t="s">
        <v>28</v>
      </c>
      <c r="S4983" s="2" t="s">
        <v>28</v>
      </c>
      <c r="T4983" s="2" t="s">
        <v>28</v>
      </c>
      <c r="U4983" s="2" t="s">
        <v>28</v>
      </c>
      <c r="V4983" s="2" t="s">
        <v>28</v>
      </c>
      <c r="W4983" s="24" t="s">
        <v>29</v>
      </c>
      <c r="X4983" s="2" t="s">
        <v>28</v>
      </c>
      <c r="Y4983" s="2" t="s">
        <v>28</v>
      </c>
      <c r="Z4983" s="2"/>
      <c r="AA4983" s="53" t="str">
        <f t="shared" si="154"/>
        <v>COML0007</v>
      </c>
      <c r="AB4983" s="54" t="s">
        <v>7286</v>
      </c>
      <c r="AC4983" s="38" t="s">
        <v>7285</v>
      </c>
      <c r="AD4983" s="38" t="str">
        <f t="shared" si="155"/>
        <v>https://www.fundae.es/docs/default-source/convocatorias-de-subvenciones/planes_2024/especialidades/COML0007.pdf</v>
      </c>
    </row>
    <row r="4984" spans="1:30" s="48" customFormat="1" ht="36.950000000000003" customHeight="1" x14ac:dyDescent="0.25">
      <c r="A4984" s="35" t="s">
        <v>21</v>
      </c>
      <c r="B4984" s="5" t="s">
        <v>479</v>
      </c>
      <c r="C4984" s="6" t="s">
        <v>480</v>
      </c>
      <c r="D4984" s="2">
        <v>112</v>
      </c>
      <c r="E4984" s="1" t="s">
        <v>5792</v>
      </c>
      <c r="F4984" s="35" t="s">
        <v>25</v>
      </c>
      <c r="G4984" s="35" t="s">
        <v>26</v>
      </c>
      <c r="H4984" s="2">
        <v>20</v>
      </c>
      <c r="I4984" s="2">
        <v>20</v>
      </c>
      <c r="J4984" s="2">
        <v>0</v>
      </c>
      <c r="K4984" s="2">
        <v>0</v>
      </c>
      <c r="L4984" s="2">
        <v>0</v>
      </c>
      <c r="M4984" s="2">
        <v>0</v>
      </c>
      <c r="N4984" s="50" t="s">
        <v>27</v>
      </c>
      <c r="O4984" s="51">
        <v>10.32900476</v>
      </c>
      <c r="P4984" s="51"/>
      <c r="Q4984" s="2" t="s">
        <v>30</v>
      </c>
      <c r="R4984" s="2" t="s">
        <v>28</v>
      </c>
      <c r="S4984" s="2" t="s">
        <v>28</v>
      </c>
      <c r="T4984" s="2" t="s">
        <v>29</v>
      </c>
      <c r="U4984" s="2" t="s">
        <v>28</v>
      </c>
      <c r="V4984" s="2" t="s">
        <v>28</v>
      </c>
      <c r="W4984" s="24" t="s">
        <v>29</v>
      </c>
      <c r="X4984" s="2" t="s">
        <v>28</v>
      </c>
      <c r="Y4984" s="2" t="s">
        <v>28</v>
      </c>
      <c r="Z4984" s="2"/>
      <c r="AA4984" s="53" t="str">
        <f t="shared" si="154"/>
        <v>COML0008</v>
      </c>
      <c r="AB4984" s="54" t="s">
        <v>7286</v>
      </c>
      <c r="AC4984" s="38" t="s">
        <v>7285</v>
      </c>
      <c r="AD4984" s="38" t="str">
        <f t="shared" si="155"/>
        <v>https://www.fundae.es/docs/default-source/convocatorias-de-subvenciones/planes_2024/especialidades/COML0008.pdf</v>
      </c>
    </row>
    <row r="4985" spans="1:30" s="48" customFormat="1" ht="36.950000000000003" customHeight="1" x14ac:dyDescent="0.25">
      <c r="A4985" s="35" t="s">
        <v>7403</v>
      </c>
      <c r="B4985" s="5" t="s">
        <v>479</v>
      </c>
      <c r="C4985" s="6" t="s">
        <v>480</v>
      </c>
      <c r="D4985" s="2">
        <v>112</v>
      </c>
      <c r="E4985" s="1" t="s">
        <v>5792</v>
      </c>
      <c r="F4985" s="35" t="s">
        <v>2211</v>
      </c>
      <c r="G4985" s="35" t="s">
        <v>2212</v>
      </c>
      <c r="H4985" s="2">
        <v>20</v>
      </c>
      <c r="I4985" s="2">
        <v>20</v>
      </c>
      <c r="J4985" s="2">
        <v>0</v>
      </c>
      <c r="K4985" s="2">
        <v>20</v>
      </c>
      <c r="L4985" s="2">
        <v>0</v>
      </c>
      <c r="M4985" s="2">
        <v>0</v>
      </c>
      <c r="N4985" s="50" t="s">
        <v>684</v>
      </c>
      <c r="O4985" s="51">
        <v>10.32900476</v>
      </c>
      <c r="P4985" s="51">
        <v>5.4</v>
      </c>
      <c r="Q4985" s="2" t="s">
        <v>28</v>
      </c>
      <c r="R4985" s="2" t="s">
        <v>28</v>
      </c>
      <c r="S4985" s="2" t="s">
        <v>28</v>
      </c>
      <c r="T4985" s="2" t="s">
        <v>28</v>
      </c>
      <c r="U4985" s="2" t="s">
        <v>28</v>
      </c>
      <c r="V4985" s="2" t="s">
        <v>28</v>
      </c>
      <c r="W4985" s="24" t="s">
        <v>29</v>
      </c>
      <c r="X4985" s="2" t="s">
        <v>28</v>
      </c>
      <c r="Y4985" s="2" t="s">
        <v>28</v>
      </c>
      <c r="Z4985" s="2"/>
      <c r="AA4985" s="53" t="str">
        <f t="shared" si="154"/>
        <v>COML0009</v>
      </c>
      <c r="AB4985" s="54" t="s">
        <v>7286</v>
      </c>
      <c r="AC4985" s="38" t="s">
        <v>7285</v>
      </c>
      <c r="AD4985" s="38" t="str">
        <f t="shared" si="155"/>
        <v>https://www.fundae.es/docs/default-source/convocatorias-de-subvenciones/planes_2024/especialidades/COML0009.pdf</v>
      </c>
    </row>
    <row r="4986" spans="1:30" s="48" customFormat="1" ht="36.950000000000003" customHeight="1" x14ac:dyDescent="0.25">
      <c r="A4986" s="35" t="s">
        <v>7403</v>
      </c>
      <c r="B4986" s="5" t="s">
        <v>479</v>
      </c>
      <c r="C4986" s="6" t="s">
        <v>480</v>
      </c>
      <c r="D4986" s="2">
        <v>112</v>
      </c>
      <c r="E4986" s="1" t="s">
        <v>5792</v>
      </c>
      <c r="F4986" s="35" t="s">
        <v>538</v>
      </c>
      <c r="G4986" s="35" t="s">
        <v>539</v>
      </c>
      <c r="H4986" s="2">
        <v>40</v>
      </c>
      <c r="I4986" s="2">
        <v>40</v>
      </c>
      <c r="J4986" s="2">
        <v>0</v>
      </c>
      <c r="K4986" s="2">
        <v>40</v>
      </c>
      <c r="L4986" s="2">
        <v>0</v>
      </c>
      <c r="M4986" s="2">
        <v>0</v>
      </c>
      <c r="N4986" s="50" t="s">
        <v>684</v>
      </c>
      <c r="O4986" s="51">
        <v>9.1632287819000009</v>
      </c>
      <c r="P4986" s="51">
        <v>5.4</v>
      </c>
      <c r="Q4986" s="55" t="s">
        <v>30</v>
      </c>
      <c r="R4986" s="2" t="s">
        <v>28</v>
      </c>
      <c r="S4986" s="2" t="s">
        <v>28</v>
      </c>
      <c r="T4986" s="2" t="s">
        <v>28</v>
      </c>
      <c r="U4986" s="2" t="s">
        <v>28</v>
      </c>
      <c r="V4986" s="2" t="s">
        <v>28</v>
      </c>
      <c r="W4986" s="24" t="s">
        <v>29</v>
      </c>
      <c r="X4986" s="2" t="s">
        <v>28</v>
      </c>
      <c r="Y4986" s="2" t="s">
        <v>28</v>
      </c>
      <c r="Z4986" s="2"/>
      <c r="AA4986" s="53" t="str">
        <f t="shared" si="154"/>
        <v>COML009PO</v>
      </c>
      <c r="AB4986" s="54" t="s">
        <v>7286</v>
      </c>
      <c r="AC4986" s="38" t="s">
        <v>7285</v>
      </c>
      <c r="AD4986" s="38" t="str">
        <f t="shared" si="155"/>
        <v>https://www.fundae.es/docs/default-source/convocatorias-de-subvenciones/planes_2024/especialidades/COML009PO.pdf</v>
      </c>
    </row>
    <row r="4987" spans="1:30" s="48" customFormat="1" ht="36.950000000000003" customHeight="1" x14ac:dyDescent="0.25">
      <c r="A4987" s="35" t="s">
        <v>7403</v>
      </c>
      <c r="B4987" s="5" t="s">
        <v>479</v>
      </c>
      <c r="C4987" s="6" t="s">
        <v>480</v>
      </c>
      <c r="D4987" s="2">
        <v>112</v>
      </c>
      <c r="E4987" s="1" t="s">
        <v>5792</v>
      </c>
      <c r="F4987" s="35" t="s">
        <v>544</v>
      </c>
      <c r="G4987" s="35" t="s">
        <v>545</v>
      </c>
      <c r="H4987" s="2">
        <v>25</v>
      </c>
      <c r="I4987" s="2">
        <v>25</v>
      </c>
      <c r="J4987" s="2">
        <v>0</v>
      </c>
      <c r="K4987" s="2">
        <v>25</v>
      </c>
      <c r="L4987" s="2">
        <v>0</v>
      </c>
      <c r="M4987" s="2">
        <v>0</v>
      </c>
      <c r="N4987" s="50" t="s">
        <v>684</v>
      </c>
      <c r="O4987" s="51">
        <v>9.2267352552000013</v>
      </c>
      <c r="P4987" s="51">
        <v>5.4</v>
      </c>
      <c r="Q4987" s="2" t="s">
        <v>30</v>
      </c>
      <c r="R4987" s="2" t="s">
        <v>28</v>
      </c>
      <c r="S4987" s="2" t="s">
        <v>28</v>
      </c>
      <c r="T4987" s="2" t="s">
        <v>28</v>
      </c>
      <c r="U4987" s="2" t="s">
        <v>28</v>
      </c>
      <c r="V4987" s="2" t="s">
        <v>28</v>
      </c>
      <c r="W4987" s="24" t="s">
        <v>29</v>
      </c>
      <c r="X4987" s="2" t="s">
        <v>28</v>
      </c>
      <c r="Y4987" s="2" t="s">
        <v>28</v>
      </c>
      <c r="Z4987" s="2"/>
      <c r="AA4987" s="53" t="str">
        <f t="shared" si="154"/>
        <v>COML018PO</v>
      </c>
      <c r="AB4987" s="54" t="s">
        <v>7286</v>
      </c>
      <c r="AC4987" s="38" t="s">
        <v>7285</v>
      </c>
      <c r="AD4987" s="38" t="str">
        <f t="shared" si="155"/>
        <v>https://www.fundae.es/docs/default-source/convocatorias-de-subvenciones/planes_2024/especialidades/COML018PO.pdf</v>
      </c>
    </row>
    <row r="4988" spans="1:30" s="48" customFormat="1" ht="36.950000000000003" customHeight="1" x14ac:dyDescent="0.25">
      <c r="A4988" s="35" t="s">
        <v>7403</v>
      </c>
      <c r="B4988" s="5" t="s">
        <v>479</v>
      </c>
      <c r="C4988" s="6" t="s">
        <v>480</v>
      </c>
      <c r="D4988" s="2">
        <v>112</v>
      </c>
      <c r="E4988" s="1" t="s">
        <v>5792</v>
      </c>
      <c r="F4988" s="35" t="s">
        <v>4381</v>
      </c>
      <c r="G4988" s="35" t="s">
        <v>4382</v>
      </c>
      <c r="H4988" s="2">
        <v>40</v>
      </c>
      <c r="I4988" s="2">
        <v>40</v>
      </c>
      <c r="J4988" s="2">
        <v>0</v>
      </c>
      <c r="K4988" s="2">
        <v>40</v>
      </c>
      <c r="L4988" s="2">
        <v>0</v>
      </c>
      <c r="M4988" s="2">
        <v>0</v>
      </c>
      <c r="N4988" s="50" t="s">
        <v>684</v>
      </c>
      <c r="O4988" s="51">
        <v>8.8781449783999999</v>
      </c>
      <c r="P4988" s="51">
        <v>5.4</v>
      </c>
      <c r="Q4988" s="2" t="s">
        <v>30</v>
      </c>
      <c r="R4988" s="2" t="s">
        <v>28</v>
      </c>
      <c r="S4988" s="2" t="s">
        <v>28</v>
      </c>
      <c r="T4988" s="2" t="s">
        <v>28</v>
      </c>
      <c r="U4988" s="2" t="s">
        <v>28</v>
      </c>
      <c r="V4988" s="2" t="s">
        <v>29</v>
      </c>
      <c r="W4988" s="24" t="s">
        <v>29</v>
      </c>
      <c r="X4988" s="2" t="s">
        <v>28</v>
      </c>
      <c r="Y4988" s="2" t="s">
        <v>28</v>
      </c>
      <c r="Z4988" s="2"/>
      <c r="AA4988" s="53" t="str">
        <f t="shared" si="154"/>
        <v>COML024PO</v>
      </c>
      <c r="AB4988" s="54" t="s">
        <v>7286</v>
      </c>
      <c r="AC4988" s="38" t="s">
        <v>7285</v>
      </c>
      <c r="AD4988" s="38" t="str">
        <f t="shared" si="155"/>
        <v>https://www.fundae.es/docs/default-source/convocatorias-de-subvenciones/planes_2024/especialidades/COML024PO.pdf</v>
      </c>
    </row>
    <row r="4989" spans="1:30" s="48" customFormat="1" ht="36.950000000000003" customHeight="1" x14ac:dyDescent="0.25">
      <c r="A4989" s="35" t="s">
        <v>7402</v>
      </c>
      <c r="B4989" s="5" t="s">
        <v>479</v>
      </c>
      <c r="C4989" s="6" t="s">
        <v>480</v>
      </c>
      <c r="D4989" s="2">
        <v>112</v>
      </c>
      <c r="E4989" s="1" t="s">
        <v>5792</v>
      </c>
      <c r="F4989" s="35" t="s">
        <v>5793</v>
      </c>
      <c r="G4989" s="35" t="s">
        <v>5794</v>
      </c>
      <c r="H4989" s="2">
        <v>30</v>
      </c>
      <c r="I4989" s="2">
        <v>30</v>
      </c>
      <c r="J4989" s="2">
        <v>0</v>
      </c>
      <c r="K4989" s="2">
        <v>30</v>
      </c>
      <c r="L4989" s="2">
        <v>0</v>
      </c>
      <c r="M4989" s="2">
        <v>0</v>
      </c>
      <c r="N4989" s="50" t="s">
        <v>684</v>
      </c>
      <c r="O4989" s="51">
        <v>10.32900476</v>
      </c>
      <c r="P4989" s="51">
        <v>5.4</v>
      </c>
      <c r="Q4989" s="2" t="s">
        <v>28</v>
      </c>
      <c r="R4989" s="2" t="s">
        <v>28</v>
      </c>
      <c r="S4989" s="2" t="s">
        <v>28</v>
      </c>
      <c r="T4989" s="2" t="s">
        <v>28</v>
      </c>
      <c r="U4989" s="2" t="s">
        <v>28</v>
      </c>
      <c r="V4989" s="2" t="s">
        <v>28</v>
      </c>
      <c r="W4989" s="24" t="s">
        <v>29</v>
      </c>
      <c r="X4989" s="2" t="s">
        <v>28</v>
      </c>
      <c r="Y4989" s="2" t="s">
        <v>28</v>
      </c>
      <c r="Z4989" s="2"/>
      <c r="AA4989" s="53" t="str">
        <f t="shared" si="154"/>
        <v>COML06</v>
      </c>
      <c r="AB4989" s="54" t="s">
        <v>7286</v>
      </c>
      <c r="AC4989" s="38" t="s">
        <v>7285</v>
      </c>
      <c r="AD4989" s="38" t="str">
        <f t="shared" si="155"/>
        <v>https://www.fundae.es/docs/default-source/convocatorias-de-subvenciones/planes_2024/especialidades/COML06.pdf</v>
      </c>
    </row>
    <row r="4990" spans="1:30" s="48" customFormat="1" ht="36.950000000000003" customHeight="1" x14ac:dyDescent="0.25">
      <c r="A4990" s="35" t="s">
        <v>7403</v>
      </c>
      <c r="B4990" s="5" t="s">
        <v>479</v>
      </c>
      <c r="C4990" s="6" t="s">
        <v>480</v>
      </c>
      <c r="D4990" s="2">
        <v>112</v>
      </c>
      <c r="E4990" s="1" t="s">
        <v>5792</v>
      </c>
      <c r="F4990" s="35" t="s">
        <v>677</v>
      </c>
      <c r="G4990" s="35" t="s">
        <v>678</v>
      </c>
      <c r="H4990" s="2">
        <v>15</v>
      </c>
      <c r="I4990" s="2">
        <v>15</v>
      </c>
      <c r="J4990" s="2">
        <v>0</v>
      </c>
      <c r="K4990" s="2">
        <v>0</v>
      </c>
      <c r="L4990" s="2">
        <v>0</v>
      </c>
      <c r="M4990" s="2">
        <v>0</v>
      </c>
      <c r="N4990" s="50" t="s">
        <v>27</v>
      </c>
      <c r="O4990" s="51">
        <v>9.8956392039000001</v>
      </c>
      <c r="P4990" s="51"/>
      <c r="Q4990" s="2" t="s">
        <v>30</v>
      </c>
      <c r="R4990" s="2" t="s">
        <v>28</v>
      </c>
      <c r="S4990" s="2" t="s">
        <v>28</v>
      </c>
      <c r="T4990" s="2" t="s">
        <v>28</v>
      </c>
      <c r="U4990" s="2" t="s">
        <v>28</v>
      </c>
      <c r="V4990" s="2" t="s">
        <v>28</v>
      </c>
      <c r="W4990" s="24" t="s">
        <v>29</v>
      </c>
      <c r="X4990" s="2" t="s">
        <v>28</v>
      </c>
      <c r="Y4990" s="2" t="s">
        <v>28</v>
      </c>
      <c r="Z4990" s="2"/>
      <c r="AA4990" s="53" t="str">
        <f t="shared" si="154"/>
        <v>SEAD112PO</v>
      </c>
      <c r="AB4990" s="54" t="s">
        <v>7286</v>
      </c>
      <c r="AC4990" s="38" t="s">
        <v>7285</v>
      </c>
      <c r="AD4990" s="38" t="str">
        <f t="shared" si="155"/>
        <v>https://www.fundae.es/docs/default-source/convocatorias-de-subvenciones/planes_2024/especialidades/SEAD112PO.pdf</v>
      </c>
    </row>
    <row r="4991" spans="1:30" s="48" customFormat="1" ht="36.950000000000003" customHeight="1" x14ac:dyDescent="0.25">
      <c r="A4991" s="35" t="s">
        <v>7403</v>
      </c>
      <c r="B4991" s="5" t="s">
        <v>479</v>
      </c>
      <c r="C4991" s="6" t="s">
        <v>480</v>
      </c>
      <c r="D4991" s="2">
        <v>112</v>
      </c>
      <c r="E4991" s="1" t="s">
        <v>5792</v>
      </c>
      <c r="F4991" s="35" t="s">
        <v>4576</v>
      </c>
      <c r="G4991" s="35" t="s">
        <v>4577</v>
      </c>
      <c r="H4991" s="2">
        <v>25</v>
      </c>
      <c r="I4991" s="2">
        <v>25</v>
      </c>
      <c r="J4991" s="2">
        <v>0</v>
      </c>
      <c r="K4991" s="2">
        <v>25</v>
      </c>
      <c r="L4991" s="2">
        <v>0</v>
      </c>
      <c r="M4991" s="2">
        <v>0</v>
      </c>
      <c r="N4991" s="50" t="s">
        <v>684</v>
      </c>
      <c r="O4991" s="51">
        <v>10.32900476</v>
      </c>
      <c r="P4991" s="51">
        <v>5.4</v>
      </c>
      <c r="Q4991" s="2" t="s">
        <v>30</v>
      </c>
      <c r="R4991" s="2" t="s">
        <v>29</v>
      </c>
      <c r="S4991" s="2" t="s">
        <v>28</v>
      </c>
      <c r="T4991" s="2" t="s">
        <v>28</v>
      </c>
      <c r="U4991" s="2" t="s">
        <v>28</v>
      </c>
      <c r="V4991" s="2" t="s">
        <v>28</v>
      </c>
      <c r="W4991" s="24" t="s">
        <v>28</v>
      </c>
      <c r="X4991" s="2" t="s">
        <v>28</v>
      </c>
      <c r="Y4991" s="2" t="s">
        <v>28</v>
      </c>
      <c r="Z4991" s="2"/>
      <c r="AA4991" s="53" t="str">
        <f t="shared" si="154"/>
        <v>TMVI0021</v>
      </c>
      <c r="AB4991" s="54" t="s">
        <v>7286</v>
      </c>
      <c r="AC4991" s="38" t="s">
        <v>7285</v>
      </c>
      <c r="AD4991" s="38" t="str">
        <f t="shared" si="155"/>
        <v>https://www.fundae.es/docs/default-source/convocatorias-de-subvenciones/planes_2024/especialidades/TMVI0021.pdf</v>
      </c>
    </row>
    <row r="4992" spans="1:30" s="48" customFormat="1" ht="36.950000000000003" customHeight="1" x14ac:dyDescent="0.25">
      <c r="A4992" s="35" t="s">
        <v>7402</v>
      </c>
      <c r="B4992" s="5" t="s">
        <v>479</v>
      </c>
      <c r="C4992" s="6" t="s">
        <v>480</v>
      </c>
      <c r="D4992" s="2">
        <v>112</v>
      </c>
      <c r="E4992" s="1" t="s">
        <v>5792</v>
      </c>
      <c r="F4992" s="35" t="s">
        <v>4405</v>
      </c>
      <c r="G4992" s="35" t="s">
        <v>4406</v>
      </c>
      <c r="H4992" s="2">
        <v>20</v>
      </c>
      <c r="I4992" s="2">
        <v>20</v>
      </c>
      <c r="J4992" s="2">
        <v>0</v>
      </c>
      <c r="K4992" s="2">
        <v>20</v>
      </c>
      <c r="L4992" s="2">
        <v>0</v>
      </c>
      <c r="M4992" s="2">
        <v>0</v>
      </c>
      <c r="N4992" s="50" t="s">
        <v>684</v>
      </c>
      <c r="O4992" s="51">
        <v>10.32900476</v>
      </c>
      <c r="P4992" s="51">
        <v>5.4</v>
      </c>
      <c r="Q4992" s="2" t="s">
        <v>30</v>
      </c>
      <c r="R4992" s="2" t="s">
        <v>28</v>
      </c>
      <c r="S4992" s="2" t="s">
        <v>28</v>
      </c>
      <c r="T4992" s="2" t="s">
        <v>28</v>
      </c>
      <c r="U4992" s="2" t="s">
        <v>28</v>
      </c>
      <c r="V4992" s="2" t="s">
        <v>28</v>
      </c>
      <c r="W4992" s="24" t="s">
        <v>28</v>
      </c>
      <c r="X4992" s="2" t="s">
        <v>29</v>
      </c>
      <c r="Y4992" s="2" t="s">
        <v>29</v>
      </c>
      <c r="Z4992" s="2"/>
      <c r="AA4992" s="53" t="str">
        <f t="shared" si="154"/>
        <v>TMVI0026</v>
      </c>
      <c r="AB4992" s="54" t="s">
        <v>7286</v>
      </c>
      <c r="AC4992" s="38" t="s">
        <v>7285</v>
      </c>
      <c r="AD4992" s="38" t="str">
        <f t="shared" si="155"/>
        <v>https://www.fundae.es/docs/default-source/convocatorias-de-subvenciones/planes_2024/especialidades/TMVI0026.pdf</v>
      </c>
    </row>
    <row r="4993" spans="1:30" s="48" customFormat="1" ht="36.950000000000003" customHeight="1" x14ac:dyDescent="0.25">
      <c r="A4993" s="35" t="s">
        <v>7404</v>
      </c>
      <c r="B4993" s="7" t="s">
        <v>479</v>
      </c>
      <c r="C4993" s="6" t="s">
        <v>480</v>
      </c>
      <c r="D4993" s="55">
        <v>112</v>
      </c>
      <c r="E4993" s="8" t="s">
        <v>5792</v>
      </c>
      <c r="F4993" s="35" t="s">
        <v>4425</v>
      </c>
      <c r="G4993" s="35" t="s">
        <v>4426</v>
      </c>
      <c r="H4993" s="2">
        <v>8</v>
      </c>
      <c r="I4993" s="2">
        <v>8</v>
      </c>
      <c r="J4993" s="2">
        <v>0</v>
      </c>
      <c r="K4993" s="2">
        <v>0</v>
      </c>
      <c r="L4993" s="2">
        <v>2</v>
      </c>
      <c r="M4993" s="2">
        <v>6</v>
      </c>
      <c r="N4993" s="50" t="s">
        <v>700</v>
      </c>
      <c r="O4993" s="51">
        <v>10.328512894539335</v>
      </c>
      <c r="P4993" s="51">
        <v>5.4</v>
      </c>
      <c r="Q4993" s="2" t="s">
        <v>30</v>
      </c>
      <c r="R4993" s="55"/>
      <c r="S4993" s="55"/>
      <c r="T4993" s="55" t="s">
        <v>28</v>
      </c>
      <c r="U4993" s="55" t="s">
        <v>28</v>
      </c>
      <c r="V4993" s="55" t="s">
        <v>28</v>
      </c>
      <c r="W4993" s="26" t="s">
        <v>28</v>
      </c>
      <c r="X4993" s="55" t="s">
        <v>28</v>
      </c>
      <c r="Y4993" s="55" t="s">
        <v>28</v>
      </c>
      <c r="Z4993" s="2"/>
      <c r="AA4993" s="53" t="str">
        <f t="shared" si="154"/>
        <v>TMVI13</v>
      </c>
      <c r="AB4993" s="54" t="s">
        <v>7286</v>
      </c>
      <c r="AC4993" s="38" t="s">
        <v>7285</v>
      </c>
      <c r="AD4993" s="38" t="str">
        <f t="shared" si="155"/>
        <v>https://www.fundae.es/docs/default-source/convocatorias-de-subvenciones/planes_2024/especialidades/TMVI13.pdf</v>
      </c>
    </row>
    <row r="4994" spans="1:30" s="48" customFormat="1" ht="36.950000000000003" customHeight="1" x14ac:dyDescent="0.25">
      <c r="A4994" s="35" t="s">
        <v>7403</v>
      </c>
      <c r="B4994" s="5" t="s">
        <v>949</v>
      </c>
      <c r="C4994" s="6" t="s">
        <v>950</v>
      </c>
      <c r="D4994" s="2">
        <v>113</v>
      </c>
      <c r="E4994" s="1" t="s">
        <v>110</v>
      </c>
      <c r="F4994" s="35" t="s">
        <v>1333</v>
      </c>
      <c r="G4994" s="35" t="s">
        <v>1334</v>
      </c>
      <c r="H4994" s="2">
        <v>50</v>
      </c>
      <c r="I4994" s="2">
        <v>50</v>
      </c>
      <c r="J4994" s="2">
        <v>0</v>
      </c>
      <c r="K4994" s="2">
        <v>50</v>
      </c>
      <c r="L4994" s="2">
        <v>0</v>
      </c>
      <c r="M4994" s="2">
        <v>0</v>
      </c>
      <c r="N4994" s="50" t="s">
        <v>684</v>
      </c>
      <c r="O4994" s="51">
        <v>9.1633552048727296</v>
      </c>
      <c r="P4994" s="51">
        <v>5.4</v>
      </c>
      <c r="Q4994" s="2" t="s">
        <v>30</v>
      </c>
      <c r="R4994" s="2" t="s">
        <v>28</v>
      </c>
      <c r="S4994" s="2" t="s">
        <v>28</v>
      </c>
      <c r="T4994" s="2" t="s">
        <v>28</v>
      </c>
      <c r="U4994" s="2" t="s">
        <v>29</v>
      </c>
      <c r="V4994" s="2" t="s">
        <v>28</v>
      </c>
      <c r="W4994" s="24" t="s">
        <v>28</v>
      </c>
      <c r="X4994" s="2" t="s">
        <v>29</v>
      </c>
      <c r="Y4994" s="2" t="s">
        <v>29</v>
      </c>
      <c r="Z4994" s="2"/>
      <c r="AA4994" s="53" t="str">
        <f t="shared" si="154"/>
        <v>ADGD211PO</v>
      </c>
      <c r="AB4994" s="54" t="s">
        <v>7286</v>
      </c>
      <c r="AC4994" s="38" t="s">
        <v>7285</v>
      </c>
      <c r="AD4994" s="38" t="str">
        <f t="shared" si="155"/>
        <v>https://www.fundae.es/docs/default-source/convocatorias-de-subvenciones/planes_2024/especialidades/ADGD211PO.pdf</v>
      </c>
    </row>
    <row r="4995" spans="1:30" s="48" customFormat="1" ht="36.950000000000003" customHeight="1" x14ac:dyDescent="0.25">
      <c r="A4995" s="35" t="s">
        <v>7403</v>
      </c>
      <c r="B4995" s="5" t="s">
        <v>949</v>
      </c>
      <c r="C4995" s="6" t="s">
        <v>950</v>
      </c>
      <c r="D4995" s="2">
        <v>113</v>
      </c>
      <c r="E4995" s="1" t="s">
        <v>110</v>
      </c>
      <c r="F4995" s="35" t="s">
        <v>3034</v>
      </c>
      <c r="G4995" s="35" t="s">
        <v>3035</v>
      </c>
      <c r="H4995" s="2">
        <v>60</v>
      </c>
      <c r="I4995" s="2">
        <v>0</v>
      </c>
      <c r="J4995" s="2">
        <v>0</v>
      </c>
      <c r="K4995" s="2">
        <v>60</v>
      </c>
      <c r="L4995" s="2">
        <v>0</v>
      </c>
      <c r="M4995" s="2">
        <v>0</v>
      </c>
      <c r="N4995" s="50" t="s">
        <v>713</v>
      </c>
      <c r="O4995" s="51"/>
      <c r="P4995" s="51">
        <v>5.4</v>
      </c>
      <c r="Q4995" s="2" t="s">
        <v>28</v>
      </c>
      <c r="R4995" s="2"/>
      <c r="S4995" s="2"/>
      <c r="T4995" s="2" t="s">
        <v>28</v>
      </c>
      <c r="U4995" s="2" t="s">
        <v>28</v>
      </c>
      <c r="V4995" s="2" t="s">
        <v>28</v>
      </c>
      <c r="W4995" s="24" t="s">
        <v>28</v>
      </c>
      <c r="X4995" s="2" t="s">
        <v>28</v>
      </c>
      <c r="Y4995" s="2" t="s">
        <v>29</v>
      </c>
      <c r="Z4995" s="2"/>
      <c r="AA4995" s="53" t="str">
        <f t="shared" si="154"/>
        <v>ADGG02</v>
      </c>
      <c r="AB4995" s="54" t="s">
        <v>7286</v>
      </c>
      <c r="AC4995" s="38" t="s">
        <v>7285</v>
      </c>
      <c r="AD4995" s="38" t="str">
        <f t="shared" si="155"/>
        <v>https://www.fundae.es/docs/default-source/convocatorias-de-subvenciones/planes_2024/especialidades/ADGG02.pdf</v>
      </c>
    </row>
    <row r="4996" spans="1:30" s="48" customFormat="1" ht="36.950000000000003" customHeight="1" x14ac:dyDescent="0.25">
      <c r="A4996" s="35" t="s">
        <v>7402</v>
      </c>
      <c r="B4996" s="5" t="s">
        <v>949</v>
      </c>
      <c r="C4996" s="6" t="s">
        <v>950</v>
      </c>
      <c r="D4996" s="2">
        <v>113</v>
      </c>
      <c r="E4996" s="1" t="s">
        <v>110</v>
      </c>
      <c r="F4996" s="35" t="s">
        <v>970</v>
      </c>
      <c r="G4996" s="35" t="s">
        <v>971</v>
      </c>
      <c r="H4996" s="2">
        <v>50</v>
      </c>
      <c r="I4996" s="2">
        <v>50</v>
      </c>
      <c r="J4996" s="2">
        <v>0</v>
      </c>
      <c r="K4996" s="2">
        <v>50</v>
      </c>
      <c r="L4996" s="2">
        <v>0</v>
      </c>
      <c r="M4996" s="2">
        <v>0</v>
      </c>
      <c r="N4996" s="50" t="s">
        <v>684</v>
      </c>
      <c r="O4996" s="51">
        <v>9.7618365999999988</v>
      </c>
      <c r="P4996" s="51">
        <v>5.4</v>
      </c>
      <c r="Q4996" s="2" t="s">
        <v>28</v>
      </c>
      <c r="R4996" s="2" t="s">
        <v>28</v>
      </c>
      <c r="S4996" s="2" t="s">
        <v>28</v>
      </c>
      <c r="T4996" s="2" t="s">
        <v>28</v>
      </c>
      <c r="U4996" s="2" t="s">
        <v>28</v>
      </c>
      <c r="V4996" s="2" t="s">
        <v>28</v>
      </c>
      <c r="W4996" s="24" t="s">
        <v>28</v>
      </c>
      <c r="X4996" s="2" t="s">
        <v>29</v>
      </c>
      <c r="Y4996" s="2" t="s">
        <v>29</v>
      </c>
      <c r="Z4996" s="2"/>
      <c r="AA4996" s="53" t="str">
        <f t="shared" si="154"/>
        <v>ARGG0007</v>
      </c>
      <c r="AB4996" s="54" t="s">
        <v>7286</v>
      </c>
      <c r="AC4996" s="38" t="s">
        <v>7285</v>
      </c>
      <c r="AD4996" s="38" t="str">
        <f t="shared" si="155"/>
        <v>https://www.fundae.es/docs/default-source/convocatorias-de-subvenciones/planes_2024/especialidades/ARGG0007.pdf</v>
      </c>
    </row>
    <row r="4997" spans="1:30" s="48" customFormat="1" ht="36.950000000000003" customHeight="1" x14ac:dyDescent="0.25">
      <c r="A4997" s="35" t="s">
        <v>7402</v>
      </c>
      <c r="B4997" s="5" t="s">
        <v>949</v>
      </c>
      <c r="C4997" s="6" t="s">
        <v>950</v>
      </c>
      <c r="D4997" s="2">
        <v>113</v>
      </c>
      <c r="E4997" s="1" t="s">
        <v>110</v>
      </c>
      <c r="F4997" s="35" t="s">
        <v>974</v>
      </c>
      <c r="G4997" s="35" t="s">
        <v>975</v>
      </c>
      <c r="H4997" s="2">
        <v>45</v>
      </c>
      <c r="I4997" s="2">
        <v>45</v>
      </c>
      <c r="J4997" s="2">
        <v>0</v>
      </c>
      <c r="K4997" s="2">
        <v>45</v>
      </c>
      <c r="L4997" s="2">
        <v>0</v>
      </c>
      <c r="M4997" s="2">
        <v>0</v>
      </c>
      <c r="N4997" s="50" t="s">
        <v>684</v>
      </c>
      <c r="O4997" s="51">
        <v>9.7618365999999988</v>
      </c>
      <c r="P4997" s="51">
        <v>5.4</v>
      </c>
      <c r="Q4997" s="2" t="s">
        <v>28</v>
      </c>
      <c r="R4997" s="2" t="s">
        <v>28</v>
      </c>
      <c r="S4997" s="2" t="s">
        <v>28</v>
      </c>
      <c r="T4997" s="2" t="s">
        <v>28</v>
      </c>
      <c r="U4997" s="2" t="s">
        <v>28</v>
      </c>
      <c r="V4997" s="2" t="s">
        <v>28</v>
      </c>
      <c r="W4997" s="24" t="s">
        <v>28</v>
      </c>
      <c r="X4997" s="2" t="s">
        <v>29</v>
      </c>
      <c r="Y4997" s="2" t="s">
        <v>29</v>
      </c>
      <c r="Z4997" s="2"/>
      <c r="AA4997" s="53" t="str">
        <f t="shared" si="154"/>
        <v>ARGG0010</v>
      </c>
      <c r="AB4997" s="54" t="s">
        <v>7286</v>
      </c>
      <c r="AC4997" s="38" t="s">
        <v>7285</v>
      </c>
      <c r="AD4997" s="38" t="str">
        <f t="shared" si="155"/>
        <v>https://www.fundae.es/docs/default-source/convocatorias-de-subvenciones/planes_2024/especialidades/ARGG0010.pdf</v>
      </c>
    </row>
    <row r="4998" spans="1:30" s="48" customFormat="1" ht="36.950000000000003" customHeight="1" x14ac:dyDescent="0.25">
      <c r="A4998" s="35" t="s">
        <v>7402</v>
      </c>
      <c r="B4998" s="5" t="s">
        <v>949</v>
      </c>
      <c r="C4998" s="6" t="s">
        <v>950</v>
      </c>
      <c r="D4998" s="2">
        <v>113</v>
      </c>
      <c r="E4998" s="1" t="s">
        <v>110</v>
      </c>
      <c r="F4998" s="35" t="s">
        <v>4991</v>
      </c>
      <c r="G4998" s="35" t="s">
        <v>4992</v>
      </c>
      <c r="H4998" s="2">
        <v>60</v>
      </c>
      <c r="I4998" s="2">
        <v>0</v>
      </c>
      <c r="J4998" s="2">
        <v>0</v>
      </c>
      <c r="K4998" s="2">
        <v>0</v>
      </c>
      <c r="L4998" s="2">
        <v>15</v>
      </c>
      <c r="M4998" s="2">
        <v>45</v>
      </c>
      <c r="N4998" s="50" t="s">
        <v>697</v>
      </c>
      <c r="O4998" s="51">
        <v>11.114314519999999</v>
      </c>
      <c r="P4998" s="51">
        <v>5.4</v>
      </c>
      <c r="Q4998" s="2" t="s">
        <v>30</v>
      </c>
      <c r="R4998" s="2" t="s">
        <v>28</v>
      </c>
      <c r="S4998" s="2" t="s">
        <v>28</v>
      </c>
      <c r="T4998" s="2" t="s">
        <v>28</v>
      </c>
      <c r="U4998" s="2" t="s">
        <v>29</v>
      </c>
      <c r="V4998" s="2" t="s">
        <v>28</v>
      </c>
      <c r="W4998" s="24" t="s">
        <v>28</v>
      </c>
      <c r="X4998" s="2" t="s">
        <v>28</v>
      </c>
      <c r="Y4998" s="2" t="s">
        <v>29</v>
      </c>
      <c r="Z4998" s="2"/>
      <c r="AA4998" s="53" t="str">
        <f t="shared" si="154"/>
        <v>ARGN008PO</v>
      </c>
      <c r="AB4998" s="54" t="s">
        <v>7286</v>
      </c>
      <c r="AC4998" s="38" t="s">
        <v>7285</v>
      </c>
      <c r="AD4998" s="38" t="str">
        <f t="shared" si="155"/>
        <v>https://www.fundae.es/docs/default-source/convocatorias-de-subvenciones/planes_2024/especialidades/ARGN008PO.pdf</v>
      </c>
    </row>
    <row r="4999" spans="1:30" s="48" customFormat="1" ht="36.950000000000003" customHeight="1" x14ac:dyDescent="0.25">
      <c r="A4999" s="35" t="s">
        <v>7402</v>
      </c>
      <c r="B4999" s="5" t="s">
        <v>949</v>
      </c>
      <c r="C4999" s="6" t="s">
        <v>950</v>
      </c>
      <c r="D4999" s="2">
        <v>113</v>
      </c>
      <c r="E4999" s="1" t="s">
        <v>110</v>
      </c>
      <c r="F4999" s="35" t="s">
        <v>4305</v>
      </c>
      <c r="G4999" s="35" t="s">
        <v>4306</v>
      </c>
      <c r="H4999" s="2">
        <v>15</v>
      </c>
      <c r="I4999" s="2">
        <v>15</v>
      </c>
      <c r="J4999" s="2">
        <v>0</v>
      </c>
      <c r="K4999" s="2">
        <v>15</v>
      </c>
      <c r="L4999" s="2">
        <v>0</v>
      </c>
      <c r="M4999" s="2">
        <v>0</v>
      </c>
      <c r="N4999" s="50" t="s">
        <v>684</v>
      </c>
      <c r="O4999" s="51">
        <v>9.4346242</v>
      </c>
      <c r="P4999" s="51">
        <v>5.4</v>
      </c>
      <c r="Q4999" s="2" t="s">
        <v>28</v>
      </c>
      <c r="R4999" s="2" t="s">
        <v>28</v>
      </c>
      <c r="S4999" s="2" t="s">
        <v>29</v>
      </c>
      <c r="T4999" s="2" t="s">
        <v>28</v>
      </c>
      <c r="U4999" s="2" t="s">
        <v>29</v>
      </c>
      <c r="V4999" s="2" t="s">
        <v>28</v>
      </c>
      <c r="W4999" s="24" t="s">
        <v>28</v>
      </c>
      <c r="X4999" s="2" t="s">
        <v>29</v>
      </c>
      <c r="Y4999" s="2" t="s">
        <v>29</v>
      </c>
      <c r="Z4999" s="2"/>
      <c r="AA4999" s="53" t="str">
        <f t="shared" si="154"/>
        <v>COMM0023</v>
      </c>
      <c r="AB4999" s="54" t="s">
        <v>7286</v>
      </c>
      <c r="AC4999" s="38" t="s">
        <v>7285</v>
      </c>
      <c r="AD4999" s="38" t="str">
        <f t="shared" si="155"/>
        <v>https://www.fundae.es/docs/default-source/convocatorias-de-subvenciones/planes_2024/especialidades/COMM0023.pdf</v>
      </c>
    </row>
    <row r="5000" spans="1:30" s="48" customFormat="1" ht="36.950000000000003" customHeight="1" x14ac:dyDescent="0.25">
      <c r="A5000" s="35" t="s">
        <v>21</v>
      </c>
      <c r="B5000" s="5" t="s">
        <v>949</v>
      </c>
      <c r="C5000" s="6" t="s">
        <v>950</v>
      </c>
      <c r="D5000" s="2">
        <v>113</v>
      </c>
      <c r="E5000" s="1" t="s">
        <v>110</v>
      </c>
      <c r="F5000" s="35" t="s">
        <v>1060</v>
      </c>
      <c r="G5000" s="35" t="s">
        <v>1061</v>
      </c>
      <c r="H5000" s="2">
        <v>45</v>
      </c>
      <c r="I5000" s="2">
        <v>45</v>
      </c>
      <c r="J5000" s="2">
        <v>0</v>
      </c>
      <c r="K5000" s="2">
        <v>45</v>
      </c>
      <c r="L5000" s="2">
        <v>0</v>
      </c>
      <c r="M5000" s="2">
        <v>0</v>
      </c>
      <c r="N5000" s="50" t="s">
        <v>684</v>
      </c>
      <c r="O5000" s="51">
        <v>9.4366811230136598</v>
      </c>
      <c r="P5000" s="51">
        <v>5.4</v>
      </c>
      <c r="Q5000" s="2" t="s">
        <v>30</v>
      </c>
      <c r="R5000" s="2"/>
      <c r="S5000" s="2"/>
      <c r="T5000" s="2" t="s">
        <v>28</v>
      </c>
      <c r="U5000" s="2" t="s">
        <v>29</v>
      </c>
      <c r="V5000" s="2" t="s">
        <v>28</v>
      </c>
      <c r="W5000" s="24" t="s">
        <v>28</v>
      </c>
      <c r="X5000" s="2" t="s">
        <v>29</v>
      </c>
      <c r="Y5000" s="2" t="s">
        <v>29</v>
      </c>
      <c r="Z5000" s="2"/>
      <c r="AA5000" s="53" t="str">
        <f t="shared" ref="AA5000:AA5063" si="156">HYPERLINK(AD5000,F5000)</f>
        <v>COMM41</v>
      </c>
      <c r="AB5000" s="54" t="s">
        <v>7286</v>
      </c>
      <c r="AC5000" s="38" t="s">
        <v>7285</v>
      </c>
      <c r="AD5000" s="38" t="str">
        <f t="shared" ref="AD5000:AD5063" si="157">_xlfn.CONCAT(AB5000,F5000,AC5000)</f>
        <v>https://www.fundae.es/docs/default-source/convocatorias-de-subvenciones/planes_2024/especialidades/COMM41.pdf</v>
      </c>
    </row>
    <row r="5001" spans="1:30" s="48" customFormat="1" ht="36.950000000000003" customHeight="1" x14ac:dyDescent="0.25">
      <c r="A5001" s="35" t="s">
        <v>7402</v>
      </c>
      <c r="B5001" s="5" t="s">
        <v>949</v>
      </c>
      <c r="C5001" s="6" t="s">
        <v>950</v>
      </c>
      <c r="D5001" s="2">
        <v>113</v>
      </c>
      <c r="E5001" s="1" t="s">
        <v>110</v>
      </c>
      <c r="F5001" s="35" t="s">
        <v>4307</v>
      </c>
      <c r="G5001" s="35" t="s">
        <v>4308</v>
      </c>
      <c r="H5001" s="2">
        <v>12</v>
      </c>
      <c r="I5001" s="2">
        <v>12</v>
      </c>
      <c r="J5001" s="2">
        <v>0</v>
      </c>
      <c r="K5001" s="2">
        <v>12</v>
      </c>
      <c r="L5001" s="2">
        <v>0</v>
      </c>
      <c r="M5001" s="2">
        <v>0</v>
      </c>
      <c r="N5001" s="50" t="s">
        <v>684</v>
      </c>
      <c r="O5001" s="51">
        <v>8.6602215200000003</v>
      </c>
      <c r="P5001" s="51">
        <v>5.4</v>
      </c>
      <c r="Q5001" s="2" t="s">
        <v>28</v>
      </c>
      <c r="R5001" s="2" t="s">
        <v>28</v>
      </c>
      <c r="S5001" s="2" t="s">
        <v>28</v>
      </c>
      <c r="T5001" s="2" t="s">
        <v>28</v>
      </c>
      <c r="U5001" s="2" t="s">
        <v>28</v>
      </c>
      <c r="V5001" s="2" t="s">
        <v>28</v>
      </c>
      <c r="W5001" s="24" t="s">
        <v>28</v>
      </c>
      <c r="X5001" s="2" t="s">
        <v>28</v>
      </c>
      <c r="Y5001" s="2" t="s">
        <v>29</v>
      </c>
      <c r="Z5001" s="2"/>
      <c r="AA5001" s="53" t="str">
        <f t="shared" si="156"/>
        <v>CTRD0015</v>
      </c>
      <c r="AB5001" s="54" t="s">
        <v>7286</v>
      </c>
      <c r="AC5001" s="38" t="s">
        <v>7285</v>
      </c>
      <c r="AD5001" s="38" t="str">
        <f t="shared" si="157"/>
        <v>https://www.fundae.es/docs/default-source/convocatorias-de-subvenciones/planes_2024/especialidades/CTRD0015.pdf</v>
      </c>
    </row>
    <row r="5002" spans="1:30" s="48" customFormat="1" ht="36.950000000000003" customHeight="1" x14ac:dyDescent="0.25">
      <c r="A5002" s="35" t="s">
        <v>7402</v>
      </c>
      <c r="B5002" s="5" t="s">
        <v>949</v>
      </c>
      <c r="C5002" s="6" t="s">
        <v>950</v>
      </c>
      <c r="D5002" s="2">
        <v>113</v>
      </c>
      <c r="E5002" s="1" t="s">
        <v>110</v>
      </c>
      <c r="F5002" s="35" t="s">
        <v>4309</v>
      </c>
      <c r="G5002" s="35" t="s">
        <v>4310</v>
      </c>
      <c r="H5002" s="2">
        <v>12</v>
      </c>
      <c r="I5002" s="2">
        <v>12</v>
      </c>
      <c r="J5002" s="2">
        <v>0</v>
      </c>
      <c r="K5002" s="2">
        <v>12</v>
      </c>
      <c r="L5002" s="2">
        <v>0</v>
      </c>
      <c r="M5002" s="2">
        <v>0</v>
      </c>
      <c r="N5002" s="50" t="s">
        <v>684</v>
      </c>
      <c r="O5002" s="51">
        <v>8.6602215200000003</v>
      </c>
      <c r="P5002" s="51">
        <v>5.4</v>
      </c>
      <c r="Q5002" s="2" t="s">
        <v>28</v>
      </c>
      <c r="R5002" s="2" t="s">
        <v>28</v>
      </c>
      <c r="S5002" s="2" t="s">
        <v>28</v>
      </c>
      <c r="T5002" s="2" t="s">
        <v>28</v>
      </c>
      <c r="U5002" s="2" t="s">
        <v>28</v>
      </c>
      <c r="V5002" s="2" t="s">
        <v>28</v>
      </c>
      <c r="W5002" s="24" t="s">
        <v>28</v>
      </c>
      <c r="X5002" s="2" t="s">
        <v>28</v>
      </c>
      <c r="Y5002" s="2" t="s">
        <v>29</v>
      </c>
      <c r="Z5002" s="2"/>
      <c r="AA5002" s="53" t="str">
        <f t="shared" si="156"/>
        <v>CTRD0016</v>
      </c>
      <c r="AB5002" s="54" t="s">
        <v>7286</v>
      </c>
      <c r="AC5002" s="38" t="s">
        <v>7285</v>
      </c>
      <c r="AD5002" s="38" t="str">
        <f t="shared" si="157"/>
        <v>https://www.fundae.es/docs/default-source/convocatorias-de-subvenciones/planes_2024/especialidades/CTRD0016.pdf</v>
      </c>
    </row>
    <row r="5003" spans="1:30" s="48" customFormat="1" ht="36.950000000000003" customHeight="1" x14ac:dyDescent="0.25">
      <c r="A5003" s="35" t="s">
        <v>7402</v>
      </c>
      <c r="B5003" s="5" t="s">
        <v>949</v>
      </c>
      <c r="C5003" s="6" t="s">
        <v>950</v>
      </c>
      <c r="D5003" s="2">
        <v>113</v>
      </c>
      <c r="E5003" s="1" t="s">
        <v>110</v>
      </c>
      <c r="F5003" s="35" t="s">
        <v>4311</v>
      </c>
      <c r="G5003" s="35" t="s">
        <v>7229</v>
      </c>
      <c r="H5003" s="2">
        <v>12</v>
      </c>
      <c r="I5003" s="2">
        <v>12</v>
      </c>
      <c r="J5003" s="2">
        <v>0</v>
      </c>
      <c r="K5003" s="2">
        <v>12</v>
      </c>
      <c r="L5003" s="2">
        <v>0</v>
      </c>
      <c r="M5003" s="2">
        <v>0</v>
      </c>
      <c r="N5003" s="50" t="s">
        <v>684</v>
      </c>
      <c r="O5003" s="51">
        <v>8.6602215200000003</v>
      </c>
      <c r="P5003" s="51">
        <v>5.4</v>
      </c>
      <c r="Q5003" s="2" t="s">
        <v>28</v>
      </c>
      <c r="R5003" s="2" t="s">
        <v>28</v>
      </c>
      <c r="S5003" s="2" t="s">
        <v>28</v>
      </c>
      <c r="T5003" s="2" t="s">
        <v>28</v>
      </c>
      <c r="U5003" s="2" t="s">
        <v>28</v>
      </c>
      <c r="V5003" s="2" t="s">
        <v>28</v>
      </c>
      <c r="W5003" s="24" t="s">
        <v>28</v>
      </c>
      <c r="X5003" s="2" t="s">
        <v>28</v>
      </c>
      <c r="Y5003" s="2" t="s">
        <v>29</v>
      </c>
      <c r="Z5003" s="2"/>
      <c r="AA5003" s="53" t="str">
        <f t="shared" si="156"/>
        <v>CTRD0017</v>
      </c>
      <c r="AB5003" s="54" t="s">
        <v>7286</v>
      </c>
      <c r="AC5003" s="38" t="s">
        <v>7285</v>
      </c>
      <c r="AD5003" s="38" t="str">
        <f t="shared" si="157"/>
        <v>https://www.fundae.es/docs/default-source/convocatorias-de-subvenciones/planes_2024/especialidades/CTRD0017.pdf</v>
      </c>
    </row>
    <row r="5004" spans="1:30" s="48" customFormat="1" ht="36.950000000000003" customHeight="1" x14ac:dyDescent="0.25">
      <c r="A5004" s="35" t="s">
        <v>7402</v>
      </c>
      <c r="B5004" s="5" t="s">
        <v>949</v>
      </c>
      <c r="C5004" s="6" t="s">
        <v>950</v>
      </c>
      <c r="D5004" s="2">
        <v>113</v>
      </c>
      <c r="E5004" s="1" t="s">
        <v>110</v>
      </c>
      <c r="F5004" s="35" t="s">
        <v>4312</v>
      </c>
      <c r="G5004" s="35" t="s">
        <v>4313</v>
      </c>
      <c r="H5004" s="2">
        <v>12</v>
      </c>
      <c r="I5004" s="2">
        <v>12</v>
      </c>
      <c r="J5004" s="2">
        <v>0</v>
      </c>
      <c r="K5004" s="2">
        <v>12</v>
      </c>
      <c r="L5004" s="2">
        <v>0</v>
      </c>
      <c r="M5004" s="2">
        <v>0</v>
      </c>
      <c r="N5004" s="50" t="s">
        <v>684</v>
      </c>
      <c r="O5004" s="51">
        <v>8.6602215200000003</v>
      </c>
      <c r="P5004" s="51">
        <v>5.4</v>
      </c>
      <c r="Q5004" s="2" t="s">
        <v>28</v>
      </c>
      <c r="R5004" s="2" t="s">
        <v>28</v>
      </c>
      <c r="S5004" s="2" t="s">
        <v>28</v>
      </c>
      <c r="T5004" s="2" t="s">
        <v>28</v>
      </c>
      <c r="U5004" s="2" t="s">
        <v>28</v>
      </c>
      <c r="V5004" s="2" t="s">
        <v>28</v>
      </c>
      <c r="W5004" s="24" t="s">
        <v>28</v>
      </c>
      <c r="X5004" s="2" t="s">
        <v>28</v>
      </c>
      <c r="Y5004" s="2" t="s">
        <v>29</v>
      </c>
      <c r="Z5004" s="2"/>
      <c r="AA5004" s="53" t="str">
        <f t="shared" si="156"/>
        <v>CTRD0018</v>
      </c>
      <c r="AB5004" s="54" t="s">
        <v>7286</v>
      </c>
      <c r="AC5004" s="38" t="s">
        <v>7285</v>
      </c>
      <c r="AD5004" s="38" t="str">
        <f t="shared" si="157"/>
        <v>https://www.fundae.es/docs/default-source/convocatorias-de-subvenciones/planes_2024/especialidades/CTRD0018.pdf</v>
      </c>
    </row>
    <row r="5005" spans="1:30" s="48" customFormat="1" ht="36.950000000000003" customHeight="1" x14ac:dyDescent="0.25">
      <c r="A5005" s="35" t="s">
        <v>7403</v>
      </c>
      <c r="B5005" s="5" t="s">
        <v>949</v>
      </c>
      <c r="C5005" s="6" t="s">
        <v>950</v>
      </c>
      <c r="D5005" s="2">
        <v>113</v>
      </c>
      <c r="E5005" s="1" t="s">
        <v>110</v>
      </c>
      <c r="F5005" s="35" t="s">
        <v>1292</v>
      </c>
      <c r="G5005" s="35" t="s">
        <v>1293</v>
      </c>
      <c r="H5005" s="2">
        <v>30</v>
      </c>
      <c r="I5005" s="2">
        <v>30</v>
      </c>
      <c r="J5005" s="2">
        <v>0</v>
      </c>
      <c r="K5005" s="2">
        <v>30</v>
      </c>
      <c r="L5005" s="2">
        <v>0</v>
      </c>
      <c r="M5005" s="2">
        <v>0</v>
      </c>
      <c r="N5005" s="50" t="s">
        <v>684</v>
      </c>
      <c r="O5005" s="51">
        <v>10.296169567129958</v>
      </c>
      <c r="P5005" s="51">
        <v>5.4</v>
      </c>
      <c r="Q5005" s="2" t="s">
        <v>28</v>
      </c>
      <c r="R5005" s="2"/>
      <c r="S5005" s="2"/>
      <c r="T5005" s="2" t="s">
        <v>28</v>
      </c>
      <c r="U5005" s="2" t="s">
        <v>29</v>
      </c>
      <c r="V5005" s="2" t="s">
        <v>29</v>
      </c>
      <c r="W5005" s="24" t="s">
        <v>28</v>
      </c>
      <c r="X5005" s="2" t="s">
        <v>29</v>
      </c>
      <c r="Y5005" s="2" t="s">
        <v>29</v>
      </c>
      <c r="Z5005" s="2"/>
      <c r="AA5005" s="53" t="str">
        <f t="shared" si="156"/>
        <v>IFCD88</v>
      </c>
      <c r="AB5005" s="54" t="s">
        <v>7286</v>
      </c>
      <c r="AC5005" s="38" t="s">
        <v>7285</v>
      </c>
      <c r="AD5005" s="38" t="str">
        <f t="shared" si="157"/>
        <v>https://www.fundae.es/docs/default-source/convocatorias-de-subvenciones/planes_2024/especialidades/IFCD88.pdf</v>
      </c>
    </row>
    <row r="5006" spans="1:30" s="48" customFormat="1" ht="36.950000000000003" customHeight="1" x14ac:dyDescent="0.25">
      <c r="A5006" s="35" t="s">
        <v>21</v>
      </c>
      <c r="B5006" s="5" t="s">
        <v>949</v>
      </c>
      <c r="C5006" s="6" t="s">
        <v>950</v>
      </c>
      <c r="D5006" s="2">
        <v>113</v>
      </c>
      <c r="E5006" s="1" t="s">
        <v>110</v>
      </c>
      <c r="F5006" s="35" t="s">
        <v>4741</v>
      </c>
      <c r="G5006" s="35" t="s">
        <v>4742</v>
      </c>
      <c r="H5006" s="2">
        <v>100</v>
      </c>
      <c r="I5006" s="2">
        <v>100</v>
      </c>
      <c r="J5006" s="2">
        <v>0</v>
      </c>
      <c r="K5006" s="2">
        <v>0</v>
      </c>
      <c r="L5006" s="2">
        <v>0</v>
      </c>
      <c r="M5006" s="2">
        <v>0</v>
      </c>
      <c r="N5006" s="50" t="s">
        <v>27</v>
      </c>
      <c r="O5006" s="51">
        <v>10.69711871</v>
      </c>
      <c r="P5006" s="51"/>
      <c r="Q5006" s="2" t="s">
        <v>30</v>
      </c>
      <c r="R5006" s="2" t="s">
        <v>28</v>
      </c>
      <c r="S5006" s="2" t="s">
        <v>28</v>
      </c>
      <c r="T5006" s="2" t="s">
        <v>28</v>
      </c>
      <c r="U5006" s="2" t="s">
        <v>28</v>
      </c>
      <c r="V5006" s="2" t="s">
        <v>28</v>
      </c>
      <c r="W5006" s="24" t="s">
        <v>28</v>
      </c>
      <c r="X5006" s="2" t="s">
        <v>28</v>
      </c>
      <c r="Y5006" s="2" t="s">
        <v>29</v>
      </c>
      <c r="Z5006" s="2"/>
      <c r="AA5006" s="53" t="str">
        <f t="shared" si="156"/>
        <v>IFCT38</v>
      </c>
      <c r="AB5006" s="54" t="s">
        <v>7286</v>
      </c>
      <c r="AC5006" s="38" t="s">
        <v>7285</v>
      </c>
      <c r="AD5006" s="38" t="str">
        <f t="shared" si="157"/>
        <v>https://www.fundae.es/docs/default-source/convocatorias-de-subvenciones/planes_2024/especialidades/IFCT38.pdf</v>
      </c>
    </row>
    <row r="5007" spans="1:30" s="48" customFormat="1" ht="36.950000000000003" customHeight="1" x14ac:dyDescent="0.25">
      <c r="A5007" s="35" t="s">
        <v>7402</v>
      </c>
      <c r="B5007" s="1" t="s">
        <v>949</v>
      </c>
      <c r="C5007" s="6" t="s">
        <v>950</v>
      </c>
      <c r="D5007" s="2">
        <v>113</v>
      </c>
      <c r="E5007" s="1" t="s">
        <v>110</v>
      </c>
      <c r="F5007" s="35" t="s">
        <v>4321</v>
      </c>
      <c r="G5007" s="35" t="s">
        <v>4322</v>
      </c>
      <c r="H5007" s="2">
        <v>50</v>
      </c>
      <c r="I5007" s="2">
        <v>0</v>
      </c>
      <c r="J5007" s="2">
        <v>0</v>
      </c>
      <c r="K5007" s="2">
        <v>0</v>
      </c>
      <c r="L5007" s="2">
        <v>15</v>
      </c>
      <c r="M5007" s="2">
        <v>35</v>
      </c>
      <c r="N5007" s="50" t="s">
        <v>697</v>
      </c>
      <c r="O5007" s="51">
        <v>10.9771034536</v>
      </c>
      <c r="P5007" s="51">
        <v>5.4</v>
      </c>
      <c r="Q5007" s="2" t="s">
        <v>28</v>
      </c>
      <c r="R5007" s="24" t="s">
        <v>28</v>
      </c>
      <c r="S5007" s="24" t="s">
        <v>28</v>
      </c>
      <c r="T5007" s="24" t="s">
        <v>28</v>
      </c>
      <c r="U5007" s="24" t="s">
        <v>28</v>
      </c>
      <c r="V5007" s="24" t="s">
        <v>28</v>
      </c>
      <c r="W5007" s="24" t="s">
        <v>28</v>
      </c>
      <c r="X5007" s="24" t="s">
        <v>28</v>
      </c>
      <c r="Y5007" s="24" t="s">
        <v>28</v>
      </c>
      <c r="Z5007" s="2"/>
      <c r="AA5007" s="53" t="str">
        <f t="shared" si="156"/>
        <v>IMSE001PO</v>
      </c>
      <c r="AB5007" s="54" t="s">
        <v>7286</v>
      </c>
      <c r="AC5007" s="38" t="s">
        <v>7285</v>
      </c>
      <c r="AD5007" s="38" t="str">
        <f t="shared" si="157"/>
        <v>https://www.fundae.es/docs/default-source/convocatorias-de-subvenciones/planes_2024/especialidades/IMSE001PO.pdf</v>
      </c>
    </row>
    <row r="5008" spans="1:30" s="48" customFormat="1" ht="36.950000000000003" customHeight="1" x14ac:dyDescent="0.25">
      <c r="A5008" s="35" t="s">
        <v>7402</v>
      </c>
      <c r="B5008" s="5" t="s">
        <v>949</v>
      </c>
      <c r="C5008" s="6" t="s">
        <v>950</v>
      </c>
      <c r="D5008" s="2">
        <v>113</v>
      </c>
      <c r="E5008" s="1" t="s">
        <v>110</v>
      </c>
      <c r="F5008" s="35" t="s">
        <v>4331</v>
      </c>
      <c r="G5008" s="35" t="s">
        <v>4332</v>
      </c>
      <c r="H5008" s="2">
        <v>80</v>
      </c>
      <c r="I5008" s="2">
        <v>80</v>
      </c>
      <c r="J5008" s="2">
        <v>0</v>
      </c>
      <c r="K5008" s="2">
        <v>0</v>
      </c>
      <c r="L5008" s="2">
        <v>48</v>
      </c>
      <c r="M5008" s="2">
        <v>32</v>
      </c>
      <c r="N5008" s="50" t="s">
        <v>700</v>
      </c>
      <c r="O5008" s="51">
        <v>10.00179236</v>
      </c>
      <c r="P5008" s="51">
        <v>5.4</v>
      </c>
      <c r="Q5008" s="2" t="s">
        <v>28</v>
      </c>
      <c r="R5008" s="2" t="s">
        <v>28</v>
      </c>
      <c r="S5008" s="2" t="s">
        <v>28</v>
      </c>
      <c r="T5008" s="2" t="s">
        <v>28</v>
      </c>
      <c r="U5008" s="2" t="s">
        <v>28</v>
      </c>
      <c r="V5008" s="2" t="s">
        <v>28</v>
      </c>
      <c r="W5008" s="24" t="s">
        <v>28</v>
      </c>
      <c r="X5008" s="2" t="s">
        <v>29</v>
      </c>
      <c r="Y5008" s="2" t="s">
        <v>29</v>
      </c>
      <c r="Z5008" s="2"/>
      <c r="AA5008" s="53" t="str">
        <f t="shared" si="156"/>
        <v>IMST0010</v>
      </c>
      <c r="AB5008" s="54" t="s">
        <v>7286</v>
      </c>
      <c r="AC5008" s="38" t="s">
        <v>7285</v>
      </c>
      <c r="AD5008" s="38" t="str">
        <f t="shared" si="157"/>
        <v>https://www.fundae.es/docs/default-source/convocatorias-de-subvenciones/planes_2024/especialidades/IMST0010.pdf</v>
      </c>
    </row>
    <row r="5009" spans="1:30" s="48" customFormat="1" ht="36.950000000000003" customHeight="1" x14ac:dyDescent="0.25">
      <c r="A5009" s="35" t="s">
        <v>7402</v>
      </c>
      <c r="B5009" s="5" t="s">
        <v>949</v>
      </c>
      <c r="C5009" s="6" t="s">
        <v>950</v>
      </c>
      <c r="D5009" s="2">
        <v>113</v>
      </c>
      <c r="E5009" s="1" t="s">
        <v>110</v>
      </c>
      <c r="F5009" s="35" t="s">
        <v>5795</v>
      </c>
      <c r="G5009" s="35" t="s">
        <v>5796</v>
      </c>
      <c r="H5009" s="2">
        <v>40</v>
      </c>
      <c r="I5009" s="2">
        <v>40</v>
      </c>
      <c r="J5009" s="2">
        <v>0</v>
      </c>
      <c r="K5009" s="2">
        <v>0</v>
      </c>
      <c r="L5009" s="2">
        <v>33</v>
      </c>
      <c r="M5009" s="2">
        <v>7</v>
      </c>
      <c r="N5009" s="50" t="s">
        <v>700</v>
      </c>
      <c r="O5009" s="51">
        <v>10.00179236</v>
      </c>
      <c r="P5009" s="51">
        <v>5.4</v>
      </c>
      <c r="Q5009" s="2" t="s">
        <v>28</v>
      </c>
      <c r="R5009" s="2" t="s">
        <v>28</v>
      </c>
      <c r="S5009" s="2" t="s">
        <v>28</v>
      </c>
      <c r="T5009" s="2" t="s">
        <v>28</v>
      </c>
      <c r="U5009" s="2" t="s">
        <v>28</v>
      </c>
      <c r="V5009" s="2" t="s">
        <v>28</v>
      </c>
      <c r="W5009" s="24" t="s">
        <v>28</v>
      </c>
      <c r="X5009" s="2" t="s">
        <v>29</v>
      </c>
      <c r="Y5009" s="2" t="s">
        <v>29</v>
      </c>
      <c r="Z5009" s="2"/>
      <c r="AA5009" s="53" t="str">
        <f t="shared" si="156"/>
        <v>IMST0012</v>
      </c>
      <c r="AB5009" s="54" t="s">
        <v>7286</v>
      </c>
      <c r="AC5009" s="38" t="s">
        <v>7285</v>
      </c>
      <c r="AD5009" s="38" t="str">
        <f t="shared" si="157"/>
        <v>https://www.fundae.es/docs/default-source/convocatorias-de-subvenciones/planes_2024/especialidades/IMST0012.pdf</v>
      </c>
    </row>
    <row r="5010" spans="1:30" s="48" customFormat="1" ht="36.950000000000003" customHeight="1" x14ac:dyDescent="0.25">
      <c r="A5010" s="35" t="s">
        <v>7402</v>
      </c>
      <c r="B5010" s="5" t="s">
        <v>949</v>
      </c>
      <c r="C5010" s="6" t="s">
        <v>950</v>
      </c>
      <c r="D5010" s="2">
        <v>113</v>
      </c>
      <c r="E5010" s="1" t="s">
        <v>110</v>
      </c>
      <c r="F5010" s="35" t="s">
        <v>5505</v>
      </c>
      <c r="G5010" s="35" t="s">
        <v>4340</v>
      </c>
      <c r="H5010" s="2">
        <v>30</v>
      </c>
      <c r="I5010" s="2">
        <v>30</v>
      </c>
      <c r="J5010" s="2">
        <v>0</v>
      </c>
      <c r="K5010" s="2">
        <v>0</v>
      </c>
      <c r="L5010" s="2">
        <v>22</v>
      </c>
      <c r="M5010" s="2">
        <v>8</v>
      </c>
      <c r="N5010" s="50" t="s">
        <v>700</v>
      </c>
      <c r="O5010" s="51">
        <v>10.00179236</v>
      </c>
      <c r="P5010" s="51">
        <v>5.4</v>
      </c>
      <c r="Q5010" s="2" t="s">
        <v>28</v>
      </c>
      <c r="R5010" s="24" t="s">
        <v>28</v>
      </c>
      <c r="S5010" s="24" t="s">
        <v>28</v>
      </c>
      <c r="T5010" s="24" t="s">
        <v>28</v>
      </c>
      <c r="U5010" s="24" t="s">
        <v>28</v>
      </c>
      <c r="V5010" s="24" t="s">
        <v>28</v>
      </c>
      <c r="W5010" s="24" t="s">
        <v>28</v>
      </c>
      <c r="X5010" s="24" t="s">
        <v>29</v>
      </c>
      <c r="Y5010" s="24" t="s">
        <v>29</v>
      </c>
      <c r="Z5010" s="2"/>
      <c r="AA5010" s="53" t="str">
        <f t="shared" si="156"/>
        <v>IMST0013</v>
      </c>
      <c r="AB5010" s="54" t="s">
        <v>7286</v>
      </c>
      <c r="AC5010" s="38" t="s">
        <v>7285</v>
      </c>
      <c r="AD5010" s="38" t="str">
        <f t="shared" si="157"/>
        <v>https://www.fundae.es/docs/default-source/convocatorias-de-subvenciones/planes_2024/especialidades/IMST0013.pdf</v>
      </c>
    </row>
    <row r="5011" spans="1:30" s="48" customFormat="1" ht="36.950000000000003" customHeight="1" x14ac:dyDescent="0.25">
      <c r="A5011" s="35" t="s">
        <v>7402</v>
      </c>
      <c r="B5011" s="5" t="s">
        <v>949</v>
      </c>
      <c r="C5011" s="6" t="s">
        <v>950</v>
      </c>
      <c r="D5011" s="2">
        <v>113</v>
      </c>
      <c r="E5011" s="1" t="s">
        <v>110</v>
      </c>
      <c r="F5011" s="35" t="s">
        <v>4351</v>
      </c>
      <c r="G5011" s="35" t="s">
        <v>4352</v>
      </c>
      <c r="H5011" s="2">
        <v>110</v>
      </c>
      <c r="I5011" s="2">
        <v>110</v>
      </c>
      <c r="J5011" s="2">
        <v>0</v>
      </c>
      <c r="K5011" s="2">
        <v>0</v>
      </c>
      <c r="L5011" s="2">
        <v>65</v>
      </c>
      <c r="M5011" s="2">
        <v>45</v>
      </c>
      <c r="N5011" s="50" t="s">
        <v>700</v>
      </c>
      <c r="O5011" s="51">
        <v>10.470796799999999</v>
      </c>
      <c r="P5011" s="51">
        <v>5.4</v>
      </c>
      <c r="Q5011" s="2" t="s">
        <v>28</v>
      </c>
      <c r="R5011" s="24" t="s">
        <v>28</v>
      </c>
      <c r="S5011" s="24" t="s">
        <v>28</v>
      </c>
      <c r="T5011" s="24" t="s">
        <v>28</v>
      </c>
      <c r="U5011" s="24" t="s">
        <v>28</v>
      </c>
      <c r="V5011" s="24" t="s">
        <v>28</v>
      </c>
      <c r="W5011" s="24" t="s">
        <v>28</v>
      </c>
      <c r="X5011" s="24" t="s">
        <v>29</v>
      </c>
      <c r="Y5011" s="24" t="s">
        <v>29</v>
      </c>
      <c r="Z5011" s="2"/>
      <c r="AA5011" s="53" t="str">
        <f t="shared" si="156"/>
        <v>IMSV0039</v>
      </c>
      <c r="AB5011" s="54" t="s">
        <v>7286</v>
      </c>
      <c r="AC5011" s="38" t="s">
        <v>7285</v>
      </c>
      <c r="AD5011" s="38" t="str">
        <f t="shared" si="157"/>
        <v>https://www.fundae.es/docs/default-source/convocatorias-de-subvenciones/planes_2024/especialidades/IMSV0039.pdf</v>
      </c>
    </row>
    <row r="5012" spans="1:30" s="48" customFormat="1" ht="36.950000000000003" customHeight="1" x14ac:dyDescent="0.25">
      <c r="A5012" s="35" t="s">
        <v>7402</v>
      </c>
      <c r="B5012" s="5" t="s">
        <v>949</v>
      </c>
      <c r="C5012" s="6" t="s">
        <v>950</v>
      </c>
      <c r="D5012" s="2">
        <v>113</v>
      </c>
      <c r="E5012" s="1" t="s">
        <v>110</v>
      </c>
      <c r="F5012" s="35" t="s">
        <v>5082</v>
      </c>
      <c r="G5012" s="35" t="s">
        <v>5083</v>
      </c>
      <c r="H5012" s="2">
        <v>35</v>
      </c>
      <c r="I5012" s="2">
        <v>35</v>
      </c>
      <c r="J5012" s="2">
        <v>0</v>
      </c>
      <c r="K5012" s="2">
        <v>35</v>
      </c>
      <c r="L5012" s="2">
        <v>0</v>
      </c>
      <c r="M5012" s="2">
        <v>0</v>
      </c>
      <c r="N5012" s="50" t="s">
        <v>684</v>
      </c>
      <c r="O5012" s="51">
        <v>10.470619949488571</v>
      </c>
      <c r="P5012" s="51">
        <v>5.4</v>
      </c>
      <c r="Q5012" s="2" t="s">
        <v>30</v>
      </c>
      <c r="R5012" s="24"/>
      <c r="S5012" s="24"/>
      <c r="T5012" s="24" t="s">
        <v>28</v>
      </c>
      <c r="U5012" s="24" t="s">
        <v>29</v>
      </c>
      <c r="V5012" s="24" t="s">
        <v>28</v>
      </c>
      <c r="W5012" s="24" t="s">
        <v>28</v>
      </c>
      <c r="X5012" s="24" t="s">
        <v>28</v>
      </c>
      <c r="Y5012" s="24" t="s">
        <v>29</v>
      </c>
      <c r="Z5012" s="2"/>
      <c r="AA5012" s="53" t="str">
        <f t="shared" si="156"/>
        <v>IMSV47</v>
      </c>
      <c r="AB5012" s="54" t="s">
        <v>7286</v>
      </c>
      <c r="AC5012" s="38" t="s">
        <v>7285</v>
      </c>
      <c r="AD5012" s="38" t="str">
        <f t="shared" si="157"/>
        <v>https://www.fundae.es/docs/default-source/convocatorias-de-subvenciones/planes_2024/especialidades/IMSV47.pdf</v>
      </c>
    </row>
    <row r="5013" spans="1:30" s="48" customFormat="1" ht="36.950000000000003" customHeight="1" x14ac:dyDescent="0.25">
      <c r="A5013" s="35" t="s">
        <v>7403</v>
      </c>
      <c r="B5013" s="5" t="s">
        <v>949</v>
      </c>
      <c r="C5013" s="6" t="s">
        <v>950</v>
      </c>
      <c r="D5013" s="2">
        <v>113</v>
      </c>
      <c r="E5013" s="1" t="s">
        <v>110</v>
      </c>
      <c r="F5013" s="35" t="s">
        <v>4368</v>
      </c>
      <c r="G5013" s="35" t="s">
        <v>4369</v>
      </c>
      <c r="H5013" s="2">
        <v>50</v>
      </c>
      <c r="I5013" s="2">
        <v>50</v>
      </c>
      <c r="J5013" s="2">
        <v>0</v>
      </c>
      <c r="K5013" s="2">
        <v>50</v>
      </c>
      <c r="L5013" s="2">
        <v>0</v>
      </c>
      <c r="M5013" s="2">
        <v>0</v>
      </c>
      <c r="N5013" s="50" t="s">
        <v>684</v>
      </c>
      <c r="O5013" s="51">
        <v>10.470619949488571</v>
      </c>
      <c r="P5013" s="51">
        <v>5.4</v>
      </c>
      <c r="Q5013" s="2" t="s">
        <v>30</v>
      </c>
      <c r="R5013" s="2"/>
      <c r="S5013" s="2"/>
      <c r="T5013" s="2" t="s">
        <v>28</v>
      </c>
      <c r="U5013" s="2" t="s">
        <v>29</v>
      </c>
      <c r="V5013" s="2" t="s">
        <v>28</v>
      </c>
      <c r="W5013" s="24" t="s">
        <v>28</v>
      </c>
      <c r="X5013" s="2" t="s">
        <v>29</v>
      </c>
      <c r="Y5013" s="2" t="s">
        <v>29</v>
      </c>
      <c r="Z5013" s="2"/>
      <c r="AA5013" s="53" t="str">
        <f t="shared" si="156"/>
        <v>IMSV43</v>
      </c>
      <c r="AB5013" s="54" t="s">
        <v>7286</v>
      </c>
      <c r="AC5013" s="38" t="s">
        <v>7285</v>
      </c>
      <c r="AD5013" s="38" t="str">
        <f t="shared" si="157"/>
        <v>https://www.fundae.es/docs/default-source/convocatorias-de-subvenciones/planes_2024/especialidades/IMSV43.pdf</v>
      </c>
    </row>
    <row r="5014" spans="1:30" s="48" customFormat="1" ht="36.950000000000003" customHeight="1" x14ac:dyDescent="0.25">
      <c r="A5014" s="35" t="s">
        <v>7403</v>
      </c>
      <c r="B5014" s="5" t="s">
        <v>949</v>
      </c>
      <c r="C5014" s="6" t="s">
        <v>950</v>
      </c>
      <c r="D5014" s="2">
        <v>113</v>
      </c>
      <c r="E5014" s="1" t="s">
        <v>110</v>
      </c>
      <c r="F5014" s="35" t="s">
        <v>940</v>
      </c>
      <c r="G5014" s="35" t="s">
        <v>941</v>
      </c>
      <c r="H5014" s="2">
        <v>30</v>
      </c>
      <c r="I5014" s="2">
        <v>30</v>
      </c>
      <c r="J5014" s="2">
        <v>0</v>
      </c>
      <c r="K5014" s="2">
        <v>30</v>
      </c>
      <c r="L5014" s="2">
        <v>0</v>
      </c>
      <c r="M5014" s="2">
        <v>0</v>
      </c>
      <c r="N5014" s="50" t="s">
        <v>684</v>
      </c>
      <c r="O5014" s="51">
        <v>9.1510343794587055</v>
      </c>
      <c r="P5014" s="51">
        <v>5.4</v>
      </c>
      <c r="Q5014" s="24" t="s">
        <v>28</v>
      </c>
      <c r="R5014" s="2"/>
      <c r="S5014" s="2"/>
      <c r="T5014" s="2" t="s">
        <v>28</v>
      </c>
      <c r="U5014" s="2" t="s">
        <v>28</v>
      </c>
      <c r="V5014" s="2" t="s">
        <v>28</v>
      </c>
      <c r="W5014" s="24" t="s">
        <v>28</v>
      </c>
      <c r="X5014" s="2" t="s">
        <v>28</v>
      </c>
      <c r="Y5014" s="2" t="s">
        <v>28</v>
      </c>
      <c r="Z5014" s="2"/>
      <c r="AA5014" s="53" t="str">
        <f t="shared" si="156"/>
        <v>SSCE33</v>
      </c>
      <c r="AB5014" s="54" t="s">
        <v>7286</v>
      </c>
      <c r="AC5014" s="38" t="s">
        <v>7285</v>
      </c>
      <c r="AD5014" s="38" t="str">
        <f t="shared" si="157"/>
        <v>https://www.fundae.es/docs/default-source/convocatorias-de-subvenciones/planes_2024/especialidades/SSCE33.pdf</v>
      </c>
    </row>
    <row r="5015" spans="1:30" s="48" customFormat="1" ht="36.950000000000003" customHeight="1" x14ac:dyDescent="0.25">
      <c r="A5015" s="35" t="s">
        <v>7403</v>
      </c>
      <c r="B5015" s="5" t="s">
        <v>5797</v>
      </c>
      <c r="C5015" s="6" t="s">
        <v>687</v>
      </c>
      <c r="D5015" s="2">
        <v>114</v>
      </c>
      <c r="E5015" s="1" t="s">
        <v>111</v>
      </c>
      <c r="F5015" s="35" t="s">
        <v>5798</v>
      </c>
      <c r="G5015" s="35" t="s">
        <v>5799</v>
      </c>
      <c r="H5015" s="2">
        <v>45</v>
      </c>
      <c r="I5015" s="2">
        <v>45</v>
      </c>
      <c r="J5015" s="2">
        <v>0</v>
      </c>
      <c r="K5015" s="2">
        <v>45</v>
      </c>
      <c r="L5015" s="2">
        <v>0</v>
      </c>
      <c r="M5015" s="2">
        <v>0</v>
      </c>
      <c r="N5015" s="50" t="s">
        <v>684</v>
      </c>
      <c r="O5015" s="51">
        <v>9.1181319014857145</v>
      </c>
      <c r="P5015" s="51">
        <v>5.4</v>
      </c>
      <c r="Q5015" s="24" t="s">
        <v>30</v>
      </c>
      <c r="R5015" s="2" t="s">
        <v>28</v>
      </c>
      <c r="S5015" s="2" t="s">
        <v>29</v>
      </c>
      <c r="T5015" s="2" t="s">
        <v>28</v>
      </c>
      <c r="U5015" s="2" t="s">
        <v>28</v>
      </c>
      <c r="V5015" s="2" t="s">
        <v>28</v>
      </c>
      <c r="W5015" s="24" t="s">
        <v>28</v>
      </c>
      <c r="X5015" s="2" t="s">
        <v>28</v>
      </c>
      <c r="Y5015" s="2" t="s">
        <v>28</v>
      </c>
      <c r="Z5015" s="2"/>
      <c r="AA5015" s="53" t="str">
        <f t="shared" si="156"/>
        <v>ADGD121PO</v>
      </c>
      <c r="AB5015" s="54" t="s">
        <v>7286</v>
      </c>
      <c r="AC5015" s="38" t="s">
        <v>7285</v>
      </c>
      <c r="AD5015" s="38" t="str">
        <f t="shared" si="157"/>
        <v>https://www.fundae.es/docs/default-source/convocatorias-de-subvenciones/planes_2024/especialidades/ADGD121PO.pdf</v>
      </c>
    </row>
    <row r="5016" spans="1:30" s="48" customFormat="1" ht="36.950000000000003" customHeight="1" x14ac:dyDescent="0.25">
      <c r="A5016" s="35" t="s">
        <v>21</v>
      </c>
      <c r="B5016" s="5" t="s">
        <v>5797</v>
      </c>
      <c r="C5016" s="6" t="s">
        <v>687</v>
      </c>
      <c r="D5016" s="2">
        <v>114</v>
      </c>
      <c r="E5016" s="1" t="s">
        <v>111</v>
      </c>
      <c r="F5016" s="35" t="s">
        <v>4989</v>
      </c>
      <c r="G5016" s="35" t="s">
        <v>4990</v>
      </c>
      <c r="H5016" s="2">
        <v>25</v>
      </c>
      <c r="I5016" s="2">
        <v>25</v>
      </c>
      <c r="J5016" s="2">
        <v>0</v>
      </c>
      <c r="K5016" s="2">
        <v>25</v>
      </c>
      <c r="L5016" s="2">
        <v>0</v>
      </c>
      <c r="M5016" s="2">
        <v>0</v>
      </c>
      <c r="N5016" s="50" t="s">
        <v>684</v>
      </c>
      <c r="O5016" s="51">
        <v>9.2234903988999992</v>
      </c>
      <c r="P5016" s="51">
        <v>5.4</v>
      </c>
      <c r="Q5016" s="24" t="s">
        <v>28</v>
      </c>
      <c r="R5016" s="2" t="s">
        <v>28</v>
      </c>
      <c r="S5016" s="2" t="s">
        <v>28</v>
      </c>
      <c r="T5016" s="2" t="s">
        <v>28</v>
      </c>
      <c r="U5016" s="2" t="s">
        <v>28</v>
      </c>
      <c r="V5016" s="2" t="s">
        <v>28</v>
      </c>
      <c r="W5016" s="24" t="s">
        <v>28</v>
      </c>
      <c r="X5016" s="2" t="s">
        <v>28</v>
      </c>
      <c r="Y5016" s="2" t="s">
        <v>28</v>
      </c>
      <c r="Z5016" s="2"/>
      <c r="AA5016" s="53" t="str">
        <f t="shared" si="156"/>
        <v>ADGD204PO</v>
      </c>
      <c r="AB5016" s="54" t="s">
        <v>7286</v>
      </c>
      <c r="AC5016" s="38" t="s">
        <v>7285</v>
      </c>
      <c r="AD5016" s="38" t="str">
        <f t="shared" si="157"/>
        <v>https://www.fundae.es/docs/default-source/convocatorias-de-subvenciones/planes_2024/especialidades/ADGD204PO.pdf</v>
      </c>
    </row>
    <row r="5017" spans="1:30" s="48" customFormat="1" ht="36.950000000000003" customHeight="1" x14ac:dyDescent="0.25">
      <c r="A5017" s="35" t="s">
        <v>7403</v>
      </c>
      <c r="B5017" s="5" t="s">
        <v>5797</v>
      </c>
      <c r="C5017" s="6" t="s">
        <v>687</v>
      </c>
      <c r="D5017" s="2">
        <v>114</v>
      </c>
      <c r="E5017" s="1" t="s">
        <v>111</v>
      </c>
      <c r="F5017" s="35" t="s">
        <v>5800</v>
      </c>
      <c r="G5017" s="35" t="s">
        <v>5801</v>
      </c>
      <c r="H5017" s="2">
        <v>100</v>
      </c>
      <c r="I5017" s="2">
        <v>100</v>
      </c>
      <c r="J5017" s="2">
        <v>0</v>
      </c>
      <c r="K5017" s="2">
        <v>100</v>
      </c>
      <c r="L5017" s="2">
        <v>0</v>
      </c>
      <c r="M5017" s="2">
        <v>0</v>
      </c>
      <c r="N5017" s="50" t="s">
        <v>684</v>
      </c>
      <c r="O5017" s="51">
        <v>8.9619549811199999</v>
      </c>
      <c r="P5017" s="51">
        <v>5.4</v>
      </c>
      <c r="Q5017" s="24" t="s">
        <v>30</v>
      </c>
      <c r="R5017" s="2" t="s">
        <v>28</v>
      </c>
      <c r="S5017" s="2" t="s">
        <v>29</v>
      </c>
      <c r="T5017" s="2" t="s">
        <v>28</v>
      </c>
      <c r="U5017" s="2" t="s">
        <v>28</v>
      </c>
      <c r="V5017" s="2" t="s">
        <v>28</v>
      </c>
      <c r="W5017" s="24" t="s">
        <v>28</v>
      </c>
      <c r="X5017" s="2" t="s">
        <v>28</v>
      </c>
      <c r="Y5017" s="2" t="s">
        <v>28</v>
      </c>
      <c r="Z5017" s="2"/>
      <c r="AA5017" s="53" t="str">
        <f t="shared" si="156"/>
        <v>AFDA001PO</v>
      </c>
      <c r="AB5017" s="54" t="s">
        <v>7286</v>
      </c>
      <c r="AC5017" s="38" t="s">
        <v>7285</v>
      </c>
      <c r="AD5017" s="38" t="str">
        <f t="shared" si="157"/>
        <v>https://www.fundae.es/docs/default-source/convocatorias-de-subvenciones/planes_2024/especialidades/AFDA001PO.pdf</v>
      </c>
    </row>
    <row r="5018" spans="1:30" s="48" customFormat="1" ht="36.950000000000003" customHeight="1" x14ac:dyDescent="0.25">
      <c r="A5018" s="35" t="s">
        <v>7402</v>
      </c>
      <c r="B5018" s="5" t="s">
        <v>5797</v>
      </c>
      <c r="C5018" s="6" t="s">
        <v>687</v>
      </c>
      <c r="D5018" s="2">
        <v>114</v>
      </c>
      <c r="E5018" s="1" t="s">
        <v>111</v>
      </c>
      <c r="F5018" s="35" t="s">
        <v>5802</v>
      </c>
      <c r="G5018" s="35" t="s">
        <v>5803</v>
      </c>
      <c r="H5018" s="2">
        <v>40</v>
      </c>
      <c r="I5018" s="2">
        <v>40</v>
      </c>
      <c r="J5018" s="2">
        <v>0</v>
      </c>
      <c r="K5018" s="2">
        <v>40</v>
      </c>
      <c r="L5018" s="2">
        <v>0</v>
      </c>
      <c r="M5018" s="2">
        <v>0</v>
      </c>
      <c r="N5018" s="50" t="s">
        <v>684</v>
      </c>
      <c r="O5018" s="51">
        <v>9.9461662520000012</v>
      </c>
      <c r="P5018" s="51">
        <v>5.4</v>
      </c>
      <c r="Q5018" s="24" t="s">
        <v>30</v>
      </c>
      <c r="R5018" s="2" t="s">
        <v>28</v>
      </c>
      <c r="S5018" s="2" t="s">
        <v>28</v>
      </c>
      <c r="T5018" s="2" t="s">
        <v>28</v>
      </c>
      <c r="U5018" s="2" t="s">
        <v>28</v>
      </c>
      <c r="V5018" s="2" t="s">
        <v>28</v>
      </c>
      <c r="W5018" s="24" t="s">
        <v>28</v>
      </c>
      <c r="X5018" s="2" t="s">
        <v>28</v>
      </c>
      <c r="Y5018" s="2" t="s">
        <v>28</v>
      </c>
      <c r="Z5018" s="2"/>
      <c r="AA5018" s="53" t="str">
        <f t="shared" si="156"/>
        <v>AFDA002PO</v>
      </c>
      <c r="AB5018" s="54" t="s">
        <v>7286</v>
      </c>
      <c r="AC5018" s="38" t="s">
        <v>7285</v>
      </c>
      <c r="AD5018" s="38" t="str">
        <f t="shared" si="157"/>
        <v>https://www.fundae.es/docs/default-source/convocatorias-de-subvenciones/planes_2024/especialidades/AFDA002PO.pdf</v>
      </c>
    </row>
    <row r="5019" spans="1:30" s="48" customFormat="1" ht="36.950000000000003" customHeight="1" x14ac:dyDescent="0.25">
      <c r="A5019" s="35" t="s">
        <v>7402</v>
      </c>
      <c r="B5019" s="5" t="s">
        <v>5797</v>
      </c>
      <c r="C5019" s="6" t="s">
        <v>687</v>
      </c>
      <c r="D5019" s="2">
        <v>114</v>
      </c>
      <c r="E5019" s="1" t="s">
        <v>111</v>
      </c>
      <c r="F5019" s="35" t="s">
        <v>5804</v>
      </c>
      <c r="G5019" s="35" t="s">
        <v>5805</v>
      </c>
      <c r="H5019" s="2">
        <v>60</v>
      </c>
      <c r="I5019" s="2">
        <v>60</v>
      </c>
      <c r="J5019" s="2">
        <v>0</v>
      </c>
      <c r="K5019" s="2">
        <v>0</v>
      </c>
      <c r="L5019" s="2">
        <v>0</v>
      </c>
      <c r="M5019" s="2">
        <v>0</v>
      </c>
      <c r="N5019" s="50" t="s">
        <v>27</v>
      </c>
      <c r="O5019" s="51">
        <v>10.0425848392</v>
      </c>
      <c r="P5019" s="51"/>
      <c r="Q5019" s="24" t="s">
        <v>28</v>
      </c>
      <c r="R5019" s="2" t="s">
        <v>28</v>
      </c>
      <c r="S5019" s="2" t="s">
        <v>28</v>
      </c>
      <c r="T5019" s="2" t="s">
        <v>28</v>
      </c>
      <c r="U5019" s="2" t="s">
        <v>28</v>
      </c>
      <c r="V5019" s="2" t="s">
        <v>28</v>
      </c>
      <c r="W5019" s="24" t="s">
        <v>28</v>
      </c>
      <c r="X5019" s="2" t="s">
        <v>28</v>
      </c>
      <c r="Y5019" s="2" t="s">
        <v>28</v>
      </c>
      <c r="Z5019" s="2"/>
      <c r="AA5019" s="53" t="str">
        <f t="shared" si="156"/>
        <v>AFDA003PO</v>
      </c>
      <c r="AB5019" s="54" t="s">
        <v>7286</v>
      </c>
      <c r="AC5019" s="38" t="s">
        <v>7285</v>
      </c>
      <c r="AD5019" s="38" t="str">
        <f t="shared" si="157"/>
        <v>https://www.fundae.es/docs/default-source/convocatorias-de-subvenciones/planes_2024/especialidades/AFDA003PO.pdf</v>
      </c>
    </row>
    <row r="5020" spans="1:30" s="48" customFormat="1" ht="36.950000000000003" customHeight="1" x14ac:dyDescent="0.25">
      <c r="A5020" s="35" t="s">
        <v>7402</v>
      </c>
      <c r="B5020" s="5" t="s">
        <v>5797</v>
      </c>
      <c r="C5020" s="6" t="s">
        <v>687</v>
      </c>
      <c r="D5020" s="2">
        <v>114</v>
      </c>
      <c r="E5020" s="1" t="s">
        <v>111</v>
      </c>
      <c r="F5020" s="35" t="s">
        <v>5806</v>
      </c>
      <c r="G5020" s="35" t="s">
        <v>5807</v>
      </c>
      <c r="H5020" s="2">
        <v>60</v>
      </c>
      <c r="I5020" s="2">
        <v>60</v>
      </c>
      <c r="J5020" s="2">
        <v>0</v>
      </c>
      <c r="K5020" s="2">
        <v>0</v>
      </c>
      <c r="L5020" s="2">
        <v>0</v>
      </c>
      <c r="M5020" s="2">
        <v>0</v>
      </c>
      <c r="N5020" s="50" t="s">
        <v>27</v>
      </c>
      <c r="O5020" s="51">
        <v>10.0425848392</v>
      </c>
      <c r="P5020" s="51"/>
      <c r="Q5020" s="24" t="s">
        <v>28</v>
      </c>
      <c r="R5020" s="2" t="s">
        <v>28</v>
      </c>
      <c r="S5020" s="2" t="s">
        <v>28</v>
      </c>
      <c r="T5020" s="2" t="s">
        <v>28</v>
      </c>
      <c r="U5020" s="2" t="s">
        <v>28</v>
      </c>
      <c r="V5020" s="2" t="s">
        <v>28</v>
      </c>
      <c r="W5020" s="24" t="s">
        <v>28</v>
      </c>
      <c r="X5020" s="2" t="s">
        <v>28</v>
      </c>
      <c r="Y5020" s="2" t="s">
        <v>28</v>
      </c>
      <c r="Z5020" s="2"/>
      <c r="AA5020" s="53" t="str">
        <f t="shared" si="156"/>
        <v>AFDA004PO</v>
      </c>
      <c r="AB5020" s="54" t="s">
        <v>7286</v>
      </c>
      <c r="AC5020" s="38" t="s">
        <v>7285</v>
      </c>
      <c r="AD5020" s="38" t="str">
        <f t="shared" si="157"/>
        <v>https://www.fundae.es/docs/default-source/convocatorias-de-subvenciones/planes_2024/especialidades/AFDA004PO.pdf</v>
      </c>
    </row>
    <row r="5021" spans="1:30" s="48" customFormat="1" ht="36.950000000000003" customHeight="1" x14ac:dyDescent="0.25">
      <c r="A5021" s="35" t="s">
        <v>7402</v>
      </c>
      <c r="B5021" s="5" t="s">
        <v>5797</v>
      </c>
      <c r="C5021" s="6" t="s">
        <v>687</v>
      </c>
      <c r="D5021" s="9">
        <v>114</v>
      </c>
      <c r="E5021" s="3" t="s">
        <v>111</v>
      </c>
      <c r="F5021" s="35" t="s">
        <v>5808</v>
      </c>
      <c r="G5021" s="35" t="s">
        <v>5809</v>
      </c>
      <c r="H5021" s="2">
        <v>85</v>
      </c>
      <c r="I5021" s="2">
        <v>85</v>
      </c>
      <c r="J5021" s="2">
        <v>0</v>
      </c>
      <c r="K5021" s="2">
        <v>0</v>
      </c>
      <c r="L5021" s="2">
        <v>0</v>
      </c>
      <c r="M5021" s="2">
        <v>0</v>
      </c>
      <c r="N5021" s="50" t="s">
        <v>27</v>
      </c>
      <c r="O5021" s="51">
        <v>9.6643273047999987</v>
      </c>
      <c r="P5021" s="51"/>
      <c r="Q5021" s="24" t="s">
        <v>28</v>
      </c>
      <c r="R5021" s="25" t="s">
        <v>28</v>
      </c>
      <c r="S5021" s="25" t="s">
        <v>28</v>
      </c>
      <c r="T5021" s="25" t="s">
        <v>28</v>
      </c>
      <c r="U5021" s="25" t="s">
        <v>28</v>
      </c>
      <c r="V5021" s="25" t="s">
        <v>28</v>
      </c>
      <c r="W5021" s="25" t="s">
        <v>28</v>
      </c>
      <c r="X5021" s="25" t="s">
        <v>28</v>
      </c>
      <c r="Y5021" s="25" t="s">
        <v>28</v>
      </c>
      <c r="Z5021" s="2"/>
      <c r="AA5021" s="53" t="str">
        <f t="shared" si="156"/>
        <v>AFDA006PO</v>
      </c>
      <c r="AB5021" s="54" t="s">
        <v>7286</v>
      </c>
      <c r="AC5021" s="38" t="s">
        <v>7285</v>
      </c>
      <c r="AD5021" s="38" t="str">
        <f t="shared" si="157"/>
        <v>https://www.fundae.es/docs/default-source/convocatorias-de-subvenciones/planes_2024/especialidades/AFDA006PO.pdf</v>
      </c>
    </row>
    <row r="5022" spans="1:30" s="48" customFormat="1" ht="36.950000000000003" customHeight="1" x14ac:dyDescent="0.25">
      <c r="A5022" s="35" t="s">
        <v>7402</v>
      </c>
      <c r="B5022" s="5" t="s">
        <v>5797</v>
      </c>
      <c r="C5022" s="6" t="s">
        <v>687</v>
      </c>
      <c r="D5022" s="9">
        <v>114</v>
      </c>
      <c r="E5022" s="3" t="s">
        <v>111</v>
      </c>
      <c r="F5022" s="35" t="s">
        <v>5810</v>
      </c>
      <c r="G5022" s="35" t="s">
        <v>5811</v>
      </c>
      <c r="H5022" s="2">
        <v>20</v>
      </c>
      <c r="I5022" s="2">
        <v>20</v>
      </c>
      <c r="J5022" s="2">
        <v>0</v>
      </c>
      <c r="K5022" s="2">
        <v>0</v>
      </c>
      <c r="L5022" s="2">
        <v>0</v>
      </c>
      <c r="M5022" s="2">
        <v>0</v>
      </c>
      <c r="N5022" s="50" t="s">
        <v>27</v>
      </c>
      <c r="O5022" s="51">
        <v>10.030841549733335</v>
      </c>
      <c r="P5022" s="51"/>
      <c r="Q5022" s="24" t="s">
        <v>28</v>
      </c>
      <c r="R5022" s="25" t="s">
        <v>28</v>
      </c>
      <c r="S5022" s="25" t="s">
        <v>28</v>
      </c>
      <c r="T5022" s="25" t="s">
        <v>28</v>
      </c>
      <c r="U5022" s="25" t="s">
        <v>28</v>
      </c>
      <c r="V5022" s="25" t="s">
        <v>28</v>
      </c>
      <c r="W5022" s="25" t="s">
        <v>28</v>
      </c>
      <c r="X5022" s="25" t="s">
        <v>28</v>
      </c>
      <c r="Y5022" s="25" t="s">
        <v>28</v>
      </c>
      <c r="Z5022" s="2"/>
      <c r="AA5022" s="53" t="str">
        <f t="shared" si="156"/>
        <v>AFDA007PO</v>
      </c>
      <c r="AB5022" s="54" t="s">
        <v>7286</v>
      </c>
      <c r="AC5022" s="38" t="s">
        <v>7285</v>
      </c>
      <c r="AD5022" s="38" t="str">
        <f t="shared" si="157"/>
        <v>https://www.fundae.es/docs/default-source/convocatorias-de-subvenciones/planes_2024/especialidades/AFDA007PO.pdf</v>
      </c>
    </row>
    <row r="5023" spans="1:30" s="48" customFormat="1" ht="36.950000000000003" customHeight="1" x14ac:dyDescent="0.25">
      <c r="A5023" s="35" t="s">
        <v>7402</v>
      </c>
      <c r="B5023" s="5" t="s">
        <v>5797</v>
      </c>
      <c r="C5023" s="6" t="s">
        <v>687</v>
      </c>
      <c r="D5023" s="9">
        <v>114</v>
      </c>
      <c r="E5023" s="3" t="s">
        <v>111</v>
      </c>
      <c r="F5023" s="35" t="s">
        <v>5812</v>
      </c>
      <c r="G5023" s="35" t="s">
        <v>5813</v>
      </c>
      <c r="H5023" s="2">
        <v>20</v>
      </c>
      <c r="I5023" s="2">
        <v>20</v>
      </c>
      <c r="J5023" s="2">
        <v>0</v>
      </c>
      <c r="K5023" s="2">
        <v>0</v>
      </c>
      <c r="L5023" s="2">
        <v>0</v>
      </c>
      <c r="M5023" s="2">
        <v>0</v>
      </c>
      <c r="N5023" s="50" t="s">
        <v>27</v>
      </c>
      <c r="O5023" s="51">
        <v>10.40007529328</v>
      </c>
      <c r="P5023" s="51"/>
      <c r="Q5023" s="24" t="s">
        <v>28</v>
      </c>
      <c r="R5023" s="25" t="s">
        <v>28</v>
      </c>
      <c r="S5023" s="25" t="s">
        <v>28</v>
      </c>
      <c r="T5023" s="25" t="s">
        <v>28</v>
      </c>
      <c r="U5023" s="25" t="s">
        <v>28</v>
      </c>
      <c r="V5023" s="25" t="s">
        <v>28</v>
      </c>
      <c r="W5023" s="25" t="s">
        <v>28</v>
      </c>
      <c r="X5023" s="25" t="s">
        <v>28</v>
      </c>
      <c r="Y5023" s="25" t="s">
        <v>28</v>
      </c>
      <c r="Z5023" s="2"/>
      <c r="AA5023" s="53" t="str">
        <f t="shared" si="156"/>
        <v>AFDA008PO</v>
      </c>
      <c r="AB5023" s="54" t="s">
        <v>7286</v>
      </c>
      <c r="AC5023" s="38" t="s">
        <v>7285</v>
      </c>
      <c r="AD5023" s="38" t="str">
        <f t="shared" si="157"/>
        <v>https://www.fundae.es/docs/default-source/convocatorias-de-subvenciones/planes_2024/especialidades/AFDA008PO.pdf</v>
      </c>
    </row>
    <row r="5024" spans="1:30" s="48" customFormat="1" ht="36.950000000000003" customHeight="1" x14ac:dyDescent="0.25">
      <c r="A5024" s="35" t="s">
        <v>7403</v>
      </c>
      <c r="B5024" s="5" t="s">
        <v>5797</v>
      </c>
      <c r="C5024" s="6" t="s">
        <v>687</v>
      </c>
      <c r="D5024" s="9">
        <v>114</v>
      </c>
      <c r="E5024" s="3" t="s">
        <v>111</v>
      </c>
      <c r="F5024" s="35" t="s">
        <v>5814</v>
      </c>
      <c r="G5024" s="35" t="s">
        <v>5815</v>
      </c>
      <c r="H5024" s="2">
        <v>40</v>
      </c>
      <c r="I5024" s="2">
        <v>40</v>
      </c>
      <c r="J5024" s="2">
        <v>0</v>
      </c>
      <c r="K5024" s="2">
        <v>40</v>
      </c>
      <c r="L5024" s="2">
        <v>0</v>
      </c>
      <c r="M5024" s="2">
        <v>0</v>
      </c>
      <c r="N5024" s="50" t="s">
        <v>684</v>
      </c>
      <c r="O5024" s="51">
        <v>10.437901046719999</v>
      </c>
      <c r="P5024" s="51">
        <v>5.4</v>
      </c>
      <c r="Q5024" s="24" t="s">
        <v>28</v>
      </c>
      <c r="R5024" s="25" t="s">
        <v>28</v>
      </c>
      <c r="S5024" s="25" t="s">
        <v>28</v>
      </c>
      <c r="T5024" s="25" t="s">
        <v>28</v>
      </c>
      <c r="U5024" s="25" t="s">
        <v>28</v>
      </c>
      <c r="V5024" s="25" t="s">
        <v>28</v>
      </c>
      <c r="W5024" s="25" t="s">
        <v>28</v>
      </c>
      <c r="X5024" s="25" t="s">
        <v>28</v>
      </c>
      <c r="Y5024" s="25" t="s">
        <v>28</v>
      </c>
      <c r="Z5024" s="2"/>
      <c r="AA5024" s="53" t="str">
        <f t="shared" si="156"/>
        <v>AFDA009PO</v>
      </c>
      <c r="AB5024" s="54" t="s">
        <v>7286</v>
      </c>
      <c r="AC5024" s="38" t="s">
        <v>7285</v>
      </c>
      <c r="AD5024" s="38" t="str">
        <f t="shared" si="157"/>
        <v>https://www.fundae.es/docs/default-source/convocatorias-de-subvenciones/planes_2024/especialidades/AFDA009PO.pdf</v>
      </c>
    </row>
    <row r="5025" spans="1:30" s="48" customFormat="1" ht="36.950000000000003" customHeight="1" x14ac:dyDescent="0.25">
      <c r="A5025" s="35" t="s">
        <v>7403</v>
      </c>
      <c r="B5025" s="5" t="s">
        <v>5797</v>
      </c>
      <c r="C5025" s="6" t="s">
        <v>687</v>
      </c>
      <c r="D5025" s="9">
        <v>114</v>
      </c>
      <c r="E5025" s="3" t="s">
        <v>111</v>
      </c>
      <c r="F5025" s="35" t="s">
        <v>5816</v>
      </c>
      <c r="G5025" s="35" t="s">
        <v>5817</v>
      </c>
      <c r="H5025" s="2">
        <v>100</v>
      </c>
      <c r="I5025" s="2">
        <v>100</v>
      </c>
      <c r="J5025" s="2">
        <v>0</v>
      </c>
      <c r="K5025" s="2">
        <v>0</v>
      </c>
      <c r="L5025" s="2">
        <v>0</v>
      </c>
      <c r="M5025" s="2">
        <v>0</v>
      </c>
      <c r="N5025" s="50" t="s">
        <v>27</v>
      </c>
      <c r="O5025" s="51">
        <v>9.8600003199999993</v>
      </c>
      <c r="P5025" s="51"/>
      <c r="Q5025" s="2" t="s">
        <v>30</v>
      </c>
      <c r="R5025" s="25" t="s">
        <v>28</v>
      </c>
      <c r="S5025" s="25" t="s">
        <v>28</v>
      </c>
      <c r="T5025" s="25" t="s">
        <v>28</v>
      </c>
      <c r="U5025" s="25" t="s">
        <v>28</v>
      </c>
      <c r="V5025" s="25" t="s">
        <v>28</v>
      </c>
      <c r="W5025" s="25" t="s">
        <v>28</v>
      </c>
      <c r="X5025" s="25" t="s">
        <v>28</v>
      </c>
      <c r="Y5025" s="25" t="s">
        <v>28</v>
      </c>
      <c r="Z5025" s="2"/>
      <c r="AA5025" s="53" t="str">
        <f t="shared" si="156"/>
        <v>AFDA01</v>
      </c>
      <c r="AB5025" s="54" t="s">
        <v>7286</v>
      </c>
      <c r="AC5025" s="38" t="s">
        <v>7285</v>
      </c>
      <c r="AD5025" s="38" t="str">
        <f t="shared" si="157"/>
        <v>https://www.fundae.es/docs/default-source/convocatorias-de-subvenciones/planes_2024/especialidades/AFDA01.pdf</v>
      </c>
    </row>
    <row r="5026" spans="1:30" s="48" customFormat="1" ht="36.950000000000003" customHeight="1" x14ac:dyDescent="0.25">
      <c r="A5026" s="35" t="s">
        <v>7403</v>
      </c>
      <c r="B5026" s="5" t="s">
        <v>5797</v>
      </c>
      <c r="C5026" s="6" t="s">
        <v>687</v>
      </c>
      <c r="D5026" s="9">
        <v>114</v>
      </c>
      <c r="E5026" s="3" t="s">
        <v>111</v>
      </c>
      <c r="F5026" s="35" t="s">
        <v>5818</v>
      </c>
      <c r="G5026" s="35" t="s">
        <v>5819</v>
      </c>
      <c r="H5026" s="2">
        <v>50</v>
      </c>
      <c r="I5026" s="2">
        <v>50</v>
      </c>
      <c r="J5026" s="2">
        <v>0</v>
      </c>
      <c r="K5026" s="2">
        <v>50</v>
      </c>
      <c r="L5026" s="2">
        <v>0</v>
      </c>
      <c r="M5026" s="2">
        <v>0</v>
      </c>
      <c r="N5026" s="50" t="s">
        <v>684</v>
      </c>
      <c r="O5026" s="51">
        <v>10.0425848392</v>
      </c>
      <c r="P5026" s="51">
        <v>5.4</v>
      </c>
      <c r="Q5026" s="2" t="s">
        <v>28</v>
      </c>
      <c r="R5026" s="25" t="s">
        <v>28</v>
      </c>
      <c r="S5026" s="25" t="s">
        <v>28</v>
      </c>
      <c r="T5026" s="25" t="s">
        <v>28</v>
      </c>
      <c r="U5026" s="25" t="s">
        <v>28</v>
      </c>
      <c r="V5026" s="25" t="s">
        <v>28</v>
      </c>
      <c r="W5026" s="25" t="s">
        <v>28</v>
      </c>
      <c r="X5026" s="25" t="s">
        <v>28</v>
      </c>
      <c r="Y5026" s="25" t="s">
        <v>28</v>
      </c>
      <c r="Z5026" s="2"/>
      <c r="AA5026" s="53" t="str">
        <f t="shared" si="156"/>
        <v>AFDA010PO</v>
      </c>
      <c r="AB5026" s="54" t="s">
        <v>7286</v>
      </c>
      <c r="AC5026" s="38" t="s">
        <v>7285</v>
      </c>
      <c r="AD5026" s="38" t="str">
        <f t="shared" si="157"/>
        <v>https://www.fundae.es/docs/default-source/convocatorias-de-subvenciones/planes_2024/especialidades/AFDA010PO.pdf</v>
      </c>
    </row>
    <row r="5027" spans="1:30" s="48" customFormat="1" ht="36.950000000000003" customHeight="1" x14ac:dyDescent="0.25">
      <c r="A5027" s="35" t="s">
        <v>7402</v>
      </c>
      <c r="B5027" s="5" t="s">
        <v>5797</v>
      </c>
      <c r="C5027" s="6" t="s">
        <v>687</v>
      </c>
      <c r="D5027" s="9">
        <v>114</v>
      </c>
      <c r="E5027" s="3" t="s">
        <v>111</v>
      </c>
      <c r="F5027" s="35" t="s">
        <v>5820</v>
      </c>
      <c r="G5027" s="35" t="s">
        <v>5821</v>
      </c>
      <c r="H5027" s="2">
        <v>40</v>
      </c>
      <c r="I5027" s="2">
        <v>40</v>
      </c>
      <c r="J5027" s="2">
        <v>0</v>
      </c>
      <c r="K5027" s="2">
        <v>0</v>
      </c>
      <c r="L5027" s="2">
        <v>0</v>
      </c>
      <c r="M5027" s="2">
        <v>0</v>
      </c>
      <c r="N5027" s="50" t="s">
        <v>27</v>
      </c>
      <c r="O5027" s="51">
        <v>9.957291473599998</v>
      </c>
      <c r="P5027" s="51"/>
      <c r="Q5027" s="2" t="s">
        <v>28</v>
      </c>
      <c r="R5027" s="25" t="s">
        <v>28</v>
      </c>
      <c r="S5027" s="25" t="s">
        <v>28</v>
      </c>
      <c r="T5027" s="25" t="s">
        <v>28</v>
      </c>
      <c r="U5027" s="25" t="s">
        <v>28</v>
      </c>
      <c r="V5027" s="25" t="s">
        <v>28</v>
      </c>
      <c r="W5027" s="25" t="s">
        <v>28</v>
      </c>
      <c r="X5027" s="25" t="s">
        <v>28</v>
      </c>
      <c r="Y5027" s="25" t="s">
        <v>28</v>
      </c>
      <c r="Z5027" s="2"/>
      <c r="AA5027" s="53" t="str">
        <f t="shared" si="156"/>
        <v>AFDA011PO</v>
      </c>
      <c r="AB5027" s="54" t="s">
        <v>7286</v>
      </c>
      <c r="AC5027" s="38" t="s">
        <v>7285</v>
      </c>
      <c r="AD5027" s="38" t="str">
        <f t="shared" si="157"/>
        <v>https://www.fundae.es/docs/default-source/convocatorias-de-subvenciones/planes_2024/especialidades/AFDA011PO.pdf</v>
      </c>
    </row>
    <row r="5028" spans="1:30" s="48" customFormat="1" ht="36.950000000000003" customHeight="1" x14ac:dyDescent="0.25">
      <c r="A5028" s="35" t="s">
        <v>7403</v>
      </c>
      <c r="B5028" s="5" t="s">
        <v>5797</v>
      </c>
      <c r="C5028" s="6" t="s">
        <v>687</v>
      </c>
      <c r="D5028" s="9">
        <v>114</v>
      </c>
      <c r="E5028" s="3" t="s">
        <v>111</v>
      </c>
      <c r="F5028" s="35" t="s">
        <v>5822</v>
      </c>
      <c r="G5028" s="35" t="s">
        <v>5823</v>
      </c>
      <c r="H5028" s="2">
        <v>100</v>
      </c>
      <c r="I5028" s="2">
        <v>100</v>
      </c>
      <c r="J5028" s="2">
        <v>0</v>
      </c>
      <c r="K5028" s="2">
        <v>100</v>
      </c>
      <c r="L5028" s="2">
        <v>0</v>
      </c>
      <c r="M5028" s="2">
        <v>0</v>
      </c>
      <c r="N5028" s="50" t="s">
        <v>684</v>
      </c>
      <c r="O5028" s="51">
        <v>10.558053439999998</v>
      </c>
      <c r="P5028" s="51">
        <v>5.4</v>
      </c>
      <c r="Q5028" s="2" t="s">
        <v>28</v>
      </c>
      <c r="R5028" s="25" t="s">
        <v>28</v>
      </c>
      <c r="S5028" s="25" t="s">
        <v>28</v>
      </c>
      <c r="T5028" s="25" t="s">
        <v>28</v>
      </c>
      <c r="U5028" s="25" t="s">
        <v>28</v>
      </c>
      <c r="V5028" s="25" t="s">
        <v>28</v>
      </c>
      <c r="W5028" s="25" t="s">
        <v>28</v>
      </c>
      <c r="X5028" s="25" t="s">
        <v>28</v>
      </c>
      <c r="Y5028" s="25" t="s">
        <v>28</v>
      </c>
      <c r="Z5028" s="2"/>
      <c r="AA5028" s="53" t="str">
        <f t="shared" si="156"/>
        <v>AFDA012PO</v>
      </c>
      <c r="AB5028" s="54" t="s">
        <v>7286</v>
      </c>
      <c r="AC5028" s="38" t="s">
        <v>7285</v>
      </c>
      <c r="AD5028" s="38" t="str">
        <f t="shared" si="157"/>
        <v>https://www.fundae.es/docs/default-source/convocatorias-de-subvenciones/planes_2024/especialidades/AFDA012PO.pdf</v>
      </c>
    </row>
    <row r="5029" spans="1:30" s="48" customFormat="1" ht="36.950000000000003" customHeight="1" x14ac:dyDescent="0.25">
      <c r="A5029" s="35" t="s">
        <v>7402</v>
      </c>
      <c r="B5029" s="5" t="s">
        <v>5797</v>
      </c>
      <c r="C5029" s="6" t="s">
        <v>687</v>
      </c>
      <c r="D5029" s="9">
        <v>114</v>
      </c>
      <c r="E5029" s="3" t="s">
        <v>111</v>
      </c>
      <c r="F5029" s="35" t="s">
        <v>5824</v>
      </c>
      <c r="G5029" s="35" t="s">
        <v>5825</v>
      </c>
      <c r="H5029" s="2">
        <v>120</v>
      </c>
      <c r="I5029" s="2">
        <v>120</v>
      </c>
      <c r="J5029" s="2">
        <v>0</v>
      </c>
      <c r="K5029" s="2">
        <v>0</v>
      </c>
      <c r="L5029" s="2">
        <v>0</v>
      </c>
      <c r="M5029" s="2">
        <v>0</v>
      </c>
      <c r="N5029" s="50" t="s">
        <v>27</v>
      </c>
      <c r="O5029" s="51">
        <v>9.6415470891428559</v>
      </c>
      <c r="P5029" s="51"/>
      <c r="Q5029" s="2" t="s">
        <v>28</v>
      </c>
      <c r="R5029" s="25" t="s">
        <v>28</v>
      </c>
      <c r="S5029" s="25" t="s">
        <v>28</v>
      </c>
      <c r="T5029" s="25" t="s">
        <v>28</v>
      </c>
      <c r="U5029" s="25" t="s">
        <v>28</v>
      </c>
      <c r="V5029" s="25" t="s">
        <v>28</v>
      </c>
      <c r="W5029" s="25" t="s">
        <v>28</v>
      </c>
      <c r="X5029" s="25" t="s">
        <v>28</v>
      </c>
      <c r="Y5029" s="25" t="s">
        <v>28</v>
      </c>
      <c r="Z5029" s="2"/>
      <c r="AA5029" s="53" t="str">
        <f t="shared" si="156"/>
        <v>AFDA013PO</v>
      </c>
      <c r="AB5029" s="54" t="s">
        <v>7286</v>
      </c>
      <c r="AC5029" s="38" t="s">
        <v>7285</v>
      </c>
      <c r="AD5029" s="38" t="str">
        <f t="shared" si="157"/>
        <v>https://www.fundae.es/docs/default-source/convocatorias-de-subvenciones/planes_2024/especialidades/AFDA013PO.pdf</v>
      </c>
    </row>
    <row r="5030" spans="1:30" s="48" customFormat="1" ht="36.950000000000003" customHeight="1" x14ac:dyDescent="0.25">
      <c r="A5030" s="35" t="s">
        <v>7403</v>
      </c>
      <c r="B5030" s="5" t="s">
        <v>5797</v>
      </c>
      <c r="C5030" s="6" t="s">
        <v>687</v>
      </c>
      <c r="D5030" s="9">
        <v>114</v>
      </c>
      <c r="E5030" s="3" t="s">
        <v>111</v>
      </c>
      <c r="F5030" s="35" t="s">
        <v>5826</v>
      </c>
      <c r="G5030" s="35" t="s">
        <v>5827</v>
      </c>
      <c r="H5030" s="2">
        <v>50</v>
      </c>
      <c r="I5030" s="2">
        <v>50</v>
      </c>
      <c r="J5030" s="2">
        <v>0</v>
      </c>
      <c r="K5030" s="2">
        <v>50</v>
      </c>
      <c r="L5030" s="2">
        <v>0</v>
      </c>
      <c r="M5030" s="2">
        <v>0</v>
      </c>
      <c r="N5030" s="50" t="s">
        <v>684</v>
      </c>
      <c r="O5030" s="51">
        <v>9.6839288857142858</v>
      </c>
      <c r="P5030" s="51">
        <v>5.4</v>
      </c>
      <c r="Q5030" s="2" t="s">
        <v>30</v>
      </c>
      <c r="R5030" s="25" t="s">
        <v>28</v>
      </c>
      <c r="S5030" s="25" t="s">
        <v>28</v>
      </c>
      <c r="T5030" s="25" t="s">
        <v>28</v>
      </c>
      <c r="U5030" s="25" t="s">
        <v>28</v>
      </c>
      <c r="V5030" s="25" t="s">
        <v>28</v>
      </c>
      <c r="W5030" s="25" t="s">
        <v>28</v>
      </c>
      <c r="X5030" s="25" t="s">
        <v>28</v>
      </c>
      <c r="Y5030" s="25" t="s">
        <v>28</v>
      </c>
      <c r="Z5030" s="2"/>
      <c r="AA5030" s="53" t="str">
        <f t="shared" si="156"/>
        <v>AFDA014PO</v>
      </c>
      <c r="AB5030" s="54" t="s">
        <v>7286</v>
      </c>
      <c r="AC5030" s="38" t="s">
        <v>7285</v>
      </c>
      <c r="AD5030" s="38" t="str">
        <f t="shared" si="157"/>
        <v>https://www.fundae.es/docs/default-source/convocatorias-de-subvenciones/planes_2024/especialidades/AFDA014PO.pdf</v>
      </c>
    </row>
    <row r="5031" spans="1:30" s="48" customFormat="1" ht="36.950000000000003" customHeight="1" x14ac:dyDescent="0.25">
      <c r="A5031" s="35" t="s">
        <v>7403</v>
      </c>
      <c r="B5031" s="5" t="s">
        <v>5797</v>
      </c>
      <c r="C5031" s="6" t="s">
        <v>687</v>
      </c>
      <c r="D5031" s="9">
        <v>114</v>
      </c>
      <c r="E5031" s="3" t="s">
        <v>111</v>
      </c>
      <c r="F5031" s="35" t="s">
        <v>5828</v>
      </c>
      <c r="G5031" s="35" t="s">
        <v>5829</v>
      </c>
      <c r="H5031" s="2">
        <v>40</v>
      </c>
      <c r="I5031" s="2">
        <v>40</v>
      </c>
      <c r="J5031" s="2">
        <v>0</v>
      </c>
      <c r="K5031" s="2">
        <v>40</v>
      </c>
      <c r="L5031" s="2">
        <v>0</v>
      </c>
      <c r="M5031" s="2">
        <v>0</v>
      </c>
      <c r="N5031" s="50" t="s">
        <v>684</v>
      </c>
      <c r="O5031" s="51">
        <v>9.6722076700999988</v>
      </c>
      <c r="P5031" s="51">
        <v>5.4</v>
      </c>
      <c r="Q5031" s="2" t="s">
        <v>30</v>
      </c>
      <c r="R5031" s="25" t="s">
        <v>28</v>
      </c>
      <c r="S5031" s="25" t="s">
        <v>28</v>
      </c>
      <c r="T5031" s="25" t="s">
        <v>28</v>
      </c>
      <c r="U5031" s="25" t="s">
        <v>29</v>
      </c>
      <c r="V5031" s="25" t="s">
        <v>28</v>
      </c>
      <c r="W5031" s="25" t="s">
        <v>28</v>
      </c>
      <c r="X5031" s="25" t="s">
        <v>28</v>
      </c>
      <c r="Y5031" s="25" t="s">
        <v>28</v>
      </c>
      <c r="Z5031" s="2"/>
      <c r="AA5031" s="53" t="str">
        <f t="shared" si="156"/>
        <v>AFDA015PO</v>
      </c>
      <c r="AB5031" s="54" t="s">
        <v>7286</v>
      </c>
      <c r="AC5031" s="38" t="s">
        <v>7285</v>
      </c>
      <c r="AD5031" s="38" t="str">
        <f t="shared" si="157"/>
        <v>https://www.fundae.es/docs/default-source/convocatorias-de-subvenciones/planes_2024/especialidades/AFDA015PO.pdf</v>
      </c>
    </row>
    <row r="5032" spans="1:30" s="48" customFormat="1" ht="36.950000000000003" customHeight="1" x14ac:dyDescent="0.25">
      <c r="A5032" s="35" t="s">
        <v>7402</v>
      </c>
      <c r="B5032" s="5" t="s">
        <v>5797</v>
      </c>
      <c r="C5032" s="6" t="s">
        <v>687</v>
      </c>
      <c r="D5032" s="2">
        <v>114</v>
      </c>
      <c r="E5032" s="1" t="s">
        <v>111</v>
      </c>
      <c r="F5032" s="35" t="s">
        <v>5830</v>
      </c>
      <c r="G5032" s="35" t="s">
        <v>5831</v>
      </c>
      <c r="H5032" s="2">
        <v>40</v>
      </c>
      <c r="I5032" s="2">
        <v>40</v>
      </c>
      <c r="J5032" s="2">
        <v>0</v>
      </c>
      <c r="K5032" s="2">
        <v>0</v>
      </c>
      <c r="L5032" s="2">
        <v>0</v>
      </c>
      <c r="M5032" s="2">
        <v>0</v>
      </c>
      <c r="N5032" s="50" t="s">
        <v>27</v>
      </c>
      <c r="O5032" s="51">
        <v>9.7045900115428569</v>
      </c>
      <c r="P5032" s="51"/>
      <c r="Q5032" s="25" t="s">
        <v>28</v>
      </c>
      <c r="R5032" s="2" t="s">
        <v>28</v>
      </c>
      <c r="S5032" s="2" t="s">
        <v>28</v>
      </c>
      <c r="T5032" s="2" t="s">
        <v>28</v>
      </c>
      <c r="U5032" s="2" t="s">
        <v>28</v>
      </c>
      <c r="V5032" s="2" t="s">
        <v>28</v>
      </c>
      <c r="W5032" s="24" t="s">
        <v>28</v>
      </c>
      <c r="X5032" s="2" t="s">
        <v>28</v>
      </c>
      <c r="Y5032" s="2" t="s">
        <v>28</v>
      </c>
      <c r="Z5032" s="2"/>
      <c r="AA5032" s="53" t="str">
        <f t="shared" si="156"/>
        <v>AFDA016PO</v>
      </c>
      <c r="AB5032" s="54" t="s">
        <v>7286</v>
      </c>
      <c r="AC5032" s="38" t="s">
        <v>7285</v>
      </c>
      <c r="AD5032" s="38" t="str">
        <f t="shared" si="157"/>
        <v>https://www.fundae.es/docs/default-source/convocatorias-de-subvenciones/planes_2024/especialidades/AFDA016PO.pdf</v>
      </c>
    </row>
    <row r="5033" spans="1:30" s="48" customFormat="1" ht="36.950000000000003" customHeight="1" x14ac:dyDescent="0.25">
      <c r="A5033" s="35" t="s">
        <v>7402</v>
      </c>
      <c r="B5033" s="5" t="s">
        <v>5797</v>
      </c>
      <c r="C5033" s="6" t="s">
        <v>687</v>
      </c>
      <c r="D5033" s="2">
        <v>114</v>
      </c>
      <c r="E5033" s="1" t="s">
        <v>111</v>
      </c>
      <c r="F5033" s="35" t="s">
        <v>5832</v>
      </c>
      <c r="G5033" s="35" t="s">
        <v>5833</v>
      </c>
      <c r="H5033" s="2">
        <v>120</v>
      </c>
      <c r="I5033" s="2">
        <v>120</v>
      </c>
      <c r="J5033" s="2">
        <v>0</v>
      </c>
      <c r="K5033" s="2">
        <v>0</v>
      </c>
      <c r="L5033" s="2">
        <v>0</v>
      </c>
      <c r="M5033" s="2">
        <v>0</v>
      </c>
      <c r="N5033" s="50" t="s">
        <v>27</v>
      </c>
      <c r="O5033" s="51">
        <v>9.6415470891428559</v>
      </c>
      <c r="P5033" s="51"/>
      <c r="Q5033" s="2" t="s">
        <v>28</v>
      </c>
      <c r="R5033" s="2" t="s">
        <v>28</v>
      </c>
      <c r="S5033" s="2" t="s">
        <v>28</v>
      </c>
      <c r="T5033" s="2" t="s">
        <v>28</v>
      </c>
      <c r="U5033" s="2" t="s">
        <v>28</v>
      </c>
      <c r="V5033" s="2" t="s">
        <v>28</v>
      </c>
      <c r="W5033" s="24" t="s">
        <v>28</v>
      </c>
      <c r="X5033" s="2" t="s">
        <v>28</v>
      </c>
      <c r="Y5033" s="2" t="s">
        <v>28</v>
      </c>
      <c r="Z5033" s="2"/>
      <c r="AA5033" s="53" t="str">
        <f t="shared" si="156"/>
        <v>AFDA018PO</v>
      </c>
      <c r="AB5033" s="54" t="s">
        <v>7286</v>
      </c>
      <c r="AC5033" s="38" t="s">
        <v>7285</v>
      </c>
      <c r="AD5033" s="38" t="str">
        <f t="shared" si="157"/>
        <v>https://www.fundae.es/docs/default-source/convocatorias-de-subvenciones/planes_2024/especialidades/AFDA018PO.pdf</v>
      </c>
    </row>
    <row r="5034" spans="1:30" s="48" customFormat="1" ht="36.950000000000003" customHeight="1" x14ac:dyDescent="0.25">
      <c r="A5034" s="35" t="s">
        <v>7403</v>
      </c>
      <c r="B5034" s="5" t="s">
        <v>5797</v>
      </c>
      <c r="C5034" s="6" t="s">
        <v>687</v>
      </c>
      <c r="D5034" s="2">
        <v>114</v>
      </c>
      <c r="E5034" s="1" t="s">
        <v>111</v>
      </c>
      <c r="F5034" s="35" t="s">
        <v>5834</v>
      </c>
      <c r="G5034" s="35" t="s">
        <v>5835</v>
      </c>
      <c r="H5034" s="2">
        <v>90</v>
      </c>
      <c r="I5034" s="2">
        <v>90</v>
      </c>
      <c r="J5034" s="2">
        <v>0</v>
      </c>
      <c r="K5034" s="2">
        <v>90</v>
      </c>
      <c r="L5034" s="2">
        <v>0</v>
      </c>
      <c r="M5034" s="2">
        <v>0</v>
      </c>
      <c r="N5034" s="50" t="s">
        <v>684</v>
      </c>
      <c r="O5034" s="51">
        <v>9.6584998077714275</v>
      </c>
      <c r="P5034" s="51">
        <v>5.4</v>
      </c>
      <c r="Q5034" s="2" t="s">
        <v>28</v>
      </c>
      <c r="R5034" s="2" t="s">
        <v>28</v>
      </c>
      <c r="S5034" s="2" t="s">
        <v>28</v>
      </c>
      <c r="T5034" s="2" t="s">
        <v>28</v>
      </c>
      <c r="U5034" s="2" t="s">
        <v>28</v>
      </c>
      <c r="V5034" s="2" t="s">
        <v>28</v>
      </c>
      <c r="W5034" s="24" t="s">
        <v>28</v>
      </c>
      <c r="X5034" s="2" t="s">
        <v>28</v>
      </c>
      <c r="Y5034" s="2" t="s">
        <v>28</v>
      </c>
      <c r="Z5034" s="2"/>
      <c r="AA5034" s="53" t="str">
        <f t="shared" si="156"/>
        <v>AFDA019PO</v>
      </c>
      <c r="AB5034" s="54" t="s">
        <v>7286</v>
      </c>
      <c r="AC5034" s="38" t="s">
        <v>7285</v>
      </c>
      <c r="AD5034" s="38" t="str">
        <f t="shared" si="157"/>
        <v>https://www.fundae.es/docs/default-source/convocatorias-de-subvenciones/planes_2024/especialidades/AFDA019PO.pdf</v>
      </c>
    </row>
    <row r="5035" spans="1:30" s="48" customFormat="1" ht="36.950000000000003" customHeight="1" x14ac:dyDescent="0.25">
      <c r="A5035" s="35" t="s">
        <v>7402</v>
      </c>
      <c r="B5035" s="5" t="s">
        <v>5797</v>
      </c>
      <c r="C5035" s="6" t="s">
        <v>687</v>
      </c>
      <c r="D5035" s="2">
        <v>114</v>
      </c>
      <c r="E5035" s="1" t="s">
        <v>111</v>
      </c>
      <c r="F5035" s="35" t="s">
        <v>5836</v>
      </c>
      <c r="G5035" s="35" t="s">
        <v>5837</v>
      </c>
      <c r="H5035" s="2">
        <v>50</v>
      </c>
      <c r="I5035" s="2">
        <v>50</v>
      </c>
      <c r="J5035" s="2">
        <v>0</v>
      </c>
      <c r="K5035" s="2">
        <v>50</v>
      </c>
      <c r="L5035" s="2">
        <v>0</v>
      </c>
      <c r="M5035" s="2">
        <v>0</v>
      </c>
      <c r="N5035" s="50" t="s">
        <v>684</v>
      </c>
      <c r="O5035" s="51">
        <v>9.8575660025748117</v>
      </c>
      <c r="P5035" s="51">
        <v>5.4</v>
      </c>
      <c r="Q5035" s="2" t="s">
        <v>28</v>
      </c>
      <c r="R5035" s="2"/>
      <c r="S5035" s="2"/>
      <c r="T5035" s="2" t="s">
        <v>28</v>
      </c>
      <c r="U5035" s="2" t="s">
        <v>28</v>
      </c>
      <c r="V5035" s="2" t="s">
        <v>28</v>
      </c>
      <c r="W5035" s="24" t="s">
        <v>28</v>
      </c>
      <c r="X5035" s="2" t="s">
        <v>28</v>
      </c>
      <c r="Y5035" s="2" t="s">
        <v>28</v>
      </c>
      <c r="Z5035" s="2"/>
      <c r="AA5035" s="53" t="str">
        <f t="shared" si="156"/>
        <v>AFDA02</v>
      </c>
      <c r="AB5035" s="54" t="s">
        <v>7286</v>
      </c>
      <c r="AC5035" s="38" t="s">
        <v>7285</v>
      </c>
      <c r="AD5035" s="38" t="str">
        <f t="shared" si="157"/>
        <v>https://www.fundae.es/docs/default-source/convocatorias-de-subvenciones/planes_2024/especialidades/AFDA02.pdf</v>
      </c>
    </row>
    <row r="5036" spans="1:30" s="48" customFormat="1" ht="36.950000000000003" customHeight="1" x14ac:dyDescent="0.25">
      <c r="A5036" s="35" t="s">
        <v>7402</v>
      </c>
      <c r="B5036" s="5" t="s">
        <v>5797</v>
      </c>
      <c r="C5036" s="6" t="s">
        <v>687</v>
      </c>
      <c r="D5036" s="2">
        <v>114</v>
      </c>
      <c r="E5036" s="1" t="s">
        <v>111</v>
      </c>
      <c r="F5036" s="35" t="s">
        <v>5838</v>
      </c>
      <c r="G5036" s="35" t="s">
        <v>5839</v>
      </c>
      <c r="H5036" s="2">
        <v>40</v>
      </c>
      <c r="I5036" s="2">
        <v>40</v>
      </c>
      <c r="J5036" s="2">
        <v>0</v>
      </c>
      <c r="K5036" s="2">
        <v>0</v>
      </c>
      <c r="L5036" s="2">
        <v>0</v>
      </c>
      <c r="M5036" s="2">
        <v>0</v>
      </c>
      <c r="N5036" s="50" t="s">
        <v>27</v>
      </c>
      <c r="O5036" s="51">
        <v>9.7045900115428569</v>
      </c>
      <c r="P5036" s="51"/>
      <c r="Q5036" s="2" t="s">
        <v>28</v>
      </c>
      <c r="R5036" s="2" t="s">
        <v>28</v>
      </c>
      <c r="S5036" s="2" t="s">
        <v>28</v>
      </c>
      <c r="T5036" s="2" t="s">
        <v>28</v>
      </c>
      <c r="U5036" s="2" t="s">
        <v>28</v>
      </c>
      <c r="V5036" s="2" t="s">
        <v>28</v>
      </c>
      <c r="W5036" s="24" t="s">
        <v>28</v>
      </c>
      <c r="X5036" s="2" t="s">
        <v>28</v>
      </c>
      <c r="Y5036" s="2" t="s">
        <v>28</v>
      </c>
      <c r="Z5036" s="2"/>
      <c r="AA5036" s="53" t="str">
        <f t="shared" si="156"/>
        <v>AFDA020PO</v>
      </c>
      <c r="AB5036" s="54" t="s">
        <v>7286</v>
      </c>
      <c r="AC5036" s="38" t="s">
        <v>7285</v>
      </c>
      <c r="AD5036" s="38" t="str">
        <f t="shared" si="157"/>
        <v>https://www.fundae.es/docs/default-source/convocatorias-de-subvenciones/planes_2024/especialidades/AFDA020PO.pdf</v>
      </c>
    </row>
    <row r="5037" spans="1:30" s="48" customFormat="1" ht="36.950000000000003" customHeight="1" x14ac:dyDescent="0.25">
      <c r="A5037" s="35" t="s">
        <v>7403</v>
      </c>
      <c r="B5037" s="5" t="s">
        <v>5797</v>
      </c>
      <c r="C5037" s="6" t="s">
        <v>687</v>
      </c>
      <c r="D5037" s="2">
        <v>114</v>
      </c>
      <c r="E5037" s="1" t="s">
        <v>111</v>
      </c>
      <c r="F5037" s="35" t="s">
        <v>5840</v>
      </c>
      <c r="G5037" s="35" t="s">
        <v>5841</v>
      </c>
      <c r="H5037" s="2">
        <v>100</v>
      </c>
      <c r="I5037" s="2">
        <v>100</v>
      </c>
      <c r="J5037" s="2">
        <v>0</v>
      </c>
      <c r="K5037" s="2">
        <v>100</v>
      </c>
      <c r="L5037" s="2">
        <v>0</v>
      </c>
      <c r="M5037" s="2">
        <v>0</v>
      </c>
      <c r="N5037" s="50" t="s">
        <v>684</v>
      </c>
      <c r="O5037" s="51">
        <v>9.6521425382857142</v>
      </c>
      <c r="P5037" s="51">
        <v>5.4</v>
      </c>
      <c r="Q5037" s="2" t="s">
        <v>28</v>
      </c>
      <c r="R5037" s="2" t="s">
        <v>28</v>
      </c>
      <c r="S5037" s="2" t="s">
        <v>28</v>
      </c>
      <c r="T5037" s="2" t="s">
        <v>28</v>
      </c>
      <c r="U5037" s="2" t="s">
        <v>28</v>
      </c>
      <c r="V5037" s="2" t="s">
        <v>28</v>
      </c>
      <c r="W5037" s="24" t="s">
        <v>28</v>
      </c>
      <c r="X5037" s="2" t="s">
        <v>28</v>
      </c>
      <c r="Y5037" s="2" t="s">
        <v>28</v>
      </c>
      <c r="Z5037" s="2"/>
      <c r="AA5037" s="53" t="str">
        <f t="shared" si="156"/>
        <v>AFDA021PO</v>
      </c>
      <c r="AB5037" s="54" t="s">
        <v>7286</v>
      </c>
      <c r="AC5037" s="38" t="s">
        <v>7285</v>
      </c>
      <c r="AD5037" s="38" t="str">
        <f t="shared" si="157"/>
        <v>https://www.fundae.es/docs/default-source/convocatorias-de-subvenciones/planes_2024/especialidades/AFDA021PO.pdf</v>
      </c>
    </row>
    <row r="5038" spans="1:30" s="48" customFormat="1" ht="36.950000000000003" customHeight="1" x14ac:dyDescent="0.25">
      <c r="A5038" s="35" t="s">
        <v>7402</v>
      </c>
      <c r="B5038" s="5" t="s">
        <v>5797</v>
      </c>
      <c r="C5038" s="6" t="s">
        <v>687</v>
      </c>
      <c r="D5038" s="2">
        <v>114</v>
      </c>
      <c r="E5038" s="1" t="s">
        <v>111</v>
      </c>
      <c r="F5038" s="35" t="s">
        <v>5842</v>
      </c>
      <c r="G5038" s="35" t="s">
        <v>5843</v>
      </c>
      <c r="H5038" s="2">
        <v>100</v>
      </c>
      <c r="I5038" s="2">
        <v>100</v>
      </c>
      <c r="J5038" s="2">
        <v>0</v>
      </c>
      <c r="K5038" s="2">
        <v>0</v>
      </c>
      <c r="L5038" s="2">
        <v>0</v>
      </c>
      <c r="M5038" s="2">
        <v>0</v>
      </c>
      <c r="N5038" s="50" t="s">
        <v>27</v>
      </c>
      <c r="O5038" s="51">
        <v>9.8600003199999993</v>
      </c>
      <c r="P5038" s="51"/>
      <c r="Q5038" s="25" t="s">
        <v>30</v>
      </c>
      <c r="R5038" s="2" t="s">
        <v>28</v>
      </c>
      <c r="S5038" s="2" t="s">
        <v>28</v>
      </c>
      <c r="T5038" s="2" t="s">
        <v>28</v>
      </c>
      <c r="U5038" s="2" t="s">
        <v>28</v>
      </c>
      <c r="V5038" s="2" t="s">
        <v>28</v>
      </c>
      <c r="W5038" s="24" t="s">
        <v>28</v>
      </c>
      <c r="X5038" s="2" t="s">
        <v>28</v>
      </c>
      <c r="Y5038" s="2" t="s">
        <v>28</v>
      </c>
      <c r="Z5038" s="2"/>
      <c r="AA5038" s="53" t="str">
        <f t="shared" si="156"/>
        <v>AFDA03</v>
      </c>
      <c r="AB5038" s="54" t="s">
        <v>7286</v>
      </c>
      <c r="AC5038" s="38" t="s">
        <v>7285</v>
      </c>
      <c r="AD5038" s="38" t="str">
        <f t="shared" si="157"/>
        <v>https://www.fundae.es/docs/default-source/convocatorias-de-subvenciones/planes_2024/especialidades/AFDA03.pdf</v>
      </c>
    </row>
    <row r="5039" spans="1:30" s="48" customFormat="1" ht="36.950000000000003" customHeight="1" x14ac:dyDescent="0.25">
      <c r="A5039" s="35" t="s">
        <v>7402</v>
      </c>
      <c r="B5039" s="3" t="s">
        <v>5797</v>
      </c>
      <c r="C5039" s="6" t="s">
        <v>687</v>
      </c>
      <c r="D5039" s="9">
        <v>114</v>
      </c>
      <c r="E5039" s="12" t="s">
        <v>111</v>
      </c>
      <c r="F5039" s="35" t="s">
        <v>5844</v>
      </c>
      <c r="G5039" s="35" t="s">
        <v>5845</v>
      </c>
      <c r="H5039" s="2">
        <v>125</v>
      </c>
      <c r="I5039" s="2">
        <v>125</v>
      </c>
      <c r="J5039" s="2">
        <v>0</v>
      </c>
      <c r="K5039" s="2">
        <v>0</v>
      </c>
      <c r="L5039" s="2">
        <v>0</v>
      </c>
      <c r="M5039" s="2">
        <v>0</v>
      </c>
      <c r="N5039" s="50" t="s">
        <v>27</v>
      </c>
      <c r="O5039" s="51">
        <v>9.8600003199999993</v>
      </c>
      <c r="P5039" s="51"/>
      <c r="Q5039" s="2" t="s">
        <v>30</v>
      </c>
      <c r="R5039" s="25" t="s">
        <v>28</v>
      </c>
      <c r="S5039" s="25" t="s">
        <v>28</v>
      </c>
      <c r="T5039" s="25" t="s">
        <v>28</v>
      </c>
      <c r="U5039" s="25" t="s">
        <v>28</v>
      </c>
      <c r="V5039" s="25" t="s">
        <v>28</v>
      </c>
      <c r="W5039" s="25" t="s">
        <v>28</v>
      </c>
      <c r="X5039" s="25" t="s">
        <v>28</v>
      </c>
      <c r="Y5039" s="25" t="s">
        <v>28</v>
      </c>
      <c r="Z5039" s="2"/>
      <c r="AA5039" s="53" t="str">
        <f t="shared" si="156"/>
        <v>AFDA04</v>
      </c>
      <c r="AB5039" s="54" t="s">
        <v>7286</v>
      </c>
      <c r="AC5039" s="38" t="s">
        <v>7285</v>
      </c>
      <c r="AD5039" s="38" t="str">
        <f t="shared" si="157"/>
        <v>https://www.fundae.es/docs/default-source/convocatorias-de-subvenciones/planes_2024/especialidades/AFDA04.pdf</v>
      </c>
    </row>
    <row r="5040" spans="1:30" s="48" customFormat="1" ht="36.950000000000003" customHeight="1" x14ac:dyDescent="0.25">
      <c r="A5040" s="35" t="s">
        <v>7402</v>
      </c>
      <c r="B5040" s="5" t="s">
        <v>5797</v>
      </c>
      <c r="C5040" s="6" t="s">
        <v>687</v>
      </c>
      <c r="D5040" s="2">
        <v>114</v>
      </c>
      <c r="E5040" s="1" t="s">
        <v>111</v>
      </c>
      <c r="F5040" s="35" t="s">
        <v>5846</v>
      </c>
      <c r="G5040" s="35" t="s">
        <v>5847</v>
      </c>
      <c r="H5040" s="2">
        <v>340</v>
      </c>
      <c r="I5040" s="2">
        <v>340</v>
      </c>
      <c r="J5040" s="2">
        <v>0</v>
      </c>
      <c r="K5040" s="2">
        <v>0</v>
      </c>
      <c r="L5040" s="2">
        <v>0</v>
      </c>
      <c r="M5040" s="2">
        <v>0</v>
      </c>
      <c r="N5040" s="50" t="s">
        <v>27</v>
      </c>
      <c r="O5040" s="51">
        <v>9.8600003199999993</v>
      </c>
      <c r="P5040" s="51"/>
      <c r="Q5040" s="2" t="s">
        <v>30</v>
      </c>
      <c r="R5040" s="2" t="s">
        <v>28</v>
      </c>
      <c r="S5040" s="2" t="s">
        <v>28</v>
      </c>
      <c r="T5040" s="2" t="s">
        <v>28</v>
      </c>
      <c r="U5040" s="2" t="s">
        <v>28</v>
      </c>
      <c r="V5040" s="2" t="s">
        <v>28</v>
      </c>
      <c r="W5040" s="24" t="s">
        <v>28</v>
      </c>
      <c r="X5040" s="2" t="s">
        <v>28</v>
      </c>
      <c r="Y5040" s="2" t="s">
        <v>28</v>
      </c>
      <c r="Z5040" s="2"/>
      <c r="AA5040" s="53" t="str">
        <f t="shared" si="156"/>
        <v>AFDA07EXP</v>
      </c>
      <c r="AB5040" s="54" t="s">
        <v>7286</v>
      </c>
      <c r="AC5040" s="38" t="s">
        <v>7285</v>
      </c>
      <c r="AD5040" s="38" t="str">
        <f t="shared" si="157"/>
        <v>https://www.fundae.es/docs/default-source/convocatorias-de-subvenciones/planes_2024/especialidades/AFDA07EXP.pdf</v>
      </c>
    </row>
    <row r="5041" spans="1:30" s="48" customFormat="1" ht="36.950000000000003" customHeight="1" x14ac:dyDescent="0.25">
      <c r="A5041" s="35" t="s">
        <v>7403</v>
      </c>
      <c r="B5041" s="5" t="s">
        <v>5797</v>
      </c>
      <c r="C5041" s="6" t="s">
        <v>687</v>
      </c>
      <c r="D5041" s="2">
        <v>114</v>
      </c>
      <c r="E5041" s="1" t="s">
        <v>111</v>
      </c>
      <c r="F5041" s="35" t="s">
        <v>4116</v>
      </c>
      <c r="G5041" s="35" t="s">
        <v>4117</v>
      </c>
      <c r="H5041" s="2">
        <v>24</v>
      </c>
      <c r="I5041" s="2">
        <v>24</v>
      </c>
      <c r="J5041" s="2">
        <v>0</v>
      </c>
      <c r="K5041" s="2">
        <v>24</v>
      </c>
      <c r="L5041" s="2">
        <v>0</v>
      </c>
      <c r="M5041" s="2">
        <v>0</v>
      </c>
      <c r="N5041" s="50" t="s">
        <v>684</v>
      </c>
      <c r="O5041" s="51">
        <v>9.717304550514287</v>
      </c>
      <c r="P5041" s="51">
        <v>5.4</v>
      </c>
      <c r="Q5041" s="2" t="s">
        <v>28</v>
      </c>
      <c r="R5041" s="2" t="s">
        <v>28</v>
      </c>
      <c r="S5041" s="2" t="s">
        <v>28</v>
      </c>
      <c r="T5041" s="2" t="s">
        <v>28</v>
      </c>
      <c r="U5041" s="2" t="s">
        <v>28</v>
      </c>
      <c r="V5041" s="2" t="s">
        <v>28</v>
      </c>
      <c r="W5041" s="24" t="s">
        <v>28</v>
      </c>
      <c r="X5041" s="2" t="s">
        <v>28</v>
      </c>
      <c r="Y5041" s="2" t="s">
        <v>28</v>
      </c>
      <c r="Z5041" s="2"/>
      <c r="AA5041" s="53" t="str">
        <f t="shared" si="156"/>
        <v>AFDP001PO</v>
      </c>
      <c r="AB5041" s="54" t="s">
        <v>7286</v>
      </c>
      <c r="AC5041" s="38" t="s">
        <v>7285</v>
      </c>
      <c r="AD5041" s="38" t="str">
        <f t="shared" si="157"/>
        <v>https://www.fundae.es/docs/default-source/convocatorias-de-subvenciones/planes_2024/especialidades/AFDP001PO.pdf</v>
      </c>
    </row>
    <row r="5042" spans="1:30" s="48" customFormat="1" ht="36.950000000000003" customHeight="1" x14ac:dyDescent="0.25">
      <c r="A5042" s="35" t="s">
        <v>7403</v>
      </c>
      <c r="B5042" s="5" t="s">
        <v>5797</v>
      </c>
      <c r="C5042" s="6" t="s">
        <v>687</v>
      </c>
      <c r="D5042" s="2">
        <v>114</v>
      </c>
      <c r="E5042" s="1" t="s">
        <v>111</v>
      </c>
      <c r="F5042" s="35" t="s">
        <v>1955</v>
      </c>
      <c r="G5042" s="35" t="s">
        <v>1956</v>
      </c>
      <c r="H5042" s="2">
        <v>50</v>
      </c>
      <c r="I5042" s="2">
        <v>50</v>
      </c>
      <c r="J5042" s="2">
        <v>0</v>
      </c>
      <c r="K5042" s="2">
        <v>50</v>
      </c>
      <c r="L5042" s="2">
        <v>0</v>
      </c>
      <c r="M5042" s="2">
        <v>0</v>
      </c>
      <c r="N5042" s="50" t="s">
        <v>684</v>
      </c>
      <c r="O5042" s="51">
        <v>10.113662643866666</v>
      </c>
      <c r="P5042" s="51">
        <v>5.4</v>
      </c>
      <c r="Q5042" s="2" t="s">
        <v>28</v>
      </c>
      <c r="R5042" s="2" t="s">
        <v>28</v>
      </c>
      <c r="S5042" s="2" t="s">
        <v>28</v>
      </c>
      <c r="T5042" s="2" t="s">
        <v>28</v>
      </c>
      <c r="U5042" s="2" t="s">
        <v>28</v>
      </c>
      <c r="V5042" s="2" t="s">
        <v>28</v>
      </c>
      <c r="W5042" s="24" t="s">
        <v>28</v>
      </c>
      <c r="X5042" s="2" t="s">
        <v>28</v>
      </c>
      <c r="Y5042" s="2" t="s">
        <v>28</v>
      </c>
      <c r="Z5042" s="2"/>
      <c r="AA5042" s="53" t="str">
        <f t="shared" si="156"/>
        <v>AFDP015PO</v>
      </c>
      <c r="AB5042" s="54" t="s">
        <v>7286</v>
      </c>
      <c r="AC5042" s="38" t="s">
        <v>7285</v>
      </c>
      <c r="AD5042" s="38" t="str">
        <f t="shared" si="157"/>
        <v>https://www.fundae.es/docs/default-source/convocatorias-de-subvenciones/planes_2024/especialidades/AFDP015PO.pdf</v>
      </c>
    </row>
    <row r="5043" spans="1:30" s="48" customFormat="1" ht="36.950000000000003" customHeight="1" x14ac:dyDescent="0.25">
      <c r="A5043" s="35" t="s">
        <v>7403</v>
      </c>
      <c r="B5043" s="5" t="s">
        <v>5797</v>
      </c>
      <c r="C5043" s="6" t="s">
        <v>687</v>
      </c>
      <c r="D5043" s="2">
        <v>114</v>
      </c>
      <c r="E5043" s="1" t="s">
        <v>111</v>
      </c>
      <c r="F5043" s="35" t="s">
        <v>5848</v>
      </c>
      <c r="G5043" s="35" t="s">
        <v>5849</v>
      </c>
      <c r="H5043" s="2">
        <v>40</v>
      </c>
      <c r="I5043" s="2">
        <v>40</v>
      </c>
      <c r="J5043" s="2">
        <v>0</v>
      </c>
      <c r="K5043" s="2">
        <v>40</v>
      </c>
      <c r="L5043" s="2">
        <v>0</v>
      </c>
      <c r="M5043" s="2">
        <v>0</v>
      </c>
      <c r="N5043" s="50" t="s">
        <v>684</v>
      </c>
      <c r="O5043" s="51">
        <v>11.087248919715762</v>
      </c>
      <c r="P5043" s="51">
        <v>5.4</v>
      </c>
      <c r="Q5043" s="2" t="s">
        <v>28</v>
      </c>
      <c r="R5043" s="2" t="s">
        <v>29</v>
      </c>
      <c r="S5043" s="2"/>
      <c r="T5043" s="2" t="s">
        <v>28</v>
      </c>
      <c r="U5043" s="2" t="s">
        <v>28</v>
      </c>
      <c r="V5043" s="2" t="s">
        <v>28</v>
      </c>
      <c r="W5043" s="24" t="s">
        <v>28</v>
      </c>
      <c r="X5043" s="2" t="s">
        <v>28</v>
      </c>
      <c r="Y5043" s="2" t="s">
        <v>28</v>
      </c>
      <c r="Z5043" s="2"/>
      <c r="AA5043" s="53" t="str">
        <f t="shared" si="156"/>
        <v>ENAC08</v>
      </c>
      <c r="AB5043" s="54" t="s">
        <v>7286</v>
      </c>
      <c r="AC5043" s="38" t="s">
        <v>7285</v>
      </c>
      <c r="AD5043" s="38" t="str">
        <f t="shared" si="157"/>
        <v>https://www.fundae.es/docs/default-source/convocatorias-de-subvenciones/planes_2024/especialidades/ENAC08.pdf</v>
      </c>
    </row>
    <row r="5044" spans="1:30" s="48" customFormat="1" ht="36.950000000000003" customHeight="1" x14ac:dyDescent="0.25">
      <c r="A5044" s="35" t="s">
        <v>7402</v>
      </c>
      <c r="B5044" s="5" t="s">
        <v>5797</v>
      </c>
      <c r="C5044" s="6" t="s">
        <v>687</v>
      </c>
      <c r="D5044" s="2">
        <v>114</v>
      </c>
      <c r="E5044" s="1" t="s">
        <v>111</v>
      </c>
      <c r="F5044" s="35" t="s">
        <v>5850</v>
      </c>
      <c r="G5044" s="35" t="s">
        <v>5851</v>
      </c>
      <c r="H5044" s="2">
        <v>90</v>
      </c>
      <c r="I5044" s="2">
        <v>0</v>
      </c>
      <c r="J5044" s="2">
        <v>0</v>
      </c>
      <c r="K5044" s="2">
        <v>0</v>
      </c>
      <c r="L5044" s="2">
        <v>50</v>
      </c>
      <c r="M5044" s="2">
        <v>40</v>
      </c>
      <c r="N5044" s="50" t="s">
        <v>697</v>
      </c>
      <c r="O5044" s="51">
        <v>10.120461390400001</v>
      </c>
      <c r="P5044" s="51">
        <v>5.4</v>
      </c>
      <c r="Q5044" s="2" t="s">
        <v>28</v>
      </c>
      <c r="R5044" s="2" t="s">
        <v>28</v>
      </c>
      <c r="S5044" s="2" t="s">
        <v>28</v>
      </c>
      <c r="T5044" s="2" t="s">
        <v>28</v>
      </c>
      <c r="U5044" s="2" t="s">
        <v>28</v>
      </c>
      <c r="V5044" s="2" t="s">
        <v>28</v>
      </c>
      <c r="W5044" s="24" t="s">
        <v>28</v>
      </c>
      <c r="X5044" s="2" t="s">
        <v>28</v>
      </c>
      <c r="Y5044" s="2" t="s">
        <v>28</v>
      </c>
      <c r="Z5044" s="2"/>
      <c r="AA5044" s="53" t="str">
        <f t="shared" si="156"/>
        <v>SANP021PO</v>
      </c>
      <c r="AB5044" s="54" t="s">
        <v>7286</v>
      </c>
      <c r="AC5044" s="38" t="s">
        <v>7285</v>
      </c>
      <c r="AD5044" s="38" t="str">
        <f t="shared" si="157"/>
        <v>https://www.fundae.es/docs/default-source/convocatorias-de-subvenciones/planes_2024/especialidades/SANP021PO.pdf</v>
      </c>
    </row>
    <row r="5045" spans="1:30" s="48" customFormat="1" ht="36.950000000000003" customHeight="1" x14ac:dyDescent="0.25">
      <c r="A5045" s="35" t="s">
        <v>7403</v>
      </c>
      <c r="B5045" s="3" t="s">
        <v>5797</v>
      </c>
      <c r="C5045" s="6" t="s">
        <v>687</v>
      </c>
      <c r="D5045" s="9">
        <v>114</v>
      </c>
      <c r="E5045" s="3" t="s">
        <v>111</v>
      </c>
      <c r="F5045" s="35" t="s">
        <v>4666</v>
      </c>
      <c r="G5045" s="35" t="s">
        <v>4667</v>
      </c>
      <c r="H5045" s="2">
        <v>20</v>
      </c>
      <c r="I5045" s="2">
        <v>20</v>
      </c>
      <c r="J5045" s="2">
        <v>0</v>
      </c>
      <c r="K5045" s="2">
        <v>20</v>
      </c>
      <c r="L5045" s="2">
        <v>0</v>
      </c>
      <c r="M5045" s="2">
        <v>0</v>
      </c>
      <c r="N5045" s="50" t="s">
        <v>684</v>
      </c>
      <c r="O5045" s="51">
        <v>10.405354319999999</v>
      </c>
      <c r="P5045" s="51">
        <v>5.4</v>
      </c>
      <c r="Q5045" s="2" t="s">
        <v>28</v>
      </c>
      <c r="R5045" s="25" t="s">
        <v>28</v>
      </c>
      <c r="S5045" s="25" t="s">
        <v>28</v>
      </c>
      <c r="T5045" s="25" t="s">
        <v>28</v>
      </c>
      <c r="U5045" s="25" t="s">
        <v>28</v>
      </c>
      <c r="V5045" s="25" t="s">
        <v>28</v>
      </c>
      <c r="W5045" s="25" t="s">
        <v>28</v>
      </c>
      <c r="X5045" s="25" t="s">
        <v>28</v>
      </c>
      <c r="Y5045" s="25" t="s">
        <v>28</v>
      </c>
      <c r="Z5045" s="2"/>
      <c r="AA5045" s="53" t="str">
        <f t="shared" si="156"/>
        <v>SANT0005</v>
      </c>
      <c r="AB5045" s="54" t="s">
        <v>7286</v>
      </c>
      <c r="AC5045" s="38" t="s">
        <v>7285</v>
      </c>
      <c r="AD5045" s="38" t="str">
        <f t="shared" si="157"/>
        <v>https://www.fundae.es/docs/default-source/convocatorias-de-subvenciones/planes_2024/especialidades/SANT0005.pdf</v>
      </c>
    </row>
    <row r="5046" spans="1:30" s="48" customFormat="1" ht="36.950000000000003" customHeight="1" x14ac:dyDescent="0.25">
      <c r="A5046" s="35" t="s">
        <v>7402</v>
      </c>
      <c r="B5046" s="1" t="s">
        <v>5797</v>
      </c>
      <c r="C5046" s="6" t="s">
        <v>687</v>
      </c>
      <c r="D5046" s="2">
        <v>114</v>
      </c>
      <c r="E5046" s="1" t="s">
        <v>111</v>
      </c>
      <c r="F5046" s="35" t="s">
        <v>5852</v>
      </c>
      <c r="G5046" s="35" t="s">
        <v>5853</v>
      </c>
      <c r="H5046" s="2">
        <v>25</v>
      </c>
      <c r="I5046" s="2">
        <v>25</v>
      </c>
      <c r="J5046" s="2">
        <v>0</v>
      </c>
      <c r="K5046" s="2">
        <v>25</v>
      </c>
      <c r="L5046" s="2">
        <v>0</v>
      </c>
      <c r="M5046" s="2">
        <v>0</v>
      </c>
      <c r="N5046" s="50" t="s">
        <v>684</v>
      </c>
      <c r="O5046" s="51">
        <v>10.440802661100859</v>
      </c>
      <c r="P5046" s="51">
        <v>5.4</v>
      </c>
      <c r="Q5046" s="2" t="s">
        <v>28</v>
      </c>
      <c r="R5046" s="24"/>
      <c r="S5046" s="24"/>
      <c r="T5046" s="24" t="s">
        <v>28</v>
      </c>
      <c r="U5046" s="24" t="s">
        <v>28</v>
      </c>
      <c r="V5046" s="24" t="s">
        <v>28</v>
      </c>
      <c r="W5046" s="24" t="s">
        <v>28</v>
      </c>
      <c r="X5046" s="24" t="s">
        <v>28</v>
      </c>
      <c r="Y5046" s="24" t="s">
        <v>28</v>
      </c>
      <c r="Z5046" s="2"/>
      <c r="AA5046" s="53" t="str">
        <f t="shared" si="156"/>
        <v>SEAD15</v>
      </c>
      <c r="AB5046" s="54" t="s">
        <v>7286</v>
      </c>
      <c r="AC5046" s="38" t="s">
        <v>7285</v>
      </c>
      <c r="AD5046" s="38" t="str">
        <f t="shared" si="157"/>
        <v>https://www.fundae.es/docs/default-source/convocatorias-de-subvenciones/planes_2024/especialidades/SEAD15.pdf</v>
      </c>
    </row>
    <row r="5047" spans="1:30" s="48" customFormat="1" ht="36.950000000000003" customHeight="1" x14ac:dyDescent="0.25">
      <c r="A5047" s="35" t="s">
        <v>7404</v>
      </c>
      <c r="B5047" s="1" t="s">
        <v>5797</v>
      </c>
      <c r="C5047" s="6" t="s">
        <v>687</v>
      </c>
      <c r="D5047" s="2">
        <v>114</v>
      </c>
      <c r="E5047" s="1" t="s">
        <v>111</v>
      </c>
      <c r="F5047" s="35" t="s">
        <v>5704</v>
      </c>
      <c r="G5047" s="35" t="s">
        <v>5705</v>
      </c>
      <c r="H5047" s="2">
        <v>20</v>
      </c>
      <c r="I5047" s="2">
        <v>0</v>
      </c>
      <c r="J5047" s="2">
        <v>0</v>
      </c>
      <c r="K5047" s="2">
        <v>0</v>
      </c>
      <c r="L5047" s="2">
        <v>10</v>
      </c>
      <c r="M5047" s="2">
        <v>10</v>
      </c>
      <c r="N5047" s="50" t="s">
        <v>697</v>
      </c>
      <c r="O5047" s="51">
        <v>10.999353896799999</v>
      </c>
      <c r="P5047" s="51">
        <v>5.4</v>
      </c>
      <c r="Q5047" s="2" t="s">
        <v>28</v>
      </c>
      <c r="R5047" s="24" t="s">
        <v>28</v>
      </c>
      <c r="S5047" s="24" t="s">
        <v>28</v>
      </c>
      <c r="T5047" s="24" t="s">
        <v>28</v>
      </c>
      <c r="U5047" s="24" t="s">
        <v>28</v>
      </c>
      <c r="V5047" s="24" t="s">
        <v>28</v>
      </c>
      <c r="W5047" s="24" t="s">
        <v>28</v>
      </c>
      <c r="X5047" s="24" t="s">
        <v>28</v>
      </c>
      <c r="Y5047" s="24" t="s">
        <v>28</v>
      </c>
      <c r="Z5047" s="2"/>
      <c r="AA5047" s="53" t="str">
        <f t="shared" si="156"/>
        <v>SEAD277PO</v>
      </c>
      <c r="AB5047" s="54" t="s">
        <v>7286</v>
      </c>
      <c r="AC5047" s="38" t="s">
        <v>7285</v>
      </c>
      <c r="AD5047" s="38" t="str">
        <f t="shared" si="157"/>
        <v>https://www.fundae.es/docs/default-source/convocatorias-de-subvenciones/planes_2024/especialidades/SEAD277PO.pdf</v>
      </c>
    </row>
    <row r="5048" spans="1:30" s="48" customFormat="1" ht="36.950000000000003" customHeight="1" x14ac:dyDescent="0.25">
      <c r="A5048" s="35" t="s">
        <v>7403</v>
      </c>
      <c r="B5048" s="1" t="s">
        <v>5797</v>
      </c>
      <c r="C5048" s="6" t="s">
        <v>687</v>
      </c>
      <c r="D5048" s="2">
        <v>114</v>
      </c>
      <c r="E5048" s="1" t="s">
        <v>111</v>
      </c>
      <c r="F5048" s="35" t="s">
        <v>5854</v>
      </c>
      <c r="G5048" s="35" t="s">
        <v>5855</v>
      </c>
      <c r="H5048" s="2">
        <v>30</v>
      </c>
      <c r="I5048" s="2">
        <v>30</v>
      </c>
      <c r="J5048" s="2">
        <v>0</v>
      </c>
      <c r="K5048" s="2">
        <v>30</v>
      </c>
      <c r="L5048" s="2">
        <v>0</v>
      </c>
      <c r="M5048" s="2">
        <v>0</v>
      </c>
      <c r="N5048" s="50" t="s">
        <v>684</v>
      </c>
      <c r="O5048" s="51">
        <v>9.5122826095999979</v>
      </c>
      <c r="P5048" s="51">
        <v>5.4</v>
      </c>
      <c r="Q5048" s="2" t="s">
        <v>28</v>
      </c>
      <c r="R5048" s="24" t="s">
        <v>28</v>
      </c>
      <c r="S5048" s="24" t="s">
        <v>28</v>
      </c>
      <c r="T5048" s="24" t="s">
        <v>28</v>
      </c>
      <c r="U5048" s="24" t="s">
        <v>28</v>
      </c>
      <c r="V5048" s="24" t="s">
        <v>28</v>
      </c>
      <c r="W5048" s="24" t="s">
        <v>28</v>
      </c>
      <c r="X5048" s="24" t="s">
        <v>28</v>
      </c>
      <c r="Y5048" s="24" t="s">
        <v>28</v>
      </c>
      <c r="Z5048" s="2"/>
      <c r="AA5048" s="53" t="str">
        <f t="shared" si="156"/>
        <v>SSCB004PO</v>
      </c>
      <c r="AB5048" s="54" t="s">
        <v>7286</v>
      </c>
      <c r="AC5048" s="38" t="s">
        <v>7285</v>
      </c>
      <c r="AD5048" s="38" t="str">
        <f t="shared" si="157"/>
        <v>https://www.fundae.es/docs/default-source/convocatorias-de-subvenciones/planes_2024/especialidades/SSCB004PO.pdf</v>
      </c>
    </row>
    <row r="5049" spans="1:30" s="48" customFormat="1" ht="36.950000000000003" customHeight="1" x14ac:dyDescent="0.25">
      <c r="A5049" s="35" t="s">
        <v>21</v>
      </c>
      <c r="B5049" s="1" t="s">
        <v>5797</v>
      </c>
      <c r="C5049" s="6" t="s">
        <v>687</v>
      </c>
      <c r="D5049" s="2">
        <v>114</v>
      </c>
      <c r="E5049" s="1" t="s">
        <v>111</v>
      </c>
      <c r="F5049" s="35" t="s">
        <v>5086</v>
      </c>
      <c r="G5049" s="35" t="s">
        <v>5087</v>
      </c>
      <c r="H5049" s="2">
        <v>60</v>
      </c>
      <c r="I5049" s="2">
        <v>60</v>
      </c>
      <c r="J5049" s="2">
        <v>0</v>
      </c>
      <c r="K5049" s="2">
        <v>60</v>
      </c>
      <c r="L5049" s="2">
        <v>0</v>
      </c>
      <c r="M5049" s="2">
        <v>0</v>
      </c>
      <c r="N5049" s="50" t="s">
        <v>684</v>
      </c>
      <c r="O5049" s="51">
        <v>9.1993857520999995</v>
      </c>
      <c r="P5049" s="51">
        <v>5.4</v>
      </c>
      <c r="Q5049" s="2" t="s">
        <v>28</v>
      </c>
      <c r="R5049" s="24" t="s">
        <v>28</v>
      </c>
      <c r="S5049" s="24" t="s">
        <v>28</v>
      </c>
      <c r="T5049" s="24" t="s">
        <v>28</v>
      </c>
      <c r="U5049" s="24" t="s">
        <v>28</v>
      </c>
      <c r="V5049" s="24" t="s">
        <v>28</v>
      </c>
      <c r="W5049" s="24" t="s">
        <v>28</v>
      </c>
      <c r="X5049" s="24" t="s">
        <v>28</v>
      </c>
      <c r="Y5049" s="24" t="s">
        <v>28</v>
      </c>
      <c r="Z5049" s="2"/>
      <c r="AA5049" s="53" t="str">
        <f t="shared" si="156"/>
        <v>SSCG050PO</v>
      </c>
      <c r="AB5049" s="54" t="s">
        <v>7286</v>
      </c>
      <c r="AC5049" s="38" t="s">
        <v>7285</v>
      </c>
      <c r="AD5049" s="38" t="str">
        <f t="shared" si="157"/>
        <v>https://www.fundae.es/docs/default-source/convocatorias-de-subvenciones/planes_2024/especialidades/SSCG050PO.pdf</v>
      </c>
    </row>
    <row r="5050" spans="1:30" s="48" customFormat="1" ht="36.950000000000003" customHeight="1" x14ac:dyDescent="0.25">
      <c r="A5050" s="35" t="s">
        <v>7403</v>
      </c>
      <c r="B5050" s="5" t="s">
        <v>771</v>
      </c>
      <c r="C5050" s="6" t="s">
        <v>161</v>
      </c>
      <c r="D5050" s="2">
        <v>115</v>
      </c>
      <c r="E5050" s="1" t="s">
        <v>112</v>
      </c>
      <c r="F5050" s="35" t="s">
        <v>777</v>
      </c>
      <c r="G5050" s="35" t="s">
        <v>778</v>
      </c>
      <c r="H5050" s="2">
        <v>10</v>
      </c>
      <c r="I5050" s="2">
        <v>10</v>
      </c>
      <c r="J5050" s="2">
        <v>0</v>
      </c>
      <c r="K5050" s="2">
        <v>10</v>
      </c>
      <c r="L5050" s="2">
        <v>0</v>
      </c>
      <c r="M5050" s="2">
        <v>0</v>
      </c>
      <c r="N5050" s="50" t="s">
        <v>684</v>
      </c>
      <c r="O5050" s="51">
        <v>10.00179236</v>
      </c>
      <c r="P5050" s="51">
        <v>5.4</v>
      </c>
      <c r="Q5050" s="2" t="s">
        <v>30</v>
      </c>
      <c r="R5050" s="2" t="s">
        <v>28</v>
      </c>
      <c r="S5050" s="2" t="s">
        <v>28</v>
      </c>
      <c r="T5050" s="2" t="s">
        <v>29</v>
      </c>
      <c r="U5050" s="2" t="s">
        <v>28</v>
      </c>
      <c r="V5050" s="2" t="s">
        <v>28</v>
      </c>
      <c r="W5050" s="24" t="s">
        <v>28</v>
      </c>
      <c r="X5050" s="2" t="s">
        <v>28</v>
      </c>
      <c r="Y5050" s="2" t="s">
        <v>28</v>
      </c>
      <c r="Z5050" s="2"/>
      <c r="AA5050" s="53" t="str">
        <f t="shared" si="156"/>
        <v>ADGD107PO</v>
      </c>
      <c r="AB5050" s="54" t="s">
        <v>7286</v>
      </c>
      <c r="AC5050" s="38" t="s">
        <v>7285</v>
      </c>
      <c r="AD5050" s="38" t="str">
        <f t="shared" si="157"/>
        <v>https://www.fundae.es/docs/default-source/convocatorias-de-subvenciones/planes_2024/especialidades/ADGD107PO.pdf</v>
      </c>
    </row>
    <row r="5051" spans="1:30" s="48" customFormat="1" ht="36.950000000000003" customHeight="1" x14ac:dyDescent="0.25">
      <c r="A5051" s="35" t="s">
        <v>21</v>
      </c>
      <c r="B5051" s="5" t="s">
        <v>771</v>
      </c>
      <c r="C5051" s="6" t="s">
        <v>161</v>
      </c>
      <c r="D5051" s="2">
        <v>115</v>
      </c>
      <c r="E5051" s="1" t="s">
        <v>112</v>
      </c>
      <c r="F5051" s="35" t="s">
        <v>25</v>
      </c>
      <c r="G5051" s="35" t="s">
        <v>26</v>
      </c>
      <c r="H5051" s="2">
        <v>20</v>
      </c>
      <c r="I5051" s="2">
        <v>20</v>
      </c>
      <c r="J5051" s="2">
        <v>0</v>
      </c>
      <c r="K5051" s="2">
        <v>0</v>
      </c>
      <c r="L5051" s="2">
        <v>0</v>
      </c>
      <c r="M5051" s="2">
        <v>0</v>
      </c>
      <c r="N5051" s="50" t="s">
        <v>27</v>
      </c>
      <c r="O5051" s="51">
        <v>10.32900476</v>
      </c>
      <c r="P5051" s="51"/>
      <c r="Q5051" s="2" t="s">
        <v>30</v>
      </c>
      <c r="R5051" s="2" t="s">
        <v>28</v>
      </c>
      <c r="S5051" s="2" t="s">
        <v>28</v>
      </c>
      <c r="T5051" s="2" t="s">
        <v>29</v>
      </c>
      <c r="U5051" s="2" t="s">
        <v>28</v>
      </c>
      <c r="V5051" s="2" t="s">
        <v>28</v>
      </c>
      <c r="W5051" s="24" t="s">
        <v>29</v>
      </c>
      <c r="X5051" s="2" t="s">
        <v>28</v>
      </c>
      <c r="Y5051" s="2" t="s">
        <v>28</v>
      </c>
      <c r="Z5051" s="2"/>
      <c r="AA5051" s="53" t="str">
        <f t="shared" si="156"/>
        <v>COML0008</v>
      </c>
      <c r="AB5051" s="54" t="s">
        <v>7286</v>
      </c>
      <c r="AC5051" s="38" t="s">
        <v>7285</v>
      </c>
      <c r="AD5051" s="38" t="str">
        <f t="shared" si="157"/>
        <v>https://www.fundae.es/docs/default-source/convocatorias-de-subvenciones/planes_2024/especialidades/COML0008.pdf</v>
      </c>
    </row>
    <row r="5052" spans="1:30" s="48" customFormat="1" ht="36.950000000000003" customHeight="1" x14ac:dyDescent="0.25">
      <c r="A5052" s="35" t="s">
        <v>21</v>
      </c>
      <c r="B5052" s="5" t="s">
        <v>771</v>
      </c>
      <c r="C5052" s="6" t="s">
        <v>161</v>
      </c>
      <c r="D5052" s="2">
        <v>115</v>
      </c>
      <c r="E5052" s="1" t="s">
        <v>112</v>
      </c>
      <c r="F5052" s="35" t="s">
        <v>234</v>
      </c>
      <c r="G5052" s="35" t="s">
        <v>235</v>
      </c>
      <c r="H5052" s="2">
        <v>60</v>
      </c>
      <c r="I5052" s="2">
        <v>60</v>
      </c>
      <c r="J5052" s="2">
        <v>0</v>
      </c>
      <c r="K5052" s="2">
        <v>60</v>
      </c>
      <c r="L5052" s="2">
        <v>0</v>
      </c>
      <c r="M5052" s="2">
        <v>0</v>
      </c>
      <c r="N5052" s="50" t="s">
        <v>684</v>
      </c>
      <c r="O5052" s="51">
        <v>9.6228605697454555</v>
      </c>
      <c r="P5052" s="51">
        <v>5.4</v>
      </c>
      <c r="Q5052" s="2" t="s">
        <v>30</v>
      </c>
      <c r="R5052" s="2" t="s">
        <v>28</v>
      </c>
      <c r="S5052" s="2" t="s">
        <v>28</v>
      </c>
      <c r="T5052" s="2" t="s">
        <v>29</v>
      </c>
      <c r="U5052" s="2" t="s">
        <v>28</v>
      </c>
      <c r="V5052" s="2" t="s">
        <v>28</v>
      </c>
      <c r="W5052" s="24" t="s">
        <v>28</v>
      </c>
      <c r="X5052" s="2" t="s">
        <v>29</v>
      </c>
      <c r="Y5052" s="2" t="s">
        <v>29</v>
      </c>
      <c r="Z5052" s="2"/>
      <c r="AA5052" s="53" t="str">
        <f t="shared" si="156"/>
        <v>ELEE018PO</v>
      </c>
      <c r="AB5052" s="54" t="s">
        <v>7286</v>
      </c>
      <c r="AC5052" s="38" t="s">
        <v>7285</v>
      </c>
      <c r="AD5052" s="38" t="str">
        <f t="shared" si="157"/>
        <v>https://www.fundae.es/docs/default-source/convocatorias-de-subvenciones/planes_2024/especialidades/ELEE018PO.pdf</v>
      </c>
    </row>
    <row r="5053" spans="1:30" s="48" customFormat="1" ht="36.950000000000003" customHeight="1" x14ac:dyDescent="0.25">
      <c r="A5053" s="35" t="s">
        <v>7402</v>
      </c>
      <c r="B5053" s="5" t="s">
        <v>771</v>
      </c>
      <c r="C5053" s="6" t="s">
        <v>161</v>
      </c>
      <c r="D5053" s="2">
        <v>115</v>
      </c>
      <c r="E5053" s="1" t="s">
        <v>112</v>
      </c>
      <c r="F5053" s="35" t="s">
        <v>5856</v>
      </c>
      <c r="G5053" s="35" t="s">
        <v>5857</v>
      </c>
      <c r="H5053" s="2">
        <v>300</v>
      </c>
      <c r="I5053" s="2">
        <v>300</v>
      </c>
      <c r="J5053" s="2">
        <v>0</v>
      </c>
      <c r="K5053" s="2">
        <v>0</v>
      </c>
      <c r="L5053" s="2">
        <v>0</v>
      </c>
      <c r="M5053" s="2">
        <v>0</v>
      </c>
      <c r="N5053" s="50" t="s">
        <v>27</v>
      </c>
      <c r="O5053" s="51">
        <v>9.1562755183999993</v>
      </c>
      <c r="P5053" s="51"/>
      <c r="Q5053" s="2" t="s">
        <v>30</v>
      </c>
      <c r="R5053" s="2" t="s">
        <v>28</v>
      </c>
      <c r="S5053" s="2" t="s">
        <v>28</v>
      </c>
      <c r="T5053" s="2" t="s">
        <v>29</v>
      </c>
      <c r="U5053" s="2" t="s">
        <v>28</v>
      </c>
      <c r="V5053" s="2" t="s">
        <v>28</v>
      </c>
      <c r="W5053" s="24" t="s">
        <v>28</v>
      </c>
      <c r="X5053" s="2" t="s">
        <v>28</v>
      </c>
      <c r="Y5053" s="2" t="s">
        <v>28</v>
      </c>
      <c r="Z5053" s="2"/>
      <c r="AA5053" s="53" t="str">
        <f t="shared" si="156"/>
        <v>ELER11</v>
      </c>
      <c r="AB5053" s="54" t="s">
        <v>7286</v>
      </c>
      <c r="AC5053" s="38" t="s">
        <v>7285</v>
      </c>
      <c r="AD5053" s="38" t="str">
        <f t="shared" si="157"/>
        <v>https://www.fundae.es/docs/default-source/convocatorias-de-subvenciones/planes_2024/especialidades/ELER11.pdf</v>
      </c>
    </row>
    <row r="5054" spans="1:30" s="48" customFormat="1" ht="36.950000000000003" customHeight="1" x14ac:dyDescent="0.25">
      <c r="A5054" s="35" t="s">
        <v>21</v>
      </c>
      <c r="B5054" s="1" t="s">
        <v>771</v>
      </c>
      <c r="C5054" s="6" t="s">
        <v>161</v>
      </c>
      <c r="D5054" s="2">
        <v>115</v>
      </c>
      <c r="E5054" s="1" t="s">
        <v>112</v>
      </c>
      <c r="F5054" s="35" t="s">
        <v>663</v>
      </c>
      <c r="G5054" s="35" t="s">
        <v>664</v>
      </c>
      <c r="H5054" s="2">
        <v>10</v>
      </c>
      <c r="I5054" s="2">
        <v>10</v>
      </c>
      <c r="J5054" s="2">
        <v>0</v>
      </c>
      <c r="K5054" s="2">
        <v>10</v>
      </c>
      <c r="L5054" s="2">
        <v>0</v>
      </c>
      <c r="M5054" s="2">
        <v>0</v>
      </c>
      <c r="N5054" s="50" t="s">
        <v>684</v>
      </c>
      <c r="O5054" s="51">
        <v>8.9170832539999996</v>
      </c>
      <c r="P5054" s="51">
        <v>5.4</v>
      </c>
      <c r="Q5054" s="2" t="s">
        <v>30</v>
      </c>
      <c r="R5054" s="24" t="s">
        <v>28</v>
      </c>
      <c r="S5054" s="24" t="s">
        <v>28</v>
      </c>
      <c r="T5054" s="24" t="s">
        <v>29</v>
      </c>
      <c r="U5054" s="24" t="s">
        <v>28</v>
      </c>
      <c r="V5054" s="24" t="s">
        <v>28</v>
      </c>
      <c r="W5054" s="24" t="s">
        <v>28</v>
      </c>
      <c r="X5054" s="24" t="s">
        <v>28</v>
      </c>
      <c r="Y5054" s="24" t="s">
        <v>28</v>
      </c>
      <c r="Z5054" s="2"/>
      <c r="AA5054" s="53" t="str">
        <f t="shared" si="156"/>
        <v>FCOM01</v>
      </c>
      <c r="AB5054" s="54" t="s">
        <v>7286</v>
      </c>
      <c r="AC5054" s="38" t="s">
        <v>7285</v>
      </c>
      <c r="AD5054" s="38" t="str">
        <f t="shared" si="157"/>
        <v>https://www.fundae.es/docs/default-source/convocatorias-de-subvenciones/planes_2024/especialidades/FCOM01.pdf</v>
      </c>
    </row>
    <row r="5055" spans="1:30" s="48" customFormat="1" ht="36.950000000000003" customHeight="1" x14ac:dyDescent="0.25">
      <c r="A5055" s="35" t="s">
        <v>7403</v>
      </c>
      <c r="B5055" s="5" t="s">
        <v>771</v>
      </c>
      <c r="C5055" s="6" t="s">
        <v>161</v>
      </c>
      <c r="D5055" s="2">
        <v>115</v>
      </c>
      <c r="E5055" s="1" t="s">
        <v>112</v>
      </c>
      <c r="F5055" s="35" t="s">
        <v>789</v>
      </c>
      <c r="G5055" s="35" t="s">
        <v>790</v>
      </c>
      <c r="H5055" s="2">
        <v>70</v>
      </c>
      <c r="I5055" s="2">
        <v>70</v>
      </c>
      <c r="J5055" s="2">
        <v>0</v>
      </c>
      <c r="K5055" s="2">
        <v>70</v>
      </c>
      <c r="L5055" s="2">
        <v>0</v>
      </c>
      <c r="M5055" s="2">
        <v>0</v>
      </c>
      <c r="N5055" s="50" t="s">
        <v>684</v>
      </c>
      <c r="O5055" s="51">
        <v>10.033725866444442</v>
      </c>
      <c r="P5055" s="51">
        <v>5.4</v>
      </c>
      <c r="Q5055" s="2" t="s">
        <v>30</v>
      </c>
      <c r="R5055" s="2" t="s">
        <v>28</v>
      </c>
      <c r="S5055" s="2" t="s">
        <v>28</v>
      </c>
      <c r="T5055" s="2" t="s">
        <v>29</v>
      </c>
      <c r="U5055" s="2" t="s">
        <v>28</v>
      </c>
      <c r="V5055" s="2" t="s">
        <v>28</v>
      </c>
      <c r="W5055" s="24" t="s">
        <v>28</v>
      </c>
      <c r="X5055" s="2" t="s">
        <v>28</v>
      </c>
      <c r="Y5055" s="2" t="s">
        <v>28</v>
      </c>
      <c r="Z5055" s="2"/>
      <c r="AA5055" s="53" t="str">
        <f t="shared" si="156"/>
        <v>INAD001PO</v>
      </c>
      <c r="AB5055" s="54" t="s">
        <v>7286</v>
      </c>
      <c r="AC5055" s="38" t="s">
        <v>7285</v>
      </c>
      <c r="AD5055" s="38" t="str">
        <f t="shared" si="157"/>
        <v>https://www.fundae.es/docs/default-source/convocatorias-de-subvenciones/planes_2024/especialidades/INAD001PO.pdf</v>
      </c>
    </row>
    <row r="5056" spans="1:30" s="48" customFormat="1" ht="36.950000000000003" customHeight="1" x14ac:dyDescent="0.25">
      <c r="A5056" s="35" t="s">
        <v>7403</v>
      </c>
      <c r="B5056" s="5" t="s">
        <v>771</v>
      </c>
      <c r="C5056" s="6" t="s">
        <v>161</v>
      </c>
      <c r="D5056" s="2">
        <v>115</v>
      </c>
      <c r="E5056" s="1" t="s">
        <v>112</v>
      </c>
      <c r="F5056" s="35" t="s">
        <v>791</v>
      </c>
      <c r="G5056" s="35" t="s">
        <v>792</v>
      </c>
      <c r="H5056" s="2">
        <v>50</v>
      </c>
      <c r="I5056" s="2">
        <v>50</v>
      </c>
      <c r="J5056" s="2">
        <v>0</v>
      </c>
      <c r="K5056" s="2">
        <v>50</v>
      </c>
      <c r="L5056" s="2">
        <v>0</v>
      </c>
      <c r="M5056" s="2">
        <v>0</v>
      </c>
      <c r="N5056" s="50" t="s">
        <v>684</v>
      </c>
      <c r="O5056" s="51">
        <v>10.360580756600003</v>
      </c>
      <c r="P5056" s="51">
        <v>5.4</v>
      </c>
      <c r="Q5056" s="2" t="s">
        <v>30</v>
      </c>
      <c r="R5056" s="2" t="s">
        <v>28</v>
      </c>
      <c r="S5056" s="2" t="s">
        <v>28</v>
      </c>
      <c r="T5056" s="2" t="s">
        <v>29</v>
      </c>
      <c r="U5056" s="2" t="s">
        <v>28</v>
      </c>
      <c r="V5056" s="2" t="s">
        <v>28</v>
      </c>
      <c r="W5056" s="24" t="s">
        <v>28</v>
      </c>
      <c r="X5056" s="2" t="s">
        <v>28</v>
      </c>
      <c r="Y5056" s="2" t="s">
        <v>28</v>
      </c>
      <c r="Z5056" s="2"/>
      <c r="AA5056" s="53" t="str">
        <f t="shared" si="156"/>
        <v>INAD002PO</v>
      </c>
      <c r="AB5056" s="54" t="s">
        <v>7286</v>
      </c>
      <c r="AC5056" s="38" t="s">
        <v>7285</v>
      </c>
      <c r="AD5056" s="38" t="str">
        <f t="shared" si="157"/>
        <v>https://www.fundae.es/docs/default-source/convocatorias-de-subvenciones/planes_2024/especialidades/INAD002PO.pdf</v>
      </c>
    </row>
    <row r="5057" spans="1:30" s="48" customFormat="1" ht="36.950000000000003" customHeight="1" x14ac:dyDescent="0.25">
      <c r="A5057" s="35" t="s">
        <v>7403</v>
      </c>
      <c r="B5057" s="5" t="s">
        <v>771</v>
      </c>
      <c r="C5057" s="6" t="s">
        <v>161</v>
      </c>
      <c r="D5057" s="2">
        <v>115</v>
      </c>
      <c r="E5057" s="1" t="s">
        <v>112</v>
      </c>
      <c r="F5057" s="35" t="s">
        <v>793</v>
      </c>
      <c r="G5057" s="35" t="s">
        <v>794</v>
      </c>
      <c r="H5057" s="2">
        <v>50</v>
      </c>
      <c r="I5057" s="2">
        <v>50</v>
      </c>
      <c r="J5057" s="2">
        <v>0</v>
      </c>
      <c r="K5057" s="2">
        <v>50</v>
      </c>
      <c r="L5057" s="2">
        <v>0</v>
      </c>
      <c r="M5057" s="2">
        <v>0</v>
      </c>
      <c r="N5057" s="50" t="s">
        <v>684</v>
      </c>
      <c r="O5057" s="51">
        <v>9.8361501717333333</v>
      </c>
      <c r="P5057" s="51">
        <v>5.4</v>
      </c>
      <c r="Q5057" s="2" t="s">
        <v>30</v>
      </c>
      <c r="R5057" s="2" t="s">
        <v>28</v>
      </c>
      <c r="S5057" s="2" t="s">
        <v>28</v>
      </c>
      <c r="T5057" s="2" t="s">
        <v>29</v>
      </c>
      <c r="U5057" s="2" t="s">
        <v>28</v>
      </c>
      <c r="V5057" s="2" t="s">
        <v>28</v>
      </c>
      <c r="W5057" s="24" t="s">
        <v>28</v>
      </c>
      <c r="X5057" s="2" t="s">
        <v>28</v>
      </c>
      <c r="Y5057" s="2" t="s">
        <v>28</v>
      </c>
      <c r="Z5057" s="2"/>
      <c r="AA5057" s="53" t="str">
        <f t="shared" si="156"/>
        <v>INAD003PO</v>
      </c>
      <c r="AB5057" s="54" t="s">
        <v>7286</v>
      </c>
      <c r="AC5057" s="38" t="s">
        <v>7285</v>
      </c>
      <c r="AD5057" s="38" t="str">
        <f t="shared" si="157"/>
        <v>https://www.fundae.es/docs/default-source/convocatorias-de-subvenciones/planes_2024/especialidades/INAD003PO.pdf</v>
      </c>
    </row>
    <row r="5058" spans="1:30" s="48" customFormat="1" ht="36.950000000000003" customHeight="1" x14ac:dyDescent="0.25">
      <c r="A5058" s="35" t="s">
        <v>7403</v>
      </c>
      <c r="B5058" s="1" t="s">
        <v>771</v>
      </c>
      <c r="C5058" s="6" t="s">
        <v>161</v>
      </c>
      <c r="D5058" s="2">
        <v>115</v>
      </c>
      <c r="E5058" s="1" t="s">
        <v>112</v>
      </c>
      <c r="F5058" s="35" t="s">
        <v>795</v>
      </c>
      <c r="G5058" s="35" t="s">
        <v>796</v>
      </c>
      <c r="H5058" s="2">
        <v>25</v>
      </c>
      <c r="I5058" s="2">
        <v>25</v>
      </c>
      <c r="J5058" s="2">
        <v>0</v>
      </c>
      <c r="K5058" s="2">
        <v>25</v>
      </c>
      <c r="L5058" s="2">
        <v>0</v>
      </c>
      <c r="M5058" s="2">
        <v>0</v>
      </c>
      <c r="N5058" s="50" t="s">
        <v>684</v>
      </c>
      <c r="O5058" s="51">
        <v>10.268385633155553</v>
      </c>
      <c r="P5058" s="51">
        <v>5.4</v>
      </c>
      <c r="Q5058" s="2" t="s">
        <v>30</v>
      </c>
      <c r="R5058" s="24" t="s">
        <v>28</v>
      </c>
      <c r="S5058" s="24" t="s">
        <v>28</v>
      </c>
      <c r="T5058" s="24" t="s">
        <v>29</v>
      </c>
      <c r="U5058" s="24" t="s">
        <v>28</v>
      </c>
      <c r="V5058" s="24" t="s">
        <v>28</v>
      </c>
      <c r="W5058" s="24" t="s">
        <v>28</v>
      </c>
      <c r="X5058" s="24" t="s">
        <v>28</v>
      </c>
      <c r="Y5058" s="24" t="s">
        <v>28</v>
      </c>
      <c r="Z5058" s="2"/>
      <c r="AA5058" s="53" t="str">
        <f t="shared" si="156"/>
        <v>INAD004PO</v>
      </c>
      <c r="AB5058" s="54" t="s">
        <v>7286</v>
      </c>
      <c r="AC5058" s="38" t="s">
        <v>7285</v>
      </c>
      <c r="AD5058" s="38" t="str">
        <f t="shared" si="157"/>
        <v>https://www.fundae.es/docs/default-source/convocatorias-de-subvenciones/planes_2024/especialidades/INAD004PO.pdf</v>
      </c>
    </row>
    <row r="5059" spans="1:30" s="48" customFormat="1" ht="36.950000000000003" customHeight="1" x14ac:dyDescent="0.25">
      <c r="A5059" s="35" t="s">
        <v>7403</v>
      </c>
      <c r="B5059" s="5" t="s">
        <v>771</v>
      </c>
      <c r="C5059" s="6" t="s">
        <v>161</v>
      </c>
      <c r="D5059" s="2">
        <v>115</v>
      </c>
      <c r="E5059" s="1" t="s">
        <v>112</v>
      </c>
      <c r="F5059" s="35" t="s">
        <v>799</v>
      </c>
      <c r="G5059" s="35" t="s">
        <v>800</v>
      </c>
      <c r="H5059" s="2">
        <v>30</v>
      </c>
      <c r="I5059" s="2">
        <v>30</v>
      </c>
      <c r="J5059" s="2">
        <v>0</v>
      </c>
      <c r="K5059" s="2">
        <v>30</v>
      </c>
      <c r="L5059" s="2">
        <v>0</v>
      </c>
      <c r="M5059" s="2">
        <v>0</v>
      </c>
      <c r="N5059" s="50" t="s">
        <v>684</v>
      </c>
      <c r="O5059" s="51">
        <v>9.6784192521599994</v>
      </c>
      <c r="P5059" s="51">
        <v>5.4</v>
      </c>
      <c r="Q5059" s="2" t="s">
        <v>30</v>
      </c>
      <c r="R5059" s="2" t="s">
        <v>28</v>
      </c>
      <c r="S5059" s="2" t="s">
        <v>28</v>
      </c>
      <c r="T5059" s="2" t="s">
        <v>29</v>
      </c>
      <c r="U5059" s="2" t="s">
        <v>28</v>
      </c>
      <c r="V5059" s="2" t="s">
        <v>28</v>
      </c>
      <c r="W5059" s="24" t="s">
        <v>28</v>
      </c>
      <c r="X5059" s="2" t="s">
        <v>28</v>
      </c>
      <c r="Y5059" s="2" t="s">
        <v>28</v>
      </c>
      <c r="Z5059" s="2"/>
      <c r="AA5059" s="53" t="str">
        <f t="shared" si="156"/>
        <v>INAD011PO</v>
      </c>
      <c r="AB5059" s="54" t="s">
        <v>7286</v>
      </c>
      <c r="AC5059" s="38" t="s">
        <v>7285</v>
      </c>
      <c r="AD5059" s="38" t="str">
        <f t="shared" si="157"/>
        <v>https://www.fundae.es/docs/default-source/convocatorias-de-subvenciones/planes_2024/especialidades/INAD011PO.pdf</v>
      </c>
    </row>
    <row r="5060" spans="1:30" s="48" customFormat="1" ht="36.950000000000003" customHeight="1" x14ac:dyDescent="0.25">
      <c r="A5060" s="35" t="s">
        <v>7403</v>
      </c>
      <c r="B5060" s="5" t="s">
        <v>771</v>
      </c>
      <c r="C5060" s="6" t="s">
        <v>161</v>
      </c>
      <c r="D5060" s="2">
        <v>115</v>
      </c>
      <c r="E5060" s="1" t="s">
        <v>112</v>
      </c>
      <c r="F5060" s="35" t="s">
        <v>803</v>
      </c>
      <c r="G5060" s="35" t="s">
        <v>804</v>
      </c>
      <c r="H5060" s="2">
        <v>50</v>
      </c>
      <c r="I5060" s="2">
        <v>50</v>
      </c>
      <c r="J5060" s="2">
        <v>0</v>
      </c>
      <c r="K5060" s="2">
        <v>50</v>
      </c>
      <c r="L5060" s="2">
        <v>0</v>
      </c>
      <c r="M5060" s="2">
        <v>0</v>
      </c>
      <c r="N5060" s="50" t="s">
        <v>684</v>
      </c>
      <c r="O5060" s="51">
        <v>10.405478972342857</v>
      </c>
      <c r="P5060" s="51">
        <v>5.4</v>
      </c>
      <c r="Q5060" s="2" t="s">
        <v>28</v>
      </c>
      <c r="R5060" s="2" t="s">
        <v>28</v>
      </c>
      <c r="S5060" s="2" t="s">
        <v>28</v>
      </c>
      <c r="T5060" s="2" t="s">
        <v>29</v>
      </c>
      <c r="U5060" s="2" t="s">
        <v>28</v>
      </c>
      <c r="V5060" s="2" t="s">
        <v>28</v>
      </c>
      <c r="W5060" s="24" t="s">
        <v>28</v>
      </c>
      <c r="X5060" s="2" t="s">
        <v>28</v>
      </c>
      <c r="Y5060" s="2" t="s">
        <v>28</v>
      </c>
      <c r="Z5060" s="2"/>
      <c r="AA5060" s="53" t="str">
        <f t="shared" si="156"/>
        <v>INAD018PO</v>
      </c>
      <c r="AB5060" s="54" t="s">
        <v>7286</v>
      </c>
      <c r="AC5060" s="38" t="s">
        <v>7285</v>
      </c>
      <c r="AD5060" s="38" t="str">
        <f t="shared" si="157"/>
        <v>https://www.fundae.es/docs/default-source/convocatorias-de-subvenciones/planes_2024/especialidades/INAD018PO.pdf</v>
      </c>
    </row>
    <row r="5061" spans="1:30" s="48" customFormat="1" ht="36.950000000000003" customHeight="1" x14ac:dyDescent="0.25">
      <c r="A5061" s="35" t="s">
        <v>7403</v>
      </c>
      <c r="B5061" s="5" t="s">
        <v>771</v>
      </c>
      <c r="C5061" s="6" t="s">
        <v>161</v>
      </c>
      <c r="D5061" s="2">
        <v>115</v>
      </c>
      <c r="E5061" s="1" t="s">
        <v>112</v>
      </c>
      <c r="F5061" s="35" t="s">
        <v>805</v>
      </c>
      <c r="G5061" s="35" t="s">
        <v>806</v>
      </c>
      <c r="H5061" s="2">
        <v>120</v>
      </c>
      <c r="I5061" s="2">
        <v>120</v>
      </c>
      <c r="J5061" s="2">
        <v>0</v>
      </c>
      <c r="K5061" s="2">
        <v>120</v>
      </c>
      <c r="L5061" s="2">
        <v>0</v>
      </c>
      <c r="M5061" s="2">
        <v>0</v>
      </c>
      <c r="N5061" s="50" t="s">
        <v>684</v>
      </c>
      <c r="O5061" s="51">
        <v>9.4694505064399994</v>
      </c>
      <c r="P5061" s="51">
        <v>5.4</v>
      </c>
      <c r="Q5061" s="2" t="s">
        <v>30</v>
      </c>
      <c r="R5061" s="2" t="s">
        <v>28</v>
      </c>
      <c r="S5061" s="2" t="s">
        <v>28</v>
      </c>
      <c r="T5061" s="2" t="s">
        <v>29</v>
      </c>
      <c r="U5061" s="2" t="s">
        <v>28</v>
      </c>
      <c r="V5061" s="2" t="s">
        <v>28</v>
      </c>
      <c r="W5061" s="24" t="s">
        <v>28</v>
      </c>
      <c r="X5061" s="2" t="s">
        <v>28</v>
      </c>
      <c r="Y5061" s="2" t="s">
        <v>28</v>
      </c>
      <c r="Z5061" s="2"/>
      <c r="AA5061" s="53" t="str">
        <f t="shared" si="156"/>
        <v>INAD019PO</v>
      </c>
      <c r="AB5061" s="54" t="s">
        <v>7286</v>
      </c>
      <c r="AC5061" s="38" t="s">
        <v>7285</v>
      </c>
      <c r="AD5061" s="38" t="str">
        <f t="shared" si="157"/>
        <v>https://www.fundae.es/docs/default-source/convocatorias-de-subvenciones/planes_2024/especialidades/INAD019PO.pdf</v>
      </c>
    </row>
    <row r="5062" spans="1:30" s="48" customFormat="1" ht="36.950000000000003" customHeight="1" x14ac:dyDescent="0.25">
      <c r="A5062" s="35" t="s">
        <v>7402</v>
      </c>
      <c r="B5062" s="5" t="s">
        <v>771</v>
      </c>
      <c r="C5062" s="6" t="s">
        <v>161</v>
      </c>
      <c r="D5062" s="2">
        <v>115</v>
      </c>
      <c r="E5062" s="1" t="s">
        <v>112</v>
      </c>
      <c r="F5062" s="35" t="s">
        <v>811</v>
      </c>
      <c r="G5062" s="35" t="s">
        <v>812</v>
      </c>
      <c r="H5062" s="2">
        <v>30</v>
      </c>
      <c r="I5062" s="2">
        <v>0</v>
      </c>
      <c r="J5062" s="2">
        <v>0</v>
      </c>
      <c r="K5062" s="2">
        <v>30</v>
      </c>
      <c r="L5062" s="2">
        <v>0</v>
      </c>
      <c r="M5062" s="2">
        <v>0</v>
      </c>
      <c r="N5062" s="50" t="s">
        <v>713</v>
      </c>
      <c r="O5062" s="51"/>
      <c r="P5062" s="51">
        <v>5.4</v>
      </c>
      <c r="Q5062" s="2" t="s">
        <v>30</v>
      </c>
      <c r="R5062" s="2" t="s">
        <v>28</v>
      </c>
      <c r="S5062" s="2" t="s">
        <v>28</v>
      </c>
      <c r="T5062" s="2" t="s">
        <v>29</v>
      </c>
      <c r="U5062" s="2" t="s">
        <v>28</v>
      </c>
      <c r="V5062" s="2" t="s">
        <v>28</v>
      </c>
      <c r="W5062" s="24" t="s">
        <v>28</v>
      </c>
      <c r="X5062" s="2" t="s">
        <v>28</v>
      </c>
      <c r="Y5062" s="2" t="s">
        <v>28</v>
      </c>
      <c r="Z5062" s="2"/>
      <c r="AA5062" s="53" t="str">
        <f t="shared" si="156"/>
        <v>INAD026PO</v>
      </c>
      <c r="AB5062" s="54" t="s">
        <v>7286</v>
      </c>
      <c r="AC5062" s="38" t="s">
        <v>7285</v>
      </c>
      <c r="AD5062" s="38" t="str">
        <f t="shared" si="157"/>
        <v>https://www.fundae.es/docs/default-source/convocatorias-de-subvenciones/planes_2024/especialidades/INAD026PO.pdf</v>
      </c>
    </row>
    <row r="5063" spans="1:30" s="48" customFormat="1" ht="36.950000000000003" customHeight="1" x14ac:dyDescent="0.25">
      <c r="A5063" s="35" t="s">
        <v>7403</v>
      </c>
      <c r="B5063" s="5" t="s">
        <v>771</v>
      </c>
      <c r="C5063" s="6" t="s">
        <v>161</v>
      </c>
      <c r="D5063" s="2">
        <v>115</v>
      </c>
      <c r="E5063" s="1" t="s">
        <v>112</v>
      </c>
      <c r="F5063" s="35" t="s">
        <v>815</v>
      </c>
      <c r="G5063" s="35" t="s">
        <v>816</v>
      </c>
      <c r="H5063" s="2">
        <v>50</v>
      </c>
      <c r="I5063" s="2">
        <v>50</v>
      </c>
      <c r="J5063" s="2">
        <v>0</v>
      </c>
      <c r="K5063" s="2">
        <v>50</v>
      </c>
      <c r="L5063" s="2">
        <v>0</v>
      </c>
      <c r="M5063" s="2">
        <v>0</v>
      </c>
      <c r="N5063" s="50" t="s">
        <v>684</v>
      </c>
      <c r="O5063" s="51">
        <v>10.173677033720001</v>
      </c>
      <c r="P5063" s="51">
        <v>5.4</v>
      </c>
      <c r="Q5063" s="2" t="s">
        <v>30</v>
      </c>
      <c r="R5063" s="2" t="s">
        <v>28</v>
      </c>
      <c r="S5063" s="2" t="s">
        <v>28</v>
      </c>
      <c r="T5063" s="2" t="s">
        <v>29</v>
      </c>
      <c r="U5063" s="2" t="s">
        <v>28</v>
      </c>
      <c r="V5063" s="2" t="s">
        <v>28</v>
      </c>
      <c r="W5063" s="24" t="s">
        <v>28</v>
      </c>
      <c r="X5063" s="2" t="s">
        <v>28</v>
      </c>
      <c r="Y5063" s="2" t="s">
        <v>28</v>
      </c>
      <c r="Z5063" s="2"/>
      <c r="AA5063" s="53" t="str">
        <f t="shared" si="156"/>
        <v>INAD028PO</v>
      </c>
      <c r="AB5063" s="54" t="s">
        <v>7286</v>
      </c>
      <c r="AC5063" s="38" t="s">
        <v>7285</v>
      </c>
      <c r="AD5063" s="38" t="str">
        <f t="shared" si="157"/>
        <v>https://www.fundae.es/docs/default-source/convocatorias-de-subvenciones/planes_2024/especialidades/INAD028PO.pdf</v>
      </c>
    </row>
    <row r="5064" spans="1:30" s="48" customFormat="1" ht="36.950000000000003" customHeight="1" x14ac:dyDescent="0.25">
      <c r="A5064" s="35" t="s">
        <v>7402</v>
      </c>
      <c r="B5064" s="5" t="s">
        <v>771</v>
      </c>
      <c r="C5064" s="6" t="s">
        <v>161</v>
      </c>
      <c r="D5064" s="2">
        <v>115</v>
      </c>
      <c r="E5064" s="1" t="s">
        <v>112</v>
      </c>
      <c r="F5064" s="35" t="s">
        <v>817</v>
      </c>
      <c r="G5064" s="35" t="s">
        <v>818</v>
      </c>
      <c r="H5064" s="2">
        <v>20</v>
      </c>
      <c r="I5064" s="2">
        <v>0</v>
      </c>
      <c r="J5064" s="2">
        <v>0</v>
      </c>
      <c r="K5064" s="2">
        <v>20</v>
      </c>
      <c r="L5064" s="2">
        <v>0</v>
      </c>
      <c r="M5064" s="2">
        <v>0</v>
      </c>
      <c r="N5064" s="50" t="s">
        <v>713</v>
      </c>
      <c r="O5064" s="51"/>
      <c r="P5064" s="51">
        <v>5.4</v>
      </c>
      <c r="Q5064" s="2" t="s">
        <v>30</v>
      </c>
      <c r="R5064" s="2" t="s">
        <v>28</v>
      </c>
      <c r="S5064" s="2" t="s">
        <v>28</v>
      </c>
      <c r="T5064" s="2" t="s">
        <v>29</v>
      </c>
      <c r="U5064" s="2" t="s">
        <v>28</v>
      </c>
      <c r="V5064" s="2" t="s">
        <v>28</v>
      </c>
      <c r="W5064" s="24" t="s">
        <v>28</v>
      </c>
      <c r="X5064" s="2" t="s">
        <v>28</v>
      </c>
      <c r="Y5064" s="2" t="s">
        <v>28</v>
      </c>
      <c r="Z5064" s="2"/>
      <c r="AA5064" s="53" t="str">
        <f t="shared" ref="AA5064:AA5127" si="158">HYPERLINK(AD5064,F5064)</f>
        <v>INAD029PO</v>
      </c>
      <c r="AB5064" s="54" t="s">
        <v>7286</v>
      </c>
      <c r="AC5064" s="38" t="s">
        <v>7285</v>
      </c>
      <c r="AD5064" s="38" t="str">
        <f t="shared" ref="AD5064:AD5127" si="159">_xlfn.CONCAT(AB5064,F5064,AC5064)</f>
        <v>https://www.fundae.es/docs/default-source/convocatorias-de-subvenciones/planes_2024/especialidades/INAD029PO.pdf</v>
      </c>
    </row>
    <row r="5065" spans="1:30" s="48" customFormat="1" ht="36.950000000000003" customHeight="1" x14ac:dyDescent="0.25">
      <c r="A5065" s="35" t="s">
        <v>7402</v>
      </c>
      <c r="B5065" s="5" t="s">
        <v>771</v>
      </c>
      <c r="C5065" s="6" t="s">
        <v>161</v>
      </c>
      <c r="D5065" s="2">
        <v>115</v>
      </c>
      <c r="E5065" s="1" t="s">
        <v>112</v>
      </c>
      <c r="F5065" s="35" t="s">
        <v>821</v>
      </c>
      <c r="G5065" s="35" t="s">
        <v>822</v>
      </c>
      <c r="H5065" s="2">
        <v>70</v>
      </c>
      <c r="I5065" s="2">
        <v>70</v>
      </c>
      <c r="J5065" s="2">
        <v>0</v>
      </c>
      <c r="K5065" s="2">
        <v>70</v>
      </c>
      <c r="L5065" s="2">
        <v>0</v>
      </c>
      <c r="M5065" s="2">
        <v>0</v>
      </c>
      <c r="N5065" s="50" t="s">
        <v>684</v>
      </c>
      <c r="O5065" s="51">
        <v>9.8308347880800007</v>
      </c>
      <c r="P5065" s="51">
        <v>5.4</v>
      </c>
      <c r="Q5065" s="2" t="s">
        <v>30</v>
      </c>
      <c r="R5065" s="2" t="s">
        <v>28</v>
      </c>
      <c r="S5065" s="2" t="s">
        <v>28</v>
      </c>
      <c r="T5065" s="2" t="s">
        <v>29</v>
      </c>
      <c r="U5065" s="2" t="s">
        <v>29</v>
      </c>
      <c r="V5065" s="2" t="s">
        <v>28</v>
      </c>
      <c r="W5065" s="24" t="s">
        <v>28</v>
      </c>
      <c r="X5065" s="2" t="s">
        <v>28</v>
      </c>
      <c r="Y5065" s="2" t="s">
        <v>28</v>
      </c>
      <c r="Z5065" s="2"/>
      <c r="AA5065" s="53" t="str">
        <f t="shared" si="158"/>
        <v>INAD032PO</v>
      </c>
      <c r="AB5065" s="54" t="s">
        <v>7286</v>
      </c>
      <c r="AC5065" s="38" t="s">
        <v>7285</v>
      </c>
      <c r="AD5065" s="38" t="str">
        <f t="shared" si="159"/>
        <v>https://www.fundae.es/docs/default-source/convocatorias-de-subvenciones/planes_2024/especialidades/INAD032PO.pdf</v>
      </c>
    </row>
    <row r="5066" spans="1:30" s="48" customFormat="1" ht="36.950000000000003" customHeight="1" x14ac:dyDescent="0.25">
      <c r="A5066" s="35" t="s">
        <v>7403</v>
      </c>
      <c r="B5066" s="5" t="s">
        <v>771</v>
      </c>
      <c r="C5066" s="6" t="s">
        <v>161</v>
      </c>
      <c r="D5066" s="2">
        <v>115</v>
      </c>
      <c r="E5066" s="1" t="s">
        <v>112</v>
      </c>
      <c r="F5066" s="35" t="s">
        <v>3312</v>
      </c>
      <c r="G5066" s="35" t="s">
        <v>3313</v>
      </c>
      <c r="H5066" s="2">
        <v>30</v>
      </c>
      <c r="I5066" s="2">
        <v>30</v>
      </c>
      <c r="J5066" s="2">
        <v>0</v>
      </c>
      <c r="K5066" s="2">
        <v>0</v>
      </c>
      <c r="L5066" s="2">
        <v>0</v>
      </c>
      <c r="M5066" s="2">
        <v>0</v>
      </c>
      <c r="N5066" s="50" t="s">
        <v>27</v>
      </c>
      <c r="O5066" s="51">
        <v>10.178971815111112</v>
      </c>
      <c r="P5066" s="51"/>
      <c r="Q5066" s="2" t="s">
        <v>30</v>
      </c>
      <c r="R5066" s="2" t="s">
        <v>28</v>
      </c>
      <c r="S5066" s="2" t="s">
        <v>28</v>
      </c>
      <c r="T5066" s="2" t="s">
        <v>29</v>
      </c>
      <c r="U5066" s="2" t="s">
        <v>29</v>
      </c>
      <c r="V5066" s="2" t="s">
        <v>28</v>
      </c>
      <c r="W5066" s="24" t="s">
        <v>28</v>
      </c>
      <c r="X5066" s="2" t="s">
        <v>28</v>
      </c>
      <c r="Y5066" s="2" t="s">
        <v>28</v>
      </c>
      <c r="Z5066" s="2"/>
      <c r="AA5066" s="53" t="str">
        <f t="shared" si="158"/>
        <v>INAD034PO</v>
      </c>
      <c r="AB5066" s="54" t="s">
        <v>7286</v>
      </c>
      <c r="AC5066" s="38" t="s">
        <v>7285</v>
      </c>
      <c r="AD5066" s="38" t="str">
        <f t="shared" si="159"/>
        <v>https://www.fundae.es/docs/default-source/convocatorias-de-subvenciones/planes_2024/especialidades/INAD034PO.pdf</v>
      </c>
    </row>
    <row r="5067" spans="1:30" s="48" customFormat="1" ht="36.950000000000003" customHeight="1" x14ac:dyDescent="0.25">
      <c r="A5067" s="35" t="s">
        <v>7402</v>
      </c>
      <c r="B5067" s="5" t="s">
        <v>771</v>
      </c>
      <c r="C5067" s="6" t="s">
        <v>161</v>
      </c>
      <c r="D5067" s="2">
        <v>115</v>
      </c>
      <c r="E5067" s="1" t="s">
        <v>112</v>
      </c>
      <c r="F5067" s="35" t="s">
        <v>825</v>
      </c>
      <c r="G5067" s="35" t="s">
        <v>826</v>
      </c>
      <c r="H5067" s="2">
        <v>20</v>
      </c>
      <c r="I5067" s="2">
        <v>20</v>
      </c>
      <c r="J5067" s="2">
        <v>0</v>
      </c>
      <c r="K5067" s="2">
        <v>20</v>
      </c>
      <c r="L5067" s="2">
        <v>0</v>
      </c>
      <c r="M5067" s="2">
        <v>0</v>
      </c>
      <c r="N5067" s="50" t="s">
        <v>684</v>
      </c>
      <c r="O5067" s="51">
        <v>10.234597923111112</v>
      </c>
      <c r="P5067" s="51">
        <v>5.4</v>
      </c>
      <c r="Q5067" s="2" t="s">
        <v>30</v>
      </c>
      <c r="R5067" s="2" t="s">
        <v>28</v>
      </c>
      <c r="S5067" s="2" t="s">
        <v>28</v>
      </c>
      <c r="T5067" s="2" t="s">
        <v>29</v>
      </c>
      <c r="U5067" s="2" t="s">
        <v>28</v>
      </c>
      <c r="V5067" s="2" t="s">
        <v>28</v>
      </c>
      <c r="W5067" s="24" t="s">
        <v>28</v>
      </c>
      <c r="X5067" s="2" t="s">
        <v>28</v>
      </c>
      <c r="Y5067" s="2" t="s">
        <v>28</v>
      </c>
      <c r="Z5067" s="2"/>
      <c r="AA5067" s="53" t="str">
        <f t="shared" si="158"/>
        <v>INAD035PO</v>
      </c>
      <c r="AB5067" s="54" t="s">
        <v>7286</v>
      </c>
      <c r="AC5067" s="38" t="s">
        <v>7285</v>
      </c>
      <c r="AD5067" s="38" t="str">
        <f t="shared" si="159"/>
        <v>https://www.fundae.es/docs/default-source/convocatorias-de-subvenciones/planes_2024/especialidades/INAD035PO.pdf</v>
      </c>
    </row>
    <row r="5068" spans="1:30" s="48" customFormat="1" ht="36.950000000000003" customHeight="1" x14ac:dyDescent="0.25">
      <c r="A5068" s="35" t="s">
        <v>7403</v>
      </c>
      <c r="B5068" s="5" t="s">
        <v>771</v>
      </c>
      <c r="C5068" s="6" t="s">
        <v>161</v>
      </c>
      <c r="D5068" s="2">
        <v>115</v>
      </c>
      <c r="E5068" s="1" t="s">
        <v>112</v>
      </c>
      <c r="F5068" s="35" t="s">
        <v>827</v>
      </c>
      <c r="G5068" s="35" t="s">
        <v>828</v>
      </c>
      <c r="H5068" s="2">
        <v>15</v>
      </c>
      <c r="I5068" s="2">
        <v>15</v>
      </c>
      <c r="J5068" s="2">
        <v>0</v>
      </c>
      <c r="K5068" s="2">
        <v>15</v>
      </c>
      <c r="L5068" s="2">
        <v>0</v>
      </c>
      <c r="M5068" s="2">
        <v>0</v>
      </c>
      <c r="N5068" s="50" t="s">
        <v>684</v>
      </c>
      <c r="O5068" s="51">
        <v>9.1414418896000011</v>
      </c>
      <c r="P5068" s="51">
        <v>5.4</v>
      </c>
      <c r="Q5068" s="2" t="s">
        <v>30</v>
      </c>
      <c r="R5068" s="2" t="s">
        <v>28</v>
      </c>
      <c r="S5068" s="2" t="s">
        <v>28</v>
      </c>
      <c r="T5068" s="2" t="s">
        <v>29</v>
      </c>
      <c r="U5068" s="2" t="s">
        <v>28</v>
      </c>
      <c r="V5068" s="2" t="s">
        <v>29</v>
      </c>
      <c r="W5068" s="24" t="s">
        <v>28</v>
      </c>
      <c r="X5068" s="2" t="s">
        <v>28</v>
      </c>
      <c r="Y5068" s="2" t="s">
        <v>28</v>
      </c>
      <c r="Z5068" s="2"/>
      <c r="AA5068" s="53" t="str">
        <f t="shared" si="158"/>
        <v>INAD036PO</v>
      </c>
      <c r="AB5068" s="54" t="s">
        <v>7286</v>
      </c>
      <c r="AC5068" s="38" t="s">
        <v>7285</v>
      </c>
      <c r="AD5068" s="38" t="str">
        <f t="shared" si="159"/>
        <v>https://www.fundae.es/docs/default-source/convocatorias-de-subvenciones/planes_2024/especialidades/INAD036PO.pdf</v>
      </c>
    </row>
    <row r="5069" spans="1:30" s="48" customFormat="1" ht="36.950000000000003" customHeight="1" x14ac:dyDescent="0.25">
      <c r="A5069" s="35" t="s">
        <v>7403</v>
      </c>
      <c r="B5069" s="5" t="s">
        <v>771</v>
      </c>
      <c r="C5069" s="6" t="s">
        <v>161</v>
      </c>
      <c r="D5069" s="2">
        <v>115</v>
      </c>
      <c r="E5069" s="1" t="s">
        <v>112</v>
      </c>
      <c r="F5069" s="35" t="s">
        <v>833</v>
      </c>
      <c r="G5069" s="35" t="s">
        <v>834</v>
      </c>
      <c r="H5069" s="2">
        <v>50</v>
      </c>
      <c r="I5069" s="2">
        <v>50</v>
      </c>
      <c r="J5069" s="2">
        <v>0</v>
      </c>
      <c r="K5069" s="2">
        <v>50</v>
      </c>
      <c r="L5069" s="2">
        <v>0</v>
      </c>
      <c r="M5069" s="2">
        <v>0</v>
      </c>
      <c r="N5069" s="50" t="s">
        <v>684</v>
      </c>
      <c r="O5069" s="51">
        <v>10.0833773184</v>
      </c>
      <c r="P5069" s="51">
        <v>5.4</v>
      </c>
      <c r="Q5069" s="2" t="s">
        <v>30</v>
      </c>
      <c r="R5069" s="2" t="s">
        <v>28</v>
      </c>
      <c r="S5069" s="2" t="s">
        <v>28</v>
      </c>
      <c r="T5069" s="2" t="s">
        <v>29</v>
      </c>
      <c r="U5069" s="2" t="s">
        <v>28</v>
      </c>
      <c r="V5069" s="2" t="s">
        <v>28</v>
      </c>
      <c r="W5069" s="24" t="s">
        <v>28</v>
      </c>
      <c r="X5069" s="2" t="s">
        <v>28</v>
      </c>
      <c r="Y5069" s="2" t="s">
        <v>28</v>
      </c>
      <c r="Z5069" s="2"/>
      <c r="AA5069" s="53" t="str">
        <f t="shared" si="158"/>
        <v>INAD041PO</v>
      </c>
      <c r="AB5069" s="54" t="s">
        <v>7286</v>
      </c>
      <c r="AC5069" s="38" t="s">
        <v>7285</v>
      </c>
      <c r="AD5069" s="38" t="str">
        <f t="shared" si="159"/>
        <v>https://www.fundae.es/docs/default-source/convocatorias-de-subvenciones/planes_2024/especialidades/INAD041PO.pdf</v>
      </c>
    </row>
    <row r="5070" spans="1:30" s="48" customFormat="1" ht="36.950000000000003" customHeight="1" x14ac:dyDescent="0.25">
      <c r="A5070" s="35" t="s">
        <v>7403</v>
      </c>
      <c r="B5070" s="5" t="s">
        <v>771</v>
      </c>
      <c r="C5070" s="6" t="s">
        <v>161</v>
      </c>
      <c r="D5070" s="2">
        <v>115</v>
      </c>
      <c r="E5070" s="1" t="s">
        <v>112</v>
      </c>
      <c r="F5070" s="35" t="s">
        <v>835</v>
      </c>
      <c r="G5070" s="35" t="s">
        <v>798</v>
      </c>
      <c r="H5070" s="2">
        <v>60</v>
      </c>
      <c r="I5070" s="2">
        <v>60</v>
      </c>
      <c r="J5070" s="2">
        <v>0</v>
      </c>
      <c r="K5070" s="2">
        <v>60</v>
      </c>
      <c r="L5070" s="2">
        <v>0</v>
      </c>
      <c r="M5070" s="2">
        <v>0</v>
      </c>
      <c r="N5070" s="50" t="s">
        <v>684</v>
      </c>
      <c r="O5070" s="51">
        <v>10.442268726311111</v>
      </c>
      <c r="P5070" s="51">
        <v>5.4</v>
      </c>
      <c r="Q5070" s="2" t="s">
        <v>30</v>
      </c>
      <c r="R5070" s="2" t="s">
        <v>28</v>
      </c>
      <c r="S5070" s="2" t="s">
        <v>28</v>
      </c>
      <c r="T5070" s="2" t="s">
        <v>28</v>
      </c>
      <c r="U5070" s="2" t="s">
        <v>28</v>
      </c>
      <c r="V5070" s="2" t="s">
        <v>28</v>
      </c>
      <c r="W5070" s="24" t="s">
        <v>28</v>
      </c>
      <c r="X5070" s="2" t="s">
        <v>28</v>
      </c>
      <c r="Y5070" s="2" t="s">
        <v>28</v>
      </c>
      <c r="Z5070" s="2"/>
      <c r="AA5070" s="53" t="str">
        <f t="shared" si="158"/>
        <v>INAD045PO</v>
      </c>
      <c r="AB5070" s="54" t="s">
        <v>7286</v>
      </c>
      <c r="AC5070" s="38" t="s">
        <v>7285</v>
      </c>
      <c r="AD5070" s="38" t="str">
        <f t="shared" si="159"/>
        <v>https://www.fundae.es/docs/default-source/convocatorias-de-subvenciones/planes_2024/especialidades/INAD045PO.pdf</v>
      </c>
    </row>
    <row r="5071" spans="1:30" s="48" customFormat="1" ht="36.950000000000003" customHeight="1" x14ac:dyDescent="0.25">
      <c r="A5071" s="35" t="s">
        <v>7403</v>
      </c>
      <c r="B5071" s="5" t="s">
        <v>771</v>
      </c>
      <c r="C5071" s="6" t="s">
        <v>161</v>
      </c>
      <c r="D5071" s="2">
        <v>115</v>
      </c>
      <c r="E5071" s="1" t="s">
        <v>112</v>
      </c>
      <c r="F5071" s="35" t="s">
        <v>836</v>
      </c>
      <c r="G5071" s="35" t="s">
        <v>837</v>
      </c>
      <c r="H5071" s="2">
        <v>60</v>
      </c>
      <c r="I5071" s="2">
        <v>60</v>
      </c>
      <c r="J5071" s="2">
        <v>0</v>
      </c>
      <c r="K5071" s="2">
        <v>60</v>
      </c>
      <c r="L5071" s="2">
        <v>0</v>
      </c>
      <c r="M5071" s="2">
        <v>0</v>
      </c>
      <c r="N5071" s="50" t="s">
        <v>684</v>
      </c>
      <c r="O5071" s="51">
        <v>9.5298975438000024</v>
      </c>
      <c r="P5071" s="51">
        <v>5.4</v>
      </c>
      <c r="Q5071" s="2" t="s">
        <v>30</v>
      </c>
      <c r="R5071" s="2" t="s">
        <v>28</v>
      </c>
      <c r="S5071" s="2" t="s">
        <v>28</v>
      </c>
      <c r="T5071" s="2" t="s">
        <v>29</v>
      </c>
      <c r="U5071" s="2" t="s">
        <v>28</v>
      </c>
      <c r="V5071" s="2" t="s">
        <v>28</v>
      </c>
      <c r="W5071" s="24" t="s">
        <v>28</v>
      </c>
      <c r="X5071" s="2" t="s">
        <v>28</v>
      </c>
      <c r="Y5071" s="2" t="s">
        <v>28</v>
      </c>
      <c r="Z5071" s="2"/>
      <c r="AA5071" s="53" t="str">
        <f t="shared" si="158"/>
        <v>INAD046PO</v>
      </c>
      <c r="AB5071" s="54" t="s">
        <v>7286</v>
      </c>
      <c r="AC5071" s="38" t="s">
        <v>7285</v>
      </c>
      <c r="AD5071" s="38" t="str">
        <f t="shared" si="159"/>
        <v>https://www.fundae.es/docs/default-source/convocatorias-de-subvenciones/planes_2024/especialidades/INAD046PO.pdf</v>
      </c>
    </row>
    <row r="5072" spans="1:30" s="48" customFormat="1" ht="36.950000000000003" customHeight="1" x14ac:dyDescent="0.25">
      <c r="A5072" s="35" t="s">
        <v>7403</v>
      </c>
      <c r="B5072" s="5" t="s">
        <v>771</v>
      </c>
      <c r="C5072" s="6" t="s">
        <v>161</v>
      </c>
      <c r="D5072" s="2">
        <v>115</v>
      </c>
      <c r="E5072" s="1" t="s">
        <v>112</v>
      </c>
      <c r="F5072" s="35" t="s">
        <v>838</v>
      </c>
      <c r="G5072" s="35" t="s">
        <v>839</v>
      </c>
      <c r="H5072" s="2">
        <v>70</v>
      </c>
      <c r="I5072" s="2">
        <v>70</v>
      </c>
      <c r="J5072" s="2">
        <v>0</v>
      </c>
      <c r="K5072" s="2">
        <v>70</v>
      </c>
      <c r="L5072" s="2">
        <v>0</v>
      </c>
      <c r="M5072" s="2">
        <v>0</v>
      </c>
      <c r="N5072" s="50" t="s">
        <v>684</v>
      </c>
      <c r="O5072" s="51">
        <v>10.513320778149998</v>
      </c>
      <c r="P5072" s="51">
        <v>5.4</v>
      </c>
      <c r="Q5072" s="2" t="s">
        <v>30</v>
      </c>
      <c r="R5072" s="2" t="s">
        <v>28</v>
      </c>
      <c r="S5072" s="2" t="s">
        <v>28</v>
      </c>
      <c r="T5072" s="2" t="s">
        <v>29</v>
      </c>
      <c r="U5072" s="2" t="s">
        <v>28</v>
      </c>
      <c r="V5072" s="2" t="s">
        <v>28</v>
      </c>
      <c r="W5072" s="24" t="s">
        <v>28</v>
      </c>
      <c r="X5072" s="2" t="s">
        <v>28</v>
      </c>
      <c r="Y5072" s="2" t="s">
        <v>28</v>
      </c>
      <c r="Z5072" s="2"/>
      <c r="AA5072" s="53" t="str">
        <f t="shared" si="158"/>
        <v>INAD047PO</v>
      </c>
      <c r="AB5072" s="54" t="s">
        <v>7286</v>
      </c>
      <c r="AC5072" s="38" t="s">
        <v>7285</v>
      </c>
      <c r="AD5072" s="38" t="str">
        <f t="shared" si="159"/>
        <v>https://www.fundae.es/docs/default-source/convocatorias-de-subvenciones/planes_2024/especialidades/INAD047PO.pdf</v>
      </c>
    </row>
    <row r="5073" spans="1:30" s="48" customFormat="1" ht="36.950000000000003" customHeight="1" x14ac:dyDescent="0.25">
      <c r="A5073" s="35" t="s">
        <v>7403</v>
      </c>
      <c r="B5073" s="5" t="s">
        <v>771</v>
      </c>
      <c r="C5073" s="6" t="s">
        <v>161</v>
      </c>
      <c r="D5073" s="2">
        <v>115</v>
      </c>
      <c r="E5073" s="1" t="s">
        <v>112</v>
      </c>
      <c r="F5073" s="35" t="s">
        <v>842</v>
      </c>
      <c r="G5073" s="35" t="s">
        <v>843</v>
      </c>
      <c r="H5073" s="2">
        <v>30</v>
      </c>
      <c r="I5073" s="2">
        <v>30</v>
      </c>
      <c r="J5073" s="2">
        <v>0</v>
      </c>
      <c r="K5073" s="2">
        <v>30</v>
      </c>
      <c r="L5073" s="2">
        <v>0</v>
      </c>
      <c r="M5073" s="2">
        <v>0</v>
      </c>
      <c r="N5073" s="50" t="s">
        <v>684</v>
      </c>
      <c r="O5073" s="51">
        <v>10.007148948177777</v>
      </c>
      <c r="P5073" s="51">
        <v>5.4</v>
      </c>
      <c r="Q5073" s="2" t="s">
        <v>30</v>
      </c>
      <c r="R5073" s="2" t="s">
        <v>28</v>
      </c>
      <c r="S5073" s="2" t="s">
        <v>28</v>
      </c>
      <c r="T5073" s="2" t="s">
        <v>29</v>
      </c>
      <c r="U5073" s="2" t="s">
        <v>28</v>
      </c>
      <c r="V5073" s="2" t="s">
        <v>28</v>
      </c>
      <c r="W5073" s="24" t="s">
        <v>28</v>
      </c>
      <c r="X5073" s="2" t="s">
        <v>28</v>
      </c>
      <c r="Y5073" s="2" t="s">
        <v>28</v>
      </c>
      <c r="Z5073" s="2"/>
      <c r="AA5073" s="53" t="str">
        <f t="shared" si="158"/>
        <v>INAD050PO</v>
      </c>
      <c r="AB5073" s="54" t="s">
        <v>7286</v>
      </c>
      <c r="AC5073" s="38" t="s">
        <v>7285</v>
      </c>
      <c r="AD5073" s="38" t="str">
        <f t="shared" si="159"/>
        <v>https://www.fundae.es/docs/default-source/convocatorias-de-subvenciones/planes_2024/especialidades/INAD050PO.pdf</v>
      </c>
    </row>
    <row r="5074" spans="1:30" s="48" customFormat="1" ht="36.950000000000003" customHeight="1" x14ac:dyDescent="0.25">
      <c r="A5074" s="35" t="s">
        <v>7403</v>
      </c>
      <c r="B5074" s="5" t="s">
        <v>771</v>
      </c>
      <c r="C5074" s="6" t="s">
        <v>161</v>
      </c>
      <c r="D5074" s="2">
        <v>115</v>
      </c>
      <c r="E5074" s="1" t="s">
        <v>112</v>
      </c>
      <c r="F5074" s="35" t="s">
        <v>844</v>
      </c>
      <c r="G5074" s="35" t="s">
        <v>845</v>
      </c>
      <c r="H5074" s="2">
        <v>75</v>
      </c>
      <c r="I5074" s="2">
        <v>75</v>
      </c>
      <c r="J5074" s="2">
        <v>0</v>
      </c>
      <c r="K5074" s="2">
        <v>75</v>
      </c>
      <c r="L5074" s="2">
        <v>0</v>
      </c>
      <c r="M5074" s="2">
        <v>0</v>
      </c>
      <c r="N5074" s="50" t="s">
        <v>684</v>
      </c>
      <c r="O5074" s="51">
        <v>10.118143635900001</v>
      </c>
      <c r="P5074" s="51">
        <v>5.4</v>
      </c>
      <c r="Q5074" s="2" t="s">
        <v>30</v>
      </c>
      <c r="R5074" s="2" t="s">
        <v>28</v>
      </c>
      <c r="S5074" s="2" t="s">
        <v>28</v>
      </c>
      <c r="T5074" s="2" t="s">
        <v>28</v>
      </c>
      <c r="U5074" s="2" t="s">
        <v>29</v>
      </c>
      <c r="V5074" s="2" t="s">
        <v>28</v>
      </c>
      <c r="W5074" s="24" t="s">
        <v>28</v>
      </c>
      <c r="X5074" s="2" t="s">
        <v>28</v>
      </c>
      <c r="Y5074" s="2" t="s">
        <v>28</v>
      </c>
      <c r="Z5074" s="2"/>
      <c r="AA5074" s="53" t="str">
        <f t="shared" si="158"/>
        <v>INAD051PO</v>
      </c>
      <c r="AB5074" s="54" t="s">
        <v>7286</v>
      </c>
      <c r="AC5074" s="38" t="s">
        <v>7285</v>
      </c>
      <c r="AD5074" s="38" t="str">
        <f t="shared" si="159"/>
        <v>https://www.fundae.es/docs/default-source/convocatorias-de-subvenciones/planes_2024/especialidades/INAD051PO.pdf</v>
      </c>
    </row>
    <row r="5075" spans="1:30" s="48" customFormat="1" ht="36.950000000000003" customHeight="1" x14ac:dyDescent="0.25">
      <c r="A5075" s="35" t="s">
        <v>7403</v>
      </c>
      <c r="B5075" s="5" t="s">
        <v>771</v>
      </c>
      <c r="C5075" s="6" t="s">
        <v>161</v>
      </c>
      <c r="D5075" s="2">
        <v>115</v>
      </c>
      <c r="E5075" s="1" t="s">
        <v>112</v>
      </c>
      <c r="F5075" s="35" t="s">
        <v>918</v>
      </c>
      <c r="G5075" s="35" t="s">
        <v>919</v>
      </c>
      <c r="H5075" s="2">
        <v>50</v>
      </c>
      <c r="I5075" s="2">
        <v>50</v>
      </c>
      <c r="J5075" s="2">
        <v>0</v>
      </c>
      <c r="K5075" s="2">
        <v>50</v>
      </c>
      <c r="L5075" s="2">
        <v>0</v>
      </c>
      <c r="M5075" s="2">
        <v>0</v>
      </c>
      <c r="N5075" s="50" t="s">
        <v>684</v>
      </c>
      <c r="O5075" s="51">
        <v>10.110863159999999</v>
      </c>
      <c r="P5075" s="51">
        <v>5.4</v>
      </c>
      <c r="Q5075" s="55" t="s">
        <v>30</v>
      </c>
      <c r="R5075" s="2"/>
      <c r="S5075" s="2"/>
      <c r="T5075" s="2" t="s">
        <v>28</v>
      </c>
      <c r="U5075" s="2" t="s">
        <v>28</v>
      </c>
      <c r="V5075" s="2" t="s">
        <v>28</v>
      </c>
      <c r="W5075" s="24" t="s">
        <v>28</v>
      </c>
      <c r="X5075" s="2" t="s">
        <v>28</v>
      </c>
      <c r="Y5075" s="2" t="s">
        <v>28</v>
      </c>
      <c r="Z5075" s="2"/>
      <c r="AA5075" s="53" t="str">
        <f t="shared" si="158"/>
        <v>SANP0003</v>
      </c>
      <c r="AB5075" s="54" t="s">
        <v>7286</v>
      </c>
      <c r="AC5075" s="38" t="s">
        <v>7285</v>
      </c>
      <c r="AD5075" s="38" t="str">
        <f t="shared" si="159"/>
        <v>https://www.fundae.es/docs/default-source/convocatorias-de-subvenciones/planes_2024/especialidades/SANP0003.pdf</v>
      </c>
    </row>
    <row r="5076" spans="1:30" s="48" customFormat="1" ht="36.950000000000003" customHeight="1" x14ac:dyDescent="0.25">
      <c r="A5076" s="35" t="s">
        <v>21</v>
      </c>
      <c r="B5076" s="5" t="s">
        <v>771</v>
      </c>
      <c r="C5076" s="6" t="s">
        <v>161</v>
      </c>
      <c r="D5076" s="2">
        <v>115</v>
      </c>
      <c r="E5076" s="1" t="s">
        <v>112</v>
      </c>
      <c r="F5076" s="35" t="s">
        <v>659</v>
      </c>
      <c r="G5076" s="35" t="s">
        <v>660</v>
      </c>
      <c r="H5076" s="2">
        <v>50</v>
      </c>
      <c r="I5076" s="2">
        <v>50</v>
      </c>
      <c r="J5076" s="2">
        <v>0</v>
      </c>
      <c r="K5076" s="2">
        <v>50</v>
      </c>
      <c r="L5076" s="2">
        <v>0</v>
      </c>
      <c r="M5076" s="2">
        <v>0</v>
      </c>
      <c r="N5076" s="50" t="s">
        <v>684</v>
      </c>
      <c r="O5076" s="51">
        <v>10.110863159999999</v>
      </c>
      <c r="P5076" s="51">
        <v>5.4</v>
      </c>
      <c r="Q5076" s="2" t="s">
        <v>28</v>
      </c>
      <c r="R5076" s="2" t="s">
        <v>28</v>
      </c>
      <c r="S5076" s="2" t="s">
        <v>28</v>
      </c>
      <c r="T5076" s="2" t="s">
        <v>28</v>
      </c>
      <c r="U5076" s="2" t="s">
        <v>28</v>
      </c>
      <c r="V5076" s="2" t="s">
        <v>28</v>
      </c>
      <c r="W5076" s="24" t="s">
        <v>28</v>
      </c>
      <c r="X5076" s="2" t="s">
        <v>28</v>
      </c>
      <c r="Y5076" s="2" t="s">
        <v>28</v>
      </c>
      <c r="Z5076" s="2"/>
      <c r="AA5076" s="53" t="str">
        <f t="shared" si="158"/>
        <v>SANP0007</v>
      </c>
      <c r="AB5076" s="54" t="s">
        <v>7286</v>
      </c>
      <c r="AC5076" s="38" t="s">
        <v>7285</v>
      </c>
      <c r="AD5076" s="38" t="str">
        <f t="shared" si="159"/>
        <v>https://www.fundae.es/docs/default-source/convocatorias-de-subvenciones/planes_2024/especialidades/SANP0007.pdf</v>
      </c>
    </row>
    <row r="5077" spans="1:30" s="48" customFormat="1" ht="36.950000000000003" customHeight="1" x14ac:dyDescent="0.25">
      <c r="A5077" s="35" t="s">
        <v>7402</v>
      </c>
      <c r="B5077" s="5" t="s">
        <v>771</v>
      </c>
      <c r="C5077" s="6" t="s">
        <v>161</v>
      </c>
      <c r="D5077" s="2">
        <v>115</v>
      </c>
      <c r="E5077" s="1" t="s">
        <v>112</v>
      </c>
      <c r="F5077" s="35" t="s">
        <v>928</v>
      </c>
      <c r="G5077" s="35" t="s">
        <v>929</v>
      </c>
      <c r="H5077" s="2">
        <v>150</v>
      </c>
      <c r="I5077" s="2">
        <v>150</v>
      </c>
      <c r="J5077" s="2">
        <v>0</v>
      </c>
      <c r="K5077" s="2">
        <v>150</v>
      </c>
      <c r="L5077" s="2">
        <v>0</v>
      </c>
      <c r="M5077" s="2">
        <v>0</v>
      </c>
      <c r="N5077" s="50" t="s">
        <v>684</v>
      </c>
      <c r="O5077" s="51">
        <v>10.5969917156</v>
      </c>
      <c r="P5077" s="51">
        <v>5.4</v>
      </c>
      <c r="Q5077" s="55" t="s">
        <v>28</v>
      </c>
      <c r="R5077" s="2" t="s">
        <v>28</v>
      </c>
      <c r="S5077" s="2" t="s">
        <v>28</v>
      </c>
      <c r="T5077" s="2" t="s">
        <v>28</v>
      </c>
      <c r="U5077" s="2" t="s">
        <v>28</v>
      </c>
      <c r="V5077" s="2" t="s">
        <v>28</v>
      </c>
      <c r="W5077" s="24" t="s">
        <v>28</v>
      </c>
      <c r="X5077" s="2" t="s">
        <v>28</v>
      </c>
      <c r="Y5077" s="2" t="s">
        <v>28</v>
      </c>
      <c r="Z5077" s="2"/>
      <c r="AA5077" s="53" t="str">
        <f t="shared" si="158"/>
        <v>SANT101PO</v>
      </c>
      <c r="AB5077" s="54" t="s">
        <v>7286</v>
      </c>
      <c r="AC5077" s="38" t="s">
        <v>7285</v>
      </c>
      <c r="AD5077" s="38" t="str">
        <f t="shared" si="159"/>
        <v>https://www.fundae.es/docs/default-source/convocatorias-de-subvenciones/planes_2024/especialidades/SANT101PO.pdf</v>
      </c>
    </row>
    <row r="5078" spans="1:30" s="48" customFormat="1" ht="36.950000000000003" customHeight="1" x14ac:dyDescent="0.25">
      <c r="A5078" s="35" t="s">
        <v>7403</v>
      </c>
      <c r="B5078" s="5" t="s">
        <v>771</v>
      </c>
      <c r="C5078" s="6" t="s">
        <v>161</v>
      </c>
      <c r="D5078" s="2">
        <v>115</v>
      </c>
      <c r="E5078" s="1" t="s">
        <v>112</v>
      </c>
      <c r="F5078" s="35" t="s">
        <v>755</v>
      </c>
      <c r="G5078" s="35" t="s">
        <v>756</v>
      </c>
      <c r="H5078" s="2">
        <v>40</v>
      </c>
      <c r="I5078" s="2">
        <v>40</v>
      </c>
      <c r="J5078" s="2">
        <v>0</v>
      </c>
      <c r="K5078" s="2">
        <v>0</v>
      </c>
      <c r="L5078" s="2">
        <v>0</v>
      </c>
      <c r="M5078" s="2">
        <v>0</v>
      </c>
      <c r="N5078" s="50" t="s">
        <v>27</v>
      </c>
      <c r="O5078" s="51">
        <v>10.194629534399999</v>
      </c>
      <c r="P5078" s="51"/>
      <c r="Q5078" s="2" t="s">
        <v>30</v>
      </c>
      <c r="R5078" s="2" t="s">
        <v>28</v>
      </c>
      <c r="S5078" s="2" t="s">
        <v>28</v>
      </c>
      <c r="T5078" s="2" t="s">
        <v>28</v>
      </c>
      <c r="U5078" s="2" t="s">
        <v>28</v>
      </c>
      <c r="V5078" s="2" t="s">
        <v>28</v>
      </c>
      <c r="W5078" s="24" t="s">
        <v>28</v>
      </c>
      <c r="X5078" s="2" t="s">
        <v>28</v>
      </c>
      <c r="Y5078" s="2" t="s">
        <v>28</v>
      </c>
      <c r="Z5078" s="2"/>
      <c r="AA5078" s="53" t="str">
        <f t="shared" si="158"/>
        <v>SEAG004PO</v>
      </c>
      <c r="AB5078" s="54" t="s">
        <v>7286</v>
      </c>
      <c r="AC5078" s="38" t="s">
        <v>7285</v>
      </c>
      <c r="AD5078" s="38" t="str">
        <f t="shared" si="159"/>
        <v>https://www.fundae.es/docs/default-source/convocatorias-de-subvenciones/planes_2024/especialidades/SEAG004PO.pdf</v>
      </c>
    </row>
    <row r="5079" spans="1:30" s="48" customFormat="1" ht="36.950000000000003" customHeight="1" x14ac:dyDescent="0.25">
      <c r="A5079" s="35" t="s">
        <v>7403</v>
      </c>
      <c r="B5079" s="1" t="s">
        <v>771</v>
      </c>
      <c r="C5079" s="6" t="s">
        <v>161</v>
      </c>
      <c r="D5079" s="2">
        <v>115</v>
      </c>
      <c r="E5079" s="1" t="s">
        <v>112</v>
      </c>
      <c r="F5079" s="35" t="s">
        <v>932</v>
      </c>
      <c r="G5079" s="35" t="s">
        <v>933</v>
      </c>
      <c r="H5079" s="2">
        <v>50</v>
      </c>
      <c r="I5079" s="2">
        <v>50</v>
      </c>
      <c r="J5079" s="2">
        <v>0</v>
      </c>
      <c r="K5079" s="2">
        <v>50</v>
      </c>
      <c r="L5079" s="2">
        <v>0</v>
      </c>
      <c r="M5079" s="2">
        <v>0</v>
      </c>
      <c r="N5079" s="50" t="s">
        <v>684</v>
      </c>
      <c r="O5079" s="51">
        <v>10.4509731821</v>
      </c>
      <c r="P5079" s="51">
        <v>5.4</v>
      </c>
      <c r="Q5079" s="2" t="s">
        <v>28</v>
      </c>
      <c r="R5079" s="24" t="s">
        <v>28</v>
      </c>
      <c r="S5079" s="24" t="s">
        <v>28</v>
      </c>
      <c r="T5079" s="24" t="s">
        <v>29</v>
      </c>
      <c r="U5079" s="24" t="s">
        <v>28</v>
      </c>
      <c r="V5079" s="24" t="s">
        <v>28</v>
      </c>
      <c r="W5079" s="24" t="s">
        <v>28</v>
      </c>
      <c r="X5079" s="24" t="s">
        <v>28</v>
      </c>
      <c r="Y5079" s="24" t="s">
        <v>28</v>
      </c>
      <c r="Z5079" s="2"/>
      <c r="AA5079" s="53" t="str">
        <f t="shared" si="158"/>
        <v>SEAG012PO</v>
      </c>
      <c r="AB5079" s="54" t="s">
        <v>7286</v>
      </c>
      <c r="AC5079" s="38" t="s">
        <v>7285</v>
      </c>
      <c r="AD5079" s="38" t="str">
        <f t="shared" si="159"/>
        <v>https://www.fundae.es/docs/default-source/convocatorias-de-subvenciones/planes_2024/especialidades/SEAG012PO.pdf</v>
      </c>
    </row>
    <row r="5080" spans="1:30" s="48" customFormat="1" ht="36.950000000000003" customHeight="1" x14ac:dyDescent="0.25">
      <c r="A5080" s="35" t="s">
        <v>7403</v>
      </c>
      <c r="B5080" s="1" t="s">
        <v>771</v>
      </c>
      <c r="C5080" s="6" t="s">
        <v>161</v>
      </c>
      <c r="D5080" s="2">
        <v>115</v>
      </c>
      <c r="E5080" s="1" t="s">
        <v>112</v>
      </c>
      <c r="F5080" s="35" t="s">
        <v>440</v>
      </c>
      <c r="G5080" s="35" t="s">
        <v>441</v>
      </c>
      <c r="H5080" s="2">
        <v>80</v>
      </c>
      <c r="I5080" s="2">
        <v>80</v>
      </c>
      <c r="J5080" s="2">
        <v>0</v>
      </c>
      <c r="K5080" s="2">
        <v>80</v>
      </c>
      <c r="L5080" s="2">
        <v>0</v>
      </c>
      <c r="M5080" s="2">
        <v>0</v>
      </c>
      <c r="N5080" s="50" t="s">
        <v>684</v>
      </c>
      <c r="O5080" s="51">
        <v>9.8089551856000003</v>
      </c>
      <c r="P5080" s="51">
        <v>5.4</v>
      </c>
      <c r="Q5080" s="2" t="s">
        <v>30</v>
      </c>
      <c r="R5080" s="24" t="s">
        <v>28</v>
      </c>
      <c r="S5080" s="24" t="s">
        <v>28</v>
      </c>
      <c r="T5080" s="24" t="s">
        <v>29</v>
      </c>
      <c r="U5080" s="24" t="s">
        <v>28</v>
      </c>
      <c r="V5080" s="24" t="s">
        <v>28</v>
      </c>
      <c r="W5080" s="24" t="s">
        <v>28</v>
      </c>
      <c r="X5080" s="24" t="s">
        <v>28</v>
      </c>
      <c r="Y5080" s="24" t="s">
        <v>28</v>
      </c>
      <c r="Z5080" s="2"/>
      <c r="AA5080" s="53" t="str">
        <f t="shared" si="158"/>
        <v>SEAG013PO</v>
      </c>
      <c r="AB5080" s="54" t="s">
        <v>7286</v>
      </c>
      <c r="AC5080" s="38" t="s">
        <v>7285</v>
      </c>
      <c r="AD5080" s="38" t="str">
        <f t="shared" si="159"/>
        <v>https://www.fundae.es/docs/default-source/convocatorias-de-subvenciones/planes_2024/especialidades/SEAG013PO.pdf</v>
      </c>
    </row>
    <row r="5081" spans="1:30" s="48" customFormat="1" ht="36.950000000000003" customHeight="1" x14ac:dyDescent="0.25">
      <c r="A5081" s="35" t="s">
        <v>7402</v>
      </c>
      <c r="B5081" s="5" t="s">
        <v>771</v>
      </c>
      <c r="C5081" s="6" t="s">
        <v>161</v>
      </c>
      <c r="D5081" s="2">
        <v>115</v>
      </c>
      <c r="E5081" s="1" t="s">
        <v>112</v>
      </c>
      <c r="F5081" s="35" t="s">
        <v>5360</v>
      </c>
      <c r="G5081" s="35" t="s">
        <v>5361</v>
      </c>
      <c r="H5081" s="2">
        <v>60</v>
      </c>
      <c r="I5081" s="2">
        <v>60</v>
      </c>
      <c r="J5081" s="2">
        <v>0</v>
      </c>
      <c r="K5081" s="2">
        <v>60</v>
      </c>
      <c r="L5081" s="2">
        <v>0</v>
      </c>
      <c r="M5081" s="2">
        <v>0</v>
      </c>
      <c r="N5081" s="50" t="s">
        <v>684</v>
      </c>
      <c r="O5081" s="51">
        <v>10.226150995600001</v>
      </c>
      <c r="P5081" s="51">
        <v>5.4</v>
      </c>
      <c r="Q5081" s="2" t="s">
        <v>30</v>
      </c>
      <c r="R5081" s="2" t="s">
        <v>28</v>
      </c>
      <c r="S5081" s="2" t="s">
        <v>28</v>
      </c>
      <c r="T5081" s="2" t="s">
        <v>29</v>
      </c>
      <c r="U5081" s="2" t="s">
        <v>28</v>
      </c>
      <c r="V5081" s="2" t="s">
        <v>28</v>
      </c>
      <c r="W5081" s="24" t="s">
        <v>28</v>
      </c>
      <c r="X5081" s="2" t="s">
        <v>28</v>
      </c>
      <c r="Y5081" s="2" t="s">
        <v>28</v>
      </c>
      <c r="Z5081" s="2"/>
      <c r="AA5081" s="53" t="str">
        <f t="shared" si="158"/>
        <v>SEAG031PO</v>
      </c>
      <c r="AB5081" s="54" t="s">
        <v>7286</v>
      </c>
      <c r="AC5081" s="38" t="s">
        <v>7285</v>
      </c>
      <c r="AD5081" s="38" t="str">
        <f t="shared" si="159"/>
        <v>https://www.fundae.es/docs/default-source/convocatorias-de-subvenciones/planes_2024/especialidades/SEAG031PO.pdf</v>
      </c>
    </row>
    <row r="5082" spans="1:30" s="48" customFormat="1" ht="36.950000000000003" customHeight="1" x14ac:dyDescent="0.25">
      <c r="A5082" s="35" t="s">
        <v>21</v>
      </c>
      <c r="B5082" s="7" t="s">
        <v>771</v>
      </c>
      <c r="C5082" s="6" t="s">
        <v>161</v>
      </c>
      <c r="D5082" s="55">
        <v>115</v>
      </c>
      <c r="E5082" s="8" t="s">
        <v>112</v>
      </c>
      <c r="F5082" s="35" t="s">
        <v>450</v>
      </c>
      <c r="G5082" s="35" t="s">
        <v>451</v>
      </c>
      <c r="H5082" s="2">
        <v>50</v>
      </c>
      <c r="I5082" s="2">
        <v>50</v>
      </c>
      <c r="J5082" s="2">
        <v>0</v>
      </c>
      <c r="K5082" s="2">
        <v>50</v>
      </c>
      <c r="L5082" s="2">
        <v>0</v>
      </c>
      <c r="M5082" s="2">
        <v>0</v>
      </c>
      <c r="N5082" s="50" t="s">
        <v>684</v>
      </c>
      <c r="O5082" s="51">
        <v>9.7381246080800015</v>
      </c>
      <c r="P5082" s="51">
        <v>5.4</v>
      </c>
      <c r="Q5082" s="2" t="s">
        <v>30</v>
      </c>
      <c r="R5082" s="55" t="s">
        <v>29</v>
      </c>
      <c r="S5082" s="55" t="s">
        <v>28</v>
      </c>
      <c r="T5082" s="55" t="s">
        <v>28</v>
      </c>
      <c r="U5082" s="55" t="s">
        <v>28</v>
      </c>
      <c r="V5082" s="55" t="s">
        <v>28</v>
      </c>
      <c r="W5082" s="26" t="s">
        <v>28</v>
      </c>
      <c r="X5082" s="55" t="s">
        <v>28</v>
      </c>
      <c r="Y5082" s="55" t="s">
        <v>28</v>
      </c>
      <c r="Z5082" s="2"/>
      <c r="AA5082" s="53" t="str">
        <f t="shared" si="158"/>
        <v>SEAG032PO</v>
      </c>
      <c r="AB5082" s="54" t="s">
        <v>7286</v>
      </c>
      <c r="AC5082" s="38" t="s">
        <v>7285</v>
      </c>
      <c r="AD5082" s="38" t="str">
        <f t="shared" si="159"/>
        <v>https://www.fundae.es/docs/default-source/convocatorias-de-subvenciones/planes_2024/especialidades/SEAG032PO.pdf</v>
      </c>
    </row>
    <row r="5083" spans="1:30" s="48" customFormat="1" ht="36.950000000000003" customHeight="1" x14ac:dyDescent="0.25">
      <c r="A5083" s="35" t="s">
        <v>7404</v>
      </c>
      <c r="B5083" s="5" t="s">
        <v>771</v>
      </c>
      <c r="C5083" s="6" t="s">
        <v>161</v>
      </c>
      <c r="D5083" s="2">
        <v>115</v>
      </c>
      <c r="E5083" s="1" t="s">
        <v>112</v>
      </c>
      <c r="F5083" s="35" t="s">
        <v>3988</v>
      </c>
      <c r="G5083" s="35" t="s">
        <v>3989</v>
      </c>
      <c r="H5083" s="2">
        <v>24</v>
      </c>
      <c r="I5083" s="2">
        <v>24</v>
      </c>
      <c r="J5083" s="2">
        <v>0</v>
      </c>
      <c r="K5083" s="2">
        <v>0</v>
      </c>
      <c r="L5083" s="2">
        <v>0</v>
      </c>
      <c r="M5083" s="2">
        <v>0</v>
      </c>
      <c r="N5083" s="50" t="s">
        <v>27</v>
      </c>
      <c r="O5083" s="51">
        <v>10.51442512</v>
      </c>
      <c r="P5083" s="51"/>
      <c r="Q5083" s="2" t="s">
        <v>30</v>
      </c>
      <c r="R5083" s="2" t="s">
        <v>28</v>
      </c>
      <c r="S5083" s="2" t="s">
        <v>28</v>
      </c>
      <c r="T5083" s="2" t="s">
        <v>28</v>
      </c>
      <c r="U5083" s="2" t="s">
        <v>28</v>
      </c>
      <c r="V5083" s="2" t="s">
        <v>28</v>
      </c>
      <c r="W5083" s="24" t="s">
        <v>29</v>
      </c>
      <c r="X5083" s="2" t="s">
        <v>28</v>
      </c>
      <c r="Y5083" s="2" t="s">
        <v>28</v>
      </c>
      <c r="Z5083" s="2"/>
      <c r="AA5083" s="53" t="str">
        <f t="shared" si="158"/>
        <v>TMVI002PO</v>
      </c>
      <c r="AB5083" s="54" t="s">
        <v>7286</v>
      </c>
      <c r="AC5083" s="38" t="s">
        <v>7285</v>
      </c>
      <c r="AD5083" s="38" t="str">
        <f t="shared" si="159"/>
        <v>https://www.fundae.es/docs/default-source/convocatorias-de-subvenciones/planes_2024/especialidades/TMVI002PO.pdf</v>
      </c>
    </row>
    <row r="5084" spans="1:30" s="48" customFormat="1" ht="36.950000000000003" customHeight="1" x14ac:dyDescent="0.25">
      <c r="A5084" s="35" t="s">
        <v>7403</v>
      </c>
      <c r="B5084" s="7" t="s">
        <v>4629</v>
      </c>
      <c r="C5084" s="6" t="s">
        <v>3260</v>
      </c>
      <c r="D5084" s="55">
        <v>116</v>
      </c>
      <c r="E5084" s="8" t="s">
        <v>113</v>
      </c>
      <c r="F5084" s="35" t="s">
        <v>4116</v>
      </c>
      <c r="G5084" s="35" t="s">
        <v>4117</v>
      </c>
      <c r="H5084" s="2">
        <v>24</v>
      </c>
      <c r="I5084" s="2">
        <v>24</v>
      </c>
      <c r="J5084" s="2">
        <v>0</v>
      </c>
      <c r="K5084" s="2">
        <v>24</v>
      </c>
      <c r="L5084" s="2">
        <v>0</v>
      </c>
      <c r="M5084" s="2">
        <v>0</v>
      </c>
      <c r="N5084" s="50" t="s">
        <v>684</v>
      </c>
      <c r="O5084" s="51">
        <v>9.717304550514287</v>
      </c>
      <c r="P5084" s="51">
        <v>5.4</v>
      </c>
      <c r="Q5084" s="2" t="s">
        <v>28</v>
      </c>
      <c r="R5084" s="55" t="s">
        <v>28</v>
      </c>
      <c r="S5084" s="55" t="s">
        <v>28</v>
      </c>
      <c r="T5084" s="55" t="s">
        <v>28</v>
      </c>
      <c r="U5084" s="55" t="s">
        <v>28</v>
      </c>
      <c r="V5084" s="55" t="s">
        <v>28</v>
      </c>
      <c r="W5084" s="26" t="s">
        <v>28</v>
      </c>
      <c r="X5084" s="55" t="s">
        <v>28</v>
      </c>
      <c r="Y5084" s="55" t="s">
        <v>28</v>
      </c>
      <c r="Z5084" s="2"/>
      <c r="AA5084" s="53" t="str">
        <f t="shared" si="158"/>
        <v>AFDP001PO</v>
      </c>
      <c r="AB5084" s="54" t="s">
        <v>7286</v>
      </c>
      <c r="AC5084" s="38" t="s">
        <v>7285</v>
      </c>
      <c r="AD5084" s="38" t="str">
        <f t="shared" si="159"/>
        <v>https://www.fundae.es/docs/default-source/convocatorias-de-subvenciones/planes_2024/especialidades/AFDP001PO.pdf</v>
      </c>
    </row>
    <row r="5085" spans="1:30" s="48" customFormat="1" ht="36.950000000000003" customHeight="1" x14ac:dyDescent="0.25">
      <c r="A5085" s="35" t="s">
        <v>21</v>
      </c>
      <c r="B5085" s="5" t="s">
        <v>4629</v>
      </c>
      <c r="C5085" s="6" t="s">
        <v>3260</v>
      </c>
      <c r="D5085" s="2">
        <v>116</v>
      </c>
      <c r="E5085" s="1" t="s">
        <v>113</v>
      </c>
      <c r="F5085" s="35" t="s">
        <v>663</v>
      </c>
      <c r="G5085" s="35" t="s">
        <v>664</v>
      </c>
      <c r="H5085" s="2">
        <v>10</v>
      </c>
      <c r="I5085" s="2">
        <v>10</v>
      </c>
      <c r="J5085" s="2">
        <v>0</v>
      </c>
      <c r="K5085" s="2">
        <v>10</v>
      </c>
      <c r="L5085" s="2">
        <v>0</v>
      </c>
      <c r="M5085" s="2">
        <v>0</v>
      </c>
      <c r="N5085" s="50" t="s">
        <v>684</v>
      </c>
      <c r="O5085" s="51">
        <v>8.9170832539999996</v>
      </c>
      <c r="P5085" s="51">
        <v>5.4</v>
      </c>
      <c r="Q5085" s="2" t="s">
        <v>28</v>
      </c>
      <c r="R5085" s="2" t="s">
        <v>28</v>
      </c>
      <c r="S5085" s="2" t="s">
        <v>28</v>
      </c>
      <c r="T5085" s="2" t="s">
        <v>29</v>
      </c>
      <c r="U5085" s="2" t="s">
        <v>28</v>
      </c>
      <c r="V5085" s="2" t="s">
        <v>28</v>
      </c>
      <c r="W5085" s="24" t="s">
        <v>28</v>
      </c>
      <c r="X5085" s="2" t="s">
        <v>28</v>
      </c>
      <c r="Y5085" s="2" t="s">
        <v>28</v>
      </c>
      <c r="Z5085" s="2"/>
      <c r="AA5085" s="53" t="str">
        <f t="shared" si="158"/>
        <v>FCOM01</v>
      </c>
      <c r="AB5085" s="54" t="s">
        <v>7286</v>
      </c>
      <c r="AC5085" s="38" t="s">
        <v>7285</v>
      </c>
      <c r="AD5085" s="38" t="str">
        <f t="shared" si="159"/>
        <v>https://www.fundae.es/docs/default-source/convocatorias-de-subvenciones/planes_2024/especialidades/FCOM01.pdf</v>
      </c>
    </row>
    <row r="5086" spans="1:30" s="48" customFormat="1" ht="36.950000000000003" customHeight="1" x14ac:dyDescent="0.25">
      <c r="A5086" s="35" t="s">
        <v>21</v>
      </c>
      <c r="B5086" s="5" t="s">
        <v>4629</v>
      </c>
      <c r="C5086" s="6" t="s">
        <v>3260</v>
      </c>
      <c r="D5086" s="2">
        <v>116</v>
      </c>
      <c r="E5086" s="1" t="s">
        <v>113</v>
      </c>
      <c r="F5086" s="35" t="s">
        <v>659</v>
      </c>
      <c r="G5086" s="35" t="s">
        <v>660</v>
      </c>
      <c r="H5086" s="2">
        <v>50</v>
      </c>
      <c r="I5086" s="2">
        <v>50</v>
      </c>
      <c r="J5086" s="2">
        <v>0</v>
      </c>
      <c r="K5086" s="2">
        <v>50</v>
      </c>
      <c r="L5086" s="2">
        <v>0</v>
      </c>
      <c r="M5086" s="2">
        <v>0</v>
      </c>
      <c r="N5086" s="50" t="s">
        <v>684</v>
      </c>
      <c r="O5086" s="51">
        <v>10.110863159999999</v>
      </c>
      <c r="P5086" s="51">
        <v>5.4</v>
      </c>
      <c r="Q5086" s="2" t="s">
        <v>30</v>
      </c>
      <c r="R5086" s="2" t="s">
        <v>28</v>
      </c>
      <c r="S5086" s="2" t="s">
        <v>28</v>
      </c>
      <c r="T5086" s="2" t="s">
        <v>28</v>
      </c>
      <c r="U5086" s="2" t="s">
        <v>28</v>
      </c>
      <c r="V5086" s="2" t="s">
        <v>28</v>
      </c>
      <c r="W5086" s="24" t="s">
        <v>28</v>
      </c>
      <c r="X5086" s="2" t="s">
        <v>28</v>
      </c>
      <c r="Y5086" s="2" t="s">
        <v>28</v>
      </c>
      <c r="Z5086" s="2"/>
      <c r="AA5086" s="53" t="str">
        <f t="shared" si="158"/>
        <v>SANP0007</v>
      </c>
      <c r="AB5086" s="54" t="s">
        <v>7286</v>
      </c>
      <c r="AC5086" s="38" t="s">
        <v>7285</v>
      </c>
      <c r="AD5086" s="38" t="str">
        <f t="shared" si="159"/>
        <v>https://www.fundae.es/docs/default-source/convocatorias-de-subvenciones/planes_2024/especialidades/SANP0007.pdf</v>
      </c>
    </row>
    <row r="5087" spans="1:30" s="48" customFormat="1" ht="36.950000000000003" customHeight="1" x14ac:dyDescent="0.25">
      <c r="A5087" s="35" t="s">
        <v>7403</v>
      </c>
      <c r="B5087" s="5" t="s">
        <v>4629</v>
      </c>
      <c r="C5087" s="6" t="s">
        <v>3260</v>
      </c>
      <c r="D5087" s="2">
        <v>116</v>
      </c>
      <c r="E5087" s="1" t="s">
        <v>113</v>
      </c>
      <c r="F5087" s="35" t="s">
        <v>1969</v>
      </c>
      <c r="G5087" s="35" t="s">
        <v>1970</v>
      </c>
      <c r="H5087" s="2">
        <v>60</v>
      </c>
      <c r="I5087" s="2">
        <v>60</v>
      </c>
      <c r="J5087" s="2">
        <v>0</v>
      </c>
      <c r="K5087" s="2">
        <v>60</v>
      </c>
      <c r="L5087" s="2">
        <v>0</v>
      </c>
      <c r="M5087" s="2">
        <v>0</v>
      </c>
      <c r="N5087" s="50" t="s">
        <v>684</v>
      </c>
      <c r="O5087" s="51">
        <v>10.5969917156</v>
      </c>
      <c r="P5087" s="51">
        <v>5.4</v>
      </c>
      <c r="Q5087" s="2" t="s">
        <v>30</v>
      </c>
      <c r="R5087" s="2" t="s">
        <v>28</v>
      </c>
      <c r="S5087" s="2" t="s">
        <v>28</v>
      </c>
      <c r="T5087" s="2" t="s">
        <v>28</v>
      </c>
      <c r="U5087" s="2" t="s">
        <v>28</v>
      </c>
      <c r="V5087" s="2" t="s">
        <v>28</v>
      </c>
      <c r="W5087" s="24" t="s">
        <v>28</v>
      </c>
      <c r="X5087" s="2" t="s">
        <v>28</v>
      </c>
      <c r="Y5087" s="2" t="s">
        <v>28</v>
      </c>
      <c r="Z5087" s="2"/>
      <c r="AA5087" s="53" t="str">
        <f t="shared" si="158"/>
        <v>SANT011PO</v>
      </c>
      <c r="AB5087" s="54" t="s">
        <v>7286</v>
      </c>
      <c r="AC5087" s="38" t="s">
        <v>7285</v>
      </c>
      <c r="AD5087" s="38" t="str">
        <f t="shared" si="159"/>
        <v>https://www.fundae.es/docs/default-source/convocatorias-de-subvenciones/planes_2024/especialidades/SANT011PO.pdf</v>
      </c>
    </row>
    <row r="5088" spans="1:30" s="48" customFormat="1" ht="36.950000000000003" customHeight="1" x14ac:dyDescent="0.25">
      <c r="A5088" s="35" t="s">
        <v>7402</v>
      </c>
      <c r="B5088" s="5" t="s">
        <v>4629</v>
      </c>
      <c r="C5088" s="6" t="s">
        <v>3260</v>
      </c>
      <c r="D5088" s="2">
        <v>116</v>
      </c>
      <c r="E5088" s="1" t="s">
        <v>113</v>
      </c>
      <c r="F5088" s="35" t="s">
        <v>5858</v>
      </c>
      <c r="G5088" s="35" t="s">
        <v>5859</v>
      </c>
      <c r="H5088" s="2">
        <v>40</v>
      </c>
      <c r="I5088" s="2">
        <v>40</v>
      </c>
      <c r="J5088" s="2">
        <v>0</v>
      </c>
      <c r="K5088" s="2">
        <v>40</v>
      </c>
      <c r="L5088" s="2">
        <v>0</v>
      </c>
      <c r="M5088" s="2">
        <v>0</v>
      </c>
      <c r="N5088" s="50" t="s">
        <v>684</v>
      </c>
      <c r="O5088" s="51">
        <v>9.8800329902666686</v>
      </c>
      <c r="P5088" s="51">
        <v>5.4</v>
      </c>
      <c r="Q5088" s="2" t="s">
        <v>30</v>
      </c>
      <c r="R5088" s="2"/>
      <c r="S5088" s="2"/>
      <c r="T5088" s="2" t="s">
        <v>28</v>
      </c>
      <c r="U5088" s="2" t="s">
        <v>28</v>
      </c>
      <c r="V5088" s="2" t="s">
        <v>28</v>
      </c>
      <c r="W5088" s="24" t="s">
        <v>28</v>
      </c>
      <c r="X5088" s="2" t="s">
        <v>28</v>
      </c>
      <c r="Y5088" s="2" t="s">
        <v>28</v>
      </c>
      <c r="Z5088" s="2"/>
      <c r="AA5088" s="53" t="str">
        <f t="shared" si="158"/>
        <v>SEAD048PO</v>
      </c>
      <c r="AB5088" s="54" t="s">
        <v>7286</v>
      </c>
      <c r="AC5088" s="38" t="s">
        <v>7285</v>
      </c>
      <c r="AD5088" s="38" t="str">
        <f t="shared" si="159"/>
        <v>https://www.fundae.es/docs/default-source/convocatorias-de-subvenciones/planes_2024/especialidades/SEAD048PO.pdf</v>
      </c>
    </row>
    <row r="5089" spans="1:30" s="48" customFormat="1" ht="36.950000000000003" customHeight="1" x14ac:dyDescent="0.25">
      <c r="A5089" s="35" t="s">
        <v>7403</v>
      </c>
      <c r="B5089" s="5" t="s">
        <v>4629</v>
      </c>
      <c r="C5089" s="6" t="s">
        <v>3260</v>
      </c>
      <c r="D5089" s="2">
        <v>116</v>
      </c>
      <c r="E5089" s="1" t="s">
        <v>113</v>
      </c>
      <c r="F5089" s="35" t="s">
        <v>5860</v>
      </c>
      <c r="G5089" s="35" t="s">
        <v>5861</v>
      </c>
      <c r="H5089" s="2">
        <v>60</v>
      </c>
      <c r="I5089" s="2">
        <v>60</v>
      </c>
      <c r="J5089" s="2">
        <v>0</v>
      </c>
      <c r="K5089" s="2">
        <v>60</v>
      </c>
      <c r="L5089" s="2">
        <v>0</v>
      </c>
      <c r="M5089" s="2">
        <v>0</v>
      </c>
      <c r="N5089" s="50" t="s">
        <v>684</v>
      </c>
      <c r="O5089" s="51">
        <v>9.4455312799999991</v>
      </c>
      <c r="P5089" s="51">
        <v>5.4</v>
      </c>
      <c r="Q5089" s="2" t="s">
        <v>30</v>
      </c>
      <c r="R5089" s="2"/>
      <c r="S5089" s="2"/>
      <c r="T5089" s="2" t="s">
        <v>28</v>
      </c>
      <c r="U5089" s="2" t="s">
        <v>28</v>
      </c>
      <c r="V5089" s="2" t="s">
        <v>28</v>
      </c>
      <c r="W5089" s="24" t="s">
        <v>28</v>
      </c>
      <c r="X5089" s="2" t="s">
        <v>28</v>
      </c>
      <c r="Y5089" s="2" t="s">
        <v>28</v>
      </c>
      <c r="Z5089" s="2"/>
      <c r="AA5089" s="53" t="str">
        <f t="shared" si="158"/>
        <v>SEAD308PO</v>
      </c>
      <c r="AB5089" s="54" t="s">
        <v>7286</v>
      </c>
      <c r="AC5089" s="38" t="s">
        <v>7285</v>
      </c>
      <c r="AD5089" s="38" t="str">
        <f t="shared" si="159"/>
        <v>https://www.fundae.es/docs/default-source/convocatorias-de-subvenciones/planes_2024/especialidades/SEAD308PO.pdf</v>
      </c>
    </row>
    <row r="5090" spans="1:30" s="48" customFormat="1" ht="36.950000000000003" customHeight="1" x14ac:dyDescent="0.25">
      <c r="A5090" s="35" t="s">
        <v>7403</v>
      </c>
      <c r="B5090" s="5" t="s">
        <v>4629</v>
      </c>
      <c r="C5090" s="6" t="s">
        <v>3260</v>
      </c>
      <c r="D5090" s="2">
        <v>116</v>
      </c>
      <c r="E5090" s="1" t="s">
        <v>113</v>
      </c>
      <c r="F5090" s="35" t="s">
        <v>4124</v>
      </c>
      <c r="G5090" s="35" t="s">
        <v>4125</v>
      </c>
      <c r="H5090" s="2">
        <v>30</v>
      </c>
      <c r="I5090" s="2">
        <v>30</v>
      </c>
      <c r="J5090" s="2">
        <v>0</v>
      </c>
      <c r="K5090" s="2">
        <v>30</v>
      </c>
      <c r="L5090" s="2">
        <v>0</v>
      </c>
      <c r="M5090" s="2">
        <v>0</v>
      </c>
      <c r="N5090" s="50" t="s">
        <v>684</v>
      </c>
      <c r="O5090" s="51">
        <v>9.4328167410285726</v>
      </c>
      <c r="P5090" s="51">
        <v>5.4</v>
      </c>
      <c r="Q5090" s="2" t="s">
        <v>28</v>
      </c>
      <c r="R5090" s="2" t="s">
        <v>28</v>
      </c>
      <c r="S5090" s="2" t="s">
        <v>28</v>
      </c>
      <c r="T5090" s="2" t="s">
        <v>28</v>
      </c>
      <c r="U5090" s="2" t="s">
        <v>28</v>
      </c>
      <c r="V5090" s="2" t="s">
        <v>28</v>
      </c>
      <c r="W5090" s="24" t="s">
        <v>28</v>
      </c>
      <c r="X5090" s="2" t="s">
        <v>28</v>
      </c>
      <c r="Y5090" s="2" t="s">
        <v>28</v>
      </c>
      <c r="Z5090" s="2"/>
      <c r="AA5090" s="53" t="str">
        <f t="shared" si="158"/>
        <v>SSCE004PO</v>
      </c>
      <c r="AB5090" s="54" t="s">
        <v>7286</v>
      </c>
      <c r="AC5090" s="38" t="s">
        <v>7285</v>
      </c>
      <c r="AD5090" s="38" t="str">
        <f t="shared" si="159"/>
        <v>https://www.fundae.es/docs/default-source/convocatorias-de-subvenciones/planes_2024/especialidades/SSCE004PO.pdf</v>
      </c>
    </row>
    <row r="5091" spans="1:30" s="48" customFormat="1" ht="36.950000000000003" customHeight="1" x14ac:dyDescent="0.25">
      <c r="A5091" s="35" t="s">
        <v>7403</v>
      </c>
      <c r="B5091" s="5" t="s">
        <v>4629</v>
      </c>
      <c r="C5091" s="6" t="s">
        <v>3260</v>
      </c>
      <c r="D5091" s="2">
        <v>116</v>
      </c>
      <c r="E5091" s="1" t="s">
        <v>113</v>
      </c>
      <c r="F5091" s="35" t="s">
        <v>1977</v>
      </c>
      <c r="G5091" s="35" t="s">
        <v>1978</v>
      </c>
      <c r="H5091" s="2">
        <v>50</v>
      </c>
      <c r="I5091" s="2">
        <v>50</v>
      </c>
      <c r="J5091" s="2">
        <v>0</v>
      </c>
      <c r="K5091" s="2">
        <v>50</v>
      </c>
      <c r="L5091" s="2">
        <v>0</v>
      </c>
      <c r="M5091" s="2">
        <v>0</v>
      </c>
      <c r="N5091" s="50" t="s">
        <v>684</v>
      </c>
      <c r="O5091" s="51">
        <v>9.4306976511999991</v>
      </c>
      <c r="P5091" s="51">
        <v>5.4</v>
      </c>
      <c r="Q5091" s="2" t="s">
        <v>28</v>
      </c>
      <c r="R5091" s="2" t="s">
        <v>28</v>
      </c>
      <c r="S5091" s="2" t="s">
        <v>28</v>
      </c>
      <c r="T5091" s="2" t="s">
        <v>28</v>
      </c>
      <c r="U5091" s="2" t="s">
        <v>28</v>
      </c>
      <c r="V5091" s="2" t="s">
        <v>28</v>
      </c>
      <c r="W5091" s="24" t="s">
        <v>28</v>
      </c>
      <c r="X5091" s="2" t="s">
        <v>28</v>
      </c>
      <c r="Y5091" s="2" t="s">
        <v>28</v>
      </c>
      <c r="Z5091" s="2"/>
      <c r="AA5091" s="53" t="str">
        <f t="shared" si="158"/>
        <v>SSCE007PO</v>
      </c>
      <c r="AB5091" s="54" t="s">
        <v>7286</v>
      </c>
      <c r="AC5091" s="38" t="s">
        <v>7285</v>
      </c>
      <c r="AD5091" s="38" t="str">
        <f t="shared" si="159"/>
        <v>https://www.fundae.es/docs/default-source/convocatorias-de-subvenciones/planes_2024/especialidades/SSCE007PO.pdf</v>
      </c>
    </row>
    <row r="5092" spans="1:30" s="48" customFormat="1" ht="36.950000000000003" customHeight="1" x14ac:dyDescent="0.25">
      <c r="A5092" s="35" t="s">
        <v>7403</v>
      </c>
      <c r="B5092" s="5" t="s">
        <v>4629</v>
      </c>
      <c r="C5092" s="6" t="s">
        <v>3260</v>
      </c>
      <c r="D5092" s="2">
        <v>116</v>
      </c>
      <c r="E5092" s="1" t="s">
        <v>113</v>
      </c>
      <c r="F5092" s="35" t="s">
        <v>1999</v>
      </c>
      <c r="G5092" s="35" t="s">
        <v>7247</v>
      </c>
      <c r="H5092" s="2">
        <v>30</v>
      </c>
      <c r="I5092" s="2">
        <v>30</v>
      </c>
      <c r="J5092" s="2">
        <v>0</v>
      </c>
      <c r="K5092" s="2">
        <v>30</v>
      </c>
      <c r="L5092" s="2">
        <v>0</v>
      </c>
      <c r="M5092" s="2">
        <v>0</v>
      </c>
      <c r="N5092" s="50" t="s">
        <v>684</v>
      </c>
      <c r="O5092" s="51">
        <v>9.4328167410285726</v>
      </c>
      <c r="P5092" s="51">
        <v>5.4</v>
      </c>
      <c r="Q5092" s="2" t="s">
        <v>28</v>
      </c>
      <c r="R5092" s="2" t="s">
        <v>28</v>
      </c>
      <c r="S5092" s="2" t="s">
        <v>28</v>
      </c>
      <c r="T5092" s="2" t="s">
        <v>28</v>
      </c>
      <c r="U5092" s="2" t="s">
        <v>28</v>
      </c>
      <c r="V5092" s="2" t="s">
        <v>28</v>
      </c>
      <c r="W5092" s="24" t="s">
        <v>28</v>
      </c>
      <c r="X5092" s="2" t="s">
        <v>28</v>
      </c>
      <c r="Y5092" s="2" t="s">
        <v>28</v>
      </c>
      <c r="Z5092" s="2"/>
      <c r="AA5092" s="53" t="str">
        <f t="shared" si="158"/>
        <v>SSCE031PO</v>
      </c>
      <c r="AB5092" s="54" t="s">
        <v>7286</v>
      </c>
      <c r="AC5092" s="38" t="s">
        <v>7285</v>
      </c>
      <c r="AD5092" s="38" t="str">
        <f t="shared" si="159"/>
        <v>https://www.fundae.es/docs/default-source/convocatorias-de-subvenciones/planes_2024/especialidades/SSCE031PO.pdf</v>
      </c>
    </row>
    <row r="5093" spans="1:30" s="48" customFormat="1" ht="36.950000000000003" customHeight="1" x14ac:dyDescent="0.25">
      <c r="A5093" s="35" t="s">
        <v>7403</v>
      </c>
      <c r="B5093" s="5" t="s">
        <v>4629</v>
      </c>
      <c r="C5093" s="6" t="s">
        <v>3260</v>
      </c>
      <c r="D5093" s="2">
        <v>116</v>
      </c>
      <c r="E5093" s="1" t="s">
        <v>113</v>
      </c>
      <c r="F5093" s="35" t="s">
        <v>2010</v>
      </c>
      <c r="G5093" s="35" t="s">
        <v>2011</v>
      </c>
      <c r="H5093" s="2">
        <v>80</v>
      </c>
      <c r="I5093" s="2">
        <v>80</v>
      </c>
      <c r="J5093" s="2">
        <v>0</v>
      </c>
      <c r="K5093" s="2">
        <v>80</v>
      </c>
      <c r="L5093" s="2">
        <v>0</v>
      </c>
      <c r="M5093" s="2">
        <v>0</v>
      </c>
      <c r="N5093" s="50" t="s">
        <v>684</v>
      </c>
      <c r="O5093" s="51">
        <v>9.1349521770000006</v>
      </c>
      <c r="P5093" s="51">
        <v>5.4</v>
      </c>
      <c r="Q5093" s="2" t="s">
        <v>30</v>
      </c>
      <c r="R5093" s="2" t="s">
        <v>28</v>
      </c>
      <c r="S5093" s="2" t="s">
        <v>28</v>
      </c>
      <c r="T5093" s="2" t="s">
        <v>28</v>
      </c>
      <c r="U5093" s="2" t="s">
        <v>28</v>
      </c>
      <c r="V5093" s="2" t="s">
        <v>28</v>
      </c>
      <c r="W5093" s="24" t="s">
        <v>28</v>
      </c>
      <c r="X5093" s="2" t="s">
        <v>28</v>
      </c>
      <c r="Y5093" s="2" t="s">
        <v>28</v>
      </c>
      <c r="Z5093" s="2"/>
      <c r="AA5093" s="53" t="str">
        <f t="shared" si="158"/>
        <v>SSCE038PO</v>
      </c>
      <c r="AB5093" s="54" t="s">
        <v>7286</v>
      </c>
      <c r="AC5093" s="38" t="s">
        <v>7285</v>
      </c>
      <c r="AD5093" s="38" t="str">
        <f t="shared" si="159"/>
        <v>https://www.fundae.es/docs/default-source/convocatorias-de-subvenciones/planes_2024/especialidades/SSCE038PO.pdf</v>
      </c>
    </row>
    <row r="5094" spans="1:30" s="48" customFormat="1" ht="36.950000000000003" customHeight="1" x14ac:dyDescent="0.25">
      <c r="A5094" s="35" t="s">
        <v>7403</v>
      </c>
      <c r="B5094" s="5" t="s">
        <v>4629</v>
      </c>
      <c r="C5094" s="6" t="s">
        <v>3260</v>
      </c>
      <c r="D5094" s="2">
        <v>116</v>
      </c>
      <c r="E5094" s="1" t="s">
        <v>113</v>
      </c>
      <c r="F5094" s="35" t="s">
        <v>4582</v>
      </c>
      <c r="G5094" s="35" t="s">
        <v>4583</v>
      </c>
      <c r="H5094" s="2">
        <v>20</v>
      </c>
      <c r="I5094" s="2">
        <v>20</v>
      </c>
      <c r="J5094" s="2">
        <v>0</v>
      </c>
      <c r="K5094" s="2">
        <v>20</v>
      </c>
      <c r="L5094" s="2">
        <v>0</v>
      </c>
      <c r="M5094" s="2">
        <v>0</v>
      </c>
      <c r="N5094" s="50" t="s">
        <v>684</v>
      </c>
      <c r="O5094" s="51">
        <v>8.8331143195428581</v>
      </c>
      <c r="P5094" s="51">
        <v>5.4</v>
      </c>
      <c r="Q5094" s="2" t="s">
        <v>28</v>
      </c>
      <c r="R5094" s="2" t="s">
        <v>28</v>
      </c>
      <c r="S5094" s="2" t="s">
        <v>28</v>
      </c>
      <c r="T5094" s="2" t="s">
        <v>28</v>
      </c>
      <c r="U5094" s="2" t="s">
        <v>28</v>
      </c>
      <c r="V5094" s="2" t="s">
        <v>28</v>
      </c>
      <c r="W5094" s="24" t="s">
        <v>28</v>
      </c>
      <c r="X5094" s="2" t="s">
        <v>28</v>
      </c>
      <c r="Y5094" s="2" t="s">
        <v>28</v>
      </c>
      <c r="Z5094" s="2"/>
      <c r="AA5094" s="53" t="str">
        <f t="shared" si="158"/>
        <v>SSCE045PO</v>
      </c>
      <c r="AB5094" s="54" t="s">
        <v>7286</v>
      </c>
      <c r="AC5094" s="38" t="s">
        <v>7285</v>
      </c>
      <c r="AD5094" s="38" t="str">
        <f t="shared" si="159"/>
        <v>https://www.fundae.es/docs/default-source/convocatorias-de-subvenciones/planes_2024/especialidades/SSCE045PO.pdf</v>
      </c>
    </row>
    <row r="5095" spans="1:30" s="48" customFormat="1" ht="36.950000000000003" customHeight="1" x14ac:dyDescent="0.25">
      <c r="A5095" s="35" t="s">
        <v>7403</v>
      </c>
      <c r="B5095" s="5" t="s">
        <v>4629</v>
      </c>
      <c r="C5095" s="6" t="s">
        <v>3260</v>
      </c>
      <c r="D5095" s="2">
        <v>116</v>
      </c>
      <c r="E5095" s="1" t="s">
        <v>113</v>
      </c>
      <c r="F5095" s="35" t="s">
        <v>2034</v>
      </c>
      <c r="G5095" s="35" t="s">
        <v>2035</v>
      </c>
      <c r="H5095" s="2">
        <v>40</v>
      </c>
      <c r="I5095" s="2">
        <v>40</v>
      </c>
      <c r="J5095" s="2">
        <v>0</v>
      </c>
      <c r="K5095" s="2">
        <v>40</v>
      </c>
      <c r="L5095" s="2">
        <v>0</v>
      </c>
      <c r="M5095" s="2">
        <v>0</v>
      </c>
      <c r="N5095" s="50" t="s">
        <v>684</v>
      </c>
      <c r="O5095" s="51">
        <v>8.9201735933333328</v>
      </c>
      <c r="P5095" s="51">
        <v>5.4</v>
      </c>
      <c r="Q5095" s="2" t="s">
        <v>30</v>
      </c>
      <c r="R5095" s="2" t="s">
        <v>28</v>
      </c>
      <c r="S5095" s="2" t="s">
        <v>28</v>
      </c>
      <c r="T5095" s="2" t="s">
        <v>28</v>
      </c>
      <c r="U5095" s="2" t="s">
        <v>28</v>
      </c>
      <c r="V5095" s="2" t="s">
        <v>28</v>
      </c>
      <c r="W5095" s="24" t="s">
        <v>28</v>
      </c>
      <c r="X5095" s="2" t="s">
        <v>28</v>
      </c>
      <c r="Y5095" s="2" t="s">
        <v>28</v>
      </c>
      <c r="Z5095" s="2"/>
      <c r="AA5095" s="53" t="str">
        <f t="shared" si="158"/>
        <v>SSCE069PO</v>
      </c>
      <c r="AB5095" s="54" t="s">
        <v>7286</v>
      </c>
      <c r="AC5095" s="38" t="s">
        <v>7285</v>
      </c>
      <c r="AD5095" s="38" t="str">
        <f t="shared" si="159"/>
        <v>https://www.fundae.es/docs/default-source/convocatorias-de-subvenciones/planes_2024/especialidades/SSCE069PO.pdf</v>
      </c>
    </row>
    <row r="5096" spans="1:30" s="48" customFormat="1" ht="36.950000000000003" customHeight="1" x14ac:dyDescent="0.25">
      <c r="A5096" s="35" t="s">
        <v>7403</v>
      </c>
      <c r="B5096" s="5" t="s">
        <v>4629</v>
      </c>
      <c r="C5096" s="6" t="s">
        <v>3260</v>
      </c>
      <c r="D5096" s="2">
        <v>116</v>
      </c>
      <c r="E5096" s="1" t="s">
        <v>113</v>
      </c>
      <c r="F5096" s="35" t="s">
        <v>2040</v>
      </c>
      <c r="G5096" s="35" t="s">
        <v>2041</v>
      </c>
      <c r="H5096" s="2">
        <v>70</v>
      </c>
      <c r="I5096" s="2">
        <v>70</v>
      </c>
      <c r="J5096" s="2">
        <v>0</v>
      </c>
      <c r="K5096" s="2">
        <v>70</v>
      </c>
      <c r="L5096" s="2">
        <v>0</v>
      </c>
      <c r="M5096" s="2">
        <v>0</v>
      </c>
      <c r="N5096" s="50" t="s">
        <v>684</v>
      </c>
      <c r="O5096" s="51">
        <v>8.930989781000001</v>
      </c>
      <c r="P5096" s="51">
        <v>5.4</v>
      </c>
      <c r="Q5096" s="55" t="s">
        <v>28</v>
      </c>
      <c r="R5096" s="2" t="s">
        <v>28</v>
      </c>
      <c r="S5096" s="2" t="s">
        <v>28</v>
      </c>
      <c r="T5096" s="2" t="s">
        <v>28</v>
      </c>
      <c r="U5096" s="2" t="s">
        <v>28</v>
      </c>
      <c r="V5096" s="2" t="s">
        <v>28</v>
      </c>
      <c r="W5096" s="24" t="s">
        <v>28</v>
      </c>
      <c r="X5096" s="2" t="s">
        <v>28</v>
      </c>
      <c r="Y5096" s="2" t="s">
        <v>28</v>
      </c>
      <c r="Z5096" s="2"/>
      <c r="AA5096" s="53" t="str">
        <f t="shared" si="158"/>
        <v>SSCE074PO</v>
      </c>
      <c r="AB5096" s="54" t="s">
        <v>7286</v>
      </c>
      <c r="AC5096" s="38" t="s">
        <v>7285</v>
      </c>
      <c r="AD5096" s="38" t="str">
        <f t="shared" si="159"/>
        <v>https://www.fundae.es/docs/default-source/convocatorias-de-subvenciones/planes_2024/especialidades/SSCE074PO.pdf</v>
      </c>
    </row>
    <row r="5097" spans="1:30" s="48" customFormat="1" ht="36.950000000000003" customHeight="1" x14ac:dyDescent="0.25">
      <c r="A5097" s="35" t="s">
        <v>7403</v>
      </c>
      <c r="B5097" s="5" t="s">
        <v>4629</v>
      </c>
      <c r="C5097" s="6" t="s">
        <v>3260</v>
      </c>
      <c r="D5097" s="2">
        <v>116</v>
      </c>
      <c r="E5097" s="1" t="s">
        <v>113</v>
      </c>
      <c r="F5097" s="35" t="s">
        <v>2050</v>
      </c>
      <c r="G5097" s="35" t="s">
        <v>2051</v>
      </c>
      <c r="H5097" s="2">
        <v>60</v>
      </c>
      <c r="I5097" s="2">
        <v>60</v>
      </c>
      <c r="J5097" s="2">
        <v>0</v>
      </c>
      <c r="K5097" s="2">
        <v>60</v>
      </c>
      <c r="L5097" s="2">
        <v>0</v>
      </c>
      <c r="M5097" s="2">
        <v>0</v>
      </c>
      <c r="N5097" s="50" t="s">
        <v>684</v>
      </c>
      <c r="O5097" s="51">
        <v>9.1979950993999999</v>
      </c>
      <c r="P5097" s="51">
        <v>5.4</v>
      </c>
      <c r="Q5097" s="2" t="s">
        <v>30</v>
      </c>
      <c r="R5097" s="2" t="s">
        <v>28</v>
      </c>
      <c r="S5097" s="2" t="s">
        <v>28</v>
      </c>
      <c r="T5097" s="2" t="s">
        <v>28</v>
      </c>
      <c r="U5097" s="2" t="s">
        <v>28</v>
      </c>
      <c r="V5097" s="2" t="s">
        <v>28</v>
      </c>
      <c r="W5097" s="24" t="s">
        <v>28</v>
      </c>
      <c r="X5097" s="2" t="s">
        <v>28</v>
      </c>
      <c r="Y5097" s="2" t="s">
        <v>28</v>
      </c>
      <c r="Z5097" s="2"/>
      <c r="AA5097" s="53" t="str">
        <f t="shared" si="158"/>
        <v>SSCE088PO</v>
      </c>
      <c r="AB5097" s="54" t="s">
        <v>7286</v>
      </c>
      <c r="AC5097" s="38" t="s">
        <v>7285</v>
      </c>
      <c r="AD5097" s="38" t="str">
        <f t="shared" si="159"/>
        <v>https://www.fundae.es/docs/default-source/convocatorias-de-subvenciones/planes_2024/especialidades/SSCE088PO.pdf</v>
      </c>
    </row>
    <row r="5098" spans="1:30" s="48" customFormat="1" ht="36.950000000000003" customHeight="1" x14ac:dyDescent="0.25">
      <c r="A5098" s="35" t="s">
        <v>7403</v>
      </c>
      <c r="B5098" s="5" t="s">
        <v>4629</v>
      </c>
      <c r="C5098" s="6" t="s">
        <v>3260</v>
      </c>
      <c r="D5098" s="2">
        <v>116</v>
      </c>
      <c r="E5098" s="1" t="s">
        <v>113</v>
      </c>
      <c r="F5098" s="35" t="s">
        <v>2052</v>
      </c>
      <c r="G5098" s="35" t="s">
        <v>2053</v>
      </c>
      <c r="H5098" s="2">
        <v>60</v>
      </c>
      <c r="I5098" s="2">
        <v>60</v>
      </c>
      <c r="J5098" s="2">
        <v>0</v>
      </c>
      <c r="K5098" s="2">
        <v>60</v>
      </c>
      <c r="L5098" s="2">
        <v>0</v>
      </c>
      <c r="M5098" s="2">
        <v>0</v>
      </c>
      <c r="N5098" s="50" t="s">
        <v>684</v>
      </c>
      <c r="O5098" s="51">
        <v>9.1626327878857143</v>
      </c>
      <c r="P5098" s="51">
        <v>5.4</v>
      </c>
      <c r="Q5098" s="2" t="s">
        <v>28</v>
      </c>
      <c r="R5098" s="2" t="s">
        <v>28</v>
      </c>
      <c r="S5098" s="2" t="s">
        <v>28</v>
      </c>
      <c r="T5098" s="2" t="s">
        <v>28</v>
      </c>
      <c r="U5098" s="2" t="s">
        <v>28</v>
      </c>
      <c r="V5098" s="2" t="s">
        <v>28</v>
      </c>
      <c r="W5098" s="24" t="s">
        <v>28</v>
      </c>
      <c r="X5098" s="2" t="s">
        <v>28</v>
      </c>
      <c r="Y5098" s="2" t="s">
        <v>28</v>
      </c>
      <c r="Z5098" s="2"/>
      <c r="AA5098" s="53" t="str">
        <f t="shared" si="158"/>
        <v>SSCE089PO</v>
      </c>
      <c r="AB5098" s="54" t="s">
        <v>7286</v>
      </c>
      <c r="AC5098" s="38" t="s">
        <v>7285</v>
      </c>
      <c r="AD5098" s="38" t="str">
        <f t="shared" si="159"/>
        <v>https://www.fundae.es/docs/default-source/convocatorias-de-subvenciones/planes_2024/especialidades/SSCE089PO.pdf</v>
      </c>
    </row>
    <row r="5099" spans="1:30" s="48" customFormat="1" ht="36.950000000000003" customHeight="1" x14ac:dyDescent="0.25">
      <c r="A5099" s="35" t="s">
        <v>7402</v>
      </c>
      <c r="B5099" s="5" t="s">
        <v>4629</v>
      </c>
      <c r="C5099" s="6" t="s">
        <v>3260</v>
      </c>
      <c r="D5099" s="2">
        <v>116</v>
      </c>
      <c r="E5099" s="1" t="s">
        <v>113</v>
      </c>
      <c r="F5099" s="35" t="s">
        <v>5862</v>
      </c>
      <c r="G5099" s="35" t="s">
        <v>5863</v>
      </c>
      <c r="H5099" s="2">
        <v>20</v>
      </c>
      <c r="I5099" s="2">
        <v>20</v>
      </c>
      <c r="J5099" s="2">
        <v>0</v>
      </c>
      <c r="K5099" s="2">
        <v>20</v>
      </c>
      <c r="L5099" s="2">
        <v>0</v>
      </c>
      <c r="M5099" s="2">
        <v>0</v>
      </c>
      <c r="N5099" s="50" t="s">
        <v>684</v>
      </c>
      <c r="O5099" s="51">
        <v>9.4574805920888867</v>
      </c>
      <c r="P5099" s="51">
        <v>5.4</v>
      </c>
      <c r="Q5099" s="55" t="s">
        <v>28</v>
      </c>
      <c r="R5099" s="2" t="s">
        <v>28</v>
      </c>
      <c r="S5099" s="2" t="s">
        <v>28</v>
      </c>
      <c r="T5099" s="2" t="s">
        <v>28</v>
      </c>
      <c r="U5099" s="2" t="s">
        <v>28</v>
      </c>
      <c r="V5099" s="2" t="s">
        <v>28</v>
      </c>
      <c r="W5099" s="24" t="s">
        <v>28</v>
      </c>
      <c r="X5099" s="2" t="s">
        <v>28</v>
      </c>
      <c r="Y5099" s="2" t="s">
        <v>28</v>
      </c>
      <c r="Z5099" s="2"/>
      <c r="AA5099" s="53" t="str">
        <f t="shared" si="158"/>
        <v>SSCE091PO</v>
      </c>
      <c r="AB5099" s="54" t="s">
        <v>7286</v>
      </c>
      <c r="AC5099" s="38" t="s">
        <v>7285</v>
      </c>
      <c r="AD5099" s="38" t="str">
        <f t="shared" si="159"/>
        <v>https://www.fundae.es/docs/default-source/convocatorias-de-subvenciones/planes_2024/especialidades/SSCE091PO.pdf</v>
      </c>
    </row>
    <row r="5100" spans="1:30" s="48" customFormat="1" ht="36.950000000000003" customHeight="1" x14ac:dyDescent="0.25">
      <c r="A5100" s="35" t="s">
        <v>7403</v>
      </c>
      <c r="B5100" s="5" t="s">
        <v>4629</v>
      </c>
      <c r="C5100" s="6" t="s">
        <v>3260</v>
      </c>
      <c r="D5100" s="2">
        <v>116</v>
      </c>
      <c r="E5100" s="1" t="s">
        <v>113</v>
      </c>
      <c r="F5100" s="35" t="s">
        <v>2054</v>
      </c>
      <c r="G5100" s="35" t="s">
        <v>2055</v>
      </c>
      <c r="H5100" s="2">
        <v>40</v>
      </c>
      <c r="I5100" s="2">
        <v>40</v>
      </c>
      <c r="J5100" s="2">
        <v>0</v>
      </c>
      <c r="K5100" s="2">
        <v>40</v>
      </c>
      <c r="L5100" s="2">
        <v>0</v>
      </c>
      <c r="M5100" s="2">
        <v>0</v>
      </c>
      <c r="N5100" s="50" t="s">
        <v>684</v>
      </c>
      <c r="O5100" s="51">
        <v>9.1868698778000013</v>
      </c>
      <c r="P5100" s="51">
        <v>5.4</v>
      </c>
      <c r="Q5100" s="55" t="s">
        <v>28</v>
      </c>
      <c r="R5100" s="2" t="s">
        <v>28</v>
      </c>
      <c r="S5100" s="2" t="s">
        <v>28</v>
      </c>
      <c r="T5100" s="2" t="s">
        <v>28</v>
      </c>
      <c r="U5100" s="2" t="s">
        <v>28</v>
      </c>
      <c r="V5100" s="2" t="s">
        <v>28</v>
      </c>
      <c r="W5100" s="24" t="s">
        <v>28</v>
      </c>
      <c r="X5100" s="2" t="s">
        <v>28</v>
      </c>
      <c r="Y5100" s="2" t="s">
        <v>28</v>
      </c>
      <c r="Z5100" s="2"/>
      <c r="AA5100" s="53" t="str">
        <f t="shared" si="158"/>
        <v>SSCE092PO</v>
      </c>
      <c r="AB5100" s="54" t="s">
        <v>7286</v>
      </c>
      <c r="AC5100" s="38" t="s">
        <v>7285</v>
      </c>
      <c r="AD5100" s="38" t="str">
        <f t="shared" si="159"/>
        <v>https://www.fundae.es/docs/default-source/convocatorias-de-subvenciones/planes_2024/especialidades/SSCE092PO.pdf</v>
      </c>
    </row>
    <row r="5101" spans="1:30" s="48" customFormat="1" ht="36.950000000000003" customHeight="1" x14ac:dyDescent="0.25">
      <c r="A5101" s="35" t="s">
        <v>7403</v>
      </c>
      <c r="B5101" s="5" t="s">
        <v>4629</v>
      </c>
      <c r="C5101" s="6" t="s">
        <v>3260</v>
      </c>
      <c r="D5101" s="2">
        <v>116</v>
      </c>
      <c r="E5101" s="1" t="s">
        <v>113</v>
      </c>
      <c r="F5101" s="35" t="s">
        <v>2064</v>
      </c>
      <c r="G5101" s="35" t="s">
        <v>2065</v>
      </c>
      <c r="H5101" s="2">
        <v>40</v>
      </c>
      <c r="I5101" s="2">
        <v>40</v>
      </c>
      <c r="J5101" s="2">
        <v>0</v>
      </c>
      <c r="K5101" s="2">
        <v>40</v>
      </c>
      <c r="L5101" s="2">
        <v>0</v>
      </c>
      <c r="M5101" s="2">
        <v>0</v>
      </c>
      <c r="N5101" s="50" t="s">
        <v>684</v>
      </c>
      <c r="O5101" s="51">
        <v>9.5827423463999999</v>
      </c>
      <c r="P5101" s="51">
        <v>5.4</v>
      </c>
      <c r="Q5101" s="55" t="s">
        <v>30</v>
      </c>
      <c r="R5101" s="2" t="s">
        <v>28</v>
      </c>
      <c r="S5101" s="2" t="s">
        <v>28</v>
      </c>
      <c r="T5101" s="2" t="s">
        <v>28</v>
      </c>
      <c r="U5101" s="2" t="s">
        <v>29</v>
      </c>
      <c r="V5101" s="2" t="s">
        <v>28</v>
      </c>
      <c r="W5101" s="24" t="s">
        <v>28</v>
      </c>
      <c r="X5101" s="2" t="s">
        <v>29</v>
      </c>
      <c r="Y5101" s="2" t="s">
        <v>29</v>
      </c>
      <c r="Z5101" s="2"/>
      <c r="AA5101" s="53" t="str">
        <f t="shared" si="158"/>
        <v>SSCE102PO</v>
      </c>
      <c r="AB5101" s="54" t="s">
        <v>7286</v>
      </c>
      <c r="AC5101" s="38" t="s">
        <v>7285</v>
      </c>
      <c r="AD5101" s="38" t="str">
        <f t="shared" si="159"/>
        <v>https://www.fundae.es/docs/default-source/convocatorias-de-subvenciones/planes_2024/especialidades/SSCE102PO.pdf</v>
      </c>
    </row>
    <row r="5102" spans="1:30" s="48" customFormat="1" ht="36.950000000000003" customHeight="1" x14ac:dyDescent="0.25">
      <c r="A5102" s="35" t="s">
        <v>7403</v>
      </c>
      <c r="B5102" s="5" t="s">
        <v>4629</v>
      </c>
      <c r="C5102" s="6" t="s">
        <v>3260</v>
      </c>
      <c r="D5102" s="2">
        <v>116</v>
      </c>
      <c r="E5102" s="1" t="s">
        <v>113</v>
      </c>
      <c r="F5102" s="35" t="s">
        <v>2095</v>
      </c>
      <c r="G5102" s="35" t="s">
        <v>2096</v>
      </c>
      <c r="H5102" s="2">
        <v>40</v>
      </c>
      <c r="I5102" s="2">
        <v>40</v>
      </c>
      <c r="J5102" s="2">
        <v>0</v>
      </c>
      <c r="K5102" s="2">
        <v>40</v>
      </c>
      <c r="L5102" s="2">
        <v>0</v>
      </c>
      <c r="M5102" s="2">
        <v>0</v>
      </c>
      <c r="N5102" s="50" t="s">
        <v>684</v>
      </c>
      <c r="O5102" s="51">
        <v>9.1979950993999999</v>
      </c>
      <c r="P5102" s="51">
        <v>5.4</v>
      </c>
      <c r="Q5102" s="2" t="s">
        <v>30</v>
      </c>
      <c r="R5102" s="2" t="s">
        <v>28</v>
      </c>
      <c r="S5102" s="2" t="s">
        <v>28</v>
      </c>
      <c r="T5102" s="2" t="s">
        <v>28</v>
      </c>
      <c r="U5102" s="2" t="s">
        <v>28</v>
      </c>
      <c r="V5102" s="2" t="s">
        <v>28</v>
      </c>
      <c r="W5102" s="24" t="s">
        <v>28</v>
      </c>
      <c r="X5102" s="2" t="s">
        <v>28</v>
      </c>
      <c r="Y5102" s="2" t="s">
        <v>28</v>
      </c>
      <c r="Z5102" s="2"/>
      <c r="AA5102" s="53" t="str">
        <f t="shared" si="158"/>
        <v>SSCE124PO</v>
      </c>
      <c r="AB5102" s="54" t="s">
        <v>7286</v>
      </c>
      <c r="AC5102" s="38" t="s">
        <v>7285</v>
      </c>
      <c r="AD5102" s="38" t="str">
        <f t="shared" si="159"/>
        <v>https://www.fundae.es/docs/default-source/convocatorias-de-subvenciones/planes_2024/especialidades/SSCE124PO.pdf</v>
      </c>
    </row>
    <row r="5103" spans="1:30" s="48" customFormat="1" ht="36.950000000000003" customHeight="1" x14ac:dyDescent="0.25">
      <c r="A5103" s="35" t="s">
        <v>7403</v>
      </c>
      <c r="B5103" s="7" t="s">
        <v>4629</v>
      </c>
      <c r="C5103" s="6" t="s">
        <v>3260</v>
      </c>
      <c r="D5103" s="55">
        <v>116</v>
      </c>
      <c r="E5103" s="8" t="s">
        <v>113</v>
      </c>
      <c r="F5103" s="35" t="s">
        <v>2099</v>
      </c>
      <c r="G5103" s="35" t="s">
        <v>2100</v>
      </c>
      <c r="H5103" s="2">
        <v>60</v>
      </c>
      <c r="I5103" s="2">
        <v>60</v>
      </c>
      <c r="J5103" s="2">
        <v>0</v>
      </c>
      <c r="K5103" s="2">
        <v>60</v>
      </c>
      <c r="L5103" s="2">
        <v>0</v>
      </c>
      <c r="M5103" s="2">
        <v>0</v>
      </c>
      <c r="N5103" s="50" t="s">
        <v>684</v>
      </c>
      <c r="O5103" s="51">
        <v>9.4306976511999991</v>
      </c>
      <c r="P5103" s="51">
        <v>5.4</v>
      </c>
      <c r="Q5103" s="2" t="s">
        <v>28</v>
      </c>
      <c r="R5103" s="55" t="s">
        <v>28</v>
      </c>
      <c r="S5103" s="55" t="s">
        <v>28</v>
      </c>
      <c r="T5103" s="55" t="s">
        <v>28</v>
      </c>
      <c r="U5103" s="55" t="s">
        <v>28</v>
      </c>
      <c r="V5103" s="55" t="s">
        <v>28</v>
      </c>
      <c r="W5103" s="26" t="s">
        <v>28</v>
      </c>
      <c r="X5103" s="55" t="s">
        <v>28</v>
      </c>
      <c r="Y5103" s="55" t="s">
        <v>28</v>
      </c>
      <c r="Z5103" s="2"/>
      <c r="AA5103" s="53" t="str">
        <f t="shared" si="158"/>
        <v>SSCE127PO</v>
      </c>
      <c r="AB5103" s="54" t="s">
        <v>7286</v>
      </c>
      <c r="AC5103" s="38" t="s">
        <v>7285</v>
      </c>
      <c r="AD5103" s="38" t="str">
        <f t="shared" si="159"/>
        <v>https://www.fundae.es/docs/default-source/convocatorias-de-subvenciones/planes_2024/especialidades/SSCE127PO.pdf</v>
      </c>
    </row>
    <row r="5104" spans="1:30" s="48" customFormat="1" ht="36.950000000000003" customHeight="1" x14ac:dyDescent="0.25">
      <c r="A5104" s="35" t="s">
        <v>7403</v>
      </c>
      <c r="B5104" s="5" t="s">
        <v>4629</v>
      </c>
      <c r="C5104" s="6" t="s">
        <v>3260</v>
      </c>
      <c r="D5104" s="2">
        <v>116</v>
      </c>
      <c r="E5104" s="1" t="s">
        <v>113</v>
      </c>
      <c r="F5104" s="35" t="s">
        <v>2133</v>
      </c>
      <c r="G5104" s="35" t="s">
        <v>2134</v>
      </c>
      <c r="H5104" s="2">
        <v>50</v>
      </c>
      <c r="I5104" s="2">
        <v>50</v>
      </c>
      <c r="J5104" s="2">
        <v>0</v>
      </c>
      <c r="K5104" s="2">
        <v>50</v>
      </c>
      <c r="L5104" s="2">
        <v>0</v>
      </c>
      <c r="M5104" s="2">
        <v>0</v>
      </c>
      <c r="N5104" s="50" t="s">
        <v>684</v>
      </c>
      <c r="O5104" s="51">
        <v>9.4344060584000005</v>
      </c>
      <c r="P5104" s="51">
        <v>5.4</v>
      </c>
      <c r="Q5104" s="2" t="s">
        <v>28</v>
      </c>
      <c r="R5104" s="2" t="s">
        <v>28</v>
      </c>
      <c r="S5104" s="2" t="s">
        <v>28</v>
      </c>
      <c r="T5104" s="2" t="s">
        <v>28</v>
      </c>
      <c r="U5104" s="2" t="s">
        <v>28</v>
      </c>
      <c r="V5104" s="2" t="s">
        <v>28</v>
      </c>
      <c r="W5104" s="24" t="s">
        <v>28</v>
      </c>
      <c r="X5104" s="2" t="s">
        <v>28</v>
      </c>
      <c r="Y5104" s="2" t="s">
        <v>28</v>
      </c>
      <c r="Z5104" s="2"/>
      <c r="AA5104" s="53" t="str">
        <f t="shared" si="158"/>
        <v>SSCG003PO</v>
      </c>
      <c r="AB5104" s="54" t="s">
        <v>7286</v>
      </c>
      <c r="AC5104" s="38" t="s">
        <v>7285</v>
      </c>
      <c r="AD5104" s="38" t="str">
        <f t="shared" si="159"/>
        <v>https://www.fundae.es/docs/default-source/convocatorias-de-subvenciones/planes_2024/especialidades/SSCG003PO.pdf</v>
      </c>
    </row>
    <row r="5105" spans="1:30" s="48" customFormat="1" ht="36.950000000000003" customHeight="1" x14ac:dyDescent="0.25">
      <c r="A5105" s="35" t="s">
        <v>7403</v>
      </c>
      <c r="B5105" s="5" t="s">
        <v>4629</v>
      </c>
      <c r="C5105" s="6" t="s">
        <v>3260</v>
      </c>
      <c r="D5105" s="2">
        <v>116</v>
      </c>
      <c r="E5105" s="1" t="s">
        <v>113</v>
      </c>
      <c r="F5105" s="35" t="s">
        <v>2135</v>
      </c>
      <c r="G5105" s="35" t="s">
        <v>2136</v>
      </c>
      <c r="H5105" s="2">
        <v>60</v>
      </c>
      <c r="I5105" s="2">
        <v>60</v>
      </c>
      <c r="J5105" s="2">
        <v>0</v>
      </c>
      <c r="K5105" s="2">
        <v>60</v>
      </c>
      <c r="L5105" s="2">
        <v>0</v>
      </c>
      <c r="M5105" s="2">
        <v>0</v>
      </c>
      <c r="N5105" s="50" t="s">
        <v>684</v>
      </c>
      <c r="O5105" s="51">
        <v>9.4344060584000005</v>
      </c>
      <c r="P5105" s="51">
        <v>5.4</v>
      </c>
      <c r="Q5105" s="2" t="s">
        <v>30</v>
      </c>
      <c r="R5105" s="2" t="s">
        <v>28</v>
      </c>
      <c r="S5105" s="2" t="s">
        <v>28</v>
      </c>
      <c r="T5105" s="2" t="s">
        <v>28</v>
      </c>
      <c r="U5105" s="2" t="s">
        <v>28</v>
      </c>
      <c r="V5105" s="2" t="s">
        <v>28</v>
      </c>
      <c r="W5105" s="24" t="s">
        <v>28</v>
      </c>
      <c r="X5105" s="2" t="s">
        <v>28</v>
      </c>
      <c r="Y5105" s="2" t="s">
        <v>28</v>
      </c>
      <c r="Z5105" s="2"/>
      <c r="AA5105" s="53" t="str">
        <f t="shared" si="158"/>
        <v>SSCG004PO</v>
      </c>
      <c r="AB5105" s="54" t="s">
        <v>7286</v>
      </c>
      <c r="AC5105" s="38" t="s">
        <v>7285</v>
      </c>
      <c r="AD5105" s="38" t="str">
        <f t="shared" si="159"/>
        <v>https://www.fundae.es/docs/default-source/convocatorias-de-subvenciones/planes_2024/especialidades/SSCG004PO.pdf</v>
      </c>
    </row>
    <row r="5106" spans="1:30" s="48" customFormat="1" ht="36.950000000000003" customHeight="1" x14ac:dyDescent="0.25">
      <c r="A5106" s="35" t="s">
        <v>7403</v>
      </c>
      <c r="B5106" s="7" t="s">
        <v>4629</v>
      </c>
      <c r="C5106" s="6" t="s">
        <v>3260</v>
      </c>
      <c r="D5106" s="55">
        <v>116</v>
      </c>
      <c r="E5106" s="8" t="s">
        <v>113</v>
      </c>
      <c r="F5106" s="35" t="s">
        <v>2137</v>
      </c>
      <c r="G5106" s="35" t="s">
        <v>2138</v>
      </c>
      <c r="H5106" s="2">
        <v>40</v>
      </c>
      <c r="I5106" s="2">
        <v>40</v>
      </c>
      <c r="J5106" s="2">
        <v>0</v>
      </c>
      <c r="K5106" s="2">
        <v>40</v>
      </c>
      <c r="L5106" s="2">
        <v>0</v>
      </c>
      <c r="M5106" s="2">
        <v>0</v>
      </c>
      <c r="N5106" s="50" t="s">
        <v>684</v>
      </c>
      <c r="O5106" s="51">
        <v>9.4328167410285726</v>
      </c>
      <c r="P5106" s="51">
        <v>5.4</v>
      </c>
      <c r="Q5106" s="2" t="s">
        <v>30</v>
      </c>
      <c r="R5106" s="55" t="s">
        <v>28</v>
      </c>
      <c r="S5106" s="55" t="s">
        <v>28</v>
      </c>
      <c r="T5106" s="55" t="s">
        <v>28</v>
      </c>
      <c r="U5106" s="55" t="s">
        <v>28</v>
      </c>
      <c r="V5106" s="55" t="s">
        <v>28</v>
      </c>
      <c r="W5106" s="26" t="s">
        <v>28</v>
      </c>
      <c r="X5106" s="55" t="s">
        <v>28</v>
      </c>
      <c r="Y5106" s="55" t="s">
        <v>28</v>
      </c>
      <c r="Z5106" s="2"/>
      <c r="AA5106" s="53" t="str">
        <f t="shared" si="158"/>
        <v>SSCG008PO</v>
      </c>
      <c r="AB5106" s="54" t="s">
        <v>7286</v>
      </c>
      <c r="AC5106" s="38" t="s">
        <v>7285</v>
      </c>
      <c r="AD5106" s="38" t="str">
        <f t="shared" si="159"/>
        <v>https://www.fundae.es/docs/default-source/convocatorias-de-subvenciones/planes_2024/especialidades/SSCG008PO.pdf</v>
      </c>
    </row>
    <row r="5107" spans="1:30" s="48" customFormat="1" ht="36.950000000000003" customHeight="1" x14ac:dyDescent="0.25">
      <c r="A5107" s="35" t="s">
        <v>7403</v>
      </c>
      <c r="B5107" s="7" t="s">
        <v>4629</v>
      </c>
      <c r="C5107" s="6" t="s">
        <v>3260</v>
      </c>
      <c r="D5107" s="55">
        <v>116</v>
      </c>
      <c r="E5107" s="8" t="s">
        <v>113</v>
      </c>
      <c r="F5107" s="35" t="s">
        <v>2139</v>
      </c>
      <c r="G5107" s="35" t="s">
        <v>2140</v>
      </c>
      <c r="H5107" s="2">
        <v>50</v>
      </c>
      <c r="I5107" s="2">
        <v>50</v>
      </c>
      <c r="J5107" s="2">
        <v>0</v>
      </c>
      <c r="K5107" s="2">
        <v>50</v>
      </c>
      <c r="L5107" s="2">
        <v>0</v>
      </c>
      <c r="M5107" s="2">
        <v>0</v>
      </c>
      <c r="N5107" s="50" t="s">
        <v>684</v>
      </c>
      <c r="O5107" s="51">
        <v>9.4328167410285726</v>
      </c>
      <c r="P5107" s="51">
        <v>5.4</v>
      </c>
      <c r="Q5107" s="2" t="s">
        <v>30</v>
      </c>
      <c r="R5107" s="55" t="s">
        <v>28</v>
      </c>
      <c r="S5107" s="55" t="s">
        <v>28</v>
      </c>
      <c r="T5107" s="55" t="s">
        <v>28</v>
      </c>
      <c r="U5107" s="55" t="s">
        <v>28</v>
      </c>
      <c r="V5107" s="55" t="s">
        <v>28</v>
      </c>
      <c r="W5107" s="26" t="s">
        <v>28</v>
      </c>
      <c r="X5107" s="55" t="s">
        <v>28</v>
      </c>
      <c r="Y5107" s="55" t="s">
        <v>28</v>
      </c>
      <c r="Z5107" s="2"/>
      <c r="AA5107" s="53" t="str">
        <f t="shared" si="158"/>
        <v>SSCG013PO</v>
      </c>
      <c r="AB5107" s="54" t="s">
        <v>7286</v>
      </c>
      <c r="AC5107" s="38" t="s">
        <v>7285</v>
      </c>
      <c r="AD5107" s="38" t="str">
        <f t="shared" si="159"/>
        <v>https://www.fundae.es/docs/default-source/convocatorias-de-subvenciones/planes_2024/especialidades/SSCG013PO.pdf</v>
      </c>
    </row>
    <row r="5108" spans="1:30" s="48" customFormat="1" ht="36.950000000000003" customHeight="1" x14ac:dyDescent="0.25">
      <c r="A5108" s="35" t="s">
        <v>7403</v>
      </c>
      <c r="B5108" s="7" t="s">
        <v>4629</v>
      </c>
      <c r="C5108" s="6" t="s">
        <v>3260</v>
      </c>
      <c r="D5108" s="55">
        <v>116</v>
      </c>
      <c r="E5108" s="8" t="s">
        <v>113</v>
      </c>
      <c r="F5108" s="35" t="s">
        <v>2145</v>
      </c>
      <c r="G5108" s="35" t="s">
        <v>2146</v>
      </c>
      <c r="H5108" s="2">
        <v>60</v>
      </c>
      <c r="I5108" s="2">
        <v>60</v>
      </c>
      <c r="J5108" s="2">
        <v>0</v>
      </c>
      <c r="K5108" s="2">
        <v>60</v>
      </c>
      <c r="L5108" s="2">
        <v>0</v>
      </c>
      <c r="M5108" s="2">
        <v>0</v>
      </c>
      <c r="N5108" s="50" t="s">
        <v>684</v>
      </c>
      <c r="O5108" s="51">
        <v>8.4345267670999995</v>
      </c>
      <c r="P5108" s="51">
        <v>5.4</v>
      </c>
      <c r="Q5108" s="2" t="s">
        <v>28</v>
      </c>
      <c r="R5108" s="55" t="s">
        <v>28</v>
      </c>
      <c r="S5108" s="55" t="s">
        <v>28</v>
      </c>
      <c r="T5108" s="55" t="s">
        <v>28</v>
      </c>
      <c r="U5108" s="55" t="s">
        <v>28</v>
      </c>
      <c r="V5108" s="55" t="s">
        <v>28</v>
      </c>
      <c r="W5108" s="26" t="s">
        <v>28</v>
      </c>
      <c r="X5108" s="55" t="s">
        <v>28</v>
      </c>
      <c r="Y5108" s="55" t="s">
        <v>28</v>
      </c>
      <c r="Z5108" s="2"/>
      <c r="AA5108" s="53" t="str">
        <f t="shared" si="158"/>
        <v>SSCG051PO</v>
      </c>
      <c r="AB5108" s="54" t="s">
        <v>7286</v>
      </c>
      <c r="AC5108" s="38" t="s">
        <v>7285</v>
      </c>
      <c r="AD5108" s="38" t="str">
        <f t="shared" si="159"/>
        <v>https://www.fundae.es/docs/default-source/convocatorias-de-subvenciones/planes_2024/especialidades/SSCG051PO.pdf</v>
      </c>
    </row>
    <row r="5109" spans="1:30" s="48" customFormat="1" ht="36.950000000000003" customHeight="1" x14ac:dyDescent="0.25">
      <c r="A5109" s="35" t="s">
        <v>7403</v>
      </c>
      <c r="B5109" s="5" t="s">
        <v>4629</v>
      </c>
      <c r="C5109" s="6" t="s">
        <v>3260</v>
      </c>
      <c r="D5109" s="2">
        <v>116</v>
      </c>
      <c r="E5109" s="1" t="s">
        <v>113</v>
      </c>
      <c r="F5109" s="35" t="s">
        <v>2151</v>
      </c>
      <c r="G5109" s="35" t="s">
        <v>2152</v>
      </c>
      <c r="H5109" s="2">
        <v>60</v>
      </c>
      <c r="I5109" s="2">
        <v>60</v>
      </c>
      <c r="J5109" s="2">
        <v>0</v>
      </c>
      <c r="K5109" s="2">
        <v>60</v>
      </c>
      <c r="L5109" s="2">
        <v>0</v>
      </c>
      <c r="M5109" s="2">
        <v>0</v>
      </c>
      <c r="N5109" s="50" t="s">
        <v>684</v>
      </c>
      <c r="O5109" s="51">
        <v>9.1979950993999999</v>
      </c>
      <c r="P5109" s="51">
        <v>5.4</v>
      </c>
      <c r="Q5109" s="2" t="s">
        <v>30</v>
      </c>
      <c r="R5109" s="2" t="s">
        <v>28</v>
      </c>
      <c r="S5109" s="2" t="s">
        <v>28</v>
      </c>
      <c r="T5109" s="2" t="s">
        <v>28</v>
      </c>
      <c r="U5109" s="2" t="s">
        <v>28</v>
      </c>
      <c r="V5109" s="2" t="s">
        <v>28</v>
      </c>
      <c r="W5109" s="24" t="s">
        <v>28</v>
      </c>
      <c r="X5109" s="2" t="s">
        <v>28</v>
      </c>
      <c r="Y5109" s="2" t="s">
        <v>28</v>
      </c>
      <c r="Z5109" s="2"/>
      <c r="AA5109" s="53" t="str">
        <f t="shared" si="158"/>
        <v>SSCG058PO</v>
      </c>
      <c r="AB5109" s="54" t="s">
        <v>7286</v>
      </c>
      <c r="AC5109" s="38" t="s">
        <v>7285</v>
      </c>
      <c r="AD5109" s="38" t="str">
        <f t="shared" si="159"/>
        <v>https://www.fundae.es/docs/default-source/convocatorias-de-subvenciones/planes_2024/especialidades/SSCG058PO.pdf</v>
      </c>
    </row>
    <row r="5110" spans="1:30" s="48" customFormat="1" ht="36.950000000000003" customHeight="1" x14ac:dyDescent="0.25">
      <c r="A5110" s="35" t="s">
        <v>21</v>
      </c>
      <c r="B5110" s="5" t="s">
        <v>5864</v>
      </c>
      <c r="C5110" s="6" t="s">
        <v>772</v>
      </c>
      <c r="D5110" s="2">
        <v>117</v>
      </c>
      <c r="E5110" s="1" t="s">
        <v>114</v>
      </c>
      <c r="F5110" s="35" t="s">
        <v>1074</v>
      </c>
      <c r="G5110" s="35" t="s">
        <v>1075</v>
      </c>
      <c r="H5110" s="2">
        <v>30</v>
      </c>
      <c r="I5110" s="2">
        <v>30</v>
      </c>
      <c r="J5110" s="2">
        <v>0</v>
      </c>
      <c r="K5110" s="2">
        <v>30</v>
      </c>
      <c r="L5110" s="2">
        <v>0</v>
      </c>
      <c r="M5110" s="2">
        <v>0</v>
      </c>
      <c r="N5110" s="50" t="s">
        <v>684</v>
      </c>
      <c r="O5110" s="51">
        <v>9.4237171199999992</v>
      </c>
      <c r="P5110" s="51">
        <v>5.4</v>
      </c>
      <c r="Q5110" s="2" t="s">
        <v>30</v>
      </c>
      <c r="R5110" s="2" t="s">
        <v>28</v>
      </c>
      <c r="S5110" s="2" t="s">
        <v>28</v>
      </c>
      <c r="T5110" s="2" t="s">
        <v>28</v>
      </c>
      <c r="U5110" s="2" t="s">
        <v>29</v>
      </c>
      <c r="V5110" s="2" t="s">
        <v>28</v>
      </c>
      <c r="W5110" s="24" t="s">
        <v>28</v>
      </c>
      <c r="X5110" s="2" t="s">
        <v>28</v>
      </c>
      <c r="Y5110" s="2" t="s">
        <v>28</v>
      </c>
      <c r="Z5110" s="2"/>
      <c r="AA5110" s="53" t="str">
        <f t="shared" si="158"/>
        <v>ADGD0003</v>
      </c>
      <c r="AB5110" s="54" t="s">
        <v>7286</v>
      </c>
      <c r="AC5110" s="38" t="s">
        <v>7285</v>
      </c>
      <c r="AD5110" s="38" t="str">
        <f t="shared" si="159"/>
        <v>https://www.fundae.es/docs/default-source/convocatorias-de-subvenciones/planes_2024/especialidades/ADGD0003.pdf</v>
      </c>
    </row>
    <row r="5111" spans="1:30" s="48" customFormat="1" ht="36.950000000000003" customHeight="1" x14ac:dyDescent="0.25">
      <c r="A5111" s="35" t="s">
        <v>7403</v>
      </c>
      <c r="B5111" s="5" t="s">
        <v>5864</v>
      </c>
      <c r="C5111" s="6" t="s">
        <v>772</v>
      </c>
      <c r="D5111" s="2">
        <v>117</v>
      </c>
      <c r="E5111" s="1" t="s">
        <v>114</v>
      </c>
      <c r="F5111" s="35" t="s">
        <v>1090</v>
      </c>
      <c r="G5111" s="35" t="s">
        <v>1091</v>
      </c>
      <c r="H5111" s="2">
        <v>20</v>
      </c>
      <c r="I5111" s="2">
        <v>20</v>
      </c>
      <c r="J5111" s="2">
        <v>0</v>
      </c>
      <c r="K5111" s="2">
        <v>20</v>
      </c>
      <c r="L5111" s="2">
        <v>0</v>
      </c>
      <c r="M5111" s="2">
        <v>0</v>
      </c>
      <c r="N5111" s="50" t="s">
        <v>684</v>
      </c>
      <c r="O5111" s="51">
        <v>9.4227724499592522</v>
      </c>
      <c r="P5111" s="51">
        <v>5.4</v>
      </c>
      <c r="Q5111" s="2" t="s">
        <v>30</v>
      </c>
      <c r="R5111" s="2"/>
      <c r="S5111" s="2"/>
      <c r="T5111" s="2" t="s">
        <v>28</v>
      </c>
      <c r="U5111" s="2" t="s">
        <v>28</v>
      </c>
      <c r="V5111" s="2" t="s">
        <v>28</v>
      </c>
      <c r="W5111" s="24" t="s">
        <v>28</v>
      </c>
      <c r="X5111" s="2" t="s">
        <v>28</v>
      </c>
      <c r="Y5111" s="2" t="s">
        <v>28</v>
      </c>
      <c r="Z5111" s="2"/>
      <c r="AA5111" s="53" t="str">
        <f t="shared" si="158"/>
        <v>ADGD18</v>
      </c>
      <c r="AB5111" s="54" t="s">
        <v>7286</v>
      </c>
      <c r="AC5111" s="38" t="s">
        <v>7285</v>
      </c>
      <c r="AD5111" s="38" t="str">
        <f t="shared" si="159"/>
        <v>https://www.fundae.es/docs/default-source/convocatorias-de-subvenciones/planes_2024/especialidades/ADGD18.pdf</v>
      </c>
    </row>
    <row r="5112" spans="1:30" s="48" customFormat="1" ht="36.950000000000003" customHeight="1" x14ac:dyDescent="0.25">
      <c r="A5112" s="35" t="s">
        <v>7403</v>
      </c>
      <c r="B5112" s="5" t="s">
        <v>5864</v>
      </c>
      <c r="C5112" s="6" t="s">
        <v>772</v>
      </c>
      <c r="D5112" s="2">
        <v>117</v>
      </c>
      <c r="E5112" s="1" t="s">
        <v>114</v>
      </c>
      <c r="F5112" s="35" t="s">
        <v>334</v>
      </c>
      <c r="G5112" s="35" t="s">
        <v>335</v>
      </c>
      <c r="H5112" s="2">
        <v>100</v>
      </c>
      <c r="I5112" s="2">
        <v>100</v>
      </c>
      <c r="J5112" s="2">
        <v>0</v>
      </c>
      <c r="K5112" s="2">
        <v>100</v>
      </c>
      <c r="L5112" s="2">
        <v>0</v>
      </c>
      <c r="M5112" s="2">
        <v>0</v>
      </c>
      <c r="N5112" s="50" t="s">
        <v>684</v>
      </c>
      <c r="O5112" s="51">
        <v>9.0365469430857139</v>
      </c>
      <c r="P5112" s="51">
        <v>5.4</v>
      </c>
      <c r="Q5112" s="2"/>
      <c r="R5112" s="2" t="s">
        <v>28</v>
      </c>
      <c r="S5112" s="2" t="s">
        <v>28</v>
      </c>
      <c r="T5112" s="2" t="s">
        <v>28</v>
      </c>
      <c r="U5112" s="2" t="s">
        <v>28</v>
      </c>
      <c r="V5112" s="2" t="s">
        <v>28</v>
      </c>
      <c r="W5112" s="24" t="s">
        <v>28</v>
      </c>
      <c r="X5112" s="2" t="s">
        <v>28</v>
      </c>
      <c r="Y5112" s="2" t="s">
        <v>28</v>
      </c>
      <c r="Z5112" s="2"/>
      <c r="AA5112" s="53" t="str">
        <f t="shared" si="158"/>
        <v>ADGD194PO</v>
      </c>
      <c r="AB5112" s="54" t="s">
        <v>7286</v>
      </c>
      <c r="AC5112" s="38" t="s">
        <v>7285</v>
      </c>
      <c r="AD5112" s="38" t="str">
        <f t="shared" si="159"/>
        <v>https://www.fundae.es/docs/default-source/convocatorias-de-subvenciones/planes_2024/especialidades/ADGD194PO.pdf</v>
      </c>
    </row>
    <row r="5113" spans="1:30" s="48" customFormat="1" ht="36.950000000000003" customHeight="1" x14ac:dyDescent="0.25">
      <c r="A5113" s="35" t="s">
        <v>7403</v>
      </c>
      <c r="B5113" s="5" t="s">
        <v>5864</v>
      </c>
      <c r="C5113" s="6" t="s">
        <v>772</v>
      </c>
      <c r="D5113" s="2">
        <v>117</v>
      </c>
      <c r="E5113" s="1" t="s">
        <v>114</v>
      </c>
      <c r="F5113" s="35" t="s">
        <v>1331</v>
      </c>
      <c r="G5113" s="35" t="s">
        <v>1332</v>
      </c>
      <c r="H5113" s="2">
        <v>15</v>
      </c>
      <c r="I5113" s="2">
        <v>0</v>
      </c>
      <c r="J5113" s="2">
        <v>0</v>
      </c>
      <c r="K5113" s="2">
        <v>15</v>
      </c>
      <c r="L5113" s="2">
        <v>0</v>
      </c>
      <c r="M5113" s="2">
        <v>0</v>
      </c>
      <c r="N5113" s="50" t="s">
        <v>713</v>
      </c>
      <c r="O5113" s="51"/>
      <c r="P5113" s="51">
        <v>5.4</v>
      </c>
      <c r="Q5113" s="2" t="s">
        <v>30</v>
      </c>
      <c r="R5113" s="2"/>
      <c r="S5113" s="2"/>
      <c r="T5113" s="2" t="s">
        <v>28</v>
      </c>
      <c r="U5113" s="2" t="s">
        <v>29</v>
      </c>
      <c r="V5113" s="2" t="s">
        <v>28</v>
      </c>
      <c r="W5113" s="24" t="s">
        <v>28</v>
      </c>
      <c r="X5113" s="2" t="s">
        <v>28</v>
      </c>
      <c r="Y5113" s="2" t="s">
        <v>29</v>
      </c>
      <c r="Z5113" s="2"/>
      <c r="AA5113" s="53" t="str">
        <f t="shared" si="158"/>
        <v>ADGD21</v>
      </c>
      <c r="AB5113" s="54" t="s">
        <v>7286</v>
      </c>
      <c r="AC5113" s="38" t="s">
        <v>7285</v>
      </c>
      <c r="AD5113" s="38" t="str">
        <f t="shared" si="159"/>
        <v>https://www.fundae.es/docs/default-source/convocatorias-de-subvenciones/planes_2024/especialidades/ADGD21.pdf</v>
      </c>
    </row>
    <row r="5114" spans="1:30" s="48" customFormat="1" ht="36.950000000000003" customHeight="1" x14ac:dyDescent="0.25">
      <c r="A5114" s="35" t="s">
        <v>7402</v>
      </c>
      <c r="B5114" s="5" t="s">
        <v>5864</v>
      </c>
      <c r="C5114" s="6" t="s">
        <v>772</v>
      </c>
      <c r="D5114" s="2">
        <v>117</v>
      </c>
      <c r="E5114" s="1" t="s">
        <v>114</v>
      </c>
      <c r="F5114" s="35" t="s">
        <v>5865</v>
      </c>
      <c r="G5114" s="35" t="s">
        <v>5866</v>
      </c>
      <c r="H5114" s="2">
        <v>70</v>
      </c>
      <c r="I5114" s="2">
        <v>70</v>
      </c>
      <c r="J5114" s="2">
        <v>0</v>
      </c>
      <c r="K5114" s="2">
        <v>70</v>
      </c>
      <c r="L5114" s="2">
        <v>0</v>
      </c>
      <c r="M5114" s="2">
        <v>0</v>
      </c>
      <c r="N5114" s="50" t="s">
        <v>684</v>
      </c>
      <c r="O5114" s="51">
        <v>9.1006494104000009</v>
      </c>
      <c r="P5114" s="51">
        <v>5.4</v>
      </c>
      <c r="Q5114" s="2"/>
      <c r="R5114" s="2" t="s">
        <v>28</v>
      </c>
      <c r="S5114" s="2" t="s">
        <v>28</v>
      </c>
      <c r="T5114" s="2" t="s">
        <v>28</v>
      </c>
      <c r="U5114" s="2" t="s">
        <v>28</v>
      </c>
      <c r="V5114" s="2" t="s">
        <v>28</v>
      </c>
      <c r="W5114" s="24" t="s">
        <v>28</v>
      </c>
      <c r="X5114" s="2" t="s">
        <v>28</v>
      </c>
      <c r="Y5114" s="2" t="s">
        <v>28</v>
      </c>
      <c r="Z5114" s="2"/>
      <c r="AA5114" s="53" t="str">
        <f t="shared" si="158"/>
        <v>ADGD221PO</v>
      </c>
      <c r="AB5114" s="54" t="s">
        <v>7286</v>
      </c>
      <c r="AC5114" s="38" t="s">
        <v>7285</v>
      </c>
      <c r="AD5114" s="38" t="str">
        <f t="shared" si="159"/>
        <v>https://www.fundae.es/docs/default-source/convocatorias-de-subvenciones/planes_2024/especialidades/ADGD221PO.pdf</v>
      </c>
    </row>
    <row r="5115" spans="1:30" s="48" customFormat="1" ht="36.950000000000003" customHeight="1" x14ac:dyDescent="0.25">
      <c r="A5115" s="35" t="s">
        <v>7402</v>
      </c>
      <c r="B5115" s="5" t="s">
        <v>5864</v>
      </c>
      <c r="C5115" s="6" t="s">
        <v>772</v>
      </c>
      <c r="D5115" s="2">
        <v>117</v>
      </c>
      <c r="E5115" s="1" t="s">
        <v>114</v>
      </c>
      <c r="F5115" s="35" t="s">
        <v>5867</v>
      </c>
      <c r="G5115" s="35" t="s">
        <v>5868</v>
      </c>
      <c r="H5115" s="2">
        <v>75</v>
      </c>
      <c r="I5115" s="2">
        <v>75</v>
      </c>
      <c r="J5115" s="2">
        <v>0</v>
      </c>
      <c r="K5115" s="2">
        <v>75</v>
      </c>
      <c r="L5115" s="2">
        <v>0</v>
      </c>
      <c r="M5115" s="2">
        <v>0</v>
      </c>
      <c r="N5115" s="50" t="s">
        <v>684</v>
      </c>
      <c r="O5115" s="51">
        <v>9.2558727403428573</v>
      </c>
      <c r="P5115" s="51">
        <v>5.4</v>
      </c>
      <c r="Q5115" s="2"/>
      <c r="R5115" s="2" t="s">
        <v>28</v>
      </c>
      <c r="S5115" s="2" t="s">
        <v>28</v>
      </c>
      <c r="T5115" s="2" t="s">
        <v>28</v>
      </c>
      <c r="U5115" s="2" t="s">
        <v>28</v>
      </c>
      <c r="V5115" s="2" t="s">
        <v>28</v>
      </c>
      <c r="W5115" s="24" t="s">
        <v>28</v>
      </c>
      <c r="X5115" s="2" t="s">
        <v>28</v>
      </c>
      <c r="Y5115" s="2" t="s">
        <v>28</v>
      </c>
      <c r="Z5115" s="2"/>
      <c r="AA5115" s="53" t="str">
        <f t="shared" si="158"/>
        <v>ADGD232PO</v>
      </c>
      <c r="AB5115" s="54" t="s">
        <v>7286</v>
      </c>
      <c r="AC5115" s="38" t="s">
        <v>7285</v>
      </c>
      <c r="AD5115" s="38" t="str">
        <f t="shared" si="159"/>
        <v>https://www.fundae.es/docs/default-source/convocatorias-de-subvenciones/planes_2024/especialidades/ADGD232PO.pdf</v>
      </c>
    </row>
    <row r="5116" spans="1:30" s="48" customFormat="1" ht="36.950000000000003" customHeight="1" x14ac:dyDescent="0.25">
      <c r="A5116" s="35" t="s">
        <v>7403</v>
      </c>
      <c r="B5116" s="5" t="s">
        <v>5864</v>
      </c>
      <c r="C5116" s="6" t="s">
        <v>772</v>
      </c>
      <c r="D5116" s="2">
        <v>117</v>
      </c>
      <c r="E5116" s="1" t="s">
        <v>114</v>
      </c>
      <c r="F5116" s="35" t="s">
        <v>2558</v>
      </c>
      <c r="G5116" s="35" t="s">
        <v>2559</v>
      </c>
      <c r="H5116" s="2">
        <v>90</v>
      </c>
      <c r="I5116" s="2">
        <v>0</v>
      </c>
      <c r="J5116" s="2">
        <v>0</v>
      </c>
      <c r="K5116" s="2">
        <v>90</v>
      </c>
      <c r="L5116" s="2">
        <v>0</v>
      </c>
      <c r="M5116" s="2">
        <v>0</v>
      </c>
      <c r="N5116" s="50" t="s">
        <v>713</v>
      </c>
      <c r="O5116" s="51"/>
      <c r="P5116" s="51">
        <v>5.4</v>
      </c>
      <c r="Q5116" s="2" t="s">
        <v>30</v>
      </c>
      <c r="R5116" s="2"/>
      <c r="S5116" s="2"/>
      <c r="T5116" s="2" t="s">
        <v>28</v>
      </c>
      <c r="U5116" s="2" t="s">
        <v>28</v>
      </c>
      <c r="V5116" s="2" t="s">
        <v>28</v>
      </c>
      <c r="W5116" s="24" t="s">
        <v>28</v>
      </c>
      <c r="X5116" s="2" t="s">
        <v>28</v>
      </c>
      <c r="Y5116" s="2" t="s">
        <v>29</v>
      </c>
      <c r="Z5116" s="2"/>
      <c r="AA5116" s="53" t="str">
        <f t="shared" si="158"/>
        <v>ADGD25</v>
      </c>
      <c r="AB5116" s="54" t="s">
        <v>7286</v>
      </c>
      <c r="AC5116" s="38" t="s">
        <v>7285</v>
      </c>
      <c r="AD5116" s="38" t="str">
        <f t="shared" si="159"/>
        <v>https://www.fundae.es/docs/default-source/convocatorias-de-subvenciones/planes_2024/especialidades/ADGD25.pdf</v>
      </c>
    </row>
    <row r="5117" spans="1:30" s="48" customFormat="1" ht="36.950000000000003" customHeight="1" x14ac:dyDescent="0.25">
      <c r="A5117" s="35" t="s">
        <v>7402</v>
      </c>
      <c r="B5117" s="5" t="s">
        <v>5864</v>
      </c>
      <c r="C5117" s="6" t="s">
        <v>772</v>
      </c>
      <c r="D5117" s="2">
        <v>117</v>
      </c>
      <c r="E5117" s="1" t="s">
        <v>114</v>
      </c>
      <c r="F5117" s="35" t="s">
        <v>5869</v>
      </c>
      <c r="G5117" s="35" t="s">
        <v>5870</v>
      </c>
      <c r="H5117" s="2">
        <v>80</v>
      </c>
      <c r="I5117" s="2">
        <v>80</v>
      </c>
      <c r="J5117" s="2">
        <v>0</v>
      </c>
      <c r="K5117" s="2">
        <v>80</v>
      </c>
      <c r="L5117" s="2">
        <v>0</v>
      </c>
      <c r="M5117" s="2">
        <v>0</v>
      </c>
      <c r="N5117" s="50" t="s">
        <v>684</v>
      </c>
      <c r="O5117" s="51">
        <v>9.2479261534857145</v>
      </c>
      <c r="P5117" s="51">
        <v>5.4</v>
      </c>
      <c r="Q5117" s="2"/>
      <c r="R5117" s="2" t="s">
        <v>28</v>
      </c>
      <c r="S5117" s="2" t="s">
        <v>28</v>
      </c>
      <c r="T5117" s="2" t="s">
        <v>28</v>
      </c>
      <c r="U5117" s="2" t="s">
        <v>28</v>
      </c>
      <c r="V5117" s="2" t="s">
        <v>28</v>
      </c>
      <c r="W5117" s="24" t="s">
        <v>28</v>
      </c>
      <c r="X5117" s="2" t="s">
        <v>28</v>
      </c>
      <c r="Y5117" s="2" t="s">
        <v>28</v>
      </c>
      <c r="Z5117" s="2"/>
      <c r="AA5117" s="53" t="str">
        <f t="shared" si="158"/>
        <v>ADGD329PO</v>
      </c>
      <c r="AB5117" s="54" t="s">
        <v>7286</v>
      </c>
      <c r="AC5117" s="38" t="s">
        <v>7285</v>
      </c>
      <c r="AD5117" s="38" t="str">
        <f t="shared" si="159"/>
        <v>https://www.fundae.es/docs/default-source/convocatorias-de-subvenciones/planes_2024/especialidades/ADGD329PO.pdf</v>
      </c>
    </row>
    <row r="5118" spans="1:30" s="48" customFormat="1" ht="36.950000000000003" customHeight="1" x14ac:dyDescent="0.25">
      <c r="A5118" s="35" t="s">
        <v>7403</v>
      </c>
      <c r="B5118" s="5" t="s">
        <v>5864</v>
      </c>
      <c r="C5118" s="6" t="s">
        <v>772</v>
      </c>
      <c r="D5118" s="2">
        <v>117</v>
      </c>
      <c r="E5118" s="1" t="s">
        <v>114</v>
      </c>
      <c r="F5118" s="35" t="s">
        <v>1338</v>
      </c>
      <c r="G5118" s="35" t="s">
        <v>1339</v>
      </c>
      <c r="H5118" s="2">
        <v>60</v>
      </c>
      <c r="I5118" s="2">
        <v>0</v>
      </c>
      <c r="J5118" s="2">
        <v>0</v>
      </c>
      <c r="K5118" s="2">
        <v>60</v>
      </c>
      <c r="L5118" s="2">
        <v>0</v>
      </c>
      <c r="M5118" s="2">
        <v>0</v>
      </c>
      <c r="N5118" s="50" t="s">
        <v>713</v>
      </c>
      <c r="O5118" s="51"/>
      <c r="P5118" s="51">
        <v>5.4</v>
      </c>
      <c r="Q5118" s="2" t="s">
        <v>30</v>
      </c>
      <c r="R5118" s="2"/>
      <c r="S5118" s="2"/>
      <c r="T5118" s="2" t="s">
        <v>28</v>
      </c>
      <c r="U5118" s="2" t="s">
        <v>29</v>
      </c>
      <c r="V5118" s="2" t="s">
        <v>28</v>
      </c>
      <c r="W5118" s="24" t="s">
        <v>28</v>
      </c>
      <c r="X5118" s="2" t="s">
        <v>28</v>
      </c>
      <c r="Y5118" s="2" t="s">
        <v>29</v>
      </c>
      <c r="Z5118" s="2"/>
      <c r="AA5118" s="53" t="str">
        <f t="shared" si="158"/>
        <v>ADGD33</v>
      </c>
      <c r="AB5118" s="54" t="s">
        <v>7286</v>
      </c>
      <c r="AC5118" s="38" t="s">
        <v>7285</v>
      </c>
      <c r="AD5118" s="38" t="str">
        <f t="shared" si="159"/>
        <v>https://www.fundae.es/docs/default-source/convocatorias-de-subvenciones/planes_2024/especialidades/ADGD33.pdf</v>
      </c>
    </row>
    <row r="5119" spans="1:30" s="48" customFormat="1" ht="36.950000000000003" customHeight="1" x14ac:dyDescent="0.25">
      <c r="A5119" s="35" t="s">
        <v>7403</v>
      </c>
      <c r="B5119" s="5" t="s">
        <v>5864</v>
      </c>
      <c r="C5119" s="6" t="s">
        <v>772</v>
      </c>
      <c r="D5119" s="2">
        <v>117</v>
      </c>
      <c r="E5119" s="1" t="s">
        <v>114</v>
      </c>
      <c r="F5119" s="35" t="s">
        <v>1342</v>
      </c>
      <c r="G5119" s="35" t="s">
        <v>1343</v>
      </c>
      <c r="H5119" s="2">
        <v>60</v>
      </c>
      <c r="I5119" s="2">
        <v>0</v>
      </c>
      <c r="J5119" s="2">
        <v>0</v>
      </c>
      <c r="K5119" s="2">
        <v>60</v>
      </c>
      <c r="L5119" s="2">
        <v>0</v>
      </c>
      <c r="M5119" s="2">
        <v>0</v>
      </c>
      <c r="N5119" s="50" t="s">
        <v>713</v>
      </c>
      <c r="O5119" s="51"/>
      <c r="P5119" s="51">
        <v>5.4</v>
      </c>
      <c r="Q5119" s="2" t="s">
        <v>30</v>
      </c>
      <c r="R5119" s="2"/>
      <c r="S5119" s="2"/>
      <c r="T5119" s="2" t="s">
        <v>28</v>
      </c>
      <c r="U5119" s="2" t="s">
        <v>28</v>
      </c>
      <c r="V5119" s="2" t="s">
        <v>28</v>
      </c>
      <c r="W5119" s="24" t="s">
        <v>28</v>
      </c>
      <c r="X5119" s="2" t="s">
        <v>28</v>
      </c>
      <c r="Y5119" s="2" t="s">
        <v>29</v>
      </c>
      <c r="Z5119" s="2"/>
      <c r="AA5119" s="53" t="str">
        <f t="shared" si="158"/>
        <v>ADGD34</v>
      </c>
      <c r="AB5119" s="54" t="s">
        <v>7286</v>
      </c>
      <c r="AC5119" s="38" t="s">
        <v>7285</v>
      </c>
      <c r="AD5119" s="38" t="str">
        <f t="shared" si="159"/>
        <v>https://www.fundae.es/docs/default-source/convocatorias-de-subvenciones/planes_2024/especialidades/ADGD34.pdf</v>
      </c>
    </row>
    <row r="5120" spans="1:30" s="48" customFormat="1" ht="36.950000000000003" customHeight="1" x14ac:dyDescent="0.25">
      <c r="A5120" s="35" t="s">
        <v>7404</v>
      </c>
      <c r="B5120" s="5" t="s">
        <v>5864</v>
      </c>
      <c r="C5120" s="6" t="s">
        <v>772</v>
      </c>
      <c r="D5120" s="2">
        <v>117</v>
      </c>
      <c r="E5120" s="1" t="s">
        <v>114</v>
      </c>
      <c r="F5120" s="35" t="s">
        <v>5871</v>
      </c>
      <c r="G5120" s="35" t="s">
        <v>5872</v>
      </c>
      <c r="H5120" s="2">
        <v>25</v>
      </c>
      <c r="I5120" s="2">
        <v>25</v>
      </c>
      <c r="J5120" s="2">
        <v>0</v>
      </c>
      <c r="K5120" s="2">
        <v>25</v>
      </c>
      <c r="L5120" s="2">
        <v>0</v>
      </c>
      <c r="M5120" s="2">
        <v>0</v>
      </c>
      <c r="N5120" s="50" t="s">
        <v>684</v>
      </c>
      <c r="O5120" s="51">
        <v>9.3027576027999981</v>
      </c>
      <c r="P5120" s="51">
        <v>5.4</v>
      </c>
      <c r="Q5120" s="2" t="s">
        <v>30</v>
      </c>
      <c r="R5120" s="2" t="s">
        <v>28</v>
      </c>
      <c r="S5120" s="2" t="s">
        <v>28</v>
      </c>
      <c r="T5120" s="2" t="s">
        <v>28</v>
      </c>
      <c r="U5120" s="2" t="s">
        <v>28</v>
      </c>
      <c r="V5120" s="2" t="s">
        <v>28</v>
      </c>
      <c r="W5120" s="24" t="s">
        <v>28</v>
      </c>
      <c r="X5120" s="2" t="s">
        <v>28</v>
      </c>
      <c r="Y5120" s="2" t="s">
        <v>28</v>
      </c>
      <c r="Z5120" s="2"/>
      <c r="AA5120" s="53" t="str">
        <f t="shared" si="158"/>
        <v>ADGD366PO</v>
      </c>
      <c r="AB5120" s="54" t="s">
        <v>7286</v>
      </c>
      <c r="AC5120" s="38" t="s">
        <v>7285</v>
      </c>
      <c r="AD5120" s="38" t="str">
        <f t="shared" si="159"/>
        <v>https://www.fundae.es/docs/default-source/convocatorias-de-subvenciones/planes_2024/especialidades/ADGD366PO.pdf</v>
      </c>
    </row>
    <row r="5121" spans="1:30" s="48" customFormat="1" ht="36.950000000000003" customHeight="1" x14ac:dyDescent="0.25">
      <c r="A5121" s="35" t="s">
        <v>21</v>
      </c>
      <c r="B5121" s="5" t="s">
        <v>5864</v>
      </c>
      <c r="C5121" s="6" t="s">
        <v>772</v>
      </c>
      <c r="D5121" s="2">
        <v>117</v>
      </c>
      <c r="E5121" s="1" t="s">
        <v>114</v>
      </c>
      <c r="F5121" s="35" t="s">
        <v>3743</v>
      </c>
      <c r="G5121" s="35" t="s">
        <v>3744</v>
      </c>
      <c r="H5121" s="2">
        <v>40</v>
      </c>
      <c r="I5121" s="2">
        <v>40</v>
      </c>
      <c r="J5121" s="2">
        <v>0</v>
      </c>
      <c r="K5121" s="2">
        <v>40</v>
      </c>
      <c r="L5121" s="2">
        <v>0</v>
      </c>
      <c r="M5121" s="2">
        <v>0</v>
      </c>
      <c r="N5121" s="50" t="s">
        <v>684</v>
      </c>
      <c r="O5121" s="51">
        <v>9.2281589846022971</v>
      </c>
      <c r="P5121" s="51">
        <v>5.4</v>
      </c>
      <c r="Q5121" s="2" t="s">
        <v>30</v>
      </c>
      <c r="R5121" s="2" t="s">
        <v>28</v>
      </c>
      <c r="S5121" s="2" t="s">
        <v>29</v>
      </c>
      <c r="T5121" s="2" t="s">
        <v>28</v>
      </c>
      <c r="U5121" s="2" t="s">
        <v>29</v>
      </c>
      <c r="V5121" s="2" t="s">
        <v>29</v>
      </c>
      <c r="W5121" s="24" t="s">
        <v>28</v>
      </c>
      <c r="X5121" s="2" t="s">
        <v>29</v>
      </c>
      <c r="Y5121" s="2" t="s">
        <v>29</v>
      </c>
      <c r="Z5121" s="2"/>
      <c r="AA5121" s="53" t="str">
        <f t="shared" si="158"/>
        <v>ADGG010PO</v>
      </c>
      <c r="AB5121" s="54" t="s">
        <v>7286</v>
      </c>
      <c r="AC5121" s="38" t="s">
        <v>7285</v>
      </c>
      <c r="AD5121" s="38" t="str">
        <f t="shared" si="159"/>
        <v>https://www.fundae.es/docs/default-source/convocatorias-de-subvenciones/planes_2024/especialidades/ADGG010PO.pdf</v>
      </c>
    </row>
    <row r="5122" spans="1:30" s="48" customFormat="1" ht="36.950000000000003" customHeight="1" x14ac:dyDescent="0.25">
      <c r="A5122" s="35" t="s">
        <v>7403</v>
      </c>
      <c r="B5122" s="5" t="s">
        <v>5864</v>
      </c>
      <c r="C5122" s="6" t="s">
        <v>772</v>
      </c>
      <c r="D5122" s="2">
        <v>117</v>
      </c>
      <c r="E5122" s="1" t="s">
        <v>114</v>
      </c>
      <c r="F5122" s="35" t="s">
        <v>2653</v>
      </c>
      <c r="G5122" s="35" t="s">
        <v>7195</v>
      </c>
      <c r="H5122" s="2">
        <v>90</v>
      </c>
      <c r="I5122" s="2">
        <v>0</v>
      </c>
      <c r="J5122" s="2">
        <v>0</v>
      </c>
      <c r="K5122" s="2">
        <v>90</v>
      </c>
      <c r="L5122" s="2">
        <v>0</v>
      </c>
      <c r="M5122" s="2">
        <v>0</v>
      </c>
      <c r="N5122" s="50" t="s">
        <v>713</v>
      </c>
      <c r="O5122" s="51"/>
      <c r="P5122" s="51">
        <v>5.4</v>
      </c>
      <c r="Q5122" s="2" t="s">
        <v>30</v>
      </c>
      <c r="R5122" s="2"/>
      <c r="S5122" s="2"/>
      <c r="T5122" s="2" t="s">
        <v>28</v>
      </c>
      <c r="U5122" s="2" t="s">
        <v>28</v>
      </c>
      <c r="V5122" s="2" t="s">
        <v>28</v>
      </c>
      <c r="W5122" s="24" t="s">
        <v>28</v>
      </c>
      <c r="X5122" s="2" t="s">
        <v>28</v>
      </c>
      <c r="Y5122" s="2" t="s">
        <v>29</v>
      </c>
      <c r="Z5122" s="2"/>
      <c r="AA5122" s="53" t="str">
        <f t="shared" si="158"/>
        <v>ADGG13</v>
      </c>
      <c r="AB5122" s="54" t="s">
        <v>7286</v>
      </c>
      <c r="AC5122" s="38" t="s">
        <v>7285</v>
      </c>
      <c r="AD5122" s="38" t="str">
        <f t="shared" si="159"/>
        <v>https://www.fundae.es/docs/default-source/convocatorias-de-subvenciones/planes_2024/especialidades/ADGG13.pdf</v>
      </c>
    </row>
    <row r="5123" spans="1:30" s="48" customFormat="1" ht="36.950000000000003" customHeight="1" x14ac:dyDescent="0.25">
      <c r="A5123" s="35" t="s">
        <v>7403</v>
      </c>
      <c r="B5123" s="5" t="s">
        <v>5864</v>
      </c>
      <c r="C5123" s="6" t="s">
        <v>772</v>
      </c>
      <c r="D5123" s="2">
        <v>117</v>
      </c>
      <c r="E5123" s="1" t="s">
        <v>114</v>
      </c>
      <c r="F5123" s="35" t="s">
        <v>1140</v>
      </c>
      <c r="G5123" s="35" t="s">
        <v>1141</v>
      </c>
      <c r="H5123" s="2">
        <v>40</v>
      </c>
      <c r="I5123" s="2">
        <v>40</v>
      </c>
      <c r="J5123" s="2">
        <v>0</v>
      </c>
      <c r="K5123" s="2">
        <v>40</v>
      </c>
      <c r="L5123" s="2">
        <v>0</v>
      </c>
      <c r="M5123" s="2">
        <v>0</v>
      </c>
      <c r="N5123" s="50" t="s">
        <v>684</v>
      </c>
      <c r="O5123" s="51">
        <v>9.3359272449777766</v>
      </c>
      <c r="P5123" s="51">
        <v>5.4</v>
      </c>
      <c r="Q5123" s="2"/>
      <c r="R5123" s="2" t="s">
        <v>28</v>
      </c>
      <c r="S5123" s="2" t="s">
        <v>28</v>
      </c>
      <c r="T5123" s="2" t="s">
        <v>28</v>
      </c>
      <c r="U5123" s="2" t="s">
        <v>28</v>
      </c>
      <c r="V5123" s="2" t="s">
        <v>28</v>
      </c>
      <c r="W5123" s="24" t="s">
        <v>28</v>
      </c>
      <c r="X5123" s="2" t="s">
        <v>28</v>
      </c>
      <c r="Y5123" s="2" t="s">
        <v>28</v>
      </c>
      <c r="Z5123" s="2"/>
      <c r="AA5123" s="53" t="str">
        <f t="shared" si="158"/>
        <v>ADGN029PO</v>
      </c>
      <c r="AB5123" s="54" t="s">
        <v>7286</v>
      </c>
      <c r="AC5123" s="38" t="s">
        <v>7285</v>
      </c>
      <c r="AD5123" s="38" t="str">
        <f t="shared" si="159"/>
        <v>https://www.fundae.es/docs/default-source/convocatorias-de-subvenciones/planes_2024/especialidades/ADGN029PO.pdf</v>
      </c>
    </row>
    <row r="5124" spans="1:30" s="48" customFormat="1" ht="36.950000000000003" customHeight="1" x14ac:dyDescent="0.25">
      <c r="A5124" s="35" t="s">
        <v>7403</v>
      </c>
      <c r="B5124" s="3" t="s">
        <v>5864</v>
      </c>
      <c r="C5124" s="6" t="s">
        <v>772</v>
      </c>
      <c r="D5124" s="9">
        <v>117</v>
      </c>
      <c r="E5124" s="3" t="s">
        <v>114</v>
      </c>
      <c r="F5124" s="35" t="s">
        <v>5774</v>
      </c>
      <c r="G5124" s="35" t="s">
        <v>5775</v>
      </c>
      <c r="H5124" s="2">
        <v>30</v>
      </c>
      <c r="I5124" s="2">
        <v>30</v>
      </c>
      <c r="J5124" s="2">
        <v>0</v>
      </c>
      <c r="K5124" s="2">
        <v>30</v>
      </c>
      <c r="L5124" s="2">
        <v>0</v>
      </c>
      <c r="M5124" s="2">
        <v>0</v>
      </c>
      <c r="N5124" s="50" t="s">
        <v>684</v>
      </c>
      <c r="O5124" s="51">
        <v>9.5442676217000013</v>
      </c>
      <c r="P5124" s="51">
        <v>5.4</v>
      </c>
      <c r="Q5124" s="2" t="s">
        <v>28</v>
      </c>
      <c r="R5124" s="16" t="s">
        <v>28</v>
      </c>
      <c r="S5124" s="16" t="s">
        <v>28</v>
      </c>
      <c r="T5124" s="16" t="s">
        <v>28</v>
      </c>
      <c r="U5124" s="16" t="s">
        <v>28</v>
      </c>
      <c r="V5124" s="16" t="s">
        <v>28</v>
      </c>
      <c r="W5124" s="16" t="s">
        <v>28</v>
      </c>
      <c r="X5124" s="16" t="s">
        <v>28</v>
      </c>
      <c r="Y5124" s="16" t="s">
        <v>28</v>
      </c>
      <c r="Z5124" s="2"/>
      <c r="AA5124" s="53" t="str">
        <f t="shared" si="158"/>
        <v>ADGN030PO</v>
      </c>
      <c r="AB5124" s="54" t="s">
        <v>7286</v>
      </c>
      <c r="AC5124" s="38" t="s">
        <v>7285</v>
      </c>
      <c r="AD5124" s="38" t="str">
        <f t="shared" si="159"/>
        <v>https://www.fundae.es/docs/default-source/convocatorias-de-subvenciones/planes_2024/especialidades/ADGN030PO.pdf</v>
      </c>
    </row>
    <row r="5125" spans="1:30" s="48" customFormat="1" ht="36.950000000000003" customHeight="1" x14ac:dyDescent="0.25">
      <c r="A5125" s="35" t="s">
        <v>7403</v>
      </c>
      <c r="B5125" s="5" t="s">
        <v>5864</v>
      </c>
      <c r="C5125" s="6" t="s">
        <v>772</v>
      </c>
      <c r="D5125" s="2">
        <v>117</v>
      </c>
      <c r="E5125" s="1" t="s">
        <v>114</v>
      </c>
      <c r="F5125" s="35" t="s">
        <v>5873</v>
      </c>
      <c r="G5125" s="35" t="s">
        <v>5874</v>
      </c>
      <c r="H5125" s="2">
        <v>30</v>
      </c>
      <c r="I5125" s="2">
        <v>30</v>
      </c>
      <c r="J5125" s="2">
        <v>0</v>
      </c>
      <c r="K5125" s="2">
        <v>30</v>
      </c>
      <c r="L5125" s="2">
        <v>0</v>
      </c>
      <c r="M5125" s="2">
        <v>0</v>
      </c>
      <c r="N5125" s="50" t="s">
        <v>684</v>
      </c>
      <c r="O5125" s="51">
        <v>9.5869805260571415</v>
      </c>
      <c r="P5125" s="51">
        <v>5.4</v>
      </c>
      <c r="Q5125" s="2" t="s">
        <v>28</v>
      </c>
      <c r="R5125" s="2" t="s">
        <v>28</v>
      </c>
      <c r="S5125" s="2" t="s">
        <v>28</v>
      </c>
      <c r="T5125" s="2" t="s">
        <v>28</v>
      </c>
      <c r="U5125" s="2" t="s">
        <v>28</v>
      </c>
      <c r="V5125" s="2" t="s">
        <v>28</v>
      </c>
      <c r="W5125" s="24" t="s">
        <v>28</v>
      </c>
      <c r="X5125" s="2" t="s">
        <v>28</v>
      </c>
      <c r="Y5125" s="2" t="s">
        <v>28</v>
      </c>
      <c r="Z5125" s="2"/>
      <c r="AA5125" s="53" t="str">
        <f t="shared" si="158"/>
        <v>ADGN041PO</v>
      </c>
      <c r="AB5125" s="54" t="s">
        <v>7286</v>
      </c>
      <c r="AC5125" s="38" t="s">
        <v>7285</v>
      </c>
      <c r="AD5125" s="38" t="str">
        <f t="shared" si="159"/>
        <v>https://www.fundae.es/docs/default-source/convocatorias-de-subvenciones/planes_2024/especialidades/ADGN041PO.pdf</v>
      </c>
    </row>
    <row r="5126" spans="1:30" s="48" customFormat="1" ht="36.950000000000003" customHeight="1" x14ac:dyDescent="0.25">
      <c r="A5126" s="35" t="s">
        <v>7404</v>
      </c>
      <c r="B5126" s="5" t="s">
        <v>5864</v>
      </c>
      <c r="C5126" s="6" t="s">
        <v>772</v>
      </c>
      <c r="D5126" s="2">
        <v>117</v>
      </c>
      <c r="E5126" s="1" t="s">
        <v>114</v>
      </c>
      <c r="F5126" s="35" t="s">
        <v>1164</v>
      </c>
      <c r="G5126" s="35" t="s">
        <v>1165</v>
      </c>
      <c r="H5126" s="2">
        <v>70</v>
      </c>
      <c r="I5126" s="2">
        <v>0</v>
      </c>
      <c r="J5126" s="2">
        <v>1</v>
      </c>
      <c r="K5126" s="2">
        <v>69</v>
      </c>
      <c r="L5126" s="2">
        <v>0</v>
      </c>
      <c r="M5126" s="2">
        <v>0</v>
      </c>
      <c r="N5126" s="50" t="s">
        <v>713</v>
      </c>
      <c r="O5126" s="51"/>
      <c r="P5126" s="51">
        <v>5.4</v>
      </c>
      <c r="Q5126" s="2" t="s">
        <v>30</v>
      </c>
      <c r="R5126" s="2"/>
      <c r="S5126" s="2"/>
      <c r="T5126" s="2" t="s">
        <v>28</v>
      </c>
      <c r="U5126" s="2" t="s">
        <v>28</v>
      </c>
      <c r="V5126" s="2" t="s">
        <v>28</v>
      </c>
      <c r="W5126" s="24" t="s">
        <v>28</v>
      </c>
      <c r="X5126" s="2" t="s">
        <v>28</v>
      </c>
      <c r="Y5126" s="2" t="s">
        <v>28</v>
      </c>
      <c r="Z5126" s="2"/>
      <c r="AA5126" s="53" t="str">
        <f t="shared" si="158"/>
        <v>ADGN05</v>
      </c>
      <c r="AB5126" s="54" t="s">
        <v>7286</v>
      </c>
      <c r="AC5126" s="38" t="s">
        <v>7285</v>
      </c>
      <c r="AD5126" s="38" t="str">
        <f t="shared" si="159"/>
        <v>https://www.fundae.es/docs/default-source/convocatorias-de-subvenciones/planes_2024/especialidades/ADGN05.pdf</v>
      </c>
    </row>
    <row r="5127" spans="1:30" s="48" customFormat="1" ht="36.950000000000003" customHeight="1" x14ac:dyDescent="0.25">
      <c r="A5127" s="35" t="s">
        <v>7403</v>
      </c>
      <c r="B5127" s="5" t="s">
        <v>5864</v>
      </c>
      <c r="C5127" s="6" t="s">
        <v>772</v>
      </c>
      <c r="D5127" s="2">
        <v>117</v>
      </c>
      <c r="E5127" s="1" t="s">
        <v>114</v>
      </c>
      <c r="F5127" s="35" t="s">
        <v>304</v>
      </c>
      <c r="G5127" s="35" t="s">
        <v>305</v>
      </c>
      <c r="H5127" s="2">
        <v>8</v>
      </c>
      <c r="I5127" s="2">
        <v>8</v>
      </c>
      <c r="J5127" s="2">
        <v>0</v>
      </c>
      <c r="K5127" s="2">
        <v>8</v>
      </c>
      <c r="L5127" s="2">
        <v>0</v>
      </c>
      <c r="M5127" s="2">
        <v>0</v>
      </c>
      <c r="N5127" s="50" t="s">
        <v>684</v>
      </c>
      <c r="O5127" s="51">
        <v>9.3819585851428577</v>
      </c>
      <c r="P5127" s="51">
        <v>5.4</v>
      </c>
      <c r="Q5127" s="2"/>
      <c r="R5127" s="2" t="s">
        <v>28</v>
      </c>
      <c r="S5127" s="2" t="s">
        <v>28</v>
      </c>
      <c r="T5127" s="2" t="s">
        <v>28</v>
      </c>
      <c r="U5127" s="2" t="s">
        <v>28</v>
      </c>
      <c r="V5127" s="2" t="s">
        <v>28</v>
      </c>
      <c r="W5127" s="24" t="s">
        <v>28</v>
      </c>
      <c r="X5127" s="2" t="s">
        <v>28</v>
      </c>
      <c r="Y5127" s="2" t="s">
        <v>28</v>
      </c>
      <c r="Z5127" s="2"/>
      <c r="AA5127" s="53" t="str">
        <f t="shared" si="158"/>
        <v>ADGN101PO</v>
      </c>
      <c r="AB5127" s="54" t="s">
        <v>7286</v>
      </c>
      <c r="AC5127" s="38" t="s">
        <v>7285</v>
      </c>
      <c r="AD5127" s="38" t="str">
        <f t="shared" si="159"/>
        <v>https://www.fundae.es/docs/default-source/convocatorias-de-subvenciones/planes_2024/especialidades/ADGN101PO.pdf</v>
      </c>
    </row>
    <row r="5128" spans="1:30" s="48" customFormat="1" ht="36.950000000000003" customHeight="1" x14ac:dyDescent="0.25">
      <c r="A5128" s="35" t="s">
        <v>7403</v>
      </c>
      <c r="B5128" s="5" t="s">
        <v>5864</v>
      </c>
      <c r="C5128" s="6" t="s">
        <v>772</v>
      </c>
      <c r="D5128" s="2">
        <v>117</v>
      </c>
      <c r="E5128" s="1" t="s">
        <v>114</v>
      </c>
      <c r="F5128" s="35" t="s">
        <v>306</v>
      </c>
      <c r="G5128" s="35" t="s">
        <v>307</v>
      </c>
      <c r="H5128" s="2">
        <v>10</v>
      </c>
      <c r="I5128" s="2">
        <v>10</v>
      </c>
      <c r="J5128" s="2">
        <v>0</v>
      </c>
      <c r="K5128" s="2">
        <v>10</v>
      </c>
      <c r="L5128" s="2">
        <v>0</v>
      </c>
      <c r="M5128" s="2">
        <v>0</v>
      </c>
      <c r="N5128" s="50" t="s">
        <v>684</v>
      </c>
      <c r="O5128" s="51">
        <v>9.3427554233142853</v>
      </c>
      <c r="P5128" s="51">
        <v>5.4</v>
      </c>
      <c r="Q5128" s="2"/>
      <c r="R5128" s="2" t="s">
        <v>28</v>
      </c>
      <c r="S5128" s="2" t="s">
        <v>28</v>
      </c>
      <c r="T5128" s="2" t="s">
        <v>28</v>
      </c>
      <c r="U5128" s="2" t="s">
        <v>28</v>
      </c>
      <c r="V5128" s="2" t="s">
        <v>28</v>
      </c>
      <c r="W5128" s="24" t="s">
        <v>28</v>
      </c>
      <c r="X5128" s="2" t="s">
        <v>28</v>
      </c>
      <c r="Y5128" s="2" t="s">
        <v>28</v>
      </c>
      <c r="Z5128" s="2"/>
      <c r="AA5128" s="53" t="str">
        <f t="shared" ref="AA5128:AA5191" si="160">HYPERLINK(AD5128,F5128)</f>
        <v>ADGN102PO</v>
      </c>
      <c r="AB5128" s="54" t="s">
        <v>7286</v>
      </c>
      <c r="AC5128" s="38" t="s">
        <v>7285</v>
      </c>
      <c r="AD5128" s="38" t="str">
        <f t="shared" ref="AD5128:AD5191" si="161">_xlfn.CONCAT(AB5128,F5128,AC5128)</f>
        <v>https://www.fundae.es/docs/default-source/convocatorias-de-subvenciones/planes_2024/especialidades/ADGN102PO.pdf</v>
      </c>
    </row>
    <row r="5129" spans="1:30" s="48" customFormat="1" ht="36.950000000000003" customHeight="1" x14ac:dyDescent="0.25">
      <c r="A5129" s="35" t="s">
        <v>7403</v>
      </c>
      <c r="B5129" s="5" t="s">
        <v>5864</v>
      </c>
      <c r="C5129" s="6" t="s">
        <v>772</v>
      </c>
      <c r="D5129" s="2">
        <v>117</v>
      </c>
      <c r="E5129" s="1" t="s">
        <v>114</v>
      </c>
      <c r="F5129" s="35" t="s">
        <v>316</v>
      </c>
      <c r="G5129" s="35" t="s">
        <v>317</v>
      </c>
      <c r="H5129" s="2">
        <v>15</v>
      </c>
      <c r="I5129" s="2">
        <v>15</v>
      </c>
      <c r="J5129" s="2">
        <v>0</v>
      </c>
      <c r="K5129" s="2">
        <v>15</v>
      </c>
      <c r="L5129" s="2">
        <v>0</v>
      </c>
      <c r="M5129" s="2">
        <v>0</v>
      </c>
      <c r="N5129" s="50" t="s">
        <v>684</v>
      </c>
      <c r="O5129" s="51">
        <v>9.2707063691428573</v>
      </c>
      <c r="P5129" s="51">
        <v>5.4</v>
      </c>
      <c r="Q5129" s="2"/>
      <c r="R5129" s="2" t="s">
        <v>28</v>
      </c>
      <c r="S5129" s="2" t="s">
        <v>28</v>
      </c>
      <c r="T5129" s="2" t="s">
        <v>28</v>
      </c>
      <c r="U5129" s="2" t="s">
        <v>28</v>
      </c>
      <c r="V5129" s="2" t="s">
        <v>28</v>
      </c>
      <c r="W5129" s="24" t="s">
        <v>28</v>
      </c>
      <c r="X5129" s="2" t="s">
        <v>28</v>
      </c>
      <c r="Y5129" s="2" t="s">
        <v>28</v>
      </c>
      <c r="Z5129" s="2"/>
      <c r="AA5129" s="53" t="str">
        <f t="shared" si="160"/>
        <v>ADGN107PO</v>
      </c>
      <c r="AB5129" s="54" t="s">
        <v>7286</v>
      </c>
      <c r="AC5129" s="38" t="s">
        <v>7285</v>
      </c>
      <c r="AD5129" s="38" t="str">
        <f t="shared" si="161"/>
        <v>https://www.fundae.es/docs/default-source/convocatorias-de-subvenciones/planes_2024/especialidades/ADGN107PO.pdf</v>
      </c>
    </row>
    <row r="5130" spans="1:30" s="48" customFormat="1" ht="36.950000000000003" customHeight="1" x14ac:dyDescent="0.25">
      <c r="A5130" s="35" t="s">
        <v>7403</v>
      </c>
      <c r="B5130" s="5" t="s">
        <v>5864</v>
      </c>
      <c r="C5130" s="6" t="s">
        <v>772</v>
      </c>
      <c r="D5130" s="2">
        <v>117</v>
      </c>
      <c r="E5130" s="1" t="s">
        <v>114</v>
      </c>
      <c r="F5130" s="35" t="s">
        <v>1234</v>
      </c>
      <c r="G5130" s="35" t="s">
        <v>1235</v>
      </c>
      <c r="H5130" s="2">
        <v>20</v>
      </c>
      <c r="I5130" s="2">
        <v>20</v>
      </c>
      <c r="J5130" s="2">
        <v>0</v>
      </c>
      <c r="K5130" s="2">
        <v>20</v>
      </c>
      <c r="L5130" s="2">
        <v>0</v>
      </c>
      <c r="M5130" s="2">
        <v>0</v>
      </c>
      <c r="N5130" s="50" t="s">
        <v>684</v>
      </c>
      <c r="O5130" s="51">
        <v>9.4413593218999985</v>
      </c>
      <c r="P5130" s="51">
        <v>5.4</v>
      </c>
      <c r="Q5130" s="2" t="s">
        <v>30</v>
      </c>
      <c r="R5130" s="2" t="s">
        <v>28</v>
      </c>
      <c r="S5130" s="2" t="s">
        <v>28</v>
      </c>
      <c r="T5130" s="2" t="s">
        <v>28</v>
      </c>
      <c r="U5130" s="2" t="s">
        <v>28</v>
      </c>
      <c r="V5130" s="2" t="s">
        <v>28</v>
      </c>
      <c r="W5130" s="24" t="s">
        <v>28</v>
      </c>
      <c r="X5130" s="2" t="s">
        <v>28</v>
      </c>
      <c r="Y5130" s="2" t="s">
        <v>28</v>
      </c>
      <c r="Z5130" s="2"/>
      <c r="AA5130" s="53" t="str">
        <f t="shared" si="160"/>
        <v>ADGN129PO</v>
      </c>
      <c r="AB5130" s="54" t="s">
        <v>7286</v>
      </c>
      <c r="AC5130" s="38" t="s">
        <v>7285</v>
      </c>
      <c r="AD5130" s="38" t="str">
        <f t="shared" si="161"/>
        <v>https://www.fundae.es/docs/default-source/convocatorias-de-subvenciones/planes_2024/especialidades/ADGN129PO.pdf</v>
      </c>
    </row>
    <row r="5131" spans="1:30" s="48" customFormat="1" ht="36.950000000000003" customHeight="1" x14ac:dyDescent="0.25">
      <c r="A5131" s="35" t="s">
        <v>7404</v>
      </c>
      <c r="B5131" s="5" t="s">
        <v>5864</v>
      </c>
      <c r="C5131" s="6" t="s">
        <v>772</v>
      </c>
      <c r="D5131" s="2">
        <v>117</v>
      </c>
      <c r="E5131" s="1" t="s">
        <v>114</v>
      </c>
      <c r="F5131" s="35" t="s">
        <v>5875</v>
      </c>
      <c r="G5131" s="35" t="s">
        <v>5876</v>
      </c>
      <c r="H5131" s="2">
        <v>25</v>
      </c>
      <c r="I5131" s="2">
        <v>25</v>
      </c>
      <c r="J5131" s="2">
        <v>0</v>
      </c>
      <c r="K5131" s="2">
        <v>25</v>
      </c>
      <c r="L5131" s="2">
        <v>0</v>
      </c>
      <c r="M5131" s="2">
        <v>0</v>
      </c>
      <c r="N5131" s="50" t="s">
        <v>684</v>
      </c>
      <c r="O5131" s="51">
        <v>9.3027576027999981</v>
      </c>
      <c r="P5131" s="51">
        <v>5.4</v>
      </c>
      <c r="Q5131" s="2" t="s">
        <v>30</v>
      </c>
      <c r="R5131" s="2" t="s">
        <v>28</v>
      </c>
      <c r="S5131" s="2" t="s">
        <v>28</v>
      </c>
      <c r="T5131" s="2" t="s">
        <v>28</v>
      </c>
      <c r="U5131" s="2" t="s">
        <v>28</v>
      </c>
      <c r="V5131" s="2" t="s">
        <v>28</v>
      </c>
      <c r="W5131" s="24" t="s">
        <v>28</v>
      </c>
      <c r="X5131" s="2" t="s">
        <v>28</v>
      </c>
      <c r="Y5131" s="2" t="s">
        <v>28</v>
      </c>
      <c r="Z5131" s="2"/>
      <c r="AA5131" s="53" t="str">
        <f t="shared" si="160"/>
        <v>ADGN150PO</v>
      </c>
      <c r="AB5131" s="54" t="s">
        <v>7286</v>
      </c>
      <c r="AC5131" s="38" t="s">
        <v>7285</v>
      </c>
      <c r="AD5131" s="38" t="str">
        <f t="shared" si="161"/>
        <v>https://www.fundae.es/docs/default-source/convocatorias-de-subvenciones/planes_2024/especialidades/ADGN150PO.pdf</v>
      </c>
    </row>
    <row r="5132" spans="1:30" s="48" customFormat="1" ht="36.950000000000003" customHeight="1" x14ac:dyDescent="0.25">
      <c r="A5132" s="35" t="s">
        <v>7403</v>
      </c>
      <c r="B5132" s="5" t="s">
        <v>5864</v>
      </c>
      <c r="C5132" s="6" t="s">
        <v>772</v>
      </c>
      <c r="D5132" s="2">
        <v>117</v>
      </c>
      <c r="E5132" s="1" t="s">
        <v>114</v>
      </c>
      <c r="F5132" s="35" t="s">
        <v>1259</v>
      </c>
      <c r="G5132" s="35" t="s">
        <v>1260</v>
      </c>
      <c r="H5132" s="2">
        <v>200</v>
      </c>
      <c r="I5132" s="2">
        <v>200</v>
      </c>
      <c r="J5132" s="2">
        <v>0</v>
      </c>
      <c r="K5132" s="2">
        <v>200</v>
      </c>
      <c r="L5132" s="2">
        <v>0</v>
      </c>
      <c r="M5132" s="2">
        <v>0</v>
      </c>
      <c r="N5132" s="50" t="s">
        <v>684</v>
      </c>
      <c r="O5132" s="51">
        <v>8.2938517631131088</v>
      </c>
      <c r="P5132" s="51">
        <v>5.4</v>
      </c>
      <c r="Q5132" s="2" t="s">
        <v>30</v>
      </c>
      <c r="R5132" s="2"/>
      <c r="S5132" s="2"/>
      <c r="T5132" s="2" t="s">
        <v>28</v>
      </c>
      <c r="U5132" s="2" t="s">
        <v>28</v>
      </c>
      <c r="V5132" s="2" t="s">
        <v>29</v>
      </c>
      <c r="W5132" s="24" t="s">
        <v>28</v>
      </c>
      <c r="X5132" s="2" t="s">
        <v>28</v>
      </c>
      <c r="Y5132" s="2" t="s">
        <v>28</v>
      </c>
      <c r="Z5132" s="2"/>
      <c r="AA5132" s="53" t="str">
        <f t="shared" si="160"/>
        <v>ADGX01</v>
      </c>
      <c r="AB5132" s="54" t="s">
        <v>7286</v>
      </c>
      <c r="AC5132" s="38" t="s">
        <v>7285</v>
      </c>
      <c r="AD5132" s="38" t="str">
        <f t="shared" si="161"/>
        <v>https://www.fundae.es/docs/default-source/convocatorias-de-subvenciones/planes_2024/especialidades/ADGX01.pdf</v>
      </c>
    </row>
    <row r="5133" spans="1:30" s="48" customFormat="1" ht="36.950000000000003" customHeight="1" x14ac:dyDescent="0.25">
      <c r="A5133" s="35" t="s">
        <v>21</v>
      </c>
      <c r="B5133" s="5" t="s">
        <v>5864</v>
      </c>
      <c r="C5133" s="6" t="s">
        <v>772</v>
      </c>
      <c r="D5133" s="2">
        <v>117</v>
      </c>
      <c r="E5133" s="1" t="s">
        <v>114</v>
      </c>
      <c r="F5133" s="35" t="s">
        <v>2666</v>
      </c>
      <c r="G5133" s="35" t="s">
        <v>2667</v>
      </c>
      <c r="H5133" s="2">
        <v>30</v>
      </c>
      <c r="I5133" s="2">
        <v>30</v>
      </c>
      <c r="J5133" s="2">
        <v>0</v>
      </c>
      <c r="K5133" s="2">
        <v>30</v>
      </c>
      <c r="L5133" s="2">
        <v>0</v>
      </c>
      <c r="M5133" s="2">
        <v>0</v>
      </c>
      <c r="N5133" s="50" t="s">
        <v>684</v>
      </c>
      <c r="O5133" s="51">
        <v>9.0887825073600013</v>
      </c>
      <c r="P5133" s="51">
        <v>5.4</v>
      </c>
      <c r="Q5133" s="2" t="s">
        <v>30</v>
      </c>
      <c r="R5133" s="2" t="s">
        <v>28</v>
      </c>
      <c r="S5133" s="2" t="s">
        <v>29</v>
      </c>
      <c r="T5133" s="2" t="s">
        <v>28</v>
      </c>
      <c r="U5133" s="2" t="s">
        <v>29</v>
      </c>
      <c r="V5133" s="2" t="s">
        <v>28</v>
      </c>
      <c r="W5133" s="24" t="s">
        <v>28</v>
      </c>
      <c r="X5133" s="2" t="s">
        <v>29</v>
      </c>
      <c r="Y5133" s="2" t="s">
        <v>29</v>
      </c>
      <c r="Z5133" s="2"/>
      <c r="AA5133" s="53" t="str">
        <f t="shared" si="160"/>
        <v>COMM001PO</v>
      </c>
      <c r="AB5133" s="54" t="s">
        <v>7286</v>
      </c>
      <c r="AC5133" s="38" t="s">
        <v>7285</v>
      </c>
      <c r="AD5133" s="38" t="str">
        <f t="shared" si="161"/>
        <v>https://www.fundae.es/docs/default-source/convocatorias-de-subvenciones/planes_2024/especialidades/COMM001PO.pdf</v>
      </c>
    </row>
    <row r="5134" spans="1:30" s="48" customFormat="1" ht="36.950000000000003" customHeight="1" x14ac:dyDescent="0.25">
      <c r="A5134" s="35" t="s">
        <v>7402</v>
      </c>
      <c r="B5134" s="5" t="s">
        <v>5864</v>
      </c>
      <c r="C5134" s="6" t="s">
        <v>772</v>
      </c>
      <c r="D5134" s="2">
        <v>117</v>
      </c>
      <c r="E5134" s="1" t="s">
        <v>114</v>
      </c>
      <c r="F5134" s="35" t="s">
        <v>5877</v>
      </c>
      <c r="G5134" s="35" t="s">
        <v>5878</v>
      </c>
      <c r="H5134" s="2">
        <v>80</v>
      </c>
      <c r="I5134" s="2">
        <v>80</v>
      </c>
      <c r="J5134" s="2">
        <v>0</v>
      </c>
      <c r="K5134" s="2">
        <v>80</v>
      </c>
      <c r="L5134" s="2">
        <v>0</v>
      </c>
      <c r="M5134" s="2">
        <v>0</v>
      </c>
      <c r="N5134" s="50" t="s">
        <v>684</v>
      </c>
      <c r="O5134" s="51">
        <v>9.3316302017142849</v>
      </c>
      <c r="P5134" s="51">
        <v>5.4</v>
      </c>
      <c r="Q5134" s="2" t="s">
        <v>30</v>
      </c>
      <c r="R5134" s="2" t="s">
        <v>28</v>
      </c>
      <c r="S5134" s="2" t="s">
        <v>28</v>
      </c>
      <c r="T5134" s="2" t="s">
        <v>28</v>
      </c>
      <c r="U5134" s="2" t="s">
        <v>28</v>
      </c>
      <c r="V5134" s="2" t="s">
        <v>28</v>
      </c>
      <c r="W5134" s="24" t="s">
        <v>28</v>
      </c>
      <c r="X5134" s="2" t="s">
        <v>28</v>
      </c>
      <c r="Y5134" s="2" t="s">
        <v>28</v>
      </c>
      <c r="Z5134" s="2"/>
      <c r="AA5134" s="53" t="str">
        <f t="shared" si="160"/>
        <v>COMM050PO</v>
      </c>
      <c r="AB5134" s="54" t="s">
        <v>7286</v>
      </c>
      <c r="AC5134" s="38" t="s">
        <v>7285</v>
      </c>
      <c r="AD5134" s="38" t="str">
        <f t="shared" si="161"/>
        <v>https://www.fundae.es/docs/default-source/convocatorias-de-subvenciones/planes_2024/especialidades/COMM050PO.pdf</v>
      </c>
    </row>
    <row r="5135" spans="1:30" s="48" customFormat="1" ht="36.950000000000003" customHeight="1" x14ac:dyDescent="0.25">
      <c r="A5135" s="35" t="s">
        <v>7402</v>
      </c>
      <c r="B5135" s="5" t="s">
        <v>5864</v>
      </c>
      <c r="C5135" s="6" t="s">
        <v>772</v>
      </c>
      <c r="D5135" s="2">
        <v>117</v>
      </c>
      <c r="E5135" s="1" t="s">
        <v>114</v>
      </c>
      <c r="F5135" s="35" t="s">
        <v>5879</v>
      </c>
      <c r="G5135" s="35" t="s">
        <v>5880</v>
      </c>
      <c r="H5135" s="2">
        <v>30</v>
      </c>
      <c r="I5135" s="2">
        <v>30</v>
      </c>
      <c r="J5135" s="2">
        <v>0</v>
      </c>
      <c r="K5135" s="2">
        <v>30</v>
      </c>
      <c r="L5135" s="2">
        <v>0</v>
      </c>
      <c r="M5135" s="2">
        <v>0</v>
      </c>
      <c r="N5135" s="50" t="s">
        <v>684</v>
      </c>
      <c r="O5135" s="51">
        <v>9.4063281181714302</v>
      </c>
      <c r="P5135" s="51">
        <v>5.4</v>
      </c>
      <c r="Q5135" s="2" t="s">
        <v>30</v>
      </c>
      <c r="R5135" s="2" t="s">
        <v>28</v>
      </c>
      <c r="S5135" s="2" t="s">
        <v>28</v>
      </c>
      <c r="T5135" s="2" t="s">
        <v>28</v>
      </c>
      <c r="U5135" s="2" t="s">
        <v>28</v>
      </c>
      <c r="V5135" s="2" t="s">
        <v>28</v>
      </c>
      <c r="W5135" s="24" t="s">
        <v>28</v>
      </c>
      <c r="X5135" s="2" t="s">
        <v>28</v>
      </c>
      <c r="Y5135" s="2" t="s">
        <v>28</v>
      </c>
      <c r="Z5135" s="2"/>
      <c r="AA5135" s="53" t="str">
        <f t="shared" si="160"/>
        <v>COMM059PO</v>
      </c>
      <c r="AB5135" s="54" t="s">
        <v>7286</v>
      </c>
      <c r="AC5135" s="38" t="s">
        <v>7285</v>
      </c>
      <c r="AD5135" s="38" t="str">
        <f t="shared" si="161"/>
        <v>https://www.fundae.es/docs/default-source/convocatorias-de-subvenciones/planes_2024/especialidades/COMM059PO.pdf</v>
      </c>
    </row>
    <row r="5136" spans="1:30" s="48" customFormat="1" ht="36.950000000000003" customHeight="1" x14ac:dyDescent="0.25">
      <c r="A5136" s="35" t="s">
        <v>7403</v>
      </c>
      <c r="B5136" s="5" t="s">
        <v>5864</v>
      </c>
      <c r="C5136" s="6" t="s">
        <v>772</v>
      </c>
      <c r="D5136" s="2">
        <v>117</v>
      </c>
      <c r="E5136" s="1" t="s">
        <v>114</v>
      </c>
      <c r="F5136" s="35" t="s">
        <v>1455</v>
      </c>
      <c r="G5136" s="35" t="s">
        <v>1456</v>
      </c>
      <c r="H5136" s="2">
        <v>35</v>
      </c>
      <c r="I5136" s="2">
        <v>0</v>
      </c>
      <c r="J5136" s="2">
        <v>0</v>
      </c>
      <c r="K5136" s="2">
        <v>35</v>
      </c>
      <c r="L5136" s="2">
        <v>0</v>
      </c>
      <c r="M5136" s="2">
        <v>0</v>
      </c>
      <c r="N5136" s="50" t="s">
        <v>713</v>
      </c>
      <c r="O5136" s="51"/>
      <c r="P5136" s="51">
        <v>5.4</v>
      </c>
      <c r="Q5136" s="2"/>
      <c r="R5136" s="2"/>
      <c r="S5136" s="2"/>
      <c r="T5136" s="2" t="s">
        <v>28</v>
      </c>
      <c r="U5136" s="2" t="s">
        <v>29</v>
      </c>
      <c r="V5136" s="2" t="s">
        <v>28</v>
      </c>
      <c r="W5136" s="24" t="s">
        <v>28</v>
      </c>
      <c r="X5136" s="2" t="s">
        <v>29</v>
      </c>
      <c r="Y5136" s="2" t="s">
        <v>29</v>
      </c>
      <c r="Z5136" s="2"/>
      <c r="AA5136" s="53" t="str">
        <f t="shared" si="160"/>
        <v>COMM14</v>
      </c>
      <c r="AB5136" s="54" t="s">
        <v>7286</v>
      </c>
      <c r="AC5136" s="38" t="s">
        <v>7285</v>
      </c>
      <c r="AD5136" s="38" t="str">
        <f t="shared" si="161"/>
        <v>https://www.fundae.es/docs/default-source/convocatorias-de-subvenciones/planes_2024/especialidades/COMM14.pdf</v>
      </c>
    </row>
    <row r="5137" spans="1:30" s="48" customFormat="1" ht="36.950000000000003" customHeight="1" x14ac:dyDescent="0.25">
      <c r="A5137" s="35" t="s">
        <v>7403</v>
      </c>
      <c r="B5137" s="5" t="s">
        <v>5864</v>
      </c>
      <c r="C5137" s="6" t="s">
        <v>772</v>
      </c>
      <c r="D5137" s="2">
        <v>117</v>
      </c>
      <c r="E5137" s="1" t="s">
        <v>114</v>
      </c>
      <c r="F5137" s="35" t="s">
        <v>2686</v>
      </c>
      <c r="G5137" s="35" t="s">
        <v>2687</v>
      </c>
      <c r="H5137" s="2">
        <v>30</v>
      </c>
      <c r="I5137" s="2">
        <v>30</v>
      </c>
      <c r="J5137" s="2">
        <v>0</v>
      </c>
      <c r="K5137" s="2">
        <v>30</v>
      </c>
      <c r="L5137" s="2">
        <v>0</v>
      </c>
      <c r="M5137" s="2">
        <v>0</v>
      </c>
      <c r="N5137" s="50" t="s">
        <v>684</v>
      </c>
      <c r="O5137" s="51">
        <v>9.4366811230136598</v>
      </c>
      <c r="P5137" s="51">
        <v>5.4</v>
      </c>
      <c r="Q5137" s="2" t="s">
        <v>30</v>
      </c>
      <c r="R5137" s="2"/>
      <c r="S5137" s="2"/>
      <c r="T5137" s="2" t="s">
        <v>28</v>
      </c>
      <c r="U5137" s="2" t="s">
        <v>29</v>
      </c>
      <c r="V5137" s="2" t="s">
        <v>28</v>
      </c>
      <c r="W5137" s="24" t="s">
        <v>28</v>
      </c>
      <c r="X5137" s="2" t="s">
        <v>29</v>
      </c>
      <c r="Y5137" s="2" t="s">
        <v>29</v>
      </c>
      <c r="Z5137" s="2"/>
      <c r="AA5137" s="53" t="str">
        <f t="shared" si="160"/>
        <v>COMM23</v>
      </c>
      <c r="AB5137" s="54" t="s">
        <v>7286</v>
      </c>
      <c r="AC5137" s="38" t="s">
        <v>7285</v>
      </c>
      <c r="AD5137" s="38" t="str">
        <f t="shared" si="161"/>
        <v>https://www.fundae.es/docs/default-source/convocatorias-de-subvenciones/planes_2024/especialidades/COMM23.pdf</v>
      </c>
    </row>
    <row r="5138" spans="1:30" s="48" customFormat="1" ht="36.950000000000003" customHeight="1" x14ac:dyDescent="0.25">
      <c r="A5138" s="35" t="s">
        <v>7403</v>
      </c>
      <c r="B5138" s="5" t="s">
        <v>5864</v>
      </c>
      <c r="C5138" s="6" t="s">
        <v>772</v>
      </c>
      <c r="D5138" s="2">
        <v>117</v>
      </c>
      <c r="E5138" s="1" t="s">
        <v>114</v>
      </c>
      <c r="F5138" s="35" t="s">
        <v>1461</v>
      </c>
      <c r="G5138" s="35" t="s">
        <v>1462</v>
      </c>
      <c r="H5138" s="2">
        <v>60</v>
      </c>
      <c r="I5138" s="2">
        <v>60</v>
      </c>
      <c r="J5138" s="2">
        <v>0</v>
      </c>
      <c r="K5138" s="2">
        <v>60</v>
      </c>
      <c r="L5138" s="2">
        <v>0</v>
      </c>
      <c r="M5138" s="2">
        <v>0</v>
      </c>
      <c r="N5138" s="50" t="s">
        <v>684</v>
      </c>
      <c r="O5138" s="51">
        <v>9.4366811230136598</v>
      </c>
      <c r="P5138" s="51">
        <v>5.4</v>
      </c>
      <c r="Q5138" s="2" t="s">
        <v>30</v>
      </c>
      <c r="R5138" s="2"/>
      <c r="S5138" s="2"/>
      <c r="T5138" s="2" t="s">
        <v>28</v>
      </c>
      <c r="U5138" s="2" t="s">
        <v>29</v>
      </c>
      <c r="V5138" s="2" t="s">
        <v>28</v>
      </c>
      <c r="W5138" s="24" t="s">
        <v>28</v>
      </c>
      <c r="X5138" s="2" t="s">
        <v>29</v>
      </c>
      <c r="Y5138" s="2" t="s">
        <v>29</v>
      </c>
      <c r="Z5138" s="2"/>
      <c r="AA5138" s="53" t="str">
        <f t="shared" si="160"/>
        <v>COMM27</v>
      </c>
      <c r="AB5138" s="54" t="s">
        <v>7286</v>
      </c>
      <c r="AC5138" s="38" t="s">
        <v>7285</v>
      </c>
      <c r="AD5138" s="38" t="str">
        <f t="shared" si="161"/>
        <v>https://www.fundae.es/docs/default-source/convocatorias-de-subvenciones/planes_2024/especialidades/COMM27.pdf</v>
      </c>
    </row>
    <row r="5139" spans="1:30" s="48" customFormat="1" ht="36.950000000000003" customHeight="1" x14ac:dyDescent="0.25">
      <c r="A5139" s="35" t="s">
        <v>21</v>
      </c>
      <c r="B5139" s="5" t="s">
        <v>5864</v>
      </c>
      <c r="C5139" s="6" t="s">
        <v>772</v>
      </c>
      <c r="D5139" s="2">
        <v>117</v>
      </c>
      <c r="E5139" s="1" t="s">
        <v>114</v>
      </c>
      <c r="F5139" s="35" t="s">
        <v>1467</v>
      </c>
      <c r="G5139" s="35" t="s">
        <v>1468</v>
      </c>
      <c r="H5139" s="2">
        <v>90</v>
      </c>
      <c r="I5139" s="2">
        <v>90</v>
      </c>
      <c r="J5139" s="2">
        <v>0</v>
      </c>
      <c r="K5139" s="2">
        <v>90</v>
      </c>
      <c r="L5139" s="2">
        <v>0</v>
      </c>
      <c r="M5139" s="2">
        <v>0</v>
      </c>
      <c r="N5139" s="50" t="s">
        <v>684</v>
      </c>
      <c r="O5139" s="51">
        <v>9.2819250799999988</v>
      </c>
      <c r="P5139" s="51">
        <v>5.4</v>
      </c>
      <c r="Q5139" s="2" t="s">
        <v>30</v>
      </c>
      <c r="R5139" s="2" t="s">
        <v>28</v>
      </c>
      <c r="S5139" s="2" t="s">
        <v>28</v>
      </c>
      <c r="T5139" s="2" t="s">
        <v>28</v>
      </c>
      <c r="U5139" s="2" t="s">
        <v>29</v>
      </c>
      <c r="V5139" s="2" t="s">
        <v>29</v>
      </c>
      <c r="W5139" s="24" t="s">
        <v>28</v>
      </c>
      <c r="X5139" s="2" t="s">
        <v>29</v>
      </c>
      <c r="Y5139" s="2" t="s">
        <v>29</v>
      </c>
      <c r="Z5139" s="2"/>
      <c r="AA5139" s="53" t="str">
        <f t="shared" si="160"/>
        <v>COMT0008</v>
      </c>
      <c r="AB5139" s="54" t="s">
        <v>7286</v>
      </c>
      <c r="AC5139" s="38" t="s">
        <v>7285</v>
      </c>
      <c r="AD5139" s="38" t="str">
        <f t="shared" si="161"/>
        <v>https://www.fundae.es/docs/default-source/convocatorias-de-subvenciones/planes_2024/especialidades/COMT0008.pdf</v>
      </c>
    </row>
    <row r="5140" spans="1:30" s="48" customFormat="1" ht="36.950000000000003" customHeight="1" x14ac:dyDescent="0.25">
      <c r="A5140" s="35" t="s">
        <v>7402</v>
      </c>
      <c r="B5140" s="5" t="s">
        <v>5864</v>
      </c>
      <c r="C5140" s="6" t="s">
        <v>772</v>
      </c>
      <c r="D5140" s="2">
        <v>117</v>
      </c>
      <c r="E5140" s="1" t="s">
        <v>114</v>
      </c>
      <c r="F5140" s="35" t="s">
        <v>5881</v>
      </c>
      <c r="G5140" s="35" t="s">
        <v>5882</v>
      </c>
      <c r="H5140" s="2">
        <v>24</v>
      </c>
      <c r="I5140" s="2">
        <v>24</v>
      </c>
      <c r="J5140" s="2">
        <v>0</v>
      </c>
      <c r="K5140" s="2">
        <v>24</v>
      </c>
      <c r="L5140" s="2">
        <v>0</v>
      </c>
      <c r="M5140" s="2">
        <v>0</v>
      </c>
      <c r="N5140" s="50" t="s">
        <v>684</v>
      </c>
      <c r="O5140" s="51">
        <v>9.4280487889142854</v>
      </c>
      <c r="P5140" s="51">
        <v>5.4</v>
      </c>
      <c r="Q5140" s="2" t="s">
        <v>30</v>
      </c>
      <c r="R5140" s="2" t="s">
        <v>28</v>
      </c>
      <c r="S5140" s="2" t="s">
        <v>28</v>
      </c>
      <c r="T5140" s="2" t="s">
        <v>28</v>
      </c>
      <c r="U5140" s="2" t="s">
        <v>28</v>
      </c>
      <c r="V5140" s="2" t="s">
        <v>28</v>
      </c>
      <c r="W5140" s="24" t="s">
        <v>28</v>
      </c>
      <c r="X5140" s="2" t="s">
        <v>28</v>
      </c>
      <c r="Y5140" s="2" t="s">
        <v>28</v>
      </c>
      <c r="Z5140" s="2"/>
      <c r="AA5140" s="53" t="str">
        <f t="shared" si="160"/>
        <v>COMT001PO</v>
      </c>
      <c r="AB5140" s="54" t="s">
        <v>7286</v>
      </c>
      <c r="AC5140" s="38" t="s">
        <v>7285</v>
      </c>
      <c r="AD5140" s="38" t="str">
        <f t="shared" si="161"/>
        <v>https://www.fundae.es/docs/default-source/convocatorias-de-subvenciones/planes_2024/especialidades/COMT001PO.pdf</v>
      </c>
    </row>
    <row r="5141" spans="1:30" s="48" customFormat="1" ht="36.950000000000003" customHeight="1" x14ac:dyDescent="0.25">
      <c r="A5141" s="35" t="s">
        <v>7402</v>
      </c>
      <c r="B5141" s="5" t="s">
        <v>5864</v>
      </c>
      <c r="C5141" s="6" t="s">
        <v>772</v>
      </c>
      <c r="D5141" s="2">
        <v>117</v>
      </c>
      <c r="E5141" s="1" t="s">
        <v>114</v>
      </c>
      <c r="F5141" s="35" t="s">
        <v>5883</v>
      </c>
      <c r="G5141" s="35" t="s">
        <v>5884</v>
      </c>
      <c r="H5141" s="2">
        <v>16</v>
      </c>
      <c r="I5141" s="2">
        <v>16</v>
      </c>
      <c r="J5141" s="2">
        <v>0</v>
      </c>
      <c r="K5141" s="2">
        <v>16</v>
      </c>
      <c r="L5141" s="2">
        <v>0</v>
      </c>
      <c r="M5141" s="2">
        <v>0</v>
      </c>
      <c r="N5141" s="50" t="s">
        <v>684</v>
      </c>
      <c r="O5141" s="51">
        <v>9.1794530634000004</v>
      </c>
      <c r="P5141" s="51">
        <v>5.4</v>
      </c>
      <c r="Q5141" s="2" t="s">
        <v>30</v>
      </c>
      <c r="R5141" s="2" t="s">
        <v>28</v>
      </c>
      <c r="S5141" s="2" t="s">
        <v>29</v>
      </c>
      <c r="T5141" s="2" t="s">
        <v>28</v>
      </c>
      <c r="U5141" s="2" t="s">
        <v>28</v>
      </c>
      <c r="V5141" s="2" t="s">
        <v>28</v>
      </c>
      <c r="W5141" s="24" t="s">
        <v>28</v>
      </c>
      <c r="X5141" s="2" t="s">
        <v>28</v>
      </c>
      <c r="Y5141" s="2" t="s">
        <v>28</v>
      </c>
      <c r="Z5141" s="2"/>
      <c r="AA5141" s="53" t="str">
        <f t="shared" si="160"/>
        <v>COMT003PO</v>
      </c>
      <c r="AB5141" s="54" t="s">
        <v>7286</v>
      </c>
      <c r="AC5141" s="38" t="s">
        <v>7285</v>
      </c>
      <c r="AD5141" s="38" t="str">
        <f t="shared" si="161"/>
        <v>https://www.fundae.es/docs/default-source/convocatorias-de-subvenciones/planes_2024/especialidades/COMT003PO.pdf</v>
      </c>
    </row>
    <row r="5142" spans="1:30" s="48" customFormat="1" ht="36.950000000000003" customHeight="1" x14ac:dyDescent="0.25">
      <c r="A5142" s="35" t="s">
        <v>7402</v>
      </c>
      <c r="B5142" s="5" t="s">
        <v>5864</v>
      </c>
      <c r="C5142" s="6" t="s">
        <v>772</v>
      </c>
      <c r="D5142" s="2">
        <v>117</v>
      </c>
      <c r="E5142" s="1" t="s">
        <v>114</v>
      </c>
      <c r="F5142" s="35" t="s">
        <v>5885</v>
      </c>
      <c r="G5142" s="35" t="s">
        <v>5886</v>
      </c>
      <c r="H5142" s="2">
        <v>50</v>
      </c>
      <c r="I5142" s="2">
        <v>50</v>
      </c>
      <c r="J5142" s="2">
        <v>0</v>
      </c>
      <c r="K5142" s="2">
        <v>50</v>
      </c>
      <c r="L5142" s="2">
        <v>0</v>
      </c>
      <c r="M5142" s="2">
        <v>0</v>
      </c>
      <c r="N5142" s="50" t="s">
        <v>684</v>
      </c>
      <c r="O5142" s="51">
        <v>9.1043578176000004</v>
      </c>
      <c r="P5142" s="51">
        <v>5.4</v>
      </c>
      <c r="Q5142" s="2" t="s">
        <v>30</v>
      </c>
      <c r="R5142" s="2" t="s">
        <v>28</v>
      </c>
      <c r="S5142" s="2" t="s">
        <v>28</v>
      </c>
      <c r="T5142" s="2" t="s">
        <v>28</v>
      </c>
      <c r="U5142" s="2" t="s">
        <v>28</v>
      </c>
      <c r="V5142" s="2" t="s">
        <v>28</v>
      </c>
      <c r="W5142" s="24" t="s">
        <v>28</v>
      </c>
      <c r="X5142" s="2" t="s">
        <v>28</v>
      </c>
      <c r="Y5142" s="2" t="s">
        <v>28</v>
      </c>
      <c r="Z5142" s="2"/>
      <c r="AA5142" s="53" t="str">
        <f t="shared" si="160"/>
        <v>COMT025PO</v>
      </c>
      <c r="AB5142" s="54" t="s">
        <v>7286</v>
      </c>
      <c r="AC5142" s="38" t="s">
        <v>7285</v>
      </c>
      <c r="AD5142" s="38" t="str">
        <f t="shared" si="161"/>
        <v>https://www.fundae.es/docs/default-source/convocatorias-de-subvenciones/planes_2024/especialidades/COMT025PO.pdf</v>
      </c>
    </row>
    <row r="5143" spans="1:30" s="48" customFormat="1" ht="36.950000000000003" customHeight="1" x14ac:dyDescent="0.25">
      <c r="A5143" s="35" t="s">
        <v>7402</v>
      </c>
      <c r="B5143" s="5" t="s">
        <v>5864</v>
      </c>
      <c r="C5143" s="6" t="s">
        <v>772</v>
      </c>
      <c r="D5143" s="2">
        <v>117</v>
      </c>
      <c r="E5143" s="1" t="s">
        <v>114</v>
      </c>
      <c r="F5143" s="35" t="s">
        <v>5887</v>
      </c>
      <c r="G5143" s="35" t="s">
        <v>5888</v>
      </c>
      <c r="H5143" s="2">
        <v>16</v>
      </c>
      <c r="I5143" s="2">
        <v>16</v>
      </c>
      <c r="J5143" s="2">
        <v>0</v>
      </c>
      <c r="K5143" s="2">
        <v>16</v>
      </c>
      <c r="L5143" s="2">
        <v>0</v>
      </c>
      <c r="M5143" s="2">
        <v>0</v>
      </c>
      <c r="N5143" s="50" t="s">
        <v>684</v>
      </c>
      <c r="O5143" s="51">
        <v>9.1822343688000014</v>
      </c>
      <c r="P5143" s="51">
        <v>5.4</v>
      </c>
      <c r="Q5143" s="2" t="s">
        <v>30</v>
      </c>
      <c r="R5143" s="2" t="s">
        <v>28</v>
      </c>
      <c r="S5143" s="2" t="s">
        <v>28</v>
      </c>
      <c r="T5143" s="2" t="s">
        <v>28</v>
      </c>
      <c r="U5143" s="2" t="s">
        <v>28</v>
      </c>
      <c r="V5143" s="2" t="s">
        <v>28</v>
      </c>
      <c r="W5143" s="24" t="s">
        <v>28</v>
      </c>
      <c r="X5143" s="2" t="s">
        <v>28</v>
      </c>
      <c r="Y5143" s="2" t="s">
        <v>28</v>
      </c>
      <c r="Z5143" s="2"/>
      <c r="AA5143" s="53" t="str">
        <f t="shared" si="160"/>
        <v>COMT062PO</v>
      </c>
      <c r="AB5143" s="54" t="s">
        <v>7286</v>
      </c>
      <c r="AC5143" s="38" t="s">
        <v>7285</v>
      </c>
      <c r="AD5143" s="38" t="str">
        <f t="shared" si="161"/>
        <v>https://www.fundae.es/docs/default-source/convocatorias-de-subvenciones/planes_2024/especialidades/COMT062PO.pdf</v>
      </c>
    </row>
    <row r="5144" spans="1:30" s="48" customFormat="1" ht="36.950000000000003" customHeight="1" x14ac:dyDescent="0.25">
      <c r="A5144" s="35" t="s">
        <v>7402</v>
      </c>
      <c r="B5144" s="5" t="s">
        <v>5864</v>
      </c>
      <c r="C5144" s="6" t="s">
        <v>772</v>
      </c>
      <c r="D5144" s="2">
        <v>117</v>
      </c>
      <c r="E5144" s="1" t="s">
        <v>114</v>
      </c>
      <c r="F5144" s="35" t="s">
        <v>5889</v>
      </c>
      <c r="G5144" s="35" t="s">
        <v>5890</v>
      </c>
      <c r="H5144" s="2">
        <v>16</v>
      </c>
      <c r="I5144" s="2">
        <v>16</v>
      </c>
      <c r="J5144" s="2">
        <v>0</v>
      </c>
      <c r="K5144" s="2">
        <v>16</v>
      </c>
      <c r="L5144" s="2">
        <v>0</v>
      </c>
      <c r="M5144" s="2">
        <v>0</v>
      </c>
      <c r="N5144" s="50" t="s">
        <v>684</v>
      </c>
      <c r="O5144" s="51">
        <v>9.4720199028571432</v>
      </c>
      <c r="P5144" s="51">
        <v>5.4</v>
      </c>
      <c r="Q5144" s="2" t="s">
        <v>30</v>
      </c>
      <c r="R5144" s="2" t="s">
        <v>28</v>
      </c>
      <c r="S5144" s="2" t="s">
        <v>28</v>
      </c>
      <c r="T5144" s="2" t="s">
        <v>28</v>
      </c>
      <c r="U5144" s="2" t="s">
        <v>28</v>
      </c>
      <c r="V5144" s="2" t="s">
        <v>28</v>
      </c>
      <c r="W5144" s="24" t="s">
        <v>28</v>
      </c>
      <c r="X5144" s="2" t="s">
        <v>28</v>
      </c>
      <c r="Y5144" s="2" t="s">
        <v>28</v>
      </c>
      <c r="Z5144" s="2"/>
      <c r="AA5144" s="53" t="str">
        <f t="shared" si="160"/>
        <v>COMT074PO</v>
      </c>
      <c r="AB5144" s="54" t="s">
        <v>7286</v>
      </c>
      <c r="AC5144" s="38" t="s">
        <v>7285</v>
      </c>
      <c r="AD5144" s="38" t="str">
        <f t="shared" si="161"/>
        <v>https://www.fundae.es/docs/default-source/convocatorias-de-subvenciones/planes_2024/especialidades/COMT074PO.pdf</v>
      </c>
    </row>
    <row r="5145" spans="1:30" s="48" customFormat="1" ht="36.950000000000003" customHeight="1" x14ac:dyDescent="0.25">
      <c r="A5145" s="35" t="s">
        <v>7402</v>
      </c>
      <c r="B5145" s="5" t="s">
        <v>5864</v>
      </c>
      <c r="C5145" s="6" t="s">
        <v>772</v>
      </c>
      <c r="D5145" s="2">
        <v>117</v>
      </c>
      <c r="E5145" s="1" t="s">
        <v>114</v>
      </c>
      <c r="F5145" s="35" t="s">
        <v>5891</v>
      </c>
      <c r="G5145" s="35" t="s">
        <v>5892</v>
      </c>
      <c r="H5145" s="2">
        <v>50</v>
      </c>
      <c r="I5145" s="2">
        <v>50</v>
      </c>
      <c r="J5145" s="2">
        <v>0</v>
      </c>
      <c r="K5145" s="2">
        <v>50</v>
      </c>
      <c r="L5145" s="2">
        <v>0</v>
      </c>
      <c r="M5145" s="2">
        <v>0</v>
      </c>
      <c r="N5145" s="50" t="s">
        <v>684</v>
      </c>
      <c r="O5145" s="51">
        <v>9.3650058665142843</v>
      </c>
      <c r="P5145" s="51">
        <v>5.4</v>
      </c>
      <c r="Q5145" s="2" t="s">
        <v>30</v>
      </c>
      <c r="R5145" s="2" t="s">
        <v>28</v>
      </c>
      <c r="S5145" s="2" t="s">
        <v>28</v>
      </c>
      <c r="T5145" s="2" t="s">
        <v>28</v>
      </c>
      <c r="U5145" s="2" t="s">
        <v>28</v>
      </c>
      <c r="V5145" s="2" t="s">
        <v>28</v>
      </c>
      <c r="W5145" s="24" t="s">
        <v>28</v>
      </c>
      <c r="X5145" s="2" t="s">
        <v>28</v>
      </c>
      <c r="Y5145" s="2" t="s">
        <v>28</v>
      </c>
      <c r="Z5145" s="2"/>
      <c r="AA5145" s="53" t="str">
        <f t="shared" si="160"/>
        <v>COMT082PO</v>
      </c>
      <c r="AB5145" s="54" t="s">
        <v>7286</v>
      </c>
      <c r="AC5145" s="38" t="s">
        <v>7285</v>
      </c>
      <c r="AD5145" s="38" t="str">
        <f t="shared" si="161"/>
        <v>https://www.fundae.es/docs/default-source/convocatorias-de-subvenciones/planes_2024/especialidades/COMT082PO.pdf</v>
      </c>
    </row>
    <row r="5146" spans="1:30" s="48" customFormat="1" ht="36.950000000000003" customHeight="1" x14ac:dyDescent="0.25">
      <c r="A5146" s="35" t="s">
        <v>7402</v>
      </c>
      <c r="B5146" s="7" t="s">
        <v>5864</v>
      </c>
      <c r="C5146" s="6" t="s">
        <v>772</v>
      </c>
      <c r="D5146" s="55">
        <v>117</v>
      </c>
      <c r="E5146" s="8" t="s">
        <v>114</v>
      </c>
      <c r="F5146" s="35" t="s">
        <v>5893</v>
      </c>
      <c r="G5146" s="35" t="s">
        <v>5894</v>
      </c>
      <c r="H5146" s="2">
        <v>20</v>
      </c>
      <c r="I5146" s="2">
        <v>20</v>
      </c>
      <c r="J5146" s="2">
        <v>0</v>
      </c>
      <c r="K5146" s="2">
        <v>20</v>
      </c>
      <c r="L5146" s="2">
        <v>0</v>
      </c>
      <c r="M5146" s="2">
        <v>0</v>
      </c>
      <c r="N5146" s="50" t="s">
        <v>684</v>
      </c>
      <c r="O5146" s="51">
        <v>9.4469219327000005</v>
      </c>
      <c r="P5146" s="51">
        <v>5.4</v>
      </c>
      <c r="Q5146" s="2" t="s">
        <v>30</v>
      </c>
      <c r="R5146" s="55" t="s">
        <v>28</v>
      </c>
      <c r="S5146" s="55" t="s">
        <v>28</v>
      </c>
      <c r="T5146" s="55" t="s">
        <v>28</v>
      </c>
      <c r="U5146" s="55" t="s">
        <v>28</v>
      </c>
      <c r="V5146" s="55" t="s">
        <v>28</v>
      </c>
      <c r="W5146" s="26" t="s">
        <v>28</v>
      </c>
      <c r="X5146" s="55" t="s">
        <v>28</v>
      </c>
      <c r="Y5146" s="55" t="s">
        <v>28</v>
      </c>
      <c r="Z5146" s="2"/>
      <c r="AA5146" s="53" t="str">
        <f t="shared" si="160"/>
        <v>COMT096PO</v>
      </c>
      <c r="AB5146" s="54" t="s">
        <v>7286</v>
      </c>
      <c r="AC5146" s="38" t="s">
        <v>7285</v>
      </c>
      <c r="AD5146" s="38" t="str">
        <f t="shared" si="161"/>
        <v>https://www.fundae.es/docs/default-source/convocatorias-de-subvenciones/planes_2024/especialidades/COMT096PO.pdf</v>
      </c>
    </row>
    <row r="5147" spans="1:30" s="48" customFormat="1" ht="36.950000000000003" customHeight="1" x14ac:dyDescent="0.25">
      <c r="A5147" s="35" t="s">
        <v>21</v>
      </c>
      <c r="B5147" s="5" t="s">
        <v>5864</v>
      </c>
      <c r="C5147" s="6" t="s">
        <v>772</v>
      </c>
      <c r="D5147" s="2">
        <v>117</v>
      </c>
      <c r="E5147" s="1" t="s">
        <v>114</v>
      </c>
      <c r="F5147" s="35" t="s">
        <v>1283</v>
      </c>
      <c r="G5147" s="35" t="s">
        <v>1284</v>
      </c>
      <c r="H5147" s="2">
        <v>30</v>
      </c>
      <c r="I5147" s="2">
        <v>30</v>
      </c>
      <c r="J5147" s="2">
        <v>0</v>
      </c>
      <c r="K5147" s="2">
        <v>30</v>
      </c>
      <c r="L5147" s="2">
        <v>0</v>
      </c>
      <c r="M5147" s="2">
        <v>0</v>
      </c>
      <c r="N5147" s="50" t="s">
        <v>684</v>
      </c>
      <c r="O5147" s="51">
        <v>9.2389729989600013</v>
      </c>
      <c r="P5147" s="51">
        <v>5.4</v>
      </c>
      <c r="Q5147" s="2" t="s">
        <v>30</v>
      </c>
      <c r="R5147" s="2"/>
      <c r="S5147" s="2" t="s">
        <v>29</v>
      </c>
      <c r="T5147" s="2" t="s">
        <v>28</v>
      </c>
      <c r="U5147" s="2" t="s">
        <v>29</v>
      </c>
      <c r="V5147" s="2" t="s">
        <v>29</v>
      </c>
      <c r="W5147" s="24" t="s">
        <v>28</v>
      </c>
      <c r="X5147" s="2" t="s">
        <v>29</v>
      </c>
      <c r="Y5147" s="2" t="s">
        <v>29</v>
      </c>
      <c r="Z5147" s="2"/>
      <c r="AA5147" s="53" t="str">
        <f t="shared" si="160"/>
        <v>COMT105PO</v>
      </c>
      <c r="AB5147" s="54" t="s">
        <v>7286</v>
      </c>
      <c r="AC5147" s="38" t="s">
        <v>7285</v>
      </c>
      <c r="AD5147" s="38" t="str">
        <f t="shared" si="161"/>
        <v>https://www.fundae.es/docs/default-source/convocatorias-de-subvenciones/planes_2024/especialidades/COMT105PO.pdf</v>
      </c>
    </row>
    <row r="5148" spans="1:30" s="48" customFormat="1" ht="36.950000000000003" customHeight="1" x14ac:dyDescent="0.25">
      <c r="A5148" s="35" t="s">
        <v>7403</v>
      </c>
      <c r="B5148" s="7" t="s">
        <v>5864</v>
      </c>
      <c r="C5148" s="6" t="s">
        <v>772</v>
      </c>
      <c r="D5148" s="55">
        <v>117</v>
      </c>
      <c r="E5148" s="8" t="s">
        <v>114</v>
      </c>
      <c r="F5148" s="35" t="s">
        <v>372</v>
      </c>
      <c r="G5148" s="35" t="s">
        <v>373</v>
      </c>
      <c r="H5148" s="2">
        <v>105</v>
      </c>
      <c r="I5148" s="2">
        <v>105</v>
      </c>
      <c r="J5148" s="2">
        <v>0</v>
      </c>
      <c r="K5148" s="2">
        <v>105</v>
      </c>
      <c r="L5148" s="2">
        <v>0</v>
      </c>
      <c r="M5148" s="2">
        <v>0</v>
      </c>
      <c r="N5148" s="50" t="s">
        <v>684</v>
      </c>
      <c r="O5148" s="51">
        <v>10.565735140628572</v>
      </c>
      <c r="P5148" s="51">
        <v>5.4</v>
      </c>
      <c r="Q5148" s="2"/>
      <c r="R5148" s="55" t="s">
        <v>29</v>
      </c>
      <c r="S5148" s="55" t="s">
        <v>28</v>
      </c>
      <c r="T5148" s="55" t="s">
        <v>28</v>
      </c>
      <c r="U5148" s="55" t="s">
        <v>29</v>
      </c>
      <c r="V5148" s="55" t="s">
        <v>28</v>
      </c>
      <c r="W5148" s="26" t="s">
        <v>28</v>
      </c>
      <c r="X5148" s="55" t="s">
        <v>28</v>
      </c>
      <c r="Y5148" s="55" t="s">
        <v>28</v>
      </c>
      <c r="Z5148" s="2"/>
      <c r="AA5148" s="53" t="str">
        <f t="shared" si="160"/>
        <v>ENAC015PO</v>
      </c>
      <c r="AB5148" s="54" t="s">
        <v>7286</v>
      </c>
      <c r="AC5148" s="38" t="s">
        <v>7285</v>
      </c>
      <c r="AD5148" s="38" t="str">
        <f t="shared" si="161"/>
        <v>https://www.fundae.es/docs/default-source/convocatorias-de-subvenciones/planes_2024/especialidades/ENAC015PO.pdf</v>
      </c>
    </row>
    <row r="5149" spans="1:30" s="48" customFormat="1" ht="36.950000000000003" customHeight="1" x14ac:dyDescent="0.25">
      <c r="A5149" s="35" t="s">
        <v>7403</v>
      </c>
      <c r="B5149" s="5" t="s">
        <v>5864</v>
      </c>
      <c r="C5149" s="6" t="s">
        <v>772</v>
      </c>
      <c r="D5149" s="2">
        <v>117</v>
      </c>
      <c r="E5149" s="1" t="s">
        <v>114</v>
      </c>
      <c r="F5149" s="35" t="s">
        <v>374</v>
      </c>
      <c r="G5149" s="35" t="s">
        <v>375</v>
      </c>
      <c r="H5149" s="2">
        <v>60</v>
      </c>
      <c r="I5149" s="2">
        <v>60</v>
      </c>
      <c r="J5149" s="2">
        <v>0</v>
      </c>
      <c r="K5149" s="2">
        <v>60</v>
      </c>
      <c r="L5149" s="2">
        <v>0</v>
      </c>
      <c r="M5149" s="2">
        <v>0</v>
      </c>
      <c r="N5149" s="50" t="s">
        <v>684</v>
      </c>
      <c r="O5149" s="51">
        <v>10.47809090975</v>
      </c>
      <c r="P5149" s="51">
        <v>5.4</v>
      </c>
      <c r="Q5149" s="2"/>
      <c r="R5149" s="2" t="s">
        <v>29</v>
      </c>
      <c r="S5149" s="2" t="s">
        <v>28</v>
      </c>
      <c r="T5149" s="2" t="s">
        <v>28</v>
      </c>
      <c r="U5149" s="2" t="s">
        <v>28</v>
      </c>
      <c r="V5149" s="2" t="s">
        <v>28</v>
      </c>
      <c r="W5149" s="24" t="s">
        <v>28</v>
      </c>
      <c r="X5149" s="2" t="s">
        <v>28</v>
      </c>
      <c r="Y5149" s="2" t="s">
        <v>28</v>
      </c>
      <c r="Z5149" s="2"/>
      <c r="AA5149" s="53" t="str">
        <f t="shared" si="160"/>
        <v>ENAC018PO</v>
      </c>
      <c r="AB5149" s="54" t="s">
        <v>7286</v>
      </c>
      <c r="AC5149" s="38" t="s">
        <v>7285</v>
      </c>
      <c r="AD5149" s="38" t="str">
        <f t="shared" si="161"/>
        <v>https://www.fundae.es/docs/default-source/convocatorias-de-subvenciones/planes_2024/especialidades/ENAC018PO.pdf</v>
      </c>
    </row>
    <row r="5150" spans="1:30" s="48" customFormat="1" ht="36.950000000000003" customHeight="1" x14ac:dyDescent="0.25">
      <c r="A5150" s="35" t="s">
        <v>7402</v>
      </c>
      <c r="B5150" s="5" t="s">
        <v>5864</v>
      </c>
      <c r="C5150" s="6" t="s">
        <v>772</v>
      </c>
      <c r="D5150" s="2">
        <v>117</v>
      </c>
      <c r="E5150" s="1" t="s">
        <v>114</v>
      </c>
      <c r="F5150" s="35" t="s">
        <v>5895</v>
      </c>
      <c r="G5150" s="35" t="s">
        <v>5896</v>
      </c>
      <c r="H5150" s="2">
        <v>30</v>
      </c>
      <c r="I5150" s="2">
        <v>30</v>
      </c>
      <c r="J5150" s="2">
        <v>0</v>
      </c>
      <c r="K5150" s="2">
        <v>30</v>
      </c>
      <c r="L5150" s="2">
        <v>0</v>
      </c>
      <c r="M5150" s="2">
        <v>0</v>
      </c>
      <c r="N5150" s="50" t="s">
        <v>684</v>
      </c>
      <c r="O5150" s="51">
        <v>10.2062183069</v>
      </c>
      <c r="P5150" s="51">
        <v>5.4</v>
      </c>
      <c r="Q5150" s="2" t="s">
        <v>30</v>
      </c>
      <c r="R5150" s="2" t="s">
        <v>28</v>
      </c>
      <c r="S5150" s="2" t="s">
        <v>28</v>
      </c>
      <c r="T5150" s="2" t="s">
        <v>28</v>
      </c>
      <c r="U5150" s="2" t="s">
        <v>28</v>
      </c>
      <c r="V5150" s="2" t="s">
        <v>28</v>
      </c>
      <c r="W5150" s="24" t="s">
        <v>28</v>
      </c>
      <c r="X5150" s="2" t="s">
        <v>28</v>
      </c>
      <c r="Y5150" s="2" t="s">
        <v>28</v>
      </c>
      <c r="Z5150" s="2"/>
      <c r="AA5150" s="53" t="str">
        <f t="shared" si="160"/>
        <v>EOCO013PO</v>
      </c>
      <c r="AB5150" s="54" t="s">
        <v>7286</v>
      </c>
      <c r="AC5150" s="38" t="s">
        <v>7285</v>
      </c>
      <c r="AD5150" s="38" t="str">
        <f t="shared" si="161"/>
        <v>https://www.fundae.es/docs/default-source/convocatorias-de-subvenciones/planes_2024/especialidades/EOCO013PO.pdf</v>
      </c>
    </row>
    <row r="5151" spans="1:30" s="48" customFormat="1" ht="36.950000000000003" customHeight="1" x14ac:dyDescent="0.25">
      <c r="A5151" s="35" t="s">
        <v>7402</v>
      </c>
      <c r="B5151" s="5" t="s">
        <v>5864</v>
      </c>
      <c r="C5151" s="6" t="s">
        <v>772</v>
      </c>
      <c r="D5151" s="2">
        <v>117</v>
      </c>
      <c r="E5151" s="1" t="s">
        <v>114</v>
      </c>
      <c r="F5151" s="35" t="s">
        <v>5897</v>
      </c>
      <c r="G5151" s="35" t="s">
        <v>5898</v>
      </c>
      <c r="H5151" s="2">
        <v>30</v>
      </c>
      <c r="I5151" s="2">
        <v>30</v>
      </c>
      <c r="J5151" s="2">
        <v>0</v>
      </c>
      <c r="K5151" s="2">
        <v>30</v>
      </c>
      <c r="L5151" s="2">
        <v>0</v>
      </c>
      <c r="M5151" s="2">
        <v>0</v>
      </c>
      <c r="N5151" s="50" t="s">
        <v>684</v>
      </c>
      <c r="O5151" s="51">
        <v>10.346674229599998</v>
      </c>
      <c r="P5151" s="51">
        <v>5.4</v>
      </c>
      <c r="Q5151" s="2" t="s">
        <v>30</v>
      </c>
      <c r="R5151" s="2" t="s">
        <v>28</v>
      </c>
      <c r="S5151" s="2" t="s">
        <v>28</v>
      </c>
      <c r="T5151" s="2" t="s">
        <v>28</v>
      </c>
      <c r="U5151" s="2" t="s">
        <v>28</v>
      </c>
      <c r="V5151" s="2" t="s">
        <v>28</v>
      </c>
      <c r="W5151" s="24" t="s">
        <v>28</v>
      </c>
      <c r="X5151" s="2" t="s">
        <v>28</v>
      </c>
      <c r="Y5151" s="2" t="s">
        <v>28</v>
      </c>
      <c r="Z5151" s="2"/>
      <c r="AA5151" s="53" t="str">
        <f t="shared" si="160"/>
        <v>EOCO019PO</v>
      </c>
      <c r="AB5151" s="54" t="s">
        <v>7286</v>
      </c>
      <c r="AC5151" s="38" t="s">
        <v>7285</v>
      </c>
      <c r="AD5151" s="38" t="str">
        <f t="shared" si="161"/>
        <v>https://www.fundae.es/docs/default-source/convocatorias-de-subvenciones/planes_2024/especialidades/EOCO019PO.pdf</v>
      </c>
    </row>
    <row r="5152" spans="1:30" s="48" customFormat="1" ht="36.950000000000003" customHeight="1" x14ac:dyDescent="0.25">
      <c r="A5152" s="35" t="s">
        <v>7402</v>
      </c>
      <c r="B5152" s="7" t="s">
        <v>5864</v>
      </c>
      <c r="C5152" s="6" t="s">
        <v>772</v>
      </c>
      <c r="D5152" s="55">
        <v>117</v>
      </c>
      <c r="E5152" s="8" t="s">
        <v>114</v>
      </c>
      <c r="F5152" s="35" t="s">
        <v>5899</v>
      </c>
      <c r="G5152" s="35" t="s">
        <v>5900</v>
      </c>
      <c r="H5152" s="2">
        <v>50</v>
      </c>
      <c r="I5152" s="2">
        <v>50</v>
      </c>
      <c r="J5152" s="2">
        <v>0</v>
      </c>
      <c r="K5152" s="2">
        <v>50</v>
      </c>
      <c r="L5152" s="2">
        <v>0</v>
      </c>
      <c r="M5152" s="2">
        <v>0</v>
      </c>
      <c r="N5152" s="50" t="s">
        <v>684</v>
      </c>
      <c r="O5152" s="51">
        <v>9.9290148686999977</v>
      </c>
      <c r="P5152" s="51">
        <v>5.4</v>
      </c>
      <c r="Q5152" s="2" t="s">
        <v>30</v>
      </c>
      <c r="R5152" s="55" t="s">
        <v>28</v>
      </c>
      <c r="S5152" s="55" t="s">
        <v>28</v>
      </c>
      <c r="T5152" s="55" t="s">
        <v>28</v>
      </c>
      <c r="U5152" s="55" t="s">
        <v>28</v>
      </c>
      <c r="V5152" s="55" t="s">
        <v>28</v>
      </c>
      <c r="W5152" s="26" t="s">
        <v>28</v>
      </c>
      <c r="X5152" s="55" t="s">
        <v>28</v>
      </c>
      <c r="Y5152" s="55" t="s">
        <v>28</v>
      </c>
      <c r="Z5152" s="2"/>
      <c r="AA5152" s="53" t="str">
        <f t="shared" si="160"/>
        <v>EOCO020PO</v>
      </c>
      <c r="AB5152" s="54" t="s">
        <v>7286</v>
      </c>
      <c r="AC5152" s="38" t="s">
        <v>7285</v>
      </c>
      <c r="AD5152" s="38" t="str">
        <f t="shared" si="161"/>
        <v>https://www.fundae.es/docs/default-source/convocatorias-de-subvenciones/planes_2024/especialidades/EOCO020PO.pdf</v>
      </c>
    </row>
    <row r="5153" spans="1:30" s="48" customFormat="1" ht="36.950000000000003" customHeight="1" x14ac:dyDescent="0.25">
      <c r="A5153" s="35" t="s">
        <v>7403</v>
      </c>
      <c r="B5153" s="5" t="s">
        <v>5864</v>
      </c>
      <c r="C5153" s="6" t="s">
        <v>772</v>
      </c>
      <c r="D5153" s="2">
        <v>117</v>
      </c>
      <c r="E5153" s="1" t="s">
        <v>114</v>
      </c>
      <c r="F5153" s="35" t="s">
        <v>1288</v>
      </c>
      <c r="G5153" s="35" t="s">
        <v>1289</v>
      </c>
      <c r="H5153" s="2">
        <v>30</v>
      </c>
      <c r="I5153" s="2">
        <v>0</v>
      </c>
      <c r="J5153" s="2">
        <v>0</v>
      </c>
      <c r="K5153" s="2">
        <v>30</v>
      </c>
      <c r="L5153" s="2">
        <v>0</v>
      </c>
      <c r="M5153" s="2">
        <v>0</v>
      </c>
      <c r="N5153" s="50" t="s">
        <v>713</v>
      </c>
      <c r="O5153" s="51"/>
      <c r="P5153" s="51">
        <v>5.4</v>
      </c>
      <c r="Q5153" s="2" t="s">
        <v>30</v>
      </c>
      <c r="R5153" s="2"/>
      <c r="S5153" s="2"/>
      <c r="T5153" s="2" t="s">
        <v>28</v>
      </c>
      <c r="U5153" s="2" t="s">
        <v>29</v>
      </c>
      <c r="V5153" s="2" t="s">
        <v>28</v>
      </c>
      <c r="W5153" s="24" t="s">
        <v>28</v>
      </c>
      <c r="X5153" s="2" t="s">
        <v>28</v>
      </c>
      <c r="Y5153" s="2" t="s">
        <v>28</v>
      </c>
      <c r="Z5153" s="2"/>
      <c r="AA5153" s="53" t="str">
        <f t="shared" si="160"/>
        <v>FCOI31</v>
      </c>
      <c r="AB5153" s="54" t="s">
        <v>7286</v>
      </c>
      <c r="AC5153" s="38" t="s">
        <v>7285</v>
      </c>
      <c r="AD5153" s="38" t="str">
        <f t="shared" si="161"/>
        <v>https://www.fundae.es/docs/default-source/convocatorias-de-subvenciones/planes_2024/especialidades/FCOI31.pdf</v>
      </c>
    </row>
    <row r="5154" spans="1:30" s="48" customFormat="1" ht="36.950000000000003" customHeight="1" x14ac:dyDescent="0.25">
      <c r="A5154" s="35" t="s">
        <v>7403</v>
      </c>
      <c r="B5154" s="7" t="s">
        <v>5864</v>
      </c>
      <c r="C5154" s="6" t="s">
        <v>772</v>
      </c>
      <c r="D5154" s="55">
        <v>117</v>
      </c>
      <c r="E5154" s="8" t="s">
        <v>114</v>
      </c>
      <c r="F5154" s="35" t="s">
        <v>1579</v>
      </c>
      <c r="G5154" s="35" t="s">
        <v>1580</v>
      </c>
      <c r="H5154" s="2">
        <v>60</v>
      </c>
      <c r="I5154" s="2">
        <v>0</v>
      </c>
      <c r="J5154" s="2">
        <v>0</v>
      </c>
      <c r="K5154" s="2">
        <v>60</v>
      </c>
      <c r="L5154" s="2">
        <v>0</v>
      </c>
      <c r="M5154" s="2">
        <v>0</v>
      </c>
      <c r="N5154" s="50" t="s">
        <v>713</v>
      </c>
      <c r="O5154" s="51"/>
      <c r="P5154" s="51">
        <v>5.4</v>
      </c>
      <c r="Q5154" s="2" t="s">
        <v>30</v>
      </c>
      <c r="R5154" s="55"/>
      <c r="S5154" s="55"/>
      <c r="T5154" s="55" t="s">
        <v>28</v>
      </c>
      <c r="U5154" s="55" t="s">
        <v>29</v>
      </c>
      <c r="V5154" s="55" t="s">
        <v>28</v>
      </c>
      <c r="W5154" s="26" t="s">
        <v>28</v>
      </c>
      <c r="X5154" s="55" t="s">
        <v>29</v>
      </c>
      <c r="Y5154" s="55" t="s">
        <v>29</v>
      </c>
      <c r="Z5154" s="2"/>
      <c r="AA5154" s="53" t="str">
        <f t="shared" si="160"/>
        <v>IFCD94</v>
      </c>
      <c r="AB5154" s="54" t="s">
        <v>7286</v>
      </c>
      <c r="AC5154" s="38" t="s">
        <v>7285</v>
      </c>
      <c r="AD5154" s="38" t="str">
        <f t="shared" si="161"/>
        <v>https://www.fundae.es/docs/default-source/convocatorias-de-subvenciones/planes_2024/especialidades/IFCD94.pdf</v>
      </c>
    </row>
    <row r="5155" spans="1:30" s="48" customFormat="1" ht="36.950000000000003" customHeight="1" x14ac:dyDescent="0.25">
      <c r="A5155" s="35" t="s">
        <v>7403</v>
      </c>
      <c r="B5155" s="5" t="s">
        <v>5864</v>
      </c>
      <c r="C5155" s="6" t="s">
        <v>772</v>
      </c>
      <c r="D5155" s="2">
        <v>117</v>
      </c>
      <c r="E5155" s="1" t="s">
        <v>114</v>
      </c>
      <c r="F5155" s="35" t="s">
        <v>1581</v>
      </c>
      <c r="G5155" s="35" t="s">
        <v>1582</v>
      </c>
      <c r="H5155" s="2">
        <v>30</v>
      </c>
      <c r="I5155" s="2">
        <v>0</v>
      </c>
      <c r="J5155" s="2">
        <v>0</v>
      </c>
      <c r="K5155" s="2">
        <v>30</v>
      </c>
      <c r="L5155" s="2">
        <v>0</v>
      </c>
      <c r="M5155" s="2">
        <v>0</v>
      </c>
      <c r="N5155" s="50" t="s">
        <v>713</v>
      </c>
      <c r="O5155" s="51"/>
      <c r="P5155" s="51">
        <v>5.4</v>
      </c>
      <c r="Q5155" s="2"/>
      <c r="R5155" s="2"/>
      <c r="S5155" s="2"/>
      <c r="T5155" s="2" t="s">
        <v>28</v>
      </c>
      <c r="U5155" s="2" t="s">
        <v>29</v>
      </c>
      <c r="V5155" s="2" t="s">
        <v>28</v>
      </c>
      <c r="W5155" s="24" t="s">
        <v>28</v>
      </c>
      <c r="X5155" s="2" t="s">
        <v>29</v>
      </c>
      <c r="Y5155" s="2" t="s">
        <v>29</v>
      </c>
      <c r="Z5155" s="2"/>
      <c r="AA5155" s="53" t="str">
        <f t="shared" si="160"/>
        <v>IFCT101</v>
      </c>
      <c r="AB5155" s="54" t="s">
        <v>7286</v>
      </c>
      <c r="AC5155" s="38" t="s">
        <v>7285</v>
      </c>
      <c r="AD5155" s="38" t="str">
        <f t="shared" si="161"/>
        <v>https://www.fundae.es/docs/default-source/convocatorias-de-subvenciones/planes_2024/especialidades/IFCT101.pdf</v>
      </c>
    </row>
    <row r="5156" spans="1:30" s="48" customFormat="1" ht="36.950000000000003" customHeight="1" x14ac:dyDescent="0.25">
      <c r="A5156" s="35" t="s">
        <v>7403</v>
      </c>
      <c r="B5156" s="5" t="s">
        <v>5864</v>
      </c>
      <c r="C5156" s="6" t="s">
        <v>772</v>
      </c>
      <c r="D5156" s="2">
        <v>117</v>
      </c>
      <c r="E5156" s="1" t="s">
        <v>114</v>
      </c>
      <c r="F5156" s="35" t="s">
        <v>1583</v>
      </c>
      <c r="G5156" s="35" t="s">
        <v>1584</v>
      </c>
      <c r="H5156" s="2">
        <v>15</v>
      </c>
      <c r="I5156" s="2">
        <v>15</v>
      </c>
      <c r="J5156" s="2">
        <v>0</v>
      </c>
      <c r="K5156" s="2">
        <v>15</v>
      </c>
      <c r="L5156" s="2">
        <v>0</v>
      </c>
      <c r="M5156" s="2">
        <v>0</v>
      </c>
      <c r="N5156" s="50" t="s">
        <v>684</v>
      </c>
      <c r="O5156" s="51">
        <v>10.687002459645946</v>
      </c>
      <c r="P5156" s="51">
        <v>5.4</v>
      </c>
      <c r="Q5156" s="2"/>
      <c r="R5156" s="2"/>
      <c r="S5156" s="2"/>
      <c r="T5156" s="2" t="s">
        <v>28</v>
      </c>
      <c r="U5156" s="2" t="s">
        <v>28</v>
      </c>
      <c r="V5156" s="2" t="s">
        <v>28</v>
      </c>
      <c r="W5156" s="24" t="s">
        <v>28</v>
      </c>
      <c r="X5156" s="2" t="s">
        <v>28</v>
      </c>
      <c r="Y5156" s="2" t="s">
        <v>29</v>
      </c>
      <c r="Z5156" s="2"/>
      <c r="AA5156" s="53" t="str">
        <f t="shared" si="160"/>
        <v>IFCT102</v>
      </c>
      <c r="AB5156" s="54" t="s">
        <v>7286</v>
      </c>
      <c r="AC5156" s="38" t="s">
        <v>7285</v>
      </c>
      <c r="AD5156" s="38" t="str">
        <f t="shared" si="161"/>
        <v>https://www.fundae.es/docs/default-source/convocatorias-de-subvenciones/planes_2024/especialidades/IFCT102.pdf</v>
      </c>
    </row>
    <row r="5157" spans="1:30" s="48" customFormat="1" ht="36.950000000000003" customHeight="1" x14ac:dyDescent="0.25">
      <c r="A5157" s="35" t="s">
        <v>7403</v>
      </c>
      <c r="B5157" s="5" t="s">
        <v>5864</v>
      </c>
      <c r="C5157" s="6" t="s">
        <v>772</v>
      </c>
      <c r="D5157" s="2">
        <v>117</v>
      </c>
      <c r="E5157" s="1" t="s">
        <v>114</v>
      </c>
      <c r="F5157" s="35" t="s">
        <v>1585</v>
      </c>
      <c r="G5157" s="35" t="s">
        <v>1586</v>
      </c>
      <c r="H5157" s="2">
        <v>49</v>
      </c>
      <c r="I5157" s="2">
        <v>0</v>
      </c>
      <c r="J5157" s="2">
        <v>0</v>
      </c>
      <c r="K5157" s="2">
        <v>49</v>
      </c>
      <c r="L5157" s="2">
        <v>0</v>
      </c>
      <c r="M5157" s="2">
        <v>0</v>
      </c>
      <c r="N5157" s="50" t="s">
        <v>713</v>
      </c>
      <c r="O5157" s="51"/>
      <c r="P5157" s="51">
        <v>5.4</v>
      </c>
      <c r="Q5157" s="2"/>
      <c r="R5157" s="2"/>
      <c r="S5157" s="2"/>
      <c r="T5157" s="2" t="s">
        <v>28</v>
      </c>
      <c r="U5157" s="2" t="s">
        <v>28</v>
      </c>
      <c r="V5157" s="2" t="s">
        <v>28</v>
      </c>
      <c r="W5157" s="24" t="s">
        <v>28</v>
      </c>
      <c r="X5157" s="2" t="s">
        <v>28</v>
      </c>
      <c r="Y5157" s="2" t="s">
        <v>29</v>
      </c>
      <c r="Z5157" s="2"/>
      <c r="AA5157" s="53" t="str">
        <f t="shared" si="160"/>
        <v>IFCT103</v>
      </c>
      <c r="AB5157" s="54" t="s">
        <v>7286</v>
      </c>
      <c r="AC5157" s="38" t="s">
        <v>7285</v>
      </c>
      <c r="AD5157" s="38" t="str">
        <f t="shared" si="161"/>
        <v>https://www.fundae.es/docs/default-source/convocatorias-de-subvenciones/planes_2024/especialidades/IFCT103.pdf</v>
      </c>
    </row>
    <row r="5158" spans="1:30" s="48" customFormat="1" ht="36.950000000000003" customHeight="1" x14ac:dyDescent="0.25">
      <c r="A5158" s="35" t="s">
        <v>7403</v>
      </c>
      <c r="B5158" s="5" t="s">
        <v>5864</v>
      </c>
      <c r="C5158" s="6" t="s">
        <v>772</v>
      </c>
      <c r="D5158" s="2">
        <v>117</v>
      </c>
      <c r="E5158" s="1" t="s">
        <v>114</v>
      </c>
      <c r="F5158" s="35" t="s">
        <v>2448</v>
      </c>
      <c r="G5158" s="35" t="s">
        <v>2449</v>
      </c>
      <c r="H5158" s="2">
        <v>15</v>
      </c>
      <c r="I5158" s="2">
        <v>0</v>
      </c>
      <c r="J5158" s="2">
        <v>0</v>
      </c>
      <c r="K5158" s="2">
        <v>15</v>
      </c>
      <c r="L5158" s="2">
        <v>0</v>
      </c>
      <c r="M5158" s="2">
        <v>0</v>
      </c>
      <c r="N5158" s="50" t="s">
        <v>713</v>
      </c>
      <c r="O5158" s="51"/>
      <c r="P5158" s="51">
        <v>5.4</v>
      </c>
      <c r="Q5158" s="2"/>
      <c r="R5158" s="2"/>
      <c r="S5158" s="2"/>
      <c r="T5158" s="2" t="s">
        <v>28</v>
      </c>
      <c r="U5158" s="2" t="s">
        <v>28</v>
      </c>
      <c r="V5158" s="2" t="s">
        <v>28</v>
      </c>
      <c r="W5158" s="24" t="s">
        <v>28</v>
      </c>
      <c r="X5158" s="2" t="s">
        <v>29</v>
      </c>
      <c r="Y5158" s="2" t="s">
        <v>29</v>
      </c>
      <c r="Z5158" s="2"/>
      <c r="AA5158" s="53" t="str">
        <f t="shared" si="160"/>
        <v>IFCT104</v>
      </c>
      <c r="AB5158" s="54" t="s">
        <v>7286</v>
      </c>
      <c r="AC5158" s="38" t="s">
        <v>7285</v>
      </c>
      <c r="AD5158" s="38" t="str">
        <f t="shared" si="161"/>
        <v>https://www.fundae.es/docs/default-source/convocatorias-de-subvenciones/planes_2024/especialidades/IFCT104.pdf</v>
      </c>
    </row>
    <row r="5159" spans="1:30" s="48" customFormat="1" ht="36.950000000000003" customHeight="1" x14ac:dyDescent="0.25">
      <c r="A5159" s="35" t="s">
        <v>7403</v>
      </c>
      <c r="B5159" s="5" t="s">
        <v>5864</v>
      </c>
      <c r="C5159" s="6" t="s">
        <v>772</v>
      </c>
      <c r="D5159" s="2">
        <v>117</v>
      </c>
      <c r="E5159" s="1" t="s">
        <v>114</v>
      </c>
      <c r="F5159" s="35" t="s">
        <v>1587</v>
      </c>
      <c r="G5159" s="35" t="s">
        <v>1588</v>
      </c>
      <c r="H5159" s="2">
        <v>60</v>
      </c>
      <c r="I5159" s="2">
        <v>0</v>
      </c>
      <c r="J5159" s="2">
        <v>0</v>
      </c>
      <c r="K5159" s="2">
        <v>60</v>
      </c>
      <c r="L5159" s="2">
        <v>0</v>
      </c>
      <c r="M5159" s="2">
        <v>0</v>
      </c>
      <c r="N5159" s="50" t="s">
        <v>713</v>
      </c>
      <c r="O5159" s="51"/>
      <c r="P5159" s="51">
        <v>5.4</v>
      </c>
      <c r="Q5159" s="2"/>
      <c r="R5159" s="2"/>
      <c r="S5159" s="2"/>
      <c r="T5159" s="2" t="s">
        <v>28</v>
      </c>
      <c r="U5159" s="2" t="s">
        <v>29</v>
      </c>
      <c r="V5159" s="2" t="s">
        <v>28</v>
      </c>
      <c r="W5159" s="24" t="s">
        <v>28</v>
      </c>
      <c r="X5159" s="2" t="s">
        <v>29</v>
      </c>
      <c r="Y5159" s="2" t="s">
        <v>29</v>
      </c>
      <c r="Z5159" s="2"/>
      <c r="AA5159" s="53" t="str">
        <f t="shared" si="160"/>
        <v>IFCT119</v>
      </c>
      <c r="AB5159" s="54" t="s">
        <v>7286</v>
      </c>
      <c r="AC5159" s="38" t="s">
        <v>7285</v>
      </c>
      <c r="AD5159" s="38" t="str">
        <f t="shared" si="161"/>
        <v>https://www.fundae.es/docs/default-source/convocatorias-de-subvenciones/planes_2024/especialidades/IFCT119.pdf</v>
      </c>
    </row>
    <row r="5160" spans="1:30" s="48" customFormat="1" ht="36.950000000000003" customHeight="1" x14ac:dyDescent="0.25">
      <c r="A5160" s="35" t="s">
        <v>7403</v>
      </c>
      <c r="B5160" s="5" t="s">
        <v>5864</v>
      </c>
      <c r="C5160" s="6" t="s">
        <v>772</v>
      </c>
      <c r="D5160" s="2">
        <v>117</v>
      </c>
      <c r="E5160" s="1" t="s">
        <v>114</v>
      </c>
      <c r="F5160" s="35" t="s">
        <v>1298</v>
      </c>
      <c r="G5160" s="35" t="s">
        <v>1299</v>
      </c>
      <c r="H5160" s="2">
        <v>60</v>
      </c>
      <c r="I5160" s="2">
        <v>60</v>
      </c>
      <c r="J5160" s="2">
        <v>0</v>
      </c>
      <c r="K5160" s="2">
        <v>60</v>
      </c>
      <c r="L5160" s="2">
        <v>0</v>
      </c>
      <c r="M5160" s="2">
        <v>0</v>
      </c>
      <c r="N5160" s="50" t="s">
        <v>684</v>
      </c>
      <c r="O5160" s="51">
        <v>10.687002459645946</v>
      </c>
      <c r="P5160" s="51">
        <v>5.4</v>
      </c>
      <c r="Q5160" s="2" t="s">
        <v>30</v>
      </c>
      <c r="R5160" s="2"/>
      <c r="S5160" s="2"/>
      <c r="T5160" s="2" t="s">
        <v>28</v>
      </c>
      <c r="U5160" s="2" t="s">
        <v>28</v>
      </c>
      <c r="V5160" s="2" t="s">
        <v>28</v>
      </c>
      <c r="W5160" s="24" t="s">
        <v>28</v>
      </c>
      <c r="X5160" s="2" t="s">
        <v>28</v>
      </c>
      <c r="Y5160" s="2" t="s">
        <v>29</v>
      </c>
      <c r="Z5160" s="2"/>
      <c r="AA5160" s="53" t="str">
        <f t="shared" si="160"/>
        <v>IFCT153</v>
      </c>
      <c r="AB5160" s="54" t="s">
        <v>7286</v>
      </c>
      <c r="AC5160" s="38" t="s">
        <v>7285</v>
      </c>
      <c r="AD5160" s="38" t="str">
        <f t="shared" si="161"/>
        <v>https://www.fundae.es/docs/default-source/convocatorias-de-subvenciones/planes_2024/especialidades/IFCT153.pdf</v>
      </c>
    </row>
    <row r="5161" spans="1:30" s="48" customFormat="1" ht="36.950000000000003" customHeight="1" x14ac:dyDescent="0.25">
      <c r="A5161" s="35" t="s">
        <v>21</v>
      </c>
      <c r="B5161" s="5" t="s">
        <v>5864</v>
      </c>
      <c r="C5161" s="6" t="s">
        <v>772</v>
      </c>
      <c r="D5161" s="2">
        <v>117</v>
      </c>
      <c r="E5161" s="1" t="s">
        <v>114</v>
      </c>
      <c r="F5161" s="35" t="s">
        <v>1304</v>
      </c>
      <c r="G5161" s="35" t="s">
        <v>1305</v>
      </c>
      <c r="H5161" s="2">
        <v>60</v>
      </c>
      <c r="I5161" s="2">
        <v>60</v>
      </c>
      <c r="J5161" s="2">
        <v>0</v>
      </c>
      <c r="K5161" s="2">
        <v>60</v>
      </c>
      <c r="L5161" s="2">
        <v>0</v>
      </c>
      <c r="M5161" s="2">
        <v>0</v>
      </c>
      <c r="N5161" s="50" t="s">
        <v>684</v>
      </c>
      <c r="O5161" s="51">
        <v>8.6927246183999998</v>
      </c>
      <c r="P5161" s="51">
        <v>5.4</v>
      </c>
      <c r="Q5161" s="2" t="s">
        <v>30</v>
      </c>
      <c r="R5161" s="2"/>
      <c r="S5161" s="2"/>
      <c r="T5161" s="2" t="s">
        <v>28</v>
      </c>
      <c r="U5161" s="2" t="s">
        <v>28</v>
      </c>
      <c r="V5161" s="2" t="s">
        <v>28</v>
      </c>
      <c r="W5161" s="24" t="s">
        <v>28</v>
      </c>
      <c r="X5161" s="2" t="s">
        <v>28</v>
      </c>
      <c r="Y5161" s="2" t="s">
        <v>29</v>
      </c>
      <c r="Z5161" s="2"/>
      <c r="AA5161" s="53" t="str">
        <f t="shared" si="160"/>
        <v>IFCT45</v>
      </c>
      <c r="AB5161" s="54" t="s">
        <v>7286</v>
      </c>
      <c r="AC5161" s="38" t="s">
        <v>7285</v>
      </c>
      <c r="AD5161" s="38" t="str">
        <f t="shared" si="161"/>
        <v>https://www.fundae.es/docs/default-source/convocatorias-de-subvenciones/planes_2024/especialidades/IFCT45.pdf</v>
      </c>
    </row>
    <row r="5162" spans="1:30" s="48" customFormat="1" ht="36.950000000000003" customHeight="1" x14ac:dyDescent="0.25">
      <c r="A5162" s="35" t="s">
        <v>21</v>
      </c>
      <c r="B5162" s="5" t="s">
        <v>5864</v>
      </c>
      <c r="C5162" s="6" t="s">
        <v>772</v>
      </c>
      <c r="D5162" s="2">
        <v>117</v>
      </c>
      <c r="E5162" s="1" t="s">
        <v>114</v>
      </c>
      <c r="F5162" s="35" t="s">
        <v>1306</v>
      </c>
      <c r="G5162" s="35" t="s">
        <v>1307</v>
      </c>
      <c r="H5162" s="2">
        <v>60</v>
      </c>
      <c r="I5162" s="2">
        <v>60</v>
      </c>
      <c r="J5162" s="2">
        <v>0</v>
      </c>
      <c r="K5162" s="2">
        <v>60</v>
      </c>
      <c r="L5162" s="2">
        <v>0</v>
      </c>
      <c r="M5162" s="2">
        <v>0</v>
      </c>
      <c r="N5162" s="50" t="s">
        <v>684</v>
      </c>
      <c r="O5162" s="51">
        <v>9.1235179214666662</v>
      </c>
      <c r="P5162" s="51">
        <v>5.4</v>
      </c>
      <c r="Q5162" s="2" t="s">
        <v>30</v>
      </c>
      <c r="R5162" s="2"/>
      <c r="S5162" s="2"/>
      <c r="T5162" s="2" t="s">
        <v>28</v>
      </c>
      <c r="U5162" s="2" t="s">
        <v>28</v>
      </c>
      <c r="V5162" s="2" t="s">
        <v>28</v>
      </c>
      <c r="W5162" s="24" t="s">
        <v>28</v>
      </c>
      <c r="X5162" s="2" t="s">
        <v>28</v>
      </c>
      <c r="Y5162" s="2" t="s">
        <v>29</v>
      </c>
      <c r="Z5162" s="2"/>
      <c r="AA5162" s="53" t="str">
        <f t="shared" si="160"/>
        <v>IFCT46</v>
      </c>
      <c r="AB5162" s="54" t="s">
        <v>7286</v>
      </c>
      <c r="AC5162" s="38" t="s">
        <v>7285</v>
      </c>
      <c r="AD5162" s="38" t="str">
        <f t="shared" si="161"/>
        <v>https://www.fundae.es/docs/default-source/convocatorias-de-subvenciones/planes_2024/especialidades/IFCT46.pdf</v>
      </c>
    </row>
    <row r="5163" spans="1:30" s="48" customFormat="1" ht="36.950000000000003" customHeight="1" x14ac:dyDescent="0.25">
      <c r="A5163" s="35" t="s">
        <v>7402</v>
      </c>
      <c r="B5163" s="5" t="s">
        <v>5864</v>
      </c>
      <c r="C5163" s="6" t="s">
        <v>772</v>
      </c>
      <c r="D5163" s="2">
        <v>117</v>
      </c>
      <c r="E5163" s="1" t="s">
        <v>114</v>
      </c>
      <c r="F5163" s="35" t="s">
        <v>5901</v>
      </c>
      <c r="G5163" s="35" t="s">
        <v>5902</v>
      </c>
      <c r="H5163" s="2">
        <v>50</v>
      </c>
      <c r="I5163" s="2">
        <v>0</v>
      </c>
      <c r="J5163" s="2">
        <v>0</v>
      </c>
      <c r="K5163" s="2">
        <v>0</v>
      </c>
      <c r="L5163" s="2">
        <v>30</v>
      </c>
      <c r="M5163" s="2">
        <v>20</v>
      </c>
      <c r="N5163" s="50" t="s">
        <v>697</v>
      </c>
      <c r="O5163" s="51">
        <v>10.3522368404</v>
      </c>
      <c r="P5163" s="51">
        <v>5.4</v>
      </c>
      <c r="Q5163" s="2" t="s">
        <v>30</v>
      </c>
      <c r="R5163" s="2" t="s">
        <v>28</v>
      </c>
      <c r="S5163" s="2" t="s">
        <v>28</v>
      </c>
      <c r="T5163" s="2" t="s">
        <v>28</v>
      </c>
      <c r="U5163" s="2" t="s">
        <v>28</v>
      </c>
      <c r="V5163" s="2" t="s">
        <v>28</v>
      </c>
      <c r="W5163" s="24" t="s">
        <v>28</v>
      </c>
      <c r="X5163" s="2" t="s">
        <v>29</v>
      </c>
      <c r="Y5163" s="2" t="s">
        <v>29</v>
      </c>
      <c r="Z5163" s="2"/>
      <c r="AA5163" s="53" t="str">
        <f t="shared" si="160"/>
        <v>IMST002PO</v>
      </c>
      <c r="AB5163" s="54" t="s">
        <v>7286</v>
      </c>
      <c r="AC5163" s="38" t="s">
        <v>7285</v>
      </c>
      <c r="AD5163" s="38" t="str">
        <f t="shared" si="161"/>
        <v>https://www.fundae.es/docs/default-source/convocatorias-de-subvenciones/planes_2024/especialidades/IMST002PO.pdf</v>
      </c>
    </row>
    <row r="5164" spans="1:30" s="48" customFormat="1" ht="36.950000000000003" customHeight="1" x14ac:dyDescent="0.25">
      <c r="A5164" s="35" t="s">
        <v>21</v>
      </c>
      <c r="B5164" s="5" t="s">
        <v>5864</v>
      </c>
      <c r="C5164" s="6" t="s">
        <v>772</v>
      </c>
      <c r="D5164" s="2">
        <v>117</v>
      </c>
      <c r="E5164" s="1" t="s">
        <v>114</v>
      </c>
      <c r="F5164" s="35" t="s">
        <v>5903</v>
      </c>
      <c r="G5164" s="35" t="s">
        <v>5904</v>
      </c>
      <c r="H5164" s="2">
        <v>40</v>
      </c>
      <c r="I5164" s="2">
        <v>0</v>
      </c>
      <c r="J5164" s="2">
        <v>0</v>
      </c>
      <c r="K5164" s="2">
        <v>0</v>
      </c>
      <c r="L5164" s="2">
        <v>20</v>
      </c>
      <c r="M5164" s="2">
        <v>20</v>
      </c>
      <c r="N5164" s="50" t="s">
        <v>697</v>
      </c>
      <c r="O5164" s="51">
        <v>10.451127699066665</v>
      </c>
      <c r="P5164" s="51">
        <v>5.4</v>
      </c>
      <c r="Q5164" s="2" t="s">
        <v>30</v>
      </c>
      <c r="R5164" s="2"/>
      <c r="S5164" s="2"/>
      <c r="T5164" s="2" t="s">
        <v>28</v>
      </c>
      <c r="U5164" s="2" t="s">
        <v>28</v>
      </c>
      <c r="V5164" s="2" t="s">
        <v>28</v>
      </c>
      <c r="W5164" s="24" t="s">
        <v>28</v>
      </c>
      <c r="X5164" s="2" t="s">
        <v>29</v>
      </c>
      <c r="Y5164" s="2" t="s">
        <v>29</v>
      </c>
      <c r="Z5164" s="2"/>
      <c r="AA5164" s="53" t="str">
        <f t="shared" si="160"/>
        <v>IMST005PO</v>
      </c>
      <c r="AB5164" s="54" t="s">
        <v>7286</v>
      </c>
      <c r="AC5164" s="38" t="s">
        <v>7285</v>
      </c>
      <c r="AD5164" s="38" t="str">
        <f t="shared" si="161"/>
        <v>https://www.fundae.es/docs/default-source/convocatorias-de-subvenciones/planes_2024/especialidades/IMST005PO.pdf</v>
      </c>
    </row>
    <row r="5165" spans="1:30" s="48" customFormat="1" ht="36.950000000000003" customHeight="1" x14ac:dyDescent="0.25">
      <c r="A5165" s="35" t="s">
        <v>21</v>
      </c>
      <c r="B5165" s="5" t="s">
        <v>5864</v>
      </c>
      <c r="C5165" s="6" t="s">
        <v>772</v>
      </c>
      <c r="D5165" s="2">
        <v>117</v>
      </c>
      <c r="E5165" s="1" t="s">
        <v>114</v>
      </c>
      <c r="F5165" s="35" t="s">
        <v>5076</v>
      </c>
      <c r="G5165" s="35" t="s">
        <v>5077</v>
      </c>
      <c r="H5165" s="2">
        <v>50</v>
      </c>
      <c r="I5165" s="2">
        <v>0</v>
      </c>
      <c r="J5165" s="2">
        <v>0</v>
      </c>
      <c r="K5165" s="2">
        <v>50</v>
      </c>
      <c r="L5165" s="2">
        <v>0</v>
      </c>
      <c r="M5165" s="2">
        <v>0</v>
      </c>
      <c r="N5165" s="50" t="s">
        <v>713</v>
      </c>
      <c r="O5165" s="51"/>
      <c r="P5165" s="51">
        <v>5.4</v>
      </c>
      <c r="Q5165" s="2" t="s">
        <v>30</v>
      </c>
      <c r="R5165" s="2"/>
      <c r="S5165" s="2"/>
      <c r="T5165" s="2" t="s">
        <v>28</v>
      </c>
      <c r="U5165" s="2" t="s">
        <v>28</v>
      </c>
      <c r="V5165" s="2" t="s">
        <v>28</v>
      </c>
      <c r="W5165" s="24" t="s">
        <v>28</v>
      </c>
      <c r="X5165" s="2" t="s">
        <v>29</v>
      </c>
      <c r="Y5165" s="2" t="s">
        <v>29</v>
      </c>
      <c r="Z5165" s="2"/>
      <c r="AA5165" s="53" t="str">
        <f t="shared" si="160"/>
        <v>IMST013PO</v>
      </c>
      <c r="AB5165" s="54" t="s">
        <v>7286</v>
      </c>
      <c r="AC5165" s="38" t="s">
        <v>7285</v>
      </c>
      <c r="AD5165" s="38" t="str">
        <f t="shared" si="161"/>
        <v>https://www.fundae.es/docs/default-source/convocatorias-de-subvenciones/planes_2024/especialidades/IMST013PO.pdf</v>
      </c>
    </row>
    <row r="5166" spans="1:30" s="48" customFormat="1" ht="36.950000000000003" customHeight="1" x14ac:dyDescent="0.25">
      <c r="A5166" s="35" t="s">
        <v>7403</v>
      </c>
      <c r="B5166" s="5" t="s">
        <v>5864</v>
      </c>
      <c r="C5166" s="6" t="s">
        <v>772</v>
      </c>
      <c r="D5166" s="2">
        <v>117</v>
      </c>
      <c r="E5166" s="1" t="s">
        <v>114</v>
      </c>
      <c r="F5166" s="35" t="s">
        <v>3488</v>
      </c>
      <c r="G5166" s="35" t="s">
        <v>3489</v>
      </c>
      <c r="H5166" s="2">
        <v>40</v>
      </c>
      <c r="I5166" s="2">
        <v>40</v>
      </c>
      <c r="J5166" s="2">
        <v>0</v>
      </c>
      <c r="K5166" s="2">
        <v>40</v>
      </c>
      <c r="L5166" s="2">
        <v>0</v>
      </c>
      <c r="M5166" s="2">
        <v>0</v>
      </c>
      <c r="N5166" s="50" t="s">
        <v>684</v>
      </c>
      <c r="O5166" s="51">
        <v>10.32900476</v>
      </c>
      <c r="P5166" s="51">
        <v>5.4</v>
      </c>
      <c r="Q5166" s="2" t="s">
        <v>30</v>
      </c>
      <c r="R5166" s="2" t="s">
        <v>28</v>
      </c>
      <c r="S5166" s="2" t="s">
        <v>28</v>
      </c>
      <c r="T5166" s="2" t="s">
        <v>28</v>
      </c>
      <c r="U5166" s="2" t="s">
        <v>28</v>
      </c>
      <c r="V5166" s="2" t="s">
        <v>28</v>
      </c>
      <c r="W5166" s="24" t="s">
        <v>28</v>
      </c>
      <c r="X5166" s="2" t="s">
        <v>28</v>
      </c>
      <c r="Y5166" s="2" t="s">
        <v>28</v>
      </c>
      <c r="Z5166" s="2"/>
      <c r="AA5166" s="53" t="str">
        <f t="shared" si="160"/>
        <v>TMVI0020</v>
      </c>
      <c r="AB5166" s="54" t="s">
        <v>7286</v>
      </c>
      <c r="AC5166" s="38" t="s">
        <v>7285</v>
      </c>
      <c r="AD5166" s="38" t="str">
        <f t="shared" si="161"/>
        <v>https://www.fundae.es/docs/default-source/convocatorias-de-subvenciones/planes_2024/especialidades/TMVI0020.pdf</v>
      </c>
    </row>
    <row r="5167" spans="1:30" s="48" customFormat="1" ht="36.950000000000003" customHeight="1" x14ac:dyDescent="0.25">
      <c r="A5167" s="35" t="s">
        <v>7403</v>
      </c>
      <c r="B5167" s="5" t="s">
        <v>5864</v>
      </c>
      <c r="C5167" s="6" t="s">
        <v>772</v>
      </c>
      <c r="D5167" s="2">
        <v>117</v>
      </c>
      <c r="E5167" s="1" t="s">
        <v>114</v>
      </c>
      <c r="F5167" s="35" t="s">
        <v>3492</v>
      </c>
      <c r="G5167" s="35" t="s">
        <v>3493</v>
      </c>
      <c r="H5167" s="2">
        <v>50</v>
      </c>
      <c r="I5167" s="2">
        <v>50</v>
      </c>
      <c r="J5167" s="2">
        <v>0</v>
      </c>
      <c r="K5167" s="2">
        <v>50</v>
      </c>
      <c r="L5167" s="2">
        <v>0</v>
      </c>
      <c r="M5167" s="2">
        <v>0</v>
      </c>
      <c r="N5167" s="50" t="s">
        <v>684</v>
      </c>
      <c r="O5167" s="51">
        <v>10.1974108398</v>
      </c>
      <c r="P5167" s="51">
        <v>5.4</v>
      </c>
      <c r="Q5167" s="2" t="s">
        <v>30</v>
      </c>
      <c r="R5167" s="2"/>
      <c r="S5167" s="2"/>
      <c r="T5167" s="2" t="s">
        <v>28</v>
      </c>
      <c r="U5167" s="2" t="s">
        <v>28</v>
      </c>
      <c r="V5167" s="2" t="s">
        <v>28</v>
      </c>
      <c r="W5167" s="24" t="s">
        <v>28</v>
      </c>
      <c r="X5167" s="2" t="s">
        <v>28</v>
      </c>
      <c r="Y5167" s="2" t="s">
        <v>28</v>
      </c>
      <c r="Z5167" s="2"/>
      <c r="AA5167" s="53" t="str">
        <f t="shared" si="160"/>
        <v>TMVI017PO</v>
      </c>
      <c r="AB5167" s="54" t="s">
        <v>7286</v>
      </c>
      <c r="AC5167" s="38" t="s">
        <v>7285</v>
      </c>
      <c r="AD5167" s="38" t="str">
        <f t="shared" si="161"/>
        <v>https://www.fundae.es/docs/default-source/convocatorias-de-subvenciones/planes_2024/especialidades/TMVI017PO.pdf</v>
      </c>
    </row>
    <row r="5168" spans="1:30" s="48" customFormat="1" ht="36.950000000000003" customHeight="1" x14ac:dyDescent="0.25">
      <c r="A5168" s="35" t="s">
        <v>21</v>
      </c>
      <c r="B5168" s="5" t="s">
        <v>138</v>
      </c>
      <c r="C5168" s="6" t="s">
        <v>139</v>
      </c>
      <c r="D5168" s="2">
        <v>118</v>
      </c>
      <c r="E5168" s="1" t="s">
        <v>115</v>
      </c>
      <c r="F5168" s="35" t="s">
        <v>1074</v>
      </c>
      <c r="G5168" s="35" t="s">
        <v>1075</v>
      </c>
      <c r="H5168" s="2">
        <v>30</v>
      </c>
      <c r="I5168" s="2">
        <v>30</v>
      </c>
      <c r="J5168" s="2">
        <v>0</v>
      </c>
      <c r="K5168" s="2">
        <v>30</v>
      </c>
      <c r="L5168" s="2">
        <v>0</v>
      </c>
      <c r="M5168" s="2">
        <v>0</v>
      </c>
      <c r="N5168" s="50" t="s">
        <v>684</v>
      </c>
      <c r="O5168" s="51">
        <v>9.4237171199999992</v>
      </c>
      <c r="P5168" s="51">
        <v>5.4</v>
      </c>
      <c r="Q5168" s="2" t="s">
        <v>30</v>
      </c>
      <c r="R5168" s="2" t="s">
        <v>28</v>
      </c>
      <c r="S5168" s="2" t="s">
        <v>28</v>
      </c>
      <c r="T5168" s="2" t="s">
        <v>28</v>
      </c>
      <c r="U5168" s="2" t="s">
        <v>29</v>
      </c>
      <c r="V5168" s="2" t="s">
        <v>28</v>
      </c>
      <c r="W5168" s="24" t="s">
        <v>28</v>
      </c>
      <c r="X5168" s="2" t="s">
        <v>28</v>
      </c>
      <c r="Y5168" s="2" t="s">
        <v>28</v>
      </c>
      <c r="Z5168" s="2"/>
      <c r="AA5168" s="53" t="str">
        <f t="shared" si="160"/>
        <v>ADGD0003</v>
      </c>
      <c r="AB5168" s="54" t="s">
        <v>7286</v>
      </c>
      <c r="AC5168" s="38" t="s">
        <v>7285</v>
      </c>
      <c r="AD5168" s="38" t="str">
        <f t="shared" si="161"/>
        <v>https://www.fundae.es/docs/default-source/convocatorias-de-subvenciones/planes_2024/especialidades/ADGD0003.pdf</v>
      </c>
    </row>
    <row r="5169" spans="1:30" s="48" customFormat="1" ht="36.950000000000003" customHeight="1" x14ac:dyDescent="0.25">
      <c r="A5169" s="35" t="s">
        <v>7403</v>
      </c>
      <c r="B5169" s="5" t="s">
        <v>138</v>
      </c>
      <c r="C5169" s="6" t="s">
        <v>139</v>
      </c>
      <c r="D5169" s="2">
        <v>118</v>
      </c>
      <c r="E5169" s="1" t="s">
        <v>115</v>
      </c>
      <c r="F5169" s="35" t="s">
        <v>1090</v>
      </c>
      <c r="G5169" s="35" t="s">
        <v>1091</v>
      </c>
      <c r="H5169" s="2">
        <v>20</v>
      </c>
      <c r="I5169" s="2">
        <v>20</v>
      </c>
      <c r="J5169" s="2">
        <v>0</v>
      </c>
      <c r="K5169" s="2">
        <v>20</v>
      </c>
      <c r="L5169" s="2">
        <v>0</v>
      </c>
      <c r="M5169" s="2">
        <v>0</v>
      </c>
      <c r="N5169" s="50" t="s">
        <v>684</v>
      </c>
      <c r="O5169" s="51">
        <v>9.4227724499592522</v>
      </c>
      <c r="P5169" s="51">
        <v>5.4</v>
      </c>
      <c r="Q5169" s="2" t="s">
        <v>30</v>
      </c>
      <c r="R5169" s="2"/>
      <c r="S5169" s="2"/>
      <c r="T5169" s="2" t="s">
        <v>28</v>
      </c>
      <c r="U5169" s="2" t="s">
        <v>28</v>
      </c>
      <c r="V5169" s="2" t="s">
        <v>28</v>
      </c>
      <c r="W5169" s="24" t="s">
        <v>28</v>
      </c>
      <c r="X5169" s="2" t="s">
        <v>28</v>
      </c>
      <c r="Y5169" s="2" t="s">
        <v>28</v>
      </c>
      <c r="Z5169" s="2"/>
      <c r="AA5169" s="53" t="str">
        <f t="shared" si="160"/>
        <v>ADGD18</v>
      </c>
      <c r="AB5169" s="54" t="s">
        <v>7286</v>
      </c>
      <c r="AC5169" s="38" t="s">
        <v>7285</v>
      </c>
      <c r="AD5169" s="38" t="str">
        <f t="shared" si="161"/>
        <v>https://www.fundae.es/docs/default-source/convocatorias-de-subvenciones/planes_2024/especialidades/ADGD18.pdf</v>
      </c>
    </row>
    <row r="5170" spans="1:30" s="48" customFormat="1" ht="36.950000000000003" customHeight="1" x14ac:dyDescent="0.25">
      <c r="A5170" s="35" t="s">
        <v>7403</v>
      </c>
      <c r="B5170" s="5" t="s">
        <v>138</v>
      </c>
      <c r="C5170" s="6" t="s">
        <v>139</v>
      </c>
      <c r="D5170" s="2">
        <v>118</v>
      </c>
      <c r="E5170" s="1" t="s">
        <v>115</v>
      </c>
      <c r="F5170" s="35" t="s">
        <v>5570</v>
      </c>
      <c r="G5170" s="35" t="s">
        <v>5571</v>
      </c>
      <c r="H5170" s="2">
        <v>70</v>
      </c>
      <c r="I5170" s="2">
        <v>70</v>
      </c>
      <c r="J5170" s="2">
        <v>0</v>
      </c>
      <c r="K5170" s="2">
        <v>70</v>
      </c>
      <c r="L5170" s="2">
        <v>0</v>
      </c>
      <c r="M5170" s="2">
        <v>0</v>
      </c>
      <c r="N5170" s="50" t="s">
        <v>684</v>
      </c>
      <c r="O5170" s="51">
        <v>8.8781449784000017</v>
      </c>
      <c r="P5170" s="51">
        <v>5.4</v>
      </c>
      <c r="Q5170" s="2" t="s">
        <v>30</v>
      </c>
      <c r="R5170" s="2" t="s">
        <v>28</v>
      </c>
      <c r="S5170" s="2" t="s">
        <v>28</v>
      </c>
      <c r="T5170" s="2" t="s">
        <v>28</v>
      </c>
      <c r="U5170" s="2" t="s">
        <v>28</v>
      </c>
      <c r="V5170" s="2" t="s">
        <v>28</v>
      </c>
      <c r="W5170" s="24" t="s">
        <v>28</v>
      </c>
      <c r="X5170" s="2" t="s">
        <v>28</v>
      </c>
      <c r="Y5170" s="2" t="s">
        <v>28</v>
      </c>
      <c r="Z5170" s="2"/>
      <c r="AA5170" s="53" t="str">
        <f t="shared" si="160"/>
        <v>ADGD367PO</v>
      </c>
      <c r="AB5170" s="54" t="s">
        <v>7286</v>
      </c>
      <c r="AC5170" s="38" t="s">
        <v>7285</v>
      </c>
      <c r="AD5170" s="38" t="str">
        <f t="shared" si="161"/>
        <v>https://www.fundae.es/docs/default-source/convocatorias-de-subvenciones/planes_2024/especialidades/ADGD367PO.pdf</v>
      </c>
    </row>
    <row r="5171" spans="1:30" s="48" customFormat="1" ht="36.950000000000003" customHeight="1" x14ac:dyDescent="0.25">
      <c r="A5171" s="35" t="s">
        <v>7403</v>
      </c>
      <c r="B5171" s="5" t="s">
        <v>138</v>
      </c>
      <c r="C5171" s="6" t="s">
        <v>139</v>
      </c>
      <c r="D5171" s="2">
        <v>118</v>
      </c>
      <c r="E5171" s="1" t="s">
        <v>115</v>
      </c>
      <c r="F5171" s="35" t="s">
        <v>4711</v>
      </c>
      <c r="G5171" s="35" t="s">
        <v>4712</v>
      </c>
      <c r="H5171" s="2">
        <v>20</v>
      </c>
      <c r="I5171" s="2">
        <v>20</v>
      </c>
      <c r="J5171" s="2">
        <v>0</v>
      </c>
      <c r="K5171" s="2">
        <v>20</v>
      </c>
      <c r="L5171" s="2">
        <v>0</v>
      </c>
      <c r="M5171" s="2">
        <v>0</v>
      </c>
      <c r="N5171" s="50" t="s">
        <v>684</v>
      </c>
      <c r="O5171" s="51">
        <v>9.4227724499592522</v>
      </c>
      <c r="P5171" s="51">
        <v>5.4</v>
      </c>
      <c r="Q5171" s="55" t="s">
        <v>30</v>
      </c>
      <c r="R5171" s="2"/>
      <c r="S5171" s="2"/>
      <c r="T5171" s="2" t="s">
        <v>28</v>
      </c>
      <c r="U5171" s="2" t="s">
        <v>28</v>
      </c>
      <c r="V5171" s="2" t="s">
        <v>28</v>
      </c>
      <c r="W5171" s="24" t="s">
        <v>28</v>
      </c>
      <c r="X5171" s="2" t="s">
        <v>28</v>
      </c>
      <c r="Y5171" s="2" t="s">
        <v>28</v>
      </c>
      <c r="Z5171" s="2"/>
      <c r="AA5171" s="53" t="str">
        <f t="shared" si="160"/>
        <v>ADGD82</v>
      </c>
      <c r="AB5171" s="54" t="s">
        <v>7286</v>
      </c>
      <c r="AC5171" s="38" t="s">
        <v>7285</v>
      </c>
      <c r="AD5171" s="38" t="str">
        <f t="shared" si="161"/>
        <v>https://www.fundae.es/docs/default-source/convocatorias-de-subvenciones/planes_2024/especialidades/ADGD82.pdf</v>
      </c>
    </row>
    <row r="5172" spans="1:30" s="48" customFormat="1" ht="36.950000000000003" customHeight="1" x14ac:dyDescent="0.25">
      <c r="A5172" s="35" t="s">
        <v>7402</v>
      </c>
      <c r="B5172" s="5" t="s">
        <v>138</v>
      </c>
      <c r="C5172" s="6" t="s">
        <v>139</v>
      </c>
      <c r="D5172" s="2">
        <v>118</v>
      </c>
      <c r="E5172" s="1" t="s">
        <v>115</v>
      </c>
      <c r="F5172" s="35" t="s">
        <v>5905</v>
      </c>
      <c r="G5172" s="35" t="s">
        <v>5906</v>
      </c>
      <c r="H5172" s="2">
        <v>15</v>
      </c>
      <c r="I5172" s="2">
        <v>15</v>
      </c>
      <c r="J5172" s="2">
        <v>0</v>
      </c>
      <c r="K5172" s="2">
        <v>15</v>
      </c>
      <c r="L5172" s="2">
        <v>0</v>
      </c>
      <c r="M5172" s="2">
        <v>0</v>
      </c>
      <c r="N5172" s="50" t="s">
        <v>684</v>
      </c>
      <c r="O5172" s="51">
        <v>9.4227724499592522</v>
      </c>
      <c r="P5172" s="51">
        <v>5.4</v>
      </c>
      <c r="Q5172" s="2" t="s">
        <v>30</v>
      </c>
      <c r="R5172" s="2"/>
      <c r="S5172" s="2"/>
      <c r="T5172" s="2" t="s">
        <v>28</v>
      </c>
      <c r="U5172" s="2" t="s">
        <v>28</v>
      </c>
      <c r="V5172" s="2" t="s">
        <v>28</v>
      </c>
      <c r="W5172" s="24" t="s">
        <v>28</v>
      </c>
      <c r="X5172" s="2" t="s">
        <v>28</v>
      </c>
      <c r="Y5172" s="2" t="s">
        <v>28</v>
      </c>
      <c r="Z5172" s="2"/>
      <c r="AA5172" s="53" t="str">
        <f t="shared" si="160"/>
        <v>ADGD88</v>
      </c>
      <c r="AB5172" s="54" t="s">
        <v>7286</v>
      </c>
      <c r="AC5172" s="38" t="s">
        <v>7285</v>
      </c>
      <c r="AD5172" s="38" t="str">
        <f t="shared" si="161"/>
        <v>https://www.fundae.es/docs/default-source/convocatorias-de-subvenciones/planes_2024/especialidades/ADGD88.pdf</v>
      </c>
    </row>
    <row r="5173" spans="1:30" s="48" customFormat="1" ht="36.950000000000003" customHeight="1" x14ac:dyDescent="0.25">
      <c r="A5173" s="35" t="s">
        <v>21</v>
      </c>
      <c r="B5173" s="5" t="s">
        <v>138</v>
      </c>
      <c r="C5173" s="6" t="s">
        <v>139</v>
      </c>
      <c r="D5173" s="2">
        <v>118</v>
      </c>
      <c r="E5173" s="1" t="s">
        <v>115</v>
      </c>
      <c r="F5173" s="35" t="s">
        <v>3415</v>
      </c>
      <c r="G5173" s="35" t="s">
        <v>3416</v>
      </c>
      <c r="H5173" s="2">
        <v>60</v>
      </c>
      <c r="I5173" s="2">
        <v>60</v>
      </c>
      <c r="J5173" s="2">
        <v>0</v>
      </c>
      <c r="K5173" s="2">
        <v>60</v>
      </c>
      <c r="L5173" s="2">
        <v>0</v>
      </c>
      <c r="M5173" s="2">
        <v>0</v>
      </c>
      <c r="N5173" s="50" t="s">
        <v>684</v>
      </c>
      <c r="O5173" s="51">
        <v>9.0161801352888897</v>
      </c>
      <c r="P5173" s="51">
        <v>5.4</v>
      </c>
      <c r="Q5173" s="2" t="s">
        <v>30</v>
      </c>
      <c r="R5173" s="2"/>
      <c r="S5173" s="2"/>
      <c r="T5173" s="2" t="s">
        <v>28</v>
      </c>
      <c r="U5173" s="2" t="s">
        <v>28</v>
      </c>
      <c r="V5173" s="2" t="s">
        <v>28</v>
      </c>
      <c r="W5173" s="24" t="s">
        <v>28</v>
      </c>
      <c r="X5173" s="2" t="s">
        <v>28</v>
      </c>
      <c r="Y5173" s="2" t="s">
        <v>28</v>
      </c>
      <c r="Z5173" s="2"/>
      <c r="AA5173" s="53" t="str">
        <f t="shared" si="160"/>
        <v>ADGG070PO</v>
      </c>
      <c r="AB5173" s="54" t="s">
        <v>7286</v>
      </c>
      <c r="AC5173" s="38" t="s">
        <v>7285</v>
      </c>
      <c r="AD5173" s="38" t="str">
        <f t="shared" si="161"/>
        <v>https://www.fundae.es/docs/default-source/convocatorias-de-subvenciones/planes_2024/especialidades/ADGG070PO.pdf</v>
      </c>
    </row>
    <row r="5174" spans="1:30" s="48" customFormat="1" ht="36.950000000000003" customHeight="1" x14ac:dyDescent="0.25">
      <c r="A5174" s="35" t="s">
        <v>7403</v>
      </c>
      <c r="B5174" s="5" t="s">
        <v>138</v>
      </c>
      <c r="C5174" s="6" t="s">
        <v>139</v>
      </c>
      <c r="D5174" s="2">
        <v>118</v>
      </c>
      <c r="E5174" s="1" t="s">
        <v>115</v>
      </c>
      <c r="F5174" s="35" t="s">
        <v>492</v>
      </c>
      <c r="G5174" s="35" t="s">
        <v>493</v>
      </c>
      <c r="H5174" s="2">
        <v>60</v>
      </c>
      <c r="I5174" s="2">
        <v>60</v>
      </c>
      <c r="J5174" s="2">
        <v>0</v>
      </c>
      <c r="K5174" s="2">
        <v>60</v>
      </c>
      <c r="L5174" s="2">
        <v>0</v>
      </c>
      <c r="M5174" s="2">
        <v>0</v>
      </c>
      <c r="N5174" s="50" t="s">
        <v>684</v>
      </c>
      <c r="O5174" s="51">
        <v>9.3018305010000013</v>
      </c>
      <c r="P5174" s="51">
        <v>5.4</v>
      </c>
      <c r="Q5174" s="2" t="s">
        <v>28</v>
      </c>
      <c r="R5174" s="2" t="s">
        <v>28</v>
      </c>
      <c r="S5174" s="2" t="s">
        <v>28</v>
      </c>
      <c r="T5174" s="2" t="s">
        <v>28</v>
      </c>
      <c r="U5174" s="2" t="s">
        <v>28</v>
      </c>
      <c r="V5174" s="2" t="s">
        <v>28</v>
      </c>
      <c r="W5174" s="24" t="s">
        <v>28</v>
      </c>
      <c r="X5174" s="2" t="s">
        <v>28</v>
      </c>
      <c r="Y5174" s="2" t="s">
        <v>28</v>
      </c>
      <c r="Z5174" s="2"/>
      <c r="AA5174" s="53" t="str">
        <f t="shared" si="160"/>
        <v>ADGN038PO</v>
      </c>
      <c r="AB5174" s="54" t="s">
        <v>7286</v>
      </c>
      <c r="AC5174" s="38" t="s">
        <v>7285</v>
      </c>
      <c r="AD5174" s="38" t="str">
        <f t="shared" si="161"/>
        <v>https://www.fundae.es/docs/default-source/convocatorias-de-subvenciones/planes_2024/especialidades/ADGN038PO.pdf</v>
      </c>
    </row>
    <row r="5175" spans="1:30" s="48" customFormat="1" ht="36.950000000000003" customHeight="1" x14ac:dyDescent="0.25">
      <c r="A5175" s="35" t="s">
        <v>7403</v>
      </c>
      <c r="B5175" s="5" t="s">
        <v>138</v>
      </c>
      <c r="C5175" s="6" t="s">
        <v>139</v>
      </c>
      <c r="D5175" s="2">
        <v>118</v>
      </c>
      <c r="E5175" s="1" t="s">
        <v>115</v>
      </c>
      <c r="F5175" s="35" t="s">
        <v>5814</v>
      </c>
      <c r="G5175" s="35" t="s">
        <v>5815</v>
      </c>
      <c r="H5175" s="2">
        <v>40</v>
      </c>
      <c r="I5175" s="2">
        <v>40</v>
      </c>
      <c r="J5175" s="2">
        <v>0</v>
      </c>
      <c r="K5175" s="2">
        <v>40</v>
      </c>
      <c r="L5175" s="2">
        <v>0</v>
      </c>
      <c r="M5175" s="2">
        <v>0</v>
      </c>
      <c r="N5175" s="50" t="s">
        <v>684</v>
      </c>
      <c r="O5175" s="51">
        <v>10.437901046719999</v>
      </c>
      <c r="P5175" s="51">
        <v>5.4</v>
      </c>
      <c r="Q5175" s="2" t="s">
        <v>30</v>
      </c>
      <c r="R5175" s="2" t="s">
        <v>28</v>
      </c>
      <c r="S5175" s="2" t="s">
        <v>28</v>
      </c>
      <c r="T5175" s="2" t="s">
        <v>28</v>
      </c>
      <c r="U5175" s="2" t="s">
        <v>28</v>
      </c>
      <c r="V5175" s="2" t="s">
        <v>28</v>
      </c>
      <c r="W5175" s="24" t="s">
        <v>28</v>
      </c>
      <c r="X5175" s="2" t="s">
        <v>28</v>
      </c>
      <c r="Y5175" s="2" t="s">
        <v>28</v>
      </c>
      <c r="Z5175" s="2"/>
      <c r="AA5175" s="53" t="str">
        <f t="shared" si="160"/>
        <v>AFDA009PO</v>
      </c>
      <c r="AB5175" s="54" t="s">
        <v>7286</v>
      </c>
      <c r="AC5175" s="38" t="s">
        <v>7285</v>
      </c>
      <c r="AD5175" s="38" t="str">
        <f t="shared" si="161"/>
        <v>https://www.fundae.es/docs/default-source/convocatorias-de-subvenciones/planes_2024/especialidades/AFDA009PO.pdf</v>
      </c>
    </row>
    <row r="5176" spans="1:30" s="48" customFormat="1" ht="36.950000000000003" customHeight="1" x14ac:dyDescent="0.25">
      <c r="A5176" s="35" t="s">
        <v>7403</v>
      </c>
      <c r="B5176" s="5" t="s">
        <v>138</v>
      </c>
      <c r="C5176" s="6" t="s">
        <v>139</v>
      </c>
      <c r="D5176" s="2">
        <v>118</v>
      </c>
      <c r="E5176" s="1" t="s">
        <v>115</v>
      </c>
      <c r="F5176" s="35" t="s">
        <v>5907</v>
      </c>
      <c r="G5176" s="35" t="s">
        <v>5908</v>
      </c>
      <c r="H5176" s="2">
        <v>100</v>
      </c>
      <c r="I5176" s="2">
        <v>0</v>
      </c>
      <c r="J5176" s="2">
        <v>0</v>
      </c>
      <c r="K5176" s="2">
        <v>0</v>
      </c>
      <c r="L5176" s="2">
        <v>50</v>
      </c>
      <c r="M5176" s="2">
        <v>50</v>
      </c>
      <c r="N5176" s="50" t="s">
        <v>697</v>
      </c>
      <c r="O5176" s="51">
        <v>10.683212183</v>
      </c>
      <c r="P5176" s="51">
        <v>5.4</v>
      </c>
      <c r="Q5176" s="2" t="s">
        <v>28</v>
      </c>
      <c r="R5176" s="2" t="s">
        <v>28</v>
      </c>
      <c r="S5176" s="2" t="s">
        <v>28</v>
      </c>
      <c r="T5176" s="2" t="s">
        <v>28</v>
      </c>
      <c r="U5176" s="2" t="s">
        <v>28</v>
      </c>
      <c r="V5176" s="2" t="s">
        <v>28</v>
      </c>
      <c r="W5176" s="24" t="s">
        <v>28</v>
      </c>
      <c r="X5176" s="2" t="s">
        <v>28</v>
      </c>
      <c r="Y5176" s="2" t="s">
        <v>28</v>
      </c>
      <c r="Z5176" s="2"/>
      <c r="AA5176" s="53" t="str">
        <f t="shared" si="160"/>
        <v>AFDP019PO</v>
      </c>
      <c r="AB5176" s="54" t="s">
        <v>7286</v>
      </c>
      <c r="AC5176" s="38" t="s">
        <v>7285</v>
      </c>
      <c r="AD5176" s="38" t="str">
        <f t="shared" si="161"/>
        <v>https://www.fundae.es/docs/default-source/convocatorias-de-subvenciones/planes_2024/especialidades/AFDP019PO.pdf</v>
      </c>
    </row>
    <row r="5177" spans="1:30" s="48" customFormat="1" ht="36.950000000000003" customHeight="1" x14ac:dyDescent="0.25">
      <c r="A5177" s="35" t="s">
        <v>7403</v>
      </c>
      <c r="B5177" s="5" t="s">
        <v>138</v>
      </c>
      <c r="C5177" s="6" t="s">
        <v>139</v>
      </c>
      <c r="D5177" s="2">
        <v>118</v>
      </c>
      <c r="E5177" s="1" t="s">
        <v>115</v>
      </c>
      <c r="F5177" s="35" t="s">
        <v>1288</v>
      </c>
      <c r="G5177" s="35" t="s">
        <v>1289</v>
      </c>
      <c r="H5177" s="2">
        <v>30</v>
      </c>
      <c r="I5177" s="2">
        <v>0</v>
      </c>
      <c r="J5177" s="2">
        <v>0</v>
      </c>
      <c r="K5177" s="2">
        <v>30</v>
      </c>
      <c r="L5177" s="2">
        <v>0</v>
      </c>
      <c r="M5177" s="2">
        <v>0</v>
      </c>
      <c r="N5177" s="50" t="s">
        <v>713</v>
      </c>
      <c r="O5177" s="51"/>
      <c r="P5177" s="51">
        <v>5.4</v>
      </c>
      <c r="Q5177" s="2" t="s">
        <v>30</v>
      </c>
      <c r="R5177" s="2"/>
      <c r="S5177" s="2"/>
      <c r="T5177" s="2" t="s">
        <v>28</v>
      </c>
      <c r="U5177" s="2" t="s">
        <v>29</v>
      </c>
      <c r="V5177" s="2" t="s">
        <v>28</v>
      </c>
      <c r="W5177" s="24" t="s">
        <v>28</v>
      </c>
      <c r="X5177" s="2" t="s">
        <v>28</v>
      </c>
      <c r="Y5177" s="2" t="s">
        <v>28</v>
      </c>
      <c r="Z5177" s="2"/>
      <c r="AA5177" s="53" t="str">
        <f t="shared" si="160"/>
        <v>FCOI31</v>
      </c>
      <c r="AB5177" s="54" t="s">
        <v>7286</v>
      </c>
      <c r="AC5177" s="38" t="s">
        <v>7285</v>
      </c>
      <c r="AD5177" s="38" t="str">
        <f t="shared" si="161"/>
        <v>https://www.fundae.es/docs/default-source/convocatorias-de-subvenciones/planes_2024/especialidades/FCOI31.pdf</v>
      </c>
    </row>
    <row r="5178" spans="1:30" s="48" customFormat="1" ht="36.950000000000003" customHeight="1" x14ac:dyDescent="0.25">
      <c r="A5178" s="35" t="s">
        <v>7403</v>
      </c>
      <c r="B5178" s="7" t="s">
        <v>138</v>
      </c>
      <c r="C5178" s="6" t="s">
        <v>139</v>
      </c>
      <c r="D5178" s="55">
        <v>118</v>
      </c>
      <c r="E5178" s="8" t="s">
        <v>115</v>
      </c>
      <c r="F5178" s="35" t="s">
        <v>665</v>
      </c>
      <c r="G5178" s="35" t="s">
        <v>666</v>
      </c>
      <c r="H5178" s="2">
        <v>40</v>
      </c>
      <c r="I5178" s="2">
        <v>40</v>
      </c>
      <c r="J5178" s="2">
        <v>0</v>
      </c>
      <c r="K5178" s="2">
        <v>40</v>
      </c>
      <c r="L5178" s="2">
        <v>0</v>
      </c>
      <c r="M5178" s="2">
        <v>0</v>
      </c>
      <c r="N5178" s="50" t="s">
        <v>684</v>
      </c>
      <c r="O5178" s="51">
        <v>10.296169567129958</v>
      </c>
      <c r="P5178" s="51">
        <v>5.4</v>
      </c>
      <c r="Q5178" s="2" t="s">
        <v>30</v>
      </c>
      <c r="R5178" s="55"/>
      <c r="S5178" s="55"/>
      <c r="T5178" s="55" t="s">
        <v>28</v>
      </c>
      <c r="U5178" s="55" t="s">
        <v>29</v>
      </c>
      <c r="V5178" s="55" t="s">
        <v>28</v>
      </c>
      <c r="W5178" s="26" t="s">
        <v>28</v>
      </c>
      <c r="X5178" s="55" t="s">
        <v>28</v>
      </c>
      <c r="Y5178" s="55" t="s">
        <v>29</v>
      </c>
      <c r="Z5178" s="2"/>
      <c r="AA5178" s="53" t="str">
        <f t="shared" si="160"/>
        <v>IFCD110</v>
      </c>
      <c r="AB5178" s="54" t="s">
        <v>7286</v>
      </c>
      <c r="AC5178" s="38" t="s">
        <v>7285</v>
      </c>
      <c r="AD5178" s="38" t="str">
        <f t="shared" si="161"/>
        <v>https://www.fundae.es/docs/default-source/convocatorias-de-subvenciones/planes_2024/especialidades/IFCD110.pdf</v>
      </c>
    </row>
    <row r="5179" spans="1:30" s="48" customFormat="1" ht="36.950000000000003" customHeight="1" x14ac:dyDescent="0.25">
      <c r="A5179" s="35" t="s">
        <v>7403</v>
      </c>
      <c r="B5179" s="5" t="s">
        <v>138</v>
      </c>
      <c r="C5179" s="6" t="s">
        <v>139</v>
      </c>
      <c r="D5179" s="2">
        <v>118</v>
      </c>
      <c r="E5179" s="1" t="s">
        <v>115</v>
      </c>
      <c r="F5179" s="35" t="s">
        <v>1298</v>
      </c>
      <c r="G5179" s="35" t="s">
        <v>1299</v>
      </c>
      <c r="H5179" s="2">
        <v>60</v>
      </c>
      <c r="I5179" s="2">
        <v>60</v>
      </c>
      <c r="J5179" s="2">
        <v>0</v>
      </c>
      <c r="K5179" s="2">
        <v>60</v>
      </c>
      <c r="L5179" s="2">
        <v>0</v>
      </c>
      <c r="M5179" s="2">
        <v>0</v>
      </c>
      <c r="N5179" s="50" t="s">
        <v>684</v>
      </c>
      <c r="O5179" s="51">
        <v>10.687002459645946</v>
      </c>
      <c r="P5179" s="51">
        <v>5.4</v>
      </c>
      <c r="Q5179" s="25" t="s">
        <v>30</v>
      </c>
      <c r="R5179" s="2"/>
      <c r="S5179" s="2"/>
      <c r="T5179" s="2" t="s">
        <v>28</v>
      </c>
      <c r="U5179" s="2" t="s">
        <v>28</v>
      </c>
      <c r="V5179" s="2" t="s">
        <v>28</v>
      </c>
      <c r="W5179" s="24" t="s">
        <v>28</v>
      </c>
      <c r="X5179" s="2" t="s">
        <v>28</v>
      </c>
      <c r="Y5179" s="2" t="s">
        <v>29</v>
      </c>
      <c r="Z5179" s="2"/>
      <c r="AA5179" s="53" t="str">
        <f t="shared" si="160"/>
        <v>IFCT153</v>
      </c>
      <c r="AB5179" s="54" t="s">
        <v>7286</v>
      </c>
      <c r="AC5179" s="38" t="s">
        <v>7285</v>
      </c>
      <c r="AD5179" s="38" t="str">
        <f t="shared" si="161"/>
        <v>https://www.fundae.es/docs/default-source/convocatorias-de-subvenciones/planes_2024/especialidades/IFCT153.pdf</v>
      </c>
    </row>
    <row r="5180" spans="1:30" s="48" customFormat="1" ht="36.950000000000003" customHeight="1" x14ac:dyDescent="0.25">
      <c r="A5180" s="35" t="s">
        <v>7403</v>
      </c>
      <c r="B5180" s="5" t="s">
        <v>138</v>
      </c>
      <c r="C5180" s="6" t="s">
        <v>139</v>
      </c>
      <c r="D5180" s="2">
        <v>118</v>
      </c>
      <c r="E5180" s="1" t="s">
        <v>115</v>
      </c>
      <c r="F5180" s="35" t="s">
        <v>1302</v>
      </c>
      <c r="G5180" s="35" t="s">
        <v>1303</v>
      </c>
      <c r="H5180" s="2">
        <v>20</v>
      </c>
      <c r="I5180" s="2">
        <v>20</v>
      </c>
      <c r="J5180" s="2">
        <v>0</v>
      </c>
      <c r="K5180" s="2">
        <v>20</v>
      </c>
      <c r="L5180" s="2">
        <v>0</v>
      </c>
      <c r="M5180" s="2">
        <v>0</v>
      </c>
      <c r="N5180" s="50" t="s">
        <v>684</v>
      </c>
      <c r="O5180" s="51">
        <v>10.687002459645946</v>
      </c>
      <c r="P5180" s="51">
        <v>5.4</v>
      </c>
      <c r="Q5180" s="2" t="s">
        <v>30</v>
      </c>
      <c r="R5180" s="2"/>
      <c r="S5180" s="2" t="s">
        <v>29</v>
      </c>
      <c r="T5180" s="2" t="s">
        <v>28</v>
      </c>
      <c r="U5180" s="2" t="s">
        <v>29</v>
      </c>
      <c r="V5180" s="2" t="s">
        <v>28</v>
      </c>
      <c r="W5180" s="24" t="s">
        <v>28</v>
      </c>
      <c r="X5180" s="2" t="s">
        <v>28</v>
      </c>
      <c r="Y5180" s="2" t="s">
        <v>29</v>
      </c>
      <c r="Z5180" s="2"/>
      <c r="AA5180" s="53" t="str">
        <f t="shared" si="160"/>
        <v>IFCT160</v>
      </c>
      <c r="AB5180" s="54" t="s">
        <v>7286</v>
      </c>
      <c r="AC5180" s="38" t="s">
        <v>7285</v>
      </c>
      <c r="AD5180" s="38" t="str">
        <f t="shared" si="161"/>
        <v>https://www.fundae.es/docs/default-source/convocatorias-de-subvenciones/planes_2024/especialidades/IFCT160.pdf</v>
      </c>
    </row>
    <row r="5181" spans="1:30" s="48" customFormat="1" ht="36.950000000000003" customHeight="1" x14ac:dyDescent="0.25">
      <c r="A5181" s="35" t="s">
        <v>21</v>
      </c>
      <c r="B5181" s="5" t="s">
        <v>138</v>
      </c>
      <c r="C5181" s="6" t="s">
        <v>139</v>
      </c>
      <c r="D5181" s="2">
        <v>118</v>
      </c>
      <c r="E5181" s="1" t="s">
        <v>115</v>
      </c>
      <c r="F5181" s="35" t="s">
        <v>1304</v>
      </c>
      <c r="G5181" s="35" t="s">
        <v>1305</v>
      </c>
      <c r="H5181" s="2">
        <v>60</v>
      </c>
      <c r="I5181" s="2">
        <v>60</v>
      </c>
      <c r="J5181" s="2">
        <v>0</v>
      </c>
      <c r="K5181" s="2">
        <v>60</v>
      </c>
      <c r="L5181" s="2">
        <v>0</v>
      </c>
      <c r="M5181" s="2">
        <v>0</v>
      </c>
      <c r="N5181" s="50" t="s">
        <v>684</v>
      </c>
      <c r="O5181" s="51">
        <v>8.6927246183999998</v>
      </c>
      <c r="P5181" s="51">
        <v>5.4</v>
      </c>
      <c r="Q5181" s="2" t="s">
        <v>30</v>
      </c>
      <c r="R5181" s="2"/>
      <c r="S5181" s="2"/>
      <c r="T5181" s="2" t="s">
        <v>28</v>
      </c>
      <c r="U5181" s="2" t="s">
        <v>28</v>
      </c>
      <c r="V5181" s="2" t="s">
        <v>28</v>
      </c>
      <c r="W5181" s="24" t="s">
        <v>28</v>
      </c>
      <c r="X5181" s="2" t="s">
        <v>28</v>
      </c>
      <c r="Y5181" s="2" t="s">
        <v>29</v>
      </c>
      <c r="Z5181" s="2"/>
      <c r="AA5181" s="53" t="str">
        <f t="shared" si="160"/>
        <v>IFCT45</v>
      </c>
      <c r="AB5181" s="54" t="s">
        <v>7286</v>
      </c>
      <c r="AC5181" s="38" t="s">
        <v>7285</v>
      </c>
      <c r="AD5181" s="38" t="str">
        <f t="shared" si="161"/>
        <v>https://www.fundae.es/docs/default-source/convocatorias-de-subvenciones/planes_2024/especialidades/IFCT45.pdf</v>
      </c>
    </row>
    <row r="5182" spans="1:30" s="48" customFormat="1" ht="36.950000000000003" customHeight="1" x14ac:dyDescent="0.25">
      <c r="A5182" s="35" t="s">
        <v>21</v>
      </c>
      <c r="B5182" s="5" t="s">
        <v>138</v>
      </c>
      <c r="C5182" s="6" t="s">
        <v>139</v>
      </c>
      <c r="D5182" s="2">
        <v>118</v>
      </c>
      <c r="E5182" s="1" t="s">
        <v>115</v>
      </c>
      <c r="F5182" s="35" t="s">
        <v>1306</v>
      </c>
      <c r="G5182" s="35" t="s">
        <v>1307</v>
      </c>
      <c r="H5182" s="2">
        <v>60</v>
      </c>
      <c r="I5182" s="2">
        <v>60</v>
      </c>
      <c r="J5182" s="2">
        <v>0</v>
      </c>
      <c r="K5182" s="2">
        <v>60</v>
      </c>
      <c r="L5182" s="2">
        <v>0</v>
      </c>
      <c r="M5182" s="2">
        <v>0</v>
      </c>
      <c r="N5182" s="50" t="s">
        <v>684</v>
      </c>
      <c r="O5182" s="51">
        <v>9.1235179214666662</v>
      </c>
      <c r="P5182" s="51">
        <v>5.4</v>
      </c>
      <c r="Q5182" s="2" t="s">
        <v>30</v>
      </c>
      <c r="R5182" s="2"/>
      <c r="S5182" s="2"/>
      <c r="T5182" s="2" t="s">
        <v>28</v>
      </c>
      <c r="U5182" s="2" t="s">
        <v>28</v>
      </c>
      <c r="V5182" s="2" t="s">
        <v>28</v>
      </c>
      <c r="W5182" s="24" t="s">
        <v>28</v>
      </c>
      <c r="X5182" s="2" t="s">
        <v>28</v>
      </c>
      <c r="Y5182" s="2" t="s">
        <v>29</v>
      </c>
      <c r="Z5182" s="2"/>
      <c r="AA5182" s="53" t="str">
        <f t="shared" si="160"/>
        <v>IFCT46</v>
      </c>
      <c r="AB5182" s="54" t="s">
        <v>7286</v>
      </c>
      <c r="AC5182" s="38" t="s">
        <v>7285</v>
      </c>
      <c r="AD5182" s="38" t="str">
        <f t="shared" si="161"/>
        <v>https://www.fundae.es/docs/default-source/convocatorias-de-subvenciones/planes_2024/especialidades/IFCT46.pdf</v>
      </c>
    </row>
    <row r="5183" spans="1:30" s="48" customFormat="1" ht="36.950000000000003" customHeight="1" x14ac:dyDescent="0.25">
      <c r="A5183" s="35" t="s">
        <v>21</v>
      </c>
      <c r="B5183" s="5" t="s">
        <v>138</v>
      </c>
      <c r="C5183" s="6" t="s">
        <v>139</v>
      </c>
      <c r="D5183" s="2">
        <v>118</v>
      </c>
      <c r="E5183" s="1" t="s">
        <v>115</v>
      </c>
      <c r="F5183" s="35" t="s">
        <v>659</v>
      </c>
      <c r="G5183" s="35" t="s">
        <v>660</v>
      </c>
      <c r="H5183" s="2">
        <v>50</v>
      </c>
      <c r="I5183" s="2">
        <v>50</v>
      </c>
      <c r="J5183" s="2">
        <v>0</v>
      </c>
      <c r="K5183" s="2">
        <v>50</v>
      </c>
      <c r="L5183" s="2">
        <v>0</v>
      </c>
      <c r="M5183" s="2">
        <v>0</v>
      </c>
      <c r="N5183" s="50" t="s">
        <v>684</v>
      </c>
      <c r="O5183" s="51">
        <v>10.110863159999999</v>
      </c>
      <c r="P5183" s="51">
        <v>5.4</v>
      </c>
      <c r="Q5183" s="2" t="s">
        <v>30</v>
      </c>
      <c r="R5183" s="2" t="s">
        <v>28</v>
      </c>
      <c r="S5183" s="2" t="s">
        <v>28</v>
      </c>
      <c r="T5183" s="2" t="s">
        <v>28</v>
      </c>
      <c r="U5183" s="2" t="s">
        <v>28</v>
      </c>
      <c r="V5183" s="2" t="s">
        <v>28</v>
      </c>
      <c r="W5183" s="24" t="s">
        <v>28</v>
      </c>
      <c r="X5183" s="2" t="s">
        <v>28</v>
      </c>
      <c r="Y5183" s="2" t="s">
        <v>28</v>
      </c>
      <c r="Z5183" s="2"/>
      <c r="AA5183" s="53" t="str">
        <f t="shared" si="160"/>
        <v>SANP0007</v>
      </c>
      <c r="AB5183" s="54" t="s">
        <v>7286</v>
      </c>
      <c r="AC5183" s="38" t="s">
        <v>7285</v>
      </c>
      <c r="AD5183" s="38" t="str">
        <f t="shared" si="161"/>
        <v>https://www.fundae.es/docs/default-source/convocatorias-de-subvenciones/planes_2024/especialidades/SANP0007.pdf</v>
      </c>
    </row>
    <row r="5184" spans="1:30" s="48" customFormat="1" ht="36.950000000000003" customHeight="1" x14ac:dyDescent="0.25">
      <c r="A5184" s="35" t="s">
        <v>7403</v>
      </c>
      <c r="B5184" s="5" t="s">
        <v>138</v>
      </c>
      <c r="C5184" s="6" t="s">
        <v>139</v>
      </c>
      <c r="D5184" s="2">
        <v>118</v>
      </c>
      <c r="E5184" s="1" t="s">
        <v>115</v>
      </c>
      <c r="F5184" s="35" t="s">
        <v>4591</v>
      </c>
      <c r="G5184" s="35" t="s">
        <v>4592</v>
      </c>
      <c r="H5184" s="2">
        <v>30</v>
      </c>
      <c r="I5184" s="2">
        <v>30</v>
      </c>
      <c r="J5184" s="2">
        <v>0</v>
      </c>
      <c r="K5184" s="2">
        <v>0</v>
      </c>
      <c r="L5184" s="2">
        <v>0</v>
      </c>
      <c r="M5184" s="2">
        <v>0</v>
      </c>
      <c r="N5184" s="50" t="s">
        <v>27</v>
      </c>
      <c r="O5184" s="51">
        <v>9.8738523116000003</v>
      </c>
      <c r="P5184" s="51"/>
      <c r="Q5184" s="2" t="s">
        <v>28</v>
      </c>
      <c r="R5184" s="2" t="s">
        <v>28</v>
      </c>
      <c r="S5184" s="2" t="s">
        <v>28</v>
      </c>
      <c r="T5184" s="2" t="s">
        <v>28</v>
      </c>
      <c r="U5184" s="2" t="s">
        <v>28</v>
      </c>
      <c r="V5184" s="2" t="s">
        <v>28</v>
      </c>
      <c r="W5184" s="24" t="s">
        <v>28</v>
      </c>
      <c r="X5184" s="2" t="s">
        <v>28</v>
      </c>
      <c r="Y5184" s="2" t="s">
        <v>28</v>
      </c>
      <c r="Z5184" s="2"/>
      <c r="AA5184" s="53" t="str">
        <f t="shared" si="160"/>
        <v>SANS015PO</v>
      </c>
      <c r="AB5184" s="54" t="s">
        <v>7286</v>
      </c>
      <c r="AC5184" s="38" t="s">
        <v>7285</v>
      </c>
      <c r="AD5184" s="38" t="str">
        <f t="shared" si="161"/>
        <v>https://www.fundae.es/docs/default-source/convocatorias-de-subvenciones/planes_2024/especialidades/SANS015PO.pdf</v>
      </c>
    </row>
    <row r="5185" spans="1:30" s="48" customFormat="1" ht="36.950000000000003" customHeight="1" x14ac:dyDescent="0.25">
      <c r="A5185" s="35" t="s">
        <v>7402</v>
      </c>
      <c r="B5185" s="5" t="s">
        <v>138</v>
      </c>
      <c r="C5185" s="6" t="s">
        <v>139</v>
      </c>
      <c r="D5185" s="2">
        <v>118</v>
      </c>
      <c r="E5185" s="1" t="s">
        <v>115</v>
      </c>
      <c r="F5185" s="35" t="s">
        <v>5909</v>
      </c>
      <c r="G5185" s="35" t="s">
        <v>5910</v>
      </c>
      <c r="H5185" s="2">
        <v>100</v>
      </c>
      <c r="I5185" s="2">
        <v>100</v>
      </c>
      <c r="J5185" s="2">
        <v>0</v>
      </c>
      <c r="K5185" s="2">
        <v>100</v>
      </c>
      <c r="L5185" s="2">
        <v>0</v>
      </c>
      <c r="M5185" s="2">
        <v>0</v>
      </c>
      <c r="N5185" s="50" t="s">
        <v>684</v>
      </c>
      <c r="O5185" s="51">
        <v>10.5969917156</v>
      </c>
      <c r="P5185" s="51">
        <v>5.4</v>
      </c>
      <c r="Q5185" s="2" t="s">
        <v>30</v>
      </c>
      <c r="R5185" s="2"/>
      <c r="S5185" s="2"/>
      <c r="T5185" s="2" t="s">
        <v>28</v>
      </c>
      <c r="U5185" s="2" t="s">
        <v>28</v>
      </c>
      <c r="V5185" s="2" t="s">
        <v>28</v>
      </c>
      <c r="W5185" s="24" t="s">
        <v>28</v>
      </c>
      <c r="X5185" s="2" t="s">
        <v>28</v>
      </c>
      <c r="Y5185" s="2" t="s">
        <v>28</v>
      </c>
      <c r="Z5185" s="2"/>
      <c r="AA5185" s="53" t="str">
        <f t="shared" si="160"/>
        <v>SANT044PO</v>
      </c>
      <c r="AB5185" s="54" t="s">
        <v>7286</v>
      </c>
      <c r="AC5185" s="38" t="s">
        <v>7285</v>
      </c>
      <c r="AD5185" s="38" t="str">
        <f t="shared" si="161"/>
        <v>https://www.fundae.es/docs/default-source/convocatorias-de-subvenciones/planes_2024/especialidades/SANT044PO.pdf</v>
      </c>
    </row>
    <row r="5186" spans="1:30" s="48" customFormat="1" ht="36.950000000000003" customHeight="1" x14ac:dyDescent="0.25">
      <c r="A5186" s="35" t="s">
        <v>7402</v>
      </c>
      <c r="B5186" s="3" t="s">
        <v>138</v>
      </c>
      <c r="C5186" s="6" t="s">
        <v>139</v>
      </c>
      <c r="D5186" s="9">
        <v>118</v>
      </c>
      <c r="E5186" s="3" t="s">
        <v>115</v>
      </c>
      <c r="F5186" s="35" t="s">
        <v>5911</v>
      </c>
      <c r="G5186" s="35" t="s">
        <v>5912</v>
      </c>
      <c r="H5186" s="2">
        <v>80</v>
      </c>
      <c r="I5186" s="2">
        <v>80</v>
      </c>
      <c r="J5186" s="2">
        <v>0</v>
      </c>
      <c r="K5186" s="2">
        <v>80</v>
      </c>
      <c r="L5186" s="2">
        <v>0</v>
      </c>
      <c r="M5186" s="2">
        <v>0</v>
      </c>
      <c r="N5186" s="50" t="s">
        <v>684</v>
      </c>
      <c r="O5186" s="51">
        <v>10.432497367657142</v>
      </c>
      <c r="P5186" s="51">
        <v>5.4</v>
      </c>
      <c r="Q5186" s="2" t="s">
        <v>28</v>
      </c>
      <c r="R5186" s="25" t="s">
        <v>28</v>
      </c>
      <c r="S5186" s="25" t="s">
        <v>28</v>
      </c>
      <c r="T5186" s="25" t="s">
        <v>28</v>
      </c>
      <c r="U5186" s="25" t="s">
        <v>28</v>
      </c>
      <c r="V5186" s="25" t="s">
        <v>28</v>
      </c>
      <c r="W5186" s="25" t="s">
        <v>28</v>
      </c>
      <c r="X5186" s="25" t="s">
        <v>28</v>
      </c>
      <c r="Y5186" s="25" t="s">
        <v>28</v>
      </c>
      <c r="Z5186" s="2"/>
      <c r="AA5186" s="53" t="str">
        <f t="shared" si="160"/>
        <v>SANT078PO</v>
      </c>
      <c r="AB5186" s="54" t="s">
        <v>7286</v>
      </c>
      <c r="AC5186" s="38" t="s">
        <v>7285</v>
      </c>
      <c r="AD5186" s="38" t="str">
        <f t="shared" si="161"/>
        <v>https://www.fundae.es/docs/default-source/convocatorias-de-subvenciones/planes_2024/especialidades/SANT078PO.pdf</v>
      </c>
    </row>
    <row r="5187" spans="1:30" s="48" customFormat="1" ht="36.950000000000003" customHeight="1" x14ac:dyDescent="0.25">
      <c r="A5187" s="35" t="s">
        <v>7402</v>
      </c>
      <c r="B5187" s="1" t="s">
        <v>138</v>
      </c>
      <c r="C5187" s="6" t="s">
        <v>139</v>
      </c>
      <c r="D5187" s="2">
        <v>118</v>
      </c>
      <c r="E5187" s="1" t="s">
        <v>115</v>
      </c>
      <c r="F5187" s="35" t="s">
        <v>5913</v>
      </c>
      <c r="G5187" s="35" t="s">
        <v>5914</v>
      </c>
      <c r="H5187" s="2">
        <v>50</v>
      </c>
      <c r="I5187" s="2">
        <v>50</v>
      </c>
      <c r="J5187" s="2">
        <v>0</v>
      </c>
      <c r="K5187" s="2">
        <v>50</v>
      </c>
      <c r="L5187" s="2">
        <v>0</v>
      </c>
      <c r="M5187" s="2">
        <v>0</v>
      </c>
      <c r="N5187" s="50" t="s">
        <v>684</v>
      </c>
      <c r="O5187" s="51">
        <v>10.138473653942857</v>
      </c>
      <c r="P5187" s="51">
        <v>5.4</v>
      </c>
      <c r="Q5187" s="2" t="s">
        <v>28</v>
      </c>
      <c r="R5187" s="24" t="s">
        <v>28</v>
      </c>
      <c r="S5187" s="24" t="s">
        <v>28</v>
      </c>
      <c r="T5187" s="24" t="s">
        <v>28</v>
      </c>
      <c r="U5187" s="24" t="s">
        <v>28</v>
      </c>
      <c r="V5187" s="24" t="s">
        <v>28</v>
      </c>
      <c r="W5187" s="24" t="s">
        <v>28</v>
      </c>
      <c r="X5187" s="24" t="s">
        <v>28</v>
      </c>
      <c r="Y5187" s="24" t="s">
        <v>28</v>
      </c>
      <c r="Z5187" s="2"/>
      <c r="AA5187" s="53" t="str">
        <f t="shared" si="160"/>
        <v>SANT104PO</v>
      </c>
      <c r="AB5187" s="54" t="s">
        <v>7286</v>
      </c>
      <c r="AC5187" s="38" t="s">
        <v>7285</v>
      </c>
      <c r="AD5187" s="38" t="str">
        <f t="shared" si="161"/>
        <v>https://www.fundae.es/docs/default-source/convocatorias-de-subvenciones/planes_2024/especialidades/SANT104PO.pdf</v>
      </c>
    </row>
    <row r="5188" spans="1:30" s="48" customFormat="1" ht="36.950000000000003" customHeight="1" x14ac:dyDescent="0.25">
      <c r="A5188" s="35" t="s">
        <v>7403</v>
      </c>
      <c r="B5188" s="5" t="s">
        <v>138</v>
      </c>
      <c r="C5188" s="6" t="s">
        <v>139</v>
      </c>
      <c r="D5188" s="2">
        <v>118</v>
      </c>
      <c r="E5188" s="1" t="s">
        <v>115</v>
      </c>
      <c r="F5188" s="35" t="s">
        <v>328</v>
      </c>
      <c r="G5188" s="35" t="s">
        <v>329</v>
      </c>
      <c r="H5188" s="2">
        <v>36</v>
      </c>
      <c r="I5188" s="2">
        <v>36</v>
      </c>
      <c r="J5188" s="2">
        <v>0</v>
      </c>
      <c r="K5188" s="2">
        <v>36</v>
      </c>
      <c r="L5188" s="2">
        <v>0</v>
      </c>
      <c r="M5188" s="2">
        <v>0</v>
      </c>
      <c r="N5188" s="50" t="s">
        <v>684</v>
      </c>
      <c r="O5188" s="51">
        <v>10.352501726628571</v>
      </c>
      <c r="P5188" s="51">
        <v>5.4</v>
      </c>
      <c r="Q5188" s="2" t="s">
        <v>28</v>
      </c>
      <c r="R5188" s="2" t="s">
        <v>28</v>
      </c>
      <c r="S5188" s="2" t="s">
        <v>28</v>
      </c>
      <c r="T5188" s="2" t="s">
        <v>28</v>
      </c>
      <c r="U5188" s="2" t="s">
        <v>28</v>
      </c>
      <c r="V5188" s="2" t="s">
        <v>28</v>
      </c>
      <c r="W5188" s="24" t="s">
        <v>28</v>
      </c>
      <c r="X5188" s="2" t="s">
        <v>28</v>
      </c>
      <c r="Y5188" s="2" t="s">
        <v>28</v>
      </c>
      <c r="Z5188" s="2"/>
      <c r="AA5188" s="53" t="str">
        <f t="shared" si="160"/>
        <v>SEAD001PO</v>
      </c>
      <c r="AB5188" s="54" t="s">
        <v>7286</v>
      </c>
      <c r="AC5188" s="38" t="s">
        <v>7285</v>
      </c>
      <c r="AD5188" s="38" t="str">
        <f t="shared" si="161"/>
        <v>https://www.fundae.es/docs/default-source/convocatorias-de-subvenciones/planes_2024/especialidades/SEAD001PO.pdf</v>
      </c>
    </row>
    <row r="5189" spans="1:30" s="48" customFormat="1" ht="36.950000000000003" customHeight="1" x14ac:dyDescent="0.25">
      <c r="A5189" s="35" t="s">
        <v>7403</v>
      </c>
      <c r="B5189" s="5" t="s">
        <v>138</v>
      </c>
      <c r="C5189" s="6" t="s">
        <v>139</v>
      </c>
      <c r="D5189" s="2">
        <v>118</v>
      </c>
      <c r="E5189" s="1" t="s">
        <v>115</v>
      </c>
      <c r="F5189" s="35" t="s">
        <v>496</v>
      </c>
      <c r="G5189" s="35" t="s">
        <v>497</v>
      </c>
      <c r="H5189" s="2">
        <v>40</v>
      </c>
      <c r="I5189" s="2">
        <v>40</v>
      </c>
      <c r="J5189" s="2">
        <v>0</v>
      </c>
      <c r="K5189" s="2">
        <v>40</v>
      </c>
      <c r="L5189" s="2">
        <v>0</v>
      </c>
      <c r="M5189" s="2">
        <v>0</v>
      </c>
      <c r="N5189" s="50" t="s">
        <v>684</v>
      </c>
      <c r="O5189" s="51">
        <v>9.9044466709999988</v>
      </c>
      <c r="P5189" s="51">
        <v>5.4</v>
      </c>
      <c r="Q5189" s="2" t="s">
        <v>30</v>
      </c>
      <c r="R5189" s="2" t="s">
        <v>28</v>
      </c>
      <c r="S5189" s="2" t="s">
        <v>28</v>
      </c>
      <c r="T5189" s="2" t="s">
        <v>28</v>
      </c>
      <c r="U5189" s="2" t="s">
        <v>28</v>
      </c>
      <c r="V5189" s="2" t="s">
        <v>28</v>
      </c>
      <c r="W5189" s="24" t="s">
        <v>28</v>
      </c>
      <c r="X5189" s="2" t="s">
        <v>28</v>
      </c>
      <c r="Y5189" s="2" t="s">
        <v>28</v>
      </c>
      <c r="Z5189" s="2"/>
      <c r="AA5189" s="53" t="str">
        <f t="shared" si="160"/>
        <v>SEAD009PO</v>
      </c>
      <c r="AB5189" s="54" t="s">
        <v>7286</v>
      </c>
      <c r="AC5189" s="38" t="s">
        <v>7285</v>
      </c>
      <c r="AD5189" s="38" t="str">
        <f t="shared" si="161"/>
        <v>https://www.fundae.es/docs/default-source/convocatorias-de-subvenciones/planes_2024/especialidades/SEAD009PO.pdf</v>
      </c>
    </row>
    <row r="5190" spans="1:30" s="48" customFormat="1" ht="36.950000000000003" customHeight="1" x14ac:dyDescent="0.25">
      <c r="A5190" s="35" t="s">
        <v>7402</v>
      </c>
      <c r="B5190" s="5" t="s">
        <v>138</v>
      </c>
      <c r="C5190" s="6" t="s">
        <v>139</v>
      </c>
      <c r="D5190" s="2">
        <v>118</v>
      </c>
      <c r="E5190" s="1" t="s">
        <v>115</v>
      </c>
      <c r="F5190" s="35" t="s">
        <v>5915</v>
      </c>
      <c r="G5190" s="35" t="s">
        <v>5916</v>
      </c>
      <c r="H5190" s="2">
        <v>80</v>
      </c>
      <c r="I5190" s="2">
        <v>80</v>
      </c>
      <c r="J5190" s="2">
        <v>0</v>
      </c>
      <c r="K5190" s="2">
        <v>80</v>
      </c>
      <c r="L5190" s="2">
        <v>0</v>
      </c>
      <c r="M5190" s="2">
        <v>0</v>
      </c>
      <c r="N5190" s="50" t="s">
        <v>684</v>
      </c>
      <c r="O5190" s="51">
        <v>9.8696803535000015</v>
      </c>
      <c r="P5190" s="51">
        <v>5.4</v>
      </c>
      <c r="Q5190" s="2" t="s">
        <v>30</v>
      </c>
      <c r="R5190" s="2" t="s">
        <v>28</v>
      </c>
      <c r="S5190" s="2" t="s">
        <v>28</v>
      </c>
      <c r="T5190" s="2" t="s">
        <v>28</v>
      </c>
      <c r="U5190" s="2" t="s">
        <v>28</v>
      </c>
      <c r="V5190" s="2" t="s">
        <v>28</v>
      </c>
      <c r="W5190" s="24" t="s">
        <v>28</v>
      </c>
      <c r="X5190" s="2" t="s">
        <v>28</v>
      </c>
      <c r="Y5190" s="2" t="s">
        <v>28</v>
      </c>
      <c r="Z5190" s="2"/>
      <c r="AA5190" s="53" t="str">
        <f t="shared" si="160"/>
        <v>SEAD011PO</v>
      </c>
      <c r="AB5190" s="54" t="s">
        <v>7286</v>
      </c>
      <c r="AC5190" s="38" t="s">
        <v>7285</v>
      </c>
      <c r="AD5190" s="38" t="str">
        <f t="shared" si="161"/>
        <v>https://www.fundae.es/docs/default-source/convocatorias-de-subvenciones/planes_2024/especialidades/SEAD011PO.pdf</v>
      </c>
    </row>
    <row r="5191" spans="1:30" s="48" customFormat="1" ht="36.950000000000003" customHeight="1" x14ac:dyDescent="0.25">
      <c r="A5191" s="35" t="s">
        <v>7403</v>
      </c>
      <c r="B5191" s="5" t="s">
        <v>138</v>
      </c>
      <c r="C5191" s="6" t="s">
        <v>139</v>
      </c>
      <c r="D5191" s="2">
        <v>118</v>
      </c>
      <c r="E5191" s="1" t="s">
        <v>115</v>
      </c>
      <c r="F5191" s="35" t="s">
        <v>498</v>
      </c>
      <c r="G5191" s="35" t="s">
        <v>499</v>
      </c>
      <c r="H5191" s="2">
        <v>10</v>
      </c>
      <c r="I5191" s="2">
        <v>10</v>
      </c>
      <c r="J5191" s="2">
        <v>0</v>
      </c>
      <c r="K5191" s="2">
        <v>10</v>
      </c>
      <c r="L5191" s="2">
        <v>0</v>
      </c>
      <c r="M5191" s="2">
        <v>0</v>
      </c>
      <c r="N5191" s="50" t="s">
        <v>684</v>
      </c>
      <c r="O5191" s="51">
        <v>10.440802661100859</v>
      </c>
      <c r="P5191" s="51">
        <v>5.4</v>
      </c>
      <c r="Q5191" s="2" t="s">
        <v>28</v>
      </c>
      <c r="R5191" s="2"/>
      <c r="S5191" s="2" t="s">
        <v>29</v>
      </c>
      <c r="T5191" s="2" t="s">
        <v>28</v>
      </c>
      <c r="U5191" s="2" t="s">
        <v>28</v>
      </c>
      <c r="V5191" s="2" t="s">
        <v>28</v>
      </c>
      <c r="W5191" s="24" t="s">
        <v>28</v>
      </c>
      <c r="X5191" s="2" t="s">
        <v>28</v>
      </c>
      <c r="Y5191" s="2" t="s">
        <v>28</v>
      </c>
      <c r="Z5191" s="2"/>
      <c r="AA5191" s="53" t="str">
        <f t="shared" si="160"/>
        <v>SEAD03</v>
      </c>
      <c r="AB5191" s="54" t="s">
        <v>7286</v>
      </c>
      <c r="AC5191" s="38" t="s">
        <v>7285</v>
      </c>
      <c r="AD5191" s="38" t="str">
        <f t="shared" si="161"/>
        <v>https://www.fundae.es/docs/default-source/convocatorias-de-subvenciones/planes_2024/especialidades/SEAD03.pdf</v>
      </c>
    </row>
    <row r="5192" spans="1:30" s="48" customFormat="1" ht="36.950000000000003" customHeight="1" x14ac:dyDescent="0.25">
      <c r="A5192" s="35" t="s">
        <v>7403</v>
      </c>
      <c r="B5192" s="5" t="s">
        <v>138</v>
      </c>
      <c r="C5192" s="6" t="s">
        <v>139</v>
      </c>
      <c r="D5192" s="2">
        <v>118</v>
      </c>
      <c r="E5192" s="1" t="s">
        <v>115</v>
      </c>
      <c r="F5192" s="35" t="s">
        <v>500</v>
      </c>
      <c r="G5192" s="35" t="s">
        <v>501</v>
      </c>
      <c r="H5192" s="2">
        <v>60</v>
      </c>
      <c r="I5192" s="2">
        <v>60</v>
      </c>
      <c r="J5192" s="2">
        <v>0</v>
      </c>
      <c r="K5192" s="2">
        <v>60</v>
      </c>
      <c r="L5192" s="2">
        <v>0</v>
      </c>
      <c r="M5192" s="2">
        <v>0</v>
      </c>
      <c r="N5192" s="50" t="s">
        <v>684</v>
      </c>
      <c r="O5192" s="51">
        <v>10.18721272</v>
      </c>
      <c r="P5192" s="51">
        <v>5.4</v>
      </c>
      <c r="Q5192" s="2" t="s">
        <v>28</v>
      </c>
      <c r="R5192" s="2" t="s">
        <v>28</v>
      </c>
      <c r="S5192" s="2" t="s">
        <v>28</v>
      </c>
      <c r="T5192" s="2" t="s">
        <v>28</v>
      </c>
      <c r="U5192" s="2" t="s">
        <v>28</v>
      </c>
      <c r="V5192" s="2" t="s">
        <v>28</v>
      </c>
      <c r="W5192" s="24" t="s">
        <v>28</v>
      </c>
      <c r="X5192" s="2" t="s">
        <v>28</v>
      </c>
      <c r="Y5192" s="2" t="s">
        <v>28</v>
      </c>
      <c r="Z5192" s="2"/>
      <c r="AA5192" s="53" t="str">
        <f t="shared" ref="AA5192:AA5255" si="162">HYPERLINK(AD5192,F5192)</f>
        <v>SEAD046PO</v>
      </c>
      <c r="AB5192" s="54" t="s">
        <v>7286</v>
      </c>
      <c r="AC5192" s="38" t="s">
        <v>7285</v>
      </c>
      <c r="AD5192" s="38" t="str">
        <f t="shared" ref="AD5192:AD5255" si="163">_xlfn.CONCAT(AB5192,F5192,AC5192)</f>
        <v>https://www.fundae.es/docs/default-source/convocatorias-de-subvenciones/planes_2024/especialidades/SEAD046PO.pdf</v>
      </c>
    </row>
    <row r="5193" spans="1:30" s="48" customFormat="1" ht="36.950000000000003" customHeight="1" x14ac:dyDescent="0.25">
      <c r="A5193" s="35" t="s">
        <v>7403</v>
      </c>
      <c r="B5193" s="5" t="s">
        <v>138</v>
      </c>
      <c r="C5193" s="6" t="s">
        <v>139</v>
      </c>
      <c r="D5193" s="2">
        <v>118</v>
      </c>
      <c r="E5193" s="1" t="s">
        <v>115</v>
      </c>
      <c r="F5193" s="35" t="s">
        <v>1308</v>
      </c>
      <c r="G5193" s="35" t="s">
        <v>1309</v>
      </c>
      <c r="H5193" s="2">
        <v>75</v>
      </c>
      <c r="I5193" s="2">
        <v>75</v>
      </c>
      <c r="J5193" s="2">
        <v>0</v>
      </c>
      <c r="K5193" s="2">
        <v>75</v>
      </c>
      <c r="L5193" s="2">
        <v>0</v>
      </c>
      <c r="M5193" s="2">
        <v>0</v>
      </c>
      <c r="N5193" s="50" t="s">
        <v>684</v>
      </c>
      <c r="O5193" s="51">
        <v>10.18721272</v>
      </c>
      <c r="P5193" s="51">
        <v>5.4</v>
      </c>
      <c r="Q5193" s="2" t="s">
        <v>28</v>
      </c>
      <c r="R5193" s="2"/>
      <c r="S5193" s="2"/>
      <c r="T5193" s="2" t="s">
        <v>28</v>
      </c>
      <c r="U5193" s="2" t="s">
        <v>28</v>
      </c>
      <c r="V5193" s="2" t="s">
        <v>28</v>
      </c>
      <c r="W5193" s="24" t="s">
        <v>28</v>
      </c>
      <c r="X5193" s="2" t="s">
        <v>28</v>
      </c>
      <c r="Y5193" s="2" t="s">
        <v>28</v>
      </c>
      <c r="Z5193" s="2"/>
      <c r="AA5193" s="53" t="str">
        <f t="shared" si="162"/>
        <v>SEAD050PO</v>
      </c>
      <c r="AB5193" s="54" t="s">
        <v>7286</v>
      </c>
      <c r="AC5193" s="38" t="s">
        <v>7285</v>
      </c>
      <c r="AD5193" s="38" t="str">
        <f t="shared" si="163"/>
        <v>https://www.fundae.es/docs/default-source/convocatorias-de-subvenciones/planes_2024/especialidades/SEAD050PO.pdf</v>
      </c>
    </row>
    <row r="5194" spans="1:30" s="48" customFormat="1" ht="36.950000000000003" customHeight="1" x14ac:dyDescent="0.25">
      <c r="A5194" s="35" t="s">
        <v>7402</v>
      </c>
      <c r="B5194" s="5" t="s">
        <v>138</v>
      </c>
      <c r="C5194" s="6" t="s">
        <v>139</v>
      </c>
      <c r="D5194" s="2">
        <v>118</v>
      </c>
      <c r="E5194" s="1" t="s">
        <v>115</v>
      </c>
      <c r="F5194" s="35" t="s">
        <v>5917</v>
      </c>
      <c r="G5194" s="35" t="s">
        <v>5918</v>
      </c>
      <c r="H5194" s="2">
        <v>75</v>
      </c>
      <c r="I5194" s="2">
        <v>75</v>
      </c>
      <c r="J5194" s="2">
        <v>0</v>
      </c>
      <c r="K5194" s="2">
        <v>75</v>
      </c>
      <c r="L5194" s="2">
        <v>0</v>
      </c>
      <c r="M5194" s="2">
        <v>0</v>
      </c>
      <c r="N5194" s="50" t="s">
        <v>684</v>
      </c>
      <c r="O5194" s="51">
        <v>10.0768876058</v>
      </c>
      <c r="P5194" s="51">
        <v>5.4</v>
      </c>
      <c r="Q5194" s="2" t="s">
        <v>28</v>
      </c>
      <c r="R5194" s="2" t="s">
        <v>28</v>
      </c>
      <c r="S5194" s="2" t="s">
        <v>28</v>
      </c>
      <c r="T5194" s="2" t="s">
        <v>28</v>
      </c>
      <c r="U5194" s="2" t="s">
        <v>28</v>
      </c>
      <c r="V5194" s="2" t="s">
        <v>28</v>
      </c>
      <c r="W5194" s="24" t="s">
        <v>28</v>
      </c>
      <c r="X5194" s="2" t="s">
        <v>28</v>
      </c>
      <c r="Y5194" s="2" t="s">
        <v>28</v>
      </c>
      <c r="Z5194" s="2"/>
      <c r="AA5194" s="53" t="str">
        <f t="shared" si="162"/>
        <v>SEAD053PO</v>
      </c>
      <c r="AB5194" s="54" t="s">
        <v>7286</v>
      </c>
      <c r="AC5194" s="38" t="s">
        <v>7285</v>
      </c>
      <c r="AD5194" s="38" t="str">
        <f t="shared" si="163"/>
        <v>https://www.fundae.es/docs/default-source/convocatorias-de-subvenciones/planes_2024/especialidades/SEAD053PO.pdf</v>
      </c>
    </row>
    <row r="5195" spans="1:30" s="48" customFormat="1" ht="36.950000000000003" customHeight="1" x14ac:dyDescent="0.25">
      <c r="A5195" s="35" t="s">
        <v>7402</v>
      </c>
      <c r="B5195" s="5" t="s">
        <v>138</v>
      </c>
      <c r="C5195" s="6" t="s">
        <v>139</v>
      </c>
      <c r="D5195" s="2">
        <v>118</v>
      </c>
      <c r="E5195" s="1" t="s">
        <v>115</v>
      </c>
      <c r="F5195" s="35" t="s">
        <v>5919</v>
      </c>
      <c r="G5195" s="35" t="s">
        <v>5920</v>
      </c>
      <c r="H5195" s="2">
        <v>45</v>
      </c>
      <c r="I5195" s="2">
        <v>45</v>
      </c>
      <c r="J5195" s="2">
        <v>0</v>
      </c>
      <c r="K5195" s="2">
        <v>45</v>
      </c>
      <c r="L5195" s="2">
        <v>0</v>
      </c>
      <c r="M5195" s="2">
        <v>0</v>
      </c>
      <c r="N5195" s="50" t="s">
        <v>684</v>
      </c>
      <c r="O5195" s="51">
        <v>10.0768876058</v>
      </c>
      <c r="P5195" s="51">
        <v>5.4</v>
      </c>
      <c r="Q5195" s="2" t="s">
        <v>30</v>
      </c>
      <c r="R5195" s="2" t="s">
        <v>28</v>
      </c>
      <c r="S5195" s="2" t="s">
        <v>28</v>
      </c>
      <c r="T5195" s="2" t="s">
        <v>28</v>
      </c>
      <c r="U5195" s="2" t="s">
        <v>28</v>
      </c>
      <c r="V5195" s="2" t="s">
        <v>28</v>
      </c>
      <c r="W5195" s="24" t="s">
        <v>28</v>
      </c>
      <c r="X5195" s="2" t="s">
        <v>28</v>
      </c>
      <c r="Y5195" s="2" t="s">
        <v>28</v>
      </c>
      <c r="Z5195" s="2"/>
      <c r="AA5195" s="53" t="str">
        <f t="shared" si="162"/>
        <v>SEAD056PO</v>
      </c>
      <c r="AB5195" s="54" t="s">
        <v>7286</v>
      </c>
      <c r="AC5195" s="38" t="s">
        <v>7285</v>
      </c>
      <c r="AD5195" s="38" t="str">
        <f t="shared" si="163"/>
        <v>https://www.fundae.es/docs/default-source/convocatorias-de-subvenciones/planes_2024/especialidades/SEAD056PO.pdf</v>
      </c>
    </row>
    <row r="5196" spans="1:30" s="48" customFormat="1" ht="36.950000000000003" customHeight="1" x14ac:dyDescent="0.25">
      <c r="A5196" s="35" t="s">
        <v>7402</v>
      </c>
      <c r="B5196" s="5" t="s">
        <v>138</v>
      </c>
      <c r="C5196" s="6" t="s">
        <v>139</v>
      </c>
      <c r="D5196" s="2">
        <v>118</v>
      </c>
      <c r="E5196" s="1" t="s">
        <v>115</v>
      </c>
      <c r="F5196" s="35" t="s">
        <v>5921</v>
      </c>
      <c r="G5196" s="35" t="s">
        <v>5922</v>
      </c>
      <c r="H5196" s="2">
        <v>40</v>
      </c>
      <c r="I5196" s="2">
        <v>40</v>
      </c>
      <c r="J5196" s="2">
        <v>0</v>
      </c>
      <c r="K5196" s="2">
        <v>40</v>
      </c>
      <c r="L5196" s="2">
        <v>0</v>
      </c>
      <c r="M5196" s="2">
        <v>0</v>
      </c>
      <c r="N5196" s="50" t="s">
        <v>684</v>
      </c>
      <c r="O5196" s="51">
        <v>9.6831938264299993</v>
      </c>
      <c r="P5196" s="51">
        <v>5.4</v>
      </c>
      <c r="Q5196" s="2" t="s">
        <v>30</v>
      </c>
      <c r="R5196" s="2" t="s">
        <v>28</v>
      </c>
      <c r="S5196" s="2" t="s">
        <v>28</v>
      </c>
      <c r="T5196" s="2" t="s">
        <v>28</v>
      </c>
      <c r="U5196" s="2" t="s">
        <v>28</v>
      </c>
      <c r="V5196" s="2" t="s">
        <v>28</v>
      </c>
      <c r="W5196" s="24" t="s">
        <v>28</v>
      </c>
      <c r="X5196" s="2" t="s">
        <v>28</v>
      </c>
      <c r="Y5196" s="2" t="s">
        <v>28</v>
      </c>
      <c r="Z5196" s="2"/>
      <c r="AA5196" s="53" t="str">
        <f t="shared" si="162"/>
        <v>SEAD058PO</v>
      </c>
      <c r="AB5196" s="54" t="s">
        <v>7286</v>
      </c>
      <c r="AC5196" s="38" t="s">
        <v>7285</v>
      </c>
      <c r="AD5196" s="38" t="str">
        <f t="shared" si="163"/>
        <v>https://www.fundae.es/docs/default-source/convocatorias-de-subvenciones/planes_2024/especialidades/SEAD058PO.pdf</v>
      </c>
    </row>
    <row r="5197" spans="1:30" s="48" customFormat="1" ht="36.950000000000003" customHeight="1" x14ac:dyDescent="0.25">
      <c r="A5197" s="35" t="s">
        <v>7403</v>
      </c>
      <c r="B5197" s="5" t="s">
        <v>138</v>
      </c>
      <c r="C5197" s="6" t="s">
        <v>139</v>
      </c>
      <c r="D5197" s="2">
        <v>118</v>
      </c>
      <c r="E5197" s="1" t="s">
        <v>115</v>
      </c>
      <c r="F5197" s="35" t="s">
        <v>502</v>
      </c>
      <c r="G5197" s="35" t="s">
        <v>503</v>
      </c>
      <c r="H5197" s="2">
        <v>80</v>
      </c>
      <c r="I5197" s="2">
        <v>80</v>
      </c>
      <c r="J5197" s="2">
        <v>0</v>
      </c>
      <c r="K5197" s="2">
        <v>80</v>
      </c>
      <c r="L5197" s="2">
        <v>0</v>
      </c>
      <c r="M5197" s="2">
        <v>0</v>
      </c>
      <c r="N5197" s="50" t="s">
        <v>684</v>
      </c>
      <c r="O5197" s="51">
        <v>10.376871259657142</v>
      </c>
      <c r="P5197" s="51">
        <v>5.4</v>
      </c>
      <c r="Q5197" s="2" t="s">
        <v>28</v>
      </c>
      <c r="R5197" s="2" t="s">
        <v>28</v>
      </c>
      <c r="S5197" s="2" t="s">
        <v>28</v>
      </c>
      <c r="T5197" s="2" t="s">
        <v>28</v>
      </c>
      <c r="U5197" s="2" t="s">
        <v>28</v>
      </c>
      <c r="V5197" s="2" t="s">
        <v>28</v>
      </c>
      <c r="W5197" s="24" t="s">
        <v>28</v>
      </c>
      <c r="X5197" s="2" t="s">
        <v>28</v>
      </c>
      <c r="Y5197" s="2" t="s">
        <v>28</v>
      </c>
      <c r="Z5197" s="2"/>
      <c r="AA5197" s="53" t="str">
        <f t="shared" si="162"/>
        <v>SEAD059PO</v>
      </c>
      <c r="AB5197" s="54" t="s">
        <v>7286</v>
      </c>
      <c r="AC5197" s="38" t="s">
        <v>7285</v>
      </c>
      <c r="AD5197" s="38" t="str">
        <f t="shared" si="163"/>
        <v>https://www.fundae.es/docs/default-source/convocatorias-de-subvenciones/planes_2024/especialidades/SEAD059PO.pdf</v>
      </c>
    </row>
    <row r="5198" spans="1:30" s="48" customFormat="1" ht="36.950000000000003" customHeight="1" x14ac:dyDescent="0.25">
      <c r="A5198" s="35" t="s">
        <v>21</v>
      </c>
      <c r="B5198" s="5" t="s">
        <v>138</v>
      </c>
      <c r="C5198" s="6" t="s">
        <v>139</v>
      </c>
      <c r="D5198" s="2">
        <v>118</v>
      </c>
      <c r="E5198" s="1" t="s">
        <v>115</v>
      </c>
      <c r="F5198" s="35" t="s">
        <v>504</v>
      </c>
      <c r="G5198" s="35" t="s">
        <v>505</v>
      </c>
      <c r="H5198" s="2">
        <v>35</v>
      </c>
      <c r="I5198" s="2">
        <v>35</v>
      </c>
      <c r="J5198" s="2">
        <v>0</v>
      </c>
      <c r="K5198" s="2">
        <v>35</v>
      </c>
      <c r="L5198" s="2">
        <v>0</v>
      </c>
      <c r="M5198" s="2">
        <v>0</v>
      </c>
      <c r="N5198" s="50" t="s">
        <v>684</v>
      </c>
      <c r="O5198" s="51">
        <v>10.041843157759999</v>
      </c>
      <c r="P5198" s="51">
        <v>5.4</v>
      </c>
      <c r="Q5198" s="2" t="s">
        <v>30</v>
      </c>
      <c r="R5198" s="2" t="s">
        <v>28</v>
      </c>
      <c r="S5198" s="2" t="s">
        <v>28</v>
      </c>
      <c r="T5198" s="2" t="s">
        <v>28</v>
      </c>
      <c r="U5198" s="2" t="s">
        <v>28</v>
      </c>
      <c r="V5198" s="2" t="s">
        <v>28</v>
      </c>
      <c r="W5198" s="24" t="s">
        <v>28</v>
      </c>
      <c r="X5198" s="2" t="s">
        <v>28</v>
      </c>
      <c r="Y5198" s="2" t="s">
        <v>28</v>
      </c>
      <c r="Z5198" s="2"/>
      <c r="AA5198" s="53" t="str">
        <f t="shared" si="162"/>
        <v>SEAD063PO</v>
      </c>
      <c r="AB5198" s="54" t="s">
        <v>7286</v>
      </c>
      <c r="AC5198" s="38" t="s">
        <v>7285</v>
      </c>
      <c r="AD5198" s="38" t="str">
        <f t="shared" si="163"/>
        <v>https://www.fundae.es/docs/default-source/convocatorias-de-subvenciones/planes_2024/especialidades/SEAD063PO.pdf</v>
      </c>
    </row>
    <row r="5199" spans="1:30" s="48" customFormat="1" ht="36.950000000000003" customHeight="1" x14ac:dyDescent="0.25">
      <c r="A5199" s="35" t="s">
        <v>21</v>
      </c>
      <c r="B5199" s="5" t="s">
        <v>138</v>
      </c>
      <c r="C5199" s="6" t="s">
        <v>139</v>
      </c>
      <c r="D5199" s="2">
        <v>118</v>
      </c>
      <c r="E5199" s="1" t="s">
        <v>115</v>
      </c>
      <c r="F5199" s="35" t="s">
        <v>506</v>
      </c>
      <c r="G5199" s="35" t="s">
        <v>507</v>
      </c>
      <c r="H5199" s="2">
        <v>30</v>
      </c>
      <c r="I5199" s="2">
        <v>30</v>
      </c>
      <c r="J5199" s="2">
        <v>0</v>
      </c>
      <c r="K5199" s="2">
        <v>30</v>
      </c>
      <c r="L5199" s="2">
        <v>0</v>
      </c>
      <c r="M5199" s="2">
        <v>0</v>
      </c>
      <c r="N5199" s="50" t="s">
        <v>684</v>
      </c>
      <c r="O5199" s="51">
        <v>10.558053439999998</v>
      </c>
      <c r="P5199" s="51">
        <v>5.4</v>
      </c>
      <c r="Q5199" s="2" t="s">
        <v>28</v>
      </c>
      <c r="R5199" s="2" t="s">
        <v>28</v>
      </c>
      <c r="S5199" s="2" t="s">
        <v>28</v>
      </c>
      <c r="T5199" s="2" t="s">
        <v>28</v>
      </c>
      <c r="U5199" s="2" t="s">
        <v>28</v>
      </c>
      <c r="V5199" s="2" t="s">
        <v>28</v>
      </c>
      <c r="W5199" s="24" t="s">
        <v>28</v>
      </c>
      <c r="X5199" s="2" t="s">
        <v>28</v>
      </c>
      <c r="Y5199" s="2" t="s">
        <v>28</v>
      </c>
      <c r="Z5199" s="2"/>
      <c r="AA5199" s="53" t="str">
        <f t="shared" si="162"/>
        <v>SEAD094PO</v>
      </c>
      <c r="AB5199" s="54" t="s">
        <v>7286</v>
      </c>
      <c r="AC5199" s="38" t="s">
        <v>7285</v>
      </c>
      <c r="AD5199" s="38" t="str">
        <f t="shared" si="163"/>
        <v>https://www.fundae.es/docs/default-source/convocatorias-de-subvenciones/planes_2024/especialidades/SEAD094PO.pdf</v>
      </c>
    </row>
    <row r="5200" spans="1:30" s="48" customFormat="1" ht="36.950000000000003" customHeight="1" x14ac:dyDescent="0.25">
      <c r="A5200" s="35" t="s">
        <v>21</v>
      </c>
      <c r="B5200" s="5" t="s">
        <v>138</v>
      </c>
      <c r="C5200" s="6" t="s">
        <v>139</v>
      </c>
      <c r="D5200" s="2">
        <v>118</v>
      </c>
      <c r="E5200" s="1" t="s">
        <v>115</v>
      </c>
      <c r="F5200" s="35" t="s">
        <v>508</v>
      </c>
      <c r="G5200" s="35" t="s">
        <v>509</v>
      </c>
      <c r="H5200" s="2">
        <v>30</v>
      </c>
      <c r="I5200" s="2">
        <v>30</v>
      </c>
      <c r="J5200" s="2">
        <v>0</v>
      </c>
      <c r="K5200" s="2">
        <v>30</v>
      </c>
      <c r="L5200" s="2">
        <v>0</v>
      </c>
      <c r="M5200" s="2">
        <v>0</v>
      </c>
      <c r="N5200" s="50" t="s">
        <v>684</v>
      </c>
      <c r="O5200" s="51">
        <v>9.6454144280800005</v>
      </c>
      <c r="P5200" s="51">
        <v>5.4</v>
      </c>
      <c r="Q5200" s="2" t="s">
        <v>28</v>
      </c>
      <c r="R5200" s="2" t="s">
        <v>28</v>
      </c>
      <c r="S5200" s="2" t="s">
        <v>29</v>
      </c>
      <c r="T5200" s="2" t="s">
        <v>28</v>
      </c>
      <c r="U5200" s="2" t="s">
        <v>28</v>
      </c>
      <c r="V5200" s="2" t="s">
        <v>28</v>
      </c>
      <c r="W5200" s="24" t="s">
        <v>28</v>
      </c>
      <c r="X5200" s="2" t="s">
        <v>28</v>
      </c>
      <c r="Y5200" s="2" t="s">
        <v>28</v>
      </c>
      <c r="Z5200" s="2"/>
      <c r="AA5200" s="53" t="str">
        <f t="shared" si="162"/>
        <v>SEAD097PO</v>
      </c>
      <c r="AB5200" s="54" t="s">
        <v>7286</v>
      </c>
      <c r="AC5200" s="38" t="s">
        <v>7285</v>
      </c>
      <c r="AD5200" s="38" t="str">
        <f t="shared" si="163"/>
        <v>https://www.fundae.es/docs/default-source/convocatorias-de-subvenciones/planes_2024/especialidades/SEAD097PO.pdf</v>
      </c>
    </row>
    <row r="5201" spans="1:30" s="48" customFormat="1" ht="36.950000000000003" customHeight="1" x14ac:dyDescent="0.25">
      <c r="A5201" s="35" t="s">
        <v>7403</v>
      </c>
      <c r="B5201" s="5" t="s">
        <v>138</v>
      </c>
      <c r="C5201" s="6" t="s">
        <v>139</v>
      </c>
      <c r="D5201" s="2">
        <v>118</v>
      </c>
      <c r="E5201" s="1" t="s">
        <v>115</v>
      </c>
      <c r="F5201" s="35" t="s">
        <v>1310</v>
      </c>
      <c r="G5201" s="35" t="s">
        <v>1311</v>
      </c>
      <c r="H5201" s="2">
        <v>25</v>
      </c>
      <c r="I5201" s="2">
        <v>25</v>
      </c>
      <c r="J5201" s="2">
        <v>0</v>
      </c>
      <c r="K5201" s="2">
        <v>25</v>
      </c>
      <c r="L5201" s="2">
        <v>0</v>
      </c>
      <c r="M5201" s="2">
        <v>0</v>
      </c>
      <c r="N5201" s="50" t="s">
        <v>684</v>
      </c>
      <c r="O5201" s="51">
        <v>10.197719873733334</v>
      </c>
      <c r="P5201" s="51">
        <v>5.4</v>
      </c>
      <c r="Q5201" s="2" t="s">
        <v>28</v>
      </c>
      <c r="R5201" s="2"/>
      <c r="S5201" s="2"/>
      <c r="T5201" s="2" t="s">
        <v>28</v>
      </c>
      <c r="U5201" s="2" t="s">
        <v>28</v>
      </c>
      <c r="V5201" s="2" t="s">
        <v>28</v>
      </c>
      <c r="W5201" s="24" t="s">
        <v>28</v>
      </c>
      <c r="X5201" s="2" t="s">
        <v>28</v>
      </c>
      <c r="Y5201" s="2" t="s">
        <v>28</v>
      </c>
      <c r="Z5201" s="2"/>
      <c r="AA5201" s="53" t="str">
        <f t="shared" si="162"/>
        <v>SEAD098PO</v>
      </c>
      <c r="AB5201" s="54" t="s">
        <v>7286</v>
      </c>
      <c r="AC5201" s="38" t="s">
        <v>7285</v>
      </c>
      <c r="AD5201" s="38" t="str">
        <f t="shared" si="163"/>
        <v>https://www.fundae.es/docs/default-source/convocatorias-de-subvenciones/planes_2024/especialidades/SEAD098PO.pdf</v>
      </c>
    </row>
    <row r="5202" spans="1:30" s="48" customFormat="1" ht="36.950000000000003" customHeight="1" x14ac:dyDescent="0.25">
      <c r="A5202" s="35" t="s">
        <v>21</v>
      </c>
      <c r="B5202" s="5" t="s">
        <v>138</v>
      </c>
      <c r="C5202" s="6" t="s">
        <v>139</v>
      </c>
      <c r="D5202" s="2">
        <v>118</v>
      </c>
      <c r="E5202" s="1" t="s">
        <v>115</v>
      </c>
      <c r="F5202" s="35" t="s">
        <v>510</v>
      </c>
      <c r="G5202" s="35" t="s">
        <v>511</v>
      </c>
      <c r="H5202" s="2">
        <v>100</v>
      </c>
      <c r="I5202" s="2">
        <v>100</v>
      </c>
      <c r="J5202" s="2">
        <v>0</v>
      </c>
      <c r="K5202" s="2">
        <v>100</v>
      </c>
      <c r="L5202" s="2">
        <v>0</v>
      </c>
      <c r="M5202" s="2">
        <v>0</v>
      </c>
      <c r="N5202" s="50" t="s">
        <v>684</v>
      </c>
      <c r="O5202" s="51">
        <v>10.125653160480001</v>
      </c>
      <c r="P5202" s="51">
        <v>5.4</v>
      </c>
      <c r="Q5202" s="2" t="s">
        <v>30</v>
      </c>
      <c r="R5202" s="2" t="s">
        <v>28</v>
      </c>
      <c r="S5202" s="2" t="s">
        <v>28</v>
      </c>
      <c r="T5202" s="2" t="s">
        <v>28</v>
      </c>
      <c r="U5202" s="2" t="s">
        <v>28</v>
      </c>
      <c r="V5202" s="2" t="s">
        <v>28</v>
      </c>
      <c r="W5202" s="24" t="s">
        <v>28</v>
      </c>
      <c r="X5202" s="2" t="s">
        <v>28</v>
      </c>
      <c r="Y5202" s="2" t="s">
        <v>28</v>
      </c>
      <c r="Z5202" s="2"/>
      <c r="AA5202" s="53" t="str">
        <f t="shared" si="162"/>
        <v>SEAD110PO</v>
      </c>
      <c r="AB5202" s="54" t="s">
        <v>7286</v>
      </c>
      <c r="AC5202" s="38" t="s">
        <v>7285</v>
      </c>
      <c r="AD5202" s="38" t="str">
        <f t="shared" si="163"/>
        <v>https://www.fundae.es/docs/default-source/convocatorias-de-subvenciones/planes_2024/especialidades/SEAD110PO.pdf</v>
      </c>
    </row>
    <row r="5203" spans="1:30" s="48" customFormat="1" ht="36.950000000000003" customHeight="1" x14ac:dyDescent="0.25">
      <c r="A5203" s="35" t="s">
        <v>7402</v>
      </c>
      <c r="B5203" s="1" t="s">
        <v>138</v>
      </c>
      <c r="C5203" s="6" t="s">
        <v>139</v>
      </c>
      <c r="D5203" s="2">
        <v>118</v>
      </c>
      <c r="E5203" s="1" t="s">
        <v>115</v>
      </c>
      <c r="F5203" s="35" t="s">
        <v>5923</v>
      </c>
      <c r="G5203" s="35" t="s">
        <v>5924</v>
      </c>
      <c r="H5203" s="2">
        <v>60</v>
      </c>
      <c r="I5203" s="2">
        <v>60</v>
      </c>
      <c r="J5203" s="2">
        <v>0</v>
      </c>
      <c r="K5203" s="2">
        <v>60</v>
      </c>
      <c r="L5203" s="2">
        <v>0</v>
      </c>
      <c r="M5203" s="2">
        <v>0</v>
      </c>
      <c r="N5203" s="50" t="s">
        <v>684</v>
      </c>
      <c r="O5203" s="51">
        <v>10.144102486300001</v>
      </c>
      <c r="P5203" s="51">
        <v>5.4</v>
      </c>
      <c r="Q5203" s="2" t="s">
        <v>28</v>
      </c>
      <c r="R5203" s="24" t="s">
        <v>28</v>
      </c>
      <c r="S5203" s="24" t="s">
        <v>28</v>
      </c>
      <c r="T5203" s="24" t="s">
        <v>28</v>
      </c>
      <c r="U5203" s="24" t="s">
        <v>28</v>
      </c>
      <c r="V5203" s="24" t="s">
        <v>28</v>
      </c>
      <c r="W5203" s="24" t="s">
        <v>28</v>
      </c>
      <c r="X5203" s="24" t="s">
        <v>28</v>
      </c>
      <c r="Y5203" s="24" t="s">
        <v>28</v>
      </c>
      <c r="Z5203" s="2"/>
      <c r="AA5203" s="53" t="str">
        <f t="shared" si="162"/>
        <v>SEAD114PO</v>
      </c>
      <c r="AB5203" s="54" t="s">
        <v>7286</v>
      </c>
      <c r="AC5203" s="38" t="s">
        <v>7285</v>
      </c>
      <c r="AD5203" s="38" t="str">
        <f t="shared" si="163"/>
        <v>https://www.fundae.es/docs/default-source/convocatorias-de-subvenciones/planes_2024/especialidades/SEAD114PO.pdf</v>
      </c>
    </row>
    <row r="5204" spans="1:30" s="48" customFormat="1" ht="36.950000000000003" customHeight="1" x14ac:dyDescent="0.25">
      <c r="A5204" s="35" t="s">
        <v>7402</v>
      </c>
      <c r="B5204" s="1" t="s">
        <v>138</v>
      </c>
      <c r="C5204" s="6" t="s">
        <v>139</v>
      </c>
      <c r="D5204" s="2">
        <v>118</v>
      </c>
      <c r="E5204" s="1" t="s">
        <v>115</v>
      </c>
      <c r="F5204" s="35" t="s">
        <v>5925</v>
      </c>
      <c r="G5204" s="35" t="s">
        <v>7219</v>
      </c>
      <c r="H5204" s="2">
        <v>60</v>
      </c>
      <c r="I5204" s="2">
        <v>0</v>
      </c>
      <c r="J5204" s="2">
        <v>0</v>
      </c>
      <c r="K5204" s="2">
        <v>60</v>
      </c>
      <c r="L5204" s="2">
        <v>0</v>
      </c>
      <c r="M5204" s="2">
        <v>0</v>
      </c>
      <c r="N5204" s="50" t="s">
        <v>713</v>
      </c>
      <c r="O5204" s="51"/>
      <c r="P5204" s="51">
        <v>5.4</v>
      </c>
      <c r="Q5204" s="2" t="s">
        <v>30</v>
      </c>
      <c r="R5204" s="24" t="s">
        <v>28</v>
      </c>
      <c r="S5204" s="24" t="s">
        <v>28</v>
      </c>
      <c r="T5204" s="24" t="s">
        <v>28</v>
      </c>
      <c r="U5204" s="24" t="s">
        <v>28</v>
      </c>
      <c r="V5204" s="24" t="s">
        <v>28</v>
      </c>
      <c r="W5204" s="24" t="s">
        <v>28</v>
      </c>
      <c r="X5204" s="24" t="s">
        <v>28</v>
      </c>
      <c r="Y5204" s="24" t="s">
        <v>28</v>
      </c>
      <c r="Z5204" s="2"/>
      <c r="AA5204" s="53" t="str">
        <f t="shared" si="162"/>
        <v>SEAD130PO</v>
      </c>
      <c r="AB5204" s="54" t="s">
        <v>7286</v>
      </c>
      <c r="AC5204" s="38" t="s">
        <v>7285</v>
      </c>
      <c r="AD5204" s="38" t="str">
        <f t="shared" si="163"/>
        <v>https://www.fundae.es/docs/default-source/convocatorias-de-subvenciones/planes_2024/especialidades/SEAD130PO.pdf</v>
      </c>
    </row>
    <row r="5205" spans="1:30" s="48" customFormat="1" ht="36.950000000000003" customHeight="1" x14ac:dyDescent="0.25">
      <c r="A5205" s="35" t="s">
        <v>7402</v>
      </c>
      <c r="B5205" s="1" t="s">
        <v>138</v>
      </c>
      <c r="C5205" s="6" t="s">
        <v>139</v>
      </c>
      <c r="D5205" s="2">
        <v>118</v>
      </c>
      <c r="E5205" s="1" t="s">
        <v>115</v>
      </c>
      <c r="F5205" s="35" t="s">
        <v>5926</v>
      </c>
      <c r="G5205" s="35" t="s">
        <v>5927</v>
      </c>
      <c r="H5205" s="2">
        <v>60</v>
      </c>
      <c r="I5205" s="2">
        <v>0</v>
      </c>
      <c r="J5205" s="2">
        <v>0</v>
      </c>
      <c r="K5205" s="2">
        <v>0</v>
      </c>
      <c r="L5205" s="2">
        <v>20</v>
      </c>
      <c r="M5205" s="2">
        <v>40</v>
      </c>
      <c r="N5205" s="50" t="s">
        <v>697</v>
      </c>
      <c r="O5205" s="51">
        <v>11.21147478864</v>
      </c>
      <c r="P5205" s="51">
        <v>5.4</v>
      </c>
      <c r="Q5205" s="2" t="s">
        <v>28</v>
      </c>
      <c r="R5205" s="24" t="s">
        <v>28</v>
      </c>
      <c r="S5205" s="24" t="s">
        <v>28</v>
      </c>
      <c r="T5205" s="24" t="s">
        <v>28</v>
      </c>
      <c r="U5205" s="24" t="s">
        <v>28</v>
      </c>
      <c r="V5205" s="24" t="s">
        <v>28</v>
      </c>
      <c r="W5205" s="24" t="s">
        <v>28</v>
      </c>
      <c r="X5205" s="24" t="s">
        <v>28</v>
      </c>
      <c r="Y5205" s="24" t="s">
        <v>28</v>
      </c>
      <c r="Z5205" s="2"/>
      <c r="AA5205" s="53" t="str">
        <f t="shared" si="162"/>
        <v>SEAD137PO</v>
      </c>
      <c r="AB5205" s="54" t="s">
        <v>7286</v>
      </c>
      <c r="AC5205" s="38" t="s">
        <v>7285</v>
      </c>
      <c r="AD5205" s="38" t="str">
        <f t="shared" si="163"/>
        <v>https://www.fundae.es/docs/default-source/convocatorias-de-subvenciones/planes_2024/especialidades/SEAD137PO.pdf</v>
      </c>
    </row>
    <row r="5206" spans="1:30" s="48" customFormat="1" ht="36.950000000000003" customHeight="1" x14ac:dyDescent="0.25">
      <c r="A5206" s="35" t="s">
        <v>7402</v>
      </c>
      <c r="B5206" s="5" t="s">
        <v>138</v>
      </c>
      <c r="C5206" s="6" t="s">
        <v>139</v>
      </c>
      <c r="D5206" s="2">
        <v>118</v>
      </c>
      <c r="E5206" s="1" t="s">
        <v>115</v>
      </c>
      <c r="F5206" s="35" t="s">
        <v>5928</v>
      </c>
      <c r="G5206" s="35" t="s">
        <v>5929</v>
      </c>
      <c r="H5206" s="2">
        <v>60</v>
      </c>
      <c r="I5206" s="2">
        <v>60</v>
      </c>
      <c r="J5206" s="2">
        <v>0</v>
      </c>
      <c r="K5206" s="2">
        <v>60</v>
      </c>
      <c r="L5206" s="2">
        <v>0</v>
      </c>
      <c r="M5206" s="2">
        <v>0</v>
      </c>
      <c r="N5206" s="50" t="s">
        <v>684</v>
      </c>
      <c r="O5206" s="51">
        <v>10.071015961066665</v>
      </c>
      <c r="P5206" s="51">
        <v>5.4</v>
      </c>
      <c r="Q5206" s="2" t="s">
        <v>28</v>
      </c>
      <c r="R5206" s="2" t="s">
        <v>28</v>
      </c>
      <c r="S5206" s="2" t="s">
        <v>28</v>
      </c>
      <c r="T5206" s="2" t="s">
        <v>28</v>
      </c>
      <c r="U5206" s="2" t="s">
        <v>28</v>
      </c>
      <c r="V5206" s="2" t="s">
        <v>28</v>
      </c>
      <c r="W5206" s="24" t="s">
        <v>28</v>
      </c>
      <c r="X5206" s="2" t="s">
        <v>28</v>
      </c>
      <c r="Y5206" s="2" t="s">
        <v>28</v>
      </c>
      <c r="Z5206" s="2"/>
      <c r="AA5206" s="53" t="str">
        <f t="shared" si="162"/>
        <v>SEAD138PO</v>
      </c>
      <c r="AB5206" s="54" t="s">
        <v>7286</v>
      </c>
      <c r="AC5206" s="38" t="s">
        <v>7285</v>
      </c>
      <c r="AD5206" s="38" t="str">
        <f t="shared" si="163"/>
        <v>https://www.fundae.es/docs/default-source/convocatorias-de-subvenciones/planes_2024/especialidades/SEAD138PO.pdf</v>
      </c>
    </row>
    <row r="5207" spans="1:30" s="48" customFormat="1" ht="36.950000000000003" customHeight="1" x14ac:dyDescent="0.25">
      <c r="A5207" s="35" t="s">
        <v>7402</v>
      </c>
      <c r="B5207" s="5" t="s">
        <v>138</v>
      </c>
      <c r="C5207" s="6" t="s">
        <v>139</v>
      </c>
      <c r="D5207" s="2">
        <v>118</v>
      </c>
      <c r="E5207" s="1" t="s">
        <v>115</v>
      </c>
      <c r="F5207" s="35" t="s">
        <v>5930</v>
      </c>
      <c r="G5207" s="35" t="s">
        <v>5931</v>
      </c>
      <c r="H5207" s="2">
        <v>10</v>
      </c>
      <c r="I5207" s="2">
        <v>0</v>
      </c>
      <c r="J5207" s="2">
        <v>0</v>
      </c>
      <c r="K5207" s="2">
        <v>10</v>
      </c>
      <c r="L5207" s="2">
        <v>0</v>
      </c>
      <c r="M5207" s="2">
        <v>0</v>
      </c>
      <c r="N5207" s="50" t="s">
        <v>713</v>
      </c>
      <c r="O5207" s="51"/>
      <c r="P5207" s="51">
        <v>5.4</v>
      </c>
      <c r="Q5207" s="2" t="s">
        <v>30</v>
      </c>
      <c r="R5207" s="2" t="s">
        <v>28</v>
      </c>
      <c r="S5207" s="2" t="s">
        <v>28</v>
      </c>
      <c r="T5207" s="2" t="s">
        <v>28</v>
      </c>
      <c r="U5207" s="2" t="s">
        <v>28</v>
      </c>
      <c r="V5207" s="2" t="s">
        <v>28</v>
      </c>
      <c r="W5207" s="24" t="s">
        <v>28</v>
      </c>
      <c r="X5207" s="2" t="s">
        <v>28</v>
      </c>
      <c r="Y5207" s="2" t="s">
        <v>28</v>
      </c>
      <c r="Z5207" s="2"/>
      <c r="AA5207" s="53" t="str">
        <f t="shared" si="162"/>
        <v>SEAD145PO</v>
      </c>
      <c r="AB5207" s="54" t="s">
        <v>7286</v>
      </c>
      <c r="AC5207" s="38" t="s">
        <v>7285</v>
      </c>
      <c r="AD5207" s="38" t="str">
        <f t="shared" si="163"/>
        <v>https://www.fundae.es/docs/default-source/convocatorias-de-subvenciones/planes_2024/especialidades/SEAD145PO.pdf</v>
      </c>
    </row>
    <row r="5208" spans="1:30" s="48" customFormat="1" ht="36.950000000000003" customHeight="1" x14ac:dyDescent="0.25">
      <c r="A5208" s="35" t="s">
        <v>7402</v>
      </c>
      <c r="B5208" s="5" t="s">
        <v>138</v>
      </c>
      <c r="C5208" s="6" t="s">
        <v>139</v>
      </c>
      <c r="D5208" s="2">
        <v>118</v>
      </c>
      <c r="E5208" s="1" t="s">
        <v>115</v>
      </c>
      <c r="F5208" s="35" t="s">
        <v>5932</v>
      </c>
      <c r="G5208" s="35" t="s">
        <v>5933</v>
      </c>
      <c r="H5208" s="2">
        <v>50</v>
      </c>
      <c r="I5208" s="2">
        <v>50</v>
      </c>
      <c r="J5208" s="2">
        <v>0</v>
      </c>
      <c r="K5208" s="2">
        <v>50</v>
      </c>
      <c r="L5208" s="2">
        <v>0</v>
      </c>
      <c r="M5208" s="2">
        <v>0</v>
      </c>
      <c r="N5208" s="50" t="s">
        <v>684</v>
      </c>
      <c r="O5208" s="51">
        <v>10.219528839885715</v>
      </c>
      <c r="P5208" s="51">
        <v>5.4</v>
      </c>
      <c r="Q5208" s="2" t="s">
        <v>28</v>
      </c>
      <c r="R5208" s="2" t="s">
        <v>28</v>
      </c>
      <c r="S5208" s="2" t="s">
        <v>28</v>
      </c>
      <c r="T5208" s="2" t="s">
        <v>28</v>
      </c>
      <c r="U5208" s="2" t="s">
        <v>28</v>
      </c>
      <c r="V5208" s="2" t="s">
        <v>28</v>
      </c>
      <c r="W5208" s="24" t="s">
        <v>28</v>
      </c>
      <c r="X5208" s="2" t="s">
        <v>28</v>
      </c>
      <c r="Y5208" s="2" t="s">
        <v>28</v>
      </c>
      <c r="Z5208" s="2"/>
      <c r="AA5208" s="53" t="str">
        <f t="shared" si="162"/>
        <v>SEAD161PO</v>
      </c>
      <c r="AB5208" s="54" t="s">
        <v>7286</v>
      </c>
      <c r="AC5208" s="38" t="s">
        <v>7285</v>
      </c>
      <c r="AD5208" s="38" t="str">
        <f t="shared" si="163"/>
        <v>https://www.fundae.es/docs/default-source/convocatorias-de-subvenciones/planes_2024/especialidades/SEAD161PO.pdf</v>
      </c>
    </row>
    <row r="5209" spans="1:30" s="48" customFormat="1" ht="36.950000000000003" customHeight="1" x14ac:dyDescent="0.25">
      <c r="A5209" s="35" t="s">
        <v>21</v>
      </c>
      <c r="B5209" s="5" t="s">
        <v>138</v>
      </c>
      <c r="C5209" s="6" t="s">
        <v>139</v>
      </c>
      <c r="D5209" s="2">
        <v>118</v>
      </c>
      <c r="E5209" s="1" t="s">
        <v>115</v>
      </c>
      <c r="F5209" s="35" t="s">
        <v>512</v>
      </c>
      <c r="G5209" s="35" t="s">
        <v>513</v>
      </c>
      <c r="H5209" s="2">
        <v>45</v>
      </c>
      <c r="I5209" s="2">
        <v>45</v>
      </c>
      <c r="J5209" s="2">
        <v>0</v>
      </c>
      <c r="K5209" s="2">
        <v>45</v>
      </c>
      <c r="L5209" s="2">
        <v>0</v>
      </c>
      <c r="M5209" s="2">
        <v>0</v>
      </c>
      <c r="N5209" s="50" t="s">
        <v>684</v>
      </c>
      <c r="O5209" s="51">
        <v>10.468433599333332</v>
      </c>
      <c r="P5209" s="51">
        <v>5.4</v>
      </c>
      <c r="Q5209" s="2" t="s">
        <v>30</v>
      </c>
      <c r="R5209" s="2" t="s">
        <v>28</v>
      </c>
      <c r="S5209" s="2" t="s">
        <v>28</v>
      </c>
      <c r="T5209" s="2" t="s">
        <v>28</v>
      </c>
      <c r="U5209" s="2" t="s">
        <v>28</v>
      </c>
      <c r="V5209" s="2" t="s">
        <v>28</v>
      </c>
      <c r="W5209" s="24" t="s">
        <v>28</v>
      </c>
      <c r="X5209" s="2" t="s">
        <v>28</v>
      </c>
      <c r="Y5209" s="2" t="s">
        <v>28</v>
      </c>
      <c r="Z5209" s="2"/>
      <c r="AA5209" s="53" t="str">
        <f t="shared" si="162"/>
        <v>SEAD230PO</v>
      </c>
      <c r="AB5209" s="54" t="s">
        <v>7286</v>
      </c>
      <c r="AC5209" s="38" t="s">
        <v>7285</v>
      </c>
      <c r="AD5209" s="38" t="str">
        <f t="shared" si="163"/>
        <v>https://www.fundae.es/docs/default-source/convocatorias-de-subvenciones/planes_2024/especialidades/SEAD230PO.pdf</v>
      </c>
    </row>
    <row r="5210" spans="1:30" s="48" customFormat="1" ht="36.950000000000003" customHeight="1" x14ac:dyDescent="0.25">
      <c r="A5210" s="35" t="s">
        <v>7403</v>
      </c>
      <c r="B5210" s="5" t="s">
        <v>138</v>
      </c>
      <c r="C5210" s="6" t="s">
        <v>139</v>
      </c>
      <c r="D5210" s="2">
        <v>118</v>
      </c>
      <c r="E5210" s="1" t="s">
        <v>115</v>
      </c>
      <c r="F5210" s="35" t="s">
        <v>514</v>
      </c>
      <c r="G5210" s="35" t="s">
        <v>515</v>
      </c>
      <c r="H5210" s="2">
        <v>15</v>
      </c>
      <c r="I5210" s="2">
        <v>15</v>
      </c>
      <c r="J5210" s="2">
        <v>0</v>
      </c>
      <c r="K5210" s="2">
        <v>15</v>
      </c>
      <c r="L5210" s="2">
        <v>0</v>
      </c>
      <c r="M5210" s="2">
        <v>0</v>
      </c>
      <c r="N5210" s="50" t="s">
        <v>684</v>
      </c>
      <c r="O5210" s="51">
        <v>9.6513478796000012</v>
      </c>
      <c r="P5210" s="51">
        <v>5.4</v>
      </c>
      <c r="Q5210" s="2" t="s">
        <v>28</v>
      </c>
      <c r="R5210" s="2"/>
      <c r="S5210" s="2"/>
      <c r="T5210" s="2" t="s">
        <v>28</v>
      </c>
      <c r="U5210" s="2" t="s">
        <v>28</v>
      </c>
      <c r="V5210" s="2" t="s">
        <v>28</v>
      </c>
      <c r="W5210" s="24" t="s">
        <v>28</v>
      </c>
      <c r="X5210" s="2" t="s">
        <v>28</v>
      </c>
      <c r="Y5210" s="2" t="s">
        <v>28</v>
      </c>
      <c r="Z5210" s="2"/>
      <c r="AA5210" s="53" t="str">
        <f t="shared" si="162"/>
        <v>SEAD235PO</v>
      </c>
      <c r="AB5210" s="54" t="s">
        <v>7286</v>
      </c>
      <c r="AC5210" s="38" t="s">
        <v>7285</v>
      </c>
      <c r="AD5210" s="38" t="str">
        <f t="shared" si="163"/>
        <v>https://www.fundae.es/docs/default-source/convocatorias-de-subvenciones/planes_2024/especialidades/SEAD235PO.pdf</v>
      </c>
    </row>
    <row r="5211" spans="1:30" s="48" customFormat="1" ht="36.950000000000003" customHeight="1" x14ac:dyDescent="0.25">
      <c r="A5211" s="35" t="s">
        <v>7402</v>
      </c>
      <c r="B5211" s="5" t="s">
        <v>138</v>
      </c>
      <c r="C5211" s="6" t="s">
        <v>139</v>
      </c>
      <c r="D5211" s="2">
        <v>118</v>
      </c>
      <c r="E5211" s="1" t="s">
        <v>115</v>
      </c>
      <c r="F5211" s="35" t="s">
        <v>5934</v>
      </c>
      <c r="G5211" s="35" t="s">
        <v>5935</v>
      </c>
      <c r="H5211" s="2">
        <v>30</v>
      </c>
      <c r="I5211" s="2">
        <v>30</v>
      </c>
      <c r="J5211" s="2">
        <v>0</v>
      </c>
      <c r="K5211" s="2">
        <v>30</v>
      </c>
      <c r="L5211" s="2">
        <v>0</v>
      </c>
      <c r="M5211" s="2">
        <v>0</v>
      </c>
      <c r="N5211" s="50" t="s">
        <v>684</v>
      </c>
      <c r="O5211" s="51">
        <v>10.593283308399998</v>
      </c>
      <c r="P5211" s="51">
        <v>5.4</v>
      </c>
      <c r="Q5211" s="2" t="s">
        <v>28</v>
      </c>
      <c r="R5211" s="2" t="s">
        <v>28</v>
      </c>
      <c r="S5211" s="2" t="s">
        <v>28</v>
      </c>
      <c r="T5211" s="2" t="s">
        <v>28</v>
      </c>
      <c r="U5211" s="2" t="s">
        <v>28</v>
      </c>
      <c r="V5211" s="2" t="s">
        <v>28</v>
      </c>
      <c r="W5211" s="24" t="s">
        <v>28</v>
      </c>
      <c r="X5211" s="2" t="s">
        <v>28</v>
      </c>
      <c r="Y5211" s="2" t="s">
        <v>28</v>
      </c>
      <c r="Z5211" s="2"/>
      <c r="AA5211" s="53" t="str">
        <f t="shared" si="162"/>
        <v>SEAD255PO</v>
      </c>
      <c r="AB5211" s="54" t="s">
        <v>7286</v>
      </c>
      <c r="AC5211" s="38" t="s">
        <v>7285</v>
      </c>
      <c r="AD5211" s="38" t="str">
        <f t="shared" si="163"/>
        <v>https://www.fundae.es/docs/default-source/convocatorias-de-subvenciones/planes_2024/especialidades/SEAD255PO.pdf</v>
      </c>
    </row>
    <row r="5212" spans="1:30" s="48" customFormat="1" ht="36.950000000000003" customHeight="1" x14ac:dyDescent="0.25">
      <c r="A5212" s="35" t="s">
        <v>7402</v>
      </c>
      <c r="B5212" s="5" t="s">
        <v>138</v>
      </c>
      <c r="C5212" s="6" t="s">
        <v>139</v>
      </c>
      <c r="D5212" s="2">
        <v>118</v>
      </c>
      <c r="E5212" s="1" t="s">
        <v>115</v>
      </c>
      <c r="F5212" s="35" t="s">
        <v>5936</v>
      </c>
      <c r="G5212" s="35" t="s">
        <v>5937</v>
      </c>
      <c r="H5212" s="2">
        <v>20</v>
      </c>
      <c r="I5212" s="2">
        <v>0</v>
      </c>
      <c r="J5212" s="2">
        <v>0</v>
      </c>
      <c r="K5212" s="2">
        <v>20</v>
      </c>
      <c r="L5212" s="2">
        <v>0</v>
      </c>
      <c r="M5212" s="2">
        <v>0</v>
      </c>
      <c r="N5212" s="50" t="s">
        <v>713</v>
      </c>
      <c r="O5212" s="51"/>
      <c r="P5212" s="51">
        <v>5.4</v>
      </c>
      <c r="Q5212" s="2" t="s">
        <v>30</v>
      </c>
      <c r="R5212" s="2"/>
      <c r="S5212" s="2"/>
      <c r="T5212" s="2" t="s">
        <v>28</v>
      </c>
      <c r="U5212" s="2" t="s">
        <v>28</v>
      </c>
      <c r="V5212" s="2" t="s">
        <v>28</v>
      </c>
      <c r="W5212" s="24" t="s">
        <v>28</v>
      </c>
      <c r="X5212" s="2" t="s">
        <v>28</v>
      </c>
      <c r="Y5212" s="2" t="s">
        <v>28</v>
      </c>
      <c r="Z5212" s="2"/>
      <c r="AA5212" s="53" t="str">
        <f t="shared" si="162"/>
        <v>SEAD33</v>
      </c>
      <c r="AB5212" s="54" t="s">
        <v>7286</v>
      </c>
      <c r="AC5212" s="38" t="s">
        <v>7285</v>
      </c>
      <c r="AD5212" s="38" t="str">
        <f t="shared" si="163"/>
        <v>https://www.fundae.es/docs/default-source/convocatorias-de-subvenciones/planes_2024/especialidades/SEAD33.pdf</v>
      </c>
    </row>
    <row r="5213" spans="1:30" s="48" customFormat="1" ht="36.950000000000003" customHeight="1" x14ac:dyDescent="0.25">
      <c r="A5213" s="35" t="s">
        <v>7402</v>
      </c>
      <c r="B5213" s="5" t="s">
        <v>138</v>
      </c>
      <c r="C5213" s="6" t="s">
        <v>139</v>
      </c>
      <c r="D5213" s="2">
        <v>118</v>
      </c>
      <c r="E5213" s="1" t="s">
        <v>115</v>
      </c>
      <c r="F5213" s="35" t="s">
        <v>5938</v>
      </c>
      <c r="G5213" s="35" t="s">
        <v>5939</v>
      </c>
      <c r="H5213" s="2">
        <v>20</v>
      </c>
      <c r="I5213" s="2">
        <v>0</v>
      </c>
      <c r="J5213" s="2">
        <v>0</v>
      </c>
      <c r="K5213" s="2">
        <v>20</v>
      </c>
      <c r="L5213" s="2">
        <v>0</v>
      </c>
      <c r="M5213" s="2">
        <v>0</v>
      </c>
      <c r="N5213" s="50" t="s">
        <v>713</v>
      </c>
      <c r="O5213" s="51"/>
      <c r="P5213" s="51">
        <v>5.4</v>
      </c>
      <c r="Q5213" s="2" t="s">
        <v>30</v>
      </c>
      <c r="R5213" s="2"/>
      <c r="S5213" s="2"/>
      <c r="T5213" s="2" t="s">
        <v>28</v>
      </c>
      <c r="U5213" s="2" t="s">
        <v>28</v>
      </c>
      <c r="V5213" s="2" t="s">
        <v>28</v>
      </c>
      <c r="W5213" s="24" t="s">
        <v>28</v>
      </c>
      <c r="X5213" s="2" t="s">
        <v>28</v>
      </c>
      <c r="Y5213" s="2" t="s">
        <v>28</v>
      </c>
      <c r="Z5213" s="2"/>
      <c r="AA5213" s="53" t="str">
        <f t="shared" si="162"/>
        <v>SEAD34</v>
      </c>
      <c r="AB5213" s="54" t="s">
        <v>7286</v>
      </c>
      <c r="AC5213" s="38" t="s">
        <v>7285</v>
      </c>
      <c r="AD5213" s="38" t="str">
        <f t="shared" si="163"/>
        <v>https://www.fundae.es/docs/default-source/convocatorias-de-subvenciones/planes_2024/especialidades/SEAD34.pdf</v>
      </c>
    </row>
    <row r="5214" spans="1:30" s="48" customFormat="1" ht="36.950000000000003" customHeight="1" x14ac:dyDescent="0.25">
      <c r="A5214" s="35" t="s">
        <v>7403</v>
      </c>
      <c r="B5214" s="5" t="s">
        <v>138</v>
      </c>
      <c r="C5214" s="6" t="s">
        <v>139</v>
      </c>
      <c r="D5214" s="2">
        <v>118</v>
      </c>
      <c r="E5214" s="1" t="s">
        <v>115</v>
      </c>
      <c r="F5214" s="35" t="s">
        <v>1314</v>
      </c>
      <c r="G5214" s="35" t="s">
        <v>1315</v>
      </c>
      <c r="H5214" s="2">
        <v>25</v>
      </c>
      <c r="I5214" s="2">
        <v>25</v>
      </c>
      <c r="J5214" s="2">
        <v>0</v>
      </c>
      <c r="K5214" s="2">
        <v>25</v>
      </c>
      <c r="L5214" s="2">
        <v>0</v>
      </c>
      <c r="M5214" s="2">
        <v>0</v>
      </c>
      <c r="N5214" s="50" t="s">
        <v>684</v>
      </c>
      <c r="O5214" s="51">
        <v>9.7506802153142846</v>
      </c>
      <c r="P5214" s="51">
        <v>5.4</v>
      </c>
      <c r="Q5214" s="2" t="s">
        <v>30</v>
      </c>
      <c r="R5214" s="2"/>
      <c r="S5214" s="2"/>
      <c r="T5214" s="2" t="s">
        <v>28</v>
      </c>
      <c r="U5214" s="2" t="s">
        <v>28</v>
      </c>
      <c r="V5214" s="2" t="s">
        <v>28</v>
      </c>
      <c r="W5214" s="24" t="s">
        <v>28</v>
      </c>
      <c r="X5214" s="2" t="s">
        <v>28</v>
      </c>
      <c r="Y5214" s="2" t="s">
        <v>28</v>
      </c>
      <c r="Z5214" s="2"/>
      <c r="AA5214" s="53" t="str">
        <f t="shared" si="162"/>
        <v>SSCB017PO</v>
      </c>
      <c r="AB5214" s="54" t="s">
        <v>7286</v>
      </c>
      <c r="AC5214" s="38" t="s">
        <v>7285</v>
      </c>
      <c r="AD5214" s="38" t="str">
        <f t="shared" si="163"/>
        <v>https://www.fundae.es/docs/default-source/convocatorias-de-subvenciones/planes_2024/especialidades/SSCB017PO.pdf</v>
      </c>
    </row>
    <row r="5215" spans="1:30" s="48" customFormat="1" ht="36.950000000000003" customHeight="1" x14ac:dyDescent="0.25">
      <c r="A5215" s="35" t="s">
        <v>7403</v>
      </c>
      <c r="B5215" s="5" t="s">
        <v>138</v>
      </c>
      <c r="C5215" s="6" t="s">
        <v>139</v>
      </c>
      <c r="D5215" s="2">
        <v>118</v>
      </c>
      <c r="E5215" s="1" t="s">
        <v>115</v>
      </c>
      <c r="F5215" s="35" t="s">
        <v>3484</v>
      </c>
      <c r="G5215" s="35" t="s">
        <v>3485</v>
      </c>
      <c r="H5215" s="2">
        <v>20</v>
      </c>
      <c r="I5215" s="2">
        <v>20</v>
      </c>
      <c r="J5215" s="2">
        <v>0</v>
      </c>
      <c r="K5215" s="2">
        <v>20</v>
      </c>
      <c r="L5215" s="2">
        <v>0</v>
      </c>
      <c r="M5215" s="2">
        <v>0</v>
      </c>
      <c r="N5215" s="50" t="s">
        <v>684</v>
      </c>
      <c r="O5215" s="51">
        <v>9.1510401199999993</v>
      </c>
      <c r="P5215" s="51">
        <v>5.4</v>
      </c>
      <c r="Q5215" s="2" t="s">
        <v>30</v>
      </c>
      <c r="R5215" s="2"/>
      <c r="S5215" s="2"/>
      <c r="T5215" s="2" t="s">
        <v>28</v>
      </c>
      <c r="U5215" s="2" t="s">
        <v>28</v>
      </c>
      <c r="V5215" s="2" t="s">
        <v>28</v>
      </c>
      <c r="W5215" s="24" t="s">
        <v>28</v>
      </c>
      <c r="X5215" s="2" t="s">
        <v>28</v>
      </c>
      <c r="Y5215" s="2" t="s">
        <v>28</v>
      </c>
      <c r="Z5215" s="2"/>
      <c r="AA5215" s="53" t="str">
        <f t="shared" si="162"/>
        <v>SSCE0005</v>
      </c>
      <c r="AB5215" s="54" t="s">
        <v>7286</v>
      </c>
      <c r="AC5215" s="38" t="s">
        <v>7285</v>
      </c>
      <c r="AD5215" s="38" t="str">
        <f t="shared" si="163"/>
        <v>https://www.fundae.es/docs/default-source/convocatorias-de-subvenciones/planes_2024/especialidades/SSCE0005.pdf</v>
      </c>
    </row>
    <row r="5216" spans="1:30" s="48" customFormat="1" ht="36.950000000000003" customHeight="1" x14ac:dyDescent="0.25">
      <c r="A5216" s="35" t="s">
        <v>7403</v>
      </c>
      <c r="B5216" s="5" t="s">
        <v>138</v>
      </c>
      <c r="C5216" s="6" t="s">
        <v>139</v>
      </c>
      <c r="D5216" s="2">
        <v>118</v>
      </c>
      <c r="E5216" s="1" t="s">
        <v>115</v>
      </c>
      <c r="F5216" s="35" t="s">
        <v>1316</v>
      </c>
      <c r="G5216" s="35" t="s">
        <v>1317</v>
      </c>
      <c r="H5216" s="2">
        <v>40</v>
      </c>
      <c r="I5216" s="2">
        <v>40</v>
      </c>
      <c r="J5216" s="2">
        <v>0</v>
      </c>
      <c r="K5216" s="2">
        <v>40</v>
      </c>
      <c r="L5216" s="2">
        <v>0</v>
      </c>
      <c r="M5216" s="2">
        <v>0</v>
      </c>
      <c r="N5216" s="50" t="s">
        <v>684</v>
      </c>
      <c r="O5216" s="51">
        <v>9.1510401199999993</v>
      </c>
      <c r="P5216" s="51">
        <v>5.4</v>
      </c>
      <c r="Q5216" s="2" t="s">
        <v>30</v>
      </c>
      <c r="R5216" s="2" t="s">
        <v>28</v>
      </c>
      <c r="S5216" s="2" t="s">
        <v>28</v>
      </c>
      <c r="T5216" s="2" t="s">
        <v>28</v>
      </c>
      <c r="U5216" s="2" t="s">
        <v>28</v>
      </c>
      <c r="V5216" s="2" t="s">
        <v>28</v>
      </c>
      <c r="W5216" s="24" t="s">
        <v>28</v>
      </c>
      <c r="X5216" s="2" t="s">
        <v>28</v>
      </c>
      <c r="Y5216" s="2" t="s">
        <v>28</v>
      </c>
      <c r="Z5216" s="2"/>
      <c r="AA5216" s="53" t="str">
        <f t="shared" si="162"/>
        <v>SSCE0043</v>
      </c>
      <c r="AB5216" s="54" t="s">
        <v>7286</v>
      </c>
      <c r="AC5216" s="38" t="s">
        <v>7285</v>
      </c>
      <c r="AD5216" s="38" t="str">
        <f t="shared" si="163"/>
        <v>https://www.fundae.es/docs/default-source/convocatorias-de-subvenciones/planes_2024/especialidades/SSCE0043.pdf</v>
      </c>
    </row>
    <row r="5217" spans="1:30" s="48" customFormat="1" ht="36.950000000000003" customHeight="1" x14ac:dyDescent="0.25">
      <c r="A5217" s="35" t="s">
        <v>7403</v>
      </c>
      <c r="B5217" s="5" t="s">
        <v>138</v>
      </c>
      <c r="C5217" s="6" t="s">
        <v>139</v>
      </c>
      <c r="D5217" s="2">
        <v>118</v>
      </c>
      <c r="E5217" s="1" t="s">
        <v>115</v>
      </c>
      <c r="F5217" s="35" t="s">
        <v>2036</v>
      </c>
      <c r="G5217" s="35" t="s">
        <v>2037</v>
      </c>
      <c r="H5217" s="2">
        <v>40</v>
      </c>
      <c r="I5217" s="2">
        <v>40</v>
      </c>
      <c r="J5217" s="2">
        <v>0</v>
      </c>
      <c r="K5217" s="2">
        <v>40</v>
      </c>
      <c r="L5217" s="2">
        <v>0</v>
      </c>
      <c r="M5217" s="2">
        <v>0</v>
      </c>
      <c r="N5217" s="50" t="s">
        <v>684</v>
      </c>
      <c r="O5217" s="51">
        <v>8.8311718205333332</v>
      </c>
      <c r="P5217" s="51">
        <v>5.4</v>
      </c>
      <c r="Q5217" s="2" t="s">
        <v>30</v>
      </c>
      <c r="R5217" s="2" t="s">
        <v>28</v>
      </c>
      <c r="S5217" s="2" t="s">
        <v>28</v>
      </c>
      <c r="T5217" s="2" t="s">
        <v>28</v>
      </c>
      <c r="U5217" s="2" t="s">
        <v>28</v>
      </c>
      <c r="V5217" s="2" t="s">
        <v>28</v>
      </c>
      <c r="W5217" s="24" t="s">
        <v>28</v>
      </c>
      <c r="X5217" s="2" t="s">
        <v>28</v>
      </c>
      <c r="Y5217" s="2" t="s">
        <v>28</v>
      </c>
      <c r="Z5217" s="2"/>
      <c r="AA5217" s="53" t="str">
        <f t="shared" si="162"/>
        <v>SSCE070PO</v>
      </c>
      <c r="AB5217" s="54" t="s">
        <v>7286</v>
      </c>
      <c r="AC5217" s="38" t="s">
        <v>7285</v>
      </c>
      <c r="AD5217" s="38" t="str">
        <f t="shared" si="163"/>
        <v>https://www.fundae.es/docs/default-source/convocatorias-de-subvenciones/planes_2024/especialidades/SSCE070PO.pdf</v>
      </c>
    </row>
    <row r="5218" spans="1:30" s="48" customFormat="1" ht="36.950000000000003" customHeight="1" x14ac:dyDescent="0.25">
      <c r="A5218" s="35" t="s">
        <v>21</v>
      </c>
      <c r="B5218" s="5" t="s">
        <v>138</v>
      </c>
      <c r="C5218" s="6" t="s">
        <v>139</v>
      </c>
      <c r="D5218" s="2">
        <v>118</v>
      </c>
      <c r="E5218" s="1" t="s">
        <v>115</v>
      </c>
      <c r="F5218" s="35" t="s">
        <v>516</v>
      </c>
      <c r="G5218" s="35" t="s">
        <v>517</v>
      </c>
      <c r="H5218" s="2">
        <v>25</v>
      </c>
      <c r="I5218" s="2">
        <v>25</v>
      </c>
      <c r="J5218" s="2">
        <v>0</v>
      </c>
      <c r="K5218" s="2">
        <v>25</v>
      </c>
      <c r="L5218" s="2">
        <v>0</v>
      </c>
      <c r="M5218" s="2">
        <v>0</v>
      </c>
      <c r="N5218" s="50" t="s">
        <v>684</v>
      </c>
      <c r="O5218" s="51">
        <v>9.0863455540571429</v>
      </c>
      <c r="P5218" s="51">
        <v>5.4</v>
      </c>
      <c r="Q5218" s="2" t="s">
        <v>30</v>
      </c>
      <c r="R5218" s="2" t="s">
        <v>28</v>
      </c>
      <c r="S5218" s="2" t="s">
        <v>28</v>
      </c>
      <c r="T5218" s="2" t="s">
        <v>28</v>
      </c>
      <c r="U5218" s="2" t="s">
        <v>28</v>
      </c>
      <c r="V5218" s="2" t="s">
        <v>28</v>
      </c>
      <c r="W5218" s="24" t="s">
        <v>28</v>
      </c>
      <c r="X5218" s="2" t="s">
        <v>28</v>
      </c>
      <c r="Y5218" s="2" t="s">
        <v>28</v>
      </c>
      <c r="Z5218" s="2"/>
      <c r="AA5218" s="53" t="str">
        <f t="shared" si="162"/>
        <v>SSCE080PO</v>
      </c>
      <c r="AB5218" s="54" t="s">
        <v>7286</v>
      </c>
      <c r="AC5218" s="38" t="s">
        <v>7285</v>
      </c>
      <c r="AD5218" s="38" t="str">
        <f t="shared" si="163"/>
        <v>https://www.fundae.es/docs/default-source/convocatorias-de-subvenciones/planes_2024/especialidades/SSCE080PO.pdf</v>
      </c>
    </row>
    <row r="5219" spans="1:30" s="48" customFormat="1" ht="36.950000000000003" customHeight="1" x14ac:dyDescent="0.25">
      <c r="A5219" s="35" t="s">
        <v>7403</v>
      </c>
      <c r="B5219" s="5" t="s">
        <v>138</v>
      </c>
      <c r="C5219" s="6" t="s">
        <v>139</v>
      </c>
      <c r="D5219" s="2">
        <v>118</v>
      </c>
      <c r="E5219" s="1" t="s">
        <v>115</v>
      </c>
      <c r="F5219" s="35" t="s">
        <v>3486</v>
      </c>
      <c r="G5219" s="35" t="s">
        <v>3487</v>
      </c>
      <c r="H5219" s="2">
        <v>25</v>
      </c>
      <c r="I5219" s="2">
        <v>25</v>
      </c>
      <c r="J5219" s="2">
        <v>0</v>
      </c>
      <c r="K5219" s="2">
        <v>25</v>
      </c>
      <c r="L5219" s="2">
        <v>0</v>
      </c>
      <c r="M5219" s="2">
        <v>0</v>
      </c>
      <c r="N5219" s="50" t="s">
        <v>684</v>
      </c>
      <c r="O5219" s="51">
        <v>9.4455312799999991</v>
      </c>
      <c r="P5219" s="51">
        <v>5.4</v>
      </c>
      <c r="Q5219" s="2" t="s">
        <v>30</v>
      </c>
      <c r="R5219" s="2"/>
      <c r="S5219" s="2"/>
      <c r="T5219" s="2" t="s">
        <v>28</v>
      </c>
      <c r="U5219" s="2" t="s">
        <v>28</v>
      </c>
      <c r="V5219" s="2" t="s">
        <v>28</v>
      </c>
      <c r="W5219" s="24" t="s">
        <v>28</v>
      </c>
      <c r="X5219" s="2" t="s">
        <v>28</v>
      </c>
      <c r="Y5219" s="2" t="s">
        <v>28</v>
      </c>
      <c r="Z5219" s="2"/>
      <c r="AA5219" s="53" t="str">
        <f t="shared" si="162"/>
        <v>SSCE143PO</v>
      </c>
      <c r="AB5219" s="54" t="s">
        <v>7286</v>
      </c>
      <c r="AC5219" s="38" t="s">
        <v>7285</v>
      </c>
      <c r="AD5219" s="38" t="str">
        <f t="shared" si="163"/>
        <v>https://www.fundae.es/docs/default-source/convocatorias-de-subvenciones/planes_2024/especialidades/SSCE143PO.pdf</v>
      </c>
    </row>
    <row r="5220" spans="1:30" s="48" customFormat="1" ht="36.950000000000003" customHeight="1" x14ac:dyDescent="0.25">
      <c r="A5220" s="35" t="s">
        <v>7403</v>
      </c>
      <c r="B5220" s="5" t="s">
        <v>138</v>
      </c>
      <c r="C5220" s="6" t="s">
        <v>139</v>
      </c>
      <c r="D5220" s="2">
        <v>118</v>
      </c>
      <c r="E5220" s="1" t="s">
        <v>115</v>
      </c>
      <c r="F5220" s="35" t="s">
        <v>518</v>
      </c>
      <c r="G5220" s="35" t="s">
        <v>519</v>
      </c>
      <c r="H5220" s="2">
        <v>80</v>
      </c>
      <c r="I5220" s="2">
        <v>80</v>
      </c>
      <c r="J5220" s="2">
        <v>0</v>
      </c>
      <c r="K5220" s="2">
        <v>80</v>
      </c>
      <c r="L5220" s="2">
        <v>0</v>
      </c>
      <c r="M5220" s="2">
        <v>0</v>
      </c>
      <c r="N5220" s="50" t="s">
        <v>684</v>
      </c>
      <c r="O5220" s="51">
        <v>9.985104527599999</v>
      </c>
      <c r="P5220" s="51">
        <v>5.4</v>
      </c>
      <c r="Q5220" s="2" t="s">
        <v>30</v>
      </c>
      <c r="R5220" s="2" t="s">
        <v>28</v>
      </c>
      <c r="S5220" s="2" t="s">
        <v>28</v>
      </c>
      <c r="T5220" s="2" t="s">
        <v>28</v>
      </c>
      <c r="U5220" s="2" t="s">
        <v>28</v>
      </c>
      <c r="V5220" s="2" t="s">
        <v>28</v>
      </c>
      <c r="W5220" s="24" t="s">
        <v>28</v>
      </c>
      <c r="X5220" s="2" t="s">
        <v>28</v>
      </c>
      <c r="Y5220" s="2" t="s">
        <v>28</v>
      </c>
      <c r="Z5220" s="2"/>
      <c r="AA5220" s="53" t="str">
        <f t="shared" si="162"/>
        <v>SSCE150PO</v>
      </c>
      <c r="AB5220" s="54" t="s">
        <v>7286</v>
      </c>
      <c r="AC5220" s="38" t="s">
        <v>7285</v>
      </c>
      <c r="AD5220" s="38" t="str">
        <f t="shared" si="163"/>
        <v>https://www.fundae.es/docs/default-source/convocatorias-de-subvenciones/planes_2024/especialidades/SSCE150PO.pdf</v>
      </c>
    </row>
    <row r="5221" spans="1:30" s="48" customFormat="1" ht="36.950000000000003" customHeight="1" x14ac:dyDescent="0.25">
      <c r="A5221" s="35" t="s">
        <v>7402</v>
      </c>
      <c r="B5221" s="5" t="s">
        <v>138</v>
      </c>
      <c r="C5221" s="6" t="s">
        <v>139</v>
      </c>
      <c r="D5221" s="2">
        <v>118</v>
      </c>
      <c r="E5221" s="1" t="s">
        <v>115</v>
      </c>
      <c r="F5221" s="35" t="s">
        <v>5940</v>
      </c>
      <c r="G5221" s="35" t="s">
        <v>7220</v>
      </c>
      <c r="H5221" s="2">
        <v>40</v>
      </c>
      <c r="I5221" s="2">
        <v>40</v>
      </c>
      <c r="J5221" s="2">
        <v>0</v>
      </c>
      <c r="K5221" s="2">
        <v>40</v>
      </c>
      <c r="L5221" s="2">
        <v>0</v>
      </c>
      <c r="M5221" s="2">
        <v>0</v>
      </c>
      <c r="N5221" s="50" t="s">
        <v>684</v>
      </c>
      <c r="O5221" s="51">
        <v>9.1510343794587055</v>
      </c>
      <c r="P5221" s="51">
        <v>5.4</v>
      </c>
      <c r="Q5221" s="2" t="s">
        <v>30</v>
      </c>
      <c r="R5221" s="2"/>
      <c r="S5221" s="2"/>
      <c r="T5221" s="2" t="s">
        <v>28</v>
      </c>
      <c r="U5221" s="2" t="s">
        <v>28</v>
      </c>
      <c r="V5221" s="2" t="s">
        <v>28</v>
      </c>
      <c r="W5221" s="24" t="s">
        <v>28</v>
      </c>
      <c r="X5221" s="2" t="s">
        <v>28</v>
      </c>
      <c r="Y5221" s="2" t="s">
        <v>28</v>
      </c>
      <c r="Z5221" s="2"/>
      <c r="AA5221" s="53" t="str">
        <f t="shared" si="162"/>
        <v>SSCE32</v>
      </c>
      <c r="AB5221" s="54" t="s">
        <v>7286</v>
      </c>
      <c r="AC5221" s="38" t="s">
        <v>7285</v>
      </c>
      <c r="AD5221" s="38" t="str">
        <f t="shared" si="163"/>
        <v>https://www.fundae.es/docs/default-source/convocatorias-de-subvenciones/planes_2024/especialidades/SSCE32.pdf</v>
      </c>
    </row>
    <row r="5222" spans="1:30" s="48" customFormat="1" ht="36.950000000000003" customHeight="1" x14ac:dyDescent="0.25">
      <c r="A5222" s="35" t="s">
        <v>7402</v>
      </c>
      <c r="B5222" s="5" t="s">
        <v>138</v>
      </c>
      <c r="C5222" s="6" t="s">
        <v>139</v>
      </c>
      <c r="D5222" s="2">
        <v>118</v>
      </c>
      <c r="E5222" s="1" t="s">
        <v>115</v>
      </c>
      <c r="F5222" s="35" t="s">
        <v>5941</v>
      </c>
      <c r="G5222" s="35" t="s">
        <v>5942</v>
      </c>
      <c r="H5222" s="2">
        <v>30</v>
      </c>
      <c r="I5222" s="2">
        <v>30</v>
      </c>
      <c r="J5222" s="2">
        <v>0</v>
      </c>
      <c r="K5222" s="2">
        <v>30</v>
      </c>
      <c r="L5222" s="2">
        <v>0</v>
      </c>
      <c r="M5222" s="2">
        <v>0</v>
      </c>
      <c r="N5222" s="50" t="s">
        <v>684</v>
      </c>
      <c r="O5222" s="51">
        <v>9.1510343794587055</v>
      </c>
      <c r="P5222" s="51">
        <v>5.4</v>
      </c>
      <c r="Q5222" s="2" t="s">
        <v>30</v>
      </c>
      <c r="R5222" s="2"/>
      <c r="S5222" s="2"/>
      <c r="T5222" s="2" t="s">
        <v>28</v>
      </c>
      <c r="U5222" s="2" t="s">
        <v>28</v>
      </c>
      <c r="V5222" s="2" t="s">
        <v>28</v>
      </c>
      <c r="W5222" s="24" t="s">
        <v>28</v>
      </c>
      <c r="X5222" s="2" t="s">
        <v>28</v>
      </c>
      <c r="Y5222" s="2" t="s">
        <v>28</v>
      </c>
      <c r="Z5222" s="2"/>
      <c r="AA5222" s="53" t="str">
        <f t="shared" si="162"/>
        <v>SSCE34</v>
      </c>
      <c r="AB5222" s="54" t="s">
        <v>7286</v>
      </c>
      <c r="AC5222" s="38" t="s">
        <v>7285</v>
      </c>
      <c r="AD5222" s="38" t="str">
        <f t="shared" si="163"/>
        <v>https://www.fundae.es/docs/default-source/convocatorias-de-subvenciones/planes_2024/especialidades/SSCE34.pdf</v>
      </c>
    </row>
    <row r="5223" spans="1:30" s="48" customFormat="1" ht="36.950000000000003" customHeight="1" x14ac:dyDescent="0.25">
      <c r="A5223" s="35" t="s">
        <v>7402</v>
      </c>
      <c r="B5223" s="5" t="s">
        <v>138</v>
      </c>
      <c r="C5223" s="6" t="s">
        <v>139</v>
      </c>
      <c r="D5223" s="2">
        <v>118</v>
      </c>
      <c r="E5223" s="1" t="s">
        <v>115</v>
      </c>
      <c r="F5223" s="35" t="s">
        <v>5943</v>
      </c>
      <c r="G5223" s="35" t="s">
        <v>5944</v>
      </c>
      <c r="H5223" s="2">
        <v>20</v>
      </c>
      <c r="I5223" s="2">
        <v>20</v>
      </c>
      <c r="J5223" s="2">
        <v>0</v>
      </c>
      <c r="K5223" s="2">
        <v>20</v>
      </c>
      <c r="L5223" s="2">
        <v>0</v>
      </c>
      <c r="M5223" s="2">
        <v>0</v>
      </c>
      <c r="N5223" s="50" t="s">
        <v>684</v>
      </c>
      <c r="O5223" s="51">
        <v>9.1510343794587055</v>
      </c>
      <c r="P5223" s="51">
        <v>5.4</v>
      </c>
      <c r="Q5223" s="2" t="s">
        <v>30</v>
      </c>
      <c r="R5223" s="2"/>
      <c r="S5223" s="2"/>
      <c r="T5223" s="2" t="s">
        <v>28</v>
      </c>
      <c r="U5223" s="2" t="s">
        <v>28</v>
      </c>
      <c r="V5223" s="2" t="s">
        <v>28</v>
      </c>
      <c r="W5223" s="24" t="s">
        <v>28</v>
      </c>
      <c r="X5223" s="2" t="s">
        <v>28</v>
      </c>
      <c r="Y5223" s="2" t="s">
        <v>28</v>
      </c>
      <c r="Z5223" s="2"/>
      <c r="AA5223" s="53" t="str">
        <f t="shared" si="162"/>
        <v>SSCE35</v>
      </c>
      <c r="AB5223" s="54" t="s">
        <v>7286</v>
      </c>
      <c r="AC5223" s="38" t="s">
        <v>7285</v>
      </c>
      <c r="AD5223" s="38" t="str">
        <f t="shared" si="163"/>
        <v>https://www.fundae.es/docs/default-source/convocatorias-de-subvenciones/planes_2024/especialidades/SSCE35.pdf</v>
      </c>
    </row>
    <row r="5224" spans="1:30" s="48" customFormat="1" ht="36.950000000000003" customHeight="1" x14ac:dyDescent="0.25">
      <c r="A5224" s="35" t="s">
        <v>7403</v>
      </c>
      <c r="B5224" s="5" t="s">
        <v>138</v>
      </c>
      <c r="C5224" s="6" t="s">
        <v>139</v>
      </c>
      <c r="D5224" s="2">
        <v>118</v>
      </c>
      <c r="E5224" s="1" t="s">
        <v>115</v>
      </c>
      <c r="F5224" s="35" t="s">
        <v>520</v>
      </c>
      <c r="G5224" s="35" t="s">
        <v>521</v>
      </c>
      <c r="H5224" s="2">
        <v>50</v>
      </c>
      <c r="I5224" s="2">
        <v>50</v>
      </c>
      <c r="J5224" s="2">
        <v>0</v>
      </c>
      <c r="K5224" s="2">
        <v>50</v>
      </c>
      <c r="L5224" s="2">
        <v>0</v>
      </c>
      <c r="M5224" s="2">
        <v>0</v>
      </c>
      <c r="N5224" s="50" t="s">
        <v>684</v>
      </c>
      <c r="O5224" s="51">
        <v>8.9461324437333332</v>
      </c>
      <c r="P5224" s="51">
        <v>5.4</v>
      </c>
      <c r="Q5224" s="2" t="s">
        <v>30</v>
      </c>
      <c r="R5224" s="2" t="s">
        <v>28</v>
      </c>
      <c r="S5224" s="2" t="s">
        <v>28</v>
      </c>
      <c r="T5224" s="2" t="s">
        <v>28</v>
      </c>
      <c r="U5224" s="2" t="s">
        <v>28</v>
      </c>
      <c r="V5224" s="2" t="s">
        <v>28</v>
      </c>
      <c r="W5224" s="24" t="s">
        <v>28</v>
      </c>
      <c r="X5224" s="2" t="s">
        <v>28</v>
      </c>
      <c r="Y5224" s="2" t="s">
        <v>28</v>
      </c>
      <c r="Z5224" s="2"/>
      <c r="AA5224" s="53" t="str">
        <f t="shared" si="162"/>
        <v>SSCG035PO</v>
      </c>
      <c r="AB5224" s="54" t="s">
        <v>7286</v>
      </c>
      <c r="AC5224" s="38" t="s">
        <v>7285</v>
      </c>
      <c r="AD5224" s="38" t="str">
        <f t="shared" si="163"/>
        <v>https://www.fundae.es/docs/default-source/convocatorias-de-subvenciones/planes_2024/especialidades/SSCG035PO.pdf</v>
      </c>
    </row>
    <row r="5225" spans="1:30" s="48" customFormat="1" ht="36.950000000000003" customHeight="1" x14ac:dyDescent="0.25">
      <c r="A5225" s="35" t="s">
        <v>7403</v>
      </c>
      <c r="B5225" s="5" t="s">
        <v>138</v>
      </c>
      <c r="C5225" s="6" t="s">
        <v>139</v>
      </c>
      <c r="D5225" s="2">
        <v>118</v>
      </c>
      <c r="E5225" s="1" t="s">
        <v>115</v>
      </c>
      <c r="F5225" s="35" t="s">
        <v>2489</v>
      </c>
      <c r="G5225" s="35" t="s">
        <v>2490</v>
      </c>
      <c r="H5225" s="2">
        <v>20</v>
      </c>
      <c r="I5225" s="2">
        <v>20</v>
      </c>
      <c r="J5225" s="2">
        <v>0</v>
      </c>
      <c r="K5225" s="2">
        <v>20</v>
      </c>
      <c r="L5225" s="2">
        <v>0</v>
      </c>
      <c r="M5225" s="2">
        <v>0</v>
      </c>
      <c r="N5225" s="50" t="s">
        <v>684</v>
      </c>
      <c r="O5225" s="51">
        <v>10.32900476</v>
      </c>
      <c r="P5225" s="51">
        <v>5.4</v>
      </c>
      <c r="Q5225" s="2" t="s">
        <v>30</v>
      </c>
      <c r="R5225" s="2" t="s">
        <v>28</v>
      </c>
      <c r="S5225" s="2" t="s">
        <v>28</v>
      </c>
      <c r="T5225" s="2" t="s">
        <v>28</v>
      </c>
      <c r="U5225" s="2" t="s">
        <v>28</v>
      </c>
      <c r="V5225" s="2" t="s">
        <v>28</v>
      </c>
      <c r="W5225" s="24" t="s">
        <v>28</v>
      </c>
      <c r="X5225" s="2" t="s">
        <v>28</v>
      </c>
      <c r="Y5225" s="2" t="s">
        <v>28</v>
      </c>
      <c r="Z5225" s="2"/>
      <c r="AA5225" s="53" t="str">
        <f t="shared" si="162"/>
        <v>TMVI0018</v>
      </c>
      <c r="AB5225" s="54" t="s">
        <v>7286</v>
      </c>
      <c r="AC5225" s="38" t="s">
        <v>7285</v>
      </c>
      <c r="AD5225" s="38" t="str">
        <f t="shared" si="163"/>
        <v>https://www.fundae.es/docs/default-source/convocatorias-de-subvenciones/planes_2024/especialidades/TMVI0018.pdf</v>
      </c>
    </row>
    <row r="5226" spans="1:30" s="48" customFormat="1" ht="36.950000000000003" customHeight="1" x14ac:dyDescent="0.25">
      <c r="A5226" s="35" t="s">
        <v>7403</v>
      </c>
      <c r="B5226" s="5" t="s">
        <v>138</v>
      </c>
      <c r="C5226" s="6" t="s">
        <v>139</v>
      </c>
      <c r="D5226" s="2">
        <v>118</v>
      </c>
      <c r="E5226" s="1" t="s">
        <v>115</v>
      </c>
      <c r="F5226" s="35" t="s">
        <v>3488</v>
      </c>
      <c r="G5226" s="35" t="s">
        <v>3489</v>
      </c>
      <c r="H5226" s="2">
        <v>40</v>
      </c>
      <c r="I5226" s="2">
        <v>40</v>
      </c>
      <c r="J5226" s="2">
        <v>0</v>
      </c>
      <c r="K5226" s="2">
        <v>40</v>
      </c>
      <c r="L5226" s="2">
        <v>0</v>
      </c>
      <c r="M5226" s="2">
        <v>0</v>
      </c>
      <c r="N5226" s="50" t="s">
        <v>684</v>
      </c>
      <c r="O5226" s="51">
        <v>10.32900476</v>
      </c>
      <c r="P5226" s="51">
        <v>5.4</v>
      </c>
      <c r="Q5226" s="2" t="s">
        <v>30</v>
      </c>
      <c r="R5226" s="2" t="s">
        <v>28</v>
      </c>
      <c r="S5226" s="2" t="s">
        <v>28</v>
      </c>
      <c r="T5226" s="2" t="s">
        <v>28</v>
      </c>
      <c r="U5226" s="2" t="s">
        <v>28</v>
      </c>
      <c r="V5226" s="2" t="s">
        <v>28</v>
      </c>
      <c r="W5226" s="24" t="s">
        <v>28</v>
      </c>
      <c r="X5226" s="2" t="s">
        <v>28</v>
      </c>
      <c r="Y5226" s="2" t="s">
        <v>28</v>
      </c>
      <c r="Z5226" s="2"/>
      <c r="AA5226" s="53" t="str">
        <f t="shared" si="162"/>
        <v>TMVI0020</v>
      </c>
      <c r="AB5226" s="54" t="s">
        <v>7286</v>
      </c>
      <c r="AC5226" s="38" t="s">
        <v>7285</v>
      </c>
      <c r="AD5226" s="38" t="str">
        <f t="shared" si="163"/>
        <v>https://www.fundae.es/docs/default-source/convocatorias-de-subvenciones/planes_2024/especialidades/TMVI0020.pdf</v>
      </c>
    </row>
    <row r="5227" spans="1:30" s="48" customFormat="1" ht="36.950000000000003" customHeight="1" x14ac:dyDescent="0.25">
      <c r="A5227" s="35" t="s">
        <v>7403</v>
      </c>
      <c r="B5227" s="5" t="s">
        <v>138</v>
      </c>
      <c r="C5227" s="6" t="s">
        <v>139</v>
      </c>
      <c r="D5227" s="2">
        <v>118</v>
      </c>
      <c r="E5227" s="1" t="s">
        <v>115</v>
      </c>
      <c r="F5227" s="35" t="s">
        <v>2491</v>
      </c>
      <c r="G5227" s="35" t="s">
        <v>2492</v>
      </c>
      <c r="H5227" s="2">
        <v>40</v>
      </c>
      <c r="I5227" s="2">
        <v>40</v>
      </c>
      <c r="J5227" s="2">
        <v>0</v>
      </c>
      <c r="K5227" s="2">
        <v>40</v>
      </c>
      <c r="L5227" s="2">
        <v>0</v>
      </c>
      <c r="M5227" s="2">
        <v>0</v>
      </c>
      <c r="N5227" s="50" t="s">
        <v>684</v>
      </c>
      <c r="O5227" s="51">
        <v>10.32900476</v>
      </c>
      <c r="P5227" s="51">
        <v>5.4</v>
      </c>
      <c r="Q5227" s="2" t="s">
        <v>30</v>
      </c>
      <c r="R5227" s="2" t="s">
        <v>28</v>
      </c>
      <c r="S5227" s="2" t="s">
        <v>28</v>
      </c>
      <c r="T5227" s="2" t="s">
        <v>28</v>
      </c>
      <c r="U5227" s="2" t="s">
        <v>28</v>
      </c>
      <c r="V5227" s="2" t="s">
        <v>28</v>
      </c>
      <c r="W5227" s="24" t="s">
        <v>28</v>
      </c>
      <c r="X5227" s="2" t="s">
        <v>28</v>
      </c>
      <c r="Y5227" s="2" t="s">
        <v>28</v>
      </c>
      <c r="Z5227" s="2"/>
      <c r="AA5227" s="53" t="str">
        <f t="shared" si="162"/>
        <v>TMVI0024</v>
      </c>
      <c r="AB5227" s="54" t="s">
        <v>7286</v>
      </c>
      <c r="AC5227" s="38" t="s">
        <v>7285</v>
      </c>
      <c r="AD5227" s="38" t="str">
        <f t="shared" si="163"/>
        <v>https://www.fundae.es/docs/default-source/convocatorias-de-subvenciones/planes_2024/especialidades/TMVI0024.pdf</v>
      </c>
    </row>
    <row r="5228" spans="1:30" s="48" customFormat="1" ht="36.950000000000003" customHeight="1" x14ac:dyDescent="0.25">
      <c r="A5228" s="35" t="s">
        <v>7403</v>
      </c>
      <c r="B5228" s="5" t="s">
        <v>138</v>
      </c>
      <c r="C5228" s="6" t="s">
        <v>139</v>
      </c>
      <c r="D5228" s="2">
        <v>118</v>
      </c>
      <c r="E5228" s="1" t="s">
        <v>115</v>
      </c>
      <c r="F5228" s="35" t="s">
        <v>3490</v>
      </c>
      <c r="G5228" s="35" t="s">
        <v>3491</v>
      </c>
      <c r="H5228" s="2">
        <v>80</v>
      </c>
      <c r="I5228" s="2">
        <v>80</v>
      </c>
      <c r="J5228" s="2">
        <v>0</v>
      </c>
      <c r="K5228" s="2">
        <v>80</v>
      </c>
      <c r="L5228" s="2">
        <v>0</v>
      </c>
      <c r="M5228" s="2">
        <v>0</v>
      </c>
      <c r="N5228" s="50" t="s">
        <v>684</v>
      </c>
      <c r="O5228" s="51">
        <v>10.173769743899999</v>
      </c>
      <c r="P5228" s="51">
        <v>5.4</v>
      </c>
      <c r="Q5228" s="2" t="s">
        <v>30</v>
      </c>
      <c r="R5228" s="2"/>
      <c r="S5228" s="2"/>
      <c r="T5228" s="2" t="s">
        <v>28</v>
      </c>
      <c r="U5228" s="2" t="s">
        <v>28</v>
      </c>
      <c r="V5228" s="2" t="s">
        <v>28</v>
      </c>
      <c r="W5228" s="24" t="s">
        <v>28</v>
      </c>
      <c r="X5228" s="2" t="s">
        <v>28</v>
      </c>
      <c r="Y5228" s="2" t="s">
        <v>28</v>
      </c>
      <c r="Z5228" s="2"/>
      <c r="AA5228" s="53" t="str">
        <f t="shared" si="162"/>
        <v>TMVI015PO</v>
      </c>
      <c r="AB5228" s="54" t="s">
        <v>7286</v>
      </c>
      <c r="AC5228" s="38" t="s">
        <v>7285</v>
      </c>
      <c r="AD5228" s="38" t="str">
        <f t="shared" si="163"/>
        <v>https://www.fundae.es/docs/default-source/convocatorias-de-subvenciones/planes_2024/especialidades/TMVI015PO.pdf</v>
      </c>
    </row>
    <row r="5229" spans="1:30" s="48" customFormat="1" ht="36.950000000000003" customHeight="1" x14ac:dyDescent="0.25">
      <c r="A5229" s="35" t="s">
        <v>7403</v>
      </c>
      <c r="B5229" s="5" t="s">
        <v>138</v>
      </c>
      <c r="C5229" s="6" t="s">
        <v>139</v>
      </c>
      <c r="D5229" s="2">
        <v>118</v>
      </c>
      <c r="E5229" s="1" t="s">
        <v>115</v>
      </c>
      <c r="F5229" s="35" t="s">
        <v>3492</v>
      </c>
      <c r="G5229" s="35" t="s">
        <v>3493</v>
      </c>
      <c r="H5229" s="2">
        <v>50</v>
      </c>
      <c r="I5229" s="2">
        <v>50</v>
      </c>
      <c r="J5229" s="2">
        <v>0</v>
      </c>
      <c r="K5229" s="2">
        <v>50</v>
      </c>
      <c r="L5229" s="2">
        <v>0</v>
      </c>
      <c r="M5229" s="2">
        <v>0</v>
      </c>
      <c r="N5229" s="50" t="s">
        <v>684</v>
      </c>
      <c r="O5229" s="51">
        <v>10.1974108398</v>
      </c>
      <c r="P5229" s="51">
        <v>5.4</v>
      </c>
      <c r="Q5229" s="2" t="s">
        <v>30</v>
      </c>
      <c r="R5229" s="2"/>
      <c r="S5229" s="2"/>
      <c r="T5229" s="2" t="s">
        <v>28</v>
      </c>
      <c r="U5229" s="2" t="s">
        <v>28</v>
      </c>
      <c r="V5229" s="2" t="s">
        <v>28</v>
      </c>
      <c r="W5229" s="24" t="s">
        <v>28</v>
      </c>
      <c r="X5229" s="2" t="s">
        <v>28</v>
      </c>
      <c r="Y5229" s="2" t="s">
        <v>28</v>
      </c>
      <c r="Z5229" s="2"/>
      <c r="AA5229" s="53" t="str">
        <f t="shared" si="162"/>
        <v>TMVI017PO</v>
      </c>
      <c r="AB5229" s="54" t="s">
        <v>7286</v>
      </c>
      <c r="AC5229" s="38" t="s">
        <v>7285</v>
      </c>
      <c r="AD5229" s="38" t="str">
        <f t="shared" si="163"/>
        <v>https://www.fundae.es/docs/default-source/convocatorias-de-subvenciones/planes_2024/especialidades/TMVI017PO.pdf</v>
      </c>
    </row>
    <row r="5230" spans="1:30" s="48" customFormat="1" ht="36.950000000000003" customHeight="1" x14ac:dyDescent="0.25">
      <c r="A5230" s="35" t="s">
        <v>7402</v>
      </c>
      <c r="B5230" s="5" t="s">
        <v>138</v>
      </c>
      <c r="C5230" s="6" t="s">
        <v>139</v>
      </c>
      <c r="D5230" s="2">
        <v>118</v>
      </c>
      <c r="E5230" s="1" t="s">
        <v>115</v>
      </c>
      <c r="F5230" s="35" t="s">
        <v>5945</v>
      </c>
      <c r="G5230" s="35" t="s">
        <v>5946</v>
      </c>
      <c r="H5230" s="2">
        <v>30</v>
      </c>
      <c r="I5230" s="2">
        <v>30</v>
      </c>
      <c r="J5230" s="2">
        <v>0</v>
      </c>
      <c r="K5230" s="2">
        <v>30</v>
      </c>
      <c r="L5230" s="2">
        <v>0</v>
      </c>
      <c r="M5230" s="2">
        <v>0</v>
      </c>
      <c r="N5230" s="50" t="s">
        <v>684</v>
      </c>
      <c r="O5230" s="51">
        <v>9.5122826095999979</v>
      </c>
      <c r="P5230" s="51">
        <v>5.4</v>
      </c>
      <c r="Q5230" s="2" t="s">
        <v>30</v>
      </c>
      <c r="R5230" s="2" t="s">
        <v>28</v>
      </c>
      <c r="S5230" s="2" t="s">
        <v>28</v>
      </c>
      <c r="T5230" s="2" t="s">
        <v>28</v>
      </c>
      <c r="U5230" s="2" t="s">
        <v>28</v>
      </c>
      <c r="V5230" s="2" t="s">
        <v>28</v>
      </c>
      <c r="W5230" s="24" t="s">
        <v>28</v>
      </c>
      <c r="X5230" s="2" t="s">
        <v>28</v>
      </c>
      <c r="Y5230" s="2" t="s">
        <v>28</v>
      </c>
      <c r="Z5230" s="2"/>
      <c r="AA5230" s="53" t="str">
        <f t="shared" si="162"/>
        <v>TMVI041PO</v>
      </c>
      <c r="AB5230" s="54" t="s">
        <v>7286</v>
      </c>
      <c r="AC5230" s="38" t="s">
        <v>7285</v>
      </c>
      <c r="AD5230" s="38" t="str">
        <f t="shared" si="163"/>
        <v>https://www.fundae.es/docs/default-source/convocatorias-de-subvenciones/planes_2024/especialidades/TMVI041PO.pdf</v>
      </c>
    </row>
    <row r="5231" spans="1:30" s="48" customFormat="1" ht="36.950000000000003" customHeight="1" x14ac:dyDescent="0.25">
      <c r="A5231" s="35" t="s">
        <v>21</v>
      </c>
      <c r="B5231" s="5" t="s">
        <v>22</v>
      </c>
      <c r="C5231" s="6" t="s">
        <v>23</v>
      </c>
      <c r="D5231" s="2">
        <v>119</v>
      </c>
      <c r="E5231" s="1" t="s">
        <v>116</v>
      </c>
      <c r="F5231" s="35" t="s">
        <v>3040</v>
      </c>
      <c r="G5231" s="35" t="s">
        <v>3041</v>
      </c>
      <c r="H5231" s="2">
        <v>50</v>
      </c>
      <c r="I5231" s="2">
        <v>50</v>
      </c>
      <c r="J5231" s="2">
        <v>0</v>
      </c>
      <c r="K5231" s="2">
        <v>50</v>
      </c>
      <c r="L5231" s="2">
        <v>0</v>
      </c>
      <c r="M5231" s="2">
        <v>0</v>
      </c>
      <c r="N5231" s="50" t="s">
        <v>684</v>
      </c>
      <c r="O5231" s="51">
        <v>10.302173343199998</v>
      </c>
      <c r="P5231" s="51">
        <v>5.4</v>
      </c>
      <c r="Q5231" s="2" t="s">
        <v>28</v>
      </c>
      <c r="R5231" s="2" t="s">
        <v>28</v>
      </c>
      <c r="S5231" s="2" t="s">
        <v>28</v>
      </c>
      <c r="T5231" s="2" t="s">
        <v>28</v>
      </c>
      <c r="U5231" s="2" t="s">
        <v>28</v>
      </c>
      <c r="V5231" s="2" t="s">
        <v>28</v>
      </c>
      <c r="W5231" s="24" t="s">
        <v>28</v>
      </c>
      <c r="X5231" s="2" t="s">
        <v>29</v>
      </c>
      <c r="Y5231" s="2" t="s">
        <v>29</v>
      </c>
      <c r="Z5231" s="2"/>
      <c r="AA5231" s="53" t="str">
        <f t="shared" si="162"/>
        <v>ARGG006PO</v>
      </c>
      <c r="AB5231" s="54" t="s">
        <v>7286</v>
      </c>
      <c r="AC5231" s="38" t="s">
        <v>7285</v>
      </c>
      <c r="AD5231" s="38" t="str">
        <f t="shared" si="163"/>
        <v>https://www.fundae.es/docs/default-source/convocatorias-de-subvenciones/planes_2024/especialidades/ARGG006PO.pdf</v>
      </c>
    </row>
    <row r="5232" spans="1:30" s="48" customFormat="1" ht="36.950000000000003" customHeight="1" x14ac:dyDescent="0.25">
      <c r="A5232" s="35" t="s">
        <v>21</v>
      </c>
      <c r="B5232" s="5" t="s">
        <v>22</v>
      </c>
      <c r="C5232" s="6" t="s">
        <v>23</v>
      </c>
      <c r="D5232" s="2">
        <v>119</v>
      </c>
      <c r="E5232" s="1" t="s">
        <v>116</v>
      </c>
      <c r="F5232" s="35" t="s">
        <v>358</v>
      </c>
      <c r="G5232" s="35" t="s">
        <v>359</v>
      </c>
      <c r="H5232" s="2">
        <v>30</v>
      </c>
      <c r="I5232" s="2">
        <v>30</v>
      </c>
      <c r="J5232" s="2">
        <v>0</v>
      </c>
      <c r="K5232" s="2">
        <v>30</v>
      </c>
      <c r="L5232" s="2">
        <v>0</v>
      </c>
      <c r="M5232" s="2">
        <v>0</v>
      </c>
      <c r="N5232" s="50" t="s">
        <v>684</v>
      </c>
      <c r="O5232" s="51">
        <v>10.29022403111111</v>
      </c>
      <c r="P5232" s="51">
        <v>5.4</v>
      </c>
      <c r="Q5232" s="2" t="s">
        <v>28</v>
      </c>
      <c r="R5232" s="2" t="s">
        <v>28</v>
      </c>
      <c r="S5232" s="2" t="s">
        <v>28</v>
      </c>
      <c r="T5232" s="2" t="s">
        <v>28</v>
      </c>
      <c r="U5232" s="2" t="s">
        <v>28</v>
      </c>
      <c r="V5232" s="2" t="s">
        <v>28</v>
      </c>
      <c r="W5232" s="24" t="s">
        <v>28</v>
      </c>
      <c r="X5232" s="2" t="s">
        <v>29</v>
      </c>
      <c r="Y5232" s="2" t="s">
        <v>29</v>
      </c>
      <c r="Z5232" s="2"/>
      <c r="AA5232" s="53" t="str">
        <f t="shared" si="162"/>
        <v>ARGG007PO</v>
      </c>
      <c r="AB5232" s="54" t="s">
        <v>7286</v>
      </c>
      <c r="AC5232" s="38" t="s">
        <v>7285</v>
      </c>
      <c r="AD5232" s="38" t="str">
        <f t="shared" si="163"/>
        <v>https://www.fundae.es/docs/default-source/convocatorias-de-subvenciones/planes_2024/especialidades/ARGG007PO.pdf</v>
      </c>
    </row>
    <row r="5233" spans="1:30" s="48" customFormat="1" ht="36.950000000000003" customHeight="1" x14ac:dyDescent="0.25">
      <c r="A5233" s="35" t="s">
        <v>7403</v>
      </c>
      <c r="B5233" s="5" t="s">
        <v>22</v>
      </c>
      <c r="C5233" s="6" t="s">
        <v>23</v>
      </c>
      <c r="D5233" s="2">
        <v>119</v>
      </c>
      <c r="E5233" s="1" t="s">
        <v>116</v>
      </c>
      <c r="F5233" s="35" t="s">
        <v>3298</v>
      </c>
      <c r="G5233" s="35" t="s">
        <v>3299</v>
      </c>
      <c r="H5233" s="2">
        <v>8</v>
      </c>
      <c r="I5233" s="2">
        <v>8</v>
      </c>
      <c r="J5233" s="2">
        <v>0</v>
      </c>
      <c r="K5233" s="2">
        <v>0</v>
      </c>
      <c r="L5233" s="2">
        <v>0</v>
      </c>
      <c r="M5233" s="2">
        <v>0</v>
      </c>
      <c r="N5233" s="50" t="s">
        <v>27</v>
      </c>
      <c r="O5233" s="51">
        <v>9.596516430285714</v>
      </c>
      <c r="P5233" s="51"/>
      <c r="Q5233" s="2" t="s">
        <v>30</v>
      </c>
      <c r="R5233" s="2" t="s">
        <v>28</v>
      </c>
      <c r="S5233" s="2" t="s">
        <v>28</v>
      </c>
      <c r="T5233" s="2" t="s">
        <v>29</v>
      </c>
      <c r="U5233" s="2" t="s">
        <v>28</v>
      </c>
      <c r="V5233" s="2" t="s">
        <v>28</v>
      </c>
      <c r="W5233" s="24" t="s">
        <v>29</v>
      </c>
      <c r="X5233" s="2" t="s">
        <v>28</v>
      </c>
      <c r="Y5233" s="2" t="s">
        <v>28</v>
      </c>
      <c r="Z5233" s="2"/>
      <c r="AA5233" s="53" t="str">
        <f t="shared" si="162"/>
        <v>COML003PO</v>
      </c>
      <c r="AB5233" s="54" t="s">
        <v>7286</v>
      </c>
      <c r="AC5233" s="38" t="s">
        <v>7285</v>
      </c>
      <c r="AD5233" s="38" t="str">
        <f t="shared" si="163"/>
        <v>https://www.fundae.es/docs/default-source/convocatorias-de-subvenciones/planes_2024/especialidades/COML003PO.pdf</v>
      </c>
    </row>
    <row r="5234" spans="1:30" s="48" customFormat="1" ht="36.950000000000003" customHeight="1" x14ac:dyDescent="0.25">
      <c r="A5234" s="35" t="s">
        <v>7403</v>
      </c>
      <c r="B5234" s="5" t="s">
        <v>22</v>
      </c>
      <c r="C5234" s="6" t="s">
        <v>23</v>
      </c>
      <c r="D5234" s="2">
        <v>119</v>
      </c>
      <c r="E5234" s="1" t="s">
        <v>116</v>
      </c>
      <c r="F5234" s="35" t="s">
        <v>4833</v>
      </c>
      <c r="G5234" s="35" t="s">
        <v>4834</v>
      </c>
      <c r="H5234" s="2">
        <v>30</v>
      </c>
      <c r="I5234" s="2">
        <v>30</v>
      </c>
      <c r="J5234" s="2">
        <v>0</v>
      </c>
      <c r="K5234" s="2">
        <v>30</v>
      </c>
      <c r="L5234" s="2">
        <v>0</v>
      </c>
      <c r="M5234" s="2">
        <v>0</v>
      </c>
      <c r="N5234" s="50" t="s">
        <v>684</v>
      </c>
      <c r="O5234" s="51">
        <v>8.6711286000000012</v>
      </c>
      <c r="P5234" s="51">
        <v>5.4</v>
      </c>
      <c r="Q5234" s="2" t="s">
        <v>30</v>
      </c>
      <c r="R5234" s="2" t="s">
        <v>28</v>
      </c>
      <c r="S5234" s="2" t="s">
        <v>28</v>
      </c>
      <c r="T5234" s="2" t="s">
        <v>28</v>
      </c>
      <c r="U5234" s="2" t="s">
        <v>28</v>
      </c>
      <c r="V5234" s="2" t="s">
        <v>28</v>
      </c>
      <c r="W5234" s="24" t="s">
        <v>28</v>
      </c>
      <c r="X5234" s="2" t="s">
        <v>28</v>
      </c>
      <c r="Y5234" s="2" t="s">
        <v>28</v>
      </c>
      <c r="Z5234" s="2"/>
      <c r="AA5234" s="53" t="str">
        <f t="shared" si="162"/>
        <v>CTRQ0001</v>
      </c>
      <c r="AB5234" s="54" t="s">
        <v>7286</v>
      </c>
      <c r="AC5234" s="38" t="s">
        <v>7285</v>
      </c>
      <c r="AD5234" s="38" t="str">
        <f t="shared" si="163"/>
        <v>https://www.fundae.es/docs/default-source/convocatorias-de-subvenciones/planes_2024/especialidades/CTRQ0001.pdf</v>
      </c>
    </row>
    <row r="5235" spans="1:30" s="48" customFormat="1" ht="36.950000000000003" customHeight="1" x14ac:dyDescent="0.25">
      <c r="A5235" s="35" t="s">
        <v>21</v>
      </c>
      <c r="B5235" s="5" t="s">
        <v>22</v>
      </c>
      <c r="C5235" s="6" t="s">
        <v>23</v>
      </c>
      <c r="D5235" s="2">
        <v>119</v>
      </c>
      <c r="E5235" s="1" t="s">
        <v>116</v>
      </c>
      <c r="F5235" s="35" t="s">
        <v>234</v>
      </c>
      <c r="G5235" s="35" t="s">
        <v>235</v>
      </c>
      <c r="H5235" s="2">
        <v>60</v>
      </c>
      <c r="I5235" s="2">
        <v>60</v>
      </c>
      <c r="J5235" s="2">
        <v>0</v>
      </c>
      <c r="K5235" s="2">
        <v>60</v>
      </c>
      <c r="L5235" s="2">
        <v>0</v>
      </c>
      <c r="M5235" s="2">
        <v>0</v>
      </c>
      <c r="N5235" s="50" t="s">
        <v>684</v>
      </c>
      <c r="O5235" s="51">
        <v>9.6228605697454555</v>
      </c>
      <c r="P5235" s="51">
        <v>5.4</v>
      </c>
      <c r="Q5235" s="2" t="s">
        <v>30</v>
      </c>
      <c r="R5235" s="2" t="s">
        <v>28</v>
      </c>
      <c r="S5235" s="2" t="s">
        <v>28</v>
      </c>
      <c r="T5235" s="2" t="s">
        <v>29</v>
      </c>
      <c r="U5235" s="2" t="s">
        <v>28</v>
      </c>
      <c r="V5235" s="2" t="s">
        <v>28</v>
      </c>
      <c r="W5235" s="24" t="s">
        <v>28</v>
      </c>
      <c r="X5235" s="2" t="s">
        <v>29</v>
      </c>
      <c r="Y5235" s="2" t="s">
        <v>29</v>
      </c>
      <c r="Z5235" s="2"/>
      <c r="AA5235" s="53" t="str">
        <f t="shared" si="162"/>
        <v>ELEE018PO</v>
      </c>
      <c r="AB5235" s="54" t="s">
        <v>7286</v>
      </c>
      <c r="AC5235" s="38" t="s">
        <v>7285</v>
      </c>
      <c r="AD5235" s="38" t="str">
        <f t="shared" si="163"/>
        <v>https://www.fundae.es/docs/default-source/convocatorias-de-subvenciones/planes_2024/especialidades/ELEE018PO.pdf</v>
      </c>
    </row>
    <row r="5236" spans="1:30" s="48" customFormat="1" ht="36.950000000000003" customHeight="1" x14ac:dyDescent="0.25">
      <c r="A5236" s="35" t="s">
        <v>7402</v>
      </c>
      <c r="B5236" s="5" t="s">
        <v>22</v>
      </c>
      <c r="C5236" s="6" t="s">
        <v>23</v>
      </c>
      <c r="D5236" s="2">
        <v>119</v>
      </c>
      <c r="E5236" s="1" t="s">
        <v>116</v>
      </c>
      <c r="F5236" s="35" t="s">
        <v>5947</v>
      </c>
      <c r="G5236" s="35" t="s">
        <v>5948</v>
      </c>
      <c r="H5236" s="2">
        <v>205</v>
      </c>
      <c r="I5236" s="2">
        <v>205</v>
      </c>
      <c r="J5236" s="2">
        <v>0</v>
      </c>
      <c r="K5236" s="2">
        <v>0</v>
      </c>
      <c r="L5236" s="2">
        <v>0</v>
      </c>
      <c r="M5236" s="2">
        <v>0</v>
      </c>
      <c r="N5236" s="50" t="s">
        <v>27</v>
      </c>
      <c r="O5236" s="51">
        <v>10.099956079999998</v>
      </c>
      <c r="P5236" s="51"/>
      <c r="Q5236" s="2" t="s">
        <v>30</v>
      </c>
      <c r="R5236" s="2"/>
      <c r="S5236" s="2"/>
      <c r="T5236" s="2" t="s">
        <v>29</v>
      </c>
      <c r="U5236" s="2" t="s">
        <v>28</v>
      </c>
      <c r="V5236" s="2" t="s">
        <v>28</v>
      </c>
      <c r="W5236" s="24" t="s">
        <v>28</v>
      </c>
      <c r="X5236" s="2" t="s">
        <v>29</v>
      </c>
      <c r="Y5236" s="2" t="s">
        <v>29</v>
      </c>
      <c r="Z5236" s="2"/>
      <c r="AA5236" s="53" t="str">
        <f t="shared" si="162"/>
        <v>ELEE05EXP</v>
      </c>
      <c r="AB5236" s="54" t="s">
        <v>7286</v>
      </c>
      <c r="AC5236" s="38" t="s">
        <v>7285</v>
      </c>
      <c r="AD5236" s="38" t="str">
        <f t="shared" si="163"/>
        <v>https://www.fundae.es/docs/default-source/convocatorias-de-subvenciones/planes_2024/especialidades/ELEE05EXP.pdf</v>
      </c>
    </row>
    <row r="5237" spans="1:30" s="48" customFormat="1" ht="36.950000000000003" customHeight="1" x14ac:dyDescent="0.25">
      <c r="A5237" s="35" t="s">
        <v>7402</v>
      </c>
      <c r="B5237" s="5" t="s">
        <v>22</v>
      </c>
      <c r="C5237" s="6" t="s">
        <v>23</v>
      </c>
      <c r="D5237" s="2">
        <v>119</v>
      </c>
      <c r="E5237" s="1" t="s">
        <v>116</v>
      </c>
      <c r="F5237" s="35" t="s">
        <v>5949</v>
      </c>
      <c r="G5237" s="35" t="s">
        <v>5950</v>
      </c>
      <c r="H5237" s="2">
        <v>40</v>
      </c>
      <c r="I5237" s="2">
        <v>40</v>
      </c>
      <c r="J5237" s="2">
        <v>0</v>
      </c>
      <c r="K5237" s="2">
        <v>0</v>
      </c>
      <c r="L5237" s="2">
        <v>0</v>
      </c>
      <c r="M5237" s="2">
        <v>0</v>
      </c>
      <c r="N5237" s="50" t="s">
        <v>27</v>
      </c>
      <c r="O5237" s="51">
        <v>9.9581640399999998</v>
      </c>
      <c r="P5237" s="51"/>
      <c r="Q5237" s="2" t="s">
        <v>30</v>
      </c>
      <c r="R5237" s="2"/>
      <c r="S5237" s="2"/>
      <c r="T5237" s="2" t="s">
        <v>28</v>
      </c>
      <c r="U5237" s="2" t="s">
        <v>29</v>
      </c>
      <c r="V5237" s="2" t="s">
        <v>28</v>
      </c>
      <c r="W5237" s="24" t="s">
        <v>28</v>
      </c>
      <c r="X5237" s="2" t="s">
        <v>28</v>
      </c>
      <c r="Y5237" s="2" t="s">
        <v>28</v>
      </c>
      <c r="Z5237" s="2"/>
      <c r="AA5237" s="53" t="str">
        <f t="shared" si="162"/>
        <v>FMEH0008</v>
      </c>
      <c r="AB5237" s="54" t="s">
        <v>7286</v>
      </c>
      <c r="AC5237" s="38" t="s">
        <v>7285</v>
      </c>
      <c r="AD5237" s="38" t="str">
        <f t="shared" si="163"/>
        <v>https://www.fundae.es/docs/default-source/convocatorias-de-subvenciones/planes_2024/especialidades/FMEH0008.pdf</v>
      </c>
    </row>
    <row r="5238" spans="1:30" s="48" customFormat="1" ht="36.950000000000003" customHeight="1" x14ac:dyDescent="0.25">
      <c r="A5238" s="35" t="s">
        <v>7402</v>
      </c>
      <c r="B5238" s="5" t="s">
        <v>22</v>
      </c>
      <c r="C5238" s="6" t="s">
        <v>23</v>
      </c>
      <c r="D5238" s="2">
        <v>119</v>
      </c>
      <c r="E5238" s="1" t="s">
        <v>116</v>
      </c>
      <c r="F5238" s="35" t="s">
        <v>5951</v>
      </c>
      <c r="G5238" s="35" t="s">
        <v>5952</v>
      </c>
      <c r="H5238" s="2">
        <v>308</v>
      </c>
      <c r="I5238" s="2">
        <v>308</v>
      </c>
      <c r="J5238" s="2">
        <v>0</v>
      </c>
      <c r="K5238" s="2">
        <v>0</v>
      </c>
      <c r="L5238" s="2">
        <v>0</v>
      </c>
      <c r="M5238" s="2">
        <v>0</v>
      </c>
      <c r="N5238" s="50" t="s">
        <v>27</v>
      </c>
      <c r="O5238" s="51">
        <v>9.9581640399999998</v>
      </c>
      <c r="P5238" s="51"/>
      <c r="Q5238" s="2" t="s">
        <v>30</v>
      </c>
      <c r="R5238" s="2"/>
      <c r="S5238" s="2"/>
      <c r="T5238" s="2" t="s">
        <v>29</v>
      </c>
      <c r="U5238" s="2" t="s">
        <v>28</v>
      </c>
      <c r="V5238" s="2" t="s">
        <v>28</v>
      </c>
      <c r="W5238" s="24" t="s">
        <v>28</v>
      </c>
      <c r="X5238" s="2" t="s">
        <v>28</v>
      </c>
      <c r="Y5238" s="2" t="s">
        <v>28</v>
      </c>
      <c r="Z5238" s="2"/>
      <c r="AA5238" s="53" t="str">
        <f t="shared" si="162"/>
        <v>FMEH02EXP</v>
      </c>
      <c r="AB5238" s="54" t="s">
        <v>7286</v>
      </c>
      <c r="AC5238" s="38" t="s">
        <v>7285</v>
      </c>
      <c r="AD5238" s="38" t="str">
        <f t="shared" si="163"/>
        <v>https://www.fundae.es/docs/default-source/convocatorias-de-subvenciones/planes_2024/especialidades/FMEH02EXP.pdf</v>
      </c>
    </row>
    <row r="5239" spans="1:30" s="48" customFormat="1" ht="36.950000000000003" customHeight="1" x14ac:dyDescent="0.25">
      <c r="A5239" s="35" t="s">
        <v>7403</v>
      </c>
      <c r="B5239" s="5" t="s">
        <v>22</v>
      </c>
      <c r="C5239" s="6" t="s">
        <v>23</v>
      </c>
      <c r="D5239" s="2">
        <v>119</v>
      </c>
      <c r="E5239" s="1" t="s">
        <v>116</v>
      </c>
      <c r="F5239" s="35" t="s">
        <v>1959</v>
      </c>
      <c r="G5239" s="35" t="s">
        <v>1960</v>
      </c>
      <c r="H5239" s="2">
        <v>50</v>
      </c>
      <c r="I5239" s="2">
        <v>50</v>
      </c>
      <c r="J5239" s="2">
        <v>0</v>
      </c>
      <c r="K5239" s="2">
        <v>50</v>
      </c>
      <c r="L5239" s="2">
        <v>0</v>
      </c>
      <c r="M5239" s="2">
        <v>0</v>
      </c>
      <c r="N5239" s="50" t="s">
        <v>684</v>
      </c>
      <c r="O5239" s="51">
        <v>9.9363498799999981</v>
      </c>
      <c r="P5239" s="51">
        <v>5.4</v>
      </c>
      <c r="Q5239" s="2" t="s">
        <v>28</v>
      </c>
      <c r="R5239" s="2"/>
      <c r="S5239" s="2"/>
      <c r="T5239" s="2" t="s">
        <v>29</v>
      </c>
      <c r="U5239" s="2" t="s">
        <v>29</v>
      </c>
      <c r="V5239" s="2" t="s">
        <v>28</v>
      </c>
      <c r="W5239" s="24" t="s">
        <v>28</v>
      </c>
      <c r="X5239" s="2" t="s">
        <v>29</v>
      </c>
      <c r="Y5239" s="2" t="s">
        <v>29</v>
      </c>
      <c r="Z5239" s="2"/>
      <c r="AA5239" s="53" t="str">
        <f t="shared" si="162"/>
        <v>FMEM0004</v>
      </c>
      <c r="AB5239" s="54" t="s">
        <v>7286</v>
      </c>
      <c r="AC5239" s="38" t="s">
        <v>7285</v>
      </c>
      <c r="AD5239" s="38" t="str">
        <f t="shared" si="163"/>
        <v>https://www.fundae.es/docs/default-source/convocatorias-de-subvenciones/planes_2024/especialidades/FMEM0004.pdf</v>
      </c>
    </row>
    <row r="5240" spans="1:30" s="48" customFormat="1" ht="36.950000000000003" customHeight="1" x14ac:dyDescent="0.25">
      <c r="A5240" s="35" t="s">
        <v>7402</v>
      </c>
      <c r="B5240" s="5" t="s">
        <v>22</v>
      </c>
      <c r="C5240" s="6" t="s">
        <v>23</v>
      </c>
      <c r="D5240" s="2">
        <v>119</v>
      </c>
      <c r="E5240" s="1" t="s">
        <v>116</v>
      </c>
      <c r="F5240" s="35" t="s">
        <v>3310</v>
      </c>
      <c r="G5240" s="35" t="s">
        <v>3311</v>
      </c>
      <c r="H5240" s="2">
        <v>40</v>
      </c>
      <c r="I5240" s="2">
        <v>40</v>
      </c>
      <c r="J5240" s="2">
        <v>0</v>
      </c>
      <c r="K5240" s="2">
        <v>0</v>
      </c>
      <c r="L5240" s="2">
        <v>0</v>
      </c>
      <c r="M5240" s="2">
        <v>0</v>
      </c>
      <c r="N5240" s="50" t="s">
        <v>27</v>
      </c>
      <c r="O5240" s="51">
        <v>9.9363498799999981</v>
      </c>
      <c r="P5240" s="51"/>
      <c r="Q5240" s="2" t="s">
        <v>30</v>
      </c>
      <c r="R5240" s="2" t="s">
        <v>29</v>
      </c>
      <c r="S5240" s="2"/>
      <c r="T5240" s="2" t="s">
        <v>28</v>
      </c>
      <c r="U5240" s="2" t="s">
        <v>28</v>
      </c>
      <c r="V5240" s="2" t="s">
        <v>28</v>
      </c>
      <c r="W5240" s="24" t="s">
        <v>28</v>
      </c>
      <c r="X5240" s="2" t="s">
        <v>28</v>
      </c>
      <c r="Y5240" s="2" t="s">
        <v>28</v>
      </c>
      <c r="Z5240" s="2"/>
      <c r="AA5240" s="53" t="str">
        <f t="shared" si="162"/>
        <v>FMEM0015</v>
      </c>
      <c r="AB5240" s="54" t="s">
        <v>7286</v>
      </c>
      <c r="AC5240" s="38" t="s">
        <v>7285</v>
      </c>
      <c r="AD5240" s="38" t="str">
        <f t="shared" si="163"/>
        <v>https://www.fundae.es/docs/default-source/convocatorias-de-subvenciones/planes_2024/especialidades/FMEM0015.pdf</v>
      </c>
    </row>
    <row r="5241" spans="1:30" s="48" customFormat="1" ht="36.950000000000003" customHeight="1" x14ac:dyDescent="0.25">
      <c r="A5241" s="35" t="s">
        <v>7403</v>
      </c>
      <c r="B5241" s="5" t="s">
        <v>22</v>
      </c>
      <c r="C5241" s="6" t="s">
        <v>23</v>
      </c>
      <c r="D5241" s="2">
        <v>119</v>
      </c>
      <c r="E5241" s="1" t="s">
        <v>116</v>
      </c>
      <c r="F5241" s="35" t="s">
        <v>3078</v>
      </c>
      <c r="G5241" s="35" t="s">
        <v>3079</v>
      </c>
      <c r="H5241" s="2">
        <v>40</v>
      </c>
      <c r="I5241" s="2">
        <v>40</v>
      </c>
      <c r="J5241" s="2">
        <v>0</v>
      </c>
      <c r="K5241" s="2">
        <v>40</v>
      </c>
      <c r="L5241" s="2">
        <v>0</v>
      </c>
      <c r="M5241" s="2">
        <v>0</v>
      </c>
      <c r="N5241" s="50" t="s">
        <v>684</v>
      </c>
      <c r="O5241" s="51">
        <v>10.1019193544</v>
      </c>
      <c r="P5241" s="51">
        <v>5.4</v>
      </c>
      <c r="Q5241" s="2" t="s">
        <v>28</v>
      </c>
      <c r="R5241" s="2" t="s">
        <v>28</v>
      </c>
      <c r="S5241" s="2" t="s">
        <v>28</v>
      </c>
      <c r="T5241" s="2" t="s">
        <v>29</v>
      </c>
      <c r="U5241" s="2" t="s">
        <v>29</v>
      </c>
      <c r="V5241" s="2" t="s">
        <v>28</v>
      </c>
      <c r="W5241" s="24" t="s">
        <v>28</v>
      </c>
      <c r="X5241" s="2" t="s">
        <v>29</v>
      </c>
      <c r="Y5241" s="2" t="s">
        <v>29</v>
      </c>
      <c r="Z5241" s="2"/>
      <c r="AA5241" s="53" t="str">
        <f t="shared" si="162"/>
        <v>FMEM012PO</v>
      </c>
      <c r="AB5241" s="54" t="s">
        <v>7286</v>
      </c>
      <c r="AC5241" s="38" t="s">
        <v>7285</v>
      </c>
      <c r="AD5241" s="38" t="str">
        <f t="shared" si="163"/>
        <v>https://www.fundae.es/docs/default-source/convocatorias-de-subvenciones/planes_2024/especialidades/FMEM012PO.pdf</v>
      </c>
    </row>
    <row r="5242" spans="1:30" s="48" customFormat="1" ht="36.950000000000003" customHeight="1" x14ac:dyDescent="0.25">
      <c r="A5242" s="35" t="s">
        <v>21</v>
      </c>
      <c r="B5242" s="5" t="s">
        <v>22</v>
      </c>
      <c r="C5242" s="6" t="s">
        <v>23</v>
      </c>
      <c r="D5242" s="2">
        <v>119</v>
      </c>
      <c r="E5242" s="1" t="s">
        <v>116</v>
      </c>
      <c r="F5242" s="35" t="s">
        <v>3551</v>
      </c>
      <c r="G5242" s="35" t="s">
        <v>3552</v>
      </c>
      <c r="H5242" s="2">
        <v>40</v>
      </c>
      <c r="I5242" s="2">
        <v>40</v>
      </c>
      <c r="J5242" s="2">
        <v>0</v>
      </c>
      <c r="K5242" s="2">
        <v>40</v>
      </c>
      <c r="L5242" s="2">
        <v>0</v>
      </c>
      <c r="M5242" s="2">
        <v>0</v>
      </c>
      <c r="N5242" s="50" t="s">
        <v>684</v>
      </c>
      <c r="O5242" s="51">
        <v>9.9224736504444451</v>
      </c>
      <c r="P5242" s="51">
        <v>5.4</v>
      </c>
      <c r="Q5242" s="2" t="s">
        <v>30</v>
      </c>
      <c r="R5242" s="2" t="s">
        <v>28</v>
      </c>
      <c r="S5242" s="2" t="s">
        <v>28</v>
      </c>
      <c r="T5242" s="2" t="s">
        <v>28</v>
      </c>
      <c r="U5242" s="2" t="s">
        <v>29</v>
      </c>
      <c r="V5242" s="2" t="s">
        <v>28</v>
      </c>
      <c r="W5242" s="24" t="s">
        <v>28</v>
      </c>
      <c r="X5242" s="2" t="s">
        <v>29</v>
      </c>
      <c r="Y5242" s="2" t="s">
        <v>29</v>
      </c>
      <c r="Z5242" s="2"/>
      <c r="AA5242" s="53" t="str">
        <f t="shared" si="162"/>
        <v>IFCT060PO</v>
      </c>
      <c r="AB5242" s="54" t="s">
        <v>7286</v>
      </c>
      <c r="AC5242" s="38" t="s">
        <v>7285</v>
      </c>
      <c r="AD5242" s="38" t="str">
        <f t="shared" si="163"/>
        <v>https://www.fundae.es/docs/default-source/convocatorias-de-subvenciones/planes_2024/especialidades/IFCT060PO.pdf</v>
      </c>
    </row>
    <row r="5243" spans="1:30" s="48" customFormat="1" ht="36.950000000000003" customHeight="1" x14ac:dyDescent="0.25">
      <c r="A5243" s="35" t="s">
        <v>7403</v>
      </c>
      <c r="B5243" s="5" t="s">
        <v>22</v>
      </c>
      <c r="C5243" s="6" t="s">
        <v>23</v>
      </c>
      <c r="D5243" s="2">
        <v>119</v>
      </c>
      <c r="E5243" s="1" t="s">
        <v>116</v>
      </c>
      <c r="F5243" s="35" t="s">
        <v>4918</v>
      </c>
      <c r="G5243" s="35" t="s">
        <v>4919</v>
      </c>
      <c r="H5243" s="2">
        <v>20</v>
      </c>
      <c r="I5243" s="2">
        <v>20</v>
      </c>
      <c r="J5243" s="2">
        <v>0</v>
      </c>
      <c r="K5243" s="2">
        <v>20</v>
      </c>
      <c r="L5243" s="2">
        <v>0</v>
      </c>
      <c r="M5243" s="2">
        <v>0</v>
      </c>
      <c r="N5243" s="50" t="s">
        <v>684</v>
      </c>
      <c r="O5243" s="51">
        <v>10.177478151100001</v>
      </c>
      <c r="P5243" s="51">
        <v>5.4</v>
      </c>
      <c r="Q5243" s="2" t="s">
        <v>30</v>
      </c>
      <c r="R5243" s="2" t="s">
        <v>28</v>
      </c>
      <c r="S5243" s="2" t="s">
        <v>28</v>
      </c>
      <c r="T5243" s="2" t="s">
        <v>28</v>
      </c>
      <c r="U5243" s="2" t="s">
        <v>29</v>
      </c>
      <c r="V5243" s="2" t="s">
        <v>28</v>
      </c>
      <c r="W5243" s="24" t="s">
        <v>28</v>
      </c>
      <c r="X5243" s="2" t="s">
        <v>29</v>
      </c>
      <c r="Y5243" s="2" t="s">
        <v>29</v>
      </c>
      <c r="Z5243" s="2"/>
      <c r="AA5243" s="53" t="str">
        <f t="shared" si="162"/>
        <v>IFCT109PO</v>
      </c>
      <c r="AB5243" s="54" t="s">
        <v>7286</v>
      </c>
      <c r="AC5243" s="38" t="s">
        <v>7285</v>
      </c>
      <c r="AD5243" s="38" t="str">
        <f t="shared" si="163"/>
        <v>https://www.fundae.es/docs/default-source/convocatorias-de-subvenciones/planes_2024/especialidades/IFCT109PO.pdf</v>
      </c>
    </row>
    <row r="5244" spans="1:30" s="48" customFormat="1" ht="36.950000000000003" customHeight="1" x14ac:dyDescent="0.25">
      <c r="A5244" s="35" t="s">
        <v>7402</v>
      </c>
      <c r="B5244" s="5" t="s">
        <v>22</v>
      </c>
      <c r="C5244" s="6" t="s">
        <v>23</v>
      </c>
      <c r="D5244" s="2">
        <v>119</v>
      </c>
      <c r="E5244" s="1" t="s">
        <v>116</v>
      </c>
      <c r="F5244" s="35" t="s">
        <v>5953</v>
      </c>
      <c r="G5244" s="35" t="s">
        <v>5954</v>
      </c>
      <c r="H5244" s="2">
        <v>30</v>
      </c>
      <c r="I5244" s="2">
        <v>30</v>
      </c>
      <c r="J5244" s="2">
        <v>0</v>
      </c>
      <c r="K5244" s="2">
        <v>30</v>
      </c>
      <c r="L5244" s="2">
        <v>0</v>
      </c>
      <c r="M5244" s="2">
        <v>0</v>
      </c>
      <c r="N5244" s="50" t="s">
        <v>684</v>
      </c>
      <c r="O5244" s="51">
        <v>10.6889384</v>
      </c>
      <c r="P5244" s="51">
        <v>5.4</v>
      </c>
      <c r="Q5244" s="2" t="s">
        <v>30</v>
      </c>
      <c r="R5244" s="2"/>
      <c r="S5244" s="2"/>
      <c r="T5244" s="2" t="s">
        <v>28</v>
      </c>
      <c r="U5244" s="2" t="s">
        <v>28</v>
      </c>
      <c r="V5244" s="2" t="s">
        <v>28</v>
      </c>
      <c r="W5244" s="24" t="s">
        <v>28</v>
      </c>
      <c r="X5244" s="2" t="s">
        <v>29</v>
      </c>
      <c r="Y5244" s="2" t="s">
        <v>29</v>
      </c>
      <c r="Z5244" s="2"/>
      <c r="AA5244" s="53" t="str">
        <f t="shared" si="162"/>
        <v>IFCT87</v>
      </c>
      <c r="AB5244" s="54" t="s">
        <v>7286</v>
      </c>
      <c r="AC5244" s="38" t="s">
        <v>7285</v>
      </c>
      <c r="AD5244" s="38" t="str">
        <f t="shared" si="163"/>
        <v>https://www.fundae.es/docs/default-source/convocatorias-de-subvenciones/planes_2024/especialidades/IFCT87.pdf</v>
      </c>
    </row>
    <row r="5245" spans="1:30" s="48" customFormat="1" ht="36.950000000000003" customHeight="1" x14ac:dyDescent="0.25">
      <c r="A5245" s="35" t="s">
        <v>7402</v>
      </c>
      <c r="B5245" s="5" t="s">
        <v>22</v>
      </c>
      <c r="C5245" s="6" t="s">
        <v>23</v>
      </c>
      <c r="D5245" s="2">
        <v>119</v>
      </c>
      <c r="E5245" s="1" t="s">
        <v>116</v>
      </c>
      <c r="F5245" s="35" t="s">
        <v>5955</v>
      </c>
      <c r="G5245" s="35" t="s">
        <v>5956</v>
      </c>
      <c r="H5245" s="2">
        <v>36</v>
      </c>
      <c r="I5245" s="2">
        <v>36</v>
      </c>
      <c r="J5245" s="2">
        <v>0</v>
      </c>
      <c r="K5245" s="2">
        <v>0</v>
      </c>
      <c r="L5245" s="2">
        <v>0</v>
      </c>
      <c r="M5245" s="2">
        <v>0</v>
      </c>
      <c r="N5245" s="50" t="s">
        <v>27</v>
      </c>
      <c r="O5245" s="51">
        <v>10.3091266067</v>
      </c>
      <c r="P5245" s="51"/>
      <c r="Q5245" s="2" t="s">
        <v>30</v>
      </c>
      <c r="R5245" s="2" t="s">
        <v>28</v>
      </c>
      <c r="S5245" s="2" t="s">
        <v>28</v>
      </c>
      <c r="T5245" s="2" t="s">
        <v>29</v>
      </c>
      <c r="U5245" s="2" t="s">
        <v>28</v>
      </c>
      <c r="V5245" s="2" t="s">
        <v>28</v>
      </c>
      <c r="W5245" s="24" t="s">
        <v>28</v>
      </c>
      <c r="X5245" s="2" t="s">
        <v>28</v>
      </c>
      <c r="Y5245" s="2" t="s">
        <v>28</v>
      </c>
      <c r="Z5245" s="2"/>
      <c r="AA5245" s="53" t="str">
        <f t="shared" si="162"/>
        <v>QUIA027PO</v>
      </c>
      <c r="AB5245" s="54" t="s">
        <v>7286</v>
      </c>
      <c r="AC5245" s="38" t="s">
        <v>7285</v>
      </c>
      <c r="AD5245" s="38" t="str">
        <f t="shared" si="163"/>
        <v>https://www.fundae.es/docs/default-source/convocatorias-de-subvenciones/planes_2024/especialidades/QUIA027PO.pdf</v>
      </c>
    </row>
    <row r="5246" spans="1:30" s="48" customFormat="1" ht="36.950000000000003" customHeight="1" x14ac:dyDescent="0.25">
      <c r="A5246" s="35" t="s">
        <v>7402</v>
      </c>
      <c r="B5246" s="5" t="s">
        <v>22</v>
      </c>
      <c r="C5246" s="6" t="s">
        <v>23</v>
      </c>
      <c r="D5246" s="2">
        <v>119</v>
      </c>
      <c r="E5246" s="1" t="s">
        <v>116</v>
      </c>
      <c r="F5246" s="35" t="s">
        <v>3326</v>
      </c>
      <c r="G5246" s="35" t="s">
        <v>3327</v>
      </c>
      <c r="H5246" s="2">
        <v>20</v>
      </c>
      <c r="I5246" s="2">
        <v>20</v>
      </c>
      <c r="J5246" s="2">
        <v>0</v>
      </c>
      <c r="K5246" s="2">
        <v>0</v>
      </c>
      <c r="L5246" s="2">
        <v>0</v>
      </c>
      <c r="M5246" s="2">
        <v>0</v>
      </c>
      <c r="N5246" s="50" t="s">
        <v>27</v>
      </c>
      <c r="O5246" s="51">
        <v>10.3313770499</v>
      </c>
      <c r="P5246" s="51"/>
      <c r="Q5246" s="2" t="s">
        <v>30</v>
      </c>
      <c r="R5246" s="2" t="s">
        <v>28</v>
      </c>
      <c r="S5246" s="2" t="s">
        <v>28</v>
      </c>
      <c r="T5246" s="2" t="s">
        <v>29</v>
      </c>
      <c r="U5246" s="2" t="s">
        <v>28</v>
      </c>
      <c r="V5246" s="2" t="s">
        <v>28</v>
      </c>
      <c r="W5246" s="24" t="s">
        <v>28</v>
      </c>
      <c r="X5246" s="2" t="s">
        <v>28</v>
      </c>
      <c r="Y5246" s="2" t="s">
        <v>28</v>
      </c>
      <c r="Z5246" s="2"/>
      <c r="AA5246" s="53" t="str">
        <f t="shared" si="162"/>
        <v>QUIA032PO</v>
      </c>
      <c r="AB5246" s="54" t="s">
        <v>7286</v>
      </c>
      <c r="AC5246" s="38" t="s">
        <v>7285</v>
      </c>
      <c r="AD5246" s="38" t="str">
        <f t="shared" si="163"/>
        <v>https://www.fundae.es/docs/default-source/convocatorias-de-subvenciones/planes_2024/especialidades/QUIA032PO.pdf</v>
      </c>
    </row>
    <row r="5247" spans="1:30" s="48" customFormat="1" ht="36.950000000000003" customHeight="1" x14ac:dyDescent="0.25">
      <c r="A5247" s="35" t="s">
        <v>7402</v>
      </c>
      <c r="B5247" s="5" t="s">
        <v>22</v>
      </c>
      <c r="C5247" s="6" t="s">
        <v>23</v>
      </c>
      <c r="D5247" s="2">
        <v>119</v>
      </c>
      <c r="E5247" s="1" t="s">
        <v>116</v>
      </c>
      <c r="F5247" s="35" t="s">
        <v>5957</v>
      </c>
      <c r="G5247" s="35" t="s">
        <v>5958</v>
      </c>
      <c r="H5247" s="2">
        <v>20</v>
      </c>
      <c r="I5247" s="2">
        <v>20</v>
      </c>
      <c r="J5247" s="2">
        <v>0</v>
      </c>
      <c r="K5247" s="2">
        <v>0</v>
      </c>
      <c r="L5247" s="2">
        <v>0</v>
      </c>
      <c r="M5247" s="2">
        <v>0</v>
      </c>
      <c r="N5247" s="50" t="s">
        <v>27</v>
      </c>
      <c r="O5247" s="51">
        <v>10.3313770499</v>
      </c>
      <c r="P5247" s="51"/>
      <c r="Q5247" s="2" t="s">
        <v>30</v>
      </c>
      <c r="R5247" s="2" t="s">
        <v>28</v>
      </c>
      <c r="S5247" s="2" t="s">
        <v>28</v>
      </c>
      <c r="T5247" s="2" t="s">
        <v>29</v>
      </c>
      <c r="U5247" s="2" t="s">
        <v>28</v>
      </c>
      <c r="V5247" s="2" t="s">
        <v>28</v>
      </c>
      <c r="W5247" s="24" t="s">
        <v>28</v>
      </c>
      <c r="X5247" s="2" t="s">
        <v>28</v>
      </c>
      <c r="Y5247" s="2" t="s">
        <v>28</v>
      </c>
      <c r="Z5247" s="2"/>
      <c r="AA5247" s="53" t="str">
        <f t="shared" si="162"/>
        <v>QUIE006PO</v>
      </c>
      <c r="AB5247" s="54" t="s">
        <v>7286</v>
      </c>
      <c r="AC5247" s="38" t="s">
        <v>7285</v>
      </c>
      <c r="AD5247" s="38" t="str">
        <f t="shared" si="163"/>
        <v>https://www.fundae.es/docs/default-source/convocatorias-de-subvenciones/planes_2024/especialidades/QUIE006PO.pdf</v>
      </c>
    </row>
    <row r="5248" spans="1:30" s="48" customFormat="1" ht="36.950000000000003" customHeight="1" x14ac:dyDescent="0.25">
      <c r="A5248" s="35" t="s">
        <v>7402</v>
      </c>
      <c r="B5248" s="5" t="s">
        <v>22</v>
      </c>
      <c r="C5248" s="6" t="s">
        <v>23</v>
      </c>
      <c r="D5248" s="2">
        <v>119</v>
      </c>
      <c r="E5248" s="1" t="s">
        <v>116</v>
      </c>
      <c r="F5248" s="35" t="s">
        <v>3334</v>
      </c>
      <c r="G5248" s="35" t="s">
        <v>3335</v>
      </c>
      <c r="H5248" s="2">
        <v>16</v>
      </c>
      <c r="I5248" s="2">
        <v>16</v>
      </c>
      <c r="J5248" s="2">
        <v>0</v>
      </c>
      <c r="K5248" s="2">
        <v>0</v>
      </c>
      <c r="L5248" s="2">
        <v>0</v>
      </c>
      <c r="M5248" s="2">
        <v>0</v>
      </c>
      <c r="N5248" s="50" t="s">
        <v>27</v>
      </c>
      <c r="O5248" s="51">
        <v>10.378460577028573</v>
      </c>
      <c r="P5248" s="51"/>
      <c r="Q5248" s="2" t="s">
        <v>30</v>
      </c>
      <c r="R5248" s="2" t="s">
        <v>28</v>
      </c>
      <c r="S5248" s="2" t="s">
        <v>28</v>
      </c>
      <c r="T5248" s="2" t="s">
        <v>29</v>
      </c>
      <c r="U5248" s="2" t="s">
        <v>28</v>
      </c>
      <c r="V5248" s="2" t="s">
        <v>29</v>
      </c>
      <c r="W5248" s="24" t="s">
        <v>28</v>
      </c>
      <c r="X5248" s="2" t="s">
        <v>28</v>
      </c>
      <c r="Y5248" s="2" t="s">
        <v>28</v>
      </c>
      <c r="Z5248" s="2"/>
      <c r="AA5248" s="53" t="str">
        <f t="shared" si="162"/>
        <v>QUIE007PO</v>
      </c>
      <c r="AB5248" s="54" t="s">
        <v>7286</v>
      </c>
      <c r="AC5248" s="38" t="s">
        <v>7285</v>
      </c>
      <c r="AD5248" s="38" t="str">
        <f t="shared" si="163"/>
        <v>https://www.fundae.es/docs/default-source/convocatorias-de-subvenciones/planes_2024/especialidades/QUIE007PO.pdf</v>
      </c>
    </row>
    <row r="5249" spans="1:30" s="48" customFormat="1" ht="36.950000000000003" customHeight="1" x14ac:dyDescent="0.25">
      <c r="A5249" s="35" t="s">
        <v>7403</v>
      </c>
      <c r="B5249" s="5" t="s">
        <v>22</v>
      </c>
      <c r="C5249" s="6" t="s">
        <v>23</v>
      </c>
      <c r="D5249" s="2">
        <v>119</v>
      </c>
      <c r="E5249" s="1" t="s">
        <v>116</v>
      </c>
      <c r="F5249" s="35" t="s">
        <v>3342</v>
      </c>
      <c r="G5249" s="35" t="s">
        <v>3343</v>
      </c>
      <c r="H5249" s="2">
        <v>50</v>
      </c>
      <c r="I5249" s="2">
        <v>50</v>
      </c>
      <c r="J5249" s="2">
        <v>0</v>
      </c>
      <c r="K5249" s="2">
        <v>50</v>
      </c>
      <c r="L5249" s="2">
        <v>0</v>
      </c>
      <c r="M5249" s="2">
        <v>0</v>
      </c>
      <c r="N5249" s="50" t="s">
        <v>684</v>
      </c>
      <c r="O5249" s="51">
        <v>10.158369552888889</v>
      </c>
      <c r="P5249" s="51">
        <v>5.4</v>
      </c>
      <c r="Q5249" s="2" t="s">
        <v>30</v>
      </c>
      <c r="R5249" s="2" t="s">
        <v>28</v>
      </c>
      <c r="S5249" s="2" t="s">
        <v>28</v>
      </c>
      <c r="T5249" s="2" t="s">
        <v>29</v>
      </c>
      <c r="U5249" s="2" t="s">
        <v>28</v>
      </c>
      <c r="V5249" s="2" t="s">
        <v>28</v>
      </c>
      <c r="W5249" s="24" t="s">
        <v>29</v>
      </c>
      <c r="X5249" s="2" t="s">
        <v>28</v>
      </c>
      <c r="Y5249" s="2" t="s">
        <v>28</v>
      </c>
      <c r="Z5249" s="2"/>
      <c r="AA5249" s="53" t="str">
        <f t="shared" si="162"/>
        <v>QUIE017PO</v>
      </c>
      <c r="AB5249" s="54" t="s">
        <v>7286</v>
      </c>
      <c r="AC5249" s="38" t="s">
        <v>7285</v>
      </c>
      <c r="AD5249" s="38" t="str">
        <f t="shared" si="163"/>
        <v>https://www.fundae.es/docs/default-source/convocatorias-de-subvenciones/planes_2024/especialidades/QUIE017PO.pdf</v>
      </c>
    </row>
    <row r="5250" spans="1:30" s="48" customFormat="1" ht="36.950000000000003" customHeight="1" x14ac:dyDescent="0.25">
      <c r="A5250" s="35" t="s">
        <v>7402</v>
      </c>
      <c r="B5250" s="5" t="s">
        <v>22</v>
      </c>
      <c r="C5250" s="6" t="s">
        <v>23</v>
      </c>
      <c r="D5250" s="2">
        <v>119</v>
      </c>
      <c r="E5250" s="1" t="s">
        <v>116</v>
      </c>
      <c r="F5250" s="35" t="s">
        <v>5959</v>
      </c>
      <c r="G5250" s="35" t="s">
        <v>5960</v>
      </c>
      <c r="H5250" s="2">
        <v>40</v>
      </c>
      <c r="I5250" s="2">
        <v>40</v>
      </c>
      <c r="J5250" s="2">
        <v>0</v>
      </c>
      <c r="K5250" s="2">
        <v>40</v>
      </c>
      <c r="L5250" s="2">
        <v>0</v>
      </c>
      <c r="M5250" s="2">
        <v>0</v>
      </c>
      <c r="N5250" s="50" t="s">
        <v>684</v>
      </c>
      <c r="O5250" s="51">
        <v>10.2526552</v>
      </c>
      <c r="P5250" s="51">
        <v>5.4</v>
      </c>
      <c r="Q5250" s="2" t="s">
        <v>30</v>
      </c>
      <c r="R5250" s="2" t="s">
        <v>28</v>
      </c>
      <c r="S5250" s="2" t="s">
        <v>28</v>
      </c>
      <c r="T5250" s="2" t="s">
        <v>29</v>
      </c>
      <c r="U5250" s="2" t="s">
        <v>28</v>
      </c>
      <c r="V5250" s="2" t="s">
        <v>28</v>
      </c>
      <c r="W5250" s="24" t="s">
        <v>28</v>
      </c>
      <c r="X5250" s="2" t="s">
        <v>29</v>
      </c>
      <c r="Y5250" s="2" t="s">
        <v>29</v>
      </c>
      <c r="Z5250" s="2"/>
      <c r="AA5250" s="53" t="str">
        <f t="shared" si="162"/>
        <v>QUIE03</v>
      </c>
      <c r="AB5250" s="54" t="s">
        <v>7286</v>
      </c>
      <c r="AC5250" s="38" t="s">
        <v>7285</v>
      </c>
      <c r="AD5250" s="38" t="str">
        <f t="shared" si="163"/>
        <v>https://www.fundae.es/docs/default-source/convocatorias-de-subvenciones/planes_2024/especialidades/QUIE03.pdf</v>
      </c>
    </row>
    <row r="5251" spans="1:30" s="48" customFormat="1" ht="36.950000000000003" customHeight="1" x14ac:dyDescent="0.25">
      <c r="A5251" s="35" t="s">
        <v>7402</v>
      </c>
      <c r="B5251" s="5" t="s">
        <v>22</v>
      </c>
      <c r="C5251" s="6" t="s">
        <v>23</v>
      </c>
      <c r="D5251" s="2">
        <v>119</v>
      </c>
      <c r="E5251" s="1" t="s">
        <v>116</v>
      </c>
      <c r="F5251" s="35" t="s">
        <v>5961</v>
      </c>
      <c r="G5251" s="35" t="s">
        <v>5962</v>
      </c>
      <c r="H5251" s="2">
        <v>20</v>
      </c>
      <c r="I5251" s="2">
        <v>20</v>
      </c>
      <c r="J5251" s="2">
        <v>0</v>
      </c>
      <c r="K5251" s="2">
        <v>0</v>
      </c>
      <c r="L5251" s="2">
        <v>0</v>
      </c>
      <c r="M5251" s="2">
        <v>0</v>
      </c>
      <c r="N5251" s="50" t="s">
        <v>27</v>
      </c>
      <c r="O5251" s="51">
        <v>10.378460577028573</v>
      </c>
      <c r="P5251" s="51"/>
      <c r="Q5251" s="2" t="s">
        <v>30</v>
      </c>
      <c r="R5251" s="2" t="s">
        <v>28</v>
      </c>
      <c r="S5251" s="2" t="s">
        <v>28</v>
      </c>
      <c r="T5251" s="2" t="s">
        <v>29</v>
      </c>
      <c r="U5251" s="2" t="s">
        <v>28</v>
      </c>
      <c r="V5251" s="2" t="s">
        <v>28</v>
      </c>
      <c r="W5251" s="24" t="s">
        <v>28</v>
      </c>
      <c r="X5251" s="2" t="s">
        <v>28</v>
      </c>
      <c r="Y5251" s="2" t="s">
        <v>28</v>
      </c>
      <c r="Z5251" s="2"/>
      <c r="AA5251" s="53" t="str">
        <f t="shared" si="162"/>
        <v>QUIT007PO</v>
      </c>
      <c r="AB5251" s="54" t="s">
        <v>7286</v>
      </c>
      <c r="AC5251" s="38" t="s">
        <v>7285</v>
      </c>
      <c r="AD5251" s="38" t="str">
        <f t="shared" si="163"/>
        <v>https://www.fundae.es/docs/default-source/convocatorias-de-subvenciones/planes_2024/especialidades/QUIT007PO.pdf</v>
      </c>
    </row>
    <row r="5252" spans="1:30" s="48" customFormat="1" ht="36.950000000000003" customHeight="1" x14ac:dyDescent="0.25">
      <c r="A5252" s="35" t="s">
        <v>7402</v>
      </c>
      <c r="B5252" s="5" t="s">
        <v>22</v>
      </c>
      <c r="C5252" s="6" t="s">
        <v>23</v>
      </c>
      <c r="D5252" s="2">
        <v>119</v>
      </c>
      <c r="E5252" s="1" t="s">
        <v>116</v>
      </c>
      <c r="F5252" s="35" t="s">
        <v>5963</v>
      </c>
      <c r="G5252" s="35" t="s">
        <v>5964</v>
      </c>
      <c r="H5252" s="2">
        <v>45</v>
      </c>
      <c r="I5252" s="2">
        <v>0</v>
      </c>
      <c r="J5252" s="2">
        <v>0</v>
      </c>
      <c r="K5252" s="2">
        <v>0</v>
      </c>
      <c r="L5252" s="2">
        <v>25</v>
      </c>
      <c r="M5252" s="2">
        <v>20</v>
      </c>
      <c r="N5252" s="50" t="s">
        <v>697</v>
      </c>
      <c r="O5252" s="51">
        <v>10.5339487932</v>
      </c>
      <c r="P5252" s="51">
        <v>5.4</v>
      </c>
      <c r="Q5252" s="2" t="s">
        <v>30</v>
      </c>
      <c r="R5252" s="2" t="s">
        <v>28</v>
      </c>
      <c r="S5252" s="2" t="s">
        <v>28</v>
      </c>
      <c r="T5252" s="2" t="s">
        <v>29</v>
      </c>
      <c r="U5252" s="2" t="s">
        <v>28</v>
      </c>
      <c r="V5252" s="2" t="s">
        <v>28</v>
      </c>
      <c r="W5252" s="24" t="s">
        <v>28</v>
      </c>
      <c r="X5252" s="2" t="s">
        <v>28</v>
      </c>
      <c r="Y5252" s="2" t="s">
        <v>28</v>
      </c>
      <c r="Z5252" s="2"/>
      <c r="AA5252" s="53" t="str">
        <f t="shared" si="162"/>
        <v>QUIT008PO</v>
      </c>
      <c r="AB5252" s="54" t="s">
        <v>7286</v>
      </c>
      <c r="AC5252" s="38" t="s">
        <v>7285</v>
      </c>
      <c r="AD5252" s="38" t="str">
        <f t="shared" si="163"/>
        <v>https://www.fundae.es/docs/default-source/convocatorias-de-subvenciones/planes_2024/especialidades/QUIT008PO.pdf</v>
      </c>
    </row>
    <row r="5253" spans="1:30" s="48" customFormat="1" ht="36.950000000000003" customHeight="1" x14ac:dyDescent="0.25">
      <c r="A5253" s="35" t="s">
        <v>7402</v>
      </c>
      <c r="B5253" s="5" t="s">
        <v>22</v>
      </c>
      <c r="C5253" s="6" t="s">
        <v>23</v>
      </c>
      <c r="D5253" s="2">
        <v>119</v>
      </c>
      <c r="E5253" s="1" t="s">
        <v>116</v>
      </c>
      <c r="F5253" s="35" t="s">
        <v>5965</v>
      </c>
      <c r="G5253" s="35" t="s">
        <v>5966</v>
      </c>
      <c r="H5253" s="2">
        <v>25</v>
      </c>
      <c r="I5253" s="2">
        <v>25</v>
      </c>
      <c r="J5253" s="2">
        <v>0</v>
      </c>
      <c r="K5253" s="2">
        <v>0</v>
      </c>
      <c r="L5253" s="2">
        <v>0</v>
      </c>
      <c r="M5253" s="2">
        <v>0</v>
      </c>
      <c r="N5253" s="50" t="s">
        <v>27</v>
      </c>
      <c r="O5253" s="51">
        <v>10.547146359999999</v>
      </c>
      <c r="P5253" s="51"/>
      <c r="Q5253" s="2" t="s">
        <v>30</v>
      </c>
      <c r="R5253" s="2" t="s">
        <v>28</v>
      </c>
      <c r="S5253" s="2" t="s">
        <v>28</v>
      </c>
      <c r="T5253" s="2" t="s">
        <v>29</v>
      </c>
      <c r="U5253" s="2" t="s">
        <v>28</v>
      </c>
      <c r="V5253" s="2" t="s">
        <v>28</v>
      </c>
      <c r="W5253" s="24" t="s">
        <v>28</v>
      </c>
      <c r="X5253" s="2" t="s">
        <v>29</v>
      </c>
      <c r="Y5253" s="2" t="s">
        <v>29</v>
      </c>
      <c r="Z5253" s="2"/>
      <c r="AA5253" s="53" t="str">
        <f t="shared" si="162"/>
        <v>QUIT01</v>
      </c>
      <c r="AB5253" s="54" t="s">
        <v>7286</v>
      </c>
      <c r="AC5253" s="38" t="s">
        <v>7285</v>
      </c>
      <c r="AD5253" s="38" t="str">
        <f t="shared" si="163"/>
        <v>https://www.fundae.es/docs/default-source/convocatorias-de-subvenciones/planes_2024/especialidades/QUIT01.pdf</v>
      </c>
    </row>
    <row r="5254" spans="1:30" s="48" customFormat="1" ht="36.950000000000003" customHeight="1" x14ac:dyDescent="0.25">
      <c r="A5254" s="35" t="s">
        <v>7402</v>
      </c>
      <c r="B5254" s="5" t="s">
        <v>22</v>
      </c>
      <c r="C5254" s="6" t="s">
        <v>23</v>
      </c>
      <c r="D5254" s="2">
        <v>119</v>
      </c>
      <c r="E5254" s="1" t="s">
        <v>116</v>
      </c>
      <c r="F5254" s="35" t="s">
        <v>3364</v>
      </c>
      <c r="G5254" s="35" t="s">
        <v>3365</v>
      </c>
      <c r="H5254" s="2">
        <v>20</v>
      </c>
      <c r="I5254" s="2">
        <v>20</v>
      </c>
      <c r="J5254" s="2">
        <v>0</v>
      </c>
      <c r="K5254" s="2">
        <v>20</v>
      </c>
      <c r="L5254" s="2">
        <v>0</v>
      </c>
      <c r="M5254" s="2">
        <v>0</v>
      </c>
      <c r="N5254" s="50" t="s">
        <v>684</v>
      </c>
      <c r="O5254" s="51">
        <v>11.027961609485715</v>
      </c>
      <c r="P5254" s="51">
        <v>5.4</v>
      </c>
      <c r="Q5254" s="2" t="s">
        <v>30</v>
      </c>
      <c r="R5254" s="2" t="s">
        <v>28</v>
      </c>
      <c r="S5254" s="2" t="s">
        <v>28</v>
      </c>
      <c r="T5254" s="2" t="s">
        <v>29</v>
      </c>
      <c r="U5254" s="2" t="s">
        <v>28</v>
      </c>
      <c r="V5254" s="2" t="s">
        <v>28</v>
      </c>
      <c r="W5254" s="24" t="s">
        <v>28</v>
      </c>
      <c r="X5254" s="2" t="s">
        <v>28</v>
      </c>
      <c r="Y5254" s="2" t="s">
        <v>28</v>
      </c>
      <c r="Z5254" s="2"/>
      <c r="AA5254" s="53" t="str">
        <f t="shared" si="162"/>
        <v>QUIT010PO</v>
      </c>
      <c r="AB5254" s="54" t="s">
        <v>7286</v>
      </c>
      <c r="AC5254" s="38" t="s">
        <v>7285</v>
      </c>
      <c r="AD5254" s="38" t="str">
        <f t="shared" si="163"/>
        <v>https://www.fundae.es/docs/default-source/convocatorias-de-subvenciones/planes_2024/especialidades/QUIT010PO.pdf</v>
      </c>
    </row>
    <row r="5255" spans="1:30" s="48" customFormat="1" ht="36.950000000000003" customHeight="1" x14ac:dyDescent="0.25">
      <c r="A5255" s="35" t="s">
        <v>7402</v>
      </c>
      <c r="B5255" s="5" t="s">
        <v>22</v>
      </c>
      <c r="C5255" s="6" t="s">
        <v>23</v>
      </c>
      <c r="D5255" s="2">
        <v>119</v>
      </c>
      <c r="E5255" s="1" t="s">
        <v>116</v>
      </c>
      <c r="F5255" s="35" t="s">
        <v>3366</v>
      </c>
      <c r="G5255" s="35" t="s">
        <v>3367</v>
      </c>
      <c r="H5255" s="2">
        <v>20</v>
      </c>
      <c r="I5255" s="2">
        <v>20</v>
      </c>
      <c r="J5255" s="2">
        <v>0</v>
      </c>
      <c r="K5255" s="2">
        <v>20</v>
      </c>
      <c r="L5255" s="2">
        <v>0</v>
      </c>
      <c r="M5255" s="2">
        <v>0</v>
      </c>
      <c r="N5255" s="50" t="s">
        <v>684</v>
      </c>
      <c r="O5255" s="51">
        <v>10.80121899782857</v>
      </c>
      <c r="P5255" s="51">
        <v>5.4</v>
      </c>
      <c r="Q5255" s="2" t="s">
        <v>30</v>
      </c>
      <c r="R5255" s="2" t="s">
        <v>28</v>
      </c>
      <c r="S5255" s="2" t="s">
        <v>28</v>
      </c>
      <c r="T5255" s="2" t="s">
        <v>29</v>
      </c>
      <c r="U5255" s="2" t="s">
        <v>28</v>
      </c>
      <c r="V5255" s="2" t="s">
        <v>28</v>
      </c>
      <c r="W5255" s="24" t="s">
        <v>28</v>
      </c>
      <c r="X5255" s="2" t="s">
        <v>28</v>
      </c>
      <c r="Y5255" s="2" t="s">
        <v>28</v>
      </c>
      <c r="Z5255" s="2"/>
      <c r="AA5255" s="53" t="str">
        <f t="shared" si="162"/>
        <v>QUIT011PO</v>
      </c>
      <c r="AB5255" s="54" t="s">
        <v>7286</v>
      </c>
      <c r="AC5255" s="38" t="s">
        <v>7285</v>
      </c>
      <c r="AD5255" s="38" t="str">
        <f t="shared" si="163"/>
        <v>https://www.fundae.es/docs/default-source/convocatorias-de-subvenciones/planes_2024/especialidades/QUIT011PO.pdf</v>
      </c>
    </row>
    <row r="5256" spans="1:30" s="48" customFormat="1" ht="36.950000000000003" customHeight="1" x14ac:dyDescent="0.25">
      <c r="A5256" s="35" t="s">
        <v>7402</v>
      </c>
      <c r="B5256" s="5" t="s">
        <v>22</v>
      </c>
      <c r="C5256" s="6" t="s">
        <v>23</v>
      </c>
      <c r="D5256" s="2">
        <v>119</v>
      </c>
      <c r="E5256" s="1" t="s">
        <v>116</v>
      </c>
      <c r="F5256" s="35" t="s">
        <v>5967</v>
      </c>
      <c r="G5256" s="35" t="s">
        <v>5968</v>
      </c>
      <c r="H5256" s="2">
        <v>100</v>
      </c>
      <c r="I5256" s="2">
        <v>100</v>
      </c>
      <c r="J5256" s="2">
        <v>0</v>
      </c>
      <c r="K5256" s="2">
        <v>0</v>
      </c>
      <c r="L5256" s="2">
        <v>0</v>
      </c>
      <c r="M5256" s="2">
        <v>0</v>
      </c>
      <c r="N5256" s="50" t="s">
        <v>27</v>
      </c>
      <c r="O5256" s="51">
        <v>10.547146359999999</v>
      </c>
      <c r="P5256" s="51"/>
      <c r="Q5256" s="2" t="s">
        <v>30</v>
      </c>
      <c r="R5256" s="2" t="s">
        <v>28</v>
      </c>
      <c r="S5256" s="2" t="s">
        <v>28</v>
      </c>
      <c r="T5256" s="2" t="s">
        <v>29</v>
      </c>
      <c r="U5256" s="2" t="s">
        <v>28</v>
      </c>
      <c r="V5256" s="2" t="s">
        <v>28</v>
      </c>
      <c r="W5256" s="24" t="s">
        <v>28</v>
      </c>
      <c r="X5256" s="2" t="s">
        <v>28</v>
      </c>
      <c r="Y5256" s="2" t="s">
        <v>28</v>
      </c>
      <c r="Z5256" s="2"/>
      <c r="AA5256" s="53" t="str">
        <f t="shared" ref="AA5256:AA5319" si="164">HYPERLINK(AD5256,F5256)</f>
        <v>QUIT01EXP</v>
      </c>
      <c r="AB5256" s="54" t="s">
        <v>7286</v>
      </c>
      <c r="AC5256" s="38" t="s">
        <v>7285</v>
      </c>
      <c r="AD5256" s="38" t="str">
        <f t="shared" ref="AD5256:AD5319" si="165">_xlfn.CONCAT(AB5256,F5256,AC5256)</f>
        <v>https://www.fundae.es/docs/default-source/convocatorias-de-subvenciones/planes_2024/especialidades/QUIT01EXP.pdf</v>
      </c>
    </row>
    <row r="5257" spans="1:30" s="48" customFormat="1" ht="36.950000000000003" customHeight="1" x14ac:dyDescent="0.25">
      <c r="A5257" s="35" t="s">
        <v>7402</v>
      </c>
      <c r="B5257" s="5" t="s">
        <v>22</v>
      </c>
      <c r="C5257" s="6" t="s">
        <v>23</v>
      </c>
      <c r="D5257" s="2">
        <v>119</v>
      </c>
      <c r="E5257" s="1" t="s">
        <v>116</v>
      </c>
      <c r="F5257" s="35" t="s">
        <v>5969</v>
      </c>
      <c r="G5257" s="35" t="s">
        <v>5970</v>
      </c>
      <c r="H5257" s="2">
        <v>60</v>
      </c>
      <c r="I5257" s="2">
        <v>60</v>
      </c>
      <c r="J5257" s="2">
        <v>0</v>
      </c>
      <c r="K5257" s="2">
        <v>0</v>
      </c>
      <c r="L5257" s="2">
        <v>0</v>
      </c>
      <c r="M5257" s="2">
        <v>0</v>
      </c>
      <c r="N5257" s="50" t="s">
        <v>27</v>
      </c>
      <c r="O5257" s="51">
        <v>10.547146359999999</v>
      </c>
      <c r="P5257" s="51"/>
      <c r="Q5257" s="2" t="s">
        <v>30</v>
      </c>
      <c r="R5257" s="2" t="s">
        <v>28</v>
      </c>
      <c r="S5257" s="2" t="s">
        <v>28</v>
      </c>
      <c r="T5257" s="2" t="s">
        <v>29</v>
      </c>
      <c r="U5257" s="2" t="s">
        <v>28</v>
      </c>
      <c r="V5257" s="2" t="s">
        <v>28</v>
      </c>
      <c r="W5257" s="24" t="s">
        <v>28</v>
      </c>
      <c r="X5257" s="2" t="s">
        <v>28</v>
      </c>
      <c r="Y5257" s="2" t="s">
        <v>28</v>
      </c>
      <c r="Z5257" s="2"/>
      <c r="AA5257" s="53" t="str">
        <f t="shared" si="164"/>
        <v>QUIT02EXP</v>
      </c>
      <c r="AB5257" s="54" t="s">
        <v>7286</v>
      </c>
      <c r="AC5257" s="38" t="s">
        <v>7285</v>
      </c>
      <c r="AD5257" s="38" t="str">
        <f t="shared" si="165"/>
        <v>https://www.fundae.es/docs/default-source/convocatorias-de-subvenciones/planes_2024/especialidades/QUIT02EXP.pdf</v>
      </c>
    </row>
    <row r="5258" spans="1:30" s="48" customFormat="1" ht="36.950000000000003" customHeight="1" x14ac:dyDescent="0.25">
      <c r="A5258" s="35" t="s">
        <v>7402</v>
      </c>
      <c r="B5258" s="5" t="s">
        <v>22</v>
      </c>
      <c r="C5258" s="6" t="s">
        <v>23</v>
      </c>
      <c r="D5258" s="2">
        <v>119</v>
      </c>
      <c r="E5258" s="1" t="s">
        <v>116</v>
      </c>
      <c r="F5258" s="35" t="s">
        <v>5971</v>
      </c>
      <c r="G5258" s="35" t="s">
        <v>5972</v>
      </c>
      <c r="H5258" s="2">
        <v>42</v>
      </c>
      <c r="I5258" s="2">
        <v>42</v>
      </c>
      <c r="J5258" s="2">
        <v>0</v>
      </c>
      <c r="K5258" s="2">
        <v>0</v>
      </c>
      <c r="L5258" s="2">
        <v>0</v>
      </c>
      <c r="M5258" s="2">
        <v>0</v>
      </c>
      <c r="N5258" s="50" t="s">
        <v>27</v>
      </c>
      <c r="O5258" s="51">
        <v>10.547146359999999</v>
      </c>
      <c r="P5258" s="51"/>
      <c r="Q5258" s="2" t="s">
        <v>30</v>
      </c>
      <c r="R5258" s="2" t="s">
        <v>28</v>
      </c>
      <c r="S5258" s="2" t="s">
        <v>28</v>
      </c>
      <c r="T5258" s="2" t="s">
        <v>29</v>
      </c>
      <c r="U5258" s="2" t="s">
        <v>28</v>
      </c>
      <c r="V5258" s="2" t="s">
        <v>28</v>
      </c>
      <c r="W5258" s="24" t="s">
        <v>28</v>
      </c>
      <c r="X5258" s="2" t="s">
        <v>29</v>
      </c>
      <c r="Y5258" s="2" t="s">
        <v>29</v>
      </c>
      <c r="Z5258" s="2"/>
      <c r="AA5258" s="53" t="str">
        <f t="shared" si="164"/>
        <v>QUIT04EXP</v>
      </c>
      <c r="AB5258" s="54" t="s">
        <v>7286</v>
      </c>
      <c r="AC5258" s="38" t="s">
        <v>7285</v>
      </c>
      <c r="AD5258" s="38" t="str">
        <f t="shared" si="165"/>
        <v>https://www.fundae.es/docs/default-source/convocatorias-de-subvenciones/planes_2024/especialidades/QUIT04EXP.pdf</v>
      </c>
    </row>
    <row r="5259" spans="1:30" s="48" customFormat="1" ht="36.950000000000003" customHeight="1" x14ac:dyDescent="0.25">
      <c r="A5259" s="35" t="s">
        <v>7402</v>
      </c>
      <c r="B5259" s="5" t="s">
        <v>22</v>
      </c>
      <c r="C5259" s="6" t="s">
        <v>23</v>
      </c>
      <c r="D5259" s="2">
        <v>119</v>
      </c>
      <c r="E5259" s="1" t="s">
        <v>116</v>
      </c>
      <c r="F5259" s="35" t="s">
        <v>5973</v>
      </c>
      <c r="G5259" s="35" t="s">
        <v>5974</v>
      </c>
      <c r="H5259" s="2">
        <v>230</v>
      </c>
      <c r="I5259" s="2">
        <v>230</v>
      </c>
      <c r="J5259" s="2">
        <v>0</v>
      </c>
      <c r="K5259" s="2">
        <v>0</v>
      </c>
      <c r="L5259" s="2">
        <v>0</v>
      </c>
      <c r="M5259" s="2">
        <v>0</v>
      </c>
      <c r="N5259" s="50" t="s">
        <v>27</v>
      </c>
      <c r="O5259" s="51">
        <v>10.547146359999999</v>
      </c>
      <c r="P5259" s="51"/>
      <c r="Q5259" s="2" t="s">
        <v>30</v>
      </c>
      <c r="R5259" s="2" t="s">
        <v>28</v>
      </c>
      <c r="S5259" s="2" t="s">
        <v>28</v>
      </c>
      <c r="T5259" s="2" t="s">
        <v>29</v>
      </c>
      <c r="U5259" s="2" t="s">
        <v>28</v>
      </c>
      <c r="V5259" s="2" t="s">
        <v>28</v>
      </c>
      <c r="W5259" s="24" t="s">
        <v>28</v>
      </c>
      <c r="X5259" s="2" t="s">
        <v>28</v>
      </c>
      <c r="Y5259" s="2" t="s">
        <v>28</v>
      </c>
      <c r="Z5259" s="2"/>
      <c r="AA5259" s="53" t="str">
        <f t="shared" si="164"/>
        <v>QUIT05EXP</v>
      </c>
      <c r="AB5259" s="54" t="s">
        <v>7286</v>
      </c>
      <c r="AC5259" s="38" t="s">
        <v>7285</v>
      </c>
      <c r="AD5259" s="38" t="str">
        <f t="shared" si="165"/>
        <v>https://www.fundae.es/docs/default-source/convocatorias-de-subvenciones/planes_2024/especialidades/QUIT05EXP.pdf</v>
      </c>
    </row>
    <row r="5260" spans="1:30" s="48" customFormat="1" ht="36.950000000000003" customHeight="1" x14ac:dyDescent="0.25">
      <c r="A5260" s="35" t="s">
        <v>7402</v>
      </c>
      <c r="B5260" s="5" t="s">
        <v>22</v>
      </c>
      <c r="C5260" s="6" t="s">
        <v>23</v>
      </c>
      <c r="D5260" s="2">
        <v>119</v>
      </c>
      <c r="E5260" s="1" t="s">
        <v>116</v>
      </c>
      <c r="F5260" s="35" t="s">
        <v>5975</v>
      </c>
      <c r="G5260" s="35" t="s">
        <v>5976</v>
      </c>
      <c r="H5260" s="2">
        <v>14</v>
      </c>
      <c r="I5260" s="2">
        <v>14</v>
      </c>
      <c r="J5260" s="2">
        <v>0</v>
      </c>
      <c r="K5260" s="2">
        <v>0</v>
      </c>
      <c r="L5260" s="2">
        <v>0</v>
      </c>
      <c r="M5260" s="2">
        <v>0</v>
      </c>
      <c r="N5260" s="50" t="s">
        <v>27</v>
      </c>
      <c r="O5260" s="51">
        <v>9.8632568624571437</v>
      </c>
      <c r="P5260" s="51"/>
      <c r="Q5260" s="2" t="s">
        <v>30</v>
      </c>
      <c r="R5260" s="2" t="s">
        <v>28</v>
      </c>
      <c r="S5260" s="2" t="s">
        <v>28</v>
      </c>
      <c r="T5260" s="2" t="s">
        <v>28</v>
      </c>
      <c r="U5260" s="2" t="s">
        <v>28</v>
      </c>
      <c r="V5260" s="2" t="s">
        <v>28</v>
      </c>
      <c r="W5260" s="24" t="s">
        <v>28</v>
      </c>
      <c r="X5260" s="2" t="s">
        <v>28</v>
      </c>
      <c r="Y5260" s="2" t="s">
        <v>28</v>
      </c>
      <c r="Z5260" s="2"/>
      <c r="AA5260" s="53" t="str">
        <f t="shared" si="164"/>
        <v>SEAG047PO</v>
      </c>
      <c r="AB5260" s="54" t="s">
        <v>7286</v>
      </c>
      <c r="AC5260" s="38" t="s">
        <v>7285</v>
      </c>
      <c r="AD5260" s="38" t="str">
        <f t="shared" si="165"/>
        <v>https://www.fundae.es/docs/default-source/convocatorias-de-subvenciones/planes_2024/especialidades/SEAG047PO.pdf</v>
      </c>
    </row>
    <row r="5261" spans="1:30" s="48" customFormat="1" ht="36.950000000000003" customHeight="1" x14ac:dyDescent="0.25">
      <c r="A5261" s="35" t="s">
        <v>7402</v>
      </c>
      <c r="B5261" s="5" t="s">
        <v>1953</v>
      </c>
      <c r="C5261" s="6" t="s">
        <v>48</v>
      </c>
      <c r="D5261" s="2">
        <v>120</v>
      </c>
      <c r="E5261" s="1" t="s">
        <v>117</v>
      </c>
      <c r="F5261" s="35" t="s">
        <v>5977</v>
      </c>
      <c r="G5261" s="35" t="s">
        <v>5978</v>
      </c>
      <c r="H5261" s="2">
        <v>70</v>
      </c>
      <c r="I5261" s="2">
        <v>70</v>
      </c>
      <c r="J5261" s="2">
        <v>0</v>
      </c>
      <c r="K5261" s="2">
        <v>70</v>
      </c>
      <c r="L5261" s="2">
        <v>0</v>
      </c>
      <c r="M5261" s="2">
        <v>0</v>
      </c>
      <c r="N5261" s="50" t="s">
        <v>684</v>
      </c>
      <c r="O5261" s="51">
        <v>9.4773176274285706</v>
      </c>
      <c r="P5261" s="51">
        <v>5.4</v>
      </c>
      <c r="Q5261" s="2" t="s">
        <v>28</v>
      </c>
      <c r="R5261" s="2" t="s">
        <v>28</v>
      </c>
      <c r="S5261" s="2" t="s">
        <v>28</v>
      </c>
      <c r="T5261" s="2" t="s">
        <v>28</v>
      </c>
      <c r="U5261" s="2" t="s">
        <v>28</v>
      </c>
      <c r="V5261" s="2" t="s">
        <v>28</v>
      </c>
      <c r="W5261" s="24" t="s">
        <v>28</v>
      </c>
      <c r="X5261" s="2" t="s">
        <v>28</v>
      </c>
      <c r="Y5261" s="2" t="s">
        <v>28</v>
      </c>
      <c r="Z5261" s="2"/>
      <c r="AA5261" s="53" t="str">
        <f t="shared" si="164"/>
        <v>ADGD144PO</v>
      </c>
      <c r="AB5261" s="54" t="s">
        <v>7286</v>
      </c>
      <c r="AC5261" s="38" t="s">
        <v>7285</v>
      </c>
      <c r="AD5261" s="38" t="str">
        <f t="shared" si="165"/>
        <v>https://www.fundae.es/docs/default-source/convocatorias-de-subvenciones/planes_2024/especialidades/ADGD144PO.pdf</v>
      </c>
    </row>
    <row r="5262" spans="1:30" s="48" customFormat="1" ht="36.950000000000003" customHeight="1" x14ac:dyDescent="0.25">
      <c r="A5262" s="35" t="s">
        <v>21</v>
      </c>
      <c r="B5262" s="5" t="s">
        <v>1953</v>
      </c>
      <c r="C5262" s="6" t="s">
        <v>48</v>
      </c>
      <c r="D5262" s="2">
        <v>120</v>
      </c>
      <c r="E5262" s="1" t="s">
        <v>117</v>
      </c>
      <c r="F5262" s="35" t="s">
        <v>2623</v>
      </c>
      <c r="G5262" s="35" t="s">
        <v>2624</v>
      </c>
      <c r="H5262" s="2">
        <v>30</v>
      </c>
      <c r="I5262" s="2">
        <v>30</v>
      </c>
      <c r="J5262" s="2">
        <v>0</v>
      </c>
      <c r="K5262" s="2">
        <v>30</v>
      </c>
      <c r="L5262" s="2">
        <v>0</v>
      </c>
      <c r="M5262" s="2">
        <v>0</v>
      </c>
      <c r="N5262" s="50" t="s">
        <v>684</v>
      </c>
      <c r="O5262" s="51">
        <v>8.8837075892000001</v>
      </c>
      <c r="P5262" s="51">
        <v>5.4</v>
      </c>
      <c r="Q5262" s="2" t="s">
        <v>30</v>
      </c>
      <c r="R5262" s="2" t="s">
        <v>28</v>
      </c>
      <c r="S5262" s="2" t="s">
        <v>28</v>
      </c>
      <c r="T5262" s="2" t="s">
        <v>28</v>
      </c>
      <c r="U5262" s="2" t="s">
        <v>29</v>
      </c>
      <c r="V5262" s="2" t="s">
        <v>28</v>
      </c>
      <c r="W5262" s="24" t="s">
        <v>28</v>
      </c>
      <c r="X5262" s="2" t="s">
        <v>29</v>
      </c>
      <c r="Y5262" s="2" t="s">
        <v>29</v>
      </c>
      <c r="Z5262" s="2"/>
      <c r="AA5262" s="53" t="str">
        <f t="shared" si="164"/>
        <v>ADGG040PO</v>
      </c>
      <c r="AB5262" s="54" t="s">
        <v>7286</v>
      </c>
      <c r="AC5262" s="38" t="s">
        <v>7285</v>
      </c>
      <c r="AD5262" s="38" t="str">
        <f t="shared" si="165"/>
        <v>https://www.fundae.es/docs/default-source/convocatorias-de-subvenciones/planes_2024/especialidades/ADGG040PO.pdf</v>
      </c>
    </row>
    <row r="5263" spans="1:30" s="48" customFormat="1" ht="36.950000000000003" customHeight="1" x14ac:dyDescent="0.25">
      <c r="A5263" s="35" t="s">
        <v>7403</v>
      </c>
      <c r="B5263" s="5" t="s">
        <v>1953</v>
      </c>
      <c r="C5263" s="6" t="s">
        <v>48</v>
      </c>
      <c r="D5263" s="2">
        <v>120</v>
      </c>
      <c r="E5263" s="1" t="s">
        <v>117</v>
      </c>
      <c r="F5263" s="35" t="s">
        <v>4116</v>
      </c>
      <c r="G5263" s="35" t="s">
        <v>4117</v>
      </c>
      <c r="H5263" s="2">
        <v>24</v>
      </c>
      <c r="I5263" s="2">
        <v>24</v>
      </c>
      <c r="J5263" s="2">
        <v>0</v>
      </c>
      <c r="K5263" s="2">
        <v>24</v>
      </c>
      <c r="L5263" s="2">
        <v>0</v>
      </c>
      <c r="M5263" s="2">
        <v>0</v>
      </c>
      <c r="N5263" s="50" t="s">
        <v>684</v>
      </c>
      <c r="O5263" s="51">
        <v>9.717304550514287</v>
      </c>
      <c r="P5263" s="51">
        <v>5.4</v>
      </c>
      <c r="Q5263" s="2" t="s">
        <v>30</v>
      </c>
      <c r="R5263" s="2" t="s">
        <v>28</v>
      </c>
      <c r="S5263" s="2" t="s">
        <v>28</v>
      </c>
      <c r="T5263" s="2" t="s">
        <v>28</v>
      </c>
      <c r="U5263" s="2" t="s">
        <v>28</v>
      </c>
      <c r="V5263" s="2" t="s">
        <v>28</v>
      </c>
      <c r="W5263" s="24" t="s">
        <v>28</v>
      </c>
      <c r="X5263" s="2" t="s">
        <v>28</v>
      </c>
      <c r="Y5263" s="2" t="s">
        <v>28</v>
      </c>
      <c r="Z5263" s="2"/>
      <c r="AA5263" s="53" t="str">
        <f t="shared" si="164"/>
        <v>AFDP001PO</v>
      </c>
      <c r="AB5263" s="54" t="s">
        <v>7286</v>
      </c>
      <c r="AC5263" s="38" t="s">
        <v>7285</v>
      </c>
      <c r="AD5263" s="38" t="str">
        <f t="shared" si="165"/>
        <v>https://www.fundae.es/docs/default-source/convocatorias-de-subvenciones/planes_2024/especialidades/AFDP001PO.pdf</v>
      </c>
    </row>
    <row r="5264" spans="1:30" s="48" customFormat="1" ht="36.950000000000003" customHeight="1" x14ac:dyDescent="0.25">
      <c r="A5264" s="35" t="s">
        <v>7403</v>
      </c>
      <c r="B5264" s="5" t="s">
        <v>1953</v>
      </c>
      <c r="C5264" s="6" t="s">
        <v>48</v>
      </c>
      <c r="D5264" s="2">
        <v>120</v>
      </c>
      <c r="E5264" s="1" t="s">
        <v>117</v>
      </c>
      <c r="F5264" s="35" t="s">
        <v>1955</v>
      </c>
      <c r="G5264" s="35" t="s">
        <v>1956</v>
      </c>
      <c r="H5264" s="2">
        <v>50</v>
      </c>
      <c r="I5264" s="2">
        <v>50</v>
      </c>
      <c r="J5264" s="2">
        <v>0</v>
      </c>
      <c r="K5264" s="2">
        <v>50</v>
      </c>
      <c r="L5264" s="2">
        <v>0</v>
      </c>
      <c r="M5264" s="2">
        <v>0</v>
      </c>
      <c r="N5264" s="50" t="s">
        <v>684</v>
      </c>
      <c r="O5264" s="51">
        <v>10.113662643866666</v>
      </c>
      <c r="P5264" s="51">
        <v>5.4</v>
      </c>
      <c r="Q5264" s="16" t="s">
        <v>28</v>
      </c>
      <c r="R5264" s="2" t="s">
        <v>28</v>
      </c>
      <c r="S5264" s="2" t="s">
        <v>28</v>
      </c>
      <c r="T5264" s="2" t="s">
        <v>28</v>
      </c>
      <c r="U5264" s="2" t="s">
        <v>28</v>
      </c>
      <c r="V5264" s="2" t="s">
        <v>28</v>
      </c>
      <c r="W5264" s="24" t="s">
        <v>28</v>
      </c>
      <c r="X5264" s="2" t="s">
        <v>28</v>
      </c>
      <c r="Y5264" s="2" t="s">
        <v>28</v>
      </c>
      <c r="Z5264" s="2"/>
      <c r="AA5264" s="53" t="str">
        <f t="shared" si="164"/>
        <v>AFDP015PO</v>
      </c>
      <c r="AB5264" s="54" t="s">
        <v>7286</v>
      </c>
      <c r="AC5264" s="38" t="s">
        <v>7285</v>
      </c>
      <c r="AD5264" s="38" t="str">
        <f t="shared" si="165"/>
        <v>https://www.fundae.es/docs/default-source/convocatorias-de-subvenciones/planes_2024/especialidades/AFDP015PO.pdf</v>
      </c>
    </row>
    <row r="5265" spans="1:30" s="48" customFormat="1" ht="36.950000000000003" customHeight="1" x14ac:dyDescent="0.25">
      <c r="A5265" s="35" t="s">
        <v>7403</v>
      </c>
      <c r="B5265" s="5" t="s">
        <v>1953</v>
      </c>
      <c r="C5265" s="6" t="s">
        <v>48</v>
      </c>
      <c r="D5265" s="2">
        <v>120</v>
      </c>
      <c r="E5265" s="1" t="s">
        <v>117</v>
      </c>
      <c r="F5265" s="35" t="s">
        <v>5406</v>
      </c>
      <c r="G5265" s="35" t="s">
        <v>5407</v>
      </c>
      <c r="H5265" s="2">
        <v>70</v>
      </c>
      <c r="I5265" s="2">
        <v>70</v>
      </c>
      <c r="J5265" s="2">
        <v>0</v>
      </c>
      <c r="K5265" s="2">
        <v>70</v>
      </c>
      <c r="L5265" s="2">
        <v>0</v>
      </c>
      <c r="M5265" s="2">
        <v>0</v>
      </c>
      <c r="N5265" s="50" t="s">
        <v>684</v>
      </c>
      <c r="O5265" s="51">
        <v>9.2925594830000016</v>
      </c>
      <c r="P5265" s="51">
        <v>5.4</v>
      </c>
      <c r="Q5265" s="2" t="s">
        <v>28</v>
      </c>
      <c r="R5265" s="2" t="s">
        <v>28</v>
      </c>
      <c r="S5265" s="2" t="s">
        <v>28</v>
      </c>
      <c r="T5265" s="2" t="s">
        <v>28</v>
      </c>
      <c r="U5265" s="2" t="s">
        <v>28</v>
      </c>
      <c r="V5265" s="2" t="s">
        <v>28</v>
      </c>
      <c r="W5265" s="24" t="s">
        <v>28</v>
      </c>
      <c r="X5265" s="2" t="s">
        <v>28</v>
      </c>
      <c r="Y5265" s="2" t="s">
        <v>28</v>
      </c>
      <c r="Z5265" s="2"/>
      <c r="AA5265" s="53" t="str">
        <f t="shared" si="164"/>
        <v>COMT106PO</v>
      </c>
      <c r="AB5265" s="54" t="s">
        <v>7286</v>
      </c>
      <c r="AC5265" s="38" t="s">
        <v>7285</v>
      </c>
      <c r="AD5265" s="38" t="str">
        <f t="shared" si="165"/>
        <v>https://www.fundae.es/docs/default-source/convocatorias-de-subvenciones/planes_2024/especialidades/COMT106PO.pdf</v>
      </c>
    </row>
    <row r="5266" spans="1:30" s="48" customFormat="1" ht="36.950000000000003" customHeight="1" x14ac:dyDescent="0.25">
      <c r="A5266" s="35" t="s">
        <v>7402</v>
      </c>
      <c r="B5266" s="5" t="s">
        <v>1953</v>
      </c>
      <c r="C5266" s="6" t="s">
        <v>48</v>
      </c>
      <c r="D5266" s="2">
        <v>120</v>
      </c>
      <c r="E5266" s="1" t="s">
        <v>117</v>
      </c>
      <c r="F5266" s="35" t="s">
        <v>5979</v>
      </c>
      <c r="G5266" s="35" t="s">
        <v>5980</v>
      </c>
      <c r="H5266" s="2">
        <v>20</v>
      </c>
      <c r="I5266" s="2">
        <v>20</v>
      </c>
      <c r="J5266" s="2">
        <v>0</v>
      </c>
      <c r="K5266" s="2">
        <v>20</v>
      </c>
      <c r="L5266" s="2">
        <v>0</v>
      </c>
      <c r="M5266" s="2">
        <v>0</v>
      </c>
      <c r="N5266" s="50" t="s">
        <v>684</v>
      </c>
      <c r="O5266" s="51">
        <v>10.687002459645946</v>
      </c>
      <c r="P5266" s="51">
        <v>5.4</v>
      </c>
      <c r="Q5266" s="2" t="s">
        <v>30</v>
      </c>
      <c r="R5266" s="2"/>
      <c r="S5266" s="2"/>
      <c r="T5266" s="2" t="s">
        <v>28</v>
      </c>
      <c r="U5266" s="2" t="s">
        <v>28</v>
      </c>
      <c r="V5266" s="2" t="s">
        <v>28</v>
      </c>
      <c r="W5266" s="24" t="s">
        <v>28</v>
      </c>
      <c r="X5266" s="2" t="s">
        <v>28</v>
      </c>
      <c r="Y5266" s="2" t="s">
        <v>29</v>
      </c>
      <c r="Z5266" s="2"/>
      <c r="AA5266" s="53" t="str">
        <f t="shared" si="164"/>
        <v>IFCT115</v>
      </c>
      <c r="AB5266" s="54" t="s">
        <v>7286</v>
      </c>
      <c r="AC5266" s="38" t="s">
        <v>7285</v>
      </c>
      <c r="AD5266" s="38" t="str">
        <f t="shared" si="165"/>
        <v>https://www.fundae.es/docs/default-source/convocatorias-de-subvenciones/planes_2024/especialidades/IFCT115.pdf</v>
      </c>
    </row>
    <row r="5267" spans="1:30" s="48" customFormat="1" ht="36.950000000000003" customHeight="1" x14ac:dyDescent="0.25">
      <c r="A5267" s="35" t="s">
        <v>21</v>
      </c>
      <c r="B5267" s="5" t="s">
        <v>1953</v>
      </c>
      <c r="C5267" s="6" t="s">
        <v>48</v>
      </c>
      <c r="D5267" s="2">
        <v>120</v>
      </c>
      <c r="E5267" s="1" t="s">
        <v>117</v>
      </c>
      <c r="F5267" s="35" t="s">
        <v>1304</v>
      </c>
      <c r="G5267" s="35" t="s">
        <v>1305</v>
      </c>
      <c r="H5267" s="2">
        <v>60</v>
      </c>
      <c r="I5267" s="2">
        <v>60</v>
      </c>
      <c r="J5267" s="2">
        <v>0</v>
      </c>
      <c r="K5267" s="2">
        <v>60</v>
      </c>
      <c r="L5267" s="2">
        <v>0</v>
      </c>
      <c r="M5267" s="2">
        <v>0</v>
      </c>
      <c r="N5267" s="50" t="s">
        <v>684</v>
      </c>
      <c r="O5267" s="51">
        <v>8.6927246183999998</v>
      </c>
      <c r="P5267" s="51">
        <v>5.4</v>
      </c>
      <c r="Q5267" s="2" t="s">
        <v>30</v>
      </c>
      <c r="R5267" s="2"/>
      <c r="S5267" s="2"/>
      <c r="T5267" s="2" t="s">
        <v>28</v>
      </c>
      <c r="U5267" s="2" t="s">
        <v>28</v>
      </c>
      <c r="V5267" s="2" t="s">
        <v>28</v>
      </c>
      <c r="W5267" s="24" t="s">
        <v>28</v>
      </c>
      <c r="X5267" s="2" t="s">
        <v>28</v>
      </c>
      <c r="Y5267" s="2" t="s">
        <v>29</v>
      </c>
      <c r="Z5267" s="2"/>
      <c r="AA5267" s="53" t="str">
        <f t="shared" si="164"/>
        <v>IFCT45</v>
      </c>
      <c r="AB5267" s="54" t="s">
        <v>7286</v>
      </c>
      <c r="AC5267" s="38" t="s">
        <v>7285</v>
      </c>
      <c r="AD5267" s="38" t="str">
        <f t="shared" si="165"/>
        <v>https://www.fundae.es/docs/default-source/convocatorias-de-subvenciones/planes_2024/especialidades/IFCT45.pdf</v>
      </c>
    </row>
    <row r="5268" spans="1:30" s="48" customFormat="1" ht="36.950000000000003" customHeight="1" x14ac:dyDescent="0.25">
      <c r="A5268" s="35" t="s">
        <v>7403</v>
      </c>
      <c r="B5268" s="5" t="s">
        <v>1953</v>
      </c>
      <c r="C5268" s="6" t="s">
        <v>48</v>
      </c>
      <c r="D5268" s="2">
        <v>120</v>
      </c>
      <c r="E5268" s="1" t="s">
        <v>117</v>
      </c>
      <c r="F5268" s="35" t="s">
        <v>5981</v>
      </c>
      <c r="G5268" s="35" t="s">
        <v>5982</v>
      </c>
      <c r="H5268" s="2">
        <v>100</v>
      </c>
      <c r="I5268" s="2">
        <v>100</v>
      </c>
      <c r="J5268" s="2">
        <v>0</v>
      </c>
      <c r="K5268" s="2">
        <v>100</v>
      </c>
      <c r="L5268" s="2">
        <v>0</v>
      </c>
      <c r="M5268" s="2">
        <v>0</v>
      </c>
      <c r="N5268" s="50" t="s">
        <v>684</v>
      </c>
      <c r="O5268" s="51">
        <v>8.605577049199999</v>
      </c>
      <c r="P5268" s="51">
        <v>5.4</v>
      </c>
      <c r="Q5268" s="2" t="s">
        <v>30</v>
      </c>
      <c r="R5268" s="2" t="s">
        <v>28</v>
      </c>
      <c r="S5268" s="2" t="s">
        <v>28</v>
      </c>
      <c r="T5268" s="2" t="s">
        <v>28</v>
      </c>
      <c r="U5268" s="2" t="s">
        <v>28</v>
      </c>
      <c r="V5268" s="2" t="s">
        <v>28</v>
      </c>
      <c r="W5268" s="24" t="s">
        <v>28</v>
      </c>
      <c r="X5268" s="2" t="s">
        <v>28</v>
      </c>
      <c r="Y5268" s="2" t="s">
        <v>28</v>
      </c>
      <c r="Z5268" s="2"/>
      <c r="AA5268" s="53" t="str">
        <f t="shared" si="164"/>
        <v>SSCB010PO</v>
      </c>
      <c r="AB5268" s="54" t="s">
        <v>7286</v>
      </c>
      <c r="AC5268" s="38" t="s">
        <v>7285</v>
      </c>
      <c r="AD5268" s="38" t="str">
        <f t="shared" si="165"/>
        <v>https://www.fundae.es/docs/default-source/convocatorias-de-subvenciones/planes_2024/especialidades/SSCB010PO.pdf</v>
      </c>
    </row>
    <row r="5269" spans="1:30" s="48" customFormat="1" ht="36.950000000000003" customHeight="1" x14ac:dyDescent="0.25">
      <c r="A5269" s="35" t="s">
        <v>7403</v>
      </c>
      <c r="B5269" s="5" t="s">
        <v>1953</v>
      </c>
      <c r="C5269" s="6" t="s">
        <v>48</v>
      </c>
      <c r="D5269" s="2">
        <v>120</v>
      </c>
      <c r="E5269" s="1" t="s">
        <v>117</v>
      </c>
      <c r="F5269" s="35" t="s">
        <v>5983</v>
      </c>
      <c r="G5269" s="35" t="s">
        <v>5984</v>
      </c>
      <c r="H5269" s="2">
        <v>60</v>
      </c>
      <c r="I5269" s="2">
        <v>60</v>
      </c>
      <c r="J5269" s="2">
        <v>0</v>
      </c>
      <c r="K5269" s="2">
        <v>60</v>
      </c>
      <c r="L5269" s="2">
        <v>0</v>
      </c>
      <c r="M5269" s="2">
        <v>0</v>
      </c>
      <c r="N5269" s="50" t="s">
        <v>684</v>
      </c>
      <c r="O5269" s="51">
        <v>9.0294479921599997</v>
      </c>
      <c r="P5269" s="51">
        <v>5.4</v>
      </c>
      <c r="Q5269" s="2" t="s">
        <v>30</v>
      </c>
      <c r="R5269" s="2" t="s">
        <v>28</v>
      </c>
      <c r="S5269" s="2" t="s">
        <v>28</v>
      </c>
      <c r="T5269" s="2" t="s">
        <v>28</v>
      </c>
      <c r="U5269" s="2" t="s">
        <v>28</v>
      </c>
      <c r="V5269" s="2" t="s">
        <v>28</v>
      </c>
      <c r="W5269" s="24" t="s">
        <v>28</v>
      </c>
      <c r="X5269" s="2" t="s">
        <v>28</v>
      </c>
      <c r="Y5269" s="2" t="s">
        <v>28</v>
      </c>
      <c r="Z5269" s="2"/>
      <c r="AA5269" s="53" t="str">
        <f t="shared" si="164"/>
        <v>SSCB012PO</v>
      </c>
      <c r="AB5269" s="54" t="s">
        <v>7286</v>
      </c>
      <c r="AC5269" s="38" t="s">
        <v>7285</v>
      </c>
      <c r="AD5269" s="38" t="str">
        <f t="shared" si="165"/>
        <v>https://www.fundae.es/docs/default-source/convocatorias-de-subvenciones/planes_2024/especialidades/SSCB012PO.pdf</v>
      </c>
    </row>
    <row r="5270" spans="1:30" s="48" customFormat="1" ht="36.950000000000003" customHeight="1" x14ac:dyDescent="0.25">
      <c r="A5270" s="35" t="s">
        <v>7402</v>
      </c>
      <c r="B5270" s="5" t="s">
        <v>1953</v>
      </c>
      <c r="C5270" s="6" t="s">
        <v>48</v>
      </c>
      <c r="D5270" s="2">
        <v>120</v>
      </c>
      <c r="E5270" s="1" t="s">
        <v>117</v>
      </c>
      <c r="F5270" s="35" t="s">
        <v>5985</v>
      </c>
      <c r="G5270" s="35" t="s">
        <v>5986</v>
      </c>
      <c r="H5270" s="2">
        <v>60</v>
      </c>
      <c r="I5270" s="2">
        <v>0</v>
      </c>
      <c r="J5270" s="2">
        <v>0</v>
      </c>
      <c r="K5270" s="2">
        <v>60</v>
      </c>
      <c r="L5270" s="2">
        <v>0</v>
      </c>
      <c r="M5270" s="2">
        <v>0</v>
      </c>
      <c r="N5270" s="50" t="s">
        <v>713</v>
      </c>
      <c r="O5270" s="51"/>
      <c r="P5270" s="51">
        <v>5.4</v>
      </c>
      <c r="Q5270" s="2" t="s">
        <v>30</v>
      </c>
      <c r="R5270" s="2"/>
      <c r="S5270" s="2"/>
      <c r="T5270" s="2" t="s">
        <v>28</v>
      </c>
      <c r="U5270" s="2" t="s">
        <v>28</v>
      </c>
      <c r="V5270" s="2" t="s">
        <v>28</v>
      </c>
      <c r="W5270" s="24" t="s">
        <v>28</v>
      </c>
      <c r="X5270" s="2" t="s">
        <v>28</v>
      </c>
      <c r="Y5270" s="2" t="s">
        <v>28</v>
      </c>
      <c r="Z5270" s="2"/>
      <c r="AA5270" s="53" t="str">
        <f t="shared" si="164"/>
        <v>SSCB04</v>
      </c>
      <c r="AB5270" s="54" t="s">
        <v>7286</v>
      </c>
      <c r="AC5270" s="38" t="s">
        <v>7285</v>
      </c>
      <c r="AD5270" s="38" t="str">
        <f t="shared" si="165"/>
        <v>https://www.fundae.es/docs/default-source/convocatorias-de-subvenciones/planes_2024/especialidades/SSCB04.pdf</v>
      </c>
    </row>
    <row r="5271" spans="1:30" s="48" customFormat="1" ht="36.950000000000003" customHeight="1" x14ac:dyDescent="0.25">
      <c r="A5271" s="35" t="s">
        <v>7402</v>
      </c>
      <c r="B5271" s="5" t="s">
        <v>1953</v>
      </c>
      <c r="C5271" s="6" t="s">
        <v>48</v>
      </c>
      <c r="D5271" s="9">
        <v>120</v>
      </c>
      <c r="E5271" s="3" t="s">
        <v>117</v>
      </c>
      <c r="F5271" s="35" t="s">
        <v>1975</v>
      </c>
      <c r="G5271" s="35" t="s">
        <v>1976</v>
      </c>
      <c r="H5271" s="2">
        <v>30</v>
      </c>
      <c r="I5271" s="2">
        <v>30</v>
      </c>
      <c r="J5271" s="2">
        <v>0</v>
      </c>
      <c r="K5271" s="2">
        <v>30</v>
      </c>
      <c r="L5271" s="2">
        <v>0</v>
      </c>
      <c r="M5271" s="2">
        <v>0</v>
      </c>
      <c r="N5271" s="50" t="s">
        <v>684</v>
      </c>
      <c r="O5271" s="51">
        <v>9.1510401199999993</v>
      </c>
      <c r="P5271" s="51">
        <v>5.4</v>
      </c>
      <c r="Q5271" s="2" t="s">
        <v>30</v>
      </c>
      <c r="R5271" s="16"/>
      <c r="S5271" s="16"/>
      <c r="T5271" s="16"/>
      <c r="U5271" s="16"/>
      <c r="V5271" s="16"/>
      <c r="W5271" s="16"/>
      <c r="X5271" s="16"/>
      <c r="Y5271" s="16"/>
      <c r="Z5271" s="2"/>
      <c r="AA5271" s="53" t="str">
        <f t="shared" si="164"/>
        <v>SSCE0057</v>
      </c>
      <c r="AB5271" s="54" t="s">
        <v>7286</v>
      </c>
      <c r="AC5271" s="38" t="s">
        <v>7285</v>
      </c>
      <c r="AD5271" s="38" t="str">
        <f t="shared" si="165"/>
        <v>https://www.fundae.es/docs/default-source/convocatorias-de-subvenciones/planes_2024/especialidades/SSCE0057.pdf</v>
      </c>
    </row>
    <row r="5272" spans="1:30" s="48" customFormat="1" ht="36.950000000000003" customHeight="1" x14ac:dyDescent="0.25">
      <c r="A5272" s="35" t="s">
        <v>7402</v>
      </c>
      <c r="B5272" s="5" t="s">
        <v>1953</v>
      </c>
      <c r="C5272" s="6" t="s">
        <v>48</v>
      </c>
      <c r="D5272" s="2">
        <v>120</v>
      </c>
      <c r="E5272" s="1" t="s">
        <v>117</v>
      </c>
      <c r="F5272" s="35" t="s">
        <v>5987</v>
      </c>
      <c r="G5272" s="35" t="s">
        <v>5988</v>
      </c>
      <c r="H5272" s="2">
        <v>105</v>
      </c>
      <c r="I5272" s="2">
        <v>105</v>
      </c>
      <c r="J5272" s="2">
        <v>0</v>
      </c>
      <c r="K5272" s="2">
        <v>105</v>
      </c>
      <c r="L5272" s="2">
        <v>0</v>
      </c>
      <c r="M5272" s="2">
        <v>0</v>
      </c>
      <c r="N5272" s="50" t="s">
        <v>684</v>
      </c>
      <c r="O5272" s="51">
        <v>8.8818533855999995</v>
      </c>
      <c r="P5272" s="51">
        <v>5.4</v>
      </c>
      <c r="Q5272" s="2" t="s">
        <v>30</v>
      </c>
      <c r="R5272" s="2" t="s">
        <v>28</v>
      </c>
      <c r="S5272" s="2" t="s">
        <v>28</v>
      </c>
      <c r="T5272" s="2" t="s">
        <v>28</v>
      </c>
      <c r="U5272" s="2" t="s">
        <v>28</v>
      </c>
      <c r="V5272" s="2" t="s">
        <v>28</v>
      </c>
      <c r="W5272" s="24" t="s">
        <v>28</v>
      </c>
      <c r="X5272" s="2" t="s">
        <v>28</v>
      </c>
      <c r="Y5272" s="2" t="s">
        <v>28</v>
      </c>
      <c r="Z5272" s="2"/>
      <c r="AA5272" s="53" t="str">
        <f t="shared" si="164"/>
        <v>SSCE015PO</v>
      </c>
      <c r="AB5272" s="54" t="s">
        <v>7286</v>
      </c>
      <c r="AC5272" s="38" t="s">
        <v>7285</v>
      </c>
      <c r="AD5272" s="38" t="str">
        <f t="shared" si="165"/>
        <v>https://www.fundae.es/docs/default-source/convocatorias-de-subvenciones/planes_2024/especialidades/SSCE015PO.pdf</v>
      </c>
    </row>
    <row r="5273" spans="1:30" s="48" customFormat="1" ht="36.950000000000003" customHeight="1" x14ac:dyDescent="0.25">
      <c r="A5273" s="35" t="s">
        <v>7403</v>
      </c>
      <c r="B5273" s="5" t="s">
        <v>1953</v>
      </c>
      <c r="C5273" s="6" t="s">
        <v>48</v>
      </c>
      <c r="D5273" s="2">
        <v>120</v>
      </c>
      <c r="E5273" s="1" t="s">
        <v>117</v>
      </c>
      <c r="F5273" s="35" t="s">
        <v>2010</v>
      </c>
      <c r="G5273" s="35" t="s">
        <v>2011</v>
      </c>
      <c r="H5273" s="2">
        <v>80</v>
      </c>
      <c r="I5273" s="2">
        <v>80</v>
      </c>
      <c r="J5273" s="2">
        <v>0</v>
      </c>
      <c r="K5273" s="2">
        <v>80</v>
      </c>
      <c r="L5273" s="2">
        <v>0</v>
      </c>
      <c r="M5273" s="2">
        <v>0</v>
      </c>
      <c r="N5273" s="50" t="s">
        <v>684</v>
      </c>
      <c r="O5273" s="51">
        <v>9.1349521770000006</v>
      </c>
      <c r="P5273" s="51">
        <v>5.4</v>
      </c>
      <c r="Q5273" s="2" t="s">
        <v>28</v>
      </c>
      <c r="R5273" s="2" t="s">
        <v>28</v>
      </c>
      <c r="S5273" s="2" t="s">
        <v>28</v>
      </c>
      <c r="T5273" s="2" t="s">
        <v>28</v>
      </c>
      <c r="U5273" s="2" t="s">
        <v>28</v>
      </c>
      <c r="V5273" s="2" t="s">
        <v>28</v>
      </c>
      <c r="W5273" s="24" t="s">
        <v>28</v>
      </c>
      <c r="X5273" s="2" t="s">
        <v>28</v>
      </c>
      <c r="Y5273" s="2" t="s">
        <v>28</v>
      </c>
      <c r="Z5273" s="2"/>
      <c r="AA5273" s="53" t="str">
        <f t="shared" si="164"/>
        <v>SSCE038PO</v>
      </c>
      <c r="AB5273" s="54" t="s">
        <v>7286</v>
      </c>
      <c r="AC5273" s="38" t="s">
        <v>7285</v>
      </c>
      <c r="AD5273" s="38" t="str">
        <f t="shared" si="165"/>
        <v>https://www.fundae.es/docs/default-source/convocatorias-de-subvenciones/planes_2024/especialidades/SSCE038PO.pdf</v>
      </c>
    </row>
    <row r="5274" spans="1:30" s="48" customFormat="1" ht="36.950000000000003" customHeight="1" x14ac:dyDescent="0.25">
      <c r="A5274" s="35" t="s">
        <v>7403</v>
      </c>
      <c r="B5274" s="5" t="s">
        <v>1953</v>
      </c>
      <c r="C5274" s="6" t="s">
        <v>48</v>
      </c>
      <c r="D5274" s="57">
        <v>120</v>
      </c>
      <c r="E5274" s="1" t="s">
        <v>117</v>
      </c>
      <c r="F5274" s="35" t="s">
        <v>4582</v>
      </c>
      <c r="G5274" s="35" t="s">
        <v>4583</v>
      </c>
      <c r="H5274" s="2">
        <v>20</v>
      </c>
      <c r="I5274" s="2">
        <v>20</v>
      </c>
      <c r="J5274" s="2">
        <v>0</v>
      </c>
      <c r="K5274" s="2">
        <v>20</v>
      </c>
      <c r="L5274" s="2">
        <v>0</v>
      </c>
      <c r="M5274" s="2">
        <v>0</v>
      </c>
      <c r="N5274" s="50" t="s">
        <v>684</v>
      </c>
      <c r="O5274" s="51">
        <v>8.8331143195428581</v>
      </c>
      <c r="P5274" s="51">
        <v>5.4</v>
      </c>
      <c r="Q5274" s="2" t="s">
        <v>30</v>
      </c>
      <c r="R5274" s="2" t="s">
        <v>28</v>
      </c>
      <c r="S5274" s="2" t="s">
        <v>28</v>
      </c>
      <c r="T5274" s="2" t="s">
        <v>28</v>
      </c>
      <c r="U5274" s="2" t="s">
        <v>28</v>
      </c>
      <c r="V5274" s="2" t="s">
        <v>28</v>
      </c>
      <c r="W5274" s="24" t="s">
        <v>28</v>
      </c>
      <c r="X5274" s="2" t="s">
        <v>28</v>
      </c>
      <c r="Y5274" s="2" t="s">
        <v>28</v>
      </c>
      <c r="Z5274" s="2"/>
      <c r="AA5274" s="53" t="str">
        <f t="shared" si="164"/>
        <v>SSCE045PO</v>
      </c>
      <c r="AB5274" s="54" t="s">
        <v>7286</v>
      </c>
      <c r="AC5274" s="38" t="s">
        <v>7285</v>
      </c>
      <c r="AD5274" s="38" t="str">
        <f t="shared" si="165"/>
        <v>https://www.fundae.es/docs/default-source/convocatorias-de-subvenciones/planes_2024/especialidades/SSCE045PO.pdf</v>
      </c>
    </row>
    <row r="5275" spans="1:30" s="48" customFormat="1" ht="36.950000000000003" customHeight="1" x14ac:dyDescent="0.25">
      <c r="A5275" s="35" t="s">
        <v>7403</v>
      </c>
      <c r="B5275" s="5" t="s">
        <v>1953</v>
      </c>
      <c r="C5275" s="6" t="s">
        <v>48</v>
      </c>
      <c r="D5275" s="57">
        <v>120</v>
      </c>
      <c r="E5275" s="1" t="s">
        <v>117</v>
      </c>
      <c r="F5275" s="35" t="s">
        <v>4136</v>
      </c>
      <c r="G5275" s="35" t="s">
        <v>4137</v>
      </c>
      <c r="H5275" s="2">
        <v>20</v>
      </c>
      <c r="I5275" s="2">
        <v>20</v>
      </c>
      <c r="J5275" s="2">
        <v>0</v>
      </c>
      <c r="K5275" s="2">
        <v>20</v>
      </c>
      <c r="L5275" s="2">
        <v>0</v>
      </c>
      <c r="M5275" s="2">
        <v>0</v>
      </c>
      <c r="N5275" s="50" t="s">
        <v>684</v>
      </c>
      <c r="O5275" s="51">
        <v>9.1753473268571426</v>
      </c>
      <c r="P5275" s="51">
        <v>5.4</v>
      </c>
      <c r="Q5275" s="55" t="s">
        <v>28</v>
      </c>
      <c r="R5275" s="2" t="s">
        <v>28</v>
      </c>
      <c r="S5275" s="2" t="s">
        <v>28</v>
      </c>
      <c r="T5275" s="2" t="s">
        <v>28</v>
      </c>
      <c r="U5275" s="2" t="s">
        <v>28</v>
      </c>
      <c r="V5275" s="2" t="s">
        <v>28</v>
      </c>
      <c r="W5275" s="24" t="s">
        <v>28</v>
      </c>
      <c r="X5275" s="2" t="s">
        <v>28</v>
      </c>
      <c r="Y5275" s="2" t="s">
        <v>28</v>
      </c>
      <c r="Z5275" s="2"/>
      <c r="AA5275" s="53" t="str">
        <f t="shared" si="164"/>
        <v>SSCE068PO</v>
      </c>
      <c r="AB5275" s="54" t="s">
        <v>7286</v>
      </c>
      <c r="AC5275" s="38" t="s">
        <v>7285</v>
      </c>
      <c r="AD5275" s="38" t="str">
        <f t="shared" si="165"/>
        <v>https://www.fundae.es/docs/default-source/convocatorias-de-subvenciones/planes_2024/especialidades/SSCE068PO.pdf</v>
      </c>
    </row>
    <row r="5276" spans="1:30" s="48" customFormat="1" ht="36.950000000000003" customHeight="1" x14ac:dyDescent="0.25">
      <c r="A5276" s="35" t="s">
        <v>7402</v>
      </c>
      <c r="B5276" s="5" t="s">
        <v>1953</v>
      </c>
      <c r="C5276" s="6" t="s">
        <v>48</v>
      </c>
      <c r="D5276" s="57">
        <v>120</v>
      </c>
      <c r="E5276" s="1" t="s">
        <v>117</v>
      </c>
      <c r="F5276" s="35" t="s">
        <v>5989</v>
      </c>
      <c r="G5276" s="35" t="s">
        <v>5990</v>
      </c>
      <c r="H5276" s="2">
        <v>50</v>
      </c>
      <c r="I5276" s="2">
        <v>50</v>
      </c>
      <c r="J5276" s="2">
        <v>0</v>
      </c>
      <c r="K5276" s="2">
        <v>50</v>
      </c>
      <c r="L5276" s="2">
        <v>0</v>
      </c>
      <c r="M5276" s="2">
        <v>0</v>
      </c>
      <c r="N5276" s="50" t="s">
        <v>684</v>
      </c>
      <c r="O5276" s="51">
        <v>8.7594759479999986</v>
      </c>
      <c r="P5276" s="51">
        <v>5.4</v>
      </c>
      <c r="Q5276" s="2" t="s">
        <v>28</v>
      </c>
      <c r="R5276" s="2"/>
      <c r="S5276" s="2"/>
      <c r="T5276" s="2" t="s">
        <v>28</v>
      </c>
      <c r="U5276" s="2" t="s">
        <v>28</v>
      </c>
      <c r="V5276" s="2" t="s">
        <v>28</v>
      </c>
      <c r="W5276" s="24" t="s">
        <v>28</v>
      </c>
      <c r="X5276" s="2" t="s">
        <v>28</v>
      </c>
      <c r="Y5276" s="2" t="s">
        <v>28</v>
      </c>
      <c r="Z5276" s="2"/>
      <c r="AA5276" s="53" t="str">
        <f t="shared" si="164"/>
        <v>SSCE077PO</v>
      </c>
      <c r="AB5276" s="54" t="s">
        <v>7286</v>
      </c>
      <c r="AC5276" s="38" t="s">
        <v>7285</v>
      </c>
      <c r="AD5276" s="38" t="str">
        <f t="shared" si="165"/>
        <v>https://www.fundae.es/docs/default-source/convocatorias-de-subvenciones/planes_2024/especialidades/SSCE077PO.pdf</v>
      </c>
    </row>
    <row r="5277" spans="1:30" s="48" customFormat="1" ht="36.950000000000003" customHeight="1" x14ac:dyDescent="0.25">
      <c r="A5277" s="35" t="s">
        <v>7403</v>
      </c>
      <c r="B5277" s="5" t="s">
        <v>1953</v>
      </c>
      <c r="C5277" s="6" t="s">
        <v>48</v>
      </c>
      <c r="D5277" s="57">
        <v>120</v>
      </c>
      <c r="E5277" s="1" t="s">
        <v>117</v>
      </c>
      <c r="F5277" s="35" t="s">
        <v>2095</v>
      </c>
      <c r="G5277" s="35" t="s">
        <v>2096</v>
      </c>
      <c r="H5277" s="2">
        <v>40</v>
      </c>
      <c r="I5277" s="2">
        <v>40</v>
      </c>
      <c r="J5277" s="2">
        <v>0</v>
      </c>
      <c r="K5277" s="2">
        <v>40</v>
      </c>
      <c r="L5277" s="2">
        <v>0</v>
      </c>
      <c r="M5277" s="2">
        <v>0</v>
      </c>
      <c r="N5277" s="50" t="s">
        <v>684</v>
      </c>
      <c r="O5277" s="51">
        <v>9.1979950993999999</v>
      </c>
      <c r="P5277" s="51">
        <v>5.4</v>
      </c>
      <c r="Q5277" s="2" t="s">
        <v>28</v>
      </c>
      <c r="R5277" s="2" t="s">
        <v>28</v>
      </c>
      <c r="S5277" s="2" t="s">
        <v>28</v>
      </c>
      <c r="T5277" s="2" t="s">
        <v>28</v>
      </c>
      <c r="U5277" s="2" t="s">
        <v>28</v>
      </c>
      <c r="V5277" s="2" t="s">
        <v>28</v>
      </c>
      <c r="W5277" s="24" t="s">
        <v>28</v>
      </c>
      <c r="X5277" s="2" t="s">
        <v>28</v>
      </c>
      <c r="Y5277" s="2" t="s">
        <v>28</v>
      </c>
      <c r="Z5277" s="2"/>
      <c r="AA5277" s="53" t="str">
        <f t="shared" si="164"/>
        <v>SSCE124PO</v>
      </c>
      <c r="AB5277" s="54" t="s">
        <v>7286</v>
      </c>
      <c r="AC5277" s="38" t="s">
        <v>7285</v>
      </c>
      <c r="AD5277" s="38" t="str">
        <f t="shared" si="165"/>
        <v>https://www.fundae.es/docs/default-source/convocatorias-de-subvenciones/planes_2024/especialidades/SSCE124PO.pdf</v>
      </c>
    </row>
    <row r="5278" spans="1:30" s="48" customFormat="1" ht="36.950000000000003" customHeight="1" x14ac:dyDescent="0.25">
      <c r="A5278" s="35" t="s">
        <v>21</v>
      </c>
      <c r="B5278" s="5" t="s">
        <v>1953</v>
      </c>
      <c r="C5278" s="6" t="s">
        <v>48</v>
      </c>
      <c r="D5278" s="57">
        <v>120</v>
      </c>
      <c r="E5278" s="1" t="s">
        <v>117</v>
      </c>
      <c r="F5278" s="35" t="s">
        <v>4775</v>
      </c>
      <c r="G5278" s="35" t="s">
        <v>4776</v>
      </c>
      <c r="H5278" s="2">
        <v>20</v>
      </c>
      <c r="I5278" s="2">
        <v>20</v>
      </c>
      <c r="J5278" s="2">
        <v>0</v>
      </c>
      <c r="K5278" s="2">
        <v>20</v>
      </c>
      <c r="L5278" s="2">
        <v>0</v>
      </c>
      <c r="M5278" s="2">
        <v>0</v>
      </c>
      <c r="N5278" s="50" t="s">
        <v>684</v>
      </c>
      <c r="O5278" s="51">
        <v>9.1979950993999999</v>
      </c>
      <c r="P5278" s="51">
        <v>5.4</v>
      </c>
      <c r="Q5278" s="2" t="s">
        <v>28</v>
      </c>
      <c r="R5278" s="2" t="s">
        <v>28</v>
      </c>
      <c r="S5278" s="2" t="s">
        <v>28</v>
      </c>
      <c r="T5278" s="2" t="s">
        <v>28</v>
      </c>
      <c r="U5278" s="2" t="s">
        <v>28</v>
      </c>
      <c r="V5278" s="2" t="s">
        <v>28</v>
      </c>
      <c r="W5278" s="24" t="s">
        <v>28</v>
      </c>
      <c r="X5278" s="2" t="s">
        <v>28</v>
      </c>
      <c r="Y5278" s="2" t="s">
        <v>28</v>
      </c>
      <c r="Z5278" s="2"/>
      <c r="AA5278" s="53" t="str">
        <f t="shared" si="164"/>
        <v>SSCE128PO</v>
      </c>
      <c r="AB5278" s="54" t="s">
        <v>7286</v>
      </c>
      <c r="AC5278" s="38" t="s">
        <v>7285</v>
      </c>
      <c r="AD5278" s="38" t="str">
        <f t="shared" si="165"/>
        <v>https://www.fundae.es/docs/default-source/convocatorias-de-subvenciones/planes_2024/especialidades/SSCE128PO.pdf</v>
      </c>
    </row>
    <row r="5279" spans="1:30" s="48" customFormat="1" ht="36.950000000000003" customHeight="1" x14ac:dyDescent="0.25">
      <c r="A5279" s="35" t="s">
        <v>7403</v>
      </c>
      <c r="B5279" s="5" t="s">
        <v>1953</v>
      </c>
      <c r="C5279" s="6" t="s">
        <v>48</v>
      </c>
      <c r="D5279" s="57">
        <v>120</v>
      </c>
      <c r="E5279" s="1" t="s">
        <v>117</v>
      </c>
      <c r="F5279" s="35" t="s">
        <v>2111</v>
      </c>
      <c r="G5279" s="35" t="s">
        <v>2112</v>
      </c>
      <c r="H5279" s="2">
        <v>40</v>
      </c>
      <c r="I5279" s="2">
        <v>40</v>
      </c>
      <c r="J5279" s="2">
        <v>0</v>
      </c>
      <c r="K5279" s="2">
        <v>40</v>
      </c>
      <c r="L5279" s="2">
        <v>0</v>
      </c>
      <c r="M5279" s="2">
        <v>0</v>
      </c>
      <c r="N5279" s="50" t="s">
        <v>684</v>
      </c>
      <c r="O5279" s="51">
        <v>9.4328167410285726</v>
      </c>
      <c r="P5279" s="51">
        <v>5.4</v>
      </c>
      <c r="Q5279" s="2" t="s">
        <v>28</v>
      </c>
      <c r="R5279" s="2" t="s">
        <v>28</v>
      </c>
      <c r="S5279" s="2" t="s">
        <v>28</v>
      </c>
      <c r="T5279" s="2" t="s">
        <v>28</v>
      </c>
      <c r="U5279" s="2" t="s">
        <v>28</v>
      </c>
      <c r="V5279" s="2" t="s">
        <v>28</v>
      </c>
      <c r="W5279" s="24" t="s">
        <v>28</v>
      </c>
      <c r="X5279" s="2" t="s">
        <v>28</v>
      </c>
      <c r="Y5279" s="2" t="s">
        <v>28</v>
      </c>
      <c r="Z5279" s="2"/>
      <c r="AA5279" s="53" t="str">
        <f t="shared" si="164"/>
        <v>SSCE135PO</v>
      </c>
      <c r="AB5279" s="54" t="s">
        <v>7286</v>
      </c>
      <c r="AC5279" s="38" t="s">
        <v>7285</v>
      </c>
      <c r="AD5279" s="38" t="str">
        <f t="shared" si="165"/>
        <v>https://www.fundae.es/docs/default-source/convocatorias-de-subvenciones/planes_2024/especialidades/SSCE135PO.pdf</v>
      </c>
    </row>
    <row r="5280" spans="1:30" s="48" customFormat="1" ht="36.950000000000003" customHeight="1" x14ac:dyDescent="0.25">
      <c r="A5280" s="35" t="s">
        <v>7402</v>
      </c>
      <c r="B5280" s="5" t="s">
        <v>1953</v>
      </c>
      <c r="C5280" s="6" t="s">
        <v>48</v>
      </c>
      <c r="D5280" s="57">
        <v>120</v>
      </c>
      <c r="E5280" s="1" t="s">
        <v>117</v>
      </c>
      <c r="F5280" s="35" t="s">
        <v>2119</v>
      </c>
      <c r="G5280" s="35" t="s">
        <v>2120</v>
      </c>
      <c r="H5280" s="2">
        <v>20</v>
      </c>
      <c r="I5280" s="2">
        <v>20</v>
      </c>
      <c r="J5280" s="2">
        <v>0</v>
      </c>
      <c r="K5280" s="2">
        <v>20</v>
      </c>
      <c r="L5280" s="2">
        <v>0</v>
      </c>
      <c r="M5280" s="2">
        <v>0</v>
      </c>
      <c r="N5280" s="50" t="s">
        <v>684</v>
      </c>
      <c r="O5280" s="51">
        <v>9.198304133333334</v>
      </c>
      <c r="P5280" s="51">
        <v>5.4</v>
      </c>
      <c r="Q5280" s="2" t="s">
        <v>28</v>
      </c>
      <c r="R5280" s="2" t="s">
        <v>28</v>
      </c>
      <c r="S5280" s="2" t="s">
        <v>28</v>
      </c>
      <c r="T5280" s="2" t="s">
        <v>28</v>
      </c>
      <c r="U5280" s="2" t="s">
        <v>28</v>
      </c>
      <c r="V5280" s="2" t="s">
        <v>28</v>
      </c>
      <c r="W5280" s="24" t="s">
        <v>28</v>
      </c>
      <c r="X5280" s="2" t="s">
        <v>28</v>
      </c>
      <c r="Y5280" s="2" t="s">
        <v>28</v>
      </c>
      <c r="Z5280" s="2"/>
      <c r="AA5280" s="53" t="str">
        <f t="shared" si="164"/>
        <v>SSCE145PO</v>
      </c>
      <c r="AB5280" s="54" t="s">
        <v>7286</v>
      </c>
      <c r="AC5280" s="38" t="s">
        <v>7285</v>
      </c>
      <c r="AD5280" s="38" t="str">
        <f t="shared" si="165"/>
        <v>https://www.fundae.es/docs/default-source/convocatorias-de-subvenciones/planes_2024/especialidades/SSCE145PO.pdf</v>
      </c>
    </row>
    <row r="5281" spans="1:30" s="48" customFormat="1" ht="36.950000000000003" customHeight="1" x14ac:dyDescent="0.25">
      <c r="A5281" s="35" t="s">
        <v>7402</v>
      </c>
      <c r="B5281" s="5" t="s">
        <v>1953</v>
      </c>
      <c r="C5281" s="6" t="s">
        <v>48</v>
      </c>
      <c r="D5281" s="57">
        <v>120</v>
      </c>
      <c r="E5281" s="1" t="s">
        <v>117</v>
      </c>
      <c r="F5281" s="35" t="s">
        <v>4144</v>
      </c>
      <c r="G5281" s="35" t="s">
        <v>4145</v>
      </c>
      <c r="H5281" s="2">
        <v>30</v>
      </c>
      <c r="I5281" s="2">
        <v>30</v>
      </c>
      <c r="J5281" s="2">
        <v>5</v>
      </c>
      <c r="K5281" s="2">
        <v>25</v>
      </c>
      <c r="L5281" s="2">
        <v>0</v>
      </c>
      <c r="M5281" s="2">
        <v>0</v>
      </c>
      <c r="N5281" s="50" t="s">
        <v>684</v>
      </c>
      <c r="O5281" s="51">
        <v>9.1510343794587055</v>
      </c>
      <c r="P5281" s="51">
        <v>5.4</v>
      </c>
      <c r="Q5281" s="2" t="s">
        <v>28</v>
      </c>
      <c r="R5281" s="2"/>
      <c r="S5281" s="2"/>
      <c r="T5281" s="2" t="s">
        <v>28</v>
      </c>
      <c r="U5281" s="2" t="s">
        <v>28</v>
      </c>
      <c r="V5281" s="2" t="s">
        <v>28</v>
      </c>
      <c r="W5281" s="24" t="s">
        <v>28</v>
      </c>
      <c r="X5281" s="2" t="s">
        <v>28</v>
      </c>
      <c r="Y5281" s="2" t="s">
        <v>28</v>
      </c>
      <c r="Z5281" s="2"/>
      <c r="AA5281" s="53" t="str">
        <f t="shared" si="164"/>
        <v>SSCE26</v>
      </c>
      <c r="AB5281" s="54" t="s">
        <v>7286</v>
      </c>
      <c r="AC5281" s="38" t="s">
        <v>7285</v>
      </c>
      <c r="AD5281" s="38" t="str">
        <f t="shared" si="165"/>
        <v>https://www.fundae.es/docs/default-source/convocatorias-de-subvenciones/planes_2024/especialidades/SSCE26.pdf</v>
      </c>
    </row>
    <row r="5282" spans="1:30" s="48" customFormat="1" ht="36.950000000000003" customHeight="1" x14ac:dyDescent="0.25">
      <c r="A5282" s="35" t="s">
        <v>7402</v>
      </c>
      <c r="B5282" s="5" t="s">
        <v>1953</v>
      </c>
      <c r="C5282" s="6" t="s">
        <v>48</v>
      </c>
      <c r="D5282" s="60">
        <v>120</v>
      </c>
      <c r="E5282" s="8" t="s">
        <v>117</v>
      </c>
      <c r="F5282" s="35" t="s">
        <v>4146</v>
      </c>
      <c r="G5282" s="35" t="s">
        <v>4147</v>
      </c>
      <c r="H5282" s="2">
        <v>30</v>
      </c>
      <c r="I5282" s="2">
        <v>30</v>
      </c>
      <c r="J5282" s="2">
        <v>0</v>
      </c>
      <c r="K5282" s="2">
        <v>30</v>
      </c>
      <c r="L5282" s="2">
        <v>0</v>
      </c>
      <c r="M5282" s="2">
        <v>0</v>
      </c>
      <c r="N5282" s="50" t="s">
        <v>684</v>
      </c>
      <c r="O5282" s="51">
        <v>9.1510343794587055</v>
      </c>
      <c r="P5282" s="51">
        <v>5.4</v>
      </c>
      <c r="Q5282" s="2" t="s">
        <v>28</v>
      </c>
      <c r="R5282" s="55"/>
      <c r="S5282" s="55"/>
      <c r="T5282" s="55" t="s">
        <v>28</v>
      </c>
      <c r="U5282" s="55" t="s">
        <v>28</v>
      </c>
      <c r="V5282" s="55" t="s">
        <v>28</v>
      </c>
      <c r="W5282" s="26" t="s">
        <v>28</v>
      </c>
      <c r="X5282" s="55" t="s">
        <v>28</v>
      </c>
      <c r="Y5282" s="55" t="s">
        <v>28</v>
      </c>
      <c r="Z5282" s="2"/>
      <c r="AA5282" s="53" t="str">
        <f t="shared" si="164"/>
        <v>SSCE27</v>
      </c>
      <c r="AB5282" s="54" t="s">
        <v>7286</v>
      </c>
      <c r="AC5282" s="38" t="s">
        <v>7285</v>
      </c>
      <c r="AD5282" s="38" t="str">
        <f t="shared" si="165"/>
        <v>https://www.fundae.es/docs/default-source/convocatorias-de-subvenciones/planes_2024/especialidades/SSCE27.pdf</v>
      </c>
    </row>
    <row r="5283" spans="1:30" s="48" customFormat="1" ht="36.950000000000003" customHeight="1" x14ac:dyDescent="0.25">
      <c r="A5283" s="35" t="s">
        <v>7402</v>
      </c>
      <c r="B5283" s="5" t="s">
        <v>1953</v>
      </c>
      <c r="C5283" s="6" t="s">
        <v>48</v>
      </c>
      <c r="D5283" s="57">
        <v>120</v>
      </c>
      <c r="E5283" s="1" t="s">
        <v>117</v>
      </c>
      <c r="F5283" s="35" t="s">
        <v>5991</v>
      </c>
      <c r="G5283" s="35" t="s">
        <v>5992</v>
      </c>
      <c r="H5283" s="2">
        <v>20</v>
      </c>
      <c r="I5283" s="2">
        <v>20</v>
      </c>
      <c r="J5283" s="2">
        <v>0</v>
      </c>
      <c r="K5283" s="2">
        <v>20</v>
      </c>
      <c r="L5283" s="2">
        <v>0</v>
      </c>
      <c r="M5283" s="2">
        <v>0</v>
      </c>
      <c r="N5283" s="50" t="s">
        <v>684</v>
      </c>
      <c r="O5283" s="51">
        <v>9.4344060584000005</v>
      </c>
      <c r="P5283" s="51">
        <v>5.4</v>
      </c>
      <c r="Q5283" s="2" t="s">
        <v>28</v>
      </c>
      <c r="R5283" s="2" t="s">
        <v>28</v>
      </c>
      <c r="S5283" s="2" t="s">
        <v>28</v>
      </c>
      <c r="T5283" s="2" t="s">
        <v>28</v>
      </c>
      <c r="U5283" s="2" t="s">
        <v>28</v>
      </c>
      <c r="V5283" s="2" t="s">
        <v>28</v>
      </c>
      <c r="W5283" s="24" t="s">
        <v>28</v>
      </c>
      <c r="X5283" s="2" t="s">
        <v>28</v>
      </c>
      <c r="Y5283" s="2" t="s">
        <v>28</v>
      </c>
      <c r="Z5283" s="2"/>
      <c r="AA5283" s="53" t="str">
        <f t="shared" si="164"/>
        <v>SSCG001PO</v>
      </c>
      <c r="AB5283" s="54" t="s">
        <v>7286</v>
      </c>
      <c r="AC5283" s="38" t="s">
        <v>7285</v>
      </c>
      <c r="AD5283" s="38" t="str">
        <f t="shared" si="165"/>
        <v>https://www.fundae.es/docs/default-source/convocatorias-de-subvenciones/planes_2024/especialidades/SSCG001PO.pdf</v>
      </c>
    </row>
    <row r="5284" spans="1:30" s="48" customFormat="1" ht="36.950000000000003" customHeight="1" x14ac:dyDescent="0.25">
      <c r="A5284" s="35" t="s">
        <v>7403</v>
      </c>
      <c r="B5284" s="5" t="s">
        <v>1953</v>
      </c>
      <c r="C5284" s="6" t="s">
        <v>48</v>
      </c>
      <c r="D5284" s="57">
        <v>120</v>
      </c>
      <c r="E5284" s="1" t="s">
        <v>117</v>
      </c>
      <c r="F5284" s="35" t="s">
        <v>2133</v>
      </c>
      <c r="G5284" s="35" t="s">
        <v>2134</v>
      </c>
      <c r="H5284" s="2">
        <v>50</v>
      </c>
      <c r="I5284" s="2">
        <v>50</v>
      </c>
      <c r="J5284" s="2">
        <v>0</v>
      </c>
      <c r="K5284" s="2">
        <v>50</v>
      </c>
      <c r="L5284" s="2">
        <v>0</v>
      </c>
      <c r="M5284" s="2">
        <v>0</v>
      </c>
      <c r="N5284" s="50" t="s">
        <v>684</v>
      </c>
      <c r="O5284" s="51">
        <v>9.4344060584000005</v>
      </c>
      <c r="P5284" s="51">
        <v>5.4</v>
      </c>
      <c r="Q5284" s="2" t="s">
        <v>30</v>
      </c>
      <c r="R5284" s="2" t="s">
        <v>28</v>
      </c>
      <c r="S5284" s="2" t="s">
        <v>28</v>
      </c>
      <c r="T5284" s="2" t="s">
        <v>28</v>
      </c>
      <c r="U5284" s="2" t="s">
        <v>28</v>
      </c>
      <c r="V5284" s="2" t="s">
        <v>28</v>
      </c>
      <c r="W5284" s="24" t="s">
        <v>28</v>
      </c>
      <c r="X5284" s="2" t="s">
        <v>28</v>
      </c>
      <c r="Y5284" s="2" t="s">
        <v>28</v>
      </c>
      <c r="Z5284" s="2"/>
      <c r="AA5284" s="53" t="str">
        <f t="shared" si="164"/>
        <v>SSCG003PO</v>
      </c>
      <c r="AB5284" s="54" t="s">
        <v>7286</v>
      </c>
      <c r="AC5284" s="38" t="s">
        <v>7285</v>
      </c>
      <c r="AD5284" s="38" t="str">
        <f t="shared" si="165"/>
        <v>https://www.fundae.es/docs/default-source/convocatorias-de-subvenciones/planes_2024/especialidades/SSCG003PO.pdf</v>
      </c>
    </row>
    <row r="5285" spans="1:30" s="48" customFormat="1" ht="36.950000000000003" customHeight="1" x14ac:dyDescent="0.25">
      <c r="A5285" s="35" t="s">
        <v>7403</v>
      </c>
      <c r="B5285" s="5" t="s">
        <v>1953</v>
      </c>
      <c r="C5285" s="6" t="s">
        <v>48</v>
      </c>
      <c r="D5285" s="57">
        <v>120</v>
      </c>
      <c r="E5285" s="1" t="s">
        <v>117</v>
      </c>
      <c r="F5285" s="35" t="s">
        <v>2135</v>
      </c>
      <c r="G5285" s="35" t="s">
        <v>2136</v>
      </c>
      <c r="H5285" s="2">
        <v>60</v>
      </c>
      <c r="I5285" s="2">
        <v>60</v>
      </c>
      <c r="J5285" s="2">
        <v>0</v>
      </c>
      <c r="K5285" s="2">
        <v>60</v>
      </c>
      <c r="L5285" s="2">
        <v>0</v>
      </c>
      <c r="M5285" s="2">
        <v>0</v>
      </c>
      <c r="N5285" s="50" t="s">
        <v>684</v>
      </c>
      <c r="O5285" s="51">
        <v>9.4344060584000005</v>
      </c>
      <c r="P5285" s="51">
        <v>5.4</v>
      </c>
      <c r="Q5285" s="25" t="s">
        <v>30</v>
      </c>
      <c r="R5285" s="2" t="s">
        <v>28</v>
      </c>
      <c r="S5285" s="2" t="s">
        <v>28</v>
      </c>
      <c r="T5285" s="2" t="s">
        <v>28</v>
      </c>
      <c r="U5285" s="2" t="s">
        <v>28</v>
      </c>
      <c r="V5285" s="2" t="s">
        <v>28</v>
      </c>
      <c r="W5285" s="24" t="s">
        <v>28</v>
      </c>
      <c r="X5285" s="2" t="s">
        <v>28</v>
      </c>
      <c r="Y5285" s="2" t="s">
        <v>28</v>
      </c>
      <c r="Z5285" s="2"/>
      <c r="AA5285" s="53" t="str">
        <f t="shared" si="164"/>
        <v>SSCG004PO</v>
      </c>
      <c r="AB5285" s="54" t="s">
        <v>7286</v>
      </c>
      <c r="AC5285" s="38" t="s">
        <v>7285</v>
      </c>
      <c r="AD5285" s="38" t="str">
        <f t="shared" si="165"/>
        <v>https://www.fundae.es/docs/default-source/convocatorias-de-subvenciones/planes_2024/especialidades/SSCG004PO.pdf</v>
      </c>
    </row>
    <row r="5286" spans="1:30" s="48" customFormat="1" ht="36.950000000000003" customHeight="1" x14ac:dyDescent="0.25">
      <c r="A5286" s="35" t="s">
        <v>21</v>
      </c>
      <c r="B5286" s="5" t="s">
        <v>1953</v>
      </c>
      <c r="C5286" s="6" t="s">
        <v>48</v>
      </c>
      <c r="D5286" s="57">
        <v>120</v>
      </c>
      <c r="E5286" s="1" t="s">
        <v>117</v>
      </c>
      <c r="F5286" s="35" t="s">
        <v>5450</v>
      </c>
      <c r="G5286" s="35" t="s">
        <v>5451</v>
      </c>
      <c r="H5286" s="2">
        <v>15</v>
      </c>
      <c r="I5286" s="2">
        <v>15</v>
      </c>
      <c r="J5286" s="2">
        <v>0</v>
      </c>
      <c r="K5286" s="2">
        <v>15</v>
      </c>
      <c r="L5286" s="2">
        <v>0</v>
      </c>
      <c r="M5286" s="2">
        <v>0</v>
      </c>
      <c r="N5286" s="50" t="s">
        <v>684</v>
      </c>
      <c r="O5286" s="51">
        <v>9.0648014741333309</v>
      </c>
      <c r="P5286" s="51">
        <v>5.4</v>
      </c>
      <c r="Q5286" s="2" t="s">
        <v>28</v>
      </c>
      <c r="R5286" s="2" t="s">
        <v>28</v>
      </c>
      <c r="S5286" s="2" t="s">
        <v>28</v>
      </c>
      <c r="T5286" s="2" t="s">
        <v>28</v>
      </c>
      <c r="U5286" s="2" t="s">
        <v>28</v>
      </c>
      <c r="V5286" s="2" t="s">
        <v>28</v>
      </c>
      <c r="W5286" s="24" t="s">
        <v>28</v>
      </c>
      <c r="X5286" s="2" t="s">
        <v>28</v>
      </c>
      <c r="Y5286" s="2" t="s">
        <v>28</v>
      </c>
      <c r="Z5286" s="2"/>
      <c r="AA5286" s="53" t="str">
        <f t="shared" si="164"/>
        <v>SSCG006PO</v>
      </c>
      <c r="AB5286" s="54" t="s">
        <v>7286</v>
      </c>
      <c r="AC5286" s="38" t="s">
        <v>7285</v>
      </c>
      <c r="AD5286" s="38" t="str">
        <f t="shared" si="165"/>
        <v>https://www.fundae.es/docs/default-source/convocatorias-de-subvenciones/planes_2024/especialidades/SSCG006PO.pdf</v>
      </c>
    </row>
    <row r="5287" spans="1:30" s="48" customFormat="1" ht="36.950000000000003" customHeight="1" x14ac:dyDescent="0.25">
      <c r="A5287" s="35" t="s">
        <v>7402</v>
      </c>
      <c r="B5287" s="5" t="s">
        <v>1953</v>
      </c>
      <c r="C5287" s="6" t="s">
        <v>48</v>
      </c>
      <c r="D5287" s="57">
        <v>120</v>
      </c>
      <c r="E5287" s="1" t="s">
        <v>117</v>
      </c>
      <c r="F5287" s="35" t="s">
        <v>5993</v>
      </c>
      <c r="G5287" s="35" t="s">
        <v>5994</v>
      </c>
      <c r="H5287" s="2">
        <v>70</v>
      </c>
      <c r="I5287" s="2">
        <v>70</v>
      </c>
      <c r="J5287" s="2">
        <v>0</v>
      </c>
      <c r="K5287" s="2">
        <v>70</v>
      </c>
      <c r="L5287" s="2">
        <v>0</v>
      </c>
      <c r="M5287" s="2">
        <v>0</v>
      </c>
      <c r="N5287" s="50" t="s">
        <v>684</v>
      </c>
      <c r="O5287" s="51">
        <v>9.4770527412000014</v>
      </c>
      <c r="P5287" s="51">
        <v>5.4</v>
      </c>
      <c r="Q5287" s="25" t="s">
        <v>28</v>
      </c>
      <c r="R5287" s="2" t="s">
        <v>28</v>
      </c>
      <c r="S5287" s="2" t="s">
        <v>28</v>
      </c>
      <c r="T5287" s="2" t="s">
        <v>28</v>
      </c>
      <c r="U5287" s="2" t="s">
        <v>28</v>
      </c>
      <c r="V5287" s="2" t="s">
        <v>28</v>
      </c>
      <c r="W5287" s="24" t="s">
        <v>28</v>
      </c>
      <c r="X5287" s="2" t="s">
        <v>28</v>
      </c>
      <c r="Y5287" s="2" t="s">
        <v>28</v>
      </c>
      <c r="Z5287" s="2"/>
      <c r="AA5287" s="53" t="str">
        <f t="shared" si="164"/>
        <v>SSCG007PO</v>
      </c>
      <c r="AB5287" s="54" t="s">
        <v>7286</v>
      </c>
      <c r="AC5287" s="38" t="s">
        <v>7285</v>
      </c>
      <c r="AD5287" s="38" t="str">
        <f t="shared" si="165"/>
        <v>https://www.fundae.es/docs/default-source/convocatorias-de-subvenciones/planes_2024/especialidades/SSCG007PO.pdf</v>
      </c>
    </row>
    <row r="5288" spans="1:30" s="48" customFormat="1" ht="36.950000000000003" customHeight="1" x14ac:dyDescent="0.25">
      <c r="A5288" s="35" t="s">
        <v>7403</v>
      </c>
      <c r="B5288" s="5" t="s">
        <v>1953</v>
      </c>
      <c r="C5288" s="6" t="s">
        <v>48</v>
      </c>
      <c r="D5288" s="57">
        <v>120</v>
      </c>
      <c r="E5288" s="1" t="s">
        <v>117</v>
      </c>
      <c r="F5288" s="35" t="s">
        <v>2137</v>
      </c>
      <c r="G5288" s="35" t="s">
        <v>2138</v>
      </c>
      <c r="H5288" s="2">
        <v>40</v>
      </c>
      <c r="I5288" s="2">
        <v>40</v>
      </c>
      <c r="J5288" s="2">
        <v>0</v>
      </c>
      <c r="K5288" s="2">
        <v>40</v>
      </c>
      <c r="L5288" s="2">
        <v>0</v>
      </c>
      <c r="M5288" s="2">
        <v>0</v>
      </c>
      <c r="N5288" s="50" t="s">
        <v>684</v>
      </c>
      <c r="O5288" s="51">
        <v>9.4328167410285726</v>
      </c>
      <c r="P5288" s="51">
        <v>5.4</v>
      </c>
      <c r="Q5288" s="25" t="s">
        <v>28</v>
      </c>
      <c r="R5288" s="2" t="s">
        <v>28</v>
      </c>
      <c r="S5288" s="2" t="s">
        <v>28</v>
      </c>
      <c r="T5288" s="2" t="s">
        <v>28</v>
      </c>
      <c r="U5288" s="2" t="s">
        <v>28</v>
      </c>
      <c r="V5288" s="2" t="s">
        <v>28</v>
      </c>
      <c r="W5288" s="24" t="s">
        <v>28</v>
      </c>
      <c r="X5288" s="2" t="s">
        <v>28</v>
      </c>
      <c r="Y5288" s="2" t="s">
        <v>28</v>
      </c>
      <c r="Z5288" s="2"/>
      <c r="AA5288" s="53" t="str">
        <f t="shared" si="164"/>
        <v>SSCG008PO</v>
      </c>
      <c r="AB5288" s="54" t="s">
        <v>7286</v>
      </c>
      <c r="AC5288" s="38" t="s">
        <v>7285</v>
      </c>
      <c r="AD5288" s="38" t="str">
        <f t="shared" si="165"/>
        <v>https://www.fundae.es/docs/default-source/convocatorias-de-subvenciones/planes_2024/especialidades/SSCG008PO.pdf</v>
      </c>
    </row>
    <row r="5289" spans="1:30" s="48" customFormat="1" ht="36.950000000000003" customHeight="1" x14ac:dyDescent="0.25">
      <c r="A5289" s="35" t="s">
        <v>7402</v>
      </c>
      <c r="B5289" s="5" t="s">
        <v>1953</v>
      </c>
      <c r="C5289" s="6" t="s">
        <v>48</v>
      </c>
      <c r="D5289" s="57">
        <v>120</v>
      </c>
      <c r="E5289" s="1" t="s">
        <v>117</v>
      </c>
      <c r="F5289" s="35" t="s">
        <v>4615</v>
      </c>
      <c r="G5289" s="35" t="s">
        <v>4616</v>
      </c>
      <c r="H5289" s="2">
        <v>20</v>
      </c>
      <c r="I5289" s="2">
        <v>20</v>
      </c>
      <c r="J5289" s="2">
        <v>0</v>
      </c>
      <c r="K5289" s="2">
        <v>20</v>
      </c>
      <c r="L5289" s="2">
        <v>0</v>
      </c>
      <c r="M5289" s="2">
        <v>0</v>
      </c>
      <c r="N5289" s="50" t="s">
        <v>684</v>
      </c>
      <c r="O5289" s="51">
        <v>9.4455312799999991</v>
      </c>
      <c r="P5289" s="51">
        <v>5.4</v>
      </c>
      <c r="Q5289" s="2" t="s">
        <v>28</v>
      </c>
      <c r="R5289" s="2" t="s">
        <v>28</v>
      </c>
      <c r="S5289" s="2" t="s">
        <v>28</v>
      </c>
      <c r="T5289" s="2" t="s">
        <v>28</v>
      </c>
      <c r="U5289" s="2" t="s">
        <v>28</v>
      </c>
      <c r="V5289" s="2" t="s">
        <v>28</v>
      </c>
      <c r="W5289" s="24" t="s">
        <v>28</v>
      </c>
      <c r="X5289" s="2" t="s">
        <v>28</v>
      </c>
      <c r="Y5289" s="2" t="s">
        <v>28</v>
      </c>
      <c r="Z5289" s="2"/>
      <c r="AA5289" s="53" t="str">
        <f t="shared" si="164"/>
        <v>SSCG012PO</v>
      </c>
      <c r="AB5289" s="54" t="s">
        <v>7286</v>
      </c>
      <c r="AC5289" s="38" t="s">
        <v>7285</v>
      </c>
      <c r="AD5289" s="38" t="str">
        <f t="shared" si="165"/>
        <v>https://www.fundae.es/docs/default-source/convocatorias-de-subvenciones/planes_2024/especialidades/SSCG012PO.pdf</v>
      </c>
    </row>
    <row r="5290" spans="1:30" s="48" customFormat="1" ht="36.950000000000003" customHeight="1" x14ac:dyDescent="0.25">
      <c r="A5290" s="35" t="s">
        <v>7403</v>
      </c>
      <c r="B5290" s="5" t="s">
        <v>1953</v>
      </c>
      <c r="C5290" s="6" t="s">
        <v>48</v>
      </c>
      <c r="D5290" s="57">
        <v>120</v>
      </c>
      <c r="E5290" s="1" t="s">
        <v>117</v>
      </c>
      <c r="F5290" s="35" t="s">
        <v>2139</v>
      </c>
      <c r="G5290" s="35" t="s">
        <v>2140</v>
      </c>
      <c r="H5290" s="2">
        <v>50</v>
      </c>
      <c r="I5290" s="2">
        <v>50</v>
      </c>
      <c r="J5290" s="2">
        <v>0</v>
      </c>
      <c r="K5290" s="2">
        <v>50</v>
      </c>
      <c r="L5290" s="2">
        <v>0</v>
      </c>
      <c r="M5290" s="2">
        <v>0</v>
      </c>
      <c r="N5290" s="50" t="s">
        <v>684</v>
      </c>
      <c r="O5290" s="51">
        <v>9.4328167410285726</v>
      </c>
      <c r="P5290" s="51">
        <v>5.4</v>
      </c>
      <c r="Q5290" s="2" t="s">
        <v>28</v>
      </c>
      <c r="R5290" s="2" t="s">
        <v>28</v>
      </c>
      <c r="S5290" s="2" t="s">
        <v>28</v>
      </c>
      <c r="T5290" s="2" t="s">
        <v>28</v>
      </c>
      <c r="U5290" s="2" t="s">
        <v>28</v>
      </c>
      <c r="V5290" s="2" t="s">
        <v>28</v>
      </c>
      <c r="W5290" s="24" t="s">
        <v>28</v>
      </c>
      <c r="X5290" s="2" t="s">
        <v>28</v>
      </c>
      <c r="Y5290" s="2" t="s">
        <v>28</v>
      </c>
      <c r="Z5290" s="2"/>
      <c r="AA5290" s="53" t="str">
        <f t="shared" si="164"/>
        <v>SSCG013PO</v>
      </c>
      <c r="AB5290" s="54" t="s">
        <v>7286</v>
      </c>
      <c r="AC5290" s="38" t="s">
        <v>7285</v>
      </c>
      <c r="AD5290" s="38" t="str">
        <f t="shared" si="165"/>
        <v>https://www.fundae.es/docs/default-source/convocatorias-de-subvenciones/planes_2024/especialidades/SSCG013PO.pdf</v>
      </c>
    </row>
    <row r="5291" spans="1:30" s="48" customFormat="1" ht="36.950000000000003" customHeight="1" x14ac:dyDescent="0.25">
      <c r="A5291" s="35" t="s">
        <v>7402</v>
      </c>
      <c r="B5291" s="5" t="s">
        <v>1953</v>
      </c>
      <c r="C5291" s="6" t="s">
        <v>48</v>
      </c>
      <c r="D5291" s="57">
        <v>120</v>
      </c>
      <c r="E5291" s="1" t="s">
        <v>117</v>
      </c>
      <c r="F5291" s="35" t="s">
        <v>2141</v>
      </c>
      <c r="G5291" s="35" t="s">
        <v>2142</v>
      </c>
      <c r="H5291" s="2">
        <v>50</v>
      </c>
      <c r="I5291" s="2">
        <v>50</v>
      </c>
      <c r="J5291" s="2">
        <v>0</v>
      </c>
      <c r="K5291" s="2">
        <v>50</v>
      </c>
      <c r="L5291" s="2">
        <v>0</v>
      </c>
      <c r="M5291" s="2">
        <v>0</v>
      </c>
      <c r="N5291" s="50" t="s">
        <v>684</v>
      </c>
      <c r="O5291" s="51">
        <v>9.4121556151999997</v>
      </c>
      <c r="P5291" s="51">
        <v>5.4</v>
      </c>
      <c r="Q5291" s="2" t="s">
        <v>30</v>
      </c>
      <c r="R5291" s="2" t="s">
        <v>28</v>
      </c>
      <c r="S5291" s="2" t="s">
        <v>28</v>
      </c>
      <c r="T5291" s="2" t="s">
        <v>28</v>
      </c>
      <c r="U5291" s="2" t="s">
        <v>29</v>
      </c>
      <c r="V5291" s="2" t="s">
        <v>28</v>
      </c>
      <c r="W5291" s="24" t="s">
        <v>28</v>
      </c>
      <c r="X5291" s="2" t="s">
        <v>28</v>
      </c>
      <c r="Y5291" s="2" t="s">
        <v>29</v>
      </c>
      <c r="Z5291" s="2"/>
      <c r="AA5291" s="53" t="str">
        <f t="shared" si="164"/>
        <v>SSCG014PO</v>
      </c>
      <c r="AB5291" s="54" t="s">
        <v>7286</v>
      </c>
      <c r="AC5291" s="38" t="s">
        <v>7285</v>
      </c>
      <c r="AD5291" s="38" t="str">
        <f t="shared" si="165"/>
        <v>https://www.fundae.es/docs/default-source/convocatorias-de-subvenciones/planes_2024/especialidades/SSCG014PO.pdf</v>
      </c>
    </row>
    <row r="5292" spans="1:30" s="48" customFormat="1" ht="36.950000000000003" customHeight="1" x14ac:dyDescent="0.25">
      <c r="A5292" s="35" t="s">
        <v>7402</v>
      </c>
      <c r="B5292" s="5" t="s">
        <v>1953</v>
      </c>
      <c r="C5292" s="6" t="s">
        <v>48</v>
      </c>
      <c r="D5292" s="9">
        <v>120</v>
      </c>
      <c r="E5292" s="3" t="s">
        <v>117</v>
      </c>
      <c r="F5292" s="35" t="s">
        <v>5995</v>
      </c>
      <c r="G5292" s="35" t="s">
        <v>5996</v>
      </c>
      <c r="H5292" s="2">
        <v>25</v>
      </c>
      <c r="I5292" s="2">
        <v>25</v>
      </c>
      <c r="J5292" s="2">
        <v>0</v>
      </c>
      <c r="K5292" s="2">
        <v>25</v>
      </c>
      <c r="L5292" s="2">
        <v>0</v>
      </c>
      <c r="M5292" s="2">
        <v>0</v>
      </c>
      <c r="N5292" s="50" t="s">
        <v>684</v>
      </c>
      <c r="O5292" s="51">
        <v>9.1658114226285718</v>
      </c>
      <c r="P5292" s="51">
        <v>5.4</v>
      </c>
      <c r="Q5292" s="2" t="s">
        <v>28</v>
      </c>
      <c r="R5292" s="25" t="s">
        <v>28</v>
      </c>
      <c r="S5292" s="25" t="s">
        <v>28</v>
      </c>
      <c r="T5292" s="25" t="s">
        <v>28</v>
      </c>
      <c r="U5292" s="25" t="s">
        <v>28</v>
      </c>
      <c r="V5292" s="25" t="s">
        <v>28</v>
      </c>
      <c r="W5292" s="25" t="s">
        <v>28</v>
      </c>
      <c r="X5292" s="25" t="s">
        <v>28</v>
      </c>
      <c r="Y5292" s="25" t="s">
        <v>28</v>
      </c>
      <c r="Z5292" s="2"/>
      <c r="AA5292" s="53" t="str">
        <f t="shared" si="164"/>
        <v>SSCG015PO</v>
      </c>
      <c r="AB5292" s="54" t="s">
        <v>7286</v>
      </c>
      <c r="AC5292" s="38" t="s">
        <v>7285</v>
      </c>
      <c r="AD5292" s="38" t="str">
        <f t="shared" si="165"/>
        <v>https://www.fundae.es/docs/default-source/convocatorias-de-subvenciones/planes_2024/especialidades/SSCG015PO.pdf</v>
      </c>
    </row>
    <row r="5293" spans="1:30" s="48" customFormat="1" ht="36.950000000000003" customHeight="1" x14ac:dyDescent="0.25">
      <c r="A5293" s="35" t="s">
        <v>7402</v>
      </c>
      <c r="B5293" s="5" t="s">
        <v>1953</v>
      </c>
      <c r="C5293" s="6" t="s">
        <v>48</v>
      </c>
      <c r="D5293" s="2">
        <v>120</v>
      </c>
      <c r="E5293" s="1" t="s">
        <v>117</v>
      </c>
      <c r="F5293" s="35" t="s">
        <v>5997</v>
      </c>
      <c r="G5293" s="35" t="s">
        <v>5998</v>
      </c>
      <c r="H5293" s="2">
        <v>20</v>
      </c>
      <c r="I5293" s="2">
        <v>20</v>
      </c>
      <c r="J5293" s="2">
        <v>0</v>
      </c>
      <c r="K5293" s="2">
        <v>20</v>
      </c>
      <c r="L5293" s="2">
        <v>0</v>
      </c>
      <c r="M5293" s="2">
        <v>0</v>
      </c>
      <c r="N5293" s="50" t="s">
        <v>684</v>
      </c>
      <c r="O5293" s="51">
        <v>9.1753473268571426</v>
      </c>
      <c r="P5293" s="51">
        <v>5.4</v>
      </c>
      <c r="Q5293" s="2" t="s">
        <v>28</v>
      </c>
      <c r="R5293" s="2" t="s">
        <v>28</v>
      </c>
      <c r="S5293" s="2" t="s">
        <v>28</v>
      </c>
      <c r="T5293" s="2" t="s">
        <v>28</v>
      </c>
      <c r="U5293" s="2" t="s">
        <v>28</v>
      </c>
      <c r="V5293" s="2" t="s">
        <v>28</v>
      </c>
      <c r="W5293" s="24" t="s">
        <v>28</v>
      </c>
      <c r="X5293" s="2" t="s">
        <v>28</v>
      </c>
      <c r="Y5293" s="2" t="s">
        <v>28</v>
      </c>
      <c r="Z5293" s="2"/>
      <c r="AA5293" s="53" t="str">
        <f t="shared" si="164"/>
        <v>SSCG018PO</v>
      </c>
      <c r="AB5293" s="54" t="s">
        <v>7286</v>
      </c>
      <c r="AC5293" s="38" t="s">
        <v>7285</v>
      </c>
      <c r="AD5293" s="38" t="str">
        <f t="shared" si="165"/>
        <v>https://www.fundae.es/docs/default-source/convocatorias-de-subvenciones/planes_2024/especialidades/SSCG018PO.pdf</v>
      </c>
    </row>
    <row r="5294" spans="1:30" s="48" customFormat="1" ht="36.950000000000003" customHeight="1" x14ac:dyDescent="0.25">
      <c r="A5294" s="35" t="s">
        <v>7402</v>
      </c>
      <c r="B5294" s="5" t="s">
        <v>1953</v>
      </c>
      <c r="C5294" s="6" t="s">
        <v>48</v>
      </c>
      <c r="D5294" s="9">
        <v>120</v>
      </c>
      <c r="E5294" s="3" t="s">
        <v>117</v>
      </c>
      <c r="F5294" s="35" t="s">
        <v>5999</v>
      </c>
      <c r="G5294" s="35" t="s">
        <v>6000</v>
      </c>
      <c r="H5294" s="2">
        <v>20</v>
      </c>
      <c r="I5294" s="2">
        <v>20</v>
      </c>
      <c r="J5294" s="2">
        <v>0</v>
      </c>
      <c r="K5294" s="2">
        <v>20</v>
      </c>
      <c r="L5294" s="2">
        <v>0</v>
      </c>
      <c r="M5294" s="2">
        <v>0</v>
      </c>
      <c r="N5294" s="50" t="s">
        <v>684</v>
      </c>
      <c r="O5294" s="51">
        <v>9.0672737455999979</v>
      </c>
      <c r="P5294" s="51">
        <v>5.4</v>
      </c>
      <c r="Q5294" s="2" t="s">
        <v>28</v>
      </c>
      <c r="R5294" s="25" t="s">
        <v>28</v>
      </c>
      <c r="S5294" s="25" t="s">
        <v>28</v>
      </c>
      <c r="T5294" s="25" t="s">
        <v>28</v>
      </c>
      <c r="U5294" s="25" t="s">
        <v>28</v>
      </c>
      <c r="V5294" s="25" t="s">
        <v>28</v>
      </c>
      <c r="W5294" s="25" t="s">
        <v>28</v>
      </c>
      <c r="X5294" s="25" t="s">
        <v>28</v>
      </c>
      <c r="Y5294" s="25" t="s">
        <v>28</v>
      </c>
      <c r="Z5294" s="2"/>
      <c r="AA5294" s="53" t="str">
        <f t="shared" si="164"/>
        <v>SSCG020PO</v>
      </c>
      <c r="AB5294" s="54" t="s">
        <v>7286</v>
      </c>
      <c r="AC5294" s="38" t="s">
        <v>7285</v>
      </c>
      <c r="AD5294" s="38" t="str">
        <f t="shared" si="165"/>
        <v>https://www.fundae.es/docs/default-source/convocatorias-de-subvenciones/planes_2024/especialidades/SSCG020PO.pdf</v>
      </c>
    </row>
    <row r="5295" spans="1:30" s="48" customFormat="1" ht="36.950000000000003" customHeight="1" x14ac:dyDescent="0.25">
      <c r="A5295" s="35" t="s">
        <v>7403</v>
      </c>
      <c r="B5295" s="5" t="s">
        <v>1953</v>
      </c>
      <c r="C5295" s="6" t="s">
        <v>48</v>
      </c>
      <c r="D5295" s="9">
        <v>120</v>
      </c>
      <c r="E5295" s="3" t="s">
        <v>117</v>
      </c>
      <c r="F5295" s="35" t="s">
        <v>5454</v>
      </c>
      <c r="G5295" s="35" t="s">
        <v>5455</v>
      </c>
      <c r="H5295" s="2">
        <v>30</v>
      </c>
      <c r="I5295" s="2">
        <v>30</v>
      </c>
      <c r="J5295" s="2">
        <v>0</v>
      </c>
      <c r="K5295" s="2">
        <v>30</v>
      </c>
      <c r="L5295" s="2">
        <v>0</v>
      </c>
      <c r="M5295" s="2">
        <v>0</v>
      </c>
      <c r="N5295" s="50" t="s">
        <v>684</v>
      </c>
      <c r="O5295" s="51">
        <v>9.130316667999999</v>
      </c>
      <c r="P5295" s="51">
        <v>5.4</v>
      </c>
      <c r="Q5295" s="25" t="s">
        <v>28</v>
      </c>
      <c r="R5295" s="25" t="s">
        <v>28</v>
      </c>
      <c r="S5295" s="25" t="s">
        <v>28</v>
      </c>
      <c r="T5295" s="25" t="s">
        <v>28</v>
      </c>
      <c r="U5295" s="25" t="s">
        <v>28</v>
      </c>
      <c r="V5295" s="25" t="s">
        <v>28</v>
      </c>
      <c r="W5295" s="25" t="s">
        <v>28</v>
      </c>
      <c r="X5295" s="25" t="s">
        <v>28</v>
      </c>
      <c r="Y5295" s="25" t="s">
        <v>28</v>
      </c>
      <c r="Z5295" s="2"/>
      <c r="AA5295" s="53" t="str">
        <f t="shared" si="164"/>
        <v>SSCG021PO</v>
      </c>
      <c r="AB5295" s="54" t="s">
        <v>7286</v>
      </c>
      <c r="AC5295" s="38" t="s">
        <v>7285</v>
      </c>
      <c r="AD5295" s="38" t="str">
        <f t="shared" si="165"/>
        <v>https://www.fundae.es/docs/default-source/convocatorias-de-subvenciones/planes_2024/especialidades/SSCG021PO.pdf</v>
      </c>
    </row>
    <row r="5296" spans="1:30" s="48" customFormat="1" ht="36.950000000000003" customHeight="1" x14ac:dyDescent="0.25">
      <c r="A5296" s="35" t="s">
        <v>7402</v>
      </c>
      <c r="B5296" s="5" t="s">
        <v>1953</v>
      </c>
      <c r="C5296" s="6" t="s">
        <v>48</v>
      </c>
      <c r="D5296" s="2">
        <v>120</v>
      </c>
      <c r="E5296" s="1" t="s">
        <v>117</v>
      </c>
      <c r="F5296" s="35" t="s">
        <v>6001</v>
      </c>
      <c r="G5296" s="35" t="s">
        <v>6002</v>
      </c>
      <c r="H5296" s="2">
        <v>30</v>
      </c>
      <c r="I5296" s="2">
        <v>30</v>
      </c>
      <c r="J5296" s="2">
        <v>0</v>
      </c>
      <c r="K5296" s="2">
        <v>30</v>
      </c>
      <c r="L5296" s="2">
        <v>0</v>
      </c>
      <c r="M5296" s="2">
        <v>0</v>
      </c>
      <c r="N5296" s="50" t="s">
        <v>684</v>
      </c>
      <c r="O5296" s="51">
        <v>9.5122826095999979</v>
      </c>
      <c r="P5296" s="51">
        <v>5.4</v>
      </c>
      <c r="Q5296" s="25" t="s">
        <v>28</v>
      </c>
      <c r="R5296" s="2" t="s">
        <v>28</v>
      </c>
      <c r="S5296" s="2" t="s">
        <v>29</v>
      </c>
      <c r="T5296" s="2" t="s">
        <v>28</v>
      </c>
      <c r="U5296" s="2" t="s">
        <v>28</v>
      </c>
      <c r="V5296" s="2" t="s">
        <v>29</v>
      </c>
      <c r="W5296" s="24" t="s">
        <v>28</v>
      </c>
      <c r="X5296" s="2" t="s">
        <v>28</v>
      </c>
      <c r="Y5296" s="2" t="s">
        <v>28</v>
      </c>
      <c r="Z5296" s="2"/>
      <c r="AA5296" s="53" t="str">
        <f t="shared" si="164"/>
        <v>SSCG022PO</v>
      </c>
      <c r="AB5296" s="54" t="s">
        <v>7286</v>
      </c>
      <c r="AC5296" s="38" t="s">
        <v>7285</v>
      </c>
      <c r="AD5296" s="38" t="str">
        <f t="shared" si="165"/>
        <v>https://www.fundae.es/docs/default-source/convocatorias-de-subvenciones/planes_2024/especialidades/SSCG022PO.pdf</v>
      </c>
    </row>
    <row r="5297" spans="1:30" s="48" customFormat="1" ht="36.950000000000003" customHeight="1" x14ac:dyDescent="0.25">
      <c r="A5297" s="35" t="s">
        <v>7403</v>
      </c>
      <c r="B5297" s="5" t="s">
        <v>1953</v>
      </c>
      <c r="C5297" s="6" t="s">
        <v>48</v>
      </c>
      <c r="D5297" s="2">
        <v>120</v>
      </c>
      <c r="E5297" s="1" t="s">
        <v>117</v>
      </c>
      <c r="F5297" s="35" t="s">
        <v>5456</v>
      </c>
      <c r="G5297" s="35" t="s">
        <v>5457</v>
      </c>
      <c r="H5297" s="2">
        <v>50</v>
      </c>
      <c r="I5297" s="2">
        <v>50</v>
      </c>
      <c r="J5297" s="2">
        <v>0</v>
      </c>
      <c r="K5297" s="2">
        <v>50</v>
      </c>
      <c r="L5297" s="2">
        <v>0</v>
      </c>
      <c r="M5297" s="2">
        <v>0</v>
      </c>
      <c r="N5297" s="50" t="s">
        <v>684</v>
      </c>
      <c r="O5297" s="51">
        <v>9.130316667999999</v>
      </c>
      <c r="P5297" s="51">
        <v>5.4</v>
      </c>
      <c r="Q5297" s="2" t="s">
        <v>28</v>
      </c>
      <c r="R5297" s="2" t="s">
        <v>28</v>
      </c>
      <c r="S5297" s="2" t="s">
        <v>28</v>
      </c>
      <c r="T5297" s="2" t="s">
        <v>28</v>
      </c>
      <c r="U5297" s="2" t="s">
        <v>28</v>
      </c>
      <c r="V5297" s="2" t="s">
        <v>28</v>
      </c>
      <c r="W5297" s="24" t="s">
        <v>28</v>
      </c>
      <c r="X5297" s="2" t="s">
        <v>28</v>
      </c>
      <c r="Y5297" s="2" t="s">
        <v>28</v>
      </c>
      <c r="Z5297" s="2"/>
      <c r="AA5297" s="53" t="str">
        <f t="shared" si="164"/>
        <v>SSCG024PO</v>
      </c>
      <c r="AB5297" s="54" t="s">
        <v>7286</v>
      </c>
      <c r="AC5297" s="38" t="s">
        <v>7285</v>
      </c>
      <c r="AD5297" s="38" t="str">
        <f t="shared" si="165"/>
        <v>https://www.fundae.es/docs/default-source/convocatorias-de-subvenciones/planes_2024/especialidades/SSCG024PO.pdf</v>
      </c>
    </row>
    <row r="5298" spans="1:30" s="48" customFormat="1" ht="36.950000000000003" customHeight="1" x14ac:dyDescent="0.25">
      <c r="A5298" s="35" t="s">
        <v>7402</v>
      </c>
      <c r="B5298" s="5" t="s">
        <v>1953</v>
      </c>
      <c r="C5298" s="6" t="s">
        <v>48</v>
      </c>
      <c r="D5298" s="2">
        <v>120</v>
      </c>
      <c r="E5298" s="1" t="s">
        <v>117</v>
      </c>
      <c r="F5298" s="35" t="s">
        <v>6003</v>
      </c>
      <c r="G5298" s="35" t="s">
        <v>6004</v>
      </c>
      <c r="H5298" s="2">
        <v>7</v>
      </c>
      <c r="I5298" s="2">
        <v>7</v>
      </c>
      <c r="J5298" s="2">
        <v>0</v>
      </c>
      <c r="K5298" s="2">
        <v>7</v>
      </c>
      <c r="L5298" s="2">
        <v>0</v>
      </c>
      <c r="M5298" s="2">
        <v>0</v>
      </c>
      <c r="N5298" s="50" t="s">
        <v>684</v>
      </c>
      <c r="O5298" s="51">
        <v>9.229384117485715</v>
      </c>
      <c r="P5298" s="51">
        <v>5.4</v>
      </c>
      <c r="Q5298" s="2" t="s">
        <v>30</v>
      </c>
      <c r="R5298" s="2" t="s">
        <v>28</v>
      </c>
      <c r="S5298" s="2" t="s">
        <v>28</v>
      </c>
      <c r="T5298" s="2" t="s">
        <v>28</v>
      </c>
      <c r="U5298" s="2" t="s">
        <v>28</v>
      </c>
      <c r="V5298" s="2" t="s">
        <v>28</v>
      </c>
      <c r="W5298" s="24" t="s">
        <v>28</v>
      </c>
      <c r="X5298" s="2" t="s">
        <v>28</v>
      </c>
      <c r="Y5298" s="2" t="s">
        <v>28</v>
      </c>
      <c r="Z5298" s="2"/>
      <c r="AA5298" s="53" t="str">
        <f t="shared" si="164"/>
        <v>SSCG031PO</v>
      </c>
      <c r="AB5298" s="54" t="s">
        <v>7286</v>
      </c>
      <c r="AC5298" s="38" t="s">
        <v>7285</v>
      </c>
      <c r="AD5298" s="38" t="str">
        <f t="shared" si="165"/>
        <v>https://www.fundae.es/docs/default-source/convocatorias-de-subvenciones/planes_2024/especialidades/SSCG031PO.pdf</v>
      </c>
    </row>
    <row r="5299" spans="1:30" s="48" customFormat="1" ht="36.950000000000003" customHeight="1" x14ac:dyDescent="0.25">
      <c r="A5299" s="35" t="s">
        <v>7402</v>
      </c>
      <c r="B5299" s="5" t="s">
        <v>1953</v>
      </c>
      <c r="C5299" s="10" t="s">
        <v>48</v>
      </c>
      <c r="D5299" s="2">
        <v>120</v>
      </c>
      <c r="E5299" s="1" t="s">
        <v>117</v>
      </c>
      <c r="F5299" s="35" t="s">
        <v>6005</v>
      </c>
      <c r="G5299" s="35" t="s">
        <v>6006</v>
      </c>
      <c r="H5299" s="2">
        <v>30</v>
      </c>
      <c r="I5299" s="2">
        <v>30</v>
      </c>
      <c r="J5299" s="2">
        <v>0</v>
      </c>
      <c r="K5299" s="2">
        <v>30</v>
      </c>
      <c r="L5299" s="2">
        <v>0</v>
      </c>
      <c r="M5299" s="2">
        <v>0</v>
      </c>
      <c r="N5299" s="50" t="s">
        <v>684</v>
      </c>
      <c r="O5299" s="51">
        <v>9.4277309254399988</v>
      </c>
      <c r="P5299" s="51">
        <v>5.4</v>
      </c>
      <c r="Q5299" s="2" t="s">
        <v>28</v>
      </c>
      <c r="R5299" s="2" t="s">
        <v>28</v>
      </c>
      <c r="S5299" s="2" t="s">
        <v>28</v>
      </c>
      <c r="T5299" s="2" t="s">
        <v>28</v>
      </c>
      <c r="U5299" s="2" t="s">
        <v>28</v>
      </c>
      <c r="V5299" s="2" t="s">
        <v>28</v>
      </c>
      <c r="W5299" s="24" t="s">
        <v>28</v>
      </c>
      <c r="X5299" s="2" t="s">
        <v>28</v>
      </c>
      <c r="Y5299" s="2" t="s">
        <v>28</v>
      </c>
      <c r="Z5299" s="2"/>
      <c r="AA5299" s="53" t="str">
        <f t="shared" si="164"/>
        <v>SSCG032PO</v>
      </c>
      <c r="AB5299" s="54" t="s">
        <v>7286</v>
      </c>
      <c r="AC5299" s="38" t="s">
        <v>7285</v>
      </c>
      <c r="AD5299" s="38" t="str">
        <f t="shared" si="165"/>
        <v>https://www.fundae.es/docs/default-source/convocatorias-de-subvenciones/planes_2024/especialidades/SSCG032PO.pdf</v>
      </c>
    </row>
    <row r="5300" spans="1:30" s="48" customFormat="1" ht="36.950000000000003" customHeight="1" x14ac:dyDescent="0.25">
      <c r="A5300" s="35" t="s">
        <v>7402</v>
      </c>
      <c r="B5300" s="5" t="s">
        <v>1953</v>
      </c>
      <c r="C5300" s="10" t="s">
        <v>48</v>
      </c>
      <c r="D5300" s="2">
        <v>120</v>
      </c>
      <c r="E5300" s="1" t="s">
        <v>117</v>
      </c>
      <c r="F5300" s="35" t="s">
        <v>6007</v>
      </c>
      <c r="G5300" s="35" t="s">
        <v>6008</v>
      </c>
      <c r="H5300" s="2">
        <v>150</v>
      </c>
      <c r="I5300" s="2">
        <v>150</v>
      </c>
      <c r="J5300" s="2">
        <v>0</v>
      </c>
      <c r="K5300" s="2">
        <v>150</v>
      </c>
      <c r="L5300" s="2">
        <v>0</v>
      </c>
      <c r="M5300" s="2">
        <v>0</v>
      </c>
      <c r="N5300" s="50" t="s">
        <v>684</v>
      </c>
      <c r="O5300" s="51">
        <v>9.4455312799999991</v>
      </c>
      <c r="P5300" s="51">
        <v>5.4</v>
      </c>
      <c r="Q5300" s="2" t="s">
        <v>28</v>
      </c>
      <c r="R5300" s="2" t="s">
        <v>28</v>
      </c>
      <c r="S5300" s="2" t="s">
        <v>28</v>
      </c>
      <c r="T5300" s="2" t="s">
        <v>28</v>
      </c>
      <c r="U5300" s="2" t="s">
        <v>28</v>
      </c>
      <c r="V5300" s="2" t="s">
        <v>28</v>
      </c>
      <c r="W5300" s="24" t="s">
        <v>28</v>
      </c>
      <c r="X5300" s="2" t="s">
        <v>28</v>
      </c>
      <c r="Y5300" s="2" t="s">
        <v>28</v>
      </c>
      <c r="Z5300" s="2"/>
      <c r="AA5300" s="53" t="str">
        <f t="shared" si="164"/>
        <v>SSCG034PO</v>
      </c>
      <c r="AB5300" s="54" t="s">
        <v>7286</v>
      </c>
      <c r="AC5300" s="38" t="s">
        <v>7285</v>
      </c>
      <c r="AD5300" s="38" t="str">
        <f t="shared" si="165"/>
        <v>https://www.fundae.es/docs/default-source/convocatorias-de-subvenciones/planes_2024/especialidades/SSCG034PO.pdf</v>
      </c>
    </row>
    <row r="5301" spans="1:30" s="48" customFormat="1" ht="36.950000000000003" customHeight="1" x14ac:dyDescent="0.25">
      <c r="A5301" s="35" t="s">
        <v>7402</v>
      </c>
      <c r="B5301" s="5" t="s">
        <v>1953</v>
      </c>
      <c r="C5301" s="10" t="s">
        <v>48</v>
      </c>
      <c r="D5301" s="2">
        <v>120</v>
      </c>
      <c r="E5301" s="1" t="s">
        <v>117</v>
      </c>
      <c r="F5301" s="35" t="s">
        <v>6009</v>
      </c>
      <c r="G5301" s="35" t="s">
        <v>6010</v>
      </c>
      <c r="H5301" s="2">
        <v>20</v>
      </c>
      <c r="I5301" s="2">
        <v>20</v>
      </c>
      <c r="J5301" s="2">
        <v>0</v>
      </c>
      <c r="K5301" s="2">
        <v>20</v>
      </c>
      <c r="L5301" s="2">
        <v>0</v>
      </c>
      <c r="M5301" s="2">
        <v>0</v>
      </c>
      <c r="N5301" s="50" t="s">
        <v>684</v>
      </c>
      <c r="O5301" s="51">
        <v>9.4344060584000005</v>
      </c>
      <c r="P5301" s="51">
        <v>5.4</v>
      </c>
      <c r="Q5301" s="2" t="s">
        <v>30</v>
      </c>
      <c r="R5301" s="2" t="s">
        <v>28</v>
      </c>
      <c r="S5301" s="2" t="s">
        <v>28</v>
      </c>
      <c r="T5301" s="2" t="s">
        <v>28</v>
      </c>
      <c r="U5301" s="2" t="s">
        <v>28</v>
      </c>
      <c r="V5301" s="2" t="s">
        <v>28</v>
      </c>
      <c r="W5301" s="24" t="s">
        <v>28</v>
      </c>
      <c r="X5301" s="2" t="s">
        <v>28</v>
      </c>
      <c r="Y5301" s="2" t="s">
        <v>28</v>
      </c>
      <c r="Z5301" s="2"/>
      <c r="AA5301" s="53" t="str">
        <f t="shared" si="164"/>
        <v>SSCG037PO</v>
      </c>
      <c r="AB5301" s="54" t="s">
        <v>7286</v>
      </c>
      <c r="AC5301" s="38" t="s">
        <v>7285</v>
      </c>
      <c r="AD5301" s="38" t="str">
        <f t="shared" si="165"/>
        <v>https://www.fundae.es/docs/default-source/convocatorias-de-subvenciones/planes_2024/especialidades/SSCG037PO.pdf</v>
      </c>
    </row>
    <row r="5302" spans="1:30" s="48" customFormat="1" ht="36.950000000000003" customHeight="1" x14ac:dyDescent="0.25">
      <c r="A5302" s="35" t="s">
        <v>7402</v>
      </c>
      <c r="B5302" s="5" t="s">
        <v>1953</v>
      </c>
      <c r="C5302" s="6" t="s">
        <v>48</v>
      </c>
      <c r="D5302" s="9">
        <v>120</v>
      </c>
      <c r="E5302" s="3" t="s">
        <v>117</v>
      </c>
      <c r="F5302" s="35" t="s">
        <v>6011</v>
      </c>
      <c r="G5302" s="35" t="s">
        <v>6012</v>
      </c>
      <c r="H5302" s="2">
        <v>20</v>
      </c>
      <c r="I5302" s="2">
        <v>20</v>
      </c>
      <c r="J5302" s="2">
        <v>0</v>
      </c>
      <c r="K5302" s="2">
        <v>20</v>
      </c>
      <c r="L5302" s="2">
        <v>0</v>
      </c>
      <c r="M5302" s="2">
        <v>0</v>
      </c>
      <c r="N5302" s="50" t="s">
        <v>684</v>
      </c>
      <c r="O5302" s="51">
        <v>9.4455312799999991</v>
      </c>
      <c r="P5302" s="51">
        <v>5.4</v>
      </c>
      <c r="Q5302" s="2" t="s">
        <v>30</v>
      </c>
      <c r="R5302" s="25" t="s">
        <v>28</v>
      </c>
      <c r="S5302" s="25" t="s">
        <v>28</v>
      </c>
      <c r="T5302" s="25" t="s">
        <v>28</v>
      </c>
      <c r="U5302" s="25" t="s">
        <v>28</v>
      </c>
      <c r="V5302" s="25" t="s">
        <v>28</v>
      </c>
      <c r="W5302" s="25" t="s">
        <v>28</v>
      </c>
      <c r="X5302" s="25" t="s">
        <v>28</v>
      </c>
      <c r="Y5302" s="25" t="s">
        <v>28</v>
      </c>
      <c r="Z5302" s="2"/>
      <c r="AA5302" s="53" t="str">
        <f t="shared" si="164"/>
        <v>SSCG041PO</v>
      </c>
      <c r="AB5302" s="54" t="s">
        <v>7286</v>
      </c>
      <c r="AC5302" s="38" t="s">
        <v>7285</v>
      </c>
      <c r="AD5302" s="38" t="str">
        <f t="shared" si="165"/>
        <v>https://www.fundae.es/docs/default-source/convocatorias-de-subvenciones/planes_2024/especialidades/SSCG041PO.pdf</v>
      </c>
    </row>
    <row r="5303" spans="1:30" s="48" customFormat="1" ht="36.950000000000003" customHeight="1" x14ac:dyDescent="0.25">
      <c r="A5303" s="35" t="s">
        <v>7402</v>
      </c>
      <c r="B5303" s="5" t="s">
        <v>1953</v>
      </c>
      <c r="C5303" s="6" t="s">
        <v>48</v>
      </c>
      <c r="D5303" s="9">
        <v>120</v>
      </c>
      <c r="E5303" s="3" t="s">
        <v>117</v>
      </c>
      <c r="F5303" s="35" t="s">
        <v>6013</v>
      </c>
      <c r="G5303" s="35" t="s">
        <v>6014</v>
      </c>
      <c r="H5303" s="2">
        <v>30</v>
      </c>
      <c r="I5303" s="2">
        <v>30</v>
      </c>
      <c r="J5303" s="2">
        <v>0</v>
      </c>
      <c r="K5303" s="2">
        <v>30</v>
      </c>
      <c r="L5303" s="2">
        <v>0</v>
      </c>
      <c r="M5303" s="2">
        <v>0</v>
      </c>
      <c r="N5303" s="50" t="s">
        <v>684</v>
      </c>
      <c r="O5303" s="51">
        <v>8.8447693136000005</v>
      </c>
      <c r="P5303" s="51">
        <v>5.4</v>
      </c>
      <c r="Q5303" s="2" t="s">
        <v>28</v>
      </c>
      <c r="R5303" s="25" t="s">
        <v>28</v>
      </c>
      <c r="S5303" s="25" t="s">
        <v>28</v>
      </c>
      <c r="T5303" s="25" t="s">
        <v>28</v>
      </c>
      <c r="U5303" s="25" t="s">
        <v>28</v>
      </c>
      <c r="V5303" s="25" t="s">
        <v>28</v>
      </c>
      <c r="W5303" s="25" t="s">
        <v>28</v>
      </c>
      <c r="X5303" s="25" t="s">
        <v>28</v>
      </c>
      <c r="Y5303" s="25" t="s">
        <v>28</v>
      </c>
      <c r="Z5303" s="2"/>
      <c r="AA5303" s="53" t="str">
        <f t="shared" si="164"/>
        <v>SSCG043PO</v>
      </c>
      <c r="AB5303" s="54" t="s">
        <v>7286</v>
      </c>
      <c r="AC5303" s="38" t="s">
        <v>7285</v>
      </c>
      <c r="AD5303" s="38" t="str">
        <f t="shared" si="165"/>
        <v>https://www.fundae.es/docs/default-source/convocatorias-de-subvenciones/planes_2024/especialidades/SSCG043PO.pdf</v>
      </c>
    </row>
    <row r="5304" spans="1:30" s="48" customFormat="1" ht="36.950000000000003" customHeight="1" x14ac:dyDescent="0.25">
      <c r="A5304" s="35" t="s">
        <v>7402</v>
      </c>
      <c r="B5304" s="5" t="s">
        <v>1953</v>
      </c>
      <c r="C5304" s="6" t="s">
        <v>48</v>
      </c>
      <c r="D5304" s="2">
        <v>120</v>
      </c>
      <c r="E5304" s="1" t="s">
        <v>117</v>
      </c>
      <c r="F5304" s="35" t="s">
        <v>6015</v>
      </c>
      <c r="G5304" s="35" t="s">
        <v>6016</v>
      </c>
      <c r="H5304" s="2">
        <v>50</v>
      </c>
      <c r="I5304" s="2">
        <v>50</v>
      </c>
      <c r="J5304" s="2">
        <v>0</v>
      </c>
      <c r="K5304" s="2">
        <v>50</v>
      </c>
      <c r="L5304" s="2">
        <v>0</v>
      </c>
      <c r="M5304" s="2">
        <v>0</v>
      </c>
      <c r="N5304" s="50" t="s">
        <v>684</v>
      </c>
      <c r="O5304" s="51">
        <v>9.0672737455999979</v>
      </c>
      <c r="P5304" s="51">
        <v>5.4</v>
      </c>
      <c r="Q5304" s="2" t="s">
        <v>28</v>
      </c>
      <c r="R5304" s="2" t="s">
        <v>28</v>
      </c>
      <c r="S5304" s="2" t="s">
        <v>28</v>
      </c>
      <c r="T5304" s="2" t="s">
        <v>28</v>
      </c>
      <c r="U5304" s="2" t="s">
        <v>28</v>
      </c>
      <c r="V5304" s="2" t="s">
        <v>28</v>
      </c>
      <c r="W5304" s="24" t="s">
        <v>28</v>
      </c>
      <c r="X5304" s="2" t="s">
        <v>28</v>
      </c>
      <c r="Y5304" s="2" t="s">
        <v>28</v>
      </c>
      <c r="Z5304" s="2"/>
      <c r="AA5304" s="53" t="str">
        <f t="shared" si="164"/>
        <v>SSCG044PO</v>
      </c>
      <c r="AB5304" s="54" t="s">
        <v>7286</v>
      </c>
      <c r="AC5304" s="38" t="s">
        <v>7285</v>
      </c>
      <c r="AD5304" s="38" t="str">
        <f t="shared" si="165"/>
        <v>https://www.fundae.es/docs/default-source/convocatorias-de-subvenciones/planes_2024/especialidades/SSCG044PO.pdf</v>
      </c>
    </row>
    <row r="5305" spans="1:30" s="48" customFormat="1" ht="36.950000000000003" customHeight="1" x14ac:dyDescent="0.25">
      <c r="A5305" s="35" t="s">
        <v>7403</v>
      </c>
      <c r="B5305" s="5" t="s">
        <v>1953</v>
      </c>
      <c r="C5305" s="6" t="s">
        <v>48</v>
      </c>
      <c r="D5305" s="2">
        <v>120</v>
      </c>
      <c r="E5305" s="1" t="s">
        <v>117</v>
      </c>
      <c r="F5305" s="35" t="s">
        <v>5462</v>
      </c>
      <c r="G5305" s="35" t="s">
        <v>5463</v>
      </c>
      <c r="H5305" s="2">
        <v>80</v>
      </c>
      <c r="I5305" s="2">
        <v>80</v>
      </c>
      <c r="J5305" s="2">
        <v>0</v>
      </c>
      <c r="K5305" s="2">
        <v>80</v>
      </c>
      <c r="L5305" s="2">
        <v>0</v>
      </c>
      <c r="M5305" s="2">
        <v>0</v>
      </c>
      <c r="N5305" s="50" t="s">
        <v>684</v>
      </c>
      <c r="O5305" s="51">
        <v>9.4989323436799982</v>
      </c>
      <c r="P5305" s="51">
        <v>5.4</v>
      </c>
      <c r="Q5305" s="2" t="s">
        <v>28</v>
      </c>
      <c r="R5305" s="2" t="s">
        <v>28</v>
      </c>
      <c r="S5305" s="2" t="s">
        <v>28</v>
      </c>
      <c r="T5305" s="2" t="s">
        <v>28</v>
      </c>
      <c r="U5305" s="2" t="s">
        <v>28</v>
      </c>
      <c r="V5305" s="2" t="s">
        <v>28</v>
      </c>
      <c r="W5305" s="24" t="s">
        <v>28</v>
      </c>
      <c r="X5305" s="2" t="s">
        <v>28</v>
      </c>
      <c r="Y5305" s="2" t="s">
        <v>28</v>
      </c>
      <c r="Z5305" s="2"/>
      <c r="AA5305" s="53" t="str">
        <f t="shared" si="164"/>
        <v>SSCG045PO</v>
      </c>
      <c r="AB5305" s="54" t="s">
        <v>7286</v>
      </c>
      <c r="AC5305" s="38" t="s">
        <v>7285</v>
      </c>
      <c r="AD5305" s="38" t="str">
        <f t="shared" si="165"/>
        <v>https://www.fundae.es/docs/default-source/convocatorias-de-subvenciones/planes_2024/especialidades/SSCG045PO.pdf</v>
      </c>
    </row>
    <row r="5306" spans="1:30" s="48" customFormat="1" ht="36.950000000000003" customHeight="1" x14ac:dyDescent="0.25">
      <c r="A5306" s="35" t="s">
        <v>7402</v>
      </c>
      <c r="B5306" s="5" t="s">
        <v>1953</v>
      </c>
      <c r="C5306" s="6" t="s">
        <v>48</v>
      </c>
      <c r="D5306" s="2">
        <v>120</v>
      </c>
      <c r="E5306" s="1" t="s">
        <v>117</v>
      </c>
      <c r="F5306" s="35" t="s">
        <v>6017</v>
      </c>
      <c r="G5306" s="35" t="s">
        <v>6018</v>
      </c>
      <c r="H5306" s="2">
        <v>60</v>
      </c>
      <c r="I5306" s="2">
        <v>60</v>
      </c>
      <c r="J5306" s="2">
        <v>0</v>
      </c>
      <c r="K5306" s="2">
        <v>60</v>
      </c>
      <c r="L5306" s="2">
        <v>0</v>
      </c>
      <c r="M5306" s="2">
        <v>0</v>
      </c>
      <c r="N5306" s="50" t="s">
        <v>684</v>
      </c>
      <c r="O5306" s="51">
        <v>9.130316667999999</v>
      </c>
      <c r="P5306" s="51">
        <v>5.4</v>
      </c>
      <c r="Q5306" s="55" t="s">
        <v>30</v>
      </c>
      <c r="R5306" s="24" t="s">
        <v>28</v>
      </c>
      <c r="S5306" s="24" t="s">
        <v>28</v>
      </c>
      <c r="T5306" s="24" t="s">
        <v>28</v>
      </c>
      <c r="U5306" s="24" t="s">
        <v>28</v>
      </c>
      <c r="V5306" s="24" t="s">
        <v>28</v>
      </c>
      <c r="W5306" s="24" t="s">
        <v>28</v>
      </c>
      <c r="X5306" s="24" t="s">
        <v>28</v>
      </c>
      <c r="Y5306" s="24" t="s">
        <v>28</v>
      </c>
      <c r="Z5306" s="2"/>
      <c r="AA5306" s="53" t="str">
        <f t="shared" si="164"/>
        <v>SSCG046PO</v>
      </c>
      <c r="AB5306" s="54" t="s">
        <v>7286</v>
      </c>
      <c r="AC5306" s="38" t="s">
        <v>7285</v>
      </c>
      <c r="AD5306" s="38" t="str">
        <f t="shared" si="165"/>
        <v>https://www.fundae.es/docs/default-source/convocatorias-de-subvenciones/planes_2024/especialidades/SSCG046PO.pdf</v>
      </c>
    </row>
    <row r="5307" spans="1:30" s="48" customFormat="1" ht="36.950000000000003" customHeight="1" x14ac:dyDescent="0.25">
      <c r="A5307" s="35" t="s">
        <v>7403</v>
      </c>
      <c r="B5307" s="5" t="s">
        <v>1953</v>
      </c>
      <c r="C5307" s="6" t="s">
        <v>48</v>
      </c>
      <c r="D5307" s="2">
        <v>120</v>
      </c>
      <c r="E5307" s="1" t="s">
        <v>117</v>
      </c>
      <c r="F5307" s="35" t="s">
        <v>2145</v>
      </c>
      <c r="G5307" s="35" t="s">
        <v>2146</v>
      </c>
      <c r="H5307" s="2">
        <v>60</v>
      </c>
      <c r="I5307" s="2">
        <v>60</v>
      </c>
      <c r="J5307" s="2">
        <v>0</v>
      </c>
      <c r="K5307" s="2">
        <v>60</v>
      </c>
      <c r="L5307" s="2">
        <v>0</v>
      </c>
      <c r="M5307" s="2">
        <v>0</v>
      </c>
      <c r="N5307" s="50" t="s">
        <v>684</v>
      </c>
      <c r="O5307" s="51">
        <v>8.4345267670999995</v>
      </c>
      <c r="P5307" s="51">
        <v>5.4</v>
      </c>
      <c r="Q5307" s="2" t="s">
        <v>28</v>
      </c>
      <c r="R5307" s="24" t="s">
        <v>28</v>
      </c>
      <c r="S5307" s="24" t="s">
        <v>28</v>
      </c>
      <c r="T5307" s="24" t="s">
        <v>28</v>
      </c>
      <c r="U5307" s="24" t="s">
        <v>28</v>
      </c>
      <c r="V5307" s="24" t="s">
        <v>28</v>
      </c>
      <c r="W5307" s="24" t="s">
        <v>28</v>
      </c>
      <c r="X5307" s="24" t="s">
        <v>28</v>
      </c>
      <c r="Y5307" s="24" t="s">
        <v>28</v>
      </c>
      <c r="Z5307" s="2"/>
      <c r="AA5307" s="53" t="str">
        <f t="shared" si="164"/>
        <v>SSCG051PO</v>
      </c>
      <c r="AB5307" s="54" t="s">
        <v>7286</v>
      </c>
      <c r="AC5307" s="38" t="s">
        <v>7285</v>
      </c>
      <c r="AD5307" s="38" t="str">
        <f t="shared" si="165"/>
        <v>https://www.fundae.es/docs/default-source/convocatorias-de-subvenciones/planes_2024/especialidades/SSCG051PO.pdf</v>
      </c>
    </row>
    <row r="5308" spans="1:30" s="48" customFormat="1" ht="36.950000000000003" customHeight="1" x14ac:dyDescent="0.25">
      <c r="A5308" s="35" t="s">
        <v>7402</v>
      </c>
      <c r="B5308" s="5" t="s">
        <v>1953</v>
      </c>
      <c r="C5308" s="6" t="s">
        <v>48</v>
      </c>
      <c r="D5308" s="2">
        <v>120</v>
      </c>
      <c r="E5308" s="1" t="s">
        <v>117</v>
      </c>
      <c r="F5308" s="35" t="s">
        <v>2147</v>
      </c>
      <c r="G5308" s="35" t="s">
        <v>2148</v>
      </c>
      <c r="H5308" s="2">
        <v>70</v>
      </c>
      <c r="I5308" s="2">
        <v>70</v>
      </c>
      <c r="J5308" s="2">
        <v>0</v>
      </c>
      <c r="K5308" s="2">
        <v>70</v>
      </c>
      <c r="L5308" s="2">
        <v>0</v>
      </c>
      <c r="M5308" s="2">
        <v>0</v>
      </c>
      <c r="N5308" s="50" t="s">
        <v>684</v>
      </c>
      <c r="O5308" s="51">
        <v>9.4321810140800011</v>
      </c>
      <c r="P5308" s="51">
        <v>5.4</v>
      </c>
      <c r="Q5308" s="2" t="s">
        <v>28</v>
      </c>
      <c r="R5308" s="24" t="s">
        <v>28</v>
      </c>
      <c r="S5308" s="24" t="s">
        <v>28</v>
      </c>
      <c r="T5308" s="24" t="s">
        <v>28</v>
      </c>
      <c r="U5308" s="24" t="s">
        <v>28</v>
      </c>
      <c r="V5308" s="24" t="s">
        <v>28</v>
      </c>
      <c r="W5308" s="24" t="s">
        <v>28</v>
      </c>
      <c r="X5308" s="24" t="s">
        <v>28</v>
      </c>
      <c r="Y5308" s="24" t="s">
        <v>28</v>
      </c>
      <c r="Z5308" s="2"/>
      <c r="AA5308" s="53" t="str">
        <f t="shared" si="164"/>
        <v>SSCG053PO</v>
      </c>
      <c r="AB5308" s="54" t="s">
        <v>7286</v>
      </c>
      <c r="AC5308" s="38" t="s">
        <v>7285</v>
      </c>
      <c r="AD5308" s="38" t="str">
        <f t="shared" si="165"/>
        <v>https://www.fundae.es/docs/default-source/convocatorias-de-subvenciones/planes_2024/especialidades/SSCG053PO.pdf</v>
      </c>
    </row>
    <row r="5309" spans="1:30" s="48" customFormat="1" ht="36.950000000000003" customHeight="1" x14ac:dyDescent="0.25">
      <c r="A5309" s="35" t="s">
        <v>7402</v>
      </c>
      <c r="B5309" s="5" t="s">
        <v>1953</v>
      </c>
      <c r="C5309" s="6" t="s">
        <v>48</v>
      </c>
      <c r="D5309" s="2">
        <v>120</v>
      </c>
      <c r="E5309" s="1" t="s">
        <v>117</v>
      </c>
      <c r="F5309" s="35" t="s">
        <v>6019</v>
      </c>
      <c r="G5309" s="35" t="s">
        <v>6020</v>
      </c>
      <c r="H5309" s="2">
        <v>20</v>
      </c>
      <c r="I5309" s="2">
        <v>20</v>
      </c>
      <c r="J5309" s="2">
        <v>0</v>
      </c>
      <c r="K5309" s="2">
        <v>20</v>
      </c>
      <c r="L5309" s="2">
        <v>0</v>
      </c>
      <c r="M5309" s="2">
        <v>0</v>
      </c>
      <c r="N5309" s="50" t="s">
        <v>684</v>
      </c>
      <c r="O5309" s="51">
        <v>9.1753473268571426</v>
      </c>
      <c r="P5309" s="51">
        <v>5.4</v>
      </c>
      <c r="Q5309" s="2" t="s">
        <v>28</v>
      </c>
      <c r="R5309" s="24" t="s">
        <v>28</v>
      </c>
      <c r="S5309" s="24" t="s">
        <v>28</v>
      </c>
      <c r="T5309" s="24" t="s">
        <v>28</v>
      </c>
      <c r="U5309" s="24" t="s">
        <v>28</v>
      </c>
      <c r="V5309" s="24" t="s">
        <v>28</v>
      </c>
      <c r="W5309" s="24" t="s">
        <v>28</v>
      </c>
      <c r="X5309" s="24" t="s">
        <v>28</v>
      </c>
      <c r="Y5309" s="24" t="s">
        <v>28</v>
      </c>
      <c r="Z5309" s="2"/>
      <c r="AA5309" s="53" t="str">
        <f t="shared" si="164"/>
        <v>SSCG054PO</v>
      </c>
      <c r="AB5309" s="54" t="s">
        <v>7286</v>
      </c>
      <c r="AC5309" s="38" t="s">
        <v>7285</v>
      </c>
      <c r="AD5309" s="38" t="str">
        <f t="shared" si="165"/>
        <v>https://www.fundae.es/docs/default-source/convocatorias-de-subvenciones/planes_2024/especialidades/SSCG054PO.pdf</v>
      </c>
    </row>
    <row r="5310" spans="1:30" s="48" customFormat="1" ht="36.950000000000003" customHeight="1" x14ac:dyDescent="0.25">
      <c r="A5310" s="35" t="s">
        <v>7402</v>
      </c>
      <c r="B5310" s="5" t="s">
        <v>1953</v>
      </c>
      <c r="C5310" s="6" t="s">
        <v>48</v>
      </c>
      <c r="D5310" s="2">
        <v>120</v>
      </c>
      <c r="E5310" s="1" t="s">
        <v>117</v>
      </c>
      <c r="F5310" s="35" t="s">
        <v>6021</v>
      </c>
      <c r="G5310" s="35" t="s">
        <v>6022</v>
      </c>
      <c r="H5310" s="2">
        <v>55</v>
      </c>
      <c r="I5310" s="2">
        <v>55</v>
      </c>
      <c r="J5310" s="2">
        <v>0</v>
      </c>
      <c r="K5310" s="2">
        <v>55</v>
      </c>
      <c r="L5310" s="2">
        <v>0</v>
      </c>
      <c r="M5310" s="2">
        <v>0</v>
      </c>
      <c r="N5310" s="50" t="s">
        <v>684</v>
      </c>
      <c r="O5310" s="51">
        <v>8.9245000683999987</v>
      </c>
      <c r="P5310" s="51">
        <v>5.4</v>
      </c>
      <c r="Q5310" s="2" t="s">
        <v>30</v>
      </c>
      <c r="R5310" s="24" t="s">
        <v>28</v>
      </c>
      <c r="S5310" s="24" t="s">
        <v>28</v>
      </c>
      <c r="T5310" s="24" t="s">
        <v>28</v>
      </c>
      <c r="U5310" s="24" t="s">
        <v>28</v>
      </c>
      <c r="V5310" s="24" t="s">
        <v>28</v>
      </c>
      <c r="W5310" s="24" t="s">
        <v>28</v>
      </c>
      <c r="X5310" s="24" t="s">
        <v>28</v>
      </c>
      <c r="Y5310" s="24" t="s">
        <v>28</v>
      </c>
      <c r="Z5310" s="2"/>
      <c r="AA5310" s="53" t="str">
        <f t="shared" si="164"/>
        <v>SSCG055PO</v>
      </c>
      <c r="AB5310" s="54" t="s">
        <v>7286</v>
      </c>
      <c r="AC5310" s="38" t="s">
        <v>7285</v>
      </c>
      <c r="AD5310" s="38" t="str">
        <f t="shared" si="165"/>
        <v>https://www.fundae.es/docs/default-source/convocatorias-de-subvenciones/planes_2024/especialidades/SSCG055PO.pdf</v>
      </c>
    </row>
    <row r="5311" spans="1:30" s="48" customFormat="1" ht="36.950000000000003" customHeight="1" x14ac:dyDescent="0.25">
      <c r="A5311" s="35" t="s">
        <v>7403</v>
      </c>
      <c r="B5311" s="5" t="s">
        <v>1953</v>
      </c>
      <c r="C5311" s="6" t="s">
        <v>48</v>
      </c>
      <c r="D5311" s="2">
        <v>120</v>
      </c>
      <c r="E5311" s="1" t="s">
        <v>117</v>
      </c>
      <c r="F5311" s="35" t="s">
        <v>2149</v>
      </c>
      <c r="G5311" s="35" t="s">
        <v>2150</v>
      </c>
      <c r="H5311" s="2">
        <v>40</v>
      </c>
      <c r="I5311" s="2">
        <v>40</v>
      </c>
      <c r="J5311" s="2">
        <v>0</v>
      </c>
      <c r="K5311" s="2">
        <v>40</v>
      </c>
      <c r="L5311" s="2">
        <v>0</v>
      </c>
      <c r="M5311" s="2">
        <v>0</v>
      </c>
      <c r="N5311" s="50" t="s">
        <v>684</v>
      </c>
      <c r="O5311" s="51">
        <v>9.4900321664000007</v>
      </c>
      <c r="P5311" s="51">
        <v>5.4</v>
      </c>
      <c r="Q5311" s="2" t="s">
        <v>28</v>
      </c>
      <c r="R5311" s="24" t="s">
        <v>28</v>
      </c>
      <c r="S5311" s="24" t="s">
        <v>28</v>
      </c>
      <c r="T5311" s="24" t="s">
        <v>28</v>
      </c>
      <c r="U5311" s="24" t="s">
        <v>28</v>
      </c>
      <c r="V5311" s="24" t="s">
        <v>28</v>
      </c>
      <c r="W5311" s="24" t="s">
        <v>28</v>
      </c>
      <c r="X5311" s="24" t="s">
        <v>28</v>
      </c>
      <c r="Y5311" s="24" t="s">
        <v>28</v>
      </c>
      <c r="Z5311" s="2"/>
      <c r="AA5311" s="53" t="str">
        <f t="shared" si="164"/>
        <v>SSCG057PO</v>
      </c>
      <c r="AB5311" s="54" t="s">
        <v>7286</v>
      </c>
      <c r="AC5311" s="38" t="s">
        <v>7285</v>
      </c>
      <c r="AD5311" s="38" t="str">
        <f t="shared" si="165"/>
        <v>https://www.fundae.es/docs/default-source/convocatorias-de-subvenciones/planes_2024/especialidades/SSCG057PO.pdf</v>
      </c>
    </row>
    <row r="5312" spans="1:30" s="48" customFormat="1" ht="36.950000000000003" customHeight="1" x14ac:dyDescent="0.25">
      <c r="A5312" s="35" t="s">
        <v>7403</v>
      </c>
      <c r="B5312" s="5" t="s">
        <v>1953</v>
      </c>
      <c r="C5312" s="6" t="s">
        <v>48</v>
      </c>
      <c r="D5312" s="2">
        <v>120</v>
      </c>
      <c r="E5312" s="1" t="s">
        <v>117</v>
      </c>
      <c r="F5312" s="35" t="s">
        <v>2151</v>
      </c>
      <c r="G5312" s="35" t="s">
        <v>2152</v>
      </c>
      <c r="H5312" s="2">
        <v>60</v>
      </c>
      <c r="I5312" s="2">
        <v>60</v>
      </c>
      <c r="J5312" s="2">
        <v>0</v>
      </c>
      <c r="K5312" s="2">
        <v>60</v>
      </c>
      <c r="L5312" s="2">
        <v>0</v>
      </c>
      <c r="M5312" s="2">
        <v>0</v>
      </c>
      <c r="N5312" s="50" t="s">
        <v>684</v>
      </c>
      <c r="O5312" s="51">
        <v>9.1979950993999999</v>
      </c>
      <c r="P5312" s="51">
        <v>5.4</v>
      </c>
      <c r="Q5312" s="2" t="s">
        <v>28</v>
      </c>
      <c r="R5312" s="24" t="s">
        <v>28</v>
      </c>
      <c r="S5312" s="24" t="s">
        <v>28</v>
      </c>
      <c r="T5312" s="24" t="s">
        <v>28</v>
      </c>
      <c r="U5312" s="24" t="s">
        <v>28</v>
      </c>
      <c r="V5312" s="24" t="s">
        <v>28</v>
      </c>
      <c r="W5312" s="24" t="s">
        <v>28</v>
      </c>
      <c r="X5312" s="24" t="s">
        <v>28</v>
      </c>
      <c r="Y5312" s="24" t="s">
        <v>28</v>
      </c>
      <c r="Z5312" s="2"/>
      <c r="AA5312" s="53" t="str">
        <f t="shared" si="164"/>
        <v>SSCG058PO</v>
      </c>
      <c r="AB5312" s="54" t="s">
        <v>7286</v>
      </c>
      <c r="AC5312" s="38" t="s">
        <v>7285</v>
      </c>
      <c r="AD5312" s="38" t="str">
        <f t="shared" si="165"/>
        <v>https://www.fundae.es/docs/default-source/convocatorias-de-subvenciones/planes_2024/especialidades/SSCG058PO.pdf</v>
      </c>
    </row>
    <row r="5313" spans="1:30" s="48" customFormat="1" ht="36.950000000000003" customHeight="1" x14ac:dyDescent="0.25">
      <c r="A5313" s="35" t="s">
        <v>7402</v>
      </c>
      <c r="B5313" s="7" t="s">
        <v>1953</v>
      </c>
      <c r="C5313" s="6" t="s">
        <v>48</v>
      </c>
      <c r="D5313" s="55">
        <v>120</v>
      </c>
      <c r="E5313" s="8" t="s">
        <v>117</v>
      </c>
      <c r="F5313" s="35" t="s">
        <v>6023</v>
      </c>
      <c r="G5313" s="35" t="s">
        <v>6024</v>
      </c>
      <c r="H5313" s="2">
        <v>30</v>
      </c>
      <c r="I5313" s="2">
        <v>30</v>
      </c>
      <c r="J5313" s="2">
        <v>0</v>
      </c>
      <c r="K5313" s="2">
        <v>30</v>
      </c>
      <c r="L5313" s="2">
        <v>0</v>
      </c>
      <c r="M5313" s="2">
        <v>0</v>
      </c>
      <c r="N5313" s="50" t="s">
        <v>684</v>
      </c>
      <c r="O5313" s="51">
        <v>9.1626327878857143</v>
      </c>
      <c r="P5313" s="51">
        <v>5.4</v>
      </c>
      <c r="Q5313" s="2" t="s">
        <v>30</v>
      </c>
      <c r="R5313" s="26" t="s">
        <v>28</v>
      </c>
      <c r="S5313" s="26" t="s">
        <v>28</v>
      </c>
      <c r="T5313" s="26" t="s">
        <v>28</v>
      </c>
      <c r="U5313" s="26" t="s">
        <v>28</v>
      </c>
      <c r="V5313" s="26" t="s">
        <v>28</v>
      </c>
      <c r="W5313" s="26" t="s">
        <v>28</v>
      </c>
      <c r="X5313" s="26" t="s">
        <v>28</v>
      </c>
      <c r="Y5313" s="26" t="s">
        <v>28</v>
      </c>
      <c r="Z5313" s="2"/>
      <c r="AA5313" s="53" t="str">
        <f t="shared" si="164"/>
        <v>SSCG059PO</v>
      </c>
      <c r="AB5313" s="54" t="s">
        <v>7286</v>
      </c>
      <c r="AC5313" s="38" t="s">
        <v>7285</v>
      </c>
      <c r="AD5313" s="38" t="str">
        <f t="shared" si="165"/>
        <v>https://www.fundae.es/docs/default-source/convocatorias-de-subvenciones/planes_2024/especialidades/SSCG059PO.pdf</v>
      </c>
    </row>
    <row r="5314" spans="1:30" s="48" customFormat="1" ht="36.950000000000003" customHeight="1" x14ac:dyDescent="0.25">
      <c r="A5314" s="35" t="s">
        <v>21</v>
      </c>
      <c r="B5314" s="5" t="s">
        <v>1953</v>
      </c>
      <c r="C5314" s="6" t="s">
        <v>48</v>
      </c>
      <c r="D5314" s="2">
        <v>120</v>
      </c>
      <c r="E5314" s="1" t="s">
        <v>117</v>
      </c>
      <c r="F5314" s="35" t="s">
        <v>5162</v>
      </c>
      <c r="G5314" s="35" t="s">
        <v>5163</v>
      </c>
      <c r="H5314" s="2">
        <v>80</v>
      </c>
      <c r="I5314" s="2">
        <v>80</v>
      </c>
      <c r="J5314" s="2">
        <v>0</v>
      </c>
      <c r="K5314" s="2">
        <v>80</v>
      </c>
      <c r="L5314" s="2">
        <v>0</v>
      </c>
      <c r="M5314" s="2">
        <v>0</v>
      </c>
      <c r="N5314" s="50" t="s">
        <v>684</v>
      </c>
      <c r="O5314" s="51">
        <v>9.1771353088999987</v>
      </c>
      <c r="P5314" s="51">
        <v>5.4</v>
      </c>
      <c r="Q5314" s="2" t="s">
        <v>30</v>
      </c>
      <c r="R5314" s="24" t="s">
        <v>28</v>
      </c>
      <c r="S5314" s="24" t="s">
        <v>28</v>
      </c>
      <c r="T5314" s="24" t="s">
        <v>28</v>
      </c>
      <c r="U5314" s="24" t="s">
        <v>28</v>
      </c>
      <c r="V5314" s="24" t="s">
        <v>28</v>
      </c>
      <c r="W5314" s="24" t="s">
        <v>28</v>
      </c>
      <c r="X5314" s="24" t="s">
        <v>28</v>
      </c>
      <c r="Y5314" s="24" t="s">
        <v>28</v>
      </c>
      <c r="Z5314" s="2"/>
      <c r="AA5314" s="53" t="str">
        <f t="shared" si="164"/>
        <v>SSCG061PO</v>
      </c>
      <c r="AB5314" s="54" t="s">
        <v>7286</v>
      </c>
      <c r="AC5314" s="38" t="s">
        <v>7285</v>
      </c>
      <c r="AD5314" s="38" t="str">
        <f t="shared" si="165"/>
        <v>https://www.fundae.es/docs/default-source/convocatorias-de-subvenciones/planes_2024/especialidades/SSCG061PO.pdf</v>
      </c>
    </row>
    <row r="5315" spans="1:30" s="48" customFormat="1" ht="36.950000000000003" customHeight="1" x14ac:dyDescent="0.25">
      <c r="A5315" s="35" t="s">
        <v>7402</v>
      </c>
      <c r="B5315" s="5" t="s">
        <v>1953</v>
      </c>
      <c r="C5315" s="6" t="s">
        <v>48</v>
      </c>
      <c r="D5315" s="2">
        <v>120</v>
      </c>
      <c r="E5315" s="1" t="s">
        <v>117</v>
      </c>
      <c r="F5315" s="35" t="s">
        <v>4625</v>
      </c>
      <c r="G5315" s="35" t="s">
        <v>4626</v>
      </c>
      <c r="H5315" s="2">
        <v>60</v>
      </c>
      <c r="I5315" s="2">
        <v>60</v>
      </c>
      <c r="J5315" s="2">
        <v>0</v>
      </c>
      <c r="K5315" s="2">
        <v>0</v>
      </c>
      <c r="L5315" s="2">
        <v>0</v>
      </c>
      <c r="M5315" s="2">
        <v>0</v>
      </c>
      <c r="N5315" s="50" t="s">
        <v>27</v>
      </c>
      <c r="O5315" s="51">
        <v>9.1960084526857138</v>
      </c>
      <c r="P5315" s="51"/>
      <c r="Q5315" s="2" t="s">
        <v>28</v>
      </c>
      <c r="R5315" s="24" t="s">
        <v>28</v>
      </c>
      <c r="S5315" s="24" t="s">
        <v>28</v>
      </c>
      <c r="T5315" s="24" t="s">
        <v>28</v>
      </c>
      <c r="U5315" s="24" t="s">
        <v>28</v>
      </c>
      <c r="V5315" s="24" t="s">
        <v>28</v>
      </c>
      <c r="W5315" s="24" t="s">
        <v>28</v>
      </c>
      <c r="X5315" s="24" t="s">
        <v>28</v>
      </c>
      <c r="Y5315" s="24" t="s">
        <v>28</v>
      </c>
      <c r="Z5315" s="2"/>
      <c r="AA5315" s="53" t="str">
        <f t="shared" si="164"/>
        <v>SSCG062PO</v>
      </c>
      <c r="AB5315" s="54" t="s">
        <v>7286</v>
      </c>
      <c r="AC5315" s="38" t="s">
        <v>7285</v>
      </c>
      <c r="AD5315" s="38" t="str">
        <f t="shared" si="165"/>
        <v>https://www.fundae.es/docs/default-source/convocatorias-de-subvenciones/planes_2024/especialidades/SSCG062PO.pdf</v>
      </c>
    </row>
    <row r="5316" spans="1:30" s="48" customFormat="1" ht="36.950000000000003" customHeight="1" x14ac:dyDescent="0.25">
      <c r="A5316" s="35" t="s">
        <v>7402</v>
      </c>
      <c r="B5316" s="5" t="s">
        <v>1953</v>
      </c>
      <c r="C5316" s="6" t="s">
        <v>48</v>
      </c>
      <c r="D5316" s="2">
        <v>120</v>
      </c>
      <c r="E5316" s="1" t="s">
        <v>117</v>
      </c>
      <c r="F5316" s="35" t="s">
        <v>6025</v>
      </c>
      <c r="G5316" s="35" t="s">
        <v>6026</v>
      </c>
      <c r="H5316" s="2">
        <v>80</v>
      </c>
      <c r="I5316" s="2">
        <v>80</v>
      </c>
      <c r="J5316" s="2">
        <v>0</v>
      </c>
      <c r="K5316" s="2">
        <v>80</v>
      </c>
      <c r="L5316" s="2">
        <v>0</v>
      </c>
      <c r="M5316" s="2">
        <v>0</v>
      </c>
      <c r="N5316" s="50" t="s">
        <v>684</v>
      </c>
      <c r="O5316" s="51">
        <v>9.1771353088999987</v>
      </c>
      <c r="P5316" s="51">
        <v>5.4</v>
      </c>
      <c r="Q5316" s="2" t="s">
        <v>28</v>
      </c>
      <c r="R5316" s="24" t="s">
        <v>28</v>
      </c>
      <c r="S5316" s="24" t="s">
        <v>28</v>
      </c>
      <c r="T5316" s="24" t="s">
        <v>28</v>
      </c>
      <c r="U5316" s="24" t="s">
        <v>28</v>
      </c>
      <c r="V5316" s="24" t="s">
        <v>28</v>
      </c>
      <c r="W5316" s="24" t="s">
        <v>28</v>
      </c>
      <c r="X5316" s="24" t="s">
        <v>28</v>
      </c>
      <c r="Y5316" s="24" t="s">
        <v>28</v>
      </c>
      <c r="Z5316" s="2"/>
      <c r="AA5316" s="53" t="str">
        <f t="shared" si="164"/>
        <v>SSCG063PO</v>
      </c>
      <c r="AB5316" s="54" t="s">
        <v>7286</v>
      </c>
      <c r="AC5316" s="38" t="s">
        <v>7285</v>
      </c>
      <c r="AD5316" s="38" t="str">
        <f t="shared" si="165"/>
        <v>https://www.fundae.es/docs/default-source/convocatorias-de-subvenciones/planes_2024/especialidades/SSCG063PO.pdf</v>
      </c>
    </row>
    <row r="5317" spans="1:30" s="48" customFormat="1" ht="36.950000000000003" customHeight="1" x14ac:dyDescent="0.25">
      <c r="A5317" s="35" t="s">
        <v>21</v>
      </c>
      <c r="B5317" s="5" t="s">
        <v>1953</v>
      </c>
      <c r="C5317" s="6" t="s">
        <v>48</v>
      </c>
      <c r="D5317" s="2">
        <v>120</v>
      </c>
      <c r="E5317" s="1" t="s">
        <v>117</v>
      </c>
      <c r="F5317" s="35" t="s">
        <v>6027</v>
      </c>
      <c r="G5317" s="35" t="s">
        <v>6028</v>
      </c>
      <c r="H5317" s="2">
        <v>30</v>
      </c>
      <c r="I5317" s="2">
        <v>30</v>
      </c>
      <c r="J5317" s="2">
        <v>0</v>
      </c>
      <c r="K5317" s="2">
        <v>30</v>
      </c>
      <c r="L5317" s="2">
        <v>0</v>
      </c>
      <c r="M5317" s="2">
        <v>0</v>
      </c>
      <c r="N5317" s="50" t="s">
        <v>684</v>
      </c>
      <c r="O5317" s="51">
        <v>8.9921784997999996</v>
      </c>
      <c r="P5317" s="51">
        <v>5.4</v>
      </c>
      <c r="Q5317" s="2" t="s">
        <v>28</v>
      </c>
      <c r="R5317" s="24" t="s">
        <v>28</v>
      </c>
      <c r="S5317" s="24" t="s">
        <v>28</v>
      </c>
      <c r="T5317" s="24" t="s">
        <v>28</v>
      </c>
      <c r="U5317" s="24" t="s">
        <v>28</v>
      </c>
      <c r="V5317" s="24" t="s">
        <v>28</v>
      </c>
      <c r="W5317" s="24" t="s">
        <v>28</v>
      </c>
      <c r="X5317" s="24" t="s">
        <v>28</v>
      </c>
      <c r="Y5317" s="24" t="s">
        <v>28</v>
      </c>
      <c r="Z5317" s="2"/>
      <c r="AA5317" s="53" t="str">
        <f t="shared" si="164"/>
        <v>SSCG065PO</v>
      </c>
      <c r="AB5317" s="54" t="s">
        <v>7286</v>
      </c>
      <c r="AC5317" s="38" t="s">
        <v>7285</v>
      </c>
      <c r="AD5317" s="38" t="str">
        <f t="shared" si="165"/>
        <v>https://www.fundae.es/docs/default-source/convocatorias-de-subvenciones/planes_2024/especialidades/SSCG065PO.pdf</v>
      </c>
    </row>
    <row r="5318" spans="1:30" s="48" customFormat="1" ht="36.950000000000003" customHeight="1" x14ac:dyDescent="0.25">
      <c r="A5318" s="35" t="s">
        <v>7402</v>
      </c>
      <c r="B5318" s="5" t="s">
        <v>1953</v>
      </c>
      <c r="C5318" s="6" t="s">
        <v>48</v>
      </c>
      <c r="D5318" s="2">
        <v>120</v>
      </c>
      <c r="E5318" s="1" t="s">
        <v>117</v>
      </c>
      <c r="F5318" s="35" t="s">
        <v>6029</v>
      </c>
      <c r="G5318" s="35" t="s">
        <v>6030</v>
      </c>
      <c r="H5318" s="2">
        <v>30</v>
      </c>
      <c r="I5318" s="2">
        <v>30</v>
      </c>
      <c r="J5318" s="2">
        <v>0</v>
      </c>
      <c r="K5318" s="2">
        <v>30</v>
      </c>
      <c r="L5318" s="2">
        <v>0</v>
      </c>
      <c r="M5318" s="2">
        <v>0</v>
      </c>
      <c r="N5318" s="50" t="s">
        <v>684</v>
      </c>
      <c r="O5318" s="51">
        <v>9.1626327878857143</v>
      </c>
      <c r="P5318" s="51">
        <v>5.4</v>
      </c>
      <c r="Q5318" s="2" t="s">
        <v>28</v>
      </c>
      <c r="R5318" s="24" t="s">
        <v>28</v>
      </c>
      <c r="S5318" s="24" t="s">
        <v>28</v>
      </c>
      <c r="T5318" s="24" t="s">
        <v>28</v>
      </c>
      <c r="U5318" s="24" t="s">
        <v>28</v>
      </c>
      <c r="V5318" s="24" t="s">
        <v>28</v>
      </c>
      <c r="W5318" s="24" t="s">
        <v>28</v>
      </c>
      <c r="X5318" s="24" t="s">
        <v>28</v>
      </c>
      <c r="Y5318" s="24" t="s">
        <v>28</v>
      </c>
      <c r="Z5318" s="2"/>
      <c r="AA5318" s="53" t="str">
        <f t="shared" si="164"/>
        <v>SSCG066PO</v>
      </c>
      <c r="AB5318" s="54" t="s">
        <v>7286</v>
      </c>
      <c r="AC5318" s="38" t="s">
        <v>7285</v>
      </c>
      <c r="AD5318" s="38" t="str">
        <f t="shared" si="165"/>
        <v>https://www.fundae.es/docs/default-source/convocatorias-de-subvenciones/planes_2024/especialidades/SSCG066PO.pdf</v>
      </c>
    </row>
    <row r="5319" spans="1:30" s="48" customFormat="1" ht="36.950000000000003" customHeight="1" x14ac:dyDescent="0.25">
      <c r="A5319" s="35" t="s">
        <v>7402</v>
      </c>
      <c r="B5319" s="5" t="s">
        <v>1953</v>
      </c>
      <c r="C5319" s="6" t="s">
        <v>48</v>
      </c>
      <c r="D5319" s="2">
        <v>120</v>
      </c>
      <c r="E5319" s="1" t="s">
        <v>117</v>
      </c>
      <c r="F5319" s="35" t="s">
        <v>6031</v>
      </c>
      <c r="G5319" s="35" t="s">
        <v>6032</v>
      </c>
      <c r="H5319" s="2">
        <v>90</v>
      </c>
      <c r="I5319" s="2">
        <v>90</v>
      </c>
      <c r="J5319" s="2">
        <v>0</v>
      </c>
      <c r="K5319" s="2">
        <v>90</v>
      </c>
      <c r="L5319" s="2">
        <v>0</v>
      </c>
      <c r="M5319" s="2">
        <v>0</v>
      </c>
      <c r="N5319" s="50" t="s">
        <v>684</v>
      </c>
      <c r="O5319" s="51">
        <v>9.1753473268571426</v>
      </c>
      <c r="P5319" s="51">
        <v>5.4</v>
      </c>
      <c r="Q5319" s="2" t="s">
        <v>28</v>
      </c>
      <c r="R5319" s="24" t="s">
        <v>28</v>
      </c>
      <c r="S5319" s="24" t="s">
        <v>28</v>
      </c>
      <c r="T5319" s="24" t="s">
        <v>28</v>
      </c>
      <c r="U5319" s="24" t="s">
        <v>28</v>
      </c>
      <c r="V5319" s="24" t="s">
        <v>28</v>
      </c>
      <c r="W5319" s="24" t="s">
        <v>28</v>
      </c>
      <c r="X5319" s="24" t="s">
        <v>28</v>
      </c>
      <c r="Y5319" s="24" t="s">
        <v>28</v>
      </c>
      <c r="Z5319" s="2"/>
      <c r="AA5319" s="53" t="str">
        <f t="shared" si="164"/>
        <v>SSCG069PO</v>
      </c>
      <c r="AB5319" s="54" t="s">
        <v>7286</v>
      </c>
      <c r="AC5319" s="38" t="s">
        <v>7285</v>
      </c>
      <c r="AD5319" s="38" t="str">
        <f t="shared" si="165"/>
        <v>https://www.fundae.es/docs/default-source/convocatorias-de-subvenciones/planes_2024/especialidades/SSCG069PO.pdf</v>
      </c>
    </row>
    <row r="5320" spans="1:30" s="48" customFormat="1" ht="36.950000000000003" customHeight="1" x14ac:dyDescent="0.25">
      <c r="A5320" s="35" t="s">
        <v>7402</v>
      </c>
      <c r="B5320" s="5" t="s">
        <v>1953</v>
      </c>
      <c r="C5320" s="6" t="s">
        <v>48</v>
      </c>
      <c r="D5320" s="2">
        <v>120</v>
      </c>
      <c r="E5320" s="1" t="s">
        <v>117</v>
      </c>
      <c r="F5320" s="35" t="s">
        <v>6033</v>
      </c>
      <c r="G5320" s="35" t="s">
        <v>6034</v>
      </c>
      <c r="H5320" s="2">
        <v>35</v>
      </c>
      <c r="I5320" s="2">
        <v>35</v>
      </c>
      <c r="J5320" s="2">
        <v>0</v>
      </c>
      <c r="K5320" s="2">
        <v>35</v>
      </c>
      <c r="L5320" s="2">
        <v>0</v>
      </c>
      <c r="M5320" s="2">
        <v>0</v>
      </c>
      <c r="N5320" s="50" t="s">
        <v>684</v>
      </c>
      <c r="O5320" s="51">
        <v>9.1658114226285718</v>
      </c>
      <c r="P5320" s="51">
        <v>5.4</v>
      </c>
      <c r="Q5320" s="2" t="s">
        <v>28</v>
      </c>
      <c r="R5320" s="24" t="s">
        <v>28</v>
      </c>
      <c r="S5320" s="24" t="s">
        <v>28</v>
      </c>
      <c r="T5320" s="24" t="s">
        <v>28</v>
      </c>
      <c r="U5320" s="24" t="s">
        <v>28</v>
      </c>
      <c r="V5320" s="24" t="s">
        <v>28</v>
      </c>
      <c r="W5320" s="24" t="s">
        <v>28</v>
      </c>
      <c r="X5320" s="24" t="s">
        <v>28</v>
      </c>
      <c r="Y5320" s="24" t="s">
        <v>28</v>
      </c>
      <c r="Z5320" s="2"/>
      <c r="AA5320" s="53" t="str">
        <f t="shared" ref="AA5320:AA5383" si="166">HYPERLINK(AD5320,F5320)</f>
        <v>SSCG070PO</v>
      </c>
      <c r="AB5320" s="54" t="s">
        <v>7286</v>
      </c>
      <c r="AC5320" s="38" t="s">
        <v>7285</v>
      </c>
      <c r="AD5320" s="38" t="str">
        <f t="shared" ref="AD5320:AD5383" si="167">_xlfn.CONCAT(AB5320,F5320,AC5320)</f>
        <v>https://www.fundae.es/docs/default-source/convocatorias-de-subvenciones/planes_2024/especialidades/SSCG070PO.pdf</v>
      </c>
    </row>
    <row r="5321" spans="1:30" s="48" customFormat="1" ht="36.950000000000003" customHeight="1" x14ac:dyDescent="0.25">
      <c r="A5321" s="35" t="s">
        <v>7402</v>
      </c>
      <c r="B5321" s="5" t="s">
        <v>1953</v>
      </c>
      <c r="C5321" s="6" t="s">
        <v>48</v>
      </c>
      <c r="D5321" s="2">
        <v>120</v>
      </c>
      <c r="E5321" s="1" t="s">
        <v>117</v>
      </c>
      <c r="F5321" s="35" t="s">
        <v>6035</v>
      </c>
      <c r="G5321" s="35" t="s">
        <v>6036</v>
      </c>
      <c r="H5321" s="2">
        <v>60</v>
      </c>
      <c r="I5321" s="2">
        <v>60</v>
      </c>
      <c r="J5321" s="2">
        <v>0</v>
      </c>
      <c r="K5321" s="2">
        <v>60</v>
      </c>
      <c r="L5321" s="2">
        <v>0</v>
      </c>
      <c r="M5321" s="2">
        <v>0</v>
      </c>
      <c r="N5321" s="50" t="s">
        <v>684</v>
      </c>
      <c r="O5321" s="51">
        <v>9.4328167410285726</v>
      </c>
      <c r="P5321" s="51">
        <v>5.4</v>
      </c>
      <c r="Q5321" s="2" t="s">
        <v>28</v>
      </c>
      <c r="R5321" s="24" t="s">
        <v>28</v>
      </c>
      <c r="S5321" s="24" t="s">
        <v>28</v>
      </c>
      <c r="T5321" s="24" t="s">
        <v>28</v>
      </c>
      <c r="U5321" s="24" t="s">
        <v>28</v>
      </c>
      <c r="V5321" s="24" t="s">
        <v>28</v>
      </c>
      <c r="W5321" s="24" t="s">
        <v>28</v>
      </c>
      <c r="X5321" s="24" t="s">
        <v>28</v>
      </c>
      <c r="Y5321" s="24" t="s">
        <v>28</v>
      </c>
      <c r="Z5321" s="2"/>
      <c r="AA5321" s="53" t="str">
        <f t="shared" si="166"/>
        <v>SSCG075PO</v>
      </c>
      <c r="AB5321" s="54" t="s">
        <v>7286</v>
      </c>
      <c r="AC5321" s="38" t="s">
        <v>7285</v>
      </c>
      <c r="AD5321" s="38" t="str">
        <f t="shared" si="167"/>
        <v>https://www.fundae.es/docs/default-source/convocatorias-de-subvenciones/planes_2024/especialidades/SSCG075PO.pdf</v>
      </c>
    </row>
    <row r="5322" spans="1:30" s="48" customFormat="1" ht="36.950000000000003" customHeight="1" x14ac:dyDescent="0.25">
      <c r="A5322" s="35" t="s">
        <v>21</v>
      </c>
      <c r="B5322" s="5" t="s">
        <v>1953</v>
      </c>
      <c r="C5322" s="6" t="s">
        <v>48</v>
      </c>
      <c r="D5322" s="2">
        <v>120</v>
      </c>
      <c r="E5322" s="1" t="s">
        <v>117</v>
      </c>
      <c r="F5322" s="35" t="s">
        <v>5474</v>
      </c>
      <c r="G5322" s="35" t="s">
        <v>5475</v>
      </c>
      <c r="H5322" s="2">
        <v>50</v>
      </c>
      <c r="I5322" s="2">
        <v>50</v>
      </c>
      <c r="J5322" s="2">
        <v>0</v>
      </c>
      <c r="K5322" s="2">
        <v>50</v>
      </c>
      <c r="L5322" s="2">
        <v>0</v>
      </c>
      <c r="M5322" s="2">
        <v>0</v>
      </c>
      <c r="N5322" s="50" t="s">
        <v>684</v>
      </c>
      <c r="O5322" s="51">
        <v>8.8072216907000005</v>
      </c>
      <c r="P5322" s="51">
        <v>5.4</v>
      </c>
      <c r="Q5322" s="2" t="s">
        <v>30</v>
      </c>
      <c r="R5322" s="24" t="s">
        <v>28</v>
      </c>
      <c r="S5322" s="24" t="s">
        <v>28</v>
      </c>
      <c r="T5322" s="24" t="s">
        <v>28</v>
      </c>
      <c r="U5322" s="24" t="s">
        <v>28</v>
      </c>
      <c r="V5322" s="24" t="s">
        <v>28</v>
      </c>
      <c r="W5322" s="24" t="s">
        <v>28</v>
      </c>
      <c r="X5322" s="24" t="s">
        <v>28</v>
      </c>
      <c r="Y5322" s="24" t="s">
        <v>28</v>
      </c>
      <c r="Z5322" s="2"/>
      <c r="AA5322" s="53" t="str">
        <f t="shared" si="166"/>
        <v>SSCG076PO</v>
      </c>
      <c r="AB5322" s="54" t="s">
        <v>7286</v>
      </c>
      <c r="AC5322" s="38" t="s">
        <v>7285</v>
      </c>
      <c r="AD5322" s="38" t="str">
        <f t="shared" si="167"/>
        <v>https://www.fundae.es/docs/default-source/convocatorias-de-subvenciones/planes_2024/especialidades/SSCG076PO.pdf</v>
      </c>
    </row>
    <row r="5323" spans="1:30" s="48" customFormat="1" ht="36.950000000000003" customHeight="1" x14ac:dyDescent="0.25">
      <c r="A5323" s="35" t="s">
        <v>21</v>
      </c>
      <c r="B5323" s="5" t="s">
        <v>1953</v>
      </c>
      <c r="C5323" s="6" t="s">
        <v>48</v>
      </c>
      <c r="D5323" s="2">
        <v>121</v>
      </c>
      <c r="E5323" s="1" t="s">
        <v>118</v>
      </c>
      <c r="F5323" s="35" t="s">
        <v>2520</v>
      </c>
      <c r="G5323" s="35" t="s">
        <v>2521</v>
      </c>
      <c r="H5323" s="2">
        <v>25</v>
      </c>
      <c r="I5323" s="2">
        <v>25</v>
      </c>
      <c r="J5323" s="2">
        <v>0</v>
      </c>
      <c r="K5323" s="2">
        <v>25</v>
      </c>
      <c r="L5323" s="2">
        <v>0</v>
      </c>
      <c r="M5323" s="2">
        <v>0</v>
      </c>
      <c r="N5323" s="50" t="s">
        <v>684</v>
      </c>
      <c r="O5323" s="51">
        <v>9.3820248067000005</v>
      </c>
      <c r="P5323" s="51">
        <v>5.4</v>
      </c>
      <c r="Q5323" s="2" t="s">
        <v>30</v>
      </c>
      <c r="R5323" s="24" t="s">
        <v>28</v>
      </c>
      <c r="S5323" s="24" t="s">
        <v>28</v>
      </c>
      <c r="T5323" s="24" t="s">
        <v>28</v>
      </c>
      <c r="U5323" s="24" t="s">
        <v>28</v>
      </c>
      <c r="V5323" s="24" t="s">
        <v>28</v>
      </c>
      <c r="W5323" s="24" t="s">
        <v>28</v>
      </c>
      <c r="X5323" s="24" t="s">
        <v>28</v>
      </c>
      <c r="Y5323" s="24" t="s">
        <v>28</v>
      </c>
      <c r="Z5323" s="2"/>
      <c r="AA5323" s="53" t="str">
        <f t="shared" si="166"/>
        <v>ADGD077PO</v>
      </c>
      <c r="AB5323" s="54" t="s">
        <v>7286</v>
      </c>
      <c r="AC5323" s="38" t="s">
        <v>7285</v>
      </c>
      <c r="AD5323" s="38" t="str">
        <f t="shared" si="167"/>
        <v>https://www.fundae.es/docs/default-source/convocatorias-de-subvenciones/planes_2024/especialidades/ADGD077PO.pdf</v>
      </c>
    </row>
    <row r="5324" spans="1:30" s="48" customFormat="1" ht="36.950000000000003" customHeight="1" x14ac:dyDescent="0.25">
      <c r="A5324" s="35" t="s">
        <v>7403</v>
      </c>
      <c r="B5324" s="5" t="s">
        <v>1953</v>
      </c>
      <c r="C5324" s="6" t="s">
        <v>48</v>
      </c>
      <c r="D5324" s="2">
        <v>121</v>
      </c>
      <c r="E5324" s="1" t="s">
        <v>118</v>
      </c>
      <c r="F5324" s="35" t="s">
        <v>5404</v>
      </c>
      <c r="G5324" s="35" t="s">
        <v>5405</v>
      </c>
      <c r="H5324" s="2">
        <v>100</v>
      </c>
      <c r="I5324" s="2">
        <v>100</v>
      </c>
      <c r="J5324" s="2">
        <v>0</v>
      </c>
      <c r="K5324" s="2">
        <v>100</v>
      </c>
      <c r="L5324" s="2">
        <v>0</v>
      </c>
      <c r="M5324" s="2">
        <v>0</v>
      </c>
      <c r="N5324" s="50" t="s">
        <v>684</v>
      </c>
      <c r="O5324" s="51">
        <v>9.1986573149714275</v>
      </c>
      <c r="P5324" s="51">
        <v>5.4</v>
      </c>
      <c r="Q5324" s="2" t="s">
        <v>28</v>
      </c>
      <c r="R5324" s="24" t="s">
        <v>28</v>
      </c>
      <c r="S5324" s="24" t="s">
        <v>28</v>
      </c>
      <c r="T5324" s="24" t="s">
        <v>28</v>
      </c>
      <c r="U5324" s="24" t="s">
        <v>28</v>
      </c>
      <c r="V5324" s="24" t="s">
        <v>28</v>
      </c>
      <c r="W5324" s="24" t="s">
        <v>28</v>
      </c>
      <c r="X5324" s="24" t="s">
        <v>28</v>
      </c>
      <c r="Y5324" s="24" t="s">
        <v>28</v>
      </c>
      <c r="Z5324" s="2"/>
      <c r="AA5324" s="53" t="str">
        <f t="shared" si="166"/>
        <v>ADGD078PO</v>
      </c>
      <c r="AB5324" s="54" t="s">
        <v>7286</v>
      </c>
      <c r="AC5324" s="38" t="s">
        <v>7285</v>
      </c>
      <c r="AD5324" s="38" t="str">
        <f t="shared" si="167"/>
        <v>https://www.fundae.es/docs/default-source/convocatorias-de-subvenciones/planes_2024/especialidades/ADGD078PO.pdf</v>
      </c>
    </row>
    <row r="5325" spans="1:30" s="48" customFormat="1" ht="36.950000000000003" customHeight="1" x14ac:dyDescent="0.25">
      <c r="A5325" s="35" t="s">
        <v>7403</v>
      </c>
      <c r="B5325" s="5" t="s">
        <v>1953</v>
      </c>
      <c r="C5325" s="6" t="s">
        <v>48</v>
      </c>
      <c r="D5325" s="2">
        <v>121</v>
      </c>
      <c r="E5325" s="1" t="s">
        <v>118</v>
      </c>
      <c r="F5325" s="35" t="s">
        <v>6037</v>
      </c>
      <c r="G5325" s="35" t="s">
        <v>6038</v>
      </c>
      <c r="H5325" s="2">
        <v>40</v>
      </c>
      <c r="I5325" s="2">
        <v>40</v>
      </c>
      <c r="J5325" s="2">
        <v>0</v>
      </c>
      <c r="K5325" s="2">
        <v>40</v>
      </c>
      <c r="L5325" s="2">
        <v>0</v>
      </c>
      <c r="M5325" s="2">
        <v>0</v>
      </c>
      <c r="N5325" s="50" t="s">
        <v>684</v>
      </c>
      <c r="O5325" s="51">
        <v>9.2308557076444426</v>
      </c>
      <c r="P5325" s="51">
        <v>5.4</v>
      </c>
      <c r="Q5325" s="2" t="s">
        <v>30</v>
      </c>
      <c r="R5325" s="24" t="s">
        <v>28</v>
      </c>
      <c r="S5325" s="24" t="s">
        <v>29</v>
      </c>
      <c r="T5325" s="24" t="s">
        <v>28</v>
      </c>
      <c r="U5325" s="24" t="s">
        <v>28</v>
      </c>
      <c r="V5325" s="24" t="s">
        <v>28</v>
      </c>
      <c r="W5325" s="24" t="s">
        <v>28</v>
      </c>
      <c r="X5325" s="24" t="s">
        <v>28</v>
      </c>
      <c r="Y5325" s="24" t="s">
        <v>28</v>
      </c>
      <c r="Z5325" s="2"/>
      <c r="AA5325" s="53" t="str">
        <f t="shared" si="166"/>
        <v>ADGD081PO</v>
      </c>
      <c r="AB5325" s="54" t="s">
        <v>7286</v>
      </c>
      <c r="AC5325" s="38" t="s">
        <v>7285</v>
      </c>
      <c r="AD5325" s="38" t="str">
        <f t="shared" si="167"/>
        <v>https://www.fundae.es/docs/default-source/convocatorias-de-subvenciones/planes_2024/especialidades/ADGD081PO.pdf</v>
      </c>
    </row>
    <row r="5326" spans="1:30" s="48" customFormat="1" ht="36.950000000000003" customHeight="1" x14ac:dyDescent="0.25">
      <c r="A5326" s="35" t="s">
        <v>7403</v>
      </c>
      <c r="B5326" s="5" t="s">
        <v>1953</v>
      </c>
      <c r="C5326" s="6" t="s">
        <v>48</v>
      </c>
      <c r="D5326" s="2">
        <v>121</v>
      </c>
      <c r="E5326" s="1" t="s">
        <v>118</v>
      </c>
      <c r="F5326" s="35" t="s">
        <v>5798</v>
      </c>
      <c r="G5326" s="35" t="s">
        <v>5799</v>
      </c>
      <c r="H5326" s="2">
        <v>45</v>
      </c>
      <c r="I5326" s="2">
        <v>45</v>
      </c>
      <c r="J5326" s="2">
        <v>0</v>
      </c>
      <c r="K5326" s="2">
        <v>45</v>
      </c>
      <c r="L5326" s="2">
        <v>0</v>
      </c>
      <c r="M5326" s="2">
        <v>0</v>
      </c>
      <c r="N5326" s="50" t="s">
        <v>684</v>
      </c>
      <c r="O5326" s="51">
        <v>9.1181319014857145</v>
      </c>
      <c r="P5326" s="51">
        <v>5.4</v>
      </c>
      <c r="Q5326" s="2" t="s">
        <v>28</v>
      </c>
      <c r="R5326" s="24" t="s">
        <v>28</v>
      </c>
      <c r="S5326" s="24" t="s">
        <v>29</v>
      </c>
      <c r="T5326" s="24" t="s">
        <v>28</v>
      </c>
      <c r="U5326" s="24" t="s">
        <v>28</v>
      </c>
      <c r="V5326" s="24" t="s">
        <v>28</v>
      </c>
      <c r="W5326" s="24" t="s">
        <v>28</v>
      </c>
      <c r="X5326" s="24" t="s">
        <v>28</v>
      </c>
      <c r="Y5326" s="24" t="s">
        <v>28</v>
      </c>
      <c r="Z5326" s="2"/>
      <c r="AA5326" s="53" t="str">
        <f t="shared" si="166"/>
        <v>ADGD121PO</v>
      </c>
      <c r="AB5326" s="54" t="s">
        <v>7286</v>
      </c>
      <c r="AC5326" s="38" t="s">
        <v>7285</v>
      </c>
      <c r="AD5326" s="38" t="str">
        <f t="shared" si="167"/>
        <v>https://www.fundae.es/docs/default-source/convocatorias-de-subvenciones/planes_2024/especialidades/ADGD121PO.pdf</v>
      </c>
    </row>
    <row r="5327" spans="1:30" s="48" customFormat="1" ht="36.950000000000003" customHeight="1" x14ac:dyDescent="0.25">
      <c r="A5327" s="35" t="s">
        <v>7403</v>
      </c>
      <c r="B5327" s="5" t="s">
        <v>1953</v>
      </c>
      <c r="C5327" s="6" t="s">
        <v>48</v>
      </c>
      <c r="D5327" s="2">
        <v>121</v>
      </c>
      <c r="E5327" s="1" t="s">
        <v>118</v>
      </c>
      <c r="F5327" s="35" t="s">
        <v>6039</v>
      </c>
      <c r="G5327" s="35" t="s">
        <v>6040</v>
      </c>
      <c r="H5327" s="2">
        <v>16</v>
      </c>
      <c r="I5327" s="2">
        <v>16</v>
      </c>
      <c r="J5327" s="2">
        <v>0</v>
      </c>
      <c r="K5327" s="2">
        <v>16</v>
      </c>
      <c r="L5327" s="2">
        <v>0</v>
      </c>
      <c r="M5327" s="2">
        <v>0</v>
      </c>
      <c r="N5327" s="50" t="s">
        <v>684</v>
      </c>
      <c r="O5327" s="51">
        <v>9.662737987428569</v>
      </c>
      <c r="P5327" s="51">
        <v>5.4</v>
      </c>
      <c r="Q5327" s="2" t="s">
        <v>30</v>
      </c>
      <c r="R5327" s="24" t="s">
        <v>28</v>
      </c>
      <c r="S5327" s="24" t="s">
        <v>28</v>
      </c>
      <c r="T5327" s="24" t="s">
        <v>28</v>
      </c>
      <c r="U5327" s="24" t="s">
        <v>28</v>
      </c>
      <c r="V5327" s="24" t="s">
        <v>28</v>
      </c>
      <c r="W5327" s="24" t="s">
        <v>28</v>
      </c>
      <c r="X5327" s="24" t="s">
        <v>28</v>
      </c>
      <c r="Y5327" s="24" t="s">
        <v>28</v>
      </c>
      <c r="Z5327" s="2"/>
      <c r="AA5327" s="53" t="str">
        <f t="shared" si="166"/>
        <v>ADGD123PO</v>
      </c>
      <c r="AB5327" s="54" t="s">
        <v>7286</v>
      </c>
      <c r="AC5327" s="38" t="s">
        <v>7285</v>
      </c>
      <c r="AD5327" s="38" t="str">
        <f t="shared" si="167"/>
        <v>https://www.fundae.es/docs/default-source/convocatorias-de-subvenciones/planes_2024/especialidades/ADGD123PO.pdf</v>
      </c>
    </row>
    <row r="5328" spans="1:30" s="48" customFormat="1" ht="36.950000000000003" customHeight="1" x14ac:dyDescent="0.25">
      <c r="A5328" s="35" t="s">
        <v>21</v>
      </c>
      <c r="B5328" s="5" t="s">
        <v>1953</v>
      </c>
      <c r="C5328" s="6" t="s">
        <v>48</v>
      </c>
      <c r="D5328" s="2">
        <v>121</v>
      </c>
      <c r="E5328" s="1" t="s">
        <v>118</v>
      </c>
      <c r="F5328" s="35" t="s">
        <v>6041</v>
      </c>
      <c r="G5328" s="35" t="s">
        <v>6042</v>
      </c>
      <c r="H5328" s="2">
        <v>40</v>
      </c>
      <c r="I5328" s="2">
        <v>40</v>
      </c>
      <c r="J5328" s="2">
        <v>0</v>
      </c>
      <c r="K5328" s="2">
        <v>40</v>
      </c>
      <c r="L5328" s="2">
        <v>0</v>
      </c>
      <c r="M5328" s="2">
        <v>0</v>
      </c>
      <c r="N5328" s="50" t="s">
        <v>684</v>
      </c>
      <c r="O5328" s="51">
        <v>9.21227246712</v>
      </c>
      <c r="P5328" s="51">
        <v>5.4</v>
      </c>
      <c r="Q5328" s="2" t="s">
        <v>30</v>
      </c>
      <c r="R5328" s="24" t="s">
        <v>28</v>
      </c>
      <c r="S5328" s="24" t="s">
        <v>29</v>
      </c>
      <c r="T5328" s="24" t="s">
        <v>28</v>
      </c>
      <c r="U5328" s="24" t="s">
        <v>28</v>
      </c>
      <c r="V5328" s="24" t="s">
        <v>28</v>
      </c>
      <c r="W5328" s="24" t="s">
        <v>28</v>
      </c>
      <c r="X5328" s="24" t="s">
        <v>28</v>
      </c>
      <c r="Y5328" s="24" t="s">
        <v>28</v>
      </c>
      <c r="Z5328" s="2"/>
      <c r="AA5328" s="53" t="str">
        <f t="shared" si="166"/>
        <v>ADGD128PO</v>
      </c>
      <c r="AB5328" s="54" t="s">
        <v>7286</v>
      </c>
      <c r="AC5328" s="38" t="s">
        <v>7285</v>
      </c>
      <c r="AD5328" s="38" t="str">
        <f t="shared" si="167"/>
        <v>https://www.fundae.es/docs/default-source/convocatorias-de-subvenciones/planes_2024/especialidades/ADGD128PO.pdf</v>
      </c>
    </row>
    <row r="5329" spans="1:30" s="48" customFormat="1" ht="36.950000000000003" customHeight="1" x14ac:dyDescent="0.25">
      <c r="A5329" s="35" t="s">
        <v>7403</v>
      </c>
      <c r="B5329" s="5" t="s">
        <v>1953</v>
      </c>
      <c r="C5329" s="6" t="s">
        <v>48</v>
      </c>
      <c r="D5329" s="2">
        <v>121</v>
      </c>
      <c r="E5329" s="1" t="s">
        <v>118</v>
      </c>
      <c r="F5329" s="35" t="s">
        <v>2530</v>
      </c>
      <c r="G5329" s="35" t="s">
        <v>2531</v>
      </c>
      <c r="H5329" s="2">
        <v>16</v>
      </c>
      <c r="I5329" s="2">
        <v>16</v>
      </c>
      <c r="J5329" s="2">
        <v>0</v>
      </c>
      <c r="K5329" s="2">
        <v>16</v>
      </c>
      <c r="L5329" s="2">
        <v>0</v>
      </c>
      <c r="M5329" s="2">
        <v>0</v>
      </c>
      <c r="N5329" s="50" t="s">
        <v>684</v>
      </c>
      <c r="O5329" s="51">
        <v>9.2918384038222204</v>
      </c>
      <c r="P5329" s="51">
        <v>5.4</v>
      </c>
      <c r="Q5329" s="2" t="s">
        <v>30</v>
      </c>
      <c r="R5329" s="24" t="s">
        <v>28</v>
      </c>
      <c r="S5329" s="24" t="s">
        <v>28</v>
      </c>
      <c r="T5329" s="24" t="s">
        <v>28</v>
      </c>
      <c r="U5329" s="24" t="s">
        <v>28</v>
      </c>
      <c r="V5329" s="24" t="s">
        <v>28</v>
      </c>
      <c r="W5329" s="24" t="s">
        <v>28</v>
      </c>
      <c r="X5329" s="24" t="s">
        <v>28</v>
      </c>
      <c r="Y5329" s="24" t="s">
        <v>28</v>
      </c>
      <c r="Z5329" s="2"/>
      <c r="AA5329" s="53" t="str">
        <f t="shared" si="166"/>
        <v>ADGD145PO</v>
      </c>
      <c r="AB5329" s="54" t="s">
        <v>7286</v>
      </c>
      <c r="AC5329" s="38" t="s">
        <v>7285</v>
      </c>
      <c r="AD5329" s="38" t="str">
        <f t="shared" si="167"/>
        <v>https://www.fundae.es/docs/default-source/convocatorias-de-subvenciones/planes_2024/especialidades/ADGD145PO.pdf</v>
      </c>
    </row>
    <row r="5330" spans="1:30" s="48" customFormat="1" ht="36.950000000000003" customHeight="1" x14ac:dyDescent="0.25">
      <c r="A5330" s="35" t="s">
        <v>21</v>
      </c>
      <c r="B5330" s="5" t="s">
        <v>1953</v>
      </c>
      <c r="C5330" s="6" t="s">
        <v>48</v>
      </c>
      <c r="D5330" s="2">
        <v>121</v>
      </c>
      <c r="E5330" s="1" t="s">
        <v>118</v>
      </c>
      <c r="F5330" s="35" t="s">
        <v>2532</v>
      </c>
      <c r="G5330" s="35" t="s">
        <v>2533</v>
      </c>
      <c r="H5330" s="2">
        <v>25</v>
      </c>
      <c r="I5330" s="2">
        <v>25</v>
      </c>
      <c r="J5330" s="2">
        <v>0</v>
      </c>
      <c r="K5330" s="2">
        <v>25</v>
      </c>
      <c r="L5330" s="2">
        <v>0</v>
      </c>
      <c r="M5330" s="2">
        <v>0</v>
      </c>
      <c r="N5330" s="50" t="s">
        <v>684</v>
      </c>
      <c r="O5330" s="51">
        <v>9.0232364100999991</v>
      </c>
      <c r="P5330" s="51">
        <v>5.4</v>
      </c>
      <c r="Q5330" s="2" t="s">
        <v>30</v>
      </c>
      <c r="R5330" s="24" t="s">
        <v>28</v>
      </c>
      <c r="S5330" s="24" t="s">
        <v>28</v>
      </c>
      <c r="T5330" s="24" t="s">
        <v>28</v>
      </c>
      <c r="U5330" s="24" t="s">
        <v>28</v>
      </c>
      <c r="V5330" s="24" t="s">
        <v>28</v>
      </c>
      <c r="W5330" s="24" t="s">
        <v>28</v>
      </c>
      <c r="X5330" s="24" t="s">
        <v>28</v>
      </c>
      <c r="Y5330" s="24" t="s">
        <v>28</v>
      </c>
      <c r="Z5330" s="2"/>
      <c r="AA5330" s="53" t="str">
        <f t="shared" si="166"/>
        <v>ADGD147PO</v>
      </c>
      <c r="AB5330" s="54" t="s">
        <v>7286</v>
      </c>
      <c r="AC5330" s="38" t="s">
        <v>7285</v>
      </c>
      <c r="AD5330" s="38" t="str">
        <f t="shared" si="167"/>
        <v>https://www.fundae.es/docs/default-source/convocatorias-de-subvenciones/planes_2024/especialidades/ADGD147PO.pdf</v>
      </c>
    </row>
    <row r="5331" spans="1:30" s="48" customFormat="1" ht="36.950000000000003" customHeight="1" x14ac:dyDescent="0.25">
      <c r="A5331" s="35" t="s">
        <v>7403</v>
      </c>
      <c r="B5331" s="5" t="s">
        <v>1953</v>
      </c>
      <c r="C5331" s="6" t="s">
        <v>48</v>
      </c>
      <c r="D5331" s="2">
        <v>121</v>
      </c>
      <c r="E5331" s="1" t="s">
        <v>118</v>
      </c>
      <c r="F5331" s="35" t="s">
        <v>2534</v>
      </c>
      <c r="G5331" s="35" t="s">
        <v>2535</v>
      </c>
      <c r="H5331" s="2">
        <v>45</v>
      </c>
      <c r="I5331" s="2">
        <v>45</v>
      </c>
      <c r="J5331" s="2">
        <v>0</v>
      </c>
      <c r="K5331" s="2">
        <v>45</v>
      </c>
      <c r="L5331" s="2">
        <v>0</v>
      </c>
      <c r="M5331" s="2">
        <v>0</v>
      </c>
      <c r="N5331" s="50" t="s">
        <v>684</v>
      </c>
      <c r="O5331" s="51">
        <v>9.3092473154000004</v>
      </c>
      <c r="P5331" s="51">
        <v>5.4</v>
      </c>
      <c r="Q5331" s="2" t="s">
        <v>28</v>
      </c>
      <c r="R5331" s="24" t="s">
        <v>28</v>
      </c>
      <c r="S5331" s="24" t="s">
        <v>28</v>
      </c>
      <c r="T5331" s="24" t="s">
        <v>28</v>
      </c>
      <c r="U5331" s="24" t="s">
        <v>28</v>
      </c>
      <c r="V5331" s="24" t="s">
        <v>28</v>
      </c>
      <c r="W5331" s="24" t="s">
        <v>28</v>
      </c>
      <c r="X5331" s="24" t="s">
        <v>28</v>
      </c>
      <c r="Y5331" s="24" t="s">
        <v>28</v>
      </c>
      <c r="Z5331" s="2"/>
      <c r="AA5331" s="53" t="str">
        <f t="shared" si="166"/>
        <v>ADGD148PO</v>
      </c>
      <c r="AB5331" s="54" t="s">
        <v>7286</v>
      </c>
      <c r="AC5331" s="38" t="s">
        <v>7285</v>
      </c>
      <c r="AD5331" s="38" t="str">
        <f t="shared" si="167"/>
        <v>https://www.fundae.es/docs/default-source/convocatorias-de-subvenciones/planes_2024/especialidades/ADGD148PO.pdf</v>
      </c>
    </row>
    <row r="5332" spans="1:30" s="48" customFormat="1" ht="36.950000000000003" customHeight="1" x14ac:dyDescent="0.25">
      <c r="A5332" s="35" t="s">
        <v>7402</v>
      </c>
      <c r="B5332" s="5" t="s">
        <v>1953</v>
      </c>
      <c r="C5332" s="6" t="s">
        <v>48</v>
      </c>
      <c r="D5332" s="2">
        <v>121</v>
      </c>
      <c r="E5332" s="1" t="s">
        <v>118</v>
      </c>
      <c r="F5332" s="35" t="s">
        <v>6043</v>
      </c>
      <c r="G5332" s="35" t="s">
        <v>6044</v>
      </c>
      <c r="H5332" s="2">
        <v>70</v>
      </c>
      <c r="I5332" s="2">
        <v>70</v>
      </c>
      <c r="J5332" s="2">
        <v>0</v>
      </c>
      <c r="K5332" s="2">
        <v>70</v>
      </c>
      <c r="L5332" s="2">
        <v>0</v>
      </c>
      <c r="M5332" s="2">
        <v>0</v>
      </c>
      <c r="N5332" s="50" t="s">
        <v>684</v>
      </c>
      <c r="O5332" s="51">
        <v>9.2309734348571428</v>
      </c>
      <c r="P5332" s="51">
        <v>5.4</v>
      </c>
      <c r="Q5332" s="2" t="s">
        <v>30</v>
      </c>
      <c r="R5332" s="24" t="s">
        <v>28</v>
      </c>
      <c r="S5332" s="24" t="s">
        <v>28</v>
      </c>
      <c r="T5332" s="24" t="s">
        <v>28</v>
      </c>
      <c r="U5332" s="24" t="s">
        <v>28</v>
      </c>
      <c r="V5332" s="24" t="s">
        <v>28</v>
      </c>
      <c r="W5332" s="24" t="s">
        <v>28</v>
      </c>
      <c r="X5332" s="24" t="s">
        <v>28</v>
      </c>
      <c r="Y5332" s="24" t="s">
        <v>28</v>
      </c>
      <c r="Z5332" s="2"/>
      <c r="AA5332" s="53" t="str">
        <f t="shared" si="166"/>
        <v>ADGD151PO</v>
      </c>
      <c r="AB5332" s="54" t="s">
        <v>7286</v>
      </c>
      <c r="AC5332" s="38" t="s">
        <v>7285</v>
      </c>
      <c r="AD5332" s="38" t="str">
        <f t="shared" si="167"/>
        <v>https://www.fundae.es/docs/default-source/convocatorias-de-subvenciones/planes_2024/especialidades/ADGD151PO.pdf</v>
      </c>
    </row>
    <row r="5333" spans="1:30" s="48" customFormat="1" ht="36.950000000000003" customHeight="1" x14ac:dyDescent="0.25">
      <c r="A5333" s="35" t="s">
        <v>21</v>
      </c>
      <c r="B5333" s="5" t="s">
        <v>1953</v>
      </c>
      <c r="C5333" s="6" t="s">
        <v>48</v>
      </c>
      <c r="D5333" s="2">
        <v>121</v>
      </c>
      <c r="E5333" s="1" t="s">
        <v>118</v>
      </c>
      <c r="F5333" s="35" t="s">
        <v>6045</v>
      </c>
      <c r="G5333" s="35" t="s">
        <v>6046</v>
      </c>
      <c r="H5333" s="2">
        <v>60</v>
      </c>
      <c r="I5333" s="2">
        <v>60</v>
      </c>
      <c r="J5333" s="2">
        <v>0</v>
      </c>
      <c r="K5333" s="2">
        <v>60</v>
      </c>
      <c r="L5333" s="2">
        <v>0</v>
      </c>
      <c r="M5333" s="2">
        <v>0</v>
      </c>
      <c r="N5333" s="50" t="s">
        <v>684</v>
      </c>
      <c r="O5333" s="51">
        <v>9.2542834229714277</v>
      </c>
      <c r="P5333" s="51">
        <v>5.4</v>
      </c>
      <c r="Q5333" s="2" t="s">
        <v>28</v>
      </c>
      <c r="R5333" s="24" t="s">
        <v>28</v>
      </c>
      <c r="S5333" s="24" t="s">
        <v>28</v>
      </c>
      <c r="T5333" s="24" t="s">
        <v>28</v>
      </c>
      <c r="U5333" s="24" t="s">
        <v>28</v>
      </c>
      <c r="V5333" s="24" t="s">
        <v>28</v>
      </c>
      <c r="W5333" s="24" t="s">
        <v>28</v>
      </c>
      <c r="X5333" s="24" t="s">
        <v>28</v>
      </c>
      <c r="Y5333" s="24" t="s">
        <v>28</v>
      </c>
      <c r="Z5333" s="2"/>
      <c r="AA5333" s="53" t="str">
        <f t="shared" si="166"/>
        <v>ADGD152PO</v>
      </c>
      <c r="AB5333" s="54" t="s">
        <v>7286</v>
      </c>
      <c r="AC5333" s="38" t="s">
        <v>7285</v>
      </c>
      <c r="AD5333" s="38" t="str">
        <f t="shared" si="167"/>
        <v>https://www.fundae.es/docs/default-source/convocatorias-de-subvenciones/planes_2024/especialidades/ADGD152PO.pdf</v>
      </c>
    </row>
    <row r="5334" spans="1:30" s="48" customFormat="1" ht="36.950000000000003" customHeight="1" x14ac:dyDescent="0.25">
      <c r="A5334" s="35" t="s">
        <v>21</v>
      </c>
      <c r="B5334" s="5" t="s">
        <v>1953</v>
      </c>
      <c r="C5334" s="6" t="s">
        <v>48</v>
      </c>
      <c r="D5334" s="2">
        <v>121</v>
      </c>
      <c r="E5334" s="1" t="s">
        <v>118</v>
      </c>
      <c r="F5334" s="35" t="s">
        <v>6047</v>
      </c>
      <c r="G5334" s="35" t="s">
        <v>6048</v>
      </c>
      <c r="H5334" s="2">
        <v>40</v>
      </c>
      <c r="I5334" s="2">
        <v>40</v>
      </c>
      <c r="J5334" s="2">
        <v>0</v>
      </c>
      <c r="K5334" s="2">
        <v>40</v>
      </c>
      <c r="L5334" s="2">
        <v>0</v>
      </c>
      <c r="M5334" s="2">
        <v>0</v>
      </c>
      <c r="N5334" s="50" t="s">
        <v>684</v>
      </c>
      <c r="O5334" s="51">
        <v>9.3359272449777766</v>
      </c>
      <c r="P5334" s="51">
        <v>5.4</v>
      </c>
      <c r="Q5334" s="2" t="s">
        <v>30</v>
      </c>
      <c r="R5334" s="24" t="s">
        <v>28</v>
      </c>
      <c r="S5334" s="24" t="s">
        <v>28</v>
      </c>
      <c r="T5334" s="24" t="s">
        <v>28</v>
      </c>
      <c r="U5334" s="24" t="s">
        <v>28</v>
      </c>
      <c r="V5334" s="24" t="s">
        <v>28</v>
      </c>
      <c r="W5334" s="24" t="s">
        <v>28</v>
      </c>
      <c r="X5334" s="24" t="s">
        <v>28</v>
      </c>
      <c r="Y5334" s="24" t="s">
        <v>28</v>
      </c>
      <c r="Z5334" s="2"/>
      <c r="AA5334" s="53" t="str">
        <f t="shared" si="166"/>
        <v>ADGD167PO</v>
      </c>
      <c r="AB5334" s="54" t="s">
        <v>7286</v>
      </c>
      <c r="AC5334" s="38" t="s">
        <v>7285</v>
      </c>
      <c r="AD5334" s="38" t="str">
        <f t="shared" si="167"/>
        <v>https://www.fundae.es/docs/default-source/convocatorias-de-subvenciones/planes_2024/especialidades/ADGD167PO.pdf</v>
      </c>
    </row>
    <row r="5335" spans="1:30" s="48" customFormat="1" ht="36.950000000000003" customHeight="1" x14ac:dyDescent="0.25">
      <c r="A5335" s="35" t="s">
        <v>7403</v>
      </c>
      <c r="B5335" s="5" t="s">
        <v>1953</v>
      </c>
      <c r="C5335" s="6" t="s">
        <v>48</v>
      </c>
      <c r="D5335" s="2">
        <v>121</v>
      </c>
      <c r="E5335" s="1" t="s">
        <v>118</v>
      </c>
      <c r="F5335" s="35" t="s">
        <v>6049</v>
      </c>
      <c r="G5335" s="35" t="s">
        <v>6050</v>
      </c>
      <c r="H5335" s="2">
        <v>120</v>
      </c>
      <c r="I5335" s="2">
        <v>120</v>
      </c>
      <c r="J5335" s="2">
        <v>0</v>
      </c>
      <c r="K5335" s="2">
        <v>120</v>
      </c>
      <c r="L5335" s="2">
        <v>0</v>
      </c>
      <c r="M5335" s="2">
        <v>0</v>
      </c>
      <c r="N5335" s="50" t="s">
        <v>684</v>
      </c>
      <c r="O5335" s="51">
        <v>9.2132922790999991</v>
      </c>
      <c r="P5335" s="51">
        <v>5.4</v>
      </c>
      <c r="Q5335" s="2" t="s">
        <v>28</v>
      </c>
      <c r="R5335" s="24" t="s">
        <v>28</v>
      </c>
      <c r="S5335" s="24" t="s">
        <v>28</v>
      </c>
      <c r="T5335" s="24" t="s">
        <v>28</v>
      </c>
      <c r="U5335" s="24" t="s">
        <v>28</v>
      </c>
      <c r="V5335" s="24" t="s">
        <v>28</v>
      </c>
      <c r="W5335" s="24" t="s">
        <v>28</v>
      </c>
      <c r="X5335" s="24" t="s">
        <v>28</v>
      </c>
      <c r="Y5335" s="24" t="s">
        <v>28</v>
      </c>
      <c r="Z5335" s="2"/>
      <c r="AA5335" s="53" t="str">
        <f t="shared" si="166"/>
        <v>ADGD177PO</v>
      </c>
      <c r="AB5335" s="54" t="s">
        <v>7286</v>
      </c>
      <c r="AC5335" s="38" t="s">
        <v>7285</v>
      </c>
      <c r="AD5335" s="38" t="str">
        <f t="shared" si="167"/>
        <v>https://www.fundae.es/docs/default-source/convocatorias-de-subvenciones/planes_2024/especialidades/ADGD177PO.pdf</v>
      </c>
    </row>
    <row r="5336" spans="1:30" s="48" customFormat="1" ht="36.950000000000003" customHeight="1" x14ac:dyDescent="0.25">
      <c r="A5336" s="35" t="s">
        <v>7403</v>
      </c>
      <c r="B5336" s="5" t="s">
        <v>1953</v>
      </c>
      <c r="C5336" s="6" t="s">
        <v>48</v>
      </c>
      <c r="D5336" s="2">
        <v>121</v>
      </c>
      <c r="E5336" s="1" t="s">
        <v>118</v>
      </c>
      <c r="F5336" s="35" t="s">
        <v>6051</v>
      </c>
      <c r="G5336" s="35" t="s">
        <v>6052</v>
      </c>
      <c r="H5336" s="2">
        <v>35</v>
      </c>
      <c r="I5336" s="2">
        <v>35</v>
      </c>
      <c r="J5336" s="2">
        <v>0</v>
      </c>
      <c r="K5336" s="2">
        <v>35</v>
      </c>
      <c r="L5336" s="2">
        <v>0</v>
      </c>
      <c r="M5336" s="2">
        <v>0</v>
      </c>
      <c r="N5336" s="50" t="s">
        <v>684</v>
      </c>
      <c r="O5336" s="51">
        <v>9.1744055091555534</v>
      </c>
      <c r="P5336" s="51">
        <v>5.4</v>
      </c>
      <c r="Q5336" s="2" t="s">
        <v>30</v>
      </c>
      <c r="R5336" s="24" t="s">
        <v>28</v>
      </c>
      <c r="S5336" s="24" t="s">
        <v>28</v>
      </c>
      <c r="T5336" s="24" t="s">
        <v>28</v>
      </c>
      <c r="U5336" s="24" t="s">
        <v>28</v>
      </c>
      <c r="V5336" s="24" t="s">
        <v>28</v>
      </c>
      <c r="W5336" s="24" t="s">
        <v>28</v>
      </c>
      <c r="X5336" s="24" t="s">
        <v>28</v>
      </c>
      <c r="Y5336" s="24" t="s">
        <v>28</v>
      </c>
      <c r="Z5336" s="2"/>
      <c r="AA5336" s="53" t="str">
        <f t="shared" si="166"/>
        <v>ADGD178PO</v>
      </c>
      <c r="AB5336" s="54" t="s">
        <v>7286</v>
      </c>
      <c r="AC5336" s="38" t="s">
        <v>7285</v>
      </c>
      <c r="AD5336" s="38" t="str">
        <f t="shared" si="167"/>
        <v>https://www.fundae.es/docs/default-source/convocatorias-de-subvenciones/planes_2024/especialidades/ADGD178PO.pdf</v>
      </c>
    </row>
    <row r="5337" spans="1:30" s="48" customFormat="1" ht="36.950000000000003" customHeight="1" x14ac:dyDescent="0.25">
      <c r="A5337" s="35" t="s">
        <v>7403</v>
      </c>
      <c r="B5337" s="5" t="s">
        <v>1953</v>
      </c>
      <c r="C5337" s="6" t="s">
        <v>48</v>
      </c>
      <c r="D5337" s="2">
        <v>121</v>
      </c>
      <c r="E5337" s="1" t="s">
        <v>118</v>
      </c>
      <c r="F5337" s="35" t="s">
        <v>6053</v>
      </c>
      <c r="G5337" s="35" t="s">
        <v>6054</v>
      </c>
      <c r="H5337" s="2">
        <v>50</v>
      </c>
      <c r="I5337" s="2">
        <v>50</v>
      </c>
      <c r="J5337" s="2">
        <v>0</v>
      </c>
      <c r="K5337" s="2">
        <v>50</v>
      </c>
      <c r="L5337" s="2">
        <v>0</v>
      </c>
      <c r="M5337" s="2">
        <v>0</v>
      </c>
      <c r="N5337" s="50" t="s">
        <v>684</v>
      </c>
      <c r="O5337" s="51">
        <v>9.3040820339428567</v>
      </c>
      <c r="P5337" s="51">
        <v>5.4</v>
      </c>
      <c r="Q5337" s="2" t="s">
        <v>28</v>
      </c>
      <c r="R5337" s="24" t="s">
        <v>28</v>
      </c>
      <c r="S5337" s="24" t="s">
        <v>28</v>
      </c>
      <c r="T5337" s="24" t="s">
        <v>28</v>
      </c>
      <c r="U5337" s="24" t="s">
        <v>28</v>
      </c>
      <c r="V5337" s="24" t="s">
        <v>28</v>
      </c>
      <c r="W5337" s="24" t="s">
        <v>28</v>
      </c>
      <c r="X5337" s="24" t="s">
        <v>28</v>
      </c>
      <c r="Y5337" s="24" t="s">
        <v>28</v>
      </c>
      <c r="Z5337" s="2"/>
      <c r="AA5337" s="53" t="str">
        <f t="shared" si="166"/>
        <v>ADGD183PO</v>
      </c>
      <c r="AB5337" s="54" t="s">
        <v>7286</v>
      </c>
      <c r="AC5337" s="38" t="s">
        <v>7285</v>
      </c>
      <c r="AD5337" s="38" t="str">
        <f t="shared" si="167"/>
        <v>https://www.fundae.es/docs/default-source/convocatorias-de-subvenciones/planes_2024/especialidades/ADGD183PO.pdf</v>
      </c>
    </row>
    <row r="5338" spans="1:30" s="48" customFormat="1" ht="36.950000000000003" customHeight="1" x14ac:dyDescent="0.25">
      <c r="A5338" s="35" t="s">
        <v>21</v>
      </c>
      <c r="B5338" s="5" t="s">
        <v>1953</v>
      </c>
      <c r="C5338" s="6" t="s">
        <v>48</v>
      </c>
      <c r="D5338" s="2">
        <v>121</v>
      </c>
      <c r="E5338" s="1" t="s">
        <v>118</v>
      </c>
      <c r="F5338" s="35" t="s">
        <v>6055</v>
      </c>
      <c r="G5338" s="35" t="s">
        <v>6056</v>
      </c>
      <c r="H5338" s="2">
        <v>28</v>
      </c>
      <c r="I5338" s="2">
        <v>28</v>
      </c>
      <c r="J5338" s="2">
        <v>0</v>
      </c>
      <c r="K5338" s="2">
        <v>28</v>
      </c>
      <c r="L5338" s="2">
        <v>0</v>
      </c>
      <c r="M5338" s="2">
        <v>0</v>
      </c>
      <c r="N5338" s="50" t="s">
        <v>684</v>
      </c>
      <c r="O5338" s="51">
        <v>9.0536762525333359</v>
      </c>
      <c r="P5338" s="51">
        <v>5.4</v>
      </c>
      <c r="Q5338" s="2" t="s">
        <v>30</v>
      </c>
      <c r="R5338" s="24" t="s">
        <v>28</v>
      </c>
      <c r="S5338" s="24" t="s">
        <v>28</v>
      </c>
      <c r="T5338" s="24" t="s">
        <v>28</v>
      </c>
      <c r="U5338" s="24" t="s">
        <v>28</v>
      </c>
      <c r="V5338" s="24" t="s">
        <v>28</v>
      </c>
      <c r="W5338" s="24" t="s">
        <v>28</v>
      </c>
      <c r="X5338" s="24" t="s">
        <v>28</v>
      </c>
      <c r="Y5338" s="24" t="s">
        <v>28</v>
      </c>
      <c r="Z5338" s="2"/>
      <c r="AA5338" s="53" t="str">
        <f t="shared" si="166"/>
        <v>ADGD265PO</v>
      </c>
      <c r="AB5338" s="54" t="s">
        <v>7286</v>
      </c>
      <c r="AC5338" s="38" t="s">
        <v>7285</v>
      </c>
      <c r="AD5338" s="38" t="str">
        <f t="shared" si="167"/>
        <v>https://www.fundae.es/docs/default-source/convocatorias-de-subvenciones/planes_2024/especialidades/ADGD265PO.pdf</v>
      </c>
    </row>
    <row r="5339" spans="1:30" s="48" customFormat="1" ht="36.950000000000003" customHeight="1" x14ac:dyDescent="0.25">
      <c r="A5339" s="35" t="s">
        <v>7403</v>
      </c>
      <c r="B5339" s="5" t="s">
        <v>1953</v>
      </c>
      <c r="C5339" s="6" t="s">
        <v>48</v>
      </c>
      <c r="D5339" s="2">
        <v>121</v>
      </c>
      <c r="E5339" s="1" t="s">
        <v>118</v>
      </c>
      <c r="F5339" s="35" t="s">
        <v>5800</v>
      </c>
      <c r="G5339" s="35" t="s">
        <v>5801</v>
      </c>
      <c r="H5339" s="2">
        <v>100</v>
      </c>
      <c r="I5339" s="2">
        <v>100</v>
      </c>
      <c r="J5339" s="2">
        <v>0</v>
      </c>
      <c r="K5339" s="2">
        <v>100</v>
      </c>
      <c r="L5339" s="2">
        <v>0</v>
      </c>
      <c r="M5339" s="2">
        <v>0</v>
      </c>
      <c r="N5339" s="50" t="s">
        <v>684</v>
      </c>
      <c r="O5339" s="51">
        <v>8.9619549811199999</v>
      </c>
      <c r="P5339" s="51">
        <v>5.4</v>
      </c>
      <c r="Q5339" s="2" t="s">
        <v>28</v>
      </c>
      <c r="R5339" s="24" t="s">
        <v>28</v>
      </c>
      <c r="S5339" s="24" t="s">
        <v>29</v>
      </c>
      <c r="T5339" s="24" t="s">
        <v>28</v>
      </c>
      <c r="U5339" s="24" t="s">
        <v>28</v>
      </c>
      <c r="V5339" s="24" t="s">
        <v>28</v>
      </c>
      <c r="W5339" s="24" t="s">
        <v>28</v>
      </c>
      <c r="X5339" s="24" t="s">
        <v>28</v>
      </c>
      <c r="Y5339" s="24" t="s">
        <v>28</v>
      </c>
      <c r="Z5339" s="2"/>
      <c r="AA5339" s="53" t="str">
        <f t="shared" si="166"/>
        <v>AFDA001PO</v>
      </c>
      <c r="AB5339" s="54" t="s">
        <v>7286</v>
      </c>
      <c r="AC5339" s="38" t="s">
        <v>7285</v>
      </c>
      <c r="AD5339" s="38" t="str">
        <f t="shared" si="167"/>
        <v>https://www.fundae.es/docs/default-source/convocatorias-de-subvenciones/planes_2024/especialidades/AFDA001PO.pdf</v>
      </c>
    </row>
    <row r="5340" spans="1:30" s="48" customFormat="1" ht="36.950000000000003" customHeight="1" x14ac:dyDescent="0.25">
      <c r="A5340" s="35" t="s">
        <v>7402</v>
      </c>
      <c r="B5340" s="5" t="s">
        <v>1953</v>
      </c>
      <c r="C5340" s="6" t="s">
        <v>48</v>
      </c>
      <c r="D5340" s="2">
        <v>121</v>
      </c>
      <c r="E5340" s="1" t="s">
        <v>118</v>
      </c>
      <c r="F5340" s="35" t="s">
        <v>4589</v>
      </c>
      <c r="G5340" s="35" t="s">
        <v>4590</v>
      </c>
      <c r="H5340" s="2">
        <v>20</v>
      </c>
      <c r="I5340" s="2">
        <v>20</v>
      </c>
      <c r="J5340" s="2">
        <v>0</v>
      </c>
      <c r="K5340" s="2">
        <v>0</v>
      </c>
      <c r="L5340" s="2">
        <v>0</v>
      </c>
      <c r="M5340" s="2">
        <v>0</v>
      </c>
      <c r="N5340" s="50" t="s">
        <v>27</v>
      </c>
      <c r="O5340" s="51">
        <v>9.7079010894</v>
      </c>
      <c r="P5340" s="51"/>
      <c r="Q5340" s="2" t="s">
        <v>28</v>
      </c>
      <c r="R5340" s="24" t="s">
        <v>28</v>
      </c>
      <c r="S5340" s="24" t="s">
        <v>28</v>
      </c>
      <c r="T5340" s="24" t="s">
        <v>28</v>
      </c>
      <c r="U5340" s="24" t="s">
        <v>28</v>
      </c>
      <c r="V5340" s="24" t="s">
        <v>28</v>
      </c>
      <c r="W5340" s="24" t="s">
        <v>28</v>
      </c>
      <c r="X5340" s="24" t="s">
        <v>28</v>
      </c>
      <c r="Y5340" s="24" t="s">
        <v>28</v>
      </c>
      <c r="Z5340" s="2"/>
      <c r="AA5340" s="53" t="str">
        <f t="shared" si="166"/>
        <v>AFDA005PO</v>
      </c>
      <c r="AB5340" s="54" t="s">
        <v>7286</v>
      </c>
      <c r="AC5340" s="38" t="s">
        <v>7285</v>
      </c>
      <c r="AD5340" s="38" t="str">
        <f t="shared" si="167"/>
        <v>https://www.fundae.es/docs/default-source/convocatorias-de-subvenciones/planes_2024/especialidades/AFDA005PO.pdf</v>
      </c>
    </row>
    <row r="5341" spans="1:30" s="48" customFormat="1" ht="36.950000000000003" customHeight="1" x14ac:dyDescent="0.25">
      <c r="A5341" s="35" t="s">
        <v>7403</v>
      </c>
      <c r="B5341" s="5" t="s">
        <v>1953</v>
      </c>
      <c r="C5341" s="6" t="s">
        <v>48</v>
      </c>
      <c r="D5341" s="2">
        <v>121</v>
      </c>
      <c r="E5341" s="1" t="s">
        <v>118</v>
      </c>
      <c r="F5341" s="35" t="s">
        <v>5814</v>
      </c>
      <c r="G5341" s="35" t="s">
        <v>5815</v>
      </c>
      <c r="H5341" s="2">
        <v>40</v>
      </c>
      <c r="I5341" s="2">
        <v>40</v>
      </c>
      <c r="J5341" s="2">
        <v>0</v>
      </c>
      <c r="K5341" s="2">
        <v>40</v>
      </c>
      <c r="L5341" s="2">
        <v>0</v>
      </c>
      <c r="M5341" s="2">
        <v>0</v>
      </c>
      <c r="N5341" s="50" t="s">
        <v>684</v>
      </c>
      <c r="O5341" s="51">
        <v>10.437901046719999</v>
      </c>
      <c r="P5341" s="51">
        <v>5.4</v>
      </c>
      <c r="Q5341" s="2" t="s">
        <v>28</v>
      </c>
      <c r="R5341" s="24" t="s">
        <v>28</v>
      </c>
      <c r="S5341" s="24" t="s">
        <v>28</v>
      </c>
      <c r="T5341" s="24" t="s">
        <v>28</v>
      </c>
      <c r="U5341" s="24" t="s">
        <v>28</v>
      </c>
      <c r="V5341" s="24" t="s">
        <v>28</v>
      </c>
      <c r="W5341" s="24" t="s">
        <v>28</v>
      </c>
      <c r="X5341" s="24" t="s">
        <v>28</v>
      </c>
      <c r="Y5341" s="24" t="s">
        <v>28</v>
      </c>
      <c r="Z5341" s="2"/>
      <c r="AA5341" s="53" t="str">
        <f t="shared" si="166"/>
        <v>AFDA009PO</v>
      </c>
      <c r="AB5341" s="54" t="s">
        <v>7286</v>
      </c>
      <c r="AC5341" s="38" t="s">
        <v>7285</v>
      </c>
      <c r="AD5341" s="38" t="str">
        <f t="shared" si="167"/>
        <v>https://www.fundae.es/docs/default-source/convocatorias-de-subvenciones/planes_2024/especialidades/AFDA009PO.pdf</v>
      </c>
    </row>
    <row r="5342" spans="1:30" s="48" customFormat="1" ht="36.950000000000003" customHeight="1" x14ac:dyDescent="0.25">
      <c r="A5342" s="35" t="s">
        <v>7403</v>
      </c>
      <c r="B5342" s="5" t="s">
        <v>1953</v>
      </c>
      <c r="C5342" s="6" t="s">
        <v>48</v>
      </c>
      <c r="D5342" s="2">
        <v>121</v>
      </c>
      <c r="E5342" s="1" t="s">
        <v>118</v>
      </c>
      <c r="F5342" s="35" t="s">
        <v>5816</v>
      </c>
      <c r="G5342" s="35" t="s">
        <v>5817</v>
      </c>
      <c r="H5342" s="2">
        <v>100</v>
      </c>
      <c r="I5342" s="2">
        <v>100</v>
      </c>
      <c r="J5342" s="2">
        <v>0</v>
      </c>
      <c r="K5342" s="2">
        <v>0</v>
      </c>
      <c r="L5342" s="2">
        <v>0</v>
      </c>
      <c r="M5342" s="2">
        <v>0</v>
      </c>
      <c r="N5342" s="50" t="s">
        <v>27</v>
      </c>
      <c r="O5342" s="51">
        <v>9.8600003199999993</v>
      </c>
      <c r="P5342" s="51"/>
      <c r="Q5342" s="2" t="s">
        <v>28</v>
      </c>
      <c r="R5342" s="24" t="s">
        <v>28</v>
      </c>
      <c r="S5342" s="24" t="s">
        <v>28</v>
      </c>
      <c r="T5342" s="24" t="s">
        <v>28</v>
      </c>
      <c r="U5342" s="24" t="s">
        <v>28</v>
      </c>
      <c r="V5342" s="24" t="s">
        <v>28</v>
      </c>
      <c r="W5342" s="24" t="s">
        <v>28</v>
      </c>
      <c r="X5342" s="24" t="s">
        <v>28</v>
      </c>
      <c r="Y5342" s="24" t="s">
        <v>28</v>
      </c>
      <c r="Z5342" s="2"/>
      <c r="AA5342" s="53" t="str">
        <f t="shared" si="166"/>
        <v>AFDA01</v>
      </c>
      <c r="AB5342" s="54" t="s">
        <v>7286</v>
      </c>
      <c r="AC5342" s="38" t="s">
        <v>7285</v>
      </c>
      <c r="AD5342" s="38" t="str">
        <f t="shared" si="167"/>
        <v>https://www.fundae.es/docs/default-source/convocatorias-de-subvenciones/planes_2024/especialidades/AFDA01.pdf</v>
      </c>
    </row>
    <row r="5343" spans="1:30" s="48" customFormat="1" ht="36.950000000000003" customHeight="1" x14ac:dyDescent="0.25">
      <c r="A5343" s="35" t="s">
        <v>7403</v>
      </c>
      <c r="B5343" s="5" t="s">
        <v>1953</v>
      </c>
      <c r="C5343" s="6" t="s">
        <v>48</v>
      </c>
      <c r="D5343" s="2">
        <v>121</v>
      </c>
      <c r="E5343" s="1" t="s">
        <v>118</v>
      </c>
      <c r="F5343" s="35" t="s">
        <v>5818</v>
      </c>
      <c r="G5343" s="35" t="s">
        <v>5819</v>
      </c>
      <c r="H5343" s="2">
        <v>50</v>
      </c>
      <c r="I5343" s="2">
        <v>50</v>
      </c>
      <c r="J5343" s="2">
        <v>0</v>
      </c>
      <c r="K5343" s="2">
        <v>50</v>
      </c>
      <c r="L5343" s="2">
        <v>0</v>
      </c>
      <c r="M5343" s="2">
        <v>0</v>
      </c>
      <c r="N5343" s="50" t="s">
        <v>684</v>
      </c>
      <c r="O5343" s="51">
        <v>10.0425848392</v>
      </c>
      <c r="P5343" s="51">
        <v>5.4</v>
      </c>
      <c r="Q5343" s="2" t="s">
        <v>28</v>
      </c>
      <c r="R5343" s="24" t="s">
        <v>28</v>
      </c>
      <c r="S5343" s="24" t="s">
        <v>28</v>
      </c>
      <c r="T5343" s="24" t="s">
        <v>28</v>
      </c>
      <c r="U5343" s="24" t="s">
        <v>28</v>
      </c>
      <c r="V5343" s="24" t="s">
        <v>28</v>
      </c>
      <c r="W5343" s="24" t="s">
        <v>28</v>
      </c>
      <c r="X5343" s="24" t="s">
        <v>28</v>
      </c>
      <c r="Y5343" s="24" t="s">
        <v>28</v>
      </c>
      <c r="Z5343" s="2"/>
      <c r="AA5343" s="53" t="str">
        <f t="shared" si="166"/>
        <v>AFDA010PO</v>
      </c>
      <c r="AB5343" s="54" t="s">
        <v>7286</v>
      </c>
      <c r="AC5343" s="38" t="s">
        <v>7285</v>
      </c>
      <c r="AD5343" s="38" t="str">
        <f t="shared" si="167"/>
        <v>https://www.fundae.es/docs/default-source/convocatorias-de-subvenciones/planes_2024/especialidades/AFDA010PO.pdf</v>
      </c>
    </row>
    <row r="5344" spans="1:30" s="48" customFormat="1" ht="36.950000000000003" customHeight="1" x14ac:dyDescent="0.25">
      <c r="A5344" s="35" t="s">
        <v>7403</v>
      </c>
      <c r="B5344" s="5" t="s">
        <v>1953</v>
      </c>
      <c r="C5344" s="6" t="s">
        <v>48</v>
      </c>
      <c r="D5344" s="2">
        <v>121</v>
      </c>
      <c r="E5344" s="1" t="s">
        <v>118</v>
      </c>
      <c r="F5344" s="35" t="s">
        <v>5822</v>
      </c>
      <c r="G5344" s="35" t="s">
        <v>5823</v>
      </c>
      <c r="H5344" s="2">
        <v>100</v>
      </c>
      <c r="I5344" s="2">
        <v>100</v>
      </c>
      <c r="J5344" s="2">
        <v>0</v>
      </c>
      <c r="K5344" s="2">
        <v>100</v>
      </c>
      <c r="L5344" s="2">
        <v>0</v>
      </c>
      <c r="M5344" s="2">
        <v>0</v>
      </c>
      <c r="N5344" s="50" t="s">
        <v>684</v>
      </c>
      <c r="O5344" s="51">
        <v>10.558053439999998</v>
      </c>
      <c r="P5344" s="51">
        <v>5.4</v>
      </c>
      <c r="Q5344" s="2" t="s">
        <v>28</v>
      </c>
      <c r="R5344" s="24" t="s">
        <v>28</v>
      </c>
      <c r="S5344" s="24" t="s">
        <v>28</v>
      </c>
      <c r="T5344" s="24" t="s">
        <v>28</v>
      </c>
      <c r="U5344" s="24" t="s">
        <v>28</v>
      </c>
      <c r="V5344" s="24" t="s">
        <v>28</v>
      </c>
      <c r="W5344" s="24" t="s">
        <v>28</v>
      </c>
      <c r="X5344" s="24" t="s">
        <v>28</v>
      </c>
      <c r="Y5344" s="24" t="s">
        <v>28</v>
      </c>
      <c r="Z5344" s="2"/>
      <c r="AA5344" s="53" t="str">
        <f t="shared" si="166"/>
        <v>AFDA012PO</v>
      </c>
      <c r="AB5344" s="54" t="s">
        <v>7286</v>
      </c>
      <c r="AC5344" s="38" t="s">
        <v>7285</v>
      </c>
      <c r="AD5344" s="38" t="str">
        <f t="shared" si="167"/>
        <v>https://www.fundae.es/docs/default-source/convocatorias-de-subvenciones/planes_2024/especialidades/AFDA012PO.pdf</v>
      </c>
    </row>
    <row r="5345" spans="1:30" s="48" customFormat="1" ht="36.950000000000003" customHeight="1" x14ac:dyDescent="0.25">
      <c r="A5345" s="35" t="s">
        <v>7403</v>
      </c>
      <c r="B5345" s="5" t="s">
        <v>1953</v>
      </c>
      <c r="C5345" s="6" t="s">
        <v>48</v>
      </c>
      <c r="D5345" s="2">
        <v>121</v>
      </c>
      <c r="E5345" s="1" t="s">
        <v>118</v>
      </c>
      <c r="F5345" s="35" t="s">
        <v>5826</v>
      </c>
      <c r="G5345" s="35" t="s">
        <v>5827</v>
      </c>
      <c r="H5345" s="2">
        <v>50</v>
      </c>
      <c r="I5345" s="2">
        <v>50</v>
      </c>
      <c r="J5345" s="2">
        <v>0</v>
      </c>
      <c r="K5345" s="2">
        <v>50</v>
      </c>
      <c r="L5345" s="2">
        <v>0</v>
      </c>
      <c r="M5345" s="2">
        <v>0</v>
      </c>
      <c r="N5345" s="50" t="s">
        <v>684</v>
      </c>
      <c r="O5345" s="51">
        <v>9.6839288857142858</v>
      </c>
      <c r="P5345" s="51">
        <v>5.4</v>
      </c>
      <c r="Q5345" s="2" t="s">
        <v>28</v>
      </c>
      <c r="R5345" s="24" t="s">
        <v>28</v>
      </c>
      <c r="S5345" s="24" t="s">
        <v>28</v>
      </c>
      <c r="T5345" s="24" t="s">
        <v>28</v>
      </c>
      <c r="U5345" s="24" t="s">
        <v>28</v>
      </c>
      <c r="V5345" s="24" t="s">
        <v>28</v>
      </c>
      <c r="W5345" s="24" t="s">
        <v>28</v>
      </c>
      <c r="X5345" s="24" t="s">
        <v>28</v>
      </c>
      <c r="Y5345" s="24" t="s">
        <v>28</v>
      </c>
      <c r="Z5345" s="2"/>
      <c r="AA5345" s="53" t="str">
        <f t="shared" si="166"/>
        <v>AFDA014PO</v>
      </c>
      <c r="AB5345" s="54" t="s">
        <v>7286</v>
      </c>
      <c r="AC5345" s="38" t="s">
        <v>7285</v>
      </c>
      <c r="AD5345" s="38" t="str">
        <f t="shared" si="167"/>
        <v>https://www.fundae.es/docs/default-source/convocatorias-de-subvenciones/planes_2024/especialidades/AFDA014PO.pdf</v>
      </c>
    </row>
    <row r="5346" spans="1:30" s="48" customFormat="1" ht="36.950000000000003" customHeight="1" x14ac:dyDescent="0.25">
      <c r="A5346" s="35" t="s">
        <v>7403</v>
      </c>
      <c r="B5346" s="5" t="s">
        <v>1953</v>
      </c>
      <c r="C5346" s="6" t="s">
        <v>48</v>
      </c>
      <c r="D5346" s="2">
        <v>121</v>
      </c>
      <c r="E5346" s="1" t="s">
        <v>118</v>
      </c>
      <c r="F5346" s="35" t="s">
        <v>5828</v>
      </c>
      <c r="G5346" s="35" t="s">
        <v>5829</v>
      </c>
      <c r="H5346" s="2">
        <v>40</v>
      </c>
      <c r="I5346" s="2">
        <v>40</v>
      </c>
      <c r="J5346" s="2">
        <v>0</v>
      </c>
      <c r="K5346" s="2">
        <v>40</v>
      </c>
      <c r="L5346" s="2">
        <v>0</v>
      </c>
      <c r="M5346" s="2">
        <v>0</v>
      </c>
      <c r="N5346" s="50" t="s">
        <v>684</v>
      </c>
      <c r="O5346" s="51">
        <v>9.6722076700999988</v>
      </c>
      <c r="P5346" s="51">
        <v>5.4</v>
      </c>
      <c r="Q5346" s="2" t="s">
        <v>28</v>
      </c>
      <c r="R5346" s="24" t="s">
        <v>28</v>
      </c>
      <c r="S5346" s="24" t="s">
        <v>28</v>
      </c>
      <c r="T5346" s="24" t="s">
        <v>28</v>
      </c>
      <c r="U5346" s="24" t="s">
        <v>29</v>
      </c>
      <c r="V5346" s="24" t="s">
        <v>28</v>
      </c>
      <c r="W5346" s="24" t="s">
        <v>28</v>
      </c>
      <c r="X5346" s="24" t="s">
        <v>28</v>
      </c>
      <c r="Y5346" s="24" t="s">
        <v>28</v>
      </c>
      <c r="Z5346" s="2"/>
      <c r="AA5346" s="53" t="str">
        <f t="shared" si="166"/>
        <v>AFDA015PO</v>
      </c>
      <c r="AB5346" s="54" t="s">
        <v>7286</v>
      </c>
      <c r="AC5346" s="38" t="s">
        <v>7285</v>
      </c>
      <c r="AD5346" s="38" t="str">
        <f t="shared" si="167"/>
        <v>https://www.fundae.es/docs/default-source/convocatorias-de-subvenciones/planes_2024/especialidades/AFDA015PO.pdf</v>
      </c>
    </row>
    <row r="5347" spans="1:30" s="48" customFormat="1" ht="36.950000000000003" customHeight="1" x14ac:dyDescent="0.25">
      <c r="A5347" s="35" t="s">
        <v>7403</v>
      </c>
      <c r="B5347" s="5" t="s">
        <v>1953</v>
      </c>
      <c r="C5347" s="6" t="s">
        <v>48</v>
      </c>
      <c r="D5347" s="2">
        <v>121</v>
      </c>
      <c r="E5347" s="1" t="s">
        <v>118</v>
      </c>
      <c r="F5347" s="35" t="s">
        <v>5834</v>
      </c>
      <c r="G5347" s="35" t="s">
        <v>5835</v>
      </c>
      <c r="H5347" s="2">
        <v>90</v>
      </c>
      <c r="I5347" s="2">
        <v>90</v>
      </c>
      <c r="J5347" s="2">
        <v>0</v>
      </c>
      <c r="K5347" s="2">
        <v>90</v>
      </c>
      <c r="L5347" s="2">
        <v>0</v>
      </c>
      <c r="M5347" s="2">
        <v>0</v>
      </c>
      <c r="N5347" s="50" t="s">
        <v>684</v>
      </c>
      <c r="O5347" s="51">
        <v>9.6584998077714275</v>
      </c>
      <c r="P5347" s="51">
        <v>5.4</v>
      </c>
      <c r="Q5347" s="2" t="s">
        <v>30</v>
      </c>
      <c r="R5347" s="24" t="s">
        <v>28</v>
      </c>
      <c r="S5347" s="24" t="s">
        <v>28</v>
      </c>
      <c r="T5347" s="24" t="s">
        <v>28</v>
      </c>
      <c r="U5347" s="24" t="s">
        <v>28</v>
      </c>
      <c r="V5347" s="24" t="s">
        <v>28</v>
      </c>
      <c r="W5347" s="24" t="s">
        <v>28</v>
      </c>
      <c r="X5347" s="24" t="s">
        <v>28</v>
      </c>
      <c r="Y5347" s="24" t="s">
        <v>28</v>
      </c>
      <c r="Z5347" s="2"/>
      <c r="AA5347" s="53" t="str">
        <f t="shared" si="166"/>
        <v>AFDA019PO</v>
      </c>
      <c r="AB5347" s="54" t="s">
        <v>7286</v>
      </c>
      <c r="AC5347" s="38" t="s">
        <v>7285</v>
      </c>
      <c r="AD5347" s="38" t="str">
        <f t="shared" si="167"/>
        <v>https://www.fundae.es/docs/default-source/convocatorias-de-subvenciones/planes_2024/especialidades/AFDA019PO.pdf</v>
      </c>
    </row>
    <row r="5348" spans="1:30" s="48" customFormat="1" ht="36.950000000000003" customHeight="1" x14ac:dyDescent="0.25">
      <c r="A5348" s="35" t="s">
        <v>7403</v>
      </c>
      <c r="B5348" s="5" t="s">
        <v>1953</v>
      </c>
      <c r="C5348" s="6" t="s">
        <v>48</v>
      </c>
      <c r="D5348" s="2">
        <v>121</v>
      </c>
      <c r="E5348" s="1" t="s">
        <v>118</v>
      </c>
      <c r="F5348" s="35" t="s">
        <v>5840</v>
      </c>
      <c r="G5348" s="35" t="s">
        <v>5841</v>
      </c>
      <c r="H5348" s="2">
        <v>100</v>
      </c>
      <c r="I5348" s="2">
        <v>100</v>
      </c>
      <c r="J5348" s="2">
        <v>0</v>
      </c>
      <c r="K5348" s="2">
        <v>100</v>
      </c>
      <c r="L5348" s="2">
        <v>0</v>
      </c>
      <c r="M5348" s="2">
        <v>0</v>
      </c>
      <c r="N5348" s="50" t="s">
        <v>684</v>
      </c>
      <c r="O5348" s="51">
        <v>9.6521425382857142</v>
      </c>
      <c r="P5348" s="51">
        <v>5.4</v>
      </c>
      <c r="Q5348" s="2" t="s">
        <v>28</v>
      </c>
      <c r="R5348" s="24" t="s">
        <v>28</v>
      </c>
      <c r="S5348" s="24" t="s">
        <v>28</v>
      </c>
      <c r="T5348" s="24" t="s">
        <v>28</v>
      </c>
      <c r="U5348" s="24" t="s">
        <v>28</v>
      </c>
      <c r="V5348" s="24" t="s">
        <v>28</v>
      </c>
      <c r="W5348" s="24" t="s">
        <v>28</v>
      </c>
      <c r="X5348" s="24" t="s">
        <v>28</v>
      </c>
      <c r="Y5348" s="24" t="s">
        <v>28</v>
      </c>
      <c r="Z5348" s="2"/>
      <c r="AA5348" s="53" t="str">
        <f t="shared" si="166"/>
        <v>AFDA021PO</v>
      </c>
      <c r="AB5348" s="54" t="s">
        <v>7286</v>
      </c>
      <c r="AC5348" s="38" t="s">
        <v>7285</v>
      </c>
      <c r="AD5348" s="38" t="str">
        <f t="shared" si="167"/>
        <v>https://www.fundae.es/docs/default-source/convocatorias-de-subvenciones/planes_2024/especialidades/AFDA021PO.pdf</v>
      </c>
    </row>
    <row r="5349" spans="1:30" s="48" customFormat="1" ht="36.950000000000003" customHeight="1" x14ac:dyDescent="0.25">
      <c r="A5349" s="35" t="s">
        <v>7402</v>
      </c>
      <c r="B5349" s="5" t="s">
        <v>1953</v>
      </c>
      <c r="C5349" s="6" t="s">
        <v>48</v>
      </c>
      <c r="D5349" s="2">
        <v>121</v>
      </c>
      <c r="E5349" s="1" t="s">
        <v>118</v>
      </c>
      <c r="F5349" s="35" t="s">
        <v>6057</v>
      </c>
      <c r="G5349" s="35" t="s">
        <v>6058</v>
      </c>
      <c r="H5349" s="2">
        <v>60</v>
      </c>
      <c r="I5349" s="2">
        <v>60</v>
      </c>
      <c r="J5349" s="2">
        <v>0</v>
      </c>
      <c r="K5349" s="2">
        <v>0</v>
      </c>
      <c r="L5349" s="2">
        <v>0</v>
      </c>
      <c r="M5349" s="2">
        <v>0</v>
      </c>
      <c r="N5349" s="50" t="s">
        <v>27</v>
      </c>
      <c r="O5349" s="51">
        <v>10.470796799999999</v>
      </c>
      <c r="P5349" s="51"/>
      <c r="Q5349" s="2" t="s">
        <v>28</v>
      </c>
      <c r="R5349" s="24" t="s">
        <v>28</v>
      </c>
      <c r="S5349" s="24" t="s">
        <v>29</v>
      </c>
      <c r="T5349" s="24" t="s">
        <v>28</v>
      </c>
      <c r="U5349" s="24" t="s">
        <v>28</v>
      </c>
      <c r="V5349" s="24" t="s">
        <v>28</v>
      </c>
      <c r="W5349" s="24" t="s">
        <v>28</v>
      </c>
      <c r="X5349" s="24" t="s">
        <v>28</v>
      </c>
      <c r="Y5349" s="24" t="s">
        <v>28</v>
      </c>
      <c r="Z5349" s="2"/>
      <c r="AA5349" s="53" t="str">
        <f t="shared" si="166"/>
        <v>ARTA0002</v>
      </c>
      <c r="AB5349" s="54" t="s">
        <v>7286</v>
      </c>
      <c r="AC5349" s="38" t="s">
        <v>7285</v>
      </c>
      <c r="AD5349" s="38" t="str">
        <f t="shared" si="167"/>
        <v>https://www.fundae.es/docs/default-source/convocatorias-de-subvenciones/planes_2024/especialidades/ARTA0002.pdf</v>
      </c>
    </row>
    <row r="5350" spans="1:30" s="48" customFormat="1" ht="36.950000000000003" customHeight="1" x14ac:dyDescent="0.25">
      <c r="A5350" s="35" t="s">
        <v>7402</v>
      </c>
      <c r="B5350" s="5" t="s">
        <v>1953</v>
      </c>
      <c r="C5350" s="6" t="s">
        <v>48</v>
      </c>
      <c r="D5350" s="2">
        <v>121</v>
      </c>
      <c r="E5350" s="1" t="s">
        <v>118</v>
      </c>
      <c r="F5350" s="35" t="s">
        <v>6059</v>
      </c>
      <c r="G5350" s="35" t="s">
        <v>6060</v>
      </c>
      <c r="H5350" s="2">
        <v>300</v>
      </c>
      <c r="I5350" s="2">
        <v>300</v>
      </c>
      <c r="J5350" s="2">
        <v>0</v>
      </c>
      <c r="K5350" s="2">
        <v>0</v>
      </c>
      <c r="L5350" s="2">
        <v>0</v>
      </c>
      <c r="M5350" s="2">
        <v>0</v>
      </c>
      <c r="N5350" s="50" t="s">
        <v>27</v>
      </c>
      <c r="O5350" s="51">
        <v>10.470796799999999</v>
      </c>
      <c r="P5350" s="51"/>
      <c r="Q5350" s="2" t="s">
        <v>28</v>
      </c>
      <c r="R5350" s="24" t="s">
        <v>28</v>
      </c>
      <c r="S5350" s="24" t="s">
        <v>28</v>
      </c>
      <c r="T5350" s="24" t="s">
        <v>29</v>
      </c>
      <c r="U5350" s="24" t="s">
        <v>28</v>
      </c>
      <c r="V5350" s="24" t="s">
        <v>28</v>
      </c>
      <c r="W5350" s="24" t="s">
        <v>28</v>
      </c>
      <c r="X5350" s="24" t="s">
        <v>28</v>
      </c>
      <c r="Y5350" s="24" t="s">
        <v>28</v>
      </c>
      <c r="Z5350" s="2"/>
      <c r="AA5350" s="53" t="str">
        <f t="shared" si="166"/>
        <v>ARTA0003</v>
      </c>
      <c r="AB5350" s="54" t="s">
        <v>7286</v>
      </c>
      <c r="AC5350" s="38" t="s">
        <v>7285</v>
      </c>
      <c r="AD5350" s="38" t="str">
        <f t="shared" si="167"/>
        <v>https://www.fundae.es/docs/default-source/convocatorias-de-subvenciones/planes_2024/especialidades/ARTA0003.pdf</v>
      </c>
    </row>
    <row r="5351" spans="1:30" s="48" customFormat="1" ht="36.950000000000003" customHeight="1" x14ac:dyDescent="0.25">
      <c r="A5351" s="35" t="s">
        <v>7402</v>
      </c>
      <c r="B5351" s="5" t="s">
        <v>1953</v>
      </c>
      <c r="C5351" s="6" t="s">
        <v>48</v>
      </c>
      <c r="D5351" s="2">
        <v>121</v>
      </c>
      <c r="E5351" s="1" t="s">
        <v>118</v>
      </c>
      <c r="F5351" s="35" t="s">
        <v>6061</v>
      </c>
      <c r="G5351" s="35" t="s">
        <v>6062</v>
      </c>
      <c r="H5351" s="2">
        <v>250</v>
      </c>
      <c r="I5351" s="2">
        <v>250</v>
      </c>
      <c r="J5351" s="2">
        <v>0</v>
      </c>
      <c r="K5351" s="2">
        <v>0</v>
      </c>
      <c r="L5351" s="2">
        <v>0</v>
      </c>
      <c r="M5351" s="2">
        <v>0</v>
      </c>
      <c r="N5351" s="50" t="s">
        <v>27</v>
      </c>
      <c r="O5351" s="51">
        <v>10.470796799999999</v>
      </c>
      <c r="P5351" s="51"/>
      <c r="Q5351" s="2" t="s">
        <v>28</v>
      </c>
      <c r="R5351" s="24" t="s">
        <v>28</v>
      </c>
      <c r="S5351" s="24" t="s">
        <v>28</v>
      </c>
      <c r="T5351" s="24" t="s">
        <v>29</v>
      </c>
      <c r="U5351" s="24" t="s">
        <v>28</v>
      </c>
      <c r="V5351" s="24" t="s">
        <v>28</v>
      </c>
      <c r="W5351" s="24" t="s">
        <v>28</v>
      </c>
      <c r="X5351" s="24" t="s">
        <v>28</v>
      </c>
      <c r="Y5351" s="24" t="s">
        <v>28</v>
      </c>
      <c r="Z5351" s="2"/>
      <c r="AA5351" s="53" t="str">
        <f t="shared" si="166"/>
        <v>ARTA0006</v>
      </c>
      <c r="AB5351" s="54" t="s">
        <v>7286</v>
      </c>
      <c r="AC5351" s="38" t="s">
        <v>7285</v>
      </c>
      <c r="AD5351" s="38" t="str">
        <f t="shared" si="167"/>
        <v>https://www.fundae.es/docs/default-source/convocatorias-de-subvenciones/planes_2024/especialidades/ARTA0006.pdf</v>
      </c>
    </row>
    <row r="5352" spans="1:30" s="48" customFormat="1" ht="36.950000000000003" customHeight="1" x14ac:dyDescent="0.25">
      <c r="A5352" s="35" t="s">
        <v>7402</v>
      </c>
      <c r="B5352" s="5" t="s">
        <v>1953</v>
      </c>
      <c r="C5352" s="6" t="s">
        <v>48</v>
      </c>
      <c r="D5352" s="2">
        <v>121</v>
      </c>
      <c r="E5352" s="1" t="s">
        <v>118</v>
      </c>
      <c r="F5352" s="35" t="s">
        <v>6063</v>
      </c>
      <c r="G5352" s="35" t="s">
        <v>6064</v>
      </c>
      <c r="H5352" s="2">
        <v>130</v>
      </c>
      <c r="I5352" s="2">
        <v>130</v>
      </c>
      <c r="J5352" s="2">
        <v>0</v>
      </c>
      <c r="K5352" s="2">
        <v>0</v>
      </c>
      <c r="L5352" s="2">
        <v>0</v>
      </c>
      <c r="M5352" s="2">
        <v>0</v>
      </c>
      <c r="N5352" s="50" t="s">
        <v>27</v>
      </c>
      <c r="O5352" s="51">
        <v>10.470796799999999</v>
      </c>
      <c r="P5352" s="51"/>
      <c r="Q5352" s="2" t="s">
        <v>28</v>
      </c>
      <c r="R5352" s="24" t="s">
        <v>28</v>
      </c>
      <c r="S5352" s="24" t="s">
        <v>28</v>
      </c>
      <c r="T5352" s="24" t="s">
        <v>29</v>
      </c>
      <c r="U5352" s="24" t="s">
        <v>28</v>
      </c>
      <c r="V5352" s="24" t="s">
        <v>28</v>
      </c>
      <c r="W5352" s="24" t="s">
        <v>28</v>
      </c>
      <c r="X5352" s="24" t="s">
        <v>28</v>
      </c>
      <c r="Y5352" s="24" t="s">
        <v>28</v>
      </c>
      <c r="Z5352" s="2"/>
      <c r="AA5352" s="53" t="str">
        <f t="shared" si="166"/>
        <v>ARTN0005</v>
      </c>
      <c r="AB5352" s="54" t="s">
        <v>7286</v>
      </c>
      <c r="AC5352" s="38" t="s">
        <v>7285</v>
      </c>
      <c r="AD5352" s="38" t="str">
        <f t="shared" si="167"/>
        <v>https://www.fundae.es/docs/default-source/convocatorias-de-subvenciones/planes_2024/especialidades/ARTN0005.pdf</v>
      </c>
    </row>
    <row r="5353" spans="1:30" s="48" customFormat="1" ht="36.950000000000003" customHeight="1" x14ac:dyDescent="0.25">
      <c r="A5353" s="35" t="s">
        <v>7402</v>
      </c>
      <c r="B5353" s="5" t="s">
        <v>1953</v>
      </c>
      <c r="C5353" s="6" t="s">
        <v>48</v>
      </c>
      <c r="D5353" s="2">
        <v>121</v>
      </c>
      <c r="E5353" s="1" t="s">
        <v>118</v>
      </c>
      <c r="F5353" s="35" t="s">
        <v>6065</v>
      </c>
      <c r="G5353" s="35" t="s">
        <v>6066</v>
      </c>
      <c r="H5353" s="2">
        <v>140</v>
      </c>
      <c r="I5353" s="2">
        <v>140</v>
      </c>
      <c r="J5353" s="2">
        <v>0</v>
      </c>
      <c r="K5353" s="2">
        <v>0</v>
      </c>
      <c r="L5353" s="2">
        <v>0</v>
      </c>
      <c r="M5353" s="2">
        <v>0</v>
      </c>
      <c r="N5353" s="50" t="s">
        <v>27</v>
      </c>
      <c r="O5353" s="51">
        <v>10.470796799999999</v>
      </c>
      <c r="P5353" s="51"/>
      <c r="Q5353" s="2" t="s">
        <v>28</v>
      </c>
      <c r="R5353" s="24" t="s">
        <v>28</v>
      </c>
      <c r="S5353" s="24" t="s">
        <v>28</v>
      </c>
      <c r="T5353" s="24" t="s">
        <v>29</v>
      </c>
      <c r="U5353" s="24" t="s">
        <v>28</v>
      </c>
      <c r="V5353" s="24" t="s">
        <v>28</v>
      </c>
      <c r="W5353" s="24" t="s">
        <v>28</v>
      </c>
      <c r="X5353" s="24" t="s">
        <v>28</v>
      </c>
      <c r="Y5353" s="24" t="s">
        <v>28</v>
      </c>
      <c r="Z5353" s="2"/>
      <c r="AA5353" s="53" t="str">
        <f t="shared" si="166"/>
        <v>ARTN0006</v>
      </c>
      <c r="AB5353" s="54" t="s">
        <v>7286</v>
      </c>
      <c r="AC5353" s="38" t="s">
        <v>7285</v>
      </c>
      <c r="AD5353" s="38" t="str">
        <f t="shared" si="167"/>
        <v>https://www.fundae.es/docs/default-source/convocatorias-de-subvenciones/planes_2024/especialidades/ARTN0006.pdf</v>
      </c>
    </row>
    <row r="5354" spans="1:30" s="48" customFormat="1" ht="36.950000000000003" customHeight="1" x14ac:dyDescent="0.25">
      <c r="A5354" s="35" t="s">
        <v>7402</v>
      </c>
      <c r="B5354" s="5" t="s">
        <v>1953</v>
      </c>
      <c r="C5354" s="6" t="s">
        <v>48</v>
      </c>
      <c r="D5354" s="2">
        <v>121</v>
      </c>
      <c r="E5354" s="1" t="s">
        <v>118</v>
      </c>
      <c r="F5354" s="35" t="s">
        <v>6067</v>
      </c>
      <c r="G5354" s="35" t="s">
        <v>6068</v>
      </c>
      <c r="H5354" s="2">
        <v>100</v>
      </c>
      <c r="I5354" s="2">
        <v>100</v>
      </c>
      <c r="J5354" s="2">
        <v>0</v>
      </c>
      <c r="K5354" s="2">
        <v>0</v>
      </c>
      <c r="L5354" s="2">
        <v>0</v>
      </c>
      <c r="M5354" s="2">
        <v>0</v>
      </c>
      <c r="N5354" s="50" t="s">
        <v>27</v>
      </c>
      <c r="O5354" s="51">
        <v>10.470796799999999</v>
      </c>
      <c r="P5354" s="51"/>
      <c r="Q5354" s="2" t="s">
        <v>28</v>
      </c>
      <c r="R5354" s="24" t="s">
        <v>28</v>
      </c>
      <c r="S5354" s="24" t="s">
        <v>28</v>
      </c>
      <c r="T5354" s="24" t="s">
        <v>29</v>
      </c>
      <c r="U5354" s="24" t="s">
        <v>28</v>
      </c>
      <c r="V5354" s="24" t="s">
        <v>28</v>
      </c>
      <c r="W5354" s="24" t="s">
        <v>28</v>
      </c>
      <c r="X5354" s="24" t="s">
        <v>28</v>
      </c>
      <c r="Y5354" s="24" t="s">
        <v>28</v>
      </c>
      <c r="Z5354" s="2"/>
      <c r="AA5354" s="53" t="str">
        <f t="shared" si="166"/>
        <v>ARTN0007</v>
      </c>
      <c r="AB5354" s="54" t="s">
        <v>7286</v>
      </c>
      <c r="AC5354" s="38" t="s">
        <v>7285</v>
      </c>
      <c r="AD5354" s="38" t="str">
        <f t="shared" si="167"/>
        <v>https://www.fundae.es/docs/default-source/convocatorias-de-subvenciones/planes_2024/especialidades/ARTN0007.pdf</v>
      </c>
    </row>
    <row r="5355" spans="1:30" s="48" customFormat="1" ht="36.950000000000003" customHeight="1" x14ac:dyDescent="0.25">
      <c r="A5355" s="35" t="s">
        <v>7402</v>
      </c>
      <c r="B5355" s="5" t="s">
        <v>1953</v>
      </c>
      <c r="C5355" s="6" t="s">
        <v>48</v>
      </c>
      <c r="D5355" s="2">
        <v>121</v>
      </c>
      <c r="E5355" s="1" t="s">
        <v>118</v>
      </c>
      <c r="F5355" s="35" t="s">
        <v>6069</v>
      </c>
      <c r="G5355" s="35" t="s">
        <v>6070</v>
      </c>
      <c r="H5355" s="2">
        <v>900</v>
      </c>
      <c r="I5355" s="2">
        <v>900</v>
      </c>
      <c r="J5355" s="2">
        <v>180</v>
      </c>
      <c r="K5355" s="2">
        <v>720</v>
      </c>
      <c r="L5355" s="2">
        <v>0</v>
      </c>
      <c r="M5355" s="2">
        <v>0</v>
      </c>
      <c r="N5355" s="50" t="s">
        <v>684</v>
      </c>
      <c r="O5355" s="51">
        <v>10.470796799999999</v>
      </c>
      <c r="P5355" s="51">
        <v>5.4</v>
      </c>
      <c r="Q5355" s="2" t="s">
        <v>28</v>
      </c>
      <c r="R5355" s="24" t="s">
        <v>28</v>
      </c>
      <c r="S5355" s="24" t="s">
        <v>28</v>
      </c>
      <c r="T5355" s="24" t="s">
        <v>28</v>
      </c>
      <c r="U5355" s="24" t="s">
        <v>28</v>
      </c>
      <c r="V5355" s="24" t="s">
        <v>28</v>
      </c>
      <c r="W5355" s="24" t="s">
        <v>28</v>
      </c>
      <c r="X5355" s="24" t="s">
        <v>28</v>
      </c>
      <c r="Y5355" s="24" t="s">
        <v>28</v>
      </c>
      <c r="Z5355" s="2"/>
      <c r="AA5355" s="53" t="str">
        <f t="shared" si="166"/>
        <v>ARTU04</v>
      </c>
      <c r="AB5355" s="54" t="s">
        <v>7286</v>
      </c>
      <c r="AC5355" s="38" t="s">
        <v>7285</v>
      </c>
      <c r="AD5355" s="38" t="str">
        <f t="shared" si="167"/>
        <v>https://www.fundae.es/docs/default-source/convocatorias-de-subvenciones/planes_2024/especialidades/ARTU04.pdf</v>
      </c>
    </row>
    <row r="5356" spans="1:30" s="48" customFormat="1" ht="36.950000000000003" customHeight="1" x14ac:dyDescent="0.25">
      <c r="A5356" s="35" t="s">
        <v>7402</v>
      </c>
      <c r="B5356" s="5" t="s">
        <v>1953</v>
      </c>
      <c r="C5356" s="6" t="s">
        <v>48</v>
      </c>
      <c r="D5356" s="2">
        <v>121</v>
      </c>
      <c r="E5356" s="1" t="s">
        <v>118</v>
      </c>
      <c r="F5356" s="35" t="s">
        <v>6071</v>
      </c>
      <c r="G5356" s="35" t="s">
        <v>6072</v>
      </c>
      <c r="H5356" s="2">
        <v>150</v>
      </c>
      <c r="I5356" s="2">
        <v>150</v>
      </c>
      <c r="J5356" s="2">
        <v>0</v>
      </c>
      <c r="K5356" s="2">
        <v>150</v>
      </c>
      <c r="L5356" s="2">
        <v>0</v>
      </c>
      <c r="M5356" s="2">
        <v>0</v>
      </c>
      <c r="N5356" s="50" t="s">
        <v>684</v>
      </c>
      <c r="O5356" s="51">
        <v>10.470796799999999</v>
      </c>
      <c r="P5356" s="51">
        <v>5.4</v>
      </c>
      <c r="Q5356" s="2" t="s">
        <v>28</v>
      </c>
      <c r="R5356" s="24" t="s">
        <v>28</v>
      </c>
      <c r="S5356" s="24" t="s">
        <v>28</v>
      </c>
      <c r="T5356" s="24" t="s">
        <v>28</v>
      </c>
      <c r="U5356" s="24" t="s">
        <v>28</v>
      </c>
      <c r="V5356" s="24" t="s">
        <v>28</v>
      </c>
      <c r="W5356" s="24" t="s">
        <v>28</v>
      </c>
      <c r="X5356" s="24" t="s">
        <v>28</v>
      </c>
      <c r="Y5356" s="24" t="s">
        <v>28</v>
      </c>
      <c r="Z5356" s="2"/>
      <c r="AA5356" s="53" t="str">
        <f t="shared" si="166"/>
        <v>ARTU09</v>
      </c>
      <c r="AB5356" s="54" t="s">
        <v>7286</v>
      </c>
      <c r="AC5356" s="38" t="s">
        <v>7285</v>
      </c>
      <c r="AD5356" s="38" t="str">
        <f t="shared" si="167"/>
        <v>https://www.fundae.es/docs/default-source/convocatorias-de-subvenciones/planes_2024/especialidades/ARTU09.pdf</v>
      </c>
    </row>
    <row r="5357" spans="1:30" s="48" customFormat="1" ht="36.950000000000003" customHeight="1" x14ac:dyDescent="0.25">
      <c r="A5357" s="35" t="s">
        <v>7402</v>
      </c>
      <c r="B5357" s="5" t="s">
        <v>1953</v>
      </c>
      <c r="C5357" s="6" t="s">
        <v>48</v>
      </c>
      <c r="D5357" s="2">
        <v>121</v>
      </c>
      <c r="E5357" s="1" t="s">
        <v>118</v>
      </c>
      <c r="F5357" s="35" t="s">
        <v>6073</v>
      </c>
      <c r="G5357" s="35" t="s">
        <v>6074</v>
      </c>
      <c r="H5357" s="2">
        <v>30</v>
      </c>
      <c r="I5357" s="2">
        <v>30</v>
      </c>
      <c r="J5357" s="2">
        <v>0</v>
      </c>
      <c r="K5357" s="2">
        <v>30</v>
      </c>
      <c r="L5357" s="2">
        <v>0</v>
      </c>
      <c r="M5357" s="2">
        <v>0</v>
      </c>
      <c r="N5357" s="50" t="s">
        <v>684</v>
      </c>
      <c r="O5357" s="51">
        <v>9.180380165199999</v>
      </c>
      <c r="P5357" s="51">
        <v>5.4</v>
      </c>
      <c r="Q5357" s="2" t="s">
        <v>28</v>
      </c>
      <c r="R5357" s="24" t="s">
        <v>28</v>
      </c>
      <c r="S5357" s="24" t="s">
        <v>28</v>
      </c>
      <c r="T5357" s="24" t="s">
        <v>28</v>
      </c>
      <c r="U5357" s="24" t="s">
        <v>28</v>
      </c>
      <c r="V5357" s="24" t="s">
        <v>28</v>
      </c>
      <c r="W5357" s="24" t="s">
        <v>28</v>
      </c>
      <c r="X5357" s="24" t="s">
        <v>28</v>
      </c>
      <c r="Y5357" s="24" t="s">
        <v>28</v>
      </c>
      <c r="Z5357" s="2"/>
      <c r="AA5357" s="53" t="str">
        <f t="shared" si="166"/>
        <v>COML005PO</v>
      </c>
      <c r="AB5357" s="54" t="s">
        <v>7286</v>
      </c>
      <c r="AC5357" s="38" t="s">
        <v>7285</v>
      </c>
      <c r="AD5357" s="38" t="str">
        <f t="shared" si="167"/>
        <v>https://www.fundae.es/docs/default-source/convocatorias-de-subvenciones/planes_2024/especialidades/COML005PO.pdf</v>
      </c>
    </row>
    <row r="5358" spans="1:30" s="48" customFormat="1" ht="36.950000000000003" customHeight="1" x14ac:dyDescent="0.25">
      <c r="A5358" s="35" t="s">
        <v>7403</v>
      </c>
      <c r="B5358" s="5" t="s">
        <v>1953</v>
      </c>
      <c r="C5358" s="6" t="s">
        <v>48</v>
      </c>
      <c r="D5358" s="2">
        <v>121</v>
      </c>
      <c r="E5358" s="1" t="s">
        <v>118</v>
      </c>
      <c r="F5358" s="35" t="s">
        <v>5406</v>
      </c>
      <c r="G5358" s="35" t="s">
        <v>5407</v>
      </c>
      <c r="H5358" s="2">
        <v>70</v>
      </c>
      <c r="I5358" s="2">
        <v>70</v>
      </c>
      <c r="J5358" s="2">
        <v>0</v>
      </c>
      <c r="K5358" s="2">
        <v>70</v>
      </c>
      <c r="L5358" s="2">
        <v>0</v>
      </c>
      <c r="M5358" s="2">
        <v>0</v>
      </c>
      <c r="N5358" s="50" t="s">
        <v>684</v>
      </c>
      <c r="O5358" s="51">
        <v>9.2925594830000016</v>
      </c>
      <c r="P5358" s="51">
        <v>5.4</v>
      </c>
      <c r="Q5358" s="2" t="s">
        <v>30</v>
      </c>
      <c r="R5358" s="24" t="s">
        <v>28</v>
      </c>
      <c r="S5358" s="24" t="s">
        <v>28</v>
      </c>
      <c r="T5358" s="24" t="s">
        <v>28</v>
      </c>
      <c r="U5358" s="24" t="s">
        <v>28</v>
      </c>
      <c r="V5358" s="24" t="s">
        <v>28</v>
      </c>
      <c r="W5358" s="24" t="s">
        <v>28</v>
      </c>
      <c r="X5358" s="24" t="s">
        <v>28</v>
      </c>
      <c r="Y5358" s="24" t="s">
        <v>28</v>
      </c>
      <c r="Z5358" s="2"/>
      <c r="AA5358" s="53" t="str">
        <f t="shared" si="166"/>
        <v>COMT106PO</v>
      </c>
      <c r="AB5358" s="54" t="s">
        <v>7286</v>
      </c>
      <c r="AC5358" s="38" t="s">
        <v>7285</v>
      </c>
      <c r="AD5358" s="38" t="str">
        <f t="shared" si="167"/>
        <v>https://www.fundae.es/docs/default-source/convocatorias-de-subvenciones/planes_2024/especialidades/COMT106PO.pdf</v>
      </c>
    </row>
    <row r="5359" spans="1:30" s="48" customFormat="1" ht="36.950000000000003" customHeight="1" x14ac:dyDescent="0.25">
      <c r="A5359" s="35" t="s">
        <v>7403</v>
      </c>
      <c r="B5359" s="5" t="s">
        <v>1953</v>
      </c>
      <c r="C5359" s="6" t="s">
        <v>48</v>
      </c>
      <c r="D5359" s="2">
        <v>121</v>
      </c>
      <c r="E5359" s="1" t="s">
        <v>118</v>
      </c>
      <c r="F5359" s="35" t="s">
        <v>5848</v>
      </c>
      <c r="G5359" s="35" t="s">
        <v>5849</v>
      </c>
      <c r="H5359" s="2">
        <v>40</v>
      </c>
      <c r="I5359" s="2">
        <v>40</v>
      </c>
      <c r="J5359" s="2">
        <v>0</v>
      </c>
      <c r="K5359" s="2">
        <v>40</v>
      </c>
      <c r="L5359" s="2">
        <v>0</v>
      </c>
      <c r="M5359" s="2">
        <v>0</v>
      </c>
      <c r="N5359" s="50" t="s">
        <v>684</v>
      </c>
      <c r="O5359" s="51">
        <v>11.087248919715762</v>
      </c>
      <c r="P5359" s="51">
        <v>5.4</v>
      </c>
      <c r="Q5359" s="2" t="s">
        <v>28</v>
      </c>
      <c r="R5359" s="24" t="s">
        <v>29</v>
      </c>
      <c r="S5359" s="24"/>
      <c r="T5359" s="24" t="s">
        <v>28</v>
      </c>
      <c r="U5359" s="24" t="s">
        <v>28</v>
      </c>
      <c r="V5359" s="24" t="s">
        <v>28</v>
      </c>
      <c r="W5359" s="24" t="s">
        <v>28</v>
      </c>
      <c r="X5359" s="24" t="s">
        <v>28</v>
      </c>
      <c r="Y5359" s="24" t="s">
        <v>28</v>
      </c>
      <c r="Z5359" s="2"/>
      <c r="AA5359" s="53" t="str">
        <f t="shared" si="166"/>
        <v>ENAC08</v>
      </c>
      <c r="AB5359" s="54" t="s">
        <v>7286</v>
      </c>
      <c r="AC5359" s="38" t="s">
        <v>7285</v>
      </c>
      <c r="AD5359" s="38" t="str">
        <f t="shared" si="167"/>
        <v>https://www.fundae.es/docs/default-source/convocatorias-de-subvenciones/planes_2024/especialidades/ENAC08.pdf</v>
      </c>
    </row>
    <row r="5360" spans="1:30" s="48" customFormat="1" ht="36.950000000000003" customHeight="1" x14ac:dyDescent="0.25">
      <c r="A5360" s="35" t="s">
        <v>21</v>
      </c>
      <c r="B5360" s="5" t="s">
        <v>1953</v>
      </c>
      <c r="C5360" s="6" t="s">
        <v>48</v>
      </c>
      <c r="D5360" s="2">
        <v>121</v>
      </c>
      <c r="E5360" s="1" t="s">
        <v>118</v>
      </c>
      <c r="F5360" s="35" t="s">
        <v>663</v>
      </c>
      <c r="G5360" s="35" t="s">
        <v>664</v>
      </c>
      <c r="H5360" s="2">
        <v>10</v>
      </c>
      <c r="I5360" s="2">
        <v>10</v>
      </c>
      <c r="J5360" s="2">
        <v>0</v>
      </c>
      <c r="K5360" s="2">
        <v>10</v>
      </c>
      <c r="L5360" s="2">
        <v>0</v>
      </c>
      <c r="M5360" s="2">
        <v>0</v>
      </c>
      <c r="N5360" s="50" t="s">
        <v>684</v>
      </c>
      <c r="O5360" s="51">
        <v>8.9170832539999996</v>
      </c>
      <c r="P5360" s="51">
        <v>5.4</v>
      </c>
      <c r="Q5360" s="2" t="s">
        <v>30</v>
      </c>
      <c r="R5360" s="24" t="s">
        <v>28</v>
      </c>
      <c r="S5360" s="24" t="s">
        <v>28</v>
      </c>
      <c r="T5360" s="24" t="s">
        <v>29</v>
      </c>
      <c r="U5360" s="24" t="s">
        <v>28</v>
      </c>
      <c r="V5360" s="24" t="s">
        <v>28</v>
      </c>
      <c r="W5360" s="24" t="s">
        <v>28</v>
      </c>
      <c r="X5360" s="24" t="s">
        <v>28</v>
      </c>
      <c r="Y5360" s="24" t="s">
        <v>28</v>
      </c>
      <c r="Z5360" s="2"/>
      <c r="AA5360" s="53" t="str">
        <f t="shared" si="166"/>
        <v>FCOM01</v>
      </c>
      <c r="AB5360" s="54" t="s">
        <v>7286</v>
      </c>
      <c r="AC5360" s="38" t="s">
        <v>7285</v>
      </c>
      <c r="AD5360" s="38" t="str">
        <f t="shared" si="167"/>
        <v>https://www.fundae.es/docs/default-source/convocatorias-de-subvenciones/planes_2024/especialidades/FCOM01.pdf</v>
      </c>
    </row>
    <row r="5361" spans="1:30" s="48" customFormat="1" ht="36.950000000000003" customHeight="1" x14ac:dyDescent="0.25">
      <c r="A5361" s="35" t="s">
        <v>21</v>
      </c>
      <c r="B5361" s="5" t="s">
        <v>1953</v>
      </c>
      <c r="C5361" s="6" t="s">
        <v>48</v>
      </c>
      <c r="D5361" s="2">
        <v>121</v>
      </c>
      <c r="E5361" s="1" t="s">
        <v>118</v>
      </c>
      <c r="F5361" s="35" t="s">
        <v>747</v>
      </c>
      <c r="G5361" s="35" t="s">
        <v>748</v>
      </c>
      <c r="H5361" s="2">
        <v>20</v>
      </c>
      <c r="I5361" s="2">
        <v>20</v>
      </c>
      <c r="J5361" s="2">
        <v>0</v>
      </c>
      <c r="K5361" s="2">
        <v>20</v>
      </c>
      <c r="L5361" s="2">
        <v>0</v>
      </c>
      <c r="M5361" s="2">
        <v>0</v>
      </c>
      <c r="N5361" s="50" t="s">
        <v>684</v>
      </c>
      <c r="O5361" s="51">
        <v>9.1766717579999995</v>
      </c>
      <c r="P5361" s="51">
        <v>5.4</v>
      </c>
      <c r="Q5361" s="2" t="s">
        <v>30</v>
      </c>
      <c r="R5361" s="24" t="s">
        <v>28</v>
      </c>
      <c r="S5361" s="24" t="s">
        <v>28</v>
      </c>
      <c r="T5361" s="24" t="s">
        <v>28</v>
      </c>
      <c r="U5361" s="24" t="s">
        <v>28</v>
      </c>
      <c r="V5361" s="24" t="s">
        <v>28</v>
      </c>
      <c r="W5361" s="24" t="s">
        <v>28</v>
      </c>
      <c r="X5361" s="24" t="s">
        <v>28</v>
      </c>
      <c r="Y5361" s="24" t="s">
        <v>28</v>
      </c>
      <c r="Z5361" s="2"/>
      <c r="AA5361" s="53" t="str">
        <f t="shared" si="166"/>
        <v>FCOO02</v>
      </c>
      <c r="AB5361" s="54" t="s">
        <v>7286</v>
      </c>
      <c r="AC5361" s="38" t="s">
        <v>7285</v>
      </c>
      <c r="AD5361" s="38" t="str">
        <f t="shared" si="167"/>
        <v>https://www.fundae.es/docs/default-source/convocatorias-de-subvenciones/planes_2024/especialidades/FCOO02.pdf</v>
      </c>
    </row>
    <row r="5362" spans="1:30" s="48" customFormat="1" ht="36.950000000000003" customHeight="1" x14ac:dyDescent="0.25">
      <c r="A5362" s="35" t="s">
        <v>7403</v>
      </c>
      <c r="B5362" s="5" t="s">
        <v>1953</v>
      </c>
      <c r="C5362" s="6" t="s">
        <v>48</v>
      </c>
      <c r="D5362" s="2">
        <v>121</v>
      </c>
      <c r="E5362" s="1" t="s">
        <v>118</v>
      </c>
      <c r="F5362" s="35" t="s">
        <v>172</v>
      </c>
      <c r="G5362" s="35" t="s">
        <v>7174</v>
      </c>
      <c r="H5362" s="2">
        <v>40</v>
      </c>
      <c r="I5362" s="2">
        <v>40</v>
      </c>
      <c r="J5362" s="2">
        <v>0</v>
      </c>
      <c r="K5362" s="2">
        <v>40</v>
      </c>
      <c r="L5362" s="2">
        <v>0</v>
      </c>
      <c r="M5362" s="2">
        <v>0</v>
      </c>
      <c r="N5362" s="50" t="s">
        <v>684</v>
      </c>
      <c r="O5362" s="51">
        <v>10.23084104</v>
      </c>
      <c r="P5362" s="51">
        <v>5.4</v>
      </c>
      <c r="Q5362" s="55" t="s">
        <v>28</v>
      </c>
      <c r="R5362" s="24" t="s">
        <v>28</v>
      </c>
      <c r="S5362" s="24" t="s">
        <v>28</v>
      </c>
      <c r="T5362" s="24" t="s">
        <v>28</v>
      </c>
      <c r="U5362" s="24" t="s">
        <v>28</v>
      </c>
      <c r="V5362" s="24" t="s">
        <v>28</v>
      </c>
      <c r="W5362" s="24" t="s">
        <v>28</v>
      </c>
      <c r="X5362" s="24" t="s">
        <v>28</v>
      </c>
      <c r="Y5362" s="24" t="s">
        <v>28</v>
      </c>
      <c r="Z5362" s="2"/>
      <c r="AA5362" s="53" t="str">
        <f t="shared" si="166"/>
        <v>HOTR0007</v>
      </c>
      <c r="AB5362" s="54" t="s">
        <v>7286</v>
      </c>
      <c r="AC5362" s="38" t="s">
        <v>7285</v>
      </c>
      <c r="AD5362" s="38" t="str">
        <f t="shared" si="167"/>
        <v>https://www.fundae.es/docs/default-source/convocatorias-de-subvenciones/planes_2024/especialidades/HOTR0007.pdf</v>
      </c>
    </row>
    <row r="5363" spans="1:30" s="48" customFormat="1" ht="36.950000000000003" customHeight="1" x14ac:dyDescent="0.25">
      <c r="A5363" s="35" t="s">
        <v>7403</v>
      </c>
      <c r="B5363" s="5" t="s">
        <v>1953</v>
      </c>
      <c r="C5363" s="6" t="s">
        <v>48</v>
      </c>
      <c r="D5363" s="2">
        <v>121</v>
      </c>
      <c r="E5363" s="1" t="s">
        <v>118</v>
      </c>
      <c r="F5363" s="35" t="s">
        <v>173</v>
      </c>
      <c r="G5363" s="35" t="s">
        <v>174</v>
      </c>
      <c r="H5363" s="2">
        <v>80</v>
      </c>
      <c r="I5363" s="2">
        <v>80</v>
      </c>
      <c r="J5363" s="2">
        <v>0</v>
      </c>
      <c r="K5363" s="2">
        <v>80</v>
      </c>
      <c r="L5363" s="2">
        <v>0</v>
      </c>
      <c r="M5363" s="2">
        <v>0</v>
      </c>
      <c r="N5363" s="50" t="s">
        <v>684</v>
      </c>
      <c r="O5363" s="51">
        <v>10.23084104</v>
      </c>
      <c r="P5363" s="51">
        <v>5.4</v>
      </c>
      <c r="Q5363" s="2" t="s">
        <v>28</v>
      </c>
      <c r="R5363" s="24" t="s">
        <v>28</v>
      </c>
      <c r="S5363" s="24" t="s">
        <v>28</v>
      </c>
      <c r="T5363" s="24" t="s">
        <v>28</v>
      </c>
      <c r="U5363" s="24" t="s">
        <v>28</v>
      </c>
      <c r="V5363" s="24" t="s">
        <v>28</v>
      </c>
      <c r="W5363" s="24" t="s">
        <v>28</v>
      </c>
      <c r="X5363" s="24" t="s">
        <v>28</v>
      </c>
      <c r="Y5363" s="24" t="s">
        <v>28</v>
      </c>
      <c r="Z5363" s="2"/>
      <c r="AA5363" s="53" t="str">
        <f t="shared" si="166"/>
        <v>HOTR0008</v>
      </c>
      <c r="AB5363" s="54" t="s">
        <v>7286</v>
      </c>
      <c r="AC5363" s="38" t="s">
        <v>7285</v>
      </c>
      <c r="AD5363" s="38" t="str">
        <f t="shared" si="167"/>
        <v>https://www.fundae.es/docs/default-source/convocatorias-de-subvenciones/planes_2024/especialidades/HOTR0008.pdf</v>
      </c>
    </row>
    <row r="5364" spans="1:30" s="48" customFormat="1" ht="36.950000000000003" customHeight="1" x14ac:dyDescent="0.25">
      <c r="A5364" s="35" t="s">
        <v>7403</v>
      </c>
      <c r="B5364" s="5" t="s">
        <v>1953</v>
      </c>
      <c r="C5364" s="6" t="s">
        <v>48</v>
      </c>
      <c r="D5364" s="2">
        <v>121</v>
      </c>
      <c r="E5364" s="1" t="s">
        <v>118</v>
      </c>
      <c r="F5364" s="35" t="s">
        <v>175</v>
      </c>
      <c r="G5364" s="35" t="s">
        <v>176</v>
      </c>
      <c r="H5364" s="2">
        <v>70</v>
      </c>
      <c r="I5364" s="2">
        <v>70</v>
      </c>
      <c r="J5364" s="2">
        <v>0</v>
      </c>
      <c r="K5364" s="2">
        <v>70</v>
      </c>
      <c r="L5364" s="2">
        <v>0</v>
      </c>
      <c r="M5364" s="2">
        <v>0</v>
      </c>
      <c r="N5364" s="50" t="s">
        <v>684</v>
      </c>
      <c r="O5364" s="51">
        <v>10.23084104</v>
      </c>
      <c r="P5364" s="51">
        <v>5.4</v>
      </c>
      <c r="Q5364" s="2" t="s">
        <v>28</v>
      </c>
      <c r="R5364" s="24" t="s">
        <v>28</v>
      </c>
      <c r="S5364" s="24" t="s">
        <v>28</v>
      </c>
      <c r="T5364" s="24" t="s">
        <v>28</v>
      </c>
      <c r="U5364" s="24" t="s">
        <v>28</v>
      </c>
      <c r="V5364" s="24" t="s">
        <v>28</v>
      </c>
      <c r="W5364" s="24" t="s">
        <v>28</v>
      </c>
      <c r="X5364" s="24" t="s">
        <v>28</v>
      </c>
      <c r="Y5364" s="24" t="s">
        <v>28</v>
      </c>
      <c r="Z5364" s="2"/>
      <c r="AA5364" s="53" t="str">
        <f t="shared" si="166"/>
        <v>HOTR0011</v>
      </c>
      <c r="AB5364" s="54" t="s">
        <v>7286</v>
      </c>
      <c r="AC5364" s="38" t="s">
        <v>7285</v>
      </c>
      <c r="AD5364" s="38" t="str">
        <f t="shared" si="167"/>
        <v>https://www.fundae.es/docs/default-source/convocatorias-de-subvenciones/planes_2024/especialidades/HOTR0011.pdf</v>
      </c>
    </row>
    <row r="5365" spans="1:30" s="48" customFormat="1" ht="36.950000000000003" customHeight="1" x14ac:dyDescent="0.25">
      <c r="A5365" s="35" t="s">
        <v>7403</v>
      </c>
      <c r="B5365" s="5" t="s">
        <v>1953</v>
      </c>
      <c r="C5365" s="6" t="s">
        <v>48</v>
      </c>
      <c r="D5365" s="2">
        <v>121</v>
      </c>
      <c r="E5365" s="1" t="s">
        <v>118</v>
      </c>
      <c r="F5365" s="35" t="s">
        <v>189</v>
      </c>
      <c r="G5365" s="35" t="s">
        <v>190</v>
      </c>
      <c r="H5365" s="2">
        <v>20</v>
      </c>
      <c r="I5365" s="2">
        <v>20</v>
      </c>
      <c r="J5365" s="2">
        <v>0</v>
      </c>
      <c r="K5365" s="2">
        <v>20</v>
      </c>
      <c r="L5365" s="2">
        <v>0</v>
      </c>
      <c r="M5365" s="2">
        <v>0</v>
      </c>
      <c r="N5365" s="50" t="s">
        <v>684</v>
      </c>
      <c r="O5365" s="51">
        <v>10.23084104</v>
      </c>
      <c r="P5365" s="51">
        <v>5.4</v>
      </c>
      <c r="Q5365" s="2" t="s">
        <v>28</v>
      </c>
      <c r="R5365" s="24" t="s">
        <v>28</v>
      </c>
      <c r="S5365" s="24" t="s">
        <v>28</v>
      </c>
      <c r="T5365" s="24" t="s">
        <v>28</v>
      </c>
      <c r="U5365" s="24" t="s">
        <v>28</v>
      </c>
      <c r="V5365" s="24" t="s">
        <v>28</v>
      </c>
      <c r="W5365" s="24" t="s">
        <v>28</v>
      </c>
      <c r="X5365" s="24" t="s">
        <v>28</v>
      </c>
      <c r="Y5365" s="24" t="s">
        <v>28</v>
      </c>
      <c r="Z5365" s="2"/>
      <c r="AA5365" s="53" t="str">
        <f t="shared" si="166"/>
        <v>HOTR0033</v>
      </c>
      <c r="AB5365" s="54" t="s">
        <v>7286</v>
      </c>
      <c r="AC5365" s="38" t="s">
        <v>7285</v>
      </c>
      <c r="AD5365" s="38" t="str">
        <f t="shared" si="167"/>
        <v>https://www.fundae.es/docs/default-source/convocatorias-de-subvenciones/planes_2024/especialidades/HOTR0033.pdf</v>
      </c>
    </row>
    <row r="5366" spans="1:30" s="48" customFormat="1" ht="36.950000000000003" customHeight="1" x14ac:dyDescent="0.25">
      <c r="A5366" s="35" t="s">
        <v>7403</v>
      </c>
      <c r="B5366" s="5" t="s">
        <v>1953</v>
      </c>
      <c r="C5366" s="6" t="s">
        <v>48</v>
      </c>
      <c r="D5366" s="2">
        <v>121</v>
      </c>
      <c r="E5366" s="1" t="s">
        <v>118</v>
      </c>
      <c r="F5366" s="35" t="s">
        <v>199</v>
      </c>
      <c r="G5366" s="35" t="s">
        <v>200</v>
      </c>
      <c r="H5366" s="2">
        <v>30</v>
      </c>
      <c r="I5366" s="2">
        <v>30</v>
      </c>
      <c r="J5366" s="2">
        <v>0</v>
      </c>
      <c r="K5366" s="2">
        <v>30</v>
      </c>
      <c r="L5366" s="2">
        <v>0</v>
      </c>
      <c r="M5366" s="2">
        <v>0</v>
      </c>
      <c r="N5366" s="50" t="s">
        <v>684</v>
      </c>
      <c r="O5366" s="51">
        <v>10.23084104</v>
      </c>
      <c r="P5366" s="51">
        <v>5.4</v>
      </c>
      <c r="Q5366" s="2" t="s">
        <v>28</v>
      </c>
      <c r="R5366" s="24" t="s">
        <v>28</v>
      </c>
      <c r="S5366" s="24" t="s">
        <v>28</v>
      </c>
      <c r="T5366" s="24" t="s">
        <v>28</v>
      </c>
      <c r="U5366" s="24" t="s">
        <v>28</v>
      </c>
      <c r="V5366" s="24" t="s">
        <v>28</v>
      </c>
      <c r="W5366" s="24" t="s">
        <v>28</v>
      </c>
      <c r="X5366" s="24" t="s">
        <v>28</v>
      </c>
      <c r="Y5366" s="24" t="s">
        <v>28</v>
      </c>
      <c r="Z5366" s="2"/>
      <c r="AA5366" s="53" t="str">
        <f t="shared" si="166"/>
        <v>HOTR0045</v>
      </c>
      <c r="AB5366" s="54" t="s">
        <v>7286</v>
      </c>
      <c r="AC5366" s="38" t="s">
        <v>7285</v>
      </c>
      <c r="AD5366" s="38" t="str">
        <f t="shared" si="167"/>
        <v>https://www.fundae.es/docs/default-source/convocatorias-de-subvenciones/planes_2024/especialidades/HOTR0045.pdf</v>
      </c>
    </row>
    <row r="5367" spans="1:30" s="48" customFormat="1" ht="36.950000000000003" customHeight="1" x14ac:dyDescent="0.25">
      <c r="A5367" s="35" t="s">
        <v>7402</v>
      </c>
      <c r="B5367" s="5" t="s">
        <v>1953</v>
      </c>
      <c r="C5367" s="6" t="s">
        <v>48</v>
      </c>
      <c r="D5367" s="2">
        <v>121</v>
      </c>
      <c r="E5367" s="1" t="s">
        <v>118</v>
      </c>
      <c r="F5367" s="35" t="s">
        <v>6075</v>
      </c>
      <c r="G5367" s="35" t="s">
        <v>6076</v>
      </c>
      <c r="H5367" s="2">
        <v>60</v>
      </c>
      <c r="I5367" s="2">
        <v>60</v>
      </c>
      <c r="J5367" s="2">
        <v>0</v>
      </c>
      <c r="K5367" s="2">
        <v>60</v>
      </c>
      <c r="L5367" s="2">
        <v>0</v>
      </c>
      <c r="M5367" s="2">
        <v>0</v>
      </c>
      <c r="N5367" s="50" t="s">
        <v>684</v>
      </c>
      <c r="O5367" s="51">
        <v>10.536544678240002</v>
      </c>
      <c r="P5367" s="51">
        <v>5.4</v>
      </c>
      <c r="Q5367" s="2" t="s">
        <v>30</v>
      </c>
      <c r="R5367" s="24" t="s">
        <v>28</v>
      </c>
      <c r="S5367" s="24" t="s">
        <v>28</v>
      </c>
      <c r="T5367" s="24" t="s">
        <v>28</v>
      </c>
      <c r="U5367" s="24" t="s">
        <v>28</v>
      </c>
      <c r="V5367" s="24" t="s">
        <v>28</v>
      </c>
      <c r="W5367" s="24" t="s">
        <v>28</v>
      </c>
      <c r="X5367" s="24" t="s">
        <v>28</v>
      </c>
      <c r="Y5367" s="24" t="s">
        <v>28</v>
      </c>
      <c r="Z5367" s="2"/>
      <c r="AA5367" s="53" t="str">
        <f t="shared" si="166"/>
        <v>HOTR013PO</v>
      </c>
      <c r="AB5367" s="54" t="s">
        <v>7286</v>
      </c>
      <c r="AC5367" s="38" t="s">
        <v>7285</v>
      </c>
      <c r="AD5367" s="38" t="str">
        <f t="shared" si="167"/>
        <v>https://www.fundae.es/docs/default-source/convocatorias-de-subvenciones/planes_2024/especialidades/HOTR013PO.pdf</v>
      </c>
    </row>
    <row r="5368" spans="1:30" s="48" customFormat="1" ht="36.950000000000003" customHeight="1" x14ac:dyDescent="0.25">
      <c r="A5368" s="35" t="s">
        <v>7403</v>
      </c>
      <c r="B5368" s="5" t="s">
        <v>1953</v>
      </c>
      <c r="C5368" s="6" t="s">
        <v>48</v>
      </c>
      <c r="D5368" s="2">
        <v>121</v>
      </c>
      <c r="E5368" s="1" t="s">
        <v>118</v>
      </c>
      <c r="F5368" s="35" t="s">
        <v>211</v>
      </c>
      <c r="G5368" s="35" t="s">
        <v>212</v>
      </c>
      <c r="H5368" s="2">
        <v>20</v>
      </c>
      <c r="I5368" s="2">
        <v>20</v>
      </c>
      <c r="J5368" s="2">
        <v>0</v>
      </c>
      <c r="K5368" s="2">
        <v>20</v>
      </c>
      <c r="L5368" s="2">
        <v>0</v>
      </c>
      <c r="M5368" s="2">
        <v>0</v>
      </c>
      <c r="N5368" s="50" t="s">
        <v>684</v>
      </c>
      <c r="O5368" s="51">
        <v>10.226468756827437</v>
      </c>
      <c r="P5368" s="51">
        <v>5.4</v>
      </c>
      <c r="Q5368" s="2" t="s">
        <v>28</v>
      </c>
      <c r="R5368" s="24"/>
      <c r="S5368" s="24"/>
      <c r="T5368" s="24" t="s">
        <v>28</v>
      </c>
      <c r="U5368" s="24" t="s">
        <v>28</v>
      </c>
      <c r="V5368" s="24" t="s">
        <v>28</v>
      </c>
      <c r="W5368" s="24" t="s">
        <v>28</v>
      </c>
      <c r="X5368" s="24" t="s">
        <v>28</v>
      </c>
      <c r="Y5368" s="24" t="s">
        <v>28</v>
      </c>
      <c r="Z5368" s="2"/>
      <c r="AA5368" s="53" t="str">
        <f t="shared" si="166"/>
        <v>HOTR35</v>
      </c>
      <c r="AB5368" s="54" t="s">
        <v>7286</v>
      </c>
      <c r="AC5368" s="38" t="s">
        <v>7285</v>
      </c>
      <c r="AD5368" s="38" t="str">
        <f t="shared" si="167"/>
        <v>https://www.fundae.es/docs/default-source/convocatorias-de-subvenciones/planes_2024/especialidades/HOTR35.pdf</v>
      </c>
    </row>
    <row r="5369" spans="1:30" s="48" customFormat="1" ht="36.950000000000003" customHeight="1" x14ac:dyDescent="0.25">
      <c r="A5369" s="35" t="s">
        <v>7402</v>
      </c>
      <c r="B5369" s="7" t="s">
        <v>1953</v>
      </c>
      <c r="C5369" s="6" t="s">
        <v>48</v>
      </c>
      <c r="D5369" s="55">
        <v>121</v>
      </c>
      <c r="E5369" s="8" t="s">
        <v>118</v>
      </c>
      <c r="F5369" s="35" t="s">
        <v>6077</v>
      </c>
      <c r="G5369" s="35" t="s">
        <v>6078</v>
      </c>
      <c r="H5369" s="2">
        <v>170</v>
      </c>
      <c r="I5369" s="2">
        <v>170</v>
      </c>
      <c r="J5369" s="2">
        <v>0</v>
      </c>
      <c r="K5369" s="2">
        <v>170</v>
      </c>
      <c r="L5369" s="2">
        <v>0</v>
      </c>
      <c r="M5369" s="2">
        <v>0</v>
      </c>
      <c r="N5369" s="50" t="s">
        <v>684</v>
      </c>
      <c r="O5369" s="51">
        <v>10.16539856</v>
      </c>
      <c r="P5369" s="51">
        <v>5.4</v>
      </c>
      <c r="Q5369" s="2" t="s">
        <v>28</v>
      </c>
      <c r="R5369" s="26" t="s">
        <v>28</v>
      </c>
      <c r="S5369" s="26" t="s">
        <v>28</v>
      </c>
      <c r="T5369" s="26" t="s">
        <v>28</v>
      </c>
      <c r="U5369" s="26" t="s">
        <v>28</v>
      </c>
      <c r="V5369" s="26" t="s">
        <v>28</v>
      </c>
      <c r="W5369" s="26" t="s">
        <v>28</v>
      </c>
      <c r="X5369" s="26" t="s">
        <v>28</v>
      </c>
      <c r="Y5369" s="26" t="s">
        <v>28</v>
      </c>
      <c r="Z5369" s="2"/>
      <c r="AA5369" s="53" t="str">
        <f t="shared" si="166"/>
        <v>HOTT0016</v>
      </c>
      <c r="AB5369" s="54" t="s">
        <v>7286</v>
      </c>
      <c r="AC5369" s="38" t="s">
        <v>7285</v>
      </c>
      <c r="AD5369" s="38" t="str">
        <f t="shared" si="167"/>
        <v>https://www.fundae.es/docs/default-source/convocatorias-de-subvenciones/planes_2024/especialidades/HOTT0016.pdf</v>
      </c>
    </row>
    <row r="5370" spans="1:30" s="48" customFormat="1" ht="36.950000000000003" customHeight="1" x14ac:dyDescent="0.25">
      <c r="A5370" s="35" t="s">
        <v>7403</v>
      </c>
      <c r="B5370" s="5" t="s">
        <v>1953</v>
      </c>
      <c r="C5370" s="6" t="s">
        <v>48</v>
      </c>
      <c r="D5370" s="2">
        <v>121</v>
      </c>
      <c r="E5370" s="1" t="s">
        <v>118</v>
      </c>
      <c r="F5370" s="35" t="s">
        <v>219</v>
      </c>
      <c r="G5370" s="35" t="s">
        <v>220</v>
      </c>
      <c r="H5370" s="2">
        <v>60</v>
      </c>
      <c r="I5370" s="2">
        <v>60</v>
      </c>
      <c r="J5370" s="2">
        <v>0</v>
      </c>
      <c r="K5370" s="2">
        <v>60</v>
      </c>
      <c r="L5370" s="2">
        <v>0</v>
      </c>
      <c r="M5370" s="2">
        <v>0</v>
      </c>
      <c r="N5370" s="50" t="s">
        <v>684</v>
      </c>
      <c r="O5370" s="51">
        <v>10.099956079999998</v>
      </c>
      <c r="P5370" s="51">
        <v>5.4</v>
      </c>
      <c r="Q5370" s="2" t="s">
        <v>28</v>
      </c>
      <c r="R5370" s="24" t="s">
        <v>29</v>
      </c>
      <c r="S5370" s="24" t="s">
        <v>28</v>
      </c>
      <c r="T5370" s="24" t="s">
        <v>28</v>
      </c>
      <c r="U5370" s="24" t="s">
        <v>28</v>
      </c>
      <c r="V5370" s="24" t="s">
        <v>28</v>
      </c>
      <c r="W5370" s="24" t="s">
        <v>28</v>
      </c>
      <c r="X5370" s="24" t="s">
        <v>28</v>
      </c>
      <c r="Y5370" s="24" t="s">
        <v>28</v>
      </c>
      <c r="Z5370" s="2"/>
      <c r="AA5370" s="53" t="str">
        <f t="shared" si="166"/>
        <v>HOTU0002</v>
      </c>
      <c r="AB5370" s="54" t="s">
        <v>7286</v>
      </c>
      <c r="AC5370" s="38" t="s">
        <v>7285</v>
      </c>
      <c r="AD5370" s="38" t="str">
        <f t="shared" si="167"/>
        <v>https://www.fundae.es/docs/default-source/convocatorias-de-subvenciones/planes_2024/especialidades/HOTU0002.pdf</v>
      </c>
    </row>
    <row r="5371" spans="1:30" s="48" customFormat="1" ht="36.950000000000003" customHeight="1" x14ac:dyDescent="0.25">
      <c r="A5371" s="35" t="s">
        <v>7402</v>
      </c>
      <c r="B5371" s="5" t="s">
        <v>1953</v>
      </c>
      <c r="C5371" s="6" t="s">
        <v>48</v>
      </c>
      <c r="D5371" s="2">
        <v>121</v>
      </c>
      <c r="E5371" s="1" t="s">
        <v>118</v>
      </c>
      <c r="F5371" s="35" t="s">
        <v>5979</v>
      </c>
      <c r="G5371" s="35" t="s">
        <v>5980</v>
      </c>
      <c r="H5371" s="2">
        <v>20</v>
      </c>
      <c r="I5371" s="2">
        <v>20</v>
      </c>
      <c r="J5371" s="2">
        <v>0</v>
      </c>
      <c r="K5371" s="2">
        <v>20</v>
      </c>
      <c r="L5371" s="2">
        <v>0</v>
      </c>
      <c r="M5371" s="2">
        <v>0</v>
      </c>
      <c r="N5371" s="50" t="s">
        <v>684</v>
      </c>
      <c r="O5371" s="51">
        <v>10.687002459645946</v>
      </c>
      <c r="P5371" s="51">
        <v>5.4</v>
      </c>
      <c r="Q5371" s="2" t="s">
        <v>28</v>
      </c>
      <c r="R5371" s="24"/>
      <c r="S5371" s="24"/>
      <c r="T5371" s="24" t="s">
        <v>28</v>
      </c>
      <c r="U5371" s="24" t="s">
        <v>28</v>
      </c>
      <c r="V5371" s="24" t="s">
        <v>28</v>
      </c>
      <c r="W5371" s="24" t="s">
        <v>28</v>
      </c>
      <c r="X5371" s="24" t="s">
        <v>28</v>
      </c>
      <c r="Y5371" s="24" t="s">
        <v>29</v>
      </c>
      <c r="Z5371" s="2"/>
      <c r="AA5371" s="53" t="str">
        <f t="shared" si="166"/>
        <v>IFCT115</v>
      </c>
      <c r="AB5371" s="54" t="s">
        <v>7286</v>
      </c>
      <c r="AC5371" s="38" t="s">
        <v>7285</v>
      </c>
      <c r="AD5371" s="38" t="str">
        <f t="shared" si="167"/>
        <v>https://www.fundae.es/docs/default-source/convocatorias-de-subvenciones/planes_2024/especialidades/IFCT115.pdf</v>
      </c>
    </row>
    <row r="5372" spans="1:30" s="48" customFormat="1" ht="36.950000000000003" customHeight="1" x14ac:dyDescent="0.25">
      <c r="A5372" s="35" t="s">
        <v>7403</v>
      </c>
      <c r="B5372" s="5" t="s">
        <v>1953</v>
      </c>
      <c r="C5372" s="6" t="s">
        <v>48</v>
      </c>
      <c r="D5372" s="2">
        <v>121</v>
      </c>
      <c r="E5372" s="1" t="s">
        <v>118</v>
      </c>
      <c r="F5372" s="35" t="s">
        <v>2456</v>
      </c>
      <c r="G5372" s="35" t="s">
        <v>7254</v>
      </c>
      <c r="H5372" s="2">
        <v>30</v>
      </c>
      <c r="I5372" s="2">
        <v>30</v>
      </c>
      <c r="J5372" s="2">
        <v>0</v>
      </c>
      <c r="K5372" s="2">
        <v>30</v>
      </c>
      <c r="L5372" s="2">
        <v>0</v>
      </c>
      <c r="M5372" s="2">
        <v>0</v>
      </c>
      <c r="N5372" s="50" t="s">
        <v>684</v>
      </c>
      <c r="O5372" s="51">
        <v>10.00179236</v>
      </c>
      <c r="P5372" s="51">
        <v>5.4</v>
      </c>
      <c r="Q5372" s="2" t="s">
        <v>28</v>
      </c>
      <c r="R5372" s="24" t="s">
        <v>28</v>
      </c>
      <c r="S5372" s="24" t="s">
        <v>28</v>
      </c>
      <c r="T5372" s="24" t="s">
        <v>28</v>
      </c>
      <c r="U5372" s="24" t="s">
        <v>28</v>
      </c>
      <c r="V5372" s="24" t="s">
        <v>28</v>
      </c>
      <c r="W5372" s="24" t="s">
        <v>28</v>
      </c>
      <c r="X5372" s="24" t="s">
        <v>28</v>
      </c>
      <c r="Y5372" s="24" t="s">
        <v>28</v>
      </c>
      <c r="Z5372" s="2"/>
      <c r="AA5372" s="53" t="str">
        <f t="shared" si="166"/>
        <v>IMST0002</v>
      </c>
      <c r="AB5372" s="54" t="s">
        <v>7286</v>
      </c>
      <c r="AC5372" s="38" t="s">
        <v>7285</v>
      </c>
      <c r="AD5372" s="38" t="str">
        <f t="shared" si="167"/>
        <v>https://www.fundae.es/docs/default-source/convocatorias-de-subvenciones/planes_2024/especialidades/IMST0002.pdf</v>
      </c>
    </row>
    <row r="5373" spans="1:30" s="48" customFormat="1" ht="36.950000000000003" customHeight="1" x14ac:dyDescent="0.25">
      <c r="A5373" s="35" t="s">
        <v>21</v>
      </c>
      <c r="B5373" s="5" t="s">
        <v>1953</v>
      </c>
      <c r="C5373" s="6" t="s">
        <v>48</v>
      </c>
      <c r="D5373" s="2">
        <v>121</v>
      </c>
      <c r="E5373" s="1" t="s">
        <v>118</v>
      </c>
      <c r="F5373" s="35" t="s">
        <v>4365</v>
      </c>
      <c r="G5373" s="35" t="s">
        <v>4366</v>
      </c>
      <c r="H5373" s="2">
        <v>35</v>
      </c>
      <c r="I5373" s="2">
        <v>35</v>
      </c>
      <c r="J5373" s="2">
        <v>0</v>
      </c>
      <c r="K5373" s="2">
        <v>35</v>
      </c>
      <c r="L5373" s="2">
        <v>0</v>
      </c>
      <c r="M5373" s="2">
        <v>0</v>
      </c>
      <c r="N5373" s="50" t="s">
        <v>684</v>
      </c>
      <c r="O5373" s="51">
        <v>10.5432198112</v>
      </c>
      <c r="P5373" s="51">
        <v>5.4</v>
      </c>
      <c r="Q5373" s="2" t="s">
        <v>28</v>
      </c>
      <c r="R5373" s="24" t="s">
        <v>28</v>
      </c>
      <c r="S5373" s="24" t="s">
        <v>28</v>
      </c>
      <c r="T5373" s="24" t="s">
        <v>28</v>
      </c>
      <c r="U5373" s="24" t="s">
        <v>28</v>
      </c>
      <c r="V5373" s="24" t="s">
        <v>28</v>
      </c>
      <c r="W5373" s="24" t="s">
        <v>28</v>
      </c>
      <c r="X5373" s="24" t="s">
        <v>29</v>
      </c>
      <c r="Y5373" s="24" t="s">
        <v>29</v>
      </c>
      <c r="Z5373" s="2"/>
      <c r="AA5373" s="53" t="str">
        <f t="shared" si="166"/>
        <v>IMSV031PO</v>
      </c>
      <c r="AB5373" s="54" t="s">
        <v>7286</v>
      </c>
      <c r="AC5373" s="38" t="s">
        <v>7285</v>
      </c>
      <c r="AD5373" s="38" t="str">
        <f t="shared" si="167"/>
        <v>https://www.fundae.es/docs/default-source/convocatorias-de-subvenciones/planes_2024/especialidades/IMSV031PO.pdf</v>
      </c>
    </row>
    <row r="5374" spans="1:30" s="48" customFormat="1" ht="36.950000000000003" customHeight="1" x14ac:dyDescent="0.25">
      <c r="A5374" s="35" t="s">
        <v>7403</v>
      </c>
      <c r="B5374" s="5" t="s">
        <v>1953</v>
      </c>
      <c r="C5374" s="6" t="s">
        <v>48</v>
      </c>
      <c r="D5374" s="2">
        <v>121</v>
      </c>
      <c r="E5374" s="1" t="s">
        <v>118</v>
      </c>
      <c r="F5374" s="35" t="s">
        <v>4942</v>
      </c>
      <c r="G5374" s="35" t="s">
        <v>4943</v>
      </c>
      <c r="H5374" s="2">
        <v>30</v>
      </c>
      <c r="I5374" s="2">
        <v>0</v>
      </c>
      <c r="J5374" s="2">
        <v>0</v>
      </c>
      <c r="K5374" s="2">
        <v>30</v>
      </c>
      <c r="L5374" s="2">
        <v>0</v>
      </c>
      <c r="M5374" s="2">
        <v>0</v>
      </c>
      <c r="N5374" s="50" t="s">
        <v>713</v>
      </c>
      <c r="O5374" s="51"/>
      <c r="P5374" s="51">
        <v>5.4</v>
      </c>
      <c r="Q5374" s="2" t="s">
        <v>28</v>
      </c>
      <c r="R5374" s="24"/>
      <c r="S5374" s="24"/>
      <c r="T5374" s="24" t="s">
        <v>28</v>
      </c>
      <c r="U5374" s="24" t="s">
        <v>28</v>
      </c>
      <c r="V5374" s="24" t="s">
        <v>28</v>
      </c>
      <c r="W5374" s="24" t="s">
        <v>28</v>
      </c>
      <c r="X5374" s="24" t="s">
        <v>28</v>
      </c>
      <c r="Y5374" s="24" t="s">
        <v>28</v>
      </c>
      <c r="Z5374" s="2"/>
      <c r="AA5374" s="53" t="str">
        <f t="shared" si="166"/>
        <v>IMSV42</v>
      </c>
      <c r="AB5374" s="54" t="s">
        <v>7286</v>
      </c>
      <c r="AC5374" s="38" t="s">
        <v>7285</v>
      </c>
      <c r="AD5374" s="38" t="str">
        <f t="shared" si="167"/>
        <v>https://www.fundae.es/docs/default-source/convocatorias-de-subvenciones/planes_2024/especialidades/IMSV42.pdf</v>
      </c>
    </row>
    <row r="5375" spans="1:30" s="48" customFormat="1" ht="36.950000000000003" customHeight="1" x14ac:dyDescent="0.25">
      <c r="A5375" s="35" t="s">
        <v>21</v>
      </c>
      <c r="B5375" s="5" t="s">
        <v>1953</v>
      </c>
      <c r="C5375" s="6" t="s">
        <v>48</v>
      </c>
      <c r="D5375" s="2">
        <v>121</v>
      </c>
      <c r="E5375" s="1" t="s">
        <v>118</v>
      </c>
      <c r="F5375" s="35" t="s">
        <v>659</v>
      </c>
      <c r="G5375" s="35" t="s">
        <v>660</v>
      </c>
      <c r="H5375" s="2">
        <v>50</v>
      </c>
      <c r="I5375" s="2">
        <v>50</v>
      </c>
      <c r="J5375" s="2">
        <v>0</v>
      </c>
      <c r="K5375" s="2">
        <v>50</v>
      </c>
      <c r="L5375" s="2">
        <v>0</v>
      </c>
      <c r="M5375" s="2">
        <v>0</v>
      </c>
      <c r="N5375" s="50" t="s">
        <v>684</v>
      </c>
      <c r="O5375" s="51">
        <v>10.110863159999999</v>
      </c>
      <c r="P5375" s="51">
        <v>5.4</v>
      </c>
      <c r="Q5375" s="2" t="s">
        <v>28</v>
      </c>
      <c r="R5375" s="24" t="s">
        <v>28</v>
      </c>
      <c r="S5375" s="24" t="s">
        <v>28</v>
      </c>
      <c r="T5375" s="24" t="s">
        <v>28</v>
      </c>
      <c r="U5375" s="24" t="s">
        <v>28</v>
      </c>
      <c r="V5375" s="24" t="s">
        <v>28</v>
      </c>
      <c r="W5375" s="24" t="s">
        <v>28</v>
      </c>
      <c r="X5375" s="24" t="s">
        <v>28</v>
      </c>
      <c r="Y5375" s="24" t="s">
        <v>28</v>
      </c>
      <c r="Z5375" s="2"/>
      <c r="AA5375" s="53" t="str">
        <f t="shared" si="166"/>
        <v>SANP0007</v>
      </c>
      <c r="AB5375" s="54" t="s">
        <v>7286</v>
      </c>
      <c r="AC5375" s="38" t="s">
        <v>7285</v>
      </c>
      <c r="AD5375" s="38" t="str">
        <f t="shared" si="167"/>
        <v>https://www.fundae.es/docs/default-source/convocatorias-de-subvenciones/planes_2024/especialidades/SANP0007.pdf</v>
      </c>
    </row>
    <row r="5376" spans="1:30" s="48" customFormat="1" ht="36.950000000000003" customHeight="1" x14ac:dyDescent="0.25">
      <c r="A5376" s="35" t="s">
        <v>7402</v>
      </c>
      <c r="B5376" s="5" t="s">
        <v>1953</v>
      </c>
      <c r="C5376" s="6" t="s">
        <v>48</v>
      </c>
      <c r="D5376" s="2">
        <v>121</v>
      </c>
      <c r="E5376" s="1" t="s">
        <v>118</v>
      </c>
      <c r="F5376" s="35" t="s">
        <v>4120</v>
      </c>
      <c r="G5376" s="35" t="s">
        <v>4121</v>
      </c>
      <c r="H5376" s="2">
        <v>40</v>
      </c>
      <c r="I5376" s="2">
        <v>40</v>
      </c>
      <c r="J5376" s="2">
        <v>0</v>
      </c>
      <c r="K5376" s="2">
        <v>40</v>
      </c>
      <c r="L5376" s="2">
        <v>0</v>
      </c>
      <c r="M5376" s="2">
        <v>0</v>
      </c>
      <c r="N5376" s="50" t="s">
        <v>684</v>
      </c>
      <c r="O5376" s="51">
        <v>9.7306665891555557</v>
      </c>
      <c r="P5376" s="51">
        <v>5.4</v>
      </c>
      <c r="Q5376" s="2" t="s">
        <v>30</v>
      </c>
      <c r="R5376" s="24"/>
      <c r="S5376" s="24"/>
      <c r="T5376" s="24" t="s">
        <v>28</v>
      </c>
      <c r="U5376" s="24" t="s">
        <v>28</v>
      </c>
      <c r="V5376" s="24" t="s">
        <v>28</v>
      </c>
      <c r="W5376" s="24" t="s">
        <v>28</v>
      </c>
      <c r="X5376" s="24" t="s">
        <v>28</v>
      </c>
      <c r="Y5376" s="24" t="s">
        <v>28</v>
      </c>
      <c r="Z5376" s="2"/>
      <c r="AA5376" s="53" t="str">
        <f t="shared" si="166"/>
        <v>SANP023PO</v>
      </c>
      <c r="AB5376" s="54" t="s">
        <v>7286</v>
      </c>
      <c r="AC5376" s="38" t="s">
        <v>7285</v>
      </c>
      <c r="AD5376" s="38" t="str">
        <f t="shared" si="167"/>
        <v>https://www.fundae.es/docs/default-source/convocatorias-de-subvenciones/planes_2024/especialidades/SANP023PO.pdf</v>
      </c>
    </row>
    <row r="5377" spans="1:30" s="48" customFormat="1" ht="36.950000000000003" customHeight="1" x14ac:dyDescent="0.25">
      <c r="A5377" s="35" t="s">
        <v>7402</v>
      </c>
      <c r="B5377" s="5" t="s">
        <v>1953</v>
      </c>
      <c r="C5377" s="6" t="s">
        <v>48</v>
      </c>
      <c r="D5377" s="2">
        <v>121</v>
      </c>
      <c r="E5377" s="1" t="s">
        <v>118</v>
      </c>
      <c r="F5377" s="35" t="s">
        <v>6079</v>
      </c>
      <c r="G5377" s="35" t="s">
        <v>6080</v>
      </c>
      <c r="H5377" s="2">
        <v>50</v>
      </c>
      <c r="I5377" s="2">
        <v>50</v>
      </c>
      <c r="J5377" s="2">
        <v>0</v>
      </c>
      <c r="K5377" s="2">
        <v>0</v>
      </c>
      <c r="L5377" s="2">
        <v>0</v>
      </c>
      <c r="M5377" s="2">
        <v>0</v>
      </c>
      <c r="N5377" s="50" t="s">
        <v>27</v>
      </c>
      <c r="O5377" s="51">
        <v>10.405354319999999</v>
      </c>
      <c r="P5377" s="51"/>
      <c r="Q5377" s="2" t="s">
        <v>28</v>
      </c>
      <c r="R5377" s="24" t="s">
        <v>28</v>
      </c>
      <c r="S5377" s="24" t="s">
        <v>28</v>
      </c>
      <c r="T5377" s="24" t="s">
        <v>28</v>
      </c>
      <c r="U5377" s="24" t="s">
        <v>28</v>
      </c>
      <c r="V5377" s="24" t="s">
        <v>28</v>
      </c>
      <c r="W5377" s="24" t="s">
        <v>28</v>
      </c>
      <c r="X5377" s="24" t="s">
        <v>28</v>
      </c>
      <c r="Y5377" s="24" t="s">
        <v>28</v>
      </c>
      <c r="Z5377" s="2"/>
      <c r="AA5377" s="53" t="str">
        <f t="shared" si="166"/>
        <v>SANT0071</v>
      </c>
      <c r="AB5377" s="54" t="s">
        <v>7286</v>
      </c>
      <c r="AC5377" s="38" t="s">
        <v>7285</v>
      </c>
      <c r="AD5377" s="38" t="str">
        <f t="shared" si="167"/>
        <v>https://www.fundae.es/docs/default-source/convocatorias-de-subvenciones/planes_2024/especialidades/SANT0071.pdf</v>
      </c>
    </row>
    <row r="5378" spans="1:30" s="48" customFormat="1" ht="36.950000000000003" customHeight="1" x14ac:dyDescent="0.25">
      <c r="A5378" s="35" t="s">
        <v>21</v>
      </c>
      <c r="B5378" s="5" t="s">
        <v>1953</v>
      </c>
      <c r="C5378" s="10" t="s">
        <v>48</v>
      </c>
      <c r="D5378" s="2">
        <v>121</v>
      </c>
      <c r="E5378" s="1" t="s">
        <v>118</v>
      </c>
      <c r="F5378" s="35" t="s">
        <v>4034</v>
      </c>
      <c r="G5378" s="35" t="s">
        <v>4035</v>
      </c>
      <c r="H5378" s="2">
        <v>50</v>
      </c>
      <c r="I5378" s="2">
        <v>50</v>
      </c>
      <c r="J5378" s="2">
        <v>0</v>
      </c>
      <c r="K5378" s="2">
        <v>50</v>
      </c>
      <c r="L5378" s="2">
        <v>0</v>
      </c>
      <c r="M5378" s="2">
        <v>0</v>
      </c>
      <c r="N5378" s="50" t="s">
        <v>684</v>
      </c>
      <c r="O5378" s="51">
        <v>9.9334517130285711</v>
      </c>
      <c r="P5378" s="51">
        <v>5.4</v>
      </c>
      <c r="Q5378" s="2" t="s">
        <v>28</v>
      </c>
      <c r="R5378" s="24" t="s">
        <v>28</v>
      </c>
      <c r="S5378" s="24" t="s">
        <v>28</v>
      </c>
      <c r="T5378" s="24" t="s">
        <v>28</v>
      </c>
      <c r="U5378" s="24" t="s">
        <v>28</v>
      </c>
      <c r="V5378" s="24" t="s">
        <v>28</v>
      </c>
      <c r="W5378" s="24" t="s">
        <v>28</v>
      </c>
      <c r="X5378" s="24" t="s">
        <v>28</v>
      </c>
      <c r="Y5378" s="24" t="s">
        <v>28</v>
      </c>
      <c r="Z5378" s="2"/>
      <c r="AA5378" s="53" t="str">
        <f t="shared" si="166"/>
        <v>SEAG045PO</v>
      </c>
      <c r="AB5378" s="54" t="s">
        <v>7286</v>
      </c>
      <c r="AC5378" s="38" t="s">
        <v>7285</v>
      </c>
      <c r="AD5378" s="38" t="str">
        <f t="shared" si="167"/>
        <v>https://www.fundae.es/docs/default-source/convocatorias-de-subvenciones/planes_2024/especialidades/SEAG045PO.pdf</v>
      </c>
    </row>
    <row r="5379" spans="1:30" s="48" customFormat="1" ht="36.950000000000003" customHeight="1" x14ac:dyDescent="0.25">
      <c r="A5379" s="35" t="s">
        <v>7402</v>
      </c>
      <c r="B5379" s="5" t="s">
        <v>1953</v>
      </c>
      <c r="C5379" s="6" t="s">
        <v>48</v>
      </c>
      <c r="D5379" s="2">
        <v>121</v>
      </c>
      <c r="E5379" s="1" t="s">
        <v>118</v>
      </c>
      <c r="F5379" s="35" t="s">
        <v>6081</v>
      </c>
      <c r="G5379" s="35" t="s">
        <v>6082</v>
      </c>
      <c r="H5379" s="2">
        <v>35</v>
      </c>
      <c r="I5379" s="2">
        <v>35</v>
      </c>
      <c r="J5379" s="2">
        <v>0</v>
      </c>
      <c r="K5379" s="2">
        <v>35</v>
      </c>
      <c r="L5379" s="2">
        <v>0</v>
      </c>
      <c r="M5379" s="2">
        <v>0</v>
      </c>
      <c r="N5379" s="50" t="s">
        <v>684</v>
      </c>
      <c r="O5379" s="51">
        <v>9.5122826095999979</v>
      </c>
      <c r="P5379" s="51">
        <v>5.4</v>
      </c>
      <c r="Q5379" s="2" t="s">
        <v>30</v>
      </c>
      <c r="R5379" s="24" t="s">
        <v>28</v>
      </c>
      <c r="S5379" s="24" t="s">
        <v>28</v>
      </c>
      <c r="T5379" s="24" t="s">
        <v>28</v>
      </c>
      <c r="U5379" s="24" t="s">
        <v>28</v>
      </c>
      <c r="V5379" s="24" t="s">
        <v>28</v>
      </c>
      <c r="W5379" s="24" t="s">
        <v>28</v>
      </c>
      <c r="X5379" s="24" t="s">
        <v>28</v>
      </c>
      <c r="Y5379" s="24" t="s">
        <v>28</v>
      </c>
      <c r="Z5379" s="2"/>
      <c r="AA5379" s="53" t="str">
        <f t="shared" si="166"/>
        <v>SSCB001PO</v>
      </c>
      <c r="AB5379" s="54" t="s">
        <v>7286</v>
      </c>
      <c r="AC5379" s="38" t="s">
        <v>7285</v>
      </c>
      <c r="AD5379" s="38" t="str">
        <f t="shared" si="167"/>
        <v>https://www.fundae.es/docs/default-source/convocatorias-de-subvenciones/planes_2024/especialidades/SSCB001PO.pdf</v>
      </c>
    </row>
    <row r="5380" spans="1:30" s="48" customFormat="1" ht="36.950000000000003" customHeight="1" x14ac:dyDescent="0.25">
      <c r="A5380" s="35" t="s">
        <v>7402</v>
      </c>
      <c r="B5380" s="5" t="s">
        <v>1953</v>
      </c>
      <c r="C5380" s="6" t="s">
        <v>48</v>
      </c>
      <c r="D5380" s="2">
        <v>121</v>
      </c>
      <c r="E5380" s="1" t="s">
        <v>118</v>
      </c>
      <c r="F5380" s="35" t="s">
        <v>6083</v>
      </c>
      <c r="G5380" s="35" t="s">
        <v>6084</v>
      </c>
      <c r="H5380" s="2">
        <v>50</v>
      </c>
      <c r="I5380" s="2">
        <v>50</v>
      </c>
      <c r="J5380" s="2">
        <v>0</v>
      </c>
      <c r="K5380" s="2">
        <v>50</v>
      </c>
      <c r="L5380" s="2">
        <v>0</v>
      </c>
      <c r="M5380" s="2">
        <v>0</v>
      </c>
      <c r="N5380" s="50" t="s">
        <v>684</v>
      </c>
      <c r="O5380" s="51">
        <v>9.8015383711999995</v>
      </c>
      <c r="P5380" s="51">
        <v>5.4</v>
      </c>
      <c r="Q5380" s="2" t="s">
        <v>28</v>
      </c>
      <c r="R5380" s="24" t="s">
        <v>28</v>
      </c>
      <c r="S5380" s="24" t="s">
        <v>28</v>
      </c>
      <c r="T5380" s="24" t="s">
        <v>28</v>
      </c>
      <c r="U5380" s="24" t="s">
        <v>28</v>
      </c>
      <c r="V5380" s="24" t="s">
        <v>28</v>
      </c>
      <c r="W5380" s="24" t="s">
        <v>28</v>
      </c>
      <c r="X5380" s="24" t="s">
        <v>28</v>
      </c>
      <c r="Y5380" s="24" t="s">
        <v>28</v>
      </c>
      <c r="Z5380" s="2"/>
      <c r="AA5380" s="53" t="str">
        <f t="shared" si="166"/>
        <v>SSCB002PO</v>
      </c>
      <c r="AB5380" s="54" t="s">
        <v>7286</v>
      </c>
      <c r="AC5380" s="38" t="s">
        <v>7285</v>
      </c>
      <c r="AD5380" s="38" t="str">
        <f t="shared" si="167"/>
        <v>https://www.fundae.es/docs/default-source/convocatorias-de-subvenciones/planes_2024/especialidades/SSCB002PO.pdf</v>
      </c>
    </row>
    <row r="5381" spans="1:30" s="48" customFormat="1" ht="36.950000000000003" customHeight="1" x14ac:dyDescent="0.25">
      <c r="A5381" s="35" t="s">
        <v>7403</v>
      </c>
      <c r="B5381" s="5" t="s">
        <v>1953</v>
      </c>
      <c r="C5381" s="6" t="s">
        <v>48</v>
      </c>
      <c r="D5381" s="2">
        <v>121</v>
      </c>
      <c r="E5381" s="1" t="s">
        <v>118</v>
      </c>
      <c r="F5381" s="35" t="s">
        <v>5854</v>
      </c>
      <c r="G5381" s="35" t="s">
        <v>5855</v>
      </c>
      <c r="H5381" s="2">
        <v>30</v>
      </c>
      <c r="I5381" s="2">
        <v>30</v>
      </c>
      <c r="J5381" s="2">
        <v>0</v>
      </c>
      <c r="K5381" s="2">
        <v>30</v>
      </c>
      <c r="L5381" s="2">
        <v>0</v>
      </c>
      <c r="M5381" s="2">
        <v>0</v>
      </c>
      <c r="N5381" s="50" t="s">
        <v>684</v>
      </c>
      <c r="O5381" s="51">
        <v>9.5122826095999979</v>
      </c>
      <c r="P5381" s="51">
        <v>5.4</v>
      </c>
      <c r="Q5381" s="2" t="s">
        <v>30</v>
      </c>
      <c r="R5381" s="24" t="s">
        <v>28</v>
      </c>
      <c r="S5381" s="24" t="s">
        <v>28</v>
      </c>
      <c r="T5381" s="24" t="s">
        <v>28</v>
      </c>
      <c r="U5381" s="24" t="s">
        <v>28</v>
      </c>
      <c r="V5381" s="24" t="s">
        <v>28</v>
      </c>
      <c r="W5381" s="24" t="s">
        <v>28</v>
      </c>
      <c r="X5381" s="24" t="s">
        <v>28</v>
      </c>
      <c r="Y5381" s="24" t="s">
        <v>28</v>
      </c>
      <c r="Z5381" s="2"/>
      <c r="AA5381" s="53" t="str">
        <f t="shared" si="166"/>
        <v>SSCB004PO</v>
      </c>
      <c r="AB5381" s="54" t="s">
        <v>7286</v>
      </c>
      <c r="AC5381" s="38" t="s">
        <v>7285</v>
      </c>
      <c r="AD5381" s="38" t="str">
        <f t="shared" si="167"/>
        <v>https://www.fundae.es/docs/default-source/convocatorias-de-subvenciones/planes_2024/especialidades/SSCB004PO.pdf</v>
      </c>
    </row>
    <row r="5382" spans="1:30" s="48" customFormat="1" ht="36.950000000000003" customHeight="1" x14ac:dyDescent="0.25">
      <c r="A5382" s="35" t="s">
        <v>7402</v>
      </c>
      <c r="B5382" s="5" t="s">
        <v>1953</v>
      </c>
      <c r="C5382" s="6" t="s">
        <v>48</v>
      </c>
      <c r="D5382" s="2">
        <v>121</v>
      </c>
      <c r="E5382" s="1" t="s">
        <v>118</v>
      </c>
      <c r="F5382" s="35" t="s">
        <v>6085</v>
      </c>
      <c r="G5382" s="35" t="s">
        <v>6086</v>
      </c>
      <c r="H5382" s="2">
        <v>30</v>
      </c>
      <c r="I5382" s="2">
        <v>30</v>
      </c>
      <c r="J5382" s="2">
        <v>0</v>
      </c>
      <c r="K5382" s="2">
        <v>30</v>
      </c>
      <c r="L5382" s="2">
        <v>0</v>
      </c>
      <c r="M5382" s="2">
        <v>0</v>
      </c>
      <c r="N5382" s="50" t="s">
        <v>684</v>
      </c>
      <c r="O5382" s="51">
        <v>10.00179236</v>
      </c>
      <c r="P5382" s="51">
        <v>5.4</v>
      </c>
      <c r="Q5382" s="2" t="s">
        <v>30</v>
      </c>
      <c r="R5382" s="24" t="s">
        <v>28</v>
      </c>
      <c r="S5382" s="24" t="s">
        <v>28</v>
      </c>
      <c r="T5382" s="24" t="s">
        <v>28</v>
      </c>
      <c r="U5382" s="24" t="s">
        <v>28</v>
      </c>
      <c r="V5382" s="24" t="s">
        <v>28</v>
      </c>
      <c r="W5382" s="24" t="s">
        <v>28</v>
      </c>
      <c r="X5382" s="24" t="s">
        <v>28</v>
      </c>
      <c r="Y5382" s="24" t="s">
        <v>28</v>
      </c>
      <c r="Z5382" s="2"/>
      <c r="AA5382" s="53" t="str">
        <f t="shared" si="166"/>
        <v>SSCB005PO</v>
      </c>
      <c r="AB5382" s="54" t="s">
        <v>7286</v>
      </c>
      <c r="AC5382" s="38" t="s">
        <v>7285</v>
      </c>
      <c r="AD5382" s="38" t="str">
        <f t="shared" si="167"/>
        <v>https://www.fundae.es/docs/default-source/convocatorias-de-subvenciones/planes_2024/especialidades/SSCB005PO.pdf</v>
      </c>
    </row>
    <row r="5383" spans="1:30" s="48" customFormat="1" ht="36.950000000000003" customHeight="1" x14ac:dyDescent="0.25">
      <c r="A5383" s="35" t="s">
        <v>7402</v>
      </c>
      <c r="B5383" s="5" t="s">
        <v>1953</v>
      </c>
      <c r="C5383" s="6" t="s">
        <v>48</v>
      </c>
      <c r="D5383" s="2">
        <v>121</v>
      </c>
      <c r="E5383" s="1" t="s">
        <v>118</v>
      </c>
      <c r="F5383" s="35" t="s">
        <v>6087</v>
      </c>
      <c r="G5383" s="35" t="s">
        <v>6088</v>
      </c>
      <c r="H5383" s="2">
        <v>30</v>
      </c>
      <c r="I5383" s="2">
        <v>30</v>
      </c>
      <c r="J5383" s="2">
        <v>0</v>
      </c>
      <c r="K5383" s="2">
        <v>30</v>
      </c>
      <c r="L5383" s="2">
        <v>0</v>
      </c>
      <c r="M5383" s="2">
        <v>0</v>
      </c>
      <c r="N5383" s="50" t="s">
        <v>684</v>
      </c>
      <c r="O5383" s="51">
        <v>9.8771898780799994</v>
      </c>
      <c r="P5383" s="51">
        <v>5.4</v>
      </c>
      <c r="Q5383" s="2" t="s">
        <v>30</v>
      </c>
      <c r="R5383" s="24" t="s">
        <v>28</v>
      </c>
      <c r="S5383" s="24" t="s">
        <v>28</v>
      </c>
      <c r="T5383" s="24" t="s">
        <v>28</v>
      </c>
      <c r="U5383" s="24" t="s">
        <v>28</v>
      </c>
      <c r="V5383" s="24" t="s">
        <v>28</v>
      </c>
      <c r="W5383" s="24" t="s">
        <v>28</v>
      </c>
      <c r="X5383" s="24" t="s">
        <v>28</v>
      </c>
      <c r="Y5383" s="24" t="s">
        <v>28</v>
      </c>
      <c r="Z5383" s="2"/>
      <c r="AA5383" s="53" t="str">
        <f t="shared" si="166"/>
        <v>SSCB006PO</v>
      </c>
      <c r="AB5383" s="54" t="s">
        <v>7286</v>
      </c>
      <c r="AC5383" s="38" t="s">
        <v>7285</v>
      </c>
      <c r="AD5383" s="38" t="str">
        <f t="shared" si="167"/>
        <v>https://www.fundae.es/docs/default-source/convocatorias-de-subvenciones/planes_2024/especialidades/SSCB006PO.pdf</v>
      </c>
    </row>
    <row r="5384" spans="1:30" s="48" customFormat="1" ht="36.950000000000003" customHeight="1" x14ac:dyDescent="0.25">
      <c r="A5384" s="35" t="s">
        <v>7402</v>
      </c>
      <c r="B5384" s="5" t="s">
        <v>1953</v>
      </c>
      <c r="C5384" s="6" t="s">
        <v>48</v>
      </c>
      <c r="D5384" s="2">
        <v>121</v>
      </c>
      <c r="E5384" s="1" t="s">
        <v>118</v>
      </c>
      <c r="F5384" s="35" t="s">
        <v>6089</v>
      </c>
      <c r="G5384" s="35" t="s">
        <v>6090</v>
      </c>
      <c r="H5384" s="2">
        <v>30</v>
      </c>
      <c r="I5384" s="2">
        <v>30</v>
      </c>
      <c r="J5384" s="2">
        <v>0</v>
      </c>
      <c r="K5384" s="2">
        <v>30</v>
      </c>
      <c r="L5384" s="2">
        <v>0</v>
      </c>
      <c r="M5384" s="2">
        <v>0</v>
      </c>
      <c r="N5384" s="50" t="s">
        <v>684</v>
      </c>
      <c r="O5384" s="51">
        <v>9.5122826095999979</v>
      </c>
      <c r="P5384" s="51">
        <v>5.4</v>
      </c>
      <c r="Q5384" s="2" t="s">
        <v>30</v>
      </c>
      <c r="R5384" s="24" t="s">
        <v>28</v>
      </c>
      <c r="S5384" s="24" t="s">
        <v>28</v>
      </c>
      <c r="T5384" s="24" t="s">
        <v>28</v>
      </c>
      <c r="U5384" s="24" t="s">
        <v>28</v>
      </c>
      <c r="V5384" s="24" t="s">
        <v>28</v>
      </c>
      <c r="W5384" s="24" t="s">
        <v>28</v>
      </c>
      <c r="X5384" s="24" t="s">
        <v>28</v>
      </c>
      <c r="Y5384" s="24" t="s">
        <v>28</v>
      </c>
      <c r="Z5384" s="2"/>
      <c r="AA5384" s="53" t="str">
        <f t="shared" ref="AA5384:AA5447" si="168">HYPERLINK(AD5384,F5384)</f>
        <v>SSCB007PO</v>
      </c>
      <c r="AB5384" s="54" t="s">
        <v>7286</v>
      </c>
      <c r="AC5384" s="38" t="s">
        <v>7285</v>
      </c>
      <c r="AD5384" s="38" t="str">
        <f t="shared" ref="AD5384:AD5447" si="169">_xlfn.CONCAT(AB5384,F5384,AC5384)</f>
        <v>https://www.fundae.es/docs/default-source/convocatorias-de-subvenciones/planes_2024/especialidades/SSCB007PO.pdf</v>
      </c>
    </row>
    <row r="5385" spans="1:30" s="48" customFormat="1" ht="36.950000000000003" customHeight="1" x14ac:dyDescent="0.25">
      <c r="A5385" s="35" t="s">
        <v>7402</v>
      </c>
      <c r="B5385" s="5" t="s">
        <v>1953</v>
      </c>
      <c r="C5385" s="6" t="s">
        <v>48</v>
      </c>
      <c r="D5385" s="2">
        <v>121</v>
      </c>
      <c r="E5385" s="1" t="s">
        <v>118</v>
      </c>
      <c r="F5385" s="35" t="s">
        <v>6091</v>
      </c>
      <c r="G5385" s="35" t="s">
        <v>6092</v>
      </c>
      <c r="H5385" s="2">
        <v>30</v>
      </c>
      <c r="I5385" s="2">
        <v>30</v>
      </c>
      <c r="J5385" s="2">
        <v>0</v>
      </c>
      <c r="K5385" s="2">
        <v>30</v>
      </c>
      <c r="L5385" s="2">
        <v>0</v>
      </c>
      <c r="M5385" s="2">
        <v>0</v>
      </c>
      <c r="N5385" s="50" t="s">
        <v>684</v>
      </c>
      <c r="O5385" s="51">
        <v>10.00179236</v>
      </c>
      <c r="P5385" s="51">
        <v>5.4</v>
      </c>
      <c r="Q5385" s="2" t="s">
        <v>30</v>
      </c>
      <c r="R5385" s="24" t="s">
        <v>28</v>
      </c>
      <c r="S5385" s="24" t="s">
        <v>28</v>
      </c>
      <c r="T5385" s="24" t="s">
        <v>28</v>
      </c>
      <c r="U5385" s="24" t="s">
        <v>28</v>
      </c>
      <c r="V5385" s="24" t="s">
        <v>28</v>
      </c>
      <c r="W5385" s="24" t="s">
        <v>28</v>
      </c>
      <c r="X5385" s="24" t="s">
        <v>28</v>
      </c>
      <c r="Y5385" s="24" t="s">
        <v>28</v>
      </c>
      <c r="Z5385" s="2"/>
      <c r="AA5385" s="53" t="str">
        <f t="shared" si="168"/>
        <v>SSCB008PO</v>
      </c>
      <c r="AB5385" s="54" t="s">
        <v>7286</v>
      </c>
      <c r="AC5385" s="38" t="s">
        <v>7285</v>
      </c>
      <c r="AD5385" s="38" t="str">
        <f t="shared" si="169"/>
        <v>https://www.fundae.es/docs/default-source/convocatorias-de-subvenciones/planes_2024/especialidades/SSCB008PO.pdf</v>
      </c>
    </row>
    <row r="5386" spans="1:30" s="48" customFormat="1" ht="36.950000000000003" customHeight="1" x14ac:dyDescent="0.25">
      <c r="A5386" s="35" t="s">
        <v>7402</v>
      </c>
      <c r="B5386" s="5" t="s">
        <v>1953</v>
      </c>
      <c r="C5386" s="6" t="s">
        <v>48</v>
      </c>
      <c r="D5386" s="2">
        <v>121</v>
      </c>
      <c r="E5386" s="1" t="s">
        <v>118</v>
      </c>
      <c r="F5386" s="35" t="s">
        <v>6093</v>
      </c>
      <c r="G5386" s="35" t="s">
        <v>6094</v>
      </c>
      <c r="H5386" s="2">
        <v>60</v>
      </c>
      <c r="I5386" s="2">
        <v>60</v>
      </c>
      <c r="J5386" s="2">
        <v>0</v>
      </c>
      <c r="K5386" s="2">
        <v>60</v>
      </c>
      <c r="L5386" s="2">
        <v>0</v>
      </c>
      <c r="M5386" s="2">
        <v>0</v>
      </c>
      <c r="N5386" s="50" t="s">
        <v>684</v>
      </c>
      <c r="O5386" s="51">
        <v>9.1544213148000004</v>
      </c>
      <c r="P5386" s="51">
        <v>5.4</v>
      </c>
      <c r="Q5386" s="2" t="s">
        <v>30</v>
      </c>
      <c r="R5386" s="24" t="s">
        <v>28</v>
      </c>
      <c r="S5386" s="24" t="s">
        <v>28</v>
      </c>
      <c r="T5386" s="24" t="s">
        <v>28</v>
      </c>
      <c r="U5386" s="24" t="s">
        <v>28</v>
      </c>
      <c r="V5386" s="24" t="s">
        <v>28</v>
      </c>
      <c r="W5386" s="24" t="s">
        <v>28</v>
      </c>
      <c r="X5386" s="24" t="s">
        <v>28</v>
      </c>
      <c r="Y5386" s="24" t="s">
        <v>28</v>
      </c>
      <c r="Z5386" s="2"/>
      <c r="AA5386" s="53" t="str">
        <f t="shared" si="168"/>
        <v>SSCB009PO</v>
      </c>
      <c r="AB5386" s="54" t="s">
        <v>7286</v>
      </c>
      <c r="AC5386" s="38" t="s">
        <v>7285</v>
      </c>
      <c r="AD5386" s="38" t="str">
        <f t="shared" si="169"/>
        <v>https://www.fundae.es/docs/default-source/convocatorias-de-subvenciones/planes_2024/especialidades/SSCB009PO.pdf</v>
      </c>
    </row>
    <row r="5387" spans="1:30" s="48" customFormat="1" ht="36.950000000000003" customHeight="1" x14ac:dyDescent="0.25">
      <c r="A5387" s="35" t="s">
        <v>7402</v>
      </c>
      <c r="B5387" s="5" t="s">
        <v>1953</v>
      </c>
      <c r="C5387" s="6" t="s">
        <v>48</v>
      </c>
      <c r="D5387" s="2">
        <v>121</v>
      </c>
      <c r="E5387" s="1" t="s">
        <v>118</v>
      </c>
      <c r="F5387" s="35" t="s">
        <v>6095</v>
      </c>
      <c r="G5387" s="35" t="s">
        <v>6096</v>
      </c>
      <c r="H5387" s="2">
        <v>200</v>
      </c>
      <c r="I5387" s="2">
        <v>200</v>
      </c>
      <c r="J5387" s="2">
        <v>0</v>
      </c>
      <c r="K5387" s="2">
        <v>200</v>
      </c>
      <c r="L5387" s="2">
        <v>0</v>
      </c>
      <c r="M5387" s="2">
        <v>0</v>
      </c>
      <c r="N5387" s="50" t="s">
        <v>684</v>
      </c>
      <c r="O5387" s="51">
        <v>9.4346242</v>
      </c>
      <c r="P5387" s="51">
        <v>5.4</v>
      </c>
      <c r="Q5387" s="2" t="s">
        <v>30</v>
      </c>
      <c r="R5387" s="24" t="s">
        <v>28</v>
      </c>
      <c r="S5387" s="24" t="s">
        <v>28</v>
      </c>
      <c r="T5387" s="24" t="s">
        <v>28</v>
      </c>
      <c r="U5387" s="24" t="s">
        <v>28</v>
      </c>
      <c r="V5387" s="24" t="s">
        <v>28</v>
      </c>
      <c r="W5387" s="24" t="s">
        <v>28</v>
      </c>
      <c r="X5387" s="24" t="s">
        <v>28</v>
      </c>
      <c r="Y5387" s="24" t="s">
        <v>28</v>
      </c>
      <c r="Z5387" s="2"/>
      <c r="AA5387" s="53" t="str">
        <f t="shared" si="168"/>
        <v>SSCB01</v>
      </c>
      <c r="AB5387" s="54" t="s">
        <v>7286</v>
      </c>
      <c r="AC5387" s="38" t="s">
        <v>7285</v>
      </c>
      <c r="AD5387" s="38" t="str">
        <f t="shared" si="169"/>
        <v>https://www.fundae.es/docs/default-source/convocatorias-de-subvenciones/planes_2024/especialidades/SSCB01.pdf</v>
      </c>
    </row>
    <row r="5388" spans="1:30" s="48" customFormat="1" ht="36.950000000000003" customHeight="1" x14ac:dyDescent="0.25">
      <c r="A5388" s="35" t="s">
        <v>7403</v>
      </c>
      <c r="B5388" s="5" t="s">
        <v>1953</v>
      </c>
      <c r="C5388" s="6" t="s">
        <v>48</v>
      </c>
      <c r="D5388" s="2">
        <v>121</v>
      </c>
      <c r="E5388" s="1" t="s">
        <v>118</v>
      </c>
      <c r="F5388" s="35" t="s">
        <v>5981</v>
      </c>
      <c r="G5388" s="35" t="s">
        <v>5982</v>
      </c>
      <c r="H5388" s="2">
        <v>100</v>
      </c>
      <c r="I5388" s="2">
        <v>100</v>
      </c>
      <c r="J5388" s="2">
        <v>0</v>
      </c>
      <c r="K5388" s="2">
        <v>100</v>
      </c>
      <c r="L5388" s="2">
        <v>0</v>
      </c>
      <c r="M5388" s="2">
        <v>0</v>
      </c>
      <c r="N5388" s="50" t="s">
        <v>684</v>
      </c>
      <c r="O5388" s="51">
        <v>8.605577049199999</v>
      </c>
      <c r="P5388" s="51">
        <v>5.4</v>
      </c>
      <c r="Q5388" s="2" t="s">
        <v>30</v>
      </c>
      <c r="R5388" s="24" t="s">
        <v>28</v>
      </c>
      <c r="S5388" s="24" t="s">
        <v>28</v>
      </c>
      <c r="T5388" s="24" t="s">
        <v>28</v>
      </c>
      <c r="U5388" s="24" t="s">
        <v>28</v>
      </c>
      <c r="V5388" s="24" t="s">
        <v>28</v>
      </c>
      <c r="W5388" s="24" t="s">
        <v>28</v>
      </c>
      <c r="X5388" s="24" t="s">
        <v>28</v>
      </c>
      <c r="Y5388" s="24" t="s">
        <v>28</v>
      </c>
      <c r="Z5388" s="2"/>
      <c r="AA5388" s="53" t="str">
        <f t="shared" si="168"/>
        <v>SSCB010PO</v>
      </c>
      <c r="AB5388" s="54" t="s">
        <v>7286</v>
      </c>
      <c r="AC5388" s="38" t="s">
        <v>7285</v>
      </c>
      <c r="AD5388" s="38" t="str">
        <f t="shared" si="169"/>
        <v>https://www.fundae.es/docs/default-source/convocatorias-de-subvenciones/planes_2024/especialidades/SSCB010PO.pdf</v>
      </c>
    </row>
    <row r="5389" spans="1:30" s="48" customFormat="1" ht="36.950000000000003" customHeight="1" x14ac:dyDescent="0.25">
      <c r="A5389" s="35" t="s">
        <v>7403</v>
      </c>
      <c r="B5389" s="5" t="s">
        <v>1953</v>
      </c>
      <c r="C5389" s="6" t="s">
        <v>48</v>
      </c>
      <c r="D5389" s="2">
        <v>121</v>
      </c>
      <c r="E5389" s="1" t="s">
        <v>118</v>
      </c>
      <c r="F5389" s="35" t="s">
        <v>5983</v>
      </c>
      <c r="G5389" s="35" t="s">
        <v>5984</v>
      </c>
      <c r="H5389" s="2">
        <v>60</v>
      </c>
      <c r="I5389" s="2">
        <v>60</v>
      </c>
      <c r="J5389" s="2">
        <v>0</v>
      </c>
      <c r="K5389" s="2">
        <v>60</v>
      </c>
      <c r="L5389" s="2">
        <v>0</v>
      </c>
      <c r="M5389" s="2">
        <v>0</v>
      </c>
      <c r="N5389" s="50" t="s">
        <v>684</v>
      </c>
      <c r="O5389" s="51">
        <v>9.0294479921599997</v>
      </c>
      <c r="P5389" s="51">
        <v>5.4</v>
      </c>
      <c r="Q5389" s="2" t="s">
        <v>30</v>
      </c>
      <c r="R5389" s="24" t="s">
        <v>28</v>
      </c>
      <c r="S5389" s="24" t="s">
        <v>28</v>
      </c>
      <c r="T5389" s="24" t="s">
        <v>28</v>
      </c>
      <c r="U5389" s="24" t="s">
        <v>28</v>
      </c>
      <c r="V5389" s="24" t="s">
        <v>28</v>
      </c>
      <c r="W5389" s="24" t="s">
        <v>28</v>
      </c>
      <c r="X5389" s="24" t="s">
        <v>28</v>
      </c>
      <c r="Y5389" s="24" t="s">
        <v>28</v>
      </c>
      <c r="Z5389" s="2"/>
      <c r="AA5389" s="53" t="str">
        <f t="shared" si="168"/>
        <v>SSCB012PO</v>
      </c>
      <c r="AB5389" s="54" t="s">
        <v>7286</v>
      </c>
      <c r="AC5389" s="38" t="s">
        <v>7285</v>
      </c>
      <c r="AD5389" s="38" t="str">
        <f t="shared" si="169"/>
        <v>https://www.fundae.es/docs/default-source/convocatorias-de-subvenciones/planes_2024/especialidades/SSCB012PO.pdf</v>
      </c>
    </row>
    <row r="5390" spans="1:30" s="48" customFormat="1" ht="36.950000000000003" customHeight="1" x14ac:dyDescent="0.25">
      <c r="A5390" s="35" t="s">
        <v>7402</v>
      </c>
      <c r="B5390" s="5" t="s">
        <v>1953</v>
      </c>
      <c r="C5390" s="6" t="s">
        <v>48</v>
      </c>
      <c r="D5390" s="2">
        <v>121</v>
      </c>
      <c r="E5390" s="1" t="s">
        <v>118</v>
      </c>
      <c r="F5390" s="35" t="s">
        <v>6097</v>
      </c>
      <c r="G5390" s="35" t="s">
        <v>6098</v>
      </c>
      <c r="H5390" s="2">
        <v>40</v>
      </c>
      <c r="I5390" s="2">
        <v>40</v>
      </c>
      <c r="J5390" s="2">
        <v>0</v>
      </c>
      <c r="K5390" s="2">
        <v>40</v>
      </c>
      <c r="L5390" s="2">
        <v>0</v>
      </c>
      <c r="M5390" s="2">
        <v>0</v>
      </c>
      <c r="N5390" s="50" t="s">
        <v>684</v>
      </c>
      <c r="O5390" s="51">
        <v>9.2277948001142835</v>
      </c>
      <c r="P5390" s="51">
        <v>5.4</v>
      </c>
      <c r="Q5390" s="2" t="s">
        <v>30</v>
      </c>
      <c r="R5390" s="24" t="s">
        <v>28</v>
      </c>
      <c r="S5390" s="24" t="s">
        <v>28</v>
      </c>
      <c r="T5390" s="24" t="s">
        <v>28</v>
      </c>
      <c r="U5390" s="24" t="s">
        <v>28</v>
      </c>
      <c r="V5390" s="24" t="s">
        <v>28</v>
      </c>
      <c r="W5390" s="24" t="s">
        <v>28</v>
      </c>
      <c r="X5390" s="24" t="s">
        <v>28</v>
      </c>
      <c r="Y5390" s="24" t="s">
        <v>28</v>
      </c>
      <c r="Z5390" s="2"/>
      <c r="AA5390" s="53" t="str">
        <f t="shared" si="168"/>
        <v>SSCB014PO</v>
      </c>
      <c r="AB5390" s="54" t="s">
        <v>7286</v>
      </c>
      <c r="AC5390" s="38" t="s">
        <v>7285</v>
      </c>
      <c r="AD5390" s="38" t="str">
        <f t="shared" si="169"/>
        <v>https://www.fundae.es/docs/default-source/convocatorias-de-subvenciones/planes_2024/especialidades/SSCB014PO.pdf</v>
      </c>
    </row>
    <row r="5391" spans="1:30" s="48" customFormat="1" ht="36.950000000000003" customHeight="1" x14ac:dyDescent="0.25">
      <c r="A5391" s="35" t="s">
        <v>7402</v>
      </c>
      <c r="B5391" s="5" t="s">
        <v>1953</v>
      </c>
      <c r="C5391" s="6" t="s">
        <v>48</v>
      </c>
      <c r="D5391" s="2">
        <v>121</v>
      </c>
      <c r="E5391" s="1" t="s">
        <v>118</v>
      </c>
      <c r="F5391" s="35" t="s">
        <v>6099</v>
      </c>
      <c r="G5391" s="35" t="s">
        <v>6100</v>
      </c>
      <c r="H5391" s="2">
        <v>20</v>
      </c>
      <c r="I5391" s="2">
        <v>20</v>
      </c>
      <c r="J5391" s="2">
        <v>0</v>
      </c>
      <c r="K5391" s="2">
        <v>20</v>
      </c>
      <c r="L5391" s="2">
        <v>0</v>
      </c>
      <c r="M5391" s="2">
        <v>0</v>
      </c>
      <c r="N5391" s="50" t="s">
        <v>684</v>
      </c>
      <c r="O5391" s="51">
        <v>9.3083202136000001</v>
      </c>
      <c r="P5391" s="51">
        <v>5.4</v>
      </c>
      <c r="Q5391" s="2" t="s">
        <v>30</v>
      </c>
      <c r="R5391" s="24" t="s">
        <v>28</v>
      </c>
      <c r="S5391" s="24" t="s">
        <v>28</v>
      </c>
      <c r="T5391" s="24" t="s">
        <v>28</v>
      </c>
      <c r="U5391" s="24" t="s">
        <v>28</v>
      </c>
      <c r="V5391" s="24" t="s">
        <v>28</v>
      </c>
      <c r="W5391" s="24" t="s">
        <v>28</v>
      </c>
      <c r="X5391" s="24" t="s">
        <v>28</v>
      </c>
      <c r="Y5391" s="24" t="s">
        <v>28</v>
      </c>
      <c r="Z5391" s="2"/>
      <c r="AA5391" s="53" t="str">
        <f t="shared" si="168"/>
        <v>SSCB015PO</v>
      </c>
      <c r="AB5391" s="54" t="s">
        <v>7286</v>
      </c>
      <c r="AC5391" s="38" t="s">
        <v>7285</v>
      </c>
      <c r="AD5391" s="38" t="str">
        <f t="shared" si="169"/>
        <v>https://www.fundae.es/docs/default-source/convocatorias-de-subvenciones/planes_2024/especialidades/SSCB015PO.pdf</v>
      </c>
    </row>
    <row r="5392" spans="1:30" s="48" customFormat="1" ht="36.950000000000003" customHeight="1" x14ac:dyDescent="0.25">
      <c r="A5392" s="35" t="s">
        <v>7402</v>
      </c>
      <c r="B5392" s="5" t="s">
        <v>1953</v>
      </c>
      <c r="C5392" s="6" t="s">
        <v>48</v>
      </c>
      <c r="D5392" s="2">
        <v>121</v>
      </c>
      <c r="E5392" s="1" t="s">
        <v>118</v>
      </c>
      <c r="F5392" s="35" t="s">
        <v>6101</v>
      </c>
      <c r="G5392" s="35" t="s">
        <v>6102</v>
      </c>
      <c r="H5392" s="2">
        <v>20</v>
      </c>
      <c r="I5392" s="2">
        <v>20</v>
      </c>
      <c r="J5392" s="2">
        <v>0</v>
      </c>
      <c r="K5392" s="2">
        <v>20</v>
      </c>
      <c r="L5392" s="2">
        <v>0</v>
      </c>
      <c r="M5392" s="2">
        <v>0</v>
      </c>
      <c r="N5392" s="50" t="s">
        <v>684</v>
      </c>
      <c r="O5392" s="51">
        <v>9.8771898780799994</v>
      </c>
      <c r="P5392" s="51">
        <v>5.4</v>
      </c>
      <c r="Q5392" s="2" t="s">
        <v>30</v>
      </c>
      <c r="R5392" s="24" t="s">
        <v>28</v>
      </c>
      <c r="S5392" s="24" t="s">
        <v>28</v>
      </c>
      <c r="T5392" s="24" t="s">
        <v>28</v>
      </c>
      <c r="U5392" s="24" t="s">
        <v>28</v>
      </c>
      <c r="V5392" s="24" t="s">
        <v>28</v>
      </c>
      <c r="W5392" s="24" t="s">
        <v>28</v>
      </c>
      <c r="X5392" s="24" t="s">
        <v>28</v>
      </c>
      <c r="Y5392" s="24" t="s">
        <v>28</v>
      </c>
      <c r="Z5392" s="2"/>
      <c r="AA5392" s="53" t="str">
        <f t="shared" si="168"/>
        <v>SSCB016PO</v>
      </c>
      <c r="AB5392" s="54" t="s">
        <v>7286</v>
      </c>
      <c r="AC5392" s="38" t="s">
        <v>7285</v>
      </c>
      <c r="AD5392" s="38" t="str">
        <f t="shared" si="169"/>
        <v>https://www.fundae.es/docs/default-source/convocatorias-de-subvenciones/planes_2024/especialidades/SSCB016PO.pdf</v>
      </c>
    </row>
    <row r="5393" spans="1:30" s="48" customFormat="1" ht="36.950000000000003" customHeight="1" x14ac:dyDescent="0.25">
      <c r="A5393" s="35" t="s">
        <v>7402</v>
      </c>
      <c r="B5393" s="5" t="s">
        <v>1953</v>
      </c>
      <c r="C5393" s="6" t="s">
        <v>48</v>
      </c>
      <c r="D5393" s="2">
        <v>121</v>
      </c>
      <c r="E5393" s="1" t="s">
        <v>118</v>
      </c>
      <c r="F5393" s="35" t="s">
        <v>4122</v>
      </c>
      <c r="G5393" s="35" t="s">
        <v>4123</v>
      </c>
      <c r="H5393" s="2">
        <v>35</v>
      </c>
      <c r="I5393" s="2">
        <v>35</v>
      </c>
      <c r="J5393" s="2">
        <v>0</v>
      </c>
      <c r="K5393" s="2">
        <v>35</v>
      </c>
      <c r="L5393" s="2">
        <v>0</v>
      </c>
      <c r="M5393" s="2">
        <v>0</v>
      </c>
      <c r="N5393" s="50" t="s">
        <v>684</v>
      </c>
      <c r="O5393" s="51">
        <v>8.5592219591999985</v>
      </c>
      <c r="P5393" s="51">
        <v>5.4</v>
      </c>
      <c r="Q5393" s="2" t="s">
        <v>30</v>
      </c>
      <c r="R5393" s="24" t="s">
        <v>28</v>
      </c>
      <c r="S5393" s="24" t="s">
        <v>28</v>
      </c>
      <c r="T5393" s="24" t="s">
        <v>28</v>
      </c>
      <c r="U5393" s="24" t="s">
        <v>28</v>
      </c>
      <c r="V5393" s="24" t="s">
        <v>28</v>
      </c>
      <c r="W5393" s="24" t="s">
        <v>28</v>
      </c>
      <c r="X5393" s="24" t="s">
        <v>28</v>
      </c>
      <c r="Y5393" s="24" t="s">
        <v>28</v>
      </c>
      <c r="Z5393" s="2"/>
      <c r="AA5393" s="53" t="str">
        <f t="shared" si="168"/>
        <v>SSCB018PO</v>
      </c>
      <c r="AB5393" s="54" t="s">
        <v>7286</v>
      </c>
      <c r="AC5393" s="38" t="s">
        <v>7285</v>
      </c>
      <c r="AD5393" s="38" t="str">
        <f t="shared" si="169"/>
        <v>https://www.fundae.es/docs/default-source/convocatorias-de-subvenciones/planes_2024/especialidades/SSCB018PO.pdf</v>
      </c>
    </row>
    <row r="5394" spans="1:30" s="48" customFormat="1" ht="36.950000000000003" customHeight="1" x14ac:dyDescent="0.25">
      <c r="A5394" s="35" t="s">
        <v>7402</v>
      </c>
      <c r="B5394" s="5" t="s">
        <v>1953</v>
      </c>
      <c r="C5394" s="6" t="s">
        <v>48</v>
      </c>
      <c r="D5394" s="2">
        <v>121</v>
      </c>
      <c r="E5394" s="1" t="s">
        <v>118</v>
      </c>
      <c r="F5394" s="35" t="s">
        <v>6103</v>
      </c>
      <c r="G5394" s="35" t="s">
        <v>6104</v>
      </c>
      <c r="H5394" s="2">
        <v>125</v>
      </c>
      <c r="I5394" s="2">
        <v>125</v>
      </c>
      <c r="J5394" s="2">
        <v>0</v>
      </c>
      <c r="K5394" s="2">
        <v>0</v>
      </c>
      <c r="L5394" s="2">
        <v>0</v>
      </c>
      <c r="M5394" s="2">
        <v>0</v>
      </c>
      <c r="N5394" s="50" t="s">
        <v>27</v>
      </c>
      <c r="O5394" s="51">
        <v>9.4346242</v>
      </c>
      <c r="P5394" s="51"/>
      <c r="Q5394" s="2" t="s">
        <v>28</v>
      </c>
      <c r="R5394" s="24" t="s">
        <v>28</v>
      </c>
      <c r="S5394" s="24" t="s">
        <v>28</v>
      </c>
      <c r="T5394" s="24" t="s">
        <v>28</v>
      </c>
      <c r="U5394" s="24" t="s">
        <v>28</v>
      </c>
      <c r="V5394" s="24" t="s">
        <v>28</v>
      </c>
      <c r="W5394" s="24" t="s">
        <v>28</v>
      </c>
      <c r="X5394" s="24" t="s">
        <v>28</v>
      </c>
      <c r="Y5394" s="24" t="s">
        <v>28</v>
      </c>
      <c r="Z5394" s="2"/>
      <c r="AA5394" s="53" t="str">
        <f t="shared" si="168"/>
        <v>SSCB03</v>
      </c>
      <c r="AB5394" s="54" t="s">
        <v>7286</v>
      </c>
      <c r="AC5394" s="38" t="s">
        <v>7285</v>
      </c>
      <c r="AD5394" s="38" t="str">
        <f t="shared" si="169"/>
        <v>https://www.fundae.es/docs/default-source/convocatorias-de-subvenciones/planes_2024/especialidades/SSCB03.pdf</v>
      </c>
    </row>
    <row r="5395" spans="1:30" s="48" customFormat="1" ht="36.950000000000003" customHeight="1" x14ac:dyDescent="0.25">
      <c r="A5395" s="35" t="s">
        <v>7402</v>
      </c>
      <c r="B5395" s="5" t="s">
        <v>1953</v>
      </c>
      <c r="C5395" s="6" t="s">
        <v>48</v>
      </c>
      <c r="D5395" s="2">
        <v>121</v>
      </c>
      <c r="E5395" s="1" t="s">
        <v>118</v>
      </c>
      <c r="F5395" s="35" t="s">
        <v>1973</v>
      </c>
      <c r="G5395" s="35" t="s">
        <v>1974</v>
      </c>
      <c r="H5395" s="2">
        <v>30</v>
      </c>
      <c r="I5395" s="2">
        <v>30</v>
      </c>
      <c r="J5395" s="2">
        <v>0</v>
      </c>
      <c r="K5395" s="2">
        <v>30</v>
      </c>
      <c r="L5395" s="2">
        <v>0</v>
      </c>
      <c r="M5395" s="2">
        <v>0</v>
      </c>
      <c r="N5395" s="50" t="s">
        <v>684</v>
      </c>
      <c r="O5395" s="51">
        <v>9.4306976511999991</v>
      </c>
      <c r="P5395" s="51">
        <v>5.4</v>
      </c>
      <c r="Q5395" s="2" t="s">
        <v>28</v>
      </c>
      <c r="R5395" s="24" t="s">
        <v>28</v>
      </c>
      <c r="S5395" s="24" t="s">
        <v>28</v>
      </c>
      <c r="T5395" s="24" t="s">
        <v>28</v>
      </c>
      <c r="U5395" s="24" t="s">
        <v>28</v>
      </c>
      <c r="V5395" s="24" t="s">
        <v>28</v>
      </c>
      <c r="W5395" s="24" t="s">
        <v>28</v>
      </c>
      <c r="X5395" s="24" t="s">
        <v>28</v>
      </c>
      <c r="Y5395" s="24" t="s">
        <v>28</v>
      </c>
      <c r="Z5395" s="2"/>
      <c r="AA5395" s="53" t="str">
        <f t="shared" si="168"/>
        <v>SSCE003PO</v>
      </c>
      <c r="AB5395" s="54" t="s">
        <v>7286</v>
      </c>
      <c r="AC5395" s="38" t="s">
        <v>7285</v>
      </c>
      <c r="AD5395" s="38" t="str">
        <f t="shared" si="169"/>
        <v>https://www.fundae.es/docs/default-source/convocatorias-de-subvenciones/planes_2024/especialidades/SSCE003PO.pdf</v>
      </c>
    </row>
    <row r="5396" spans="1:30" s="48" customFormat="1" ht="36.950000000000003" customHeight="1" x14ac:dyDescent="0.25">
      <c r="A5396" s="35" t="s">
        <v>7403</v>
      </c>
      <c r="B5396" s="5" t="s">
        <v>1953</v>
      </c>
      <c r="C5396" s="6" t="s">
        <v>48</v>
      </c>
      <c r="D5396" s="2">
        <v>121</v>
      </c>
      <c r="E5396" s="1" t="s">
        <v>118</v>
      </c>
      <c r="F5396" s="35" t="s">
        <v>4124</v>
      </c>
      <c r="G5396" s="35" t="s">
        <v>4125</v>
      </c>
      <c r="H5396" s="2">
        <v>30</v>
      </c>
      <c r="I5396" s="2">
        <v>30</v>
      </c>
      <c r="J5396" s="2">
        <v>0</v>
      </c>
      <c r="K5396" s="2">
        <v>30</v>
      </c>
      <c r="L5396" s="2">
        <v>0</v>
      </c>
      <c r="M5396" s="2">
        <v>0</v>
      </c>
      <c r="N5396" s="50" t="s">
        <v>684</v>
      </c>
      <c r="O5396" s="51">
        <v>9.4328167410285726</v>
      </c>
      <c r="P5396" s="51">
        <v>5.4</v>
      </c>
      <c r="Q5396" s="2" t="s">
        <v>28</v>
      </c>
      <c r="R5396" s="24" t="s">
        <v>28</v>
      </c>
      <c r="S5396" s="24" t="s">
        <v>28</v>
      </c>
      <c r="T5396" s="24" t="s">
        <v>28</v>
      </c>
      <c r="U5396" s="24" t="s">
        <v>28</v>
      </c>
      <c r="V5396" s="24" t="s">
        <v>28</v>
      </c>
      <c r="W5396" s="24" t="s">
        <v>28</v>
      </c>
      <c r="X5396" s="24" t="s">
        <v>28</v>
      </c>
      <c r="Y5396" s="24" t="s">
        <v>28</v>
      </c>
      <c r="Z5396" s="2"/>
      <c r="AA5396" s="53" t="str">
        <f t="shared" si="168"/>
        <v>SSCE004PO</v>
      </c>
      <c r="AB5396" s="54" t="s">
        <v>7286</v>
      </c>
      <c r="AC5396" s="38" t="s">
        <v>7285</v>
      </c>
      <c r="AD5396" s="38" t="str">
        <f t="shared" si="169"/>
        <v>https://www.fundae.es/docs/default-source/convocatorias-de-subvenciones/planes_2024/especialidades/SSCE004PO.pdf</v>
      </c>
    </row>
    <row r="5397" spans="1:30" s="48" customFormat="1" ht="36.950000000000003" customHeight="1" x14ac:dyDescent="0.25">
      <c r="A5397" s="35" t="s">
        <v>7402</v>
      </c>
      <c r="B5397" s="5" t="s">
        <v>1953</v>
      </c>
      <c r="C5397" s="6" t="s">
        <v>48</v>
      </c>
      <c r="D5397" s="2">
        <v>121</v>
      </c>
      <c r="E5397" s="1" t="s">
        <v>118</v>
      </c>
      <c r="F5397" s="35" t="s">
        <v>1975</v>
      </c>
      <c r="G5397" s="35" t="s">
        <v>1976</v>
      </c>
      <c r="H5397" s="2">
        <v>30</v>
      </c>
      <c r="I5397" s="2">
        <v>30</v>
      </c>
      <c r="J5397" s="2">
        <v>0</v>
      </c>
      <c r="K5397" s="2">
        <v>30</v>
      </c>
      <c r="L5397" s="2">
        <v>0</v>
      </c>
      <c r="M5397" s="2">
        <v>0</v>
      </c>
      <c r="N5397" s="50" t="s">
        <v>684</v>
      </c>
      <c r="O5397" s="51">
        <v>9.1510401199999993</v>
      </c>
      <c r="P5397" s="51">
        <v>5.4</v>
      </c>
      <c r="Q5397" s="2" t="s">
        <v>30</v>
      </c>
      <c r="R5397" s="24"/>
      <c r="S5397" s="24"/>
      <c r="T5397" s="24"/>
      <c r="U5397" s="24"/>
      <c r="V5397" s="24"/>
      <c r="W5397" s="24"/>
      <c r="X5397" s="24"/>
      <c r="Y5397" s="24"/>
      <c r="Z5397" s="2"/>
      <c r="AA5397" s="53" t="str">
        <f t="shared" si="168"/>
        <v>SSCE0057</v>
      </c>
      <c r="AB5397" s="54" t="s">
        <v>7286</v>
      </c>
      <c r="AC5397" s="38" t="s">
        <v>7285</v>
      </c>
      <c r="AD5397" s="38" t="str">
        <f t="shared" si="169"/>
        <v>https://www.fundae.es/docs/default-source/convocatorias-de-subvenciones/planes_2024/especialidades/SSCE0057.pdf</v>
      </c>
    </row>
    <row r="5398" spans="1:30" s="48" customFormat="1" ht="36.950000000000003" customHeight="1" x14ac:dyDescent="0.25">
      <c r="A5398" s="35" t="s">
        <v>7403</v>
      </c>
      <c r="B5398" s="5" t="s">
        <v>1953</v>
      </c>
      <c r="C5398" s="6" t="s">
        <v>48</v>
      </c>
      <c r="D5398" s="2">
        <v>121</v>
      </c>
      <c r="E5398" s="1" t="s">
        <v>118</v>
      </c>
      <c r="F5398" s="35" t="s">
        <v>1977</v>
      </c>
      <c r="G5398" s="35" t="s">
        <v>1978</v>
      </c>
      <c r="H5398" s="2">
        <v>50</v>
      </c>
      <c r="I5398" s="2">
        <v>50</v>
      </c>
      <c r="J5398" s="2">
        <v>0</v>
      </c>
      <c r="K5398" s="2">
        <v>50</v>
      </c>
      <c r="L5398" s="2">
        <v>0</v>
      </c>
      <c r="M5398" s="2">
        <v>0</v>
      </c>
      <c r="N5398" s="50" t="s">
        <v>684</v>
      </c>
      <c r="O5398" s="51">
        <v>9.4306976511999991</v>
      </c>
      <c r="P5398" s="51">
        <v>5.4</v>
      </c>
      <c r="Q5398" s="2" t="s">
        <v>30</v>
      </c>
      <c r="R5398" s="24" t="s">
        <v>28</v>
      </c>
      <c r="S5398" s="24" t="s">
        <v>28</v>
      </c>
      <c r="T5398" s="24" t="s">
        <v>28</v>
      </c>
      <c r="U5398" s="24" t="s">
        <v>28</v>
      </c>
      <c r="V5398" s="24" t="s">
        <v>28</v>
      </c>
      <c r="W5398" s="24" t="s">
        <v>28</v>
      </c>
      <c r="X5398" s="24" t="s">
        <v>28</v>
      </c>
      <c r="Y5398" s="24" t="s">
        <v>28</v>
      </c>
      <c r="Z5398" s="2"/>
      <c r="AA5398" s="53" t="str">
        <f t="shared" si="168"/>
        <v>SSCE007PO</v>
      </c>
      <c r="AB5398" s="54" t="s">
        <v>7286</v>
      </c>
      <c r="AC5398" s="38" t="s">
        <v>7285</v>
      </c>
      <c r="AD5398" s="38" t="str">
        <f t="shared" si="169"/>
        <v>https://www.fundae.es/docs/default-source/convocatorias-de-subvenciones/planes_2024/especialidades/SSCE007PO.pdf</v>
      </c>
    </row>
    <row r="5399" spans="1:30" s="48" customFormat="1" ht="36.950000000000003" customHeight="1" x14ac:dyDescent="0.25">
      <c r="A5399" s="35" t="s">
        <v>7402</v>
      </c>
      <c r="B5399" s="5" t="s">
        <v>1953</v>
      </c>
      <c r="C5399" s="6" t="s">
        <v>48</v>
      </c>
      <c r="D5399" s="2">
        <v>121</v>
      </c>
      <c r="E5399" s="1" t="s">
        <v>118</v>
      </c>
      <c r="F5399" s="35" t="s">
        <v>6105</v>
      </c>
      <c r="G5399" s="35" t="s">
        <v>6106</v>
      </c>
      <c r="H5399" s="2">
        <v>50</v>
      </c>
      <c r="I5399" s="2">
        <v>50</v>
      </c>
      <c r="J5399" s="2">
        <v>0</v>
      </c>
      <c r="K5399" s="2">
        <v>50</v>
      </c>
      <c r="L5399" s="2">
        <v>0</v>
      </c>
      <c r="M5399" s="2">
        <v>0</v>
      </c>
      <c r="N5399" s="50" t="s">
        <v>684</v>
      </c>
      <c r="O5399" s="51">
        <v>9.4306976511999991</v>
      </c>
      <c r="P5399" s="51">
        <v>5.4</v>
      </c>
      <c r="Q5399" s="2" t="s">
        <v>30</v>
      </c>
      <c r="R5399" s="24" t="s">
        <v>28</v>
      </c>
      <c r="S5399" s="24" t="s">
        <v>28</v>
      </c>
      <c r="T5399" s="24" t="s">
        <v>28</v>
      </c>
      <c r="U5399" s="24" t="s">
        <v>28</v>
      </c>
      <c r="V5399" s="24" t="s">
        <v>28</v>
      </c>
      <c r="W5399" s="24" t="s">
        <v>28</v>
      </c>
      <c r="X5399" s="24" t="s">
        <v>28</v>
      </c>
      <c r="Y5399" s="24" t="s">
        <v>28</v>
      </c>
      <c r="Z5399" s="2"/>
      <c r="AA5399" s="53" t="str">
        <f t="shared" si="168"/>
        <v>SSCE008PO</v>
      </c>
      <c r="AB5399" s="54" t="s">
        <v>7286</v>
      </c>
      <c r="AC5399" s="38" t="s">
        <v>7285</v>
      </c>
      <c r="AD5399" s="38" t="str">
        <f t="shared" si="169"/>
        <v>https://www.fundae.es/docs/default-source/convocatorias-de-subvenciones/planes_2024/especialidades/SSCE008PO.pdf</v>
      </c>
    </row>
    <row r="5400" spans="1:30" s="48" customFormat="1" ht="36.950000000000003" customHeight="1" x14ac:dyDescent="0.25">
      <c r="A5400" s="35" t="s">
        <v>7402</v>
      </c>
      <c r="B5400" s="5" t="s">
        <v>1953</v>
      </c>
      <c r="C5400" s="6" t="s">
        <v>48</v>
      </c>
      <c r="D5400" s="2">
        <v>121</v>
      </c>
      <c r="E5400" s="1" t="s">
        <v>118</v>
      </c>
      <c r="F5400" s="35" t="s">
        <v>1981</v>
      </c>
      <c r="G5400" s="35" t="s">
        <v>1982</v>
      </c>
      <c r="H5400" s="2">
        <v>30</v>
      </c>
      <c r="I5400" s="2">
        <v>30</v>
      </c>
      <c r="J5400" s="2">
        <v>0</v>
      </c>
      <c r="K5400" s="2">
        <v>30</v>
      </c>
      <c r="L5400" s="2">
        <v>0</v>
      </c>
      <c r="M5400" s="2">
        <v>0</v>
      </c>
      <c r="N5400" s="50" t="s">
        <v>684</v>
      </c>
      <c r="O5400" s="51">
        <v>8.9078122359999981</v>
      </c>
      <c r="P5400" s="51">
        <v>5.4</v>
      </c>
      <c r="Q5400" s="2" t="s">
        <v>28</v>
      </c>
      <c r="R5400" s="24" t="s">
        <v>28</v>
      </c>
      <c r="S5400" s="24" t="s">
        <v>28</v>
      </c>
      <c r="T5400" s="24" t="s">
        <v>28</v>
      </c>
      <c r="U5400" s="24" t="s">
        <v>28</v>
      </c>
      <c r="V5400" s="24" t="s">
        <v>28</v>
      </c>
      <c r="W5400" s="24" t="s">
        <v>28</v>
      </c>
      <c r="X5400" s="24" t="s">
        <v>28</v>
      </c>
      <c r="Y5400" s="24" t="s">
        <v>28</v>
      </c>
      <c r="Z5400" s="2"/>
      <c r="AA5400" s="53" t="str">
        <f t="shared" si="168"/>
        <v>SSCE011PO</v>
      </c>
      <c r="AB5400" s="54" t="s">
        <v>7286</v>
      </c>
      <c r="AC5400" s="38" t="s">
        <v>7285</v>
      </c>
      <c r="AD5400" s="38" t="str">
        <f t="shared" si="169"/>
        <v>https://www.fundae.es/docs/default-source/convocatorias-de-subvenciones/planes_2024/especialidades/SSCE011PO.pdf</v>
      </c>
    </row>
    <row r="5401" spans="1:30" s="48" customFormat="1" ht="36.950000000000003" customHeight="1" x14ac:dyDescent="0.25">
      <c r="A5401" s="35" t="s">
        <v>7402</v>
      </c>
      <c r="B5401" s="5" t="s">
        <v>1953</v>
      </c>
      <c r="C5401" s="6" t="s">
        <v>48</v>
      </c>
      <c r="D5401" s="2">
        <v>121</v>
      </c>
      <c r="E5401" s="1" t="s">
        <v>118</v>
      </c>
      <c r="F5401" s="35" t="s">
        <v>1983</v>
      </c>
      <c r="G5401" s="35" t="s">
        <v>1984</v>
      </c>
      <c r="H5401" s="2">
        <v>30</v>
      </c>
      <c r="I5401" s="2">
        <v>30</v>
      </c>
      <c r="J5401" s="2">
        <v>0</v>
      </c>
      <c r="K5401" s="2">
        <v>30</v>
      </c>
      <c r="L5401" s="2">
        <v>0</v>
      </c>
      <c r="M5401" s="2">
        <v>0</v>
      </c>
      <c r="N5401" s="50" t="s">
        <v>684</v>
      </c>
      <c r="O5401" s="51">
        <v>8.8670197567999995</v>
      </c>
      <c r="P5401" s="51">
        <v>5.4</v>
      </c>
      <c r="Q5401" s="2" t="s">
        <v>28</v>
      </c>
      <c r="R5401" s="24" t="s">
        <v>28</v>
      </c>
      <c r="S5401" s="24" t="s">
        <v>28</v>
      </c>
      <c r="T5401" s="24" t="s">
        <v>28</v>
      </c>
      <c r="U5401" s="24" t="s">
        <v>28</v>
      </c>
      <c r="V5401" s="24" t="s">
        <v>28</v>
      </c>
      <c r="W5401" s="24" t="s">
        <v>28</v>
      </c>
      <c r="X5401" s="24" t="s">
        <v>28</v>
      </c>
      <c r="Y5401" s="24" t="s">
        <v>28</v>
      </c>
      <c r="Z5401" s="2"/>
      <c r="AA5401" s="53" t="str">
        <f t="shared" si="168"/>
        <v>SSCE013PO</v>
      </c>
      <c r="AB5401" s="54" t="s">
        <v>7286</v>
      </c>
      <c r="AC5401" s="38" t="s">
        <v>7285</v>
      </c>
      <c r="AD5401" s="38" t="str">
        <f t="shared" si="169"/>
        <v>https://www.fundae.es/docs/default-source/convocatorias-de-subvenciones/planes_2024/especialidades/SSCE013PO.pdf</v>
      </c>
    </row>
    <row r="5402" spans="1:30" s="48" customFormat="1" ht="36.950000000000003" customHeight="1" x14ac:dyDescent="0.25">
      <c r="A5402" s="35" t="s">
        <v>7402</v>
      </c>
      <c r="B5402" s="5" t="s">
        <v>1953</v>
      </c>
      <c r="C5402" s="6" t="s">
        <v>48</v>
      </c>
      <c r="D5402" s="2">
        <v>121</v>
      </c>
      <c r="E5402" s="1" t="s">
        <v>118</v>
      </c>
      <c r="F5402" s="35" t="s">
        <v>4126</v>
      </c>
      <c r="G5402" s="35" t="s">
        <v>4127</v>
      </c>
      <c r="H5402" s="2">
        <v>60</v>
      </c>
      <c r="I5402" s="2">
        <v>60</v>
      </c>
      <c r="J5402" s="2">
        <v>0</v>
      </c>
      <c r="K5402" s="2">
        <v>60</v>
      </c>
      <c r="L5402" s="2">
        <v>0</v>
      </c>
      <c r="M5402" s="2">
        <v>0</v>
      </c>
      <c r="N5402" s="50" t="s">
        <v>684</v>
      </c>
      <c r="O5402" s="51">
        <v>8.6556405464000008</v>
      </c>
      <c r="P5402" s="51">
        <v>5.4</v>
      </c>
      <c r="Q5402" s="2" t="s">
        <v>28</v>
      </c>
      <c r="R5402" s="24" t="s">
        <v>28</v>
      </c>
      <c r="S5402" s="24" t="s">
        <v>28</v>
      </c>
      <c r="T5402" s="24" t="s">
        <v>28</v>
      </c>
      <c r="U5402" s="24" t="s">
        <v>28</v>
      </c>
      <c r="V5402" s="24" t="s">
        <v>28</v>
      </c>
      <c r="W5402" s="24" t="s">
        <v>28</v>
      </c>
      <c r="X5402" s="24" t="s">
        <v>28</v>
      </c>
      <c r="Y5402" s="24" t="s">
        <v>28</v>
      </c>
      <c r="Z5402" s="2"/>
      <c r="AA5402" s="53" t="str">
        <f t="shared" si="168"/>
        <v>SSCE014PO</v>
      </c>
      <c r="AB5402" s="54" t="s">
        <v>7286</v>
      </c>
      <c r="AC5402" s="38" t="s">
        <v>7285</v>
      </c>
      <c r="AD5402" s="38" t="str">
        <f t="shared" si="169"/>
        <v>https://www.fundae.es/docs/default-source/convocatorias-de-subvenciones/planes_2024/especialidades/SSCE014PO.pdf</v>
      </c>
    </row>
    <row r="5403" spans="1:30" s="48" customFormat="1" ht="36.950000000000003" customHeight="1" x14ac:dyDescent="0.25">
      <c r="A5403" s="35" t="s">
        <v>7402</v>
      </c>
      <c r="B5403" s="5" t="s">
        <v>1953</v>
      </c>
      <c r="C5403" s="6" t="s">
        <v>48</v>
      </c>
      <c r="D5403" s="2">
        <v>121</v>
      </c>
      <c r="E5403" s="1" t="s">
        <v>118</v>
      </c>
      <c r="F5403" s="35" t="s">
        <v>5987</v>
      </c>
      <c r="G5403" s="35" t="s">
        <v>5988</v>
      </c>
      <c r="H5403" s="2">
        <v>105</v>
      </c>
      <c r="I5403" s="2">
        <v>105</v>
      </c>
      <c r="J5403" s="2">
        <v>0</v>
      </c>
      <c r="K5403" s="2">
        <v>105</v>
      </c>
      <c r="L5403" s="2">
        <v>0</v>
      </c>
      <c r="M5403" s="2">
        <v>0</v>
      </c>
      <c r="N5403" s="50" t="s">
        <v>684</v>
      </c>
      <c r="O5403" s="51">
        <v>8.8818533855999995</v>
      </c>
      <c r="P5403" s="51">
        <v>5.4</v>
      </c>
      <c r="Q5403" s="2" t="s">
        <v>30</v>
      </c>
      <c r="R5403" s="24" t="s">
        <v>28</v>
      </c>
      <c r="S5403" s="24" t="s">
        <v>28</v>
      </c>
      <c r="T5403" s="24" t="s">
        <v>28</v>
      </c>
      <c r="U5403" s="24" t="s">
        <v>28</v>
      </c>
      <c r="V5403" s="24" t="s">
        <v>28</v>
      </c>
      <c r="W5403" s="24" t="s">
        <v>28</v>
      </c>
      <c r="X5403" s="24" t="s">
        <v>28</v>
      </c>
      <c r="Y5403" s="24" t="s">
        <v>28</v>
      </c>
      <c r="Z5403" s="2"/>
      <c r="AA5403" s="53" t="str">
        <f t="shared" si="168"/>
        <v>SSCE015PO</v>
      </c>
      <c r="AB5403" s="54" t="s">
        <v>7286</v>
      </c>
      <c r="AC5403" s="38" t="s">
        <v>7285</v>
      </c>
      <c r="AD5403" s="38" t="str">
        <f t="shared" si="169"/>
        <v>https://www.fundae.es/docs/default-source/convocatorias-de-subvenciones/planes_2024/especialidades/SSCE015PO.pdf</v>
      </c>
    </row>
    <row r="5404" spans="1:30" s="48" customFormat="1" ht="36.950000000000003" customHeight="1" x14ac:dyDescent="0.25">
      <c r="A5404" s="35" t="s">
        <v>7402</v>
      </c>
      <c r="B5404" s="5" t="s">
        <v>1953</v>
      </c>
      <c r="C5404" s="6" t="s">
        <v>48</v>
      </c>
      <c r="D5404" s="2">
        <v>121</v>
      </c>
      <c r="E5404" s="1" t="s">
        <v>118</v>
      </c>
      <c r="F5404" s="35" t="s">
        <v>1987</v>
      </c>
      <c r="G5404" s="35" t="s">
        <v>1988</v>
      </c>
      <c r="H5404" s="2">
        <v>25</v>
      </c>
      <c r="I5404" s="2">
        <v>25</v>
      </c>
      <c r="J5404" s="2">
        <v>0</v>
      </c>
      <c r="K5404" s="2">
        <v>25</v>
      </c>
      <c r="L5404" s="2">
        <v>0</v>
      </c>
      <c r="M5404" s="2">
        <v>0</v>
      </c>
      <c r="N5404" s="50" t="s">
        <v>684</v>
      </c>
      <c r="O5404" s="51">
        <v>9.2716481868444447</v>
      </c>
      <c r="P5404" s="51">
        <v>5.4</v>
      </c>
      <c r="Q5404" s="2" t="s">
        <v>30</v>
      </c>
      <c r="R5404" s="24" t="s">
        <v>28</v>
      </c>
      <c r="S5404" s="24" t="s">
        <v>28</v>
      </c>
      <c r="T5404" s="24" t="s">
        <v>28</v>
      </c>
      <c r="U5404" s="24" t="s">
        <v>28</v>
      </c>
      <c r="V5404" s="24" t="s">
        <v>28</v>
      </c>
      <c r="W5404" s="24" t="s">
        <v>28</v>
      </c>
      <c r="X5404" s="24" t="s">
        <v>28</v>
      </c>
      <c r="Y5404" s="24" t="s">
        <v>28</v>
      </c>
      <c r="Z5404" s="2"/>
      <c r="AA5404" s="53" t="str">
        <f t="shared" si="168"/>
        <v>SSCE017PO</v>
      </c>
      <c r="AB5404" s="54" t="s">
        <v>7286</v>
      </c>
      <c r="AC5404" s="38" t="s">
        <v>7285</v>
      </c>
      <c r="AD5404" s="38" t="str">
        <f t="shared" si="169"/>
        <v>https://www.fundae.es/docs/default-source/convocatorias-de-subvenciones/planes_2024/especialidades/SSCE017PO.pdf</v>
      </c>
    </row>
    <row r="5405" spans="1:30" s="48" customFormat="1" ht="36.950000000000003" customHeight="1" x14ac:dyDescent="0.25">
      <c r="A5405" s="35" t="s">
        <v>7402</v>
      </c>
      <c r="B5405" s="5" t="s">
        <v>1953</v>
      </c>
      <c r="C5405" s="6" t="s">
        <v>48</v>
      </c>
      <c r="D5405" s="2">
        <v>121</v>
      </c>
      <c r="E5405" s="1" t="s">
        <v>118</v>
      </c>
      <c r="F5405" s="35" t="s">
        <v>4284</v>
      </c>
      <c r="G5405" s="35" t="s">
        <v>4285</v>
      </c>
      <c r="H5405" s="2">
        <v>20</v>
      </c>
      <c r="I5405" s="2">
        <v>20</v>
      </c>
      <c r="J5405" s="2">
        <v>0</v>
      </c>
      <c r="K5405" s="2">
        <v>20</v>
      </c>
      <c r="L5405" s="2">
        <v>0</v>
      </c>
      <c r="M5405" s="2">
        <v>0</v>
      </c>
      <c r="N5405" s="50" t="s">
        <v>684</v>
      </c>
      <c r="O5405" s="51">
        <v>8.8422970421333336</v>
      </c>
      <c r="P5405" s="51">
        <v>5.4</v>
      </c>
      <c r="Q5405" s="2" t="s">
        <v>28</v>
      </c>
      <c r="R5405" s="24" t="s">
        <v>28</v>
      </c>
      <c r="S5405" s="24" t="s">
        <v>28</v>
      </c>
      <c r="T5405" s="24" t="s">
        <v>28</v>
      </c>
      <c r="U5405" s="24" t="s">
        <v>28</v>
      </c>
      <c r="V5405" s="24" t="s">
        <v>28</v>
      </c>
      <c r="W5405" s="24" t="s">
        <v>28</v>
      </c>
      <c r="X5405" s="24" t="s">
        <v>28</v>
      </c>
      <c r="Y5405" s="24" t="s">
        <v>28</v>
      </c>
      <c r="Z5405" s="2"/>
      <c r="AA5405" s="53" t="str">
        <f t="shared" si="168"/>
        <v>SSCE020PO</v>
      </c>
      <c r="AB5405" s="54" t="s">
        <v>7286</v>
      </c>
      <c r="AC5405" s="38" t="s">
        <v>7285</v>
      </c>
      <c r="AD5405" s="38" t="str">
        <f t="shared" si="169"/>
        <v>https://www.fundae.es/docs/default-source/convocatorias-de-subvenciones/planes_2024/especialidades/SSCE020PO.pdf</v>
      </c>
    </row>
    <row r="5406" spans="1:30" s="48" customFormat="1" ht="36.950000000000003" customHeight="1" x14ac:dyDescent="0.25">
      <c r="A5406" s="35" t="s">
        <v>7402</v>
      </c>
      <c r="B5406" s="5" t="s">
        <v>1953</v>
      </c>
      <c r="C5406" s="6" t="s">
        <v>48</v>
      </c>
      <c r="D5406" s="2">
        <v>121</v>
      </c>
      <c r="E5406" s="1" t="s">
        <v>118</v>
      </c>
      <c r="F5406" s="35" t="s">
        <v>1989</v>
      </c>
      <c r="G5406" s="35" t="s">
        <v>1990</v>
      </c>
      <c r="H5406" s="2">
        <v>30</v>
      </c>
      <c r="I5406" s="2">
        <v>30</v>
      </c>
      <c r="J5406" s="2">
        <v>0</v>
      </c>
      <c r="K5406" s="2">
        <v>30</v>
      </c>
      <c r="L5406" s="2">
        <v>0</v>
      </c>
      <c r="M5406" s="2">
        <v>0</v>
      </c>
      <c r="N5406" s="50" t="s">
        <v>684</v>
      </c>
      <c r="O5406" s="51">
        <v>9.2842155668000004</v>
      </c>
      <c r="P5406" s="51">
        <v>5.4</v>
      </c>
      <c r="Q5406" s="2" t="s">
        <v>28</v>
      </c>
      <c r="R5406" s="24" t="s">
        <v>28</v>
      </c>
      <c r="S5406" s="24" t="s">
        <v>28</v>
      </c>
      <c r="T5406" s="24" t="s">
        <v>28</v>
      </c>
      <c r="U5406" s="24" t="s">
        <v>28</v>
      </c>
      <c r="V5406" s="24" t="s">
        <v>28</v>
      </c>
      <c r="W5406" s="24" t="s">
        <v>28</v>
      </c>
      <c r="X5406" s="24" t="s">
        <v>28</v>
      </c>
      <c r="Y5406" s="24" t="s">
        <v>28</v>
      </c>
      <c r="Z5406" s="2"/>
      <c r="AA5406" s="53" t="str">
        <f t="shared" si="168"/>
        <v>SSCE022PO</v>
      </c>
      <c r="AB5406" s="54" t="s">
        <v>7286</v>
      </c>
      <c r="AC5406" s="38" t="s">
        <v>7285</v>
      </c>
      <c r="AD5406" s="38" t="str">
        <f t="shared" si="169"/>
        <v>https://www.fundae.es/docs/default-source/convocatorias-de-subvenciones/planes_2024/especialidades/SSCE022PO.pdf</v>
      </c>
    </row>
    <row r="5407" spans="1:30" s="48" customFormat="1" ht="36.950000000000003" customHeight="1" x14ac:dyDescent="0.25">
      <c r="A5407" s="35" t="s">
        <v>7402</v>
      </c>
      <c r="B5407" s="5" t="s">
        <v>1953</v>
      </c>
      <c r="C5407" s="6" t="s">
        <v>48</v>
      </c>
      <c r="D5407" s="2">
        <v>121</v>
      </c>
      <c r="E5407" s="1" t="s">
        <v>118</v>
      </c>
      <c r="F5407" s="35" t="s">
        <v>6107</v>
      </c>
      <c r="G5407" s="35" t="s">
        <v>6108</v>
      </c>
      <c r="H5407" s="2">
        <v>40</v>
      </c>
      <c r="I5407" s="2">
        <v>40</v>
      </c>
      <c r="J5407" s="2">
        <v>0</v>
      </c>
      <c r="K5407" s="2">
        <v>40</v>
      </c>
      <c r="L5407" s="2">
        <v>0</v>
      </c>
      <c r="M5407" s="2">
        <v>0</v>
      </c>
      <c r="N5407" s="50" t="s">
        <v>684</v>
      </c>
      <c r="O5407" s="51">
        <v>9.1499182489142843</v>
      </c>
      <c r="P5407" s="51">
        <v>5.4</v>
      </c>
      <c r="Q5407" s="2" t="s">
        <v>30</v>
      </c>
      <c r="R5407" s="24" t="s">
        <v>28</v>
      </c>
      <c r="S5407" s="24" t="s">
        <v>28</v>
      </c>
      <c r="T5407" s="24" t="s">
        <v>28</v>
      </c>
      <c r="U5407" s="24" t="s">
        <v>28</v>
      </c>
      <c r="V5407" s="24" t="s">
        <v>28</v>
      </c>
      <c r="W5407" s="24" t="s">
        <v>28</v>
      </c>
      <c r="X5407" s="24" t="s">
        <v>28</v>
      </c>
      <c r="Y5407" s="24" t="s">
        <v>28</v>
      </c>
      <c r="Z5407" s="2"/>
      <c r="AA5407" s="53" t="str">
        <f t="shared" si="168"/>
        <v>SSCE024PO</v>
      </c>
      <c r="AB5407" s="54" t="s">
        <v>7286</v>
      </c>
      <c r="AC5407" s="38" t="s">
        <v>7285</v>
      </c>
      <c r="AD5407" s="38" t="str">
        <f t="shared" si="169"/>
        <v>https://www.fundae.es/docs/default-source/convocatorias-de-subvenciones/planes_2024/especialidades/SSCE024PO.pdf</v>
      </c>
    </row>
    <row r="5408" spans="1:30" s="48" customFormat="1" ht="36.950000000000003" customHeight="1" x14ac:dyDescent="0.25">
      <c r="A5408" s="35" t="s">
        <v>7402</v>
      </c>
      <c r="B5408" s="5" t="s">
        <v>1953</v>
      </c>
      <c r="C5408" s="6" t="s">
        <v>48</v>
      </c>
      <c r="D5408" s="2">
        <v>121</v>
      </c>
      <c r="E5408" s="1" t="s">
        <v>118</v>
      </c>
      <c r="F5408" s="35" t="s">
        <v>4580</v>
      </c>
      <c r="G5408" s="35" t="s">
        <v>4581</v>
      </c>
      <c r="H5408" s="2">
        <v>40</v>
      </c>
      <c r="I5408" s="2">
        <v>40</v>
      </c>
      <c r="J5408" s="2">
        <v>0</v>
      </c>
      <c r="K5408" s="2">
        <v>40</v>
      </c>
      <c r="L5408" s="2">
        <v>0</v>
      </c>
      <c r="M5408" s="2">
        <v>0</v>
      </c>
      <c r="N5408" s="50" t="s">
        <v>684</v>
      </c>
      <c r="O5408" s="51">
        <v>8.5866641724800008</v>
      </c>
      <c r="P5408" s="51">
        <v>5.4</v>
      </c>
      <c r="Q5408" s="2" t="s">
        <v>30</v>
      </c>
      <c r="R5408" s="24" t="s">
        <v>28</v>
      </c>
      <c r="S5408" s="24" t="s">
        <v>28</v>
      </c>
      <c r="T5408" s="24" t="s">
        <v>28</v>
      </c>
      <c r="U5408" s="24" t="s">
        <v>28</v>
      </c>
      <c r="V5408" s="24" t="s">
        <v>28</v>
      </c>
      <c r="W5408" s="24" t="s">
        <v>28</v>
      </c>
      <c r="X5408" s="24" t="s">
        <v>28</v>
      </c>
      <c r="Y5408" s="24" t="s">
        <v>28</v>
      </c>
      <c r="Z5408" s="2"/>
      <c r="AA5408" s="53" t="str">
        <f t="shared" si="168"/>
        <v>SSCE025PO</v>
      </c>
      <c r="AB5408" s="54" t="s">
        <v>7286</v>
      </c>
      <c r="AC5408" s="38" t="s">
        <v>7285</v>
      </c>
      <c r="AD5408" s="38" t="str">
        <f t="shared" si="169"/>
        <v>https://www.fundae.es/docs/default-source/convocatorias-de-subvenciones/planes_2024/especialidades/SSCE025PO.pdf</v>
      </c>
    </row>
    <row r="5409" spans="1:30" s="48" customFormat="1" ht="36.950000000000003" customHeight="1" x14ac:dyDescent="0.25">
      <c r="A5409" s="35" t="s">
        <v>7402</v>
      </c>
      <c r="B5409" s="5" t="s">
        <v>1953</v>
      </c>
      <c r="C5409" s="6" t="s">
        <v>48</v>
      </c>
      <c r="D5409" s="2">
        <v>121</v>
      </c>
      <c r="E5409" s="1" t="s">
        <v>118</v>
      </c>
      <c r="F5409" s="35" t="s">
        <v>4130</v>
      </c>
      <c r="G5409" s="35" t="s">
        <v>4131</v>
      </c>
      <c r="H5409" s="2">
        <v>30</v>
      </c>
      <c r="I5409" s="2">
        <v>30</v>
      </c>
      <c r="J5409" s="2">
        <v>0</v>
      </c>
      <c r="K5409" s="2">
        <v>30</v>
      </c>
      <c r="L5409" s="2">
        <v>0</v>
      </c>
      <c r="M5409" s="2">
        <v>0</v>
      </c>
      <c r="N5409" s="50" t="s">
        <v>684</v>
      </c>
      <c r="O5409" s="51">
        <v>8.9727093620000016</v>
      </c>
      <c r="P5409" s="51">
        <v>5.4</v>
      </c>
      <c r="Q5409" s="2" t="s">
        <v>28</v>
      </c>
      <c r="R5409" s="24" t="s">
        <v>28</v>
      </c>
      <c r="S5409" s="24" t="s">
        <v>28</v>
      </c>
      <c r="T5409" s="24" t="s">
        <v>28</v>
      </c>
      <c r="U5409" s="24" t="s">
        <v>28</v>
      </c>
      <c r="V5409" s="24" t="s">
        <v>28</v>
      </c>
      <c r="W5409" s="24" t="s">
        <v>28</v>
      </c>
      <c r="X5409" s="24" t="s">
        <v>28</v>
      </c>
      <c r="Y5409" s="24" t="s">
        <v>28</v>
      </c>
      <c r="Z5409" s="2"/>
      <c r="AA5409" s="53" t="str">
        <f t="shared" si="168"/>
        <v>SSCE029PO</v>
      </c>
      <c r="AB5409" s="54" t="s">
        <v>7286</v>
      </c>
      <c r="AC5409" s="38" t="s">
        <v>7285</v>
      </c>
      <c r="AD5409" s="38" t="str">
        <f t="shared" si="169"/>
        <v>https://www.fundae.es/docs/default-source/convocatorias-de-subvenciones/planes_2024/especialidades/SSCE029PO.pdf</v>
      </c>
    </row>
    <row r="5410" spans="1:30" s="48" customFormat="1" ht="36.950000000000003" customHeight="1" x14ac:dyDescent="0.25">
      <c r="A5410" s="35" t="s">
        <v>7403</v>
      </c>
      <c r="B5410" s="5" t="s">
        <v>1953</v>
      </c>
      <c r="C5410" s="6" t="s">
        <v>48</v>
      </c>
      <c r="D5410" s="2">
        <v>121</v>
      </c>
      <c r="E5410" s="1" t="s">
        <v>118</v>
      </c>
      <c r="F5410" s="35" t="s">
        <v>1999</v>
      </c>
      <c r="G5410" s="35" t="s">
        <v>7247</v>
      </c>
      <c r="H5410" s="2">
        <v>30</v>
      </c>
      <c r="I5410" s="2">
        <v>30</v>
      </c>
      <c r="J5410" s="2">
        <v>0</v>
      </c>
      <c r="K5410" s="2">
        <v>30</v>
      </c>
      <c r="L5410" s="2">
        <v>0</v>
      </c>
      <c r="M5410" s="2">
        <v>0</v>
      </c>
      <c r="N5410" s="50" t="s">
        <v>684</v>
      </c>
      <c r="O5410" s="51">
        <v>9.4328167410285726</v>
      </c>
      <c r="P5410" s="51">
        <v>5.4</v>
      </c>
      <c r="Q5410" s="2" t="s">
        <v>30</v>
      </c>
      <c r="R5410" s="24" t="s">
        <v>28</v>
      </c>
      <c r="S5410" s="24" t="s">
        <v>28</v>
      </c>
      <c r="T5410" s="24" t="s">
        <v>28</v>
      </c>
      <c r="U5410" s="24" t="s">
        <v>28</v>
      </c>
      <c r="V5410" s="24" t="s">
        <v>28</v>
      </c>
      <c r="W5410" s="24" t="s">
        <v>28</v>
      </c>
      <c r="X5410" s="24" t="s">
        <v>28</v>
      </c>
      <c r="Y5410" s="24" t="s">
        <v>28</v>
      </c>
      <c r="Z5410" s="2"/>
      <c r="AA5410" s="53" t="str">
        <f t="shared" si="168"/>
        <v>SSCE031PO</v>
      </c>
      <c r="AB5410" s="54" t="s">
        <v>7286</v>
      </c>
      <c r="AC5410" s="38" t="s">
        <v>7285</v>
      </c>
      <c r="AD5410" s="38" t="str">
        <f t="shared" si="169"/>
        <v>https://www.fundae.es/docs/default-source/convocatorias-de-subvenciones/planes_2024/especialidades/SSCE031PO.pdf</v>
      </c>
    </row>
    <row r="5411" spans="1:30" s="48" customFormat="1" ht="36.950000000000003" customHeight="1" x14ac:dyDescent="0.25">
      <c r="A5411" s="35" t="s">
        <v>7402</v>
      </c>
      <c r="B5411" s="5" t="s">
        <v>1953</v>
      </c>
      <c r="C5411" s="6" t="s">
        <v>48</v>
      </c>
      <c r="D5411" s="2">
        <v>121</v>
      </c>
      <c r="E5411" s="1" t="s">
        <v>118</v>
      </c>
      <c r="F5411" s="35" t="s">
        <v>2000</v>
      </c>
      <c r="G5411" s="35" t="s">
        <v>2001</v>
      </c>
      <c r="H5411" s="2">
        <v>80</v>
      </c>
      <c r="I5411" s="2">
        <v>80</v>
      </c>
      <c r="J5411" s="2">
        <v>0</v>
      </c>
      <c r="K5411" s="2">
        <v>80</v>
      </c>
      <c r="L5411" s="2">
        <v>0</v>
      </c>
      <c r="M5411" s="2">
        <v>0</v>
      </c>
      <c r="N5411" s="50" t="s">
        <v>684</v>
      </c>
      <c r="O5411" s="51">
        <v>8.8962749691555558</v>
      </c>
      <c r="P5411" s="51">
        <v>5.4</v>
      </c>
      <c r="Q5411" s="2" t="s">
        <v>30</v>
      </c>
      <c r="R5411" s="24" t="s">
        <v>28</v>
      </c>
      <c r="S5411" s="24" t="s">
        <v>28</v>
      </c>
      <c r="T5411" s="24" t="s">
        <v>28</v>
      </c>
      <c r="U5411" s="24" t="s">
        <v>28</v>
      </c>
      <c r="V5411" s="24" t="s">
        <v>28</v>
      </c>
      <c r="W5411" s="24" t="s">
        <v>28</v>
      </c>
      <c r="X5411" s="24" t="s">
        <v>28</v>
      </c>
      <c r="Y5411" s="24" t="s">
        <v>28</v>
      </c>
      <c r="Z5411" s="2"/>
      <c r="AA5411" s="53" t="str">
        <f t="shared" si="168"/>
        <v>SSCE032PO</v>
      </c>
      <c r="AB5411" s="54" t="s">
        <v>7286</v>
      </c>
      <c r="AC5411" s="38" t="s">
        <v>7285</v>
      </c>
      <c r="AD5411" s="38" t="str">
        <f t="shared" si="169"/>
        <v>https://www.fundae.es/docs/default-source/convocatorias-de-subvenciones/planes_2024/especialidades/SSCE032PO.pdf</v>
      </c>
    </row>
    <row r="5412" spans="1:30" s="48" customFormat="1" ht="36.950000000000003" customHeight="1" x14ac:dyDescent="0.25">
      <c r="A5412" s="35" t="s">
        <v>7402</v>
      </c>
      <c r="B5412" s="5" t="s">
        <v>1953</v>
      </c>
      <c r="C5412" s="6" t="s">
        <v>48</v>
      </c>
      <c r="D5412" s="2">
        <v>121</v>
      </c>
      <c r="E5412" s="1" t="s">
        <v>118</v>
      </c>
      <c r="F5412" s="35" t="s">
        <v>4286</v>
      </c>
      <c r="G5412" s="35" t="s">
        <v>4287</v>
      </c>
      <c r="H5412" s="2">
        <v>20</v>
      </c>
      <c r="I5412" s="2">
        <v>20</v>
      </c>
      <c r="J5412" s="2">
        <v>0</v>
      </c>
      <c r="K5412" s="2">
        <v>20</v>
      </c>
      <c r="L5412" s="2">
        <v>0</v>
      </c>
      <c r="M5412" s="2">
        <v>0</v>
      </c>
      <c r="N5412" s="50" t="s">
        <v>684</v>
      </c>
      <c r="O5412" s="51">
        <v>9.4455312799999991</v>
      </c>
      <c r="P5412" s="51">
        <v>5.4</v>
      </c>
      <c r="Q5412" s="2" t="s">
        <v>28</v>
      </c>
      <c r="R5412" s="24" t="s">
        <v>28</v>
      </c>
      <c r="S5412" s="24" t="s">
        <v>28</v>
      </c>
      <c r="T5412" s="24" t="s">
        <v>28</v>
      </c>
      <c r="U5412" s="24" t="s">
        <v>28</v>
      </c>
      <c r="V5412" s="24" t="s">
        <v>28</v>
      </c>
      <c r="W5412" s="24" t="s">
        <v>28</v>
      </c>
      <c r="X5412" s="24" t="s">
        <v>28</v>
      </c>
      <c r="Y5412" s="24" t="s">
        <v>28</v>
      </c>
      <c r="Z5412" s="2"/>
      <c r="AA5412" s="53" t="str">
        <f t="shared" si="168"/>
        <v>SSCE033PO</v>
      </c>
      <c r="AB5412" s="54" t="s">
        <v>7286</v>
      </c>
      <c r="AC5412" s="38" t="s">
        <v>7285</v>
      </c>
      <c r="AD5412" s="38" t="str">
        <f t="shared" si="169"/>
        <v>https://www.fundae.es/docs/default-source/convocatorias-de-subvenciones/planes_2024/especialidades/SSCE033PO.pdf</v>
      </c>
    </row>
    <row r="5413" spans="1:30" s="48" customFormat="1" ht="36.950000000000003" customHeight="1" x14ac:dyDescent="0.25">
      <c r="A5413" s="35" t="s">
        <v>7402</v>
      </c>
      <c r="B5413" s="5" t="s">
        <v>1953</v>
      </c>
      <c r="C5413" s="6" t="s">
        <v>48</v>
      </c>
      <c r="D5413" s="2">
        <v>121</v>
      </c>
      <c r="E5413" s="1" t="s">
        <v>118</v>
      </c>
      <c r="F5413" s="35" t="s">
        <v>2006</v>
      </c>
      <c r="G5413" s="35" t="s">
        <v>2007</v>
      </c>
      <c r="H5413" s="2">
        <v>20</v>
      </c>
      <c r="I5413" s="2">
        <v>20</v>
      </c>
      <c r="J5413" s="2">
        <v>0</v>
      </c>
      <c r="K5413" s="2">
        <v>20</v>
      </c>
      <c r="L5413" s="2">
        <v>0</v>
      </c>
      <c r="M5413" s="2">
        <v>0</v>
      </c>
      <c r="N5413" s="50" t="s">
        <v>684</v>
      </c>
      <c r="O5413" s="51">
        <v>9.4455312799999991</v>
      </c>
      <c r="P5413" s="51">
        <v>5.4</v>
      </c>
      <c r="Q5413" s="2" t="s">
        <v>28</v>
      </c>
      <c r="R5413" s="24" t="s">
        <v>28</v>
      </c>
      <c r="S5413" s="24" t="s">
        <v>28</v>
      </c>
      <c r="T5413" s="24" t="s">
        <v>28</v>
      </c>
      <c r="U5413" s="24" t="s">
        <v>28</v>
      </c>
      <c r="V5413" s="24" t="s">
        <v>28</v>
      </c>
      <c r="W5413" s="24" t="s">
        <v>28</v>
      </c>
      <c r="X5413" s="24" t="s">
        <v>28</v>
      </c>
      <c r="Y5413" s="24" t="s">
        <v>28</v>
      </c>
      <c r="Z5413" s="2"/>
      <c r="AA5413" s="53" t="str">
        <f t="shared" si="168"/>
        <v>SSCE036PO</v>
      </c>
      <c r="AB5413" s="54" t="s">
        <v>7286</v>
      </c>
      <c r="AC5413" s="38" t="s">
        <v>7285</v>
      </c>
      <c r="AD5413" s="38" t="str">
        <f t="shared" si="169"/>
        <v>https://www.fundae.es/docs/default-source/convocatorias-de-subvenciones/planes_2024/especialidades/SSCE036PO.pdf</v>
      </c>
    </row>
    <row r="5414" spans="1:30" s="48" customFormat="1" ht="36.950000000000003" customHeight="1" x14ac:dyDescent="0.25">
      <c r="A5414" s="35" t="s">
        <v>7403</v>
      </c>
      <c r="B5414" s="5" t="s">
        <v>1953</v>
      </c>
      <c r="C5414" s="6" t="s">
        <v>48</v>
      </c>
      <c r="D5414" s="2">
        <v>121</v>
      </c>
      <c r="E5414" s="1" t="s">
        <v>118</v>
      </c>
      <c r="F5414" s="35" t="s">
        <v>2010</v>
      </c>
      <c r="G5414" s="35" t="s">
        <v>2011</v>
      </c>
      <c r="H5414" s="2">
        <v>80</v>
      </c>
      <c r="I5414" s="2">
        <v>80</v>
      </c>
      <c r="J5414" s="2">
        <v>0</v>
      </c>
      <c r="K5414" s="2">
        <v>80</v>
      </c>
      <c r="L5414" s="2">
        <v>0</v>
      </c>
      <c r="M5414" s="2">
        <v>0</v>
      </c>
      <c r="N5414" s="50" t="s">
        <v>684</v>
      </c>
      <c r="O5414" s="51">
        <v>9.1349521770000006</v>
      </c>
      <c r="P5414" s="51">
        <v>5.4</v>
      </c>
      <c r="Q5414" s="2" t="s">
        <v>28</v>
      </c>
      <c r="R5414" s="24" t="s">
        <v>28</v>
      </c>
      <c r="S5414" s="24" t="s">
        <v>28</v>
      </c>
      <c r="T5414" s="24" t="s">
        <v>28</v>
      </c>
      <c r="U5414" s="24" t="s">
        <v>28</v>
      </c>
      <c r="V5414" s="24" t="s">
        <v>28</v>
      </c>
      <c r="W5414" s="24" t="s">
        <v>28</v>
      </c>
      <c r="X5414" s="24" t="s">
        <v>28</v>
      </c>
      <c r="Y5414" s="24" t="s">
        <v>28</v>
      </c>
      <c r="Z5414" s="2"/>
      <c r="AA5414" s="53" t="str">
        <f t="shared" si="168"/>
        <v>SSCE038PO</v>
      </c>
      <c r="AB5414" s="54" t="s">
        <v>7286</v>
      </c>
      <c r="AC5414" s="38" t="s">
        <v>7285</v>
      </c>
      <c r="AD5414" s="38" t="str">
        <f t="shared" si="169"/>
        <v>https://www.fundae.es/docs/default-source/convocatorias-de-subvenciones/planes_2024/especialidades/SSCE038PO.pdf</v>
      </c>
    </row>
    <row r="5415" spans="1:30" s="48" customFormat="1" ht="36.950000000000003" customHeight="1" x14ac:dyDescent="0.25">
      <c r="A5415" s="35" t="s">
        <v>7403</v>
      </c>
      <c r="B5415" s="5" t="s">
        <v>1953</v>
      </c>
      <c r="C5415" s="6" t="s">
        <v>48</v>
      </c>
      <c r="D5415" s="2">
        <v>121</v>
      </c>
      <c r="E5415" s="1" t="s">
        <v>118</v>
      </c>
      <c r="F5415" s="35" t="s">
        <v>4582</v>
      </c>
      <c r="G5415" s="35" t="s">
        <v>4583</v>
      </c>
      <c r="H5415" s="2">
        <v>20</v>
      </c>
      <c r="I5415" s="2">
        <v>20</v>
      </c>
      <c r="J5415" s="2">
        <v>0</v>
      </c>
      <c r="K5415" s="2">
        <v>20</v>
      </c>
      <c r="L5415" s="2">
        <v>0</v>
      </c>
      <c r="M5415" s="2">
        <v>0</v>
      </c>
      <c r="N5415" s="50" t="s">
        <v>684</v>
      </c>
      <c r="O5415" s="51">
        <v>8.8331143195428581</v>
      </c>
      <c r="P5415" s="51">
        <v>5.4</v>
      </c>
      <c r="Q5415" s="2" t="s">
        <v>30</v>
      </c>
      <c r="R5415" s="24" t="s">
        <v>28</v>
      </c>
      <c r="S5415" s="24" t="s">
        <v>28</v>
      </c>
      <c r="T5415" s="24" t="s">
        <v>28</v>
      </c>
      <c r="U5415" s="24" t="s">
        <v>28</v>
      </c>
      <c r="V5415" s="24" t="s">
        <v>28</v>
      </c>
      <c r="W5415" s="24" t="s">
        <v>28</v>
      </c>
      <c r="X5415" s="24" t="s">
        <v>28</v>
      </c>
      <c r="Y5415" s="24" t="s">
        <v>28</v>
      </c>
      <c r="Z5415" s="2"/>
      <c r="AA5415" s="53" t="str">
        <f t="shared" si="168"/>
        <v>SSCE045PO</v>
      </c>
      <c r="AB5415" s="54" t="s">
        <v>7286</v>
      </c>
      <c r="AC5415" s="38" t="s">
        <v>7285</v>
      </c>
      <c r="AD5415" s="38" t="str">
        <f t="shared" si="169"/>
        <v>https://www.fundae.es/docs/default-source/convocatorias-de-subvenciones/planes_2024/especialidades/SSCE045PO.pdf</v>
      </c>
    </row>
    <row r="5416" spans="1:30" s="48" customFormat="1" ht="36.950000000000003" customHeight="1" x14ac:dyDescent="0.25">
      <c r="A5416" s="35" t="s">
        <v>7402</v>
      </c>
      <c r="B5416" s="5" t="s">
        <v>1953</v>
      </c>
      <c r="C5416" s="6" t="s">
        <v>48</v>
      </c>
      <c r="D5416" s="2">
        <v>121</v>
      </c>
      <c r="E5416" s="1" t="s">
        <v>118</v>
      </c>
      <c r="F5416" s="35" t="s">
        <v>6109</v>
      </c>
      <c r="G5416" s="35" t="s">
        <v>6110</v>
      </c>
      <c r="H5416" s="2">
        <v>40</v>
      </c>
      <c r="I5416" s="2">
        <v>40</v>
      </c>
      <c r="J5416" s="2">
        <v>0</v>
      </c>
      <c r="K5416" s="2">
        <v>40</v>
      </c>
      <c r="L5416" s="2">
        <v>0</v>
      </c>
      <c r="M5416" s="2">
        <v>0</v>
      </c>
      <c r="N5416" s="50" t="s">
        <v>684</v>
      </c>
      <c r="O5416" s="51">
        <v>9.9211345033999994</v>
      </c>
      <c r="P5416" s="51">
        <v>5.4</v>
      </c>
      <c r="Q5416" s="2" t="s">
        <v>30</v>
      </c>
      <c r="R5416" s="24" t="s">
        <v>28</v>
      </c>
      <c r="S5416" s="24" t="s">
        <v>28</v>
      </c>
      <c r="T5416" s="24" t="s">
        <v>28</v>
      </c>
      <c r="U5416" s="24" t="s">
        <v>29</v>
      </c>
      <c r="V5416" s="24" t="s">
        <v>28</v>
      </c>
      <c r="W5416" s="24" t="s">
        <v>28</v>
      </c>
      <c r="X5416" s="24" t="s">
        <v>29</v>
      </c>
      <c r="Y5416" s="24" t="s">
        <v>29</v>
      </c>
      <c r="Z5416" s="2"/>
      <c r="AA5416" s="53" t="str">
        <f t="shared" si="168"/>
        <v>SSCE049PO</v>
      </c>
      <c r="AB5416" s="54" t="s">
        <v>7286</v>
      </c>
      <c r="AC5416" s="38" t="s">
        <v>7285</v>
      </c>
      <c r="AD5416" s="38" t="str">
        <f t="shared" si="169"/>
        <v>https://www.fundae.es/docs/default-source/convocatorias-de-subvenciones/planes_2024/especialidades/SSCE049PO.pdf</v>
      </c>
    </row>
    <row r="5417" spans="1:30" s="48" customFormat="1" ht="36.950000000000003" customHeight="1" x14ac:dyDescent="0.25">
      <c r="A5417" s="35" t="s">
        <v>7403</v>
      </c>
      <c r="B5417" s="5" t="s">
        <v>1953</v>
      </c>
      <c r="C5417" s="6" t="s">
        <v>48</v>
      </c>
      <c r="D5417" s="2">
        <v>121</v>
      </c>
      <c r="E5417" s="1" t="s">
        <v>118</v>
      </c>
      <c r="F5417" s="35" t="s">
        <v>2016</v>
      </c>
      <c r="G5417" s="35" t="s">
        <v>2017</v>
      </c>
      <c r="H5417" s="2">
        <v>50</v>
      </c>
      <c r="I5417" s="2">
        <v>50</v>
      </c>
      <c r="J5417" s="2">
        <v>0</v>
      </c>
      <c r="K5417" s="2">
        <v>50</v>
      </c>
      <c r="L5417" s="2">
        <v>0</v>
      </c>
      <c r="M5417" s="2">
        <v>0</v>
      </c>
      <c r="N5417" s="50" t="s">
        <v>684</v>
      </c>
      <c r="O5417" s="51">
        <v>9.4306976511999991</v>
      </c>
      <c r="P5417" s="51">
        <v>5.4</v>
      </c>
      <c r="Q5417" s="2" t="s">
        <v>30</v>
      </c>
      <c r="R5417" s="24" t="s">
        <v>28</v>
      </c>
      <c r="S5417" s="24" t="s">
        <v>28</v>
      </c>
      <c r="T5417" s="24" t="s">
        <v>28</v>
      </c>
      <c r="U5417" s="24" t="s">
        <v>28</v>
      </c>
      <c r="V5417" s="24" t="s">
        <v>28</v>
      </c>
      <c r="W5417" s="24" t="s">
        <v>28</v>
      </c>
      <c r="X5417" s="24" t="s">
        <v>28</v>
      </c>
      <c r="Y5417" s="24" t="s">
        <v>28</v>
      </c>
      <c r="Z5417" s="2"/>
      <c r="AA5417" s="53" t="str">
        <f t="shared" si="168"/>
        <v>SSCE050PO</v>
      </c>
      <c r="AB5417" s="54" t="s">
        <v>7286</v>
      </c>
      <c r="AC5417" s="38" t="s">
        <v>7285</v>
      </c>
      <c r="AD5417" s="38" t="str">
        <f t="shared" si="169"/>
        <v>https://www.fundae.es/docs/default-source/convocatorias-de-subvenciones/planes_2024/especialidades/SSCE050PO.pdf</v>
      </c>
    </row>
    <row r="5418" spans="1:30" s="48" customFormat="1" ht="36.950000000000003" customHeight="1" x14ac:dyDescent="0.25">
      <c r="A5418" s="35" t="s">
        <v>7402</v>
      </c>
      <c r="B5418" s="5" t="s">
        <v>1953</v>
      </c>
      <c r="C5418" s="6" t="s">
        <v>48</v>
      </c>
      <c r="D5418" s="2">
        <v>121</v>
      </c>
      <c r="E5418" s="1" t="s">
        <v>118</v>
      </c>
      <c r="F5418" s="35" t="s">
        <v>6111</v>
      </c>
      <c r="G5418" s="35" t="s">
        <v>6112</v>
      </c>
      <c r="H5418" s="2">
        <v>40</v>
      </c>
      <c r="I5418" s="2">
        <v>40</v>
      </c>
      <c r="J5418" s="2">
        <v>0</v>
      </c>
      <c r="K5418" s="2">
        <v>40</v>
      </c>
      <c r="L5418" s="2">
        <v>0</v>
      </c>
      <c r="M5418" s="2">
        <v>0</v>
      </c>
      <c r="N5418" s="50" t="s">
        <v>684</v>
      </c>
      <c r="O5418" s="51">
        <v>9.4455312799999991</v>
      </c>
      <c r="P5418" s="51">
        <v>5.4</v>
      </c>
      <c r="Q5418" s="2" t="s">
        <v>30</v>
      </c>
      <c r="R5418" s="24" t="s">
        <v>28</v>
      </c>
      <c r="S5418" s="24" t="s">
        <v>28</v>
      </c>
      <c r="T5418" s="24" t="s">
        <v>28</v>
      </c>
      <c r="U5418" s="24" t="s">
        <v>28</v>
      </c>
      <c r="V5418" s="24" t="s">
        <v>28</v>
      </c>
      <c r="W5418" s="24" t="s">
        <v>28</v>
      </c>
      <c r="X5418" s="24" t="s">
        <v>28</v>
      </c>
      <c r="Y5418" s="24" t="s">
        <v>28</v>
      </c>
      <c r="Z5418" s="2"/>
      <c r="AA5418" s="53" t="str">
        <f t="shared" si="168"/>
        <v>SSCE051PO</v>
      </c>
      <c r="AB5418" s="54" t="s">
        <v>7286</v>
      </c>
      <c r="AC5418" s="38" t="s">
        <v>7285</v>
      </c>
      <c r="AD5418" s="38" t="str">
        <f t="shared" si="169"/>
        <v>https://www.fundae.es/docs/default-source/convocatorias-de-subvenciones/planes_2024/especialidades/SSCE051PO.pdf</v>
      </c>
    </row>
    <row r="5419" spans="1:30" s="48" customFormat="1" ht="36.950000000000003" customHeight="1" x14ac:dyDescent="0.25">
      <c r="A5419" s="35" t="s">
        <v>7402</v>
      </c>
      <c r="B5419" s="5" t="s">
        <v>1953</v>
      </c>
      <c r="C5419" s="6" t="s">
        <v>48</v>
      </c>
      <c r="D5419" s="2">
        <v>121</v>
      </c>
      <c r="E5419" s="1" t="s">
        <v>118</v>
      </c>
      <c r="F5419" s="35" t="s">
        <v>2020</v>
      </c>
      <c r="G5419" s="35" t="s">
        <v>2021</v>
      </c>
      <c r="H5419" s="2">
        <v>30</v>
      </c>
      <c r="I5419" s="2">
        <v>30</v>
      </c>
      <c r="J5419" s="2">
        <v>0</v>
      </c>
      <c r="K5419" s="2">
        <v>30</v>
      </c>
      <c r="L5419" s="2">
        <v>0</v>
      </c>
      <c r="M5419" s="2">
        <v>0</v>
      </c>
      <c r="N5419" s="50" t="s">
        <v>684</v>
      </c>
      <c r="O5419" s="51">
        <v>9.8260138587200014</v>
      </c>
      <c r="P5419" s="51">
        <v>5.4</v>
      </c>
      <c r="Q5419" s="2" t="s">
        <v>28</v>
      </c>
      <c r="R5419" s="24" t="s">
        <v>28</v>
      </c>
      <c r="S5419" s="24" t="s">
        <v>28</v>
      </c>
      <c r="T5419" s="24" t="s">
        <v>28</v>
      </c>
      <c r="U5419" s="24" t="s">
        <v>28</v>
      </c>
      <c r="V5419" s="24" t="s">
        <v>28</v>
      </c>
      <c r="W5419" s="24" t="s">
        <v>28</v>
      </c>
      <c r="X5419" s="24" t="s">
        <v>28</v>
      </c>
      <c r="Y5419" s="24" t="s">
        <v>28</v>
      </c>
      <c r="Z5419" s="2"/>
      <c r="AA5419" s="53" t="str">
        <f t="shared" si="168"/>
        <v>SSCE054PO</v>
      </c>
      <c r="AB5419" s="54" t="s">
        <v>7286</v>
      </c>
      <c r="AC5419" s="38" t="s">
        <v>7285</v>
      </c>
      <c r="AD5419" s="38" t="str">
        <f t="shared" si="169"/>
        <v>https://www.fundae.es/docs/default-source/convocatorias-de-subvenciones/planes_2024/especialidades/SSCE054PO.pdf</v>
      </c>
    </row>
    <row r="5420" spans="1:30" s="48" customFormat="1" ht="36.950000000000003" customHeight="1" x14ac:dyDescent="0.25">
      <c r="A5420" s="35" t="s">
        <v>7402</v>
      </c>
      <c r="B5420" s="5" t="s">
        <v>1953</v>
      </c>
      <c r="C5420" s="6" t="s">
        <v>48</v>
      </c>
      <c r="D5420" s="2">
        <v>121</v>
      </c>
      <c r="E5420" s="1" t="s">
        <v>118</v>
      </c>
      <c r="F5420" s="35" t="s">
        <v>2022</v>
      </c>
      <c r="G5420" s="35" t="s">
        <v>2023</v>
      </c>
      <c r="H5420" s="2">
        <v>30</v>
      </c>
      <c r="I5420" s="2">
        <v>30</v>
      </c>
      <c r="J5420" s="2">
        <v>0</v>
      </c>
      <c r="K5420" s="2">
        <v>30</v>
      </c>
      <c r="L5420" s="2">
        <v>0</v>
      </c>
      <c r="M5420" s="2">
        <v>0</v>
      </c>
      <c r="N5420" s="50" t="s">
        <v>684</v>
      </c>
      <c r="O5420" s="51">
        <v>9.4277309254399988</v>
      </c>
      <c r="P5420" s="51">
        <v>5.4</v>
      </c>
      <c r="Q5420" s="2" t="s">
        <v>30</v>
      </c>
      <c r="R5420" s="24" t="s">
        <v>28</v>
      </c>
      <c r="S5420" s="24" t="s">
        <v>28</v>
      </c>
      <c r="T5420" s="24" t="s">
        <v>28</v>
      </c>
      <c r="U5420" s="24" t="s">
        <v>29</v>
      </c>
      <c r="V5420" s="24" t="s">
        <v>28</v>
      </c>
      <c r="W5420" s="24" t="s">
        <v>28</v>
      </c>
      <c r="X5420" s="24" t="s">
        <v>29</v>
      </c>
      <c r="Y5420" s="24" t="s">
        <v>29</v>
      </c>
      <c r="Z5420" s="2"/>
      <c r="AA5420" s="53" t="str">
        <f t="shared" si="168"/>
        <v>SSCE055PO</v>
      </c>
      <c r="AB5420" s="54" t="s">
        <v>7286</v>
      </c>
      <c r="AC5420" s="38" t="s">
        <v>7285</v>
      </c>
      <c r="AD5420" s="38" t="str">
        <f t="shared" si="169"/>
        <v>https://www.fundae.es/docs/default-source/convocatorias-de-subvenciones/planes_2024/especialidades/SSCE055PO.pdf</v>
      </c>
    </row>
    <row r="5421" spans="1:30" s="48" customFormat="1" ht="36.950000000000003" customHeight="1" x14ac:dyDescent="0.25">
      <c r="A5421" s="35" t="s">
        <v>7402</v>
      </c>
      <c r="B5421" s="5" t="s">
        <v>1953</v>
      </c>
      <c r="C5421" s="6" t="s">
        <v>48</v>
      </c>
      <c r="D5421" s="2">
        <v>121</v>
      </c>
      <c r="E5421" s="1" t="s">
        <v>118</v>
      </c>
      <c r="F5421" s="35" t="s">
        <v>2024</v>
      </c>
      <c r="G5421" s="35" t="s">
        <v>2025</v>
      </c>
      <c r="H5421" s="2">
        <v>30</v>
      </c>
      <c r="I5421" s="2">
        <v>30</v>
      </c>
      <c r="J5421" s="2">
        <v>0</v>
      </c>
      <c r="K5421" s="2">
        <v>30</v>
      </c>
      <c r="L5421" s="2">
        <v>0</v>
      </c>
      <c r="M5421" s="2">
        <v>0</v>
      </c>
      <c r="N5421" s="50" t="s">
        <v>684</v>
      </c>
      <c r="O5421" s="51">
        <v>9.4830789029000009</v>
      </c>
      <c r="P5421" s="51">
        <v>5.4</v>
      </c>
      <c r="Q5421" s="2" t="s">
        <v>28</v>
      </c>
      <c r="R5421" s="24" t="s">
        <v>28</v>
      </c>
      <c r="S5421" s="24" t="s">
        <v>28</v>
      </c>
      <c r="T5421" s="24" t="s">
        <v>28</v>
      </c>
      <c r="U5421" s="24" t="s">
        <v>28</v>
      </c>
      <c r="V5421" s="24" t="s">
        <v>28</v>
      </c>
      <c r="W5421" s="24" t="s">
        <v>28</v>
      </c>
      <c r="X5421" s="24" t="s">
        <v>28</v>
      </c>
      <c r="Y5421" s="24" t="s">
        <v>28</v>
      </c>
      <c r="Z5421" s="2"/>
      <c r="AA5421" s="53" t="str">
        <f t="shared" si="168"/>
        <v>SSCE056PO</v>
      </c>
      <c r="AB5421" s="54" t="s">
        <v>7286</v>
      </c>
      <c r="AC5421" s="38" t="s">
        <v>7285</v>
      </c>
      <c r="AD5421" s="38" t="str">
        <f t="shared" si="169"/>
        <v>https://www.fundae.es/docs/default-source/convocatorias-de-subvenciones/planes_2024/especialidades/SSCE056PO.pdf</v>
      </c>
    </row>
    <row r="5422" spans="1:30" s="48" customFormat="1" ht="36.950000000000003" customHeight="1" x14ac:dyDescent="0.25">
      <c r="A5422" s="35" t="s">
        <v>7402</v>
      </c>
      <c r="B5422" s="5" t="s">
        <v>1953</v>
      </c>
      <c r="C5422" s="6" t="s">
        <v>48</v>
      </c>
      <c r="D5422" s="2">
        <v>121</v>
      </c>
      <c r="E5422" s="1" t="s">
        <v>118</v>
      </c>
      <c r="F5422" s="35" t="s">
        <v>6113</v>
      </c>
      <c r="G5422" s="35" t="s">
        <v>6114</v>
      </c>
      <c r="H5422" s="2">
        <v>50</v>
      </c>
      <c r="I5422" s="2">
        <v>50</v>
      </c>
      <c r="J5422" s="2">
        <v>0</v>
      </c>
      <c r="K5422" s="2">
        <v>50</v>
      </c>
      <c r="L5422" s="2">
        <v>0</v>
      </c>
      <c r="M5422" s="2">
        <v>0</v>
      </c>
      <c r="N5422" s="50" t="s">
        <v>684</v>
      </c>
      <c r="O5422" s="51">
        <v>9.4306976511999991</v>
      </c>
      <c r="P5422" s="51">
        <v>5.4</v>
      </c>
      <c r="Q5422" s="2" t="s">
        <v>28</v>
      </c>
      <c r="R5422" s="24" t="s">
        <v>28</v>
      </c>
      <c r="S5422" s="24" t="s">
        <v>28</v>
      </c>
      <c r="T5422" s="24" t="s">
        <v>28</v>
      </c>
      <c r="U5422" s="24" t="s">
        <v>28</v>
      </c>
      <c r="V5422" s="24" t="s">
        <v>28</v>
      </c>
      <c r="W5422" s="24" t="s">
        <v>28</v>
      </c>
      <c r="X5422" s="24" t="s">
        <v>28</v>
      </c>
      <c r="Y5422" s="24" t="s">
        <v>28</v>
      </c>
      <c r="Z5422" s="2"/>
      <c r="AA5422" s="53" t="str">
        <f t="shared" si="168"/>
        <v>SSCE058PO</v>
      </c>
      <c r="AB5422" s="54" t="s">
        <v>7286</v>
      </c>
      <c r="AC5422" s="38" t="s">
        <v>7285</v>
      </c>
      <c r="AD5422" s="38" t="str">
        <f t="shared" si="169"/>
        <v>https://www.fundae.es/docs/default-source/convocatorias-de-subvenciones/planes_2024/especialidades/SSCE058PO.pdf</v>
      </c>
    </row>
    <row r="5423" spans="1:30" s="48" customFormat="1" ht="36.950000000000003" customHeight="1" x14ac:dyDescent="0.25">
      <c r="A5423" s="35" t="s">
        <v>7402</v>
      </c>
      <c r="B5423" s="5" t="s">
        <v>1953</v>
      </c>
      <c r="C5423" s="6" t="s">
        <v>48</v>
      </c>
      <c r="D5423" s="2">
        <v>121</v>
      </c>
      <c r="E5423" s="1" t="s">
        <v>118</v>
      </c>
      <c r="F5423" s="35" t="s">
        <v>2028</v>
      </c>
      <c r="G5423" s="35" t="s">
        <v>2029</v>
      </c>
      <c r="H5423" s="2">
        <v>20</v>
      </c>
      <c r="I5423" s="2">
        <v>20</v>
      </c>
      <c r="J5423" s="2">
        <v>0</v>
      </c>
      <c r="K5423" s="2">
        <v>20</v>
      </c>
      <c r="L5423" s="2">
        <v>0</v>
      </c>
      <c r="M5423" s="2">
        <v>0</v>
      </c>
      <c r="N5423" s="50" t="s">
        <v>684</v>
      </c>
      <c r="O5423" s="51">
        <v>8.9761087352666635</v>
      </c>
      <c r="P5423" s="51">
        <v>5.4</v>
      </c>
      <c r="Q5423" s="2" t="s">
        <v>28</v>
      </c>
      <c r="R5423" s="24" t="s">
        <v>28</v>
      </c>
      <c r="S5423" s="24" t="s">
        <v>28</v>
      </c>
      <c r="T5423" s="24" t="s">
        <v>28</v>
      </c>
      <c r="U5423" s="24" t="s">
        <v>28</v>
      </c>
      <c r="V5423" s="24" t="s">
        <v>28</v>
      </c>
      <c r="W5423" s="24" t="s">
        <v>28</v>
      </c>
      <c r="X5423" s="24" t="s">
        <v>28</v>
      </c>
      <c r="Y5423" s="24" t="s">
        <v>28</v>
      </c>
      <c r="Z5423" s="2"/>
      <c r="AA5423" s="53" t="str">
        <f t="shared" si="168"/>
        <v>SSCE060PO</v>
      </c>
      <c r="AB5423" s="54" t="s">
        <v>7286</v>
      </c>
      <c r="AC5423" s="38" t="s">
        <v>7285</v>
      </c>
      <c r="AD5423" s="38" t="str">
        <f t="shared" si="169"/>
        <v>https://www.fundae.es/docs/default-source/convocatorias-de-subvenciones/planes_2024/especialidades/SSCE060PO.pdf</v>
      </c>
    </row>
    <row r="5424" spans="1:30" s="48" customFormat="1" ht="36.950000000000003" customHeight="1" x14ac:dyDescent="0.25">
      <c r="A5424" s="35" t="s">
        <v>7403</v>
      </c>
      <c r="B5424" s="5" t="s">
        <v>1953</v>
      </c>
      <c r="C5424" s="6" t="s">
        <v>48</v>
      </c>
      <c r="D5424" s="2">
        <v>121</v>
      </c>
      <c r="E5424" s="1" t="s">
        <v>118</v>
      </c>
      <c r="F5424" s="35" t="s">
        <v>4599</v>
      </c>
      <c r="G5424" s="35" t="s">
        <v>4600</v>
      </c>
      <c r="H5424" s="2">
        <v>30</v>
      </c>
      <c r="I5424" s="2">
        <v>30</v>
      </c>
      <c r="J5424" s="2">
        <v>0</v>
      </c>
      <c r="K5424" s="2">
        <v>30</v>
      </c>
      <c r="L5424" s="2">
        <v>0</v>
      </c>
      <c r="M5424" s="2">
        <v>0</v>
      </c>
      <c r="N5424" s="50" t="s">
        <v>684</v>
      </c>
      <c r="O5424" s="51">
        <v>8.9461324437333332</v>
      </c>
      <c r="P5424" s="51">
        <v>5.4</v>
      </c>
      <c r="Q5424" s="2" t="s">
        <v>28</v>
      </c>
      <c r="R5424" s="24" t="s">
        <v>28</v>
      </c>
      <c r="S5424" s="24" t="s">
        <v>28</v>
      </c>
      <c r="T5424" s="24" t="s">
        <v>28</v>
      </c>
      <c r="U5424" s="24" t="s">
        <v>28</v>
      </c>
      <c r="V5424" s="24" t="s">
        <v>28</v>
      </c>
      <c r="W5424" s="24" t="s">
        <v>28</v>
      </c>
      <c r="X5424" s="24" t="s">
        <v>28</v>
      </c>
      <c r="Y5424" s="24" t="s">
        <v>28</v>
      </c>
      <c r="Z5424" s="2"/>
      <c r="AA5424" s="53" t="str">
        <f t="shared" si="168"/>
        <v>SSCE062PO</v>
      </c>
      <c r="AB5424" s="54" t="s">
        <v>7286</v>
      </c>
      <c r="AC5424" s="38" t="s">
        <v>7285</v>
      </c>
      <c r="AD5424" s="38" t="str">
        <f t="shared" si="169"/>
        <v>https://www.fundae.es/docs/default-source/convocatorias-de-subvenciones/planes_2024/especialidades/SSCE062PO.pdf</v>
      </c>
    </row>
    <row r="5425" spans="1:30" s="48" customFormat="1" ht="36.950000000000003" customHeight="1" x14ac:dyDescent="0.25">
      <c r="A5425" s="35" t="s">
        <v>7403</v>
      </c>
      <c r="B5425" s="5" t="s">
        <v>1953</v>
      </c>
      <c r="C5425" s="6" t="s">
        <v>48</v>
      </c>
      <c r="D5425" s="2">
        <v>121</v>
      </c>
      <c r="E5425" s="1" t="s">
        <v>118</v>
      </c>
      <c r="F5425" s="35" t="s">
        <v>2030</v>
      </c>
      <c r="G5425" s="35" t="s">
        <v>2031</v>
      </c>
      <c r="H5425" s="2">
        <v>20</v>
      </c>
      <c r="I5425" s="2">
        <v>20</v>
      </c>
      <c r="J5425" s="2">
        <v>0</v>
      </c>
      <c r="K5425" s="2">
        <v>20</v>
      </c>
      <c r="L5425" s="2">
        <v>0</v>
      </c>
      <c r="M5425" s="2">
        <v>0</v>
      </c>
      <c r="N5425" s="50" t="s">
        <v>684</v>
      </c>
      <c r="O5425" s="51">
        <v>9.3050753573000016</v>
      </c>
      <c r="P5425" s="51">
        <v>5.4</v>
      </c>
      <c r="Q5425" s="2" t="s">
        <v>30</v>
      </c>
      <c r="R5425" s="24" t="s">
        <v>28</v>
      </c>
      <c r="S5425" s="24" t="s">
        <v>28</v>
      </c>
      <c r="T5425" s="24" t="s">
        <v>28</v>
      </c>
      <c r="U5425" s="24" t="s">
        <v>28</v>
      </c>
      <c r="V5425" s="24" t="s">
        <v>28</v>
      </c>
      <c r="W5425" s="24" t="s">
        <v>28</v>
      </c>
      <c r="X5425" s="24" t="s">
        <v>28</v>
      </c>
      <c r="Y5425" s="24" t="s">
        <v>28</v>
      </c>
      <c r="Z5425" s="2"/>
      <c r="AA5425" s="53" t="str">
        <f t="shared" si="168"/>
        <v>SSCE065PO</v>
      </c>
      <c r="AB5425" s="54" t="s">
        <v>7286</v>
      </c>
      <c r="AC5425" s="38" t="s">
        <v>7285</v>
      </c>
      <c r="AD5425" s="38" t="str">
        <f t="shared" si="169"/>
        <v>https://www.fundae.es/docs/default-source/convocatorias-de-subvenciones/planes_2024/especialidades/SSCE065PO.pdf</v>
      </c>
    </row>
    <row r="5426" spans="1:30" s="48" customFormat="1" ht="36.950000000000003" customHeight="1" x14ac:dyDescent="0.25">
      <c r="A5426" s="35" t="s">
        <v>7402</v>
      </c>
      <c r="B5426" s="5" t="s">
        <v>1953</v>
      </c>
      <c r="C5426" s="6" t="s">
        <v>48</v>
      </c>
      <c r="D5426" s="2">
        <v>121</v>
      </c>
      <c r="E5426" s="1" t="s">
        <v>118</v>
      </c>
      <c r="F5426" s="35" t="s">
        <v>2032</v>
      </c>
      <c r="G5426" s="35" t="s">
        <v>2033</v>
      </c>
      <c r="H5426" s="2">
        <v>30</v>
      </c>
      <c r="I5426" s="2">
        <v>30</v>
      </c>
      <c r="J5426" s="2">
        <v>0</v>
      </c>
      <c r="K5426" s="2">
        <v>30</v>
      </c>
      <c r="L5426" s="2">
        <v>0</v>
      </c>
      <c r="M5426" s="2">
        <v>0</v>
      </c>
      <c r="N5426" s="50" t="s">
        <v>684</v>
      </c>
      <c r="O5426" s="51">
        <v>9.4541842301333308</v>
      </c>
      <c r="P5426" s="51">
        <v>5.4</v>
      </c>
      <c r="Q5426" s="2" t="s">
        <v>30</v>
      </c>
      <c r="R5426" s="24" t="s">
        <v>28</v>
      </c>
      <c r="S5426" s="24" t="s">
        <v>28</v>
      </c>
      <c r="T5426" s="24" t="s">
        <v>28</v>
      </c>
      <c r="U5426" s="24" t="s">
        <v>28</v>
      </c>
      <c r="V5426" s="24" t="s">
        <v>28</v>
      </c>
      <c r="W5426" s="24" t="s">
        <v>28</v>
      </c>
      <c r="X5426" s="24" t="s">
        <v>28</v>
      </c>
      <c r="Y5426" s="24" t="s">
        <v>28</v>
      </c>
      <c r="Z5426" s="2"/>
      <c r="AA5426" s="53" t="str">
        <f t="shared" si="168"/>
        <v>SSCE066PO</v>
      </c>
      <c r="AB5426" s="54" t="s">
        <v>7286</v>
      </c>
      <c r="AC5426" s="38" t="s">
        <v>7285</v>
      </c>
      <c r="AD5426" s="38" t="str">
        <f t="shared" si="169"/>
        <v>https://www.fundae.es/docs/default-source/convocatorias-de-subvenciones/planes_2024/especialidades/SSCE066PO.pdf</v>
      </c>
    </row>
    <row r="5427" spans="1:30" s="48" customFormat="1" ht="36.950000000000003" customHeight="1" x14ac:dyDescent="0.25">
      <c r="A5427" s="35" t="s">
        <v>7402</v>
      </c>
      <c r="B5427" s="5" t="s">
        <v>1953</v>
      </c>
      <c r="C5427" s="6" t="s">
        <v>48</v>
      </c>
      <c r="D5427" s="2">
        <v>121</v>
      </c>
      <c r="E5427" s="1" t="s">
        <v>118</v>
      </c>
      <c r="F5427" s="35" t="s">
        <v>6115</v>
      </c>
      <c r="G5427" s="35" t="s">
        <v>6116</v>
      </c>
      <c r="H5427" s="2">
        <v>100</v>
      </c>
      <c r="I5427" s="2">
        <v>100</v>
      </c>
      <c r="J5427" s="2">
        <v>0</v>
      </c>
      <c r="K5427" s="2">
        <v>100</v>
      </c>
      <c r="L5427" s="2">
        <v>0</v>
      </c>
      <c r="M5427" s="2">
        <v>0</v>
      </c>
      <c r="N5427" s="50" t="s">
        <v>684</v>
      </c>
      <c r="O5427" s="51">
        <v>9.4306976511999991</v>
      </c>
      <c r="P5427" s="51">
        <v>5.4</v>
      </c>
      <c r="Q5427" s="2" t="s">
        <v>28</v>
      </c>
      <c r="R5427" s="24" t="s">
        <v>28</v>
      </c>
      <c r="S5427" s="24" t="s">
        <v>28</v>
      </c>
      <c r="T5427" s="24" t="s">
        <v>28</v>
      </c>
      <c r="U5427" s="24" t="s">
        <v>28</v>
      </c>
      <c r="V5427" s="24" t="s">
        <v>28</v>
      </c>
      <c r="W5427" s="24" t="s">
        <v>28</v>
      </c>
      <c r="X5427" s="24" t="s">
        <v>28</v>
      </c>
      <c r="Y5427" s="24" t="s">
        <v>28</v>
      </c>
      <c r="Z5427" s="2"/>
      <c r="AA5427" s="53" t="str">
        <f t="shared" si="168"/>
        <v>SSCE067PO</v>
      </c>
      <c r="AB5427" s="54" t="s">
        <v>7286</v>
      </c>
      <c r="AC5427" s="38" t="s">
        <v>7285</v>
      </c>
      <c r="AD5427" s="38" t="str">
        <f t="shared" si="169"/>
        <v>https://www.fundae.es/docs/default-source/convocatorias-de-subvenciones/planes_2024/especialidades/SSCE067PO.pdf</v>
      </c>
    </row>
    <row r="5428" spans="1:30" s="48" customFormat="1" ht="36.950000000000003" customHeight="1" x14ac:dyDescent="0.25">
      <c r="A5428" s="35" t="s">
        <v>7403</v>
      </c>
      <c r="B5428" s="5" t="s">
        <v>1953</v>
      </c>
      <c r="C5428" s="6" t="s">
        <v>48</v>
      </c>
      <c r="D5428" s="2">
        <v>121</v>
      </c>
      <c r="E5428" s="1" t="s">
        <v>118</v>
      </c>
      <c r="F5428" s="35" t="s">
        <v>4136</v>
      </c>
      <c r="G5428" s="35" t="s">
        <v>4137</v>
      </c>
      <c r="H5428" s="2">
        <v>20</v>
      </c>
      <c r="I5428" s="2">
        <v>20</v>
      </c>
      <c r="J5428" s="2">
        <v>0</v>
      </c>
      <c r="K5428" s="2">
        <v>20</v>
      </c>
      <c r="L5428" s="2">
        <v>0</v>
      </c>
      <c r="M5428" s="2">
        <v>0</v>
      </c>
      <c r="N5428" s="50" t="s">
        <v>684</v>
      </c>
      <c r="O5428" s="51">
        <v>9.1753473268571426</v>
      </c>
      <c r="P5428" s="51">
        <v>5.4</v>
      </c>
      <c r="Q5428" s="2" t="s">
        <v>28</v>
      </c>
      <c r="R5428" s="24" t="s">
        <v>28</v>
      </c>
      <c r="S5428" s="24" t="s">
        <v>28</v>
      </c>
      <c r="T5428" s="24" t="s">
        <v>28</v>
      </c>
      <c r="U5428" s="24" t="s">
        <v>28</v>
      </c>
      <c r="V5428" s="24" t="s">
        <v>28</v>
      </c>
      <c r="W5428" s="24" t="s">
        <v>28</v>
      </c>
      <c r="X5428" s="24" t="s">
        <v>28</v>
      </c>
      <c r="Y5428" s="24" t="s">
        <v>28</v>
      </c>
      <c r="Z5428" s="2"/>
      <c r="AA5428" s="53" t="str">
        <f t="shared" si="168"/>
        <v>SSCE068PO</v>
      </c>
      <c r="AB5428" s="54" t="s">
        <v>7286</v>
      </c>
      <c r="AC5428" s="38" t="s">
        <v>7285</v>
      </c>
      <c r="AD5428" s="38" t="str">
        <f t="shared" si="169"/>
        <v>https://www.fundae.es/docs/default-source/convocatorias-de-subvenciones/planes_2024/especialidades/SSCE068PO.pdf</v>
      </c>
    </row>
    <row r="5429" spans="1:30" s="48" customFormat="1" ht="36.950000000000003" customHeight="1" x14ac:dyDescent="0.25">
      <c r="A5429" s="35" t="s">
        <v>7403</v>
      </c>
      <c r="B5429" s="5" t="s">
        <v>1953</v>
      </c>
      <c r="C5429" s="6" t="s">
        <v>48</v>
      </c>
      <c r="D5429" s="2">
        <v>121</v>
      </c>
      <c r="E5429" s="1" t="s">
        <v>118</v>
      </c>
      <c r="F5429" s="35" t="s">
        <v>2034</v>
      </c>
      <c r="G5429" s="35" t="s">
        <v>2035</v>
      </c>
      <c r="H5429" s="2">
        <v>40</v>
      </c>
      <c r="I5429" s="2">
        <v>40</v>
      </c>
      <c r="J5429" s="2">
        <v>0</v>
      </c>
      <c r="K5429" s="2">
        <v>40</v>
      </c>
      <c r="L5429" s="2">
        <v>0</v>
      </c>
      <c r="M5429" s="2">
        <v>0</v>
      </c>
      <c r="N5429" s="50" t="s">
        <v>684</v>
      </c>
      <c r="O5429" s="51">
        <v>8.9201735933333328</v>
      </c>
      <c r="P5429" s="51">
        <v>5.4</v>
      </c>
      <c r="Q5429" s="2" t="s">
        <v>28</v>
      </c>
      <c r="R5429" s="24" t="s">
        <v>28</v>
      </c>
      <c r="S5429" s="24" t="s">
        <v>28</v>
      </c>
      <c r="T5429" s="24" t="s">
        <v>28</v>
      </c>
      <c r="U5429" s="24" t="s">
        <v>28</v>
      </c>
      <c r="V5429" s="24" t="s">
        <v>28</v>
      </c>
      <c r="W5429" s="24" t="s">
        <v>28</v>
      </c>
      <c r="X5429" s="24" t="s">
        <v>28</v>
      </c>
      <c r="Y5429" s="24" t="s">
        <v>28</v>
      </c>
      <c r="Z5429" s="2"/>
      <c r="AA5429" s="53" t="str">
        <f t="shared" si="168"/>
        <v>SSCE069PO</v>
      </c>
      <c r="AB5429" s="54" t="s">
        <v>7286</v>
      </c>
      <c r="AC5429" s="38" t="s">
        <v>7285</v>
      </c>
      <c r="AD5429" s="38" t="str">
        <f t="shared" si="169"/>
        <v>https://www.fundae.es/docs/default-source/convocatorias-de-subvenciones/planes_2024/especialidades/SSCE069PO.pdf</v>
      </c>
    </row>
    <row r="5430" spans="1:30" s="48" customFormat="1" ht="36.950000000000003" customHeight="1" x14ac:dyDescent="0.25">
      <c r="A5430" s="35" t="s">
        <v>7403</v>
      </c>
      <c r="B5430" s="5" t="s">
        <v>1953</v>
      </c>
      <c r="C5430" s="6" t="s">
        <v>48</v>
      </c>
      <c r="D5430" s="2">
        <v>121</v>
      </c>
      <c r="E5430" s="1" t="s">
        <v>118</v>
      </c>
      <c r="F5430" s="35" t="s">
        <v>2036</v>
      </c>
      <c r="G5430" s="35" t="s">
        <v>2037</v>
      </c>
      <c r="H5430" s="2">
        <v>40</v>
      </c>
      <c r="I5430" s="2">
        <v>40</v>
      </c>
      <c r="J5430" s="2">
        <v>0</v>
      </c>
      <c r="K5430" s="2">
        <v>40</v>
      </c>
      <c r="L5430" s="2">
        <v>0</v>
      </c>
      <c r="M5430" s="2">
        <v>0</v>
      </c>
      <c r="N5430" s="50" t="s">
        <v>684</v>
      </c>
      <c r="O5430" s="51">
        <v>8.8311718205333332</v>
      </c>
      <c r="P5430" s="51">
        <v>5.4</v>
      </c>
      <c r="Q5430" s="2" t="s">
        <v>28</v>
      </c>
      <c r="R5430" s="24" t="s">
        <v>28</v>
      </c>
      <c r="S5430" s="24" t="s">
        <v>28</v>
      </c>
      <c r="T5430" s="24" t="s">
        <v>28</v>
      </c>
      <c r="U5430" s="24" t="s">
        <v>28</v>
      </c>
      <c r="V5430" s="24" t="s">
        <v>28</v>
      </c>
      <c r="W5430" s="24" t="s">
        <v>28</v>
      </c>
      <c r="X5430" s="24" t="s">
        <v>28</v>
      </c>
      <c r="Y5430" s="24" t="s">
        <v>28</v>
      </c>
      <c r="Z5430" s="2"/>
      <c r="AA5430" s="53" t="str">
        <f t="shared" si="168"/>
        <v>SSCE070PO</v>
      </c>
      <c r="AB5430" s="54" t="s">
        <v>7286</v>
      </c>
      <c r="AC5430" s="38" t="s">
        <v>7285</v>
      </c>
      <c r="AD5430" s="38" t="str">
        <f t="shared" si="169"/>
        <v>https://www.fundae.es/docs/default-source/convocatorias-de-subvenciones/planes_2024/especialidades/SSCE070PO.pdf</v>
      </c>
    </row>
    <row r="5431" spans="1:30" s="48" customFormat="1" ht="36.950000000000003" customHeight="1" x14ac:dyDescent="0.25">
      <c r="A5431" s="35" t="s">
        <v>7403</v>
      </c>
      <c r="B5431" s="5" t="s">
        <v>1953</v>
      </c>
      <c r="C5431" s="6" t="s">
        <v>48</v>
      </c>
      <c r="D5431" s="2">
        <v>121</v>
      </c>
      <c r="E5431" s="1" t="s">
        <v>118</v>
      </c>
      <c r="F5431" s="35" t="s">
        <v>2040</v>
      </c>
      <c r="G5431" s="35" t="s">
        <v>2041</v>
      </c>
      <c r="H5431" s="2">
        <v>70</v>
      </c>
      <c r="I5431" s="2">
        <v>70</v>
      </c>
      <c r="J5431" s="2">
        <v>0</v>
      </c>
      <c r="K5431" s="2">
        <v>70</v>
      </c>
      <c r="L5431" s="2">
        <v>0</v>
      </c>
      <c r="M5431" s="2">
        <v>0</v>
      </c>
      <c r="N5431" s="50" t="s">
        <v>684</v>
      </c>
      <c r="O5431" s="51">
        <v>8.930989781000001</v>
      </c>
      <c r="P5431" s="51">
        <v>5.4</v>
      </c>
      <c r="Q5431" s="2" t="s">
        <v>28</v>
      </c>
      <c r="R5431" s="24" t="s">
        <v>28</v>
      </c>
      <c r="S5431" s="24" t="s">
        <v>28</v>
      </c>
      <c r="T5431" s="24" t="s">
        <v>28</v>
      </c>
      <c r="U5431" s="24" t="s">
        <v>28</v>
      </c>
      <c r="V5431" s="24" t="s">
        <v>28</v>
      </c>
      <c r="W5431" s="24" t="s">
        <v>28</v>
      </c>
      <c r="X5431" s="24" t="s">
        <v>28</v>
      </c>
      <c r="Y5431" s="24" t="s">
        <v>28</v>
      </c>
      <c r="Z5431" s="2"/>
      <c r="AA5431" s="53" t="str">
        <f t="shared" si="168"/>
        <v>SSCE074PO</v>
      </c>
      <c r="AB5431" s="54" t="s">
        <v>7286</v>
      </c>
      <c r="AC5431" s="38" t="s">
        <v>7285</v>
      </c>
      <c r="AD5431" s="38" t="str">
        <f t="shared" si="169"/>
        <v>https://www.fundae.es/docs/default-source/convocatorias-de-subvenciones/planes_2024/especialidades/SSCE074PO.pdf</v>
      </c>
    </row>
    <row r="5432" spans="1:30" s="48" customFormat="1" ht="36.950000000000003" customHeight="1" x14ac:dyDescent="0.25">
      <c r="A5432" s="35" t="s">
        <v>7402</v>
      </c>
      <c r="B5432" s="5" t="s">
        <v>1953</v>
      </c>
      <c r="C5432" s="6" t="s">
        <v>48</v>
      </c>
      <c r="D5432" s="2">
        <v>121</v>
      </c>
      <c r="E5432" s="1" t="s">
        <v>118</v>
      </c>
      <c r="F5432" s="35" t="s">
        <v>6117</v>
      </c>
      <c r="G5432" s="35" t="s">
        <v>6118</v>
      </c>
      <c r="H5432" s="2">
        <v>120</v>
      </c>
      <c r="I5432" s="2">
        <v>120</v>
      </c>
      <c r="J5432" s="2">
        <v>0</v>
      </c>
      <c r="K5432" s="2">
        <v>120</v>
      </c>
      <c r="L5432" s="2">
        <v>0</v>
      </c>
      <c r="M5432" s="2">
        <v>0</v>
      </c>
      <c r="N5432" s="50" t="s">
        <v>684</v>
      </c>
      <c r="O5432" s="51">
        <v>8.5680294263000008</v>
      </c>
      <c r="P5432" s="51">
        <v>5.4</v>
      </c>
      <c r="Q5432" s="25" t="s">
        <v>30</v>
      </c>
      <c r="R5432" s="24" t="s">
        <v>28</v>
      </c>
      <c r="S5432" s="24" t="s">
        <v>28</v>
      </c>
      <c r="T5432" s="24" t="s">
        <v>28</v>
      </c>
      <c r="U5432" s="24" t="s">
        <v>29</v>
      </c>
      <c r="V5432" s="24" t="s">
        <v>28</v>
      </c>
      <c r="W5432" s="24" t="s">
        <v>28</v>
      </c>
      <c r="X5432" s="24" t="s">
        <v>29</v>
      </c>
      <c r="Y5432" s="24" t="s">
        <v>29</v>
      </c>
      <c r="Z5432" s="2"/>
      <c r="AA5432" s="53" t="str">
        <f t="shared" si="168"/>
        <v>SSCE075PO</v>
      </c>
      <c r="AB5432" s="54" t="s">
        <v>7286</v>
      </c>
      <c r="AC5432" s="38" t="s">
        <v>7285</v>
      </c>
      <c r="AD5432" s="38" t="str">
        <f t="shared" si="169"/>
        <v>https://www.fundae.es/docs/default-source/convocatorias-de-subvenciones/planes_2024/especialidades/SSCE075PO.pdf</v>
      </c>
    </row>
    <row r="5433" spans="1:30" s="48" customFormat="1" ht="36.950000000000003" customHeight="1" x14ac:dyDescent="0.25">
      <c r="A5433" s="35" t="s">
        <v>7402</v>
      </c>
      <c r="B5433" s="5" t="s">
        <v>1953</v>
      </c>
      <c r="C5433" s="6" t="s">
        <v>48</v>
      </c>
      <c r="D5433" s="2">
        <v>121</v>
      </c>
      <c r="E5433" s="1" t="s">
        <v>118</v>
      </c>
      <c r="F5433" s="35" t="s">
        <v>5989</v>
      </c>
      <c r="G5433" s="35" t="s">
        <v>5990</v>
      </c>
      <c r="H5433" s="2">
        <v>50</v>
      </c>
      <c r="I5433" s="2">
        <v>50</v>
      </c>
      <c r="J5433" s="2">
        <v>0</v>
      </c>
      <c r="K5433" s="2">
        <v>50</v>
      </c>
      <c r="L5433" s="2">
        <v>0</v>
      </c>
      <c r="M5433" s="2">
        <v>0</v>
      </c>
      <c r="N5433" s="50" t="s">
        <v>684</v>
      </c>
      <c r="O5433" s="51">
        <v>8.7594759479999986</v>
      </c>
      <c r="P5433" s="51">
        <v>5.4</v>
      </c>
      <c r="Q5433" s="2" t="s">
        <v>28</v>
      </c>
      <c r="R5433" s="24"/>
      <c r="S5433" s="24"/>
      <c r="T5433" s="24" t="s">
        <v>28</v>
      </c>
      <c r="U5433" s="24" t="s">
        <v>28</v>
      </c>
      <c r="V5433" s="24" t="s">
        <v>28</v>
      </c>
      <c r="W5433" s="24" t="s">
        <v>28</v>
      </c>
      <c r="X5433" s="24" t="s">
        <v>28</v>
      </c>
      <c r="Y5433" s="24" t="s">
        <v>28</v>
      </c>
      <c r="Z5433" s="2"/>
      <c r="AA5433" s="53" t="str">
        <f t="shared" si="168"/>
        <v>SSCE077PO</v>
      </c>
      <c r="AB5433" s="54" t="s">
        <v>7286</v>
      </c>
      <c r="AC5433" s="38" t="s">
        <v>7285</v>
      </c>
      <c r="AD5433" s="38" t="str">
        <f t="shared" si="169"/>
        <v>https://www.fundae.es/docs/default-source/convocatorias-de-subvenciones/planes_2024/especialidades/SSCE077PO.pdf</v>
      </c>
    </row>
    <row r="5434" spans="1:30" s="48" customFormat="1" ht="36.950000000000003" customHeight="1" x14ac:dyDescent="0.25">
      <c r="A5434" s="35" t="s">
        <v>7402</v>
      </c>
      <c r="B5434" s="5" t="s">
        <v>1953</v>
      </c>
      <c r="C5434" s="6" t="s">
        <v>48</v>
      </c>
      <c r="D5434" s="2">
        <v>121</v>
      </c>
      <c r="E5434" s="1" t="s">
        <v>118</v>
      </c>
      <c r="F5434" s="35" t="s">
        <v>4605</v>
      </c>
      <c r="G5434" s="35" t="s">
        <v>4606</v>
      </c>
      <c r="H5434" s="2">
        <v>20</v>
      </c>
      <c r="I5434" s="2">
        <v>20</v>
      </c>
      <c r="J5434" s="2">
        <v>0</v>
      </c>
      <c r="K5434" s="2">
        <v>20</v>
      </c>
      <c r="L5434" s="2">
        <v>0</v>
      </c>
      <c r="M5434" s="2">
        <v>0</v>
      </c>
      <c r="N5434" s="50" t="s">
        <v>684</v>
      </c>
      <c r="O5434" s="51">
        <v>9.2842155668000004</v>
      </c>
      <c r="P5434" s="51">
        <v>5.4</v>
      </c>
      <c r="Q5434" s="2" t="s">
        <v>28</v>
      </c>
      <c r="R5434" s="24" t="s">
        <v>28</v>
      </c>
      <c r="S5434" s="24" t="s">
        <v>28</v>
      </c>
      <c r="T5434" s="24" t="s">
        <v>28</v>
      </c>
      <c r="U5434" s="24" t="s">
        <v>28</v>
      </c>
      <c r="V5434" s="24" t="s">
        <v>28</v>
      </c>
      <c r="W5434" s="24" t="s">
        <v>28</v>
      </c>
      <c r="X5434" s="24" t="s">
        <v>28</v>
      </c>
      <c r="Y5434" s="24" t="s">
        <v>29</v>
      </c>
      <c r="Z5434" s="2"/>
      <c r="AA5434" s="53" t="str">
        <f t="shared" si="168"/>
        <v>SSCE079PO</v>
      </c>
      <c r="AB5434" s="54" t="s">
        <v>7286</v>
      </c>
      <c r="AC5434" s="38" t="s">
        <v>7285</v>
      </c>
      <c r="AD5434" s="38" t="str">
        <f t="shared" si="169"/>
        <v>https://www.fundae.es/docs/default-source/convocatorias-de-subvenciones/planes_2024/especialidades/SSCE079PO.pdf</v>
      </c>
    </row>
    <row r="5435" spans="1:30" s="48" customFormat="1" ht="36.950000000000003" customHeight="1" x14ac:dyDescent="0.25">
      <c r="A5435" s="35" t="s">
        <v>21</v>
      </c>
      <c r="B5435" s="5" t="s">
        <v>1953</v>
      </c>
      <c r="C5435" s="6" t="s">
        <v>48</v>
      </c>
      <c r="D5435" s="2">
        <v>121</v>
      </c>
      <c r="E5435" s="1" t="s">
        <v>118</v>
      </c>
      <c r="F5435" s="35" t="s">
        <v>516</v>
      </c>
      <c r="G5435" s="35" t="s">
        <v>517</v>
      </c>
      <c r="H5435" s="2">
        <v>25</v>
      </c>
      <c r="I5435" s="2">
        <v>25</v>
      </c>
      <c r="J5435" s="2">
        <v>0</v>
      </c>
      <c r="K5435" s="2">
        <v>25</v>
      </c>
      <c r="L5435" s="2">
        <v>0</v>
      </c>
      <c r="M5435" s="2">
        <v>0</v>
      </c>
      <c r="N5435" s="50" t="s">
        <v>684</v>
      </c>
      <c r="O5435" s="51">
        <v>9.0863455540571429</v>
      </c>
      <c r="P5435" s="51">
        <v>5.4</v>
      </c>
      <c r="Q5435" s="2" t="s">
        <v>28</v>
      </c>
      <c r="R5435" s="24" t="s">
        <v>28</v>
      </c>
      <c r="S5435" s="24" t="s">
        <v>28</v>
      </c>
      <c r="T5435" s="24" t="s">
        <v>28</v>
      </c>
      <c r="U5435" s="24" t="s">
        <v>28</v>
      </c>
      <c r="V5435" s="24" t="s">
        <v>28</v>
      </c>
      <c r="W5435" s="24" t="s">
        <v>28</v>
      </c>
      <c r="X5435" s="24" t="s">
        <v>28</v>
      </c>
      <c r="Y5435" s="24" t="s">
        <v>28</v>
      </c>
      <c r="Z5435" s="2"/>
      <c r="AA5435" s="53" t="str">
        <f t="shared" si="168"/>
        <v>SSCE080PO</v>
      </c>
      <c r="AB5435" s="54" t="s">
        <v>7286</v>
      </c>
      <c r="AC5435" s="38" t="s">
        <v>7285</v>
      </c>
      <c r="AD5435" s="38" t="str">
        <f t="shared" si="169"/>
        <v>https://www.fundae.es/docs/default-source/convocatorias-de-subvenciones/planes_2024/especialidades/SSCE080PO.pdf</v>
      </c>
    </row>
    <row r="5436" spans="1:30" s="48" customFormat="1" ht="36.950000000000003" customHeight="1" x14ac:dyDescent="0.25">
      <c r="A5436" s="35" t="s">
        <v>7402</v>
      </c>
      <c r="B5436" s="5" t="s">
        <v>1953</v>
      </c>
      <c r="C5436" s="6" t="s">
        <v>48</v>
      </c>
      <c r="D5436" s="2">
        <v>121</v>
      </c>
      <c r="E5436" s="1" t="s">
        <v>118</v>
      </c>
      <c r="F5436" s="35" t="s">
        <v>2044</v>
      </c>
      <c r="G5436" s="35" t="s">
        <v>2045</v>
      </c>
      <c r="H5436" s="2">
        <v>20</v>
      </c>
      <c r="I5436" s="2">
        <v>20</v>
      </c>
      <c r="J5436" s="2">
        <v>0</v>
      </c>
      <c r="K5436" s="2">
        <v>20</v>
      </c>
      <c r="L5436" s="2">
        <v>0</v>
      </c>
      <c r="M5436" s="2">
        <v>0</v>
      </c>
      <c r="N5436" s="50" t="s">
        <v>684</v>
      </c>
      <c r="O5436" s="51">
        <v>9.0722182885333318</v>
      </c>
      <c r="P5436" s="51">
        <v>5.4</v>
      </c>
      <c r="Q5436" s="2" t="s">
        <v>30</v>
      </c>
      <c r="R5436" s="24" t="s">
        <v>28</v>
      </c>
      <c r="S5436" s="24" t="s">
        <v>28</v>
      </c>
      <c r="T5436" s="24" t="s">
        <v>28</v>
      </c>
      <c r="U5436" s="24" t="s">
        <v>28</v>
      </c>
      <c r="V5436" s="24" t="s">
        <v>28</v>
      </c>
      <c r="W5436" s="24" t="s">
        <v>28</v>
      </c>
      <c r="X5436" s="24" t="s">
        <v>28</v>
      </c>
      <c r="Y5436" s="24" t="s">
        <v>28</v>
      </c>
      <c r="Z5436" s="2"/>
      <c r="AA5436" s="53" t="str">
        <f t="shared" si="168"/>
        <v>SSCE083PO</v>
      </c>
      <c r="AB5436" s="54" t="s">
        <v>7286</v>
      </c>
      <c r="AC5436" s="38" t="s">
        <v>7285</v>
      </c>
      <c r="AD5436" s="38" t="str">
        <f t="shared" si="169"/>
        <v>https://www.fundae.es/docs/default-source/convocatorias-de-subvenciones/planes_2024/especialidades/SSCE083PO.pdf</v>
      </c>
    </row>
    <row r="5437" spans="1:30" s="48" customFormat="1" ht="36.950000000000003" customHeight="1" x14ac:dyDescent="0.25">
      <c r="A5437" s="35" t="s">
        <v>7402</v>
      </c>
      <c r="B5437" s="5" t="s">
        <v>1953</v>
      </c>
      <c r="C5437" s="6" t="s">
        <v>48</v>
      </c>
      <c r="D5437" s="2">
        <v>121</v>
      </c>
      <c r="E5437" s="1" t="s">
        <v>118</v>
      </c>
      <c r="F5437" s="35" t="s">
        <v>2046</v>
      </c>
      <c r="G5437" s="35" t="s">
        <v>2047</v>
      </c>
      <c r="H5437" s="2">
        <v>40</v>
      </c>
      <c r="I5437" s="2">
        <v>40</v>
      </c>
      <c r="J5437" s="2">
        <v>0</v>
      </c>
      <c r="K5437" s="2">
        <v>40</v>
      </c>
      <c r="L5437" s="2">
        <v>0</v>
      </c>
      <c r="M5437" s="2">
        <v>0</v>
      </c>
      <c r="N5437" s="50" t="s">
        <v>684</v>
      </c>
      <c r="O5437" s="51">
        <v>9.0464139551000002</v>
      </c>
      <c r="P5437" s="51">
        <v>5.4</v>
      </c>
      <c r="Q5437" s="2" t="s">
        <v>30</v>
      </c>
      <c r="R5437" s="24" t="s">
        <v>28</v>
      </c>
      <c r="S5437" s="24" t="s">
        <v>28</v>
      </c>
      <c r="T5437" s="24" t="s">
        <v>28</v>
      </c>
      <c r="U5437" s="24" t="s">
        <v>28</v>
      </c>
      <c r="V5437" s="24" t="s">
        <v>28</v>
      </c>
      <c r="W5437" s="24" t="s">
        <v>28</v>
      </c>
      <c r="X5437" s="24" t="s">
        <v>28</v>
      </c>
      <c r="Y5437" s="24" t="s">
        <v>28</v>
      </c>
      <c r="Z5437" s="2"/>
      <c r="AA5437" s="53" t="str">
        <f t="shared" si="168"/>
        <v>SSCE084PO</v>
      </c>
      <c r="AB5437" s="54" t="s">
        <v>7286</v>
      </c>
      <c r="AC5437" s="38" t="s">
        <v>7285</v>
      </c>
      <c r="AD5437" s="38" t="str">
        <f t="shared" si="169"/>
        <v>https://www.fundae.es/docs/default-source/convocatorias-de-subvenciones/planes_2024/especialidades/SSCE084PO.pdf</v>
      </c>
    </row>
    <row r="5438" spans="1:30" s="48" customFormat="1" ht="36.950000000000003" customHeight="1" x14ac:dyDescent="0.25">
      <c r="A5438" s="35" t="s">
        <v>7402</v>
      </c>
      <c r="B5438" s="5" t="s">
        <v>1953</v>
      </c>
      <c r="C5438" s="6" t="s">
        <v>48</v>
      </c>
      <c r="D5438" s="2">
        <v>121</v>
      </c>
      <c r="E5438" s="1" t="s">
        <v>118</v>
      </c>
      <c r="F5438" s="35" t="s">
        <v>2048</v>
      </c>
      <c r="G5438" s="35" t="s">
        <v>2049</v>
      </c>
      <c r="H5438" s="2">
        <v>60</v>
      </c>
      <c r="I5438" s="2">
        <v>60</v>
      </c>
      <c r="J5438" s="2">
        <v>0</v>
      </c>
      <c r="K5438" s="2">
        <v>60</v>
      </c>
      <c r="L5438" s="2">
        <v>0</v>
      </c>
      <c r="M5438" s="2">
        <v>0</v>
      </c>
      <c r="N5438" s="50" t="s">
        <v>684</v>
      </c>
      <c r="O5438" s="51">
        <v>9.4328167410285726</v>
      </c>
      <c r="P5438" s="51">
        <v>5.4</v>
      </c>
      <c r="Q5438" s="2" t="s">
        <v>28</v>
      </c>
      <c r="R5438" s="24" t="s">
        <v>28</v>
      </c>
      <c r="S5438" s="24" t="s">
        <v>28</v>
      </c>
      <c r="T5438" s="24" t="s">
        <v>28</v>
      </c>
      <c r="U5438" s="24" t="s">
        <v>28</v>
      </c>
      <c r="V5438" s="24" t="s">
        <v>28</v>
      </c>
      <c r="W5438" s="24" t="s">
        <v>28</v>
      </c>
      <c r="X5438" s="24" t="s">
        <v>28</v>
      </c>
      <c r="Y5438" s="24" t="s">
        <v>28</v>
      </c>
      <c r="Z5438" s="2"/>
      <c r="AA5438" s="53" t="str">
        <f t="shared" si="168"/>
        <v>SSCE087PO</v>
      </c>
      <c r="AB5438" s="54" t="s">
        <v>7286</v>
      </c>
      <c r="AC5438" s="38" t="s">
        <v>7285</v>
      </c>
      <c r="AD5438" s="38" t="str">
        <f t="shared" si="169"/>
        <v>https://www.fundae.es/docs/default-source/convocatorias-de-subvenciones/planes_2024/especialidades/SSCE087PO.pdf</v>
      </c>
    </row>
    <row r="5439" spans="1:30" s="48" customFormat="1" ht="36.950000000000003" customHeight="1" x14ac:dyDescent="0.25">
      <c r="A5439" s="35" t="s">
        <v>7403</v>
      </c>
      <c r="B5439" s="5" t="s">
        <v>1953</v>
      </c>
      <c r="C5439" s="6" t="s">
        <v>48</v>
      </c>
      <c r="D5439" s="9">
        <v>121</v>
      </c>
      <c r="E5439" s="11" t="s">
        <v>118</v>
      </c>
      <c r="F5439" s="35" t="s">
        <v>2052</v>
      </c>
      <c r="G5439" s="35" t="s">
        <v>2053</v>
      </c>
      <c r="H5439" s="2">
        <v>60</v>
      </c>
      <c r="I5439" s="2">
        <v>60</v>
      </c>
      <c r="J5439" s="2">
        <v>0</v>
      </c>
      <c r="K5439" s="2">
        <v>60</v>
      </c>
      <c r="L5439" s="2">
        <v>0</v>
      </c>
      <c r="M5439" s="2">
        <v>0</v>
      </c>
      <c r="N5439" s="50" t="s">
        <v>684</v>
      </c>
      <c r="O5439" s="51">
        <v>9.1626327878857143</v>
      </c>
      <c r="P5439" s="51">
        <v>5.4</v>
      </c>
      <c r="Q5439" s="2" t="s">
        <v>30</v>
      </c>
      <c r="R5439" s="25" t="s">
        <v>28</v>
      </c>
      <c r="S5439" s="25" t="s">
        <v>28</v>
      </c>
      <c r="T5439" s="25" t="s">
        <v>28</v>
      </c>
      <c r="U5439" s="25" t="s">
        <v>28</v>
      </c>
      <c r="V5439" s="25" t="s">
        <v>28</v>
      </c>
      <c r="W5439" s="25" t="s">
        <v>28</v>
      </c>
      <c r="X5439" s="25" t="s">
        <v>28</v>
      </c>
      <c r="Y5439" s="25" t="s">
        <v>28</v>
      </c>
      <c r="Z5439" s="2"/>
      <c r="AA5439" s="53" t="str">
        <f t="shared" si="168"/>
        <v>SSCE089PO</v>
      </c>
      <c r="AB5439" s="54" t="s">
        <v>7286</v>
      </c>
      <c r="AC5439" s="38" t="s">
        <v>7285</v>
      </c>
      <c r="AD5439" s="38" t="str">
        <f t="shared" si="169"/>
        <v>https://www.fundae.es/docs/default-source/convocatorias-de-subvenciones/planes_2024/especialidades/SSCE089PO.pdf</v>
      </c>
    </row>
    <row r="5440" spans="1:30" s="48" customFormat="1" ht="36.950000000000003" customHeight="1" x14ac:dyDescent="0.25">
      <c r="A5440" s="35" t="s">
        <v>7402</v>
      </c>
      <c r="B5440" s="5" t="s">
        <v>1953</v>
      </c>
      <c r="C5440" s="6" t="s">
        <v>48</v>
      </c>
      <c r="D5440" s="2">
        <v>121</v>
      </c>
      <c r="E5440" s="1" t="s">
        <v>118</v>
      </c>
      <c r="F5440" s="35" t="s">
        <v>6119</v>
      </c>
      <c r="G5440" s="35" t="s">
        <v>6120</v>
      </c>
      <c r="H5440" s="2">
        <v>35</v>
      </c>
      <c r="I5440" s="2">
        <v>35</v>
      </c>
      <c r="J5440" s="2">
        <v>0</v>
      </c>
      <c r="K5440" s="2">
        <v>35</v>
      </c>
      <c r="L5440" s="2">
        <v>0</v>
      </c>
      <c r="M5440" s="2">
        <v>0</v>
      </c>
      <c r="N5440" s="50" t="s">
        <v>684</v>
      </c>
      <c r="O5440" s="51">
        <v>9.0396667142222249</v>
      </c>
      <c r="P5440" s="51">
        <v>5.4</v>
      </c>
      <c r="Q5440" s="2" t="s">
        <v>30</v>
      </c>
      <c r="R5440" s="24" t="s">
        <v>28</v>
      </c>
      <c r="S5440" s="24" t="s">
        <v>28</v>
      </c>
      <c r="T5440" s="24" t="s">
        <v>28</v>
      </c>
      <c r="U5440" s="24" t="s">
        <v>29</v>
      </c>
      <c r="V5440" s="24" t="s">
        <v>28</v>
      </c>
      <c r="W5440" s="24" t="s">
        <v>28</v>
      </c>
      <c r="X5440" s="24" t="s">
        <v>29</v>
      </c>
      <c r="Y5440" s="24" t="s">
        <v>29</v>
      </c>
      <c r="Z5440" s="2"/>
      <c r="AA5440" s="53" t="str">
        <f t="shared" si="168"/>
        <v>SSCE090PO</v>
      </c>
      <c r="AB5440" s="54" t="s">
        <v>7286</v>
      </c>
      <c r="AC5440" s="38" t="s">
        <v>7285</v>
      </c>
      <c r="AD5440" s="38" t="str">
        <f t="shared" si="169"/>
        <v>https://www.fundae.es/docs/default-source/convocatorias-de-subvenciones/planes_2024/especialidades/SSCE090PO.pdf</v>
      </c>
    </row>
    <row r="5441" spans="1:30" s="48" customFormat="1" ht="36.950000000000003" customHeight="1" x14ac:dyDescent="0.25">
      <c r="A5441" s="35" t="s">
        <v>7403</v>
      </c>
      <c r="B5441" s="5" t="s">
        <v>1953</v>
      </c>
      <c r="C5441" s="6" t="s">
        <v>48</v>
      </c>
      <c r="D5441" s="2">
        <v>121</v>
      </c>
      <c r="E5441" s="1" t="s">
        <v>118</v>
      </c>
      <c r="F5441" s="35" t="s">
        <v>2054</v>
      </c>
      <c r="G5441" s="35" t="s">
        <v>2055</v>
      </c>
      <c r="H5441" s="2">
        <v>40</v>
      </c>
      <c r="I5441" s="2">
        <v>40</v>
      </c>
      <c r="J5441" s="2">
        <v>0</v>
      </c>
      <c r="K5441" s="2">
        <v>40</v>
      </c>
      <c r="L5441" s="2">
        <v>0</v>
      </c>
      <c r="M5441" s="2">
        <v>0</v>
      </c>
      <c r="N5441" s="50" t="s">
        <v>684</v>
      </c>
      <c r="O5441" s="51">
        <v>9.1868698778000013</v>
      </c>
      <c r="P5441" s="51">
        <v>5.4</v>
      </c>
      <c r="Q5441" s="2" t="s">
        <v>28</v>
      </c>
      <c r="R5441" s="24" t="s">
        <v>28</v>
      </c>
      <c r="S5441" s="24" t="s">
        <v>28</v>
      </c>
      <c r="T5441" s="24" t="s">
        <v>28</v>
      </c>
      <c r="U5441" s="24" t="s">
        <v>28</v>
      </c>
      <c r="V5441" s="24" t="s">
        <v>28</v>
      </c>
      <c r="W5441" s="24" t="s">
        <v>28</v>
      </c>
      <c r="X5441" s="24" t="s">
        <v>28</v>
      </c>
      <c r="Y5441" s="24" t="s">
        <v>28</v>
      </c>
      <c r="Z5441" s="2"/>
      <c r="AA5441" s="53" t="str">
        <f t="shared" si="168"/>
        <v>SSCE092PO</v>
      </c>
      <c r="AB5441" s="54" t="s">
        <v>7286</v>
      </c>
      <c r="AC5441" s="38" t="s">
        <v>7285</v>
      </c>
      <c r="AD5441" s="38" t="str">
        <f t="shared" si="169"/>
        <v>https://www.fundae.es/docs/default-source/convocatorias-de-subvenciones/planes_2024/especialidades/SSCE092PO.pdf</v>
      </c>
    </row>
    <row r="5442" spans="1:30" s="48" customFormat="1" ht="36.950000000000003" customHeight="1" x14ac:dyDescent="0.25">
      <c r="A5442" s="35" t="s">
        <v>7402</v>
      </c>
      <c r="B5442" s="5" t="s">
        <v>1953</v>
      </c>
      <c r="C5442" s="6" t="s">
        <v>48</v>
      </c>
      <c r="D5442" s="2">
        <v>121</v>
      </c>
      <c r="E5442" s="1" t="s">
        <v>118</v>
      </c>
      <c r="F5442" s="35" t="s">
        <v>2056</v>
      </c>
      <c r="G5442" s="35" t="s">
        <v>2057</v>
      </c>
      <c r="H5442" s="2">
        <v>40</v>
      </c>
      <c r="I5442" s="2">
        <v>40</v>
      </c>
      <c r="J5442" s="2">
        <v>0</v>
      </c>
      <c r="K5442" s="2">
        <v>40</v>
      </c>
      <c r="L5442" s="2">
        <v>0</v>
      </c>
      <c r="M5442" s="2">
        <v>0</v>
      </c>
      <c r="N5442" s="50" t="s">
        <v>684</v>
      </c>
      <c r="O5442" s="51">
        <v>9.1021327732799993</v>
      </c>
      <c r="P5442" s="51">
        <v>5.4</v>
      </c>
      <c r="Q5442" s="2" t="s">
        <v>28</v>
      </c>
      <c r="R5442" s="24" t="s">
        <v>28</v>
      </c>
      <c r="S5442" s="24" t="s">
        <v>28</v>
      </c>
      <c r="T5442" s="24" t="s">
        <v>28</v>
      </c>
      <c r="U5442" s="24" t="s">
        <v>28</v>
      </c>
      <c r="V5442" s="24" t="s">
        <v>28</v>
      </c>
      <c r="W5442" s="24" t="s">
        <v>28</v>
      </c>
      <c r="X5442" s="24" t="s">
        <v>28</v>
      </c>
      <c r="Y5442" s="24" t="s">
        <v>28</v>
      </c>
      <c r="Z5442" s="2"/>
      <c r="AA5442" s="53" t="str">
        <f t="shared" si="168"/>
        <v>SSCE093PO</v>
      </c>
      <c r="AB5442" s="54" t="s">
        <v>7286</v>
      </c>
      <c r="AC5442" s="38" t="s">
        <v>7285</v>
      </c>
      <c r="AD5442" s="38" t="str">
        <f t="shared" si="169"/>
        <v>https://www.fundae.es/docs/default-source/convocatorias-de-subvenciones/planes_2024/especialidades/SSCE093PO.pdf</v>
      </c>
    </row>
    <row r="5443" spans="1:30" s="48" customFormat="1" ht="36.950000000000003" customHeight="1" x14ac:dyDescent="0.25">
      <c r="A5443" s="35" t="s">
        <v>7402</v>
      </c>
      <c r="B5443" s="5" t="s">
        <v>1953</v>
      </c>
      <c r="C5443" s="6" t="s">
        <v>48</v>
      </c>
      <c r="D5443" s="2">
        <v>121</v>
      </c>
      <c r="E5443" s="1" t="s">
        <v>118</v>
      </c>
      <c r="F5443" s="35" t="s">
        <v>6121</v>
      </c>
      <c r="G5443" s="35" t="s">
        <v>6122</v>
      </c>
      <c r="H5443" s="2">
        <v>60</v>
      </c>
      <c r="I5443" s="2">
        <v>60</v>
      </c>
      <c r="J5443" s="2">
        <v>0</v>
      </c>
      <c r="K5443" s="2">
        <v>60</v>
      </c>
      <c r="L5443" s="2">
        <v>0</v>
      </c>
      <c r="M5443" s="2">
        <v>0</v>
      </c>
      <c r="N5443" s="50" t="s">
        <v>684</v>
      </c>
      <c r="O5443" s="51">
        <v>9.4306976511999991</v>
      </c>
      <c r="P5443" s="51">
        <v>5.4</v>
      </c>
      <c r="Q5443" s="2" t="s">
        <v>28</v>
      </c>
      <c r="R5443" s="24" t="s">
        <v>28</v>
      </c>
      <c r="S5443" s="24" t="s">
        <v>28</v>
      </c>
      <c r="T5443" s="24" t="s">
        <v>28</v>
      </c>
      <c r="U5443" s="24" t="s">
        <v>28</v>
      </c>
      <c r="V5443" s="24" t="s">
        <v>28</v>
      </c>
      <c r="W5443" s="24" t="s">
        <v>28</v>
      </c>
      <c r="X5443" s="24" t="s">
        <v>28</v>
      </c>
      <c r="Y5443" s="24" t="s">
        <v>28</v>
      </c>
      <c r="Z5443" s="2"/>
      <c r="AA5443" s="53" t="str">
        <f t="shared" si="168"/>
        <v>SSCE095PO</v>
      </c>
      <c r="AB5443" s="54" t="s">
        <v>7286</v>
      </c>
      <c r="AC5443" s="38" t="s">
        <v>7285</v>
      </c>
      <c r="AD5443" s="38" t="str">
        <f t="shared" si="169"/>
        <v>https://www.fundae.es/docs/default-source/convocatorias-de-subvenciones/planes_2024/especialidades/SSCE095PO.pdf</v>
      </c>
    </row>
    <row r="5444" spans="1:30" s="48" customFormat="1" ht="36.950000000000003" customHeight="1" x14ac:dyDescent="0.25">
      <c r="A5444" s="35" t="s">
        <v>7402</v>
      </c>
      <c r="B5444" s="5" t="s">
        <v>1953</v>
      </c>
      <c r="C5444" s="6" t="s">
        <v>48</v>
      </c>
      <c r="D5444" s="2">
        <v>121</v>
      </c>
      <c r="E5444" s="1" t="s">
        <v>118</v>
      </c>
      <c r="F5444" s="35" t="s">
        <v>2058</v>
      </c>
      <c r="G5444" s="35" t="s">
        <v>2059</v>
      </c>
      <c r="H5444" s="2">
        <v>20</v>
      </c>
      <c r="I5444" s="2">
        <v>20</v>
      </c>
      <c r="J5444" s="2">
        <v>0</v>
      </c>
      <c r="K5444" s="2">
        <v>20</v>
      </c>
      <c r="L5444" s="2">
        <v>0</v>
      </c>
      <c r="M5444" s="2">
        <v>0</v>
      </c>
      <c r="N5444" s="50" t="s">
        <v>684</v>
      </c>
      <c r="O5444" s="51">
        <v>9.4455312799999991</v>
      </c>
      <c r="P5444" s="51">
        <v>5.4</v>
      </c>
      <c r="Q5444" s="2" t="s">
        <v>30</v>
      </c>
      <c r="R5444" s="24" t="s">
        <v>28</v>
      </c>
      <c r="S5444" s="24" t="s">
        <v>28</v>
      </c>
      <c r="T5444" s="24" t="s">
        <v>28</v>
      </c>
      <c r="U5444" s="24" t="s">
        <v>28</v>
      </c>
      <c r="V5444" s="24" t="s">
        <v>28</v>
      </c>
      <c r="W5444" s="24" t="s">
        <v>28</v>
      </c>
      <c r="X5444" s="24" t="s">
        <v>28</v>
      </c>
      <c r="Y5444" s="24" t="s">
        <v>28</v>
      </c>
      <c r="Z5444" s="2"/>
      <c r="AA5444" s="53" t="str">
        <f t="shared" si="168"/>
        <v>SSCE096PO</v>
      </c>
      <c r="AB5444" s="54" t="s">
        <v>7286</v>
      </c>
      <c r="AC5444" s="38" t="s">
        <v>7285</v>
      </c>
      <c r="AD5444" s="38" t="str">
        <f t="shared" si="169"/>
        <v>https://www.fundae.es/docs/default-source/convocatorias-de-subvenciones/planes_2024/especialidades/SSCE096PO.pdf</v>
      </c>
    </row>
    <row r="5445" spans="1:30" s="48" customFormat="1" ht="36.950000000000003" customHeight="1" x14ac:dyDescent="0.25">
      <c r="A5445" s="35" t="s">
        <v>7402</v>
      </c>
      <c r="B5445" s="5" t="s">
        <v>1953</v>
      </c>
      <c r="C5445" s="6" t="s">
        <v>48</v>
      </c>
      <c r="D5445" s="2">
        <v>121</v>
      </c>
      <c r="E5445" s="1" t="s">
        <v>118</v>
      </c>
      <c r="F5445" s="35" t="s">
        <v>2060</v>
      </c>
      <c r="G5445" s="35" t="s">
        <v>2061</v>
      </c>
      <c r="H5445" s="2">
        <v>30</v>
      </c>
      <c r="I5445" s="2">
        <v>30</v>
      </c>
      <c r="J5445" s="2">
        <v>0</v>
      </c>
      <c r="K5445" s="2">
        <v>30</v>
      </c>
      <c r="L5445" s="2">
        <v>0</v>
      </c>
      <c r="M5445" s="2">
        <v>0</v>
      </c>
      <c r="N5445" s="50" t="s">
        <v>684</v>
      </c>
      <c r="O5445" s="51">
        <v>9.4328167410285726</v>
      </c>
      <c r="P5445" s="51">
        <v>5.4</v>
      </c>
      <c r="Q5445" s="2" t="s">
        <v>28</v>
      </c>
      <c r="R5445" s="24" t="s">
        <v>28</v>
      </c>
      <c r="S5445" s="24" t="s">
        <v>28</v>
      </c>
      <c r="T5445" s="24" t="s">
        <v>28</v>
      </c>
      <c r="U5445" s="24" t="s">
        <v>28</v>
      </c>
      <c r="V5445" s="24" t="s">
        <v>28</v>
      </c>
      <c r="W5445" s="24" t="s">
        <v>28</v>
      </c>
      <c r="X5445" s="24" t="s">
        <v>28</v>
      </c>
      <c r="Y5445" s="24" t="s">
        <v>28</v>
      </c>
      <c r="Z5445" s="2"/>
      <c r="AA5445" s="53" t="str">
        <f t="shared" si="168"/>
        <v>SSCE098PO</v>
      </c>
      <c r="AB5445" s="54" t="s">
        <v>7286</v>
      </c>
      <c r="AC5445" s="38" t="s">
        <v>7285</v>
      </c>
      <c r="AD5445" s="38" t="str">
        <f t="shared" si="169"/>
        <v>https://www.fundae.es/docs/default-source/convocatorias-de-subvenciones/planes_2024/especialidades/SSCE098PO.pdf</v>
      </c>
    </row>
    <row r="5446" spans="1:30" s="48" customFormat="1" ht="36.950000000000003" customHeight="1" x14ac:dyDescent="0.25">
      <c r="A5446" s="35" t="s">
        <v>7402</v>
      </c>
      <c r="B5446" s="5" t="s">
        <v>1953</v>
      </c>
      <c r="C5446" s="6" t="s">
        <v>48</v>
      </c>
      <c r="D5446" s="2">
        <v>121</v>
      </c>
      <c r="E5446" s="1" t="s">
        <v>118</v>
      </c>
      <c r="F5446" s="35" t="s">
        <v>2062</v>
      </c>
      <c r="G5446" s="35" t="s">
        <v>2063</v>
      </c>
      <c r="H5446" s="2">
        <v>30</v>
      </c>
      <c r="I5446" s="2">
        <v>30</v>
      </c>
      <c r="J5446" s="2">
        <v>0</v>
      </c>
      <c r="K5446" s="2">
        <v>30</v>
      </c>
      <c r="L5446" s="2">
        <v>0</v>
      </c>
      <c r="M5446" s="2">
        <v>0</v>
      </c>
      <c r="N5446" s="50" t="s">
        <v>684</v>
      </c>
      <c r="O5446" s="51">
        <v>9.9211345033999994</v>
      </c>
      <c r="P5446" s="51">
        <v>5.4</v>
      </c>
      <c r="Q5446" s="2" t="s">
        <v>28</v>
      </c>
      <c r="R5446" s="24" t="s">
        <v>28</v>
      </c>
      <c r="S5446" s="24" t="s">
        <v>28</v>
      </c>
      <c r="T5446" s="24" t="s">
        <v>28</v>
      </c>
      <c r="U5446" s="24" t="s">
        <v>29</v>
      </c>
      <c r="V5446" s="24" t="s">
        <v>28</v>
      </c>
      <c r="W5446" s="24" t="s">
        <v>28</v>
      </c>
      <c r="X5446" s="24" t="s">
        <v>29</v>
      </c>
      <c r="Y5446" s="24" t="s">
        <v>29</v>
      </c>
      <c r="Z5446" s="2"/>
      <c r="AA5446" s="53" t="str">
        <f t="shared" si="168"/>
        <v>SSCE099PO</v>
      </c>
      <c r="AB5446" s="54" t="s">
        <v>7286</v>
      </c>
      <c r="AC5446" s="38" t="s">
        <v>7285</v>
      </c>
      <c r="AD5446" s="38" t="str">
        <f t="shared" si="169"/>
        <v>https://www.fundae.es/docs/default-source/convocatorias-de-subvenciones/planes_2024/especialidades/SSCE099PO.pdf</v>
      </c>
    </row>
    <row r="5447" spans="1:30" s="48" customFormat="1" ht="36.950000000000003" customHeight="1" x14ac:dyDescent="0.25">
      <c r="A5447" s="35" t="s">
        <v>7403</v>
      </c>
      <c r="B5447" s="5" t="s">
        <v>1953</v>
      </c>
      <c r="C5447" s="6" t="s">
        <v>48</v>
      </c>
      <c r="D5447" s="2">
        <v>121</v>
      </c>
      <c r="E5447" s="1" t="s">
        <v>118</v>
      </c>
      <c r="F5447" s="35" t="s">
        <v>2064</v>
      </c>
      <c r="G5447" s="35" t="s">
        <v>2065</v>
      </c>
      <c r="H5447" s="2">
        <v>40</v>
      </c>
      <c r="I5447" s="2">
        <v>40</v>
      </c>
      <c r="J5447" s="2">
        <v>0</v>
      </c>
      <c r="K5447" s="2">
        <v>40</v>
      </c>
      <c r="L5447" s="2">
        <v>0</v>
      </c>
      <c r="M5447" s="2">
        <v>0</v>
      </c>
      <c r="N5447" s="50" t="s">
        <v>684</v>
      </c>
      <c r="O5447" s="51">
        <v>9.5827423463999999</v>
      </c>
      <c r="P5447" s="51">
        <v>5.4</v>
      </c>
      <c r="Q5447" s="2" t="s">
        <v>30</v>
      </c>
      <c r="R5447" s="24" t="s">
        <v>28</v>
      </c>
      <c r="S5447" s="24" t="s">
        <v>28</v>
      </c>
      <c r="T5447" s="24" t="s">
        <v>28</v>
      </c>
      <c r="U5447" s="24" t="s">
        <v>29</v>
      </c>
      <c r="V5447" s="24" t="s">
        <v>28</v>
      </c>
      <c r="W5447" s="24" t="s">
        <v>28</v>
      </c>
      <c r="X5447" s="24" t="s">
        <v>29</v>
      </c>
      <c r="Y5447" s="24" t="s">
        <v>29</v>
      </c>
      <c r="Z5447" s="2"/>
      <c r="AA5447" s="53" t="str">
        <f t="shared" si="168"/>
        <v>SSCE102PO</v>
      </c>
      <c r="AB5447" s="54" t="s">
        <v>7286</v>
      </c>
      <c r="AC5447" s="38" t="s">
        <v>7285</v>
      </c>
      <c r="AD5447" s="38" t="str">
        <f t="shared" si="169"/>
        <v>https://www.fundae.es/docs/default-source/convocatorias-de-subvenciones/planes_2024/especialidades/SSCE102PO.pdf</v>
      </c>
    </row>
    <row r="5448" spans="1:30" s="48" customFormat="1" ht="36.950000000000003" customHeight="1" x14ac:dyDescent="0.25">
      <c r="A5448" s="35" t="s">
        <v>7402</v>
      </c>
      <c r="B5448" s="5" t="s">
        <v>1953</v>
      </c>
      <c r="C5448" s="10" t="s">
        <v>48</v>
      </c>
      <c r="D5448" s="2">
        <v>121</v>
      </c>
      <c r="E5448" s="1" t="s">
        <v>118</v>
      </c>
      <c r="F5448" s="35" t="s">
        <v>2066</v>
      </c>
      <c r="G5448" s="35" t="s">
        <v>2067</v>
      </c>
      <c r="H5448" s="2">
        <v>50</v>
      </c>
      <c r="I5448" s="2">
        <v>50</v>
      </c>
      <c r="J5448" s="2">
        <v>0</v>
      </c>
      <c r="K5448" s="2">
        <v>50</v>
      </c>
      <c r="L5448" s="2">
        <v>0</v>
      </c>
      <c r="M5448" s="2">
        <v>0</v>
      </c>
      <c r="N5448" s="50" t="s">
        <v>684</v>
      </c>
      <c r="O5448" s="51">
        <v>9.4328167410285726</v>
      </c>
      <c r="P5448" s="51">
        <v>5.4</v>
      </c>
      <c r="Q5448" s="2" t="s">
        <v>28</v>
      </c>
      <c r="R5448" s="24" t="s">
        <v>28</v>
      </c>
      <c r="S5448" s="24" t="s">
        <v>28</v>
      </c>
      <c r="T5448" s="24" t="s">
        <v>28</v>
      </c>
      <c r="U5448" s="24" t="s">
        <v>28</v>
      </c>
      <c r="V5448" s="24" t="s">
        <v>28</v>
      </c>
      <c r="W5448" s="24" t="s">
        <v>28</v>
      </c>
      <c r="X5448" s="24" t="s">
        <v>28</v>
      </c>
      <c r="Y5448" s="24" t="s">
        <v>28</v>
      </c>
      <c r="Z5448" s="2"/>
      <c r="AA5448" s="53" t="str">
        <f t="shared" ref="AA5448:AA5511" si="170">HYPERLINK(AD5448,F5448)</f>
        <v>SSCE103PO</v>
      </c>
      <c r="AB5448" s="54" t="s">
        <v>7286</v>
      </c>
      <c r="AC5448" s="38" t="s">
        <v>7285</v>
      </c>
      <c r="AD5448" s="38" t="str">
        <f t="shared" ref="AD5448:AD5511" si="171">_xlfn.CONCAT(AB5448,F5448,AC5448)</f>
        <v>https://www.fundae.es/docs/default-source/convocatorias-de-subvenciones/planes_2024/especialidades/SSCE103PO.pdf</v>
      </c>
    </row>
    <row r="5449" spans="1:30" s="48" customFormat="1" ht="36.950000000000003" customHeight="1" x14ac:dyDescent="0.25">
      <c r="A5449" s="35" t="s">
        <v>7402</v>
      </c>
      <c r="B5449" s="5" t="s">
        <v>1953</v>
      </c>
      <c r="C5449" s="6" t="s">
        <v>48</v>
      </c>
      <c r="D5449" s="2">
        <v>121</v>
      </c>
      <c r="E5449" s="1" t="s">
        <v>118</v>
      </c>
      <c r="F5449" s="35" t="s">
        <v>6123</v>
      </c>
      <c r="G5449" s="35" t="s">
        <v>6124</v>
      </c>
      <c r="H5449" s="2">
        <v>20</v>
      </c>
      <c r="I5449" s="2">
        <v>20</v>
      </c>
      <c r="J5449" s="2">
        <v>0</v>
      </c>
      <c r="K5449" s="2">
        <v>20</v>
      </c>
      <c r="L5449" s="2">
        <v>0</v>
      </c>
      <c r="M5449" s="2">
        <v>0</v>
      </c>
      <c r="N5449" s="50" t="s">
        <v>684</v>
      </c>
      <c r="O5449" s="51">
        <v>9.4306976511999991</v>
      </c>
      <c r="P5449" s="51">
        <v>5.4</v>
      </c>
      <c r="Q5449" s="2" t="s">
        <v>28</v>
      </c>
      <c r="R5449" s="24" t="s">
        <v>28</v>
      </c>
      <c r="S5449" s="24" t="s">
        <v>28</v>
      </c>
      <c r="T5449" s="24" t="s">
        <v>28</v>
      </c>
      <c r="U5449" s="24" t="s">
        <v>28</v>
      </c>
      <c r="V5449" s="24" t="s">
        <v>28</v>
      </c>
      <c r="W5449" s="24" t="s">
        <v>28</v>
      </c>
      <c r="X5449" s="24" t="s">
        <v>28</v>
      </c>
      <c r="Y5449" s="24" t="s">
        <v>28</v>
      </c>
      <c r="Z5449" s="2"/>
      <c r="AA5449" s="53" t="str">
        <f t="shared" si="170"/>
        <v>SSCE104PO</v>
      </c>
      <c r="AB5449" s="54" t="s">
        <v>7286</v>
      </c>
      <c r="AC5449" s="38" t="s">
        <v>7285</v>
      </c>
      <c r="AD5449" s="38" t="str">
        <f t="shared" si="171"/>
        <v>https://www.fundae.es/docs/default-source/convocatorias-de-subvenciones/planes_2024/especialidades/SSCE104PO.pdf</v>
      </c>
    </row>
    <row r="5450" spans="1:30" s="48" customFormat="1" ht="36.950000000000003" customHeight="1" x14ac:dyDescent="0.25">
      <c r="A5450" s="35" t="s">
        <v>7402</v>
      </c>
      <c r="B5450" s="5" t="s">
        <v>1953</v>
      </c>
      <c r="C5450" s="6" t="s">
        <v>48</v>
      </c>
      <c r="D5450" s="2">
        <v>121</v>
      </c>
      <c r="E5450" s="1" t="s">
        <v>118</v>
      </c>
      <c r="F5450" s="35" t="s">
        <v>4140</v>
      </c>
      <c r="G5450" s="35" t="s">
        <v>4141</v>
      </c>
      <c r="H5450" s="2">
        <v>20</v>
      </c>
      <c r="I5450" s="2">
        <v>20</v>
      </c>
      <c r="J5450" s="2">
        <v>0</v>
      </c>
      <c r="K5450" s="2">
        <v>20</v>
      </c>
      <c r="L5450" s="2">
        <v>0</v>
      </c>
      <c r="M5450" s="2">
        <v>0</v>
      </c>
      <c r="N5450" s="50" t="s">
        <v>684</v>
      </c>
      <c r="O5450" s="51">
        <v>9.4455312799999991</v>
      </c>
      <c r="P5450" s="51">
        <v>5.4</v>
      </c>
      <c r="Q5450" s="25" t="s">
        <v>28</v>
      </c>
      <c r="R5450" s="24" t="s">
        <v>28</v>
      </c>
      <c r="S5450" s="24" t="s">
        <v>28</v>
      </c>
      <c r="T5450" s="24" t="s">
        <v>28</v>
      </c>
      <c r="U5450" s="24" t="s">
        <v>28</v>
      </c>
      <c r="V5450" s="24" t="s">
        <v>28</v>
      </c>
      <c r="W5450" s="24" t="s">
        <v>28</v>
      </c>
      <c r="X5450" s="24" t="s">
        <v>28</v>
      </c>
      <c r="Y5450" s="24" t="s">
        <v>28</v>
      </c>
      <c r="Z5450" s="2"/>
      <c r="AA5450" s="53" t="str">
        <f t="shared" si="170"/>
        <v>SSCE106PO</v>
      </c>
      <c r="AB5450" s="54" t="s">
        <v>7286</v>
      </c>
      <c r="AC5450" s="38" t="s">
        <v>7285</v>
      </c>
      <c r="AD5450" s="38" t="str">
        <f t="shared" si="171"/>
        <v>https://www.fundae.es/docs/default-source/convocatorias-de-subvenciones/planes_2024/especialidades/SSCE106PO.pdf</v>
      </c>
    </row>
    <row r="5451" spans="1:30" s="48" customFormat="1" ht="36.950000000000003" customHeight="1" x14ac:dyDescent="0.25">
      <c r="A5451" s="35" t="s">
        <v>7402</v>
      </c>
      <c r="B5451" s="5" t="s">
        <v>1953</v>
      </c>
      <c r="C5451" s="6" t="s">
        <v>48</v>
      </c>
      <c r="D5451" s="2">
        <v>121</v>
      </c>
      <c r="E5451" s="1" t="s">
        <v>118</v>
      </c>
      <c r="F5451" s="35" t="s">
        <v>2072</v>
      </c>
      <c r="G5451" s="35" t="s">
        <v>2073</v>
      </c>
      <c r="H5451" s="2">
        <v>40</v>
      </c>
      <c r="I5451" s="2">
        <v>40</v>
      </c>
      <c r="J5451" s="2">
        <v>0</v>
      </c>
      <c r="K5451" s="2">
        <v>40</v>
      </c>
      <c r="L5451" s="2">
        <v>0</v>
      </c>
      <c r="M5451" s="2">
        <v>0</v>
      </c>
      <c r="N5451" s="50" t="s">
        <v>684</v>
      </c>
      <c r="O5451" s="51">
        <v>9.4997667353000015</v>
      </c>
      <c r="P5451" s="51">
        <v>5.4</v>
      </c>
      <c r="Q5451" s="2" t="s">
        <v>28</v>
      </c>
      <c r="R5451" s="24" t="s">
        <v>28</v>
      </c>
      <c r="S5451" s="24" t="s">
        <v>28</v>
      </c>
      <c r="T5451" s="24" t="s">
        <v>28</v>
      </c>
      <c r="U5451" s="24" t="s">
        <v>28</v>
      </c>
      <c r="V5451" s="24" t="s">
        <v>28</v>
      </c>
      <c r="W5451" s="24" t="s">
        <v>28</v>
      </c>
      <c r="X5451" s="24" t="s">
        <v>28</v>
      </c>
      <c r="Y5451" s="24" t="s">
        <v>28</v>
      </c>
      <c r="Z5451" s="2"/>
      <c r="AA5451" s="53" t="str">
        <f t="shared" si="170"/>
        <v>SSCE108PO</v>
      </c>
      <c r="AB5451" s="54" t="s">
        <v>7286</v>
      </c>
      <c r="AC5451" s="38" t="s">
        <v>7285</v>
      </c>
      <c r="AD5451" s="38" t="str">
        <f t="shared" si="171"/>
        <v>https://www.fundae.es/docs/default-source/convocatorias-de-subvenciones/planes_2024/especialidades/SSCE108PO.pdf</v>
      </c>
    </row>
    <row r="5452" spans="1:30" s="48" customFormat="1" ht="36.950000000000003" customHeight="1" x14ac:dyDescent="0.25">
      <c r="A5452" s="35" t="s">
        <v>7402</v>
      </c>
      <c r="B5452" s="5" t="s">
        <v>1953</v>
      </c>
      <c r="C5452" s="6" t="s">
        <v>48</v>
      </c>
      <c r="D5452" s="2">
        <v>121</v>
      </c>
      <c r="E5452" s="1" t="s">
        <v>118</v>
      </c>
      <c r="F5452" s="35" t="s">
        <v>2074</v>
      </c>
      <c r="G5452" s="35" t="s">
        <v>2075</v>
      </c>
      <c r="H5452" s="2">
        <v>30</v>
      </c>
      <c r="I5452" s="2">
        <v>30</v>
      </c>
      <c r="J5452" s="2">
        <v>0</v>
      </c>
      <c r="K5452" s="2">
        <v>30</v>
      </c>
      <c r="L5452" s="2">
        <v>0</v>
      </c>
      <c r="M5452" s="2">
        <v>0</v>
      </c>
      <c r="N5452" s="50" t="s">
        <v>684</v>
      </c>
      <c r="O5452" s="51">
        <v>9.9211345033999994</v>
      </c>
      <c r="P5452" s="51">
        <v>5.4</v>
      </c>
      <c r="Q5452" s="2" t="s">
        <v>30</v>
      </c>
      <c r="R5452" s="24" t="s">
        <v>28</v>
      </c>
      <c r="S5452" s="24" t="s">
        <v>28</v>
      </c>
      <c r="T5452" s="24" t="s">
        <v>28</v>
      </c>
      <c r="U5452" s="24" t="s">
        <v>29</v>
      </c>
      <c r="V5452" s="24" t="s">
        <v>28</v>
      </c>
      <c r="W5452" s="24" t="s">
        <v>28</v>
      </c>
      <c r="X5452" s="24" t="s">
        <v>29</v>
      </c>
      <c r="Y5452" s="24" t="s">
        <v>29</v>
      </c>
      <c r="Z5452" s="2"/>
      <c r="AA5452" s="53" t="str">
        <f t="shared" si="170"/>
        <v>SSCE109PO</v>
      </c>
      <c r="AB5452" s="54" t="s">
        <v>7286</v>
      </c>
      <c r="AC5452" s="38" t="s">
        <v>7285</v>
      </c>
      <c r="AD5452" s="38" t="str">
        <f t="shared" si="171"/>
        <v>https://www.fundae.es/docs/default-source/convocatorias-de-subvenciones/planes_2024/especialidades/SSCE109PO.pdf</v>
      </c>
    </row>
    <row r="5453" spans="1:30" s="48" customFormat="1" ht="36.950000000000003" customHeight="1" x14ac:dyDescent="0.25">
      <c r="A5453" s="35" t="s">
        <v>7402</v>
      </c>
      <c r="B5453" s="5" t="s">
        <v>1953</v>
      </c>
      <c r="C5453" s="6" t="s">
        <v>48</v>
      </c>
      <c r="D5453" s="2">
        <v>121</v>
      </c>
      <c r="E5453" s="1" t="s">
        <v>118</v>
      </c>
      <c r="F5453" s="35" t="s">
        <v>2078</v>
      </c>
      <c r="G5453" s="35" t="s">
        <v>2079</v>
      </c>
      <c r="H5453" s="2">
        <v>30</v>
      </c>
      <c r="I5453" s="2">
        <v>30</v>
      </c>
      <c r="J5453" s="2">
        <v>0</v>
      </c>
      <c r="K5453" s="2">
        <v>30</v>
      </c>
      <c r="L5453" s="2">
        <v>0</v>
      </c>
      <c r="M5453" s="2">
        <v>0</v>
      </c>
      <c r="N5453" s="50" t="s">
        <v>684</v>
      </c>
      <c r="O5453" s="51">
        <v>9.3819585851428577</v>
      </c>
      <c r="P5453" s="51">
        <v>5.4</v>
      </c>
      <c r="Q5453" s="2" t="s">
        <v>30</v>
      </c>
      <c r="R5453" s="24" t="s">
        <v>28</v>
      </c>
      <c r="S5453" s="24" t="s">
        <v>28</v>
      </c>
      <c r="T5453" s="24" t="s">
        <v>28</v>
      </c>
      <c r="U5453" s="24" t="s">
        <v>28</v>
      </c>
      <c r="V5453" s="24" t="s">
        <v>28</v>
      </c>
      <c r="W5453" s="24" t="s">
        <v>28</v>
      </c>
      <c r="X5453" s="24" t="s">
        <v>28</v>
      </c>
      <c r="Y5453" s="24" t="s">
        <v>28</v>
      </c>
      <c r="Z5453" s="2"/>
      <c r="AA5453" s="53" t="str">
        <f t="shared" si="170"/>
        <v>SSCE111PO</v>
      </c>
      <c r="AB5453" s="54" t="s">
        <v>7286</v>
      </c>
      <c r="AC5453" s="38" t="s">
        <v>7285</v>
      </c>
      <c r="AD5453" s="38" t="str">
        <f t="shared" si="171"/>
        <v>https://www.fundae.es/docs/default-source/convocatorias-de-subvenciones/planes_2024/especialidades/SSCE111PO.pdf</v>
      </c>
    </row>
    <row r="5454" spans="1:30" s="48" customFormat="1" ht="36.950000000000003" customHeight="1" x14ac:dyDescent="0.25">
      <c r="A5454" s="35" t="s">
        <v>7402</v>
      </c>
      <c r="B5454" s="5" t="s">
        <v>1953</v>
      </c>
      <c r="C5454" s="6" t="s">
        <v>48</v>
      </c>
      <c r="D5454" s="2">
        <v>121</v>
      </c>
      <c r="E5454" s="1" t="s">
        <v>118</v>
      </c>
      <c r="F5454" s="35" t="s">
        <v>2080</v>
      </c>
      <c r="G5454" s="35" t="s">
        <v>2081</v>
      </c>
      <c r="H5454" s="2">
        <v>40</v>
      </c>
      <c r="I5454" s="2">
        <v>40</v>
      </c>
      <c r="J5454" s="2">
        <v>0</v>
      </c>
      <c r="K5454" s="2">
        <v>40</v>
      </c>
      <c r="L5454" s="2">
        <v>0</v>
      </c>
      <c r="M5454" s="2">
        <v>0</v>
      </c>
      <c r="N5454" s="50" t="s">
        <v>684</v>
      </c>
      <c r="O5454" s="51">
        <v>9.1626327878857143</v>
      </c>
      <c r="P5454" s="51">
        <v>5.4</v>
      </c>
      <c r="Q5454" s="25" t="s">
        <v>30</v>
      </c>
      <c r="R5454" s="24" t="s">
        <v>28</v>
      </c>
      <c r="S5454" s="24" t="s">
        <v>28</v>
      </c>
      <c r="T5454" s="24" t="s">
        <v>28</v>
      </c>
      <c r="U5454" s="24" t="s">
        <v>28</v>
      </c>
      <c r="V5454" s="24" t="s">
        <v>28</v>
      </c>
      <c r="W5454" s="24" t="s">
        <v>28</v>
      </c>
      <c r="X5454" s="24" t="s">
        <v>28</v>
      </c>
      <c r="Y5454" s="24" t="s">
        <v>28</v>
      </c>
      <c r="Z5454" s="2"/>
      <c r="AA5454" s="53" t="str">
        <f t="shared" si="170"/>
        <v>SSCE114PO</v>
      </c>
      <c r="AB5454" s="54" t="s">
        <v>7286</v>
      </c>
      <c r="AC5454" s="38" t="s">
        <v>7285</v>
      </c>
      <c r="AD5454" s="38" t="str">
        <f t="shared" si="171"/>
        <v>https://www.fundae.es/docs/default-source/convocatorias-de-subvenciones/planes_2024/especialidades/SSCE114PO.pdf</v>
      </c>
    </row>
    <row r="5455" spans="1:30" s="48" customFormat="1" ht="36.950000000000003" customHeight="1" x14ac:dyDescent="0.25">
      <c r="A5455" s="35" t="s">
        <v>7403</v>
      </c>
      <c r="B5455" s="5" t="s">
        <v>1953</v>
      </c>
      <c r="C5455" s="6" t="s">
        <v>48</v>
      </c>
      <c r="D5455" s="2">
        <v>121</v>
      </c>
      <c r="E5455" s="1" t="s">
        <v>118</v>
      </c>
      <c r="F5455" s="35" t="s">
        <v>2082</v>
      </c>
      <c r="G5455" s="35" t="s">
        <v>2083</v>
      </c>
      <c r="H5455" s="2">
        <v>30</v>
      </c>
      <c r="I5455" s="2">
        <v>30</v>
      </c>
      <c r="J5455" s="2">
        <v>0</v>
      </c>
      <c r="K5455" s="2">
        <v>30</v>
      </c>
      <c r="L5455" s="2">
        <v>0</v>
      </c>
      <c r="M5455" s="2">
        <v>0</v>
      </c>
      <c r="N5455" s="50" t="s">
        <v>684</v>
      </c>
      <c r="O5455" s="51">
        <v>9.4328167410285726</v>
      </c>
      <c r="P5455" s="51">
        <v>5.4</v>
      </c>
      <c r="Q5455" s="2" t="s">
        <v>30</v>
      </c>
      <c r="R5455" s="24" t="s">
        <v>28</v>
      </c>
      <c r="S5455" s="24" t="s">
        <v>28</v>
      </c>
      <c r="T5455" s="24" t="s">
        <v>28</v>
      </c>
      <c r="U5455" s="24" t="s">
        <v>28</v>
      </c>
      <c r="V5455" s="24" t="s">
        <v>28</v>
      </c>
      <c r="W5455" s="24" t="s">
        <v>28</v>
      </c>
      <c r="X5455" s="24" t="s">
        <v>28</v>
      </c>
      <c r="Y5455" s="24" t="s">
        <v>28</v>
      </c>
      <c r="Z5455" s="2"/>
      <c r="AA5455" s="53" t="str">
        <f t="shared" si="170"/>
        <v>SSCE115PO</v>
      </c>
      <c r="AB5455" s="54" t="s">
        <v>7286</v>
      </c>
      <c r="AC5455" s="38" t="s">
        <v>7285</v>
      </c>
      <c r="AD5455" s="38" t="str">
        <f t="shared" si="171"/>
        <v>https://www.fundae.es/docs/default-source/convocatorias-de-subvenciones/planes_2024/especialidades/SSCE115PO.pdf</v>
      </c>
    </row>
    <row r="5456" spans="1:30" s="48" customFormat="1" ht="36.950000000000003" customHeight="1" x14ac:dyDescent="0.25">
      <c r="A5456" s="35" t="s">
        <v>7402</v>
      </c>
      <c r="B5456" s="5" t="s">
        <v>1953</v>
      </c>
      <c r="C5456" s="6" t="s">
        <v>48</v>
      </c>
      <c r="D5456" s="2">
        <v>121</v>
      </c>
      <c r="E5456" s="1" t="s">
        <v>118</v>
      </c>
      <c r="F5456" s="35" t="s">
        <v>2084</v>
      </c>
      <c r="G5456" s="35" t="s">
        <v>2085</v>
      </c>
      <c r="H5456" s="2">
        <v>30</v>
      </c>
      <c r="I5456" s="2">
        <v>30</v>
      </c>
      <c r="J5456" s="2">
        <v>0</v>
      </c>
      <c r="K5456" s="2">
        <v>30</v>
      </c>
      <c r="L5456" s="2">
        <v>0</v>
      </c>
      <c r="M5456" s="2">
        <v>0</v>
      </c>
      <c r="N5456" s="50" t="s">
        <v>684</v>
      </c>
      <c r="O5456" s="51">
        <v>9.4328167410285726</v>
      </c>
      <c r="P5456" s="51">
        <v>5.4</v>
      </c>
      <c r="Q5456" s="25" t="s">
        <v>30</v>
      </c>
      <c r="R5456" s="24" t="s">
        <v>28</v>
      </c>
      <c r="S5456" s="24" t="s">
        <v>28</v>
      </c>
      <c r="T5456" s="24" t="s">
        <v>28</v>
      </c>
      <c r="U5456" s="24" t="s">
        <v>28</v>
      </c>
      <c r="V5456" s="24" t="s">
        <v>28</v>
      </c>
      <c r="W5456" s="24" t="s">
        <v>28</v>
      </c>
      <c r="X5456" s="24" t="s">
        <v>28</v>
      </c>
      <c r="Y5456" s="24" t="s">
        <v>28</v>
      </c>
      <c r="Z5456" s="2"/>
      <c r="AA5456" s="53" t="str">
        <f t="shared" si="170"/>
        <v>SSCE116PO</v>
      </c>
      <c r="AB5456" s="54" t="s">
        <v>7286</v>
      </c>
      <c r="AC5456" s="38" t="s">
        <v>7285</v>
      </c>
      <c r="AD5456" s="38" t="str">
        <f t="shared" si="171"/>
        <v>https://www.fundae.es/docs/default-source/convocatorias-de-subvenciones/planes_2024/especialidades/SSCE116PO.pdf</v>
      </c>
    </row>
    <row r="5457" spans="1:30" s="48" customFormat="1" ht="36.950000000000003" customHeight="1" x14ac:dyDescent="0.25">
      <c r="A5457" s="35" t="s">
        <v>7402</v>
      </c>
      <c r="B5457" s="5" t="s">
        <v>1953</v>
      </c>
      <c r="C5457" s="6" t="s">
        <v>48</v>
      </c>
      <c r="D5457" s="9">
        <v>121</v>
      </c>
      <c r="E5457" s="3" t="s">
        <v>118</v>
      </c>
      <c r="F5457" s="35" t="s">
        <v>2086</v>
      </c>
      <c r="G5457" s="35" t="s">
        <v>2087</v>
      </c>
      <c r="H5457" s="2">
        <v>50</v>
      </c>
      <c r="I5457" s="2">
        <v>50</v>
      </c>
      <c r="J5457" s="2">
        <v>0</v>
      </c>
      <c r="K5457" s="2">
        <v>50</v>
      </c>
      <c r="L5457" s="2">
        <v>0</v>
      </c>
      <c r="M5457" s="2">
        <v>0</v>
      </c>
      <c r="N5457" s="50" t="s">
        <v>684</v>
      </c>
      <c r="O5457" s="51">
        <v>9.8260138587200014</v>
      </c>
      <c r="P5457" s="51">
        <v>5.4</v>
      </c>
      <c r="Q5457" s="55" t="s">
        <v>28</v>
      </c>
      <c r="R5457" s="25" t="s">
        <v>28</v>
      </c>
      <c r="S5457" s="25" t="s">
        <v>28</v>
      </c>
      <c r="T5457" s="25" t="s">
        <v>28</v>
      </c>
      <c r="U5457" s="25" t="s">
        <v>28</v>
      </c>
      <c r="V5457" s="25" t="s">
        <v>28</v>
      </c>
      <c r="W5457" s="25" t="s">
        <v>28</v>
      </c>
      <c r="X5457" s="25" t="s">
        <v>28</v>
      </c>
      <c r="Y5457" s="25" t="s">
        <v>28</v>
      </c>
      <c r="Z5457" s="2"/>
      <c r="AA5457" s="53" t="str">
        <f t="shared" si="170"/>
        <v>SSCE118PO</v>
      </c>
      <c r="AB5457" s="54" t="s">
        <v>7286</v>
      </c>
      <c r="AC5457" s="38" t="s">
        <v>7285</v>
      </c>
      <c r="AD5457" s="38" t="str">
        <f t="shared" si="171"/>
        <v>https://www.fundae.es/docs/default-source/convocatorias-de-subvenciones/planes_2024/especialidades/SSCE118PO.pdf</v>
      </c>
    </row>
    <row r="5458" spans="1:30" s="48" customFormat="1" ht="36.950000000000003" customHeight="1" x14ac:dyDescent="0.25">
      <c r="A5458" s="35" t="s">
        <v>7402</v>
      </c>
      <c r="B5458" s="5" t="s">
        <v>1953</v>
      </c>
      <c r="C5458" s="6" t="s">
        <v>48</v>
      </c>
      <c r="D5458" s="2">
        <v>121</v>
      </c>
      <c r="E5458" s="1" t="s">
        <v>118</v>
      </c>
      <c r="F5458" s="35" t="s">
        <v>2089</v>
      </c>
      <c r="G5458" s="35" t="s">
        <v>2090</v>
      </c>
      <c r="H5458" s="2">
        <v>20</v>
      </c>
      <c r="I5458" s="2">
        <v>20</v>
      </c>
      <c r="J5458" s="2">
        <v>0</v>
      </c>
      <c r="K5458" s="2">
        <v>20</v>
      </c>
      <c r="L5458" s="2">
        <v>0</v>
      </c>
      <c r="M5458" s="2">
        <v>0</v>
      </c>
      <c r="N5458" s="50" t="s">
        <v>684</v>
      </c>
      <c r="O5458" s="51">
        <v>9.475198537599999</v>
      </c>
      <c r="P5458" s="51">
        <v>5.4</v>
      </c>
      <c r="Q5458" s="2" t="s">
        <v>28</v>
      </c>
      <c r="R5458" s="24" t="s">
        <v>28</v>
      </c>
      <c r="S5458" s="24" t="s">
        <v>28</v>
      </c>
      <c r="T5458" s="24" t="s">
        <v>28</v>
      </c>
      <c r="U5458" s="24" t="s">
        <v>28</v>
      </c>
      <c r="V5458" s="24" t="s">
        <v>28</v>
      </c>
      <c r="W5458" s="24" t="s">
        <v>28</v>
      </c>
      <c r="X5458" s="24" t="s">
        <v>28</v>
      </c>
      <c r="Y5458" s="24" t="s">
        <v>28</v>
      </c>
      <c r="Z5458" s="2"/>
      <c r="AA5458" s="53" t="str">
        <f t="shared" si="170"/>
        <v>SSCE121PO</v>
      </c>
      <c r="AB5458" s="54" t="s">
        <v>7286</v>
      </c>
      <c r="AC5458" s="38" t="s">
        <v>7285</v>
      </c>
      <c r="AD5458" s="38" t="str">
        <f t="shared" si="171"/>
        <v>https://www.fundae.es/docs/default-source/convocatorias-de-subvenciones/planes_2024/especialidades/SSCE121PO.pdf</v>
      </c>
    </row>
    <row r="5459" spans="1:30" s="48" customFormat="1" ht="36.950000000000003" customHeight="1" x14ac:dyDescent="0.25">
      <c r="A5459" s="35" t="s">
        <v>7402</v>
      </c>
      <c r="B5459" s="5" t="s">
        <v>1953</v>
      </c>
      <c r="C5459" s="6" t="s">
        <v>48</v>
      </c>
      <c r="D5459" s="2">
        <v>121</v>
      </c>
      <c r="E5459" s="1" t="s">
        <v>118</v>
      </c>
      <c r="F5459" s="35" t="s">
        <v>2091</v>
      </c>
      <c r="G5459" s="35" t="s">
        <v>2092</v>
      </c>
      <c r="H5459" s="2">
        <v>40</v>
      </c>
      <c r="I5459" s="2">
        <v>40</v>
      </c>
      <c r="J5459" s="2">
        <v>0</v>
      </c>
      <c r="K5459" s="2">
        <v>40</v>
      </c>
      <c r="L5459" s="2">
        <v>0</v>
      </c>
      <c r="M5459" s="2">
        <v>0</v>
      </c>
      <c r="N5459" s="50" t="s">
        <v>684</v>
      </c>
      <c r="O5459" s="51">
        <v>9.4455312799999991</v>
      </c>
      <c r="P5459" s="51">
        <v>5.4</v>
      </c>
      <c r="Q5459" s="55" t="s">
        <v>28</v>
      </c>
      <c r="R5459" s="24" t="s">
        <v>28</v>
      </c>
      <c r="S5459" s="24" t="s">
        <v>28</v>
      </c>
      <c r="T5459" s="24" t="s">
        <v>28</v>
      </c>
      <c r="U5459" s="24" t="s">
        <v>28</v>
      </c>
      <c r="V5459" s="24" t="s">
        <v>28</v>
      </c>
      <c r="W5459" s="24" t="s">
        <v>28</v>
      </c>
      <c r="X5459" s="24" t="s">
        <v>28</v>
      </c>
      <c r="Y5459" s="24" t="s">
        <v>28</v>
      </c>
      <c r="Z5459" s="2"/>
      <c r="AA5459" s="53" t="str">
        <f t="shared" si="170"/>
        <v>SSCE122PO</v>
      </c>
      <c r="AB5459" s="54" t="s">
        <v>7286</v>
      </c>
      <c r="AC5459" s="38" t="s">
        <v>7285</v>
      </c>
      <c r="AD5459" s="38" t="str">
        <f t="shared" si="171"/>
        <v>https://www.fundae.es/docs/default-source/convocatorias-de-subvenciones/planes_2024/especialidades/SSCE122PO.pdf</v>
      </c>
    </row>
    <row r="5460" spans="1:30" s="48" customFormat="1" ht="36.950000000000003" customHeight="1" x14ac:dyDescent="0.25">
      <c r="A5460" s="35" t="s">
        <v>7403</v>
      </c>
      <c r="B5460" s="5" t="s">
        <v>1953</v>
      </c>
      <c r="C5460" s="6" t="s">
        <v>48</v>
      </c>
      <c r="D5460" s="2">
        <v>121</v>
      </c>
      <c r="E5460" s="1" t="s">
        <v>118</v>
      </c>
      <c r="F5460" s="35" t="s">
        <v>2095</v>
      </c>
      <c r="G5460" s="35" t="s">
        <v>2096</v>
      </c>
      <c r="H5460" s="2">
        <v>40</v>
      </c>
      <c r="I5460" s="2">
        <v>40</v>
      </c>
      <c r="J5460" s="2">
        <v>0</v>
      </c>
      <c r="K5460" s="2">
        <v>40</v>
      </c>
      <c r="L5460" s="2">
        <v>0</v>
      </c>
      <c r="M5460" s="2">
        <v>0</v>
      </c>
      <c r="N5460" s="50" t="s">
        <v>684</v>
      </c>
      <c r="O5460" s="51">
        <v>9.1979950993999999</v>
      </c>
      <c r="P5460" s="51">
        <v>5.4</v>
      </c>
      <c r="Q5460" s="2" t="s">
        <v>28</v>
      </c>
      <c r="R5460" s="24" t="s">
        <v>28</v>
      </c>
      <c r="S5460" s="24" t="s">
        <v>28</v>
      </c>
      <c r="T5460" s="24" t="s">
        <v>28</v>
      </c>
      <c r="U5460" s="24" t="s">
        <v>28</v>
      </c>
      <c r="V5460" s="24" t="s">
        <v>28</v>
      </c>
      <c r="W5460" s="24" t="s">
        <v>28</v>
      </c>
      <c r="X5460" s="24" t="s">
        <v>28</v>
      </c>
      <c r="Y5460" s="24" t="s">
        <v>28</v>
      </c>
      <c r="Z5460" s="2"/>
      <c r="AA5460" s="53" t="str">
        <f t="shared" si="170"/>
        <v>SSCE124PO</v>
      </c>
      <c r="AB5460" s="54" t="s">
        <v>7286</v>
      </c>
      <c r="AC5460" s="38" t="s">
        <v>7285</v>
      </c>
      <c r="AD5460" s="38" t="str">
        <f t="shared" si="171"/>
        <v>https://www.fundae.es/docs/default-source/convocatorias-de-subvenciones/planes_2024/especialidades/SSCE124PO.pdf</v>
      </c>
    </row>
    <row r="5461" spans="1:30" s="48" customFormat="1" ht="36.950000000000003" customHeight="1" x14ac:dyDescent="0.25">
      <c r="A5461" s="35" t="s">
        <v>7402</v>
      </c>
      <c r="B5461" s="5" t="s">
        <v>1953</v>
      </c>
      <c r="C5461" s="6" t="s">
        <v>48</v>
      </c>
      <c r="D5461" s="9">
        <v>121</v>
      </c>
      <c r="E5461" s="11" t="s">
        <v>118</v>
      </c>
      <c r="F5461" s="35" t="s">
        <v>2097</v>
      </c>
      <c r="G5461" s="35" t="s">
        <v>2098</v>
      </c>
      <c r="H5461" s="2">
        <v>60</v>
      </c>
      <c r="I5461" s="2">
        <v>60</v>
      </c>
      <c r="J5461" s="2">
        <v>0</v>
      </c>
      <c r="K5461" s="2">
        <v>60</v>
      </c>
      <c r="L5461" s="2">
        <v>0</v>
      </c>
      <c r="M5461" s="2">
        <v>0</v>
      </c>
      <c r="N5461" s="50" t="s">
        <v>684</v>
      </c>
      <c r="O5461" s="51">
        <v>9.4455312799999991</v>
      </c>
      <c r="P5461" s="51">
        <v>5.4</v>
      </c>
      <c r="Q5461" s="2" t="s">
        <v>28</v>
      </c>
      <c r="R5461" s="25" t="s">
        <v>28</v>
      </c>
      <c r="S5461" s="25" t="s">
        <v>28</v>
      </c>
      <c r="T5461" s="25" t="s">
        <v>28</v>
      </c>
      <c r="U5461" s="25" t="s">
        <v>28</v>
      </c>
      <c r="V5461" s="25" t="s">
        <v>28</v>
      </c>
      <c r="W5461" s="25" t="s">
        <v>28</v>
      </c>
      <c r="X5461" s="25" t="s">
        <v>28</v>
      </c>
      <c r="Y5461" s="25" t="s">
        <v>28</v>
      </c>
      <c r="Z5461" s="2"/>
      <c r="AA5461" s="53" t="str">
        <f t="shared" si="170"/>
        <v>SSCE125PO</v>
      </c>
      <c r="AB5461" s="54" t="s">
        <v>7286</v>
      </c>
      <c r="AC5461" s="38" t="s">
        <v>7285</v>
      </c>
      <c r="AD5461" s="38" t="str">
        <f t="shared" si="171"/>
        <v>https://www.fundae.es/docs/default-source/convocatorias-de-subvenciones/planes_2024/especialidades/SSCE125PO.pdf</v>
      </c>
    </row>
    <row r="5462" spans="1:30" s="48" customFormat="1" ht="36.950000000000003" customHeight="1" x14ac:dyDescent="0.25">
      <c r="A5462" s="35" t="s">
        <v>7403</v>
      </c>
      <c r="B5462" s="5" t="s">
        <v>1953</v>
      </c>
      <c r="C5462" s="6" t="s">
        <v>48</v>
      </c>
      <c r="D5462" s="2">
        <v>121</v>
      </c>
      <c r="E5462" s="1" t="s">
        <v>118</v>
      </c>
      <c r="F5462" s="35" t="s">
        <v>2099</v>
      </c>
      <c r="G5462" s="35" t="s">
        <v>2100</v>
      </c>
      <c r="H5462" s="2">
        <v>60</v>
      </c>
      <c r="I5462" s="2">
        <v>60</v>
      </c>
      <c r="J5462" s="2">
        <v>0</v>
      </c>
      <c r="K5462" s="2">
        <v>60</v>
      </c>
      <c r="L5462" s="2">
        <v>0</v>
      </c>
      <c r="M5462" s="2">
        <v>0</v>
      </c>
      <c r="N5462" s="50" t="s">
        <v>684</v>
      </c>
      <c r="O5462" s="51">
        <v>9.4306976511999991</v>
      </c>
      <c r="P5462" s="51">
        <v>5.4</v>
      </c>
      <c r="Q5462" s="2" t="s">
        <v>28</v>
      </c>
      <c r="R5462" s="24" t="s">
        <v>28</v>
      </c>
      <c r="S5462" s="24" t="s">
        <v>28</v>
      </c>
      <c r="T5462" s="24" t="s">
        <v>28</v>
      </c>
      <c r="U5462" s="24" t="s">
        <v>28</v>
      </c>
      <c r="V5462" s="24" t="s">
        <v>28</v>
      </c>
      <c r="W5462" s="24" t="s">
        <v>28</v>
      </c>
      <c r="X5462" s="24" t="s">
        <v>28</v>
      </c>
      <c r="Y5462" s="24" t="s">
        <v>28</v>
      </c>
      <c r="Z5462" s="2"/>
      <c r="AA5462" s="53" t="str">
        <f t="shared" si="170"/>
        <v>SSCE127PO</v>
      </c>
      <c r="AB5462" s="54" t="s">
        <v>7286</v>
      </c>
      <c r="AC5462" s="38" t="s">
        <v>7285</v>
      </c>
      <c r="AD5462" s="38" t="str">
        <f t="shared" si="171"/>
        <v>https://www.fundae.es/docs/default-source/convocatorias-de-subvenciones/planes_2024/especialidades/SSCE127PO.pdf</v>
      </c>
    </row>
    <row r="5463" spans="1:30" s="48" customFormat="1" ht="36.950000000000003" customHeight="1" x14ac:dyDescent="0.25">
      <c r="A5463" s="35" t="s">
        <v>7403</v>
      </c>
      <c r="B5463" s="5" t="s">
        <v>1953</v>
      </c>
      <c r="C5463" s="6" t="s">
        <v>48</v>
      </c>
      <c r="D5463" s="9">
        <v>121</v>
      </c>
      <c r="E5463" s="11" t="s">
        <v>118</v>
      </c>
      <c r="F5463" s="35" t="s">
        <v>5160</v>
      </c>
      <c r="G5463" s="35" t="s">
        <v>5161</v>
      </c>
      <c r="H5463" s="2">
        <v>20</v>
      </c>
      <c r="I5463" s="2">
        <v>20</v>
      </c>
      <c r="J5463" s="2">
        <v>0</v>
      </c>
      <c r="K5463" s="2">
        <v>20</v>
      </c>
      <c r="L5463" s="2">
        <v>0</v>
      </c>
      <c r="M5463" s="2">
        <v>0</v>
      </c>
      <c r="N5463" s="50" t="s">
        <v>684</v>
      </c>
      <c r="O5463" s="51">
        <v>9.1626327878857143</v>
      </c>
      <c r="P5463" s="51">
        <v>5.4</v>
      </c>
      <c r="Q5463" s="2" t="s">
        <v>28</v>
      </c>
      <c r="R5463" s="25" t="s">
        <v>28</v>
      </c>
      <c r="S5463" s="25" t="s">
        <v>28</v>
      </c>
      <c r="T5463" s="25" t="s">
        <v>28</v>
      </c>
      <c r="U5463" s="25" t="s">
        <v>28</v>
      </c>
      <c r="V5463" s="25" t="s">
        <v>28</v>
      </c>
      <c r="W5463" s="25" t="s">
        <v>28</v>
      </c>
      <c r="X5463" s="25" t="s">
        <v>28</v>
      </c>
      <c r="Y5463" s="25" t="s">
        <v>28</v>
      </c>
      <c r="Z5463" s="2"/>
      <c r="AA5463" s="53" t="str">
        <f t="shared" si="170"/>
        <v>SSCE129PO</v>
      </c>
      <c r="AB5463" s="54" t="s">
        <v>7286</v>
      </c>
      <c r="AC5463" s="38" t="s">
        <v>7285</v>
      </c>
      <c r="AD5463" s="38" t="str">
        <f t="shared" si="171"/>
        <v>https://www.fundae.es/docs/default-source/convocatorias-de-subvenciones/planes_2024/especialidades/SSCE129PO.pdf</v>
      </c>
    </row>
    <row r="5464" spans="1:30" s="48" customFormat="1" ht="36.950000000000003" customHeight="1" x14ac:dyDescent="0.25">
      <c r="A5464" s="35" t="s">
        <v>7402</v>
      </c>
      <c r="B5464" s="7" t="s">
        <v>1953</v>
      </c>
      <c r="C5464" s="6" t="s">
        <v>48</v>
      </c>
      <c r="D5464" s="55">
        <v>121</v>
      </c>
      <c r="E5464" s="8" t="s">
        <v>118</v>
      </c>
      <c r="F5464" s="35" t="s">
        <v>2109</v>
      </c>
      <c r="G5464" s="35" t="s">
        <v>2110</v>
      </c>
      <c r="H5464" s="2">
        <v>70</v>
      </c>
      <c r="I5464" s="2">
        <v>70</v>
      </c>
      <c r="J5464" s="2">
        <v>0</v>
      </c>
      <c r="K5464" s="2">
        <v>70</v>
      </c>
      <c r="L5464" s="2">
        <v>0</v>
      </c>
      <c r="M5464" s="2">
        <v>0</v>
      </c>
      <c r="N5464" s="50" t="s">
        <v>684</v>
      </c>
      <c r="O5464" s="51">
        <v>9.4306976511999991</v>
      </c>
      <c r="P5464" s="51">
        <v>5.4</v>
      </c>
      <c r="Q5464" s="2" t="s">
        <v>30</v>
      </c>
      <c r="R5464" s="26" t="s">
        <v>28</v>
      </c>
      <c r="S5464" s="26" t="s">
        <v>28</v>
      </c>
      <c r="T5464" s="26" t="s">
        <v>28</v>
      </c>
      <c r="U5464" s="26" t="s">
        <v>28</v>
      </c>
      <c r="V5464" s="26" t="s">
        <v>28</v>
      </c>
      <c r="W5464" s="26" t="s">
        <v>28</v>
      </c>
      <c r="X5464" s="26" t="s">
        <v>28</v>
      </c>
      <c r="Y5464" s="26" t="s">
        <v>28</v>
      </c>
      <c r="Z5464" s="2"/>
      <c r="AA5464" s="53" t="str">
        <f t="shared" si="170"/>
        <v>SSCE134PO</v>
      </c>
      <c r="AB5464" s="54" t="s">
        <v>7286</v>
      </c>
      <c r="AC5464" s="38" t="s">
        <v>7285</v>
      </c>
      <c r="AD5464" s="38" t="str">
        <f t="shared" si="171"/>
        <v>https://www.fundae.es/docs/default-source/convocatorias-de-subvenciones/planes_2024/especialidades/SSCE134PO.pdf</v>
      </c>
    </row>
    <row r="5465" spans="1:30" s="48" customFormat="1" ht="36.950000000000003" customHeight="1" x14ac:dyDescent="0.25">
      <c r="A5465" s="35" t="s">
        <v>7403</v>
      </c>
      <c r="B5465" s="5" t="s">
        <v>1953</v>
      </c>
      <c r="C5465" s="6" t="s">
        <v>48</v>
      </c>
      <c r="D5465" s="2">
        <v>121</v>
      </c>
      <c r="E5465" s="1" t="s">
        <v>118</v>
      </c>
      <c r="F5465" s="35" t="s">
        <v>2111</v>
      </c>
      <c r="G5465" s="35" t="s">
        <v>2112</v>
      </c>
      <c r="H5465" s="2">
        <v>40</v>
      </c>
      <c r="I5465" s="2">
        <v>40</v>
      </c>
      <c r="J5465" s="2">
        <v>0</v>
      </c>
      <c r="K5465" s="2">
        <v>40</v>
      </c>
      <c r="L5465" s="2">
        <v>0</v>
      </c>
      <c r="M5465" s="2">
        <v>0</v>
      </c>
      <c r="N5465" s="50" t="s">
        <v>684</v>
      </c>
      <c r="O5465" s="51">
        <v>9.4328167410285726</v>
      </c>
      <c r="P5465" s="51">
        <v>5.4</v>
      </c>
      <c r="Q5465" s="2" t="s">
        <v>30</v>
      </c>
      <c r="R5465" s="24" t="s">
        <v>28</v>
      </c>
      <c r="S5465" s="24" t="s">
        <v>28</v>
      </c>
      <c r="T5465" s="24" t="s">
        <v>28</v>
      </c>
      <c r="U5465" s="24" t="s">
        <v>28</v>
      </c>
      <c r="V5465" s="24" t="s">
        <v>28</v>
      </c>
      <c r="W5465" s="24" t="s">
        <v>28</v>
      </c>
      <c r="X5465" s="24" t="s">
        <v>28</v>
      </c>
      <c r="Y5465" s="24" t="s">
        <v>28</v>
      </c>
      <c r="Z5465" s="2"/>
      <c r="AA5465" s="53" t="str">
        <f t="shared" si="170"/>
        <v>SSCE135PO</v>
      </c>
      <c r="AB5465" s="54" t="s">
        <v>7286</v>
      </c>
      <c r="AC5465" s="38" t="s">
        <v>7285</v>
      </c>
      <c r="AD5465" s="38" t="str">
        <f t="shared" si="171"/>
        <v>https://www.fundae.es/docs/default-source/convocatorias-de-subvenciones/planes_2024/especialidades/SSCE135PO.pdf</v>
      </c>
    </row>
    <row r="5466" spans="1:30" s="48" customFormat="1" ht="36.950000000000003" customHeight="1" x14ac:dyDescent="0.25">
      <c r="A5466" s="35" t="s">
        <v>7402</v>
      </c>
      <c r="B5466" s="7" t="s">
        <v>1953</v>
      </c>
      <c r="C5466" s="6" t="s">
        <v>48</v>
      </c>
      <c r="D5466" s="55">
        <v>121</v>
      </c>
      <c r="E5466" s="8" t="s">
        <v>118</v>
      </c>
      <c r="F5466" s="35" t="s">
        <v>6125</v>
      </c>
      <c r="G5466" s="35" t="s">
        <v>6126</v>
      </c>
      <c r="H5466" s="2">
        <v>20</v>
      </c>
      <c r="I5466" s="2">
        <v>20</v>
      </c>
      <c r="J5466" s="2">
        <v>0</v>
      </c>
      <c r="K5466" s="2">
        <v>20</v>
      </c>
      <c r="L5466" s="2">
        <v>0</v>
      </c>
      <c r="M5466" s="2">
        <v>0</v>
      </c>
      <c r="N5466" s="50" t="s">
        <v>684</v>
      </c>
      <c r="O5466" s="51">
        <v>9.4306976511999991</v>
      </c>
      <c r="P5466" s="51">
        <v>5.4</v>
      </c>
      <c r="Q5466" s="2" t="s">
        <v>30</v>
      </c>
      <c r="R5466" s="26" t="s">
        <v>28</v>
      </c>
      <c r="S5466" s="26" t="s">
        <v>28</v>
      </c>
      <c r="T5466" s="26" t="s">
        <v>28</v>
      </c>
      <c r="U5466" s="26" t="s">
        <v>28</v>
      </c>
      <c r="V5466" s="26" t="s">
        <v>28</v>
      </c>
      <c r="W5466" s="26" t="s">
        <v>28</v>
      </c>
      <c r="X5466" s="26" t="s">
        <v>28</v>
      </c>
      <c r="Y5466" s="26" t="s">
        <v>28</v>
      </c>
      <c r="Z5466" s="2"/>
      <c r="AA5466" s="53" t="str">
        <f t="shared" si="170"/>
        <v>SSCE137PO</v>
      </c>
      <c r="AB5466" s="54" t="s">
        <v>7286</v>
      </c>
      <c r="AC5466" s="38" t="s">
        <v>7285</v>
      </c>
      <c r="AD5466" s="38" t="str">
        <f t="shared" si="171"/>
        <v>https://www.fundae.es/docs/default-source/convocatorias-de-subvenciones/planes_2024/especialidades/SSCE137PO.pdf</v>
      </c>
    </row>
    <row r="5467" spans="1:30" s="48" customFormat="1" ht="36.950000000000003" customHeight="1" x14ac:dyDescent="0.25">
      <c r="A5467" s="35" t="s">
        <v>7402</v>
      </c>
      <c r="B5467" s="5" t="s">
        <v>1953</v>
      </c>
      <c r="C5467" s="6" t="s">
        <v>48</v>
      </c>
      <c r="D5467" s="2">
        <v>121</v>
      </c>
      <c r="E5467" s="1" t="s">
        <v>118</v>
      </c>
      <c r="F5467" s="35" t="s">
        <v>2113</v>
      </c>
      <c r="G5467" s="35" t="s">
        <v>2114</v>
      </c>
      <c r="H5467" s="2">
        <v>60</v>
      </c>
      <c r="I5467" s="2">
        <v>60</v>
      </c>
      <c r="J5467" s="2">
        <v>0</v>
      </c>
      <c r="K5467" s="2">
        <v>60</v>
      </c>
      <c r="L5467" s="2">
        <v>0</v>
      </c>
      <c r="M5467" s="2">
        <v>0</v>
      </c>
      <c r="N5467" s="50" t="s">
        <v>684</v>
      </c>
      <c r="O5467" s="51">
        <v>9.4306976511999991</v>
      </c>
      <c r="P5467" s="51">
        <v>5.4</v>
      </c>
      <c r="Q5467" s="2" t="s">
        <v>30</v>
      </c>
      <c r="R5467" s="24" t="s">
        <v>28</v>
      </c>
      <c r="S5467" s="24" t="s">
        <v>28</v>
      </c>
      <c r="T5467" s="24" t="s">
        <v>28</v>
      </c>
      <c r="U5467" s="24" t="s">
        <v>28</v>
      </c>
      <c r="V5467" s="24" t="s">
        <v>28</v>
      </c>
      <c r="W5467" s="24" t="s">
        <v>28</v>
      </c>
      <c r="X5467" s="24" t="s">
        <v>28</v>
      </c>
      <c r="Y5467" s="24" t="s">
        <v>28</v>
      </c>
      <c r="Z5467" s="2"/>
      <c r="AA5467" s="53" t="str">
        <f t="shared" si="170"/>
        <v>SSCE139PO</v>
      </c>
      <c r="AB5467" s="54" t="s">
        <v>7286</v>
      </c>
      <c r="AC5467" s="38" t="s">
        <v>7285</v>
      </c>
      <c r="AD5467" s="38" t="str">
        <f t="shared" si="171"/>
        <v>https://www.fundae.es/docs/default-source/convocatorias-de-subvenciones/planes_2024/especialidades/SSCE139PO.pdf</v>
      </c>
    </row>
    <row r="5468" spans="1:30" s="48" customFormat="1" ht="36.950000000000003" customHeight="1" x14ac:dyDescent="0.25">
      <c r="A5468" s="35" t="s">
        <v>7402</v>
      </c>
      <c r="B5468" s="5" t="s">
        <v>1953</v>
      </c>
      <c r="C5468" s="6" t="s">
        <v>48</v>
      </c>
      <c r="D5468" s="2">
        <v>121</v>
      </c>
      <c r="E5468" s="1" t="s">
        <v>118</v>
      </c>
      <c r="F5468" s="35" t="s">
        <v>2115</v>
      </c>
      <c r="G5468" s="35" t="s">
        <v>2116</v>
      </c>
      <c r="H5468" s="2">
        <v>40</v>
      </c>
      <c r="I5468" s="2">
        <v>40</v>
      </c>
      <c r="J5468" s="2">
        <v>0</v>
      </c>
      <c r="K5468" s="2">
        <v>40</v>
      </c>
      <c r="L5468" s="2">
        <v>0</v>
      </c>
      <c r="M5468" s="2">
        <v>0</v>
      </c>
      <c r="N5468" s="50" t="s">
        <v>684</v>
      </c>
      <c r="O5468" s="51">
        <v>9.2619651235999996</v>
      </c>
      <c r="P5468" s="51">
        <v>5.4</v>
      </c>
      <c r="Q5468" s="2" t="s">
        <v>30</v>
      </c>
      <c r="R5468" s="24" t="s">
        <v>28</v>
      </c>
      <c r="S5468" s="24" t="s">
        <v>28</v>
      </c>
      <c r="T5468" s="24" t="s">
        <v>28</v>
      </c>
      <c r="U5468" s="24" t="s">
        <v>28</v>
      </c>
      <c r="V5468" s="24" t="s">
        <v>28</v>
      </c>
      <c r="W5468" s="24" t="s">
        <v>28</v>
      </c>
      <c r="X5468" s="24" t="s">
        <v>28</v>
      </c>
      <c r="Y5468" s="24" t="s">
        <v>28</v>
      </c>
      <c r="Z5468" s="2"/>
      <c r="AA5468" s="53" t="str">
        <f t="shared" si="170"/>
        <v>SSCE140PO</v>
      </c>
      <c r="AB5468" s="54" t="s">
        <v>7286</v>
      </c>
      <c r="AC5468" s="38" t="s">
        <v>7285</v>
      </c>
      <c r="AD5468" s="38" t="str">
        <f t="shared" si="171"/>
        <v>https://www.fundae.es/docs/default-source/convocatorias-de-subvenciones/planes_2024/especialidades/SSCE140PO.pdf</v>
      </c>
    </row>
    <row r="5469" spans="1:30" s="48" customFormat="1" ht="36.950000000000003" customHeight="1" x14ac:dyDescent="0.25">
      <c r="A5469" s="35" t="s">
        <v>7402</v>
      </c>
      <c r="B5469" s="5" t="s">
        <v>1953</v>
      </c>
      <c r="C5469" s="6" t="s">
        <v>48</v>
      </c>
      <c r="D5469" s="2">
        <v>121</v>
      </c>
      <c r="E5469" s="1" t="s">
        <v>118</v>
      </c>
      <c r="F5469" s="35" t="s">
        <v>6127</v>
      </c>
      <c r="G5469" s="35" t="s">
        <v>6128</v>
      </c>
      <c r="H5469" s="2">
        <v>40</v>
      </c>
      <c r="I5469" s="2">
        <v>40</v>
      </c>
      <c r="J5469" s="2">
        <v>0</v>
      </c>
      <c r="K5469" s="2">
        <v>40</v>
      </c>
      <c r="L5469" s="2">
        <v>0</v>
      </c>
      <c r="M5469" s="2">
        <v>0</v>
      </c>
      <c r="N5469" s="50" t="s">
        <v>684</v>
      </c>
      <c r="O5469" s="51">
        <v>9.4277309254399988</v>
      </c>
      <c r="P5469" s="51">
        <v>5.4</v>
      </c>
      <c r="Q5469" s="25" t="s">
        <v>28</v>
      </c>
      <c r="R5469" s="24" t="s">
        <v>28</v>
      </c>
      <c r="S5469" s="24" t="s">
        <v>28</v>
      </c>
      <c r="T5469" s="24" t="s">
        <v>28</v>
      </c>
      <c r="U5469" s="24" t="s">
        <v>28</v>
      </c>
      <c r="V5469" s="24" t="s">
        <v>28</v>
      </c>
      <c r="W5469" s="24" t="s">
        <v>28</v>
      </c>
      <c r="X5469" s="24" t="s">
        <v>28</v>
      </c>
      <c r="Y5469" s="24" t="s">
        <v>28</v>
      </c>
      <c r="Z5469" s="2"/>
      <c r="AA5469" s="53" t="str">
        <f t="shared" si="170"/>
        <v>SSCE151PO</v>
      </c>
      <c r="AB5469" s="54" t="s">
        <v>7286</v>
      </c>
      <c r="AC5469" s="38" t="s">
        <v>7285</v>
      </c>
      <c r="AD5469" s="38" t="str">
        <f t="shared" si="171"/>
        <v>https://www.fundae.es/docs/default-source/convocatorias-de-subvenciones/planes_2024/especialidades/SSCE151PO.pdf</v>
      </c>
    </row>
    <row r="5470" spans="1:30" s="48" customFormat="1" ht="36.950000000000003" customHeight="1" x14ac:dyDescent="0.25">
      <c r="A5470" s="35" t="s">
        <v>7403</v>
      </c>
      <c r="B5470" s="5" t="s">
        <v>1953</v>
      </c>
      <c r="C5470" s="6" t="s">
        <v>48</v>
      </c>
      <c r="D5470" s="2">
        <v>121</v>
      </c>
      <c r="E5470" s="1" t="s">
        <v>118</v>
      </c>
      <c r="F5470" s="35" t="s">
        <v>3755</v>
      </c>
      <c r="G5470" s="35" t="s">
        <v>3756</v>
      </c>
      <c r="H5470" s="2">
        <v>30</v>
      </c>
      <c r="I5470" s="2">
        <v>30</v>
      </c>
      <c r="J5470" s="2">
        <v>0</v>
      </c>
      <c r="K5470" s="2">
        <v>30</v>
      </c>
      <c r="L5470" s="2">
        <v>0</v>
      </c>
      <c r="M5470" s="2">
        <v>0</v>
      </c>
      <c r="N5470" s="50" t="s">
        <v>684</v>
      </c>
      <c r="O5470" s="51">
        <v>9.1944191353142859</v>
      </c>
      <c r="P5470" s="51">
        <v>5.4</v>
      </c>
      <c r="Q5470" s="25" t="s">
        <v>30</v>
      </c>
      <c r="R5470" s="24" t="s">
        <v>28</v>
      </c>
      <c r="S5470" s="24" t="s">
        <v>29</v>
      </c>
      <c r="T5470" s="24" t="s">
        <v>28</v>
      </c>
      <c r="U5470" s="24" t="s">
        <v>29</v>
      </c>
      <c r="V5470" s="24" t="s">
        <v>28</v>
      </c>
      <c r="W5470" s="24" t="s">
        <v>28</v>
      </c>
      <c r="X5470" s="24" t="s">
        <v>29</v>
      </c>
      <c r="Y5470" s="24" t="s">
        <v>29</v>
      </c>
      <c r="Z5470" s="2"/>
      <c r="AA5470" s="53" t="str">
        <f t="shared" si="170"/>
        <v>SSCE153PO</v>
      </c>
      <c r="AB5470" s="54" t="s">
        <v>7286</v>
      </c>
      <c r="AC5470" s="38" t="s">
        <v>7285</v>
      </c>
      <c r="AD5470" s="38" t="str">
        <f t="shared" si="171"/>
        <v>https://www.fundae.es/docs/default-source/convocatorias-de-subvenciones/planes_2024/especialidades/SSCE153PO.pdf</v>
      </c>
    </row>
    <row r="5471" spans="1:30" s="48" customFormat="1" ht="36.950000000000003" customHeight="1" x14ac:dyDescent="0.25">
      <c r="A5471" s="35" t="s">
        <v>7402</v>
      </c>
      <c r="B5471" s="5" t="s">
        <v>1953</v>
      </c>
      <c r="C5471" s="6" t="s">
        <v>48</v>
      </c>
      <c r="D5471" s="2">
        <v>121</v>
      </c>
      <c r="E5471" s="1" t="s">
        <v>118</v>
      </c>
      <c r="F5471" s="35" t="s">
        <v>2125</v>
      </c>
      <c r="G5471" s="35" t="s">
        <v>2126</v>
      </c>
      <c r="H5471" s="2">
        <v>40</v>
      </c>
      <c r="I5471" s="2">
        <v>40</v>
      </c>
      <c r="J5471" s="2">
        <v>0</v>
      </c>
      <c r="K5471" s="2">
        <v>40</v>
      </c>
      <c r="L5471" s="2">
        <v>0</v>
      </c>
      <c r="M5471" s="2">
        <v>0</v>
      </c>
      <c r="N5471" s="50" t="s">
        <v>684</v>
      </c>
      <c r="O5471" s="51">
        <v>9.4455312799999991</v>
      </c>
      <c r="P5471" s="51">
        <v>5.4</v>
      </c>
      <c r="Q5471" s="16" t="s">
        <v>28</v>
      </c>
      <c r="R5471" s="24" t="s">
        <v>28</v>
      </c>
      <c r="S5471" s="24" t="s">
        <v>28</v>
      </c>
      <c r="T5471" s="24" t="s">
        <v>28</v>
      </c>
      <c r="U5471" s="24" t="s">
        <v>28</v>
      </c>
      <c r="V5471" s="24" t="s">
        <v>28</v>
      </c>
      <c r="W5471" s="24" t="s">
        <v>28</v>
      </c>
      <c r="X5471" s="24" t="s">
        <v>28</v>
      </c>
      <c r="Y5471" s="24" t="s">
        <v>28</v>
      </c>
      <c r="Z5471" s="2"/>
      <c r="AA5471" s="53" t="str">
        <f t="shared" si="170"/>
        <v>SSCE156PO</v>
      </c>
      <c r="AB5471" s="54" t="s">
        <v>7286</v>
      </c>
      <c r="AC5471" s="38" t="s">
        <v>7285</v>
      </c>
      <c r="AD5471" s="38" t="str">
        <f t="shared" si="171"/>
        <v>https://www.fundae.es/docs/default-source/convocatorias-de-subvenciones/planes_2024/especialidades/SSCE156PO.pdf</v>
      </c>
    </row>
    <row r="5472" spans="1:30" s="48" customFormat="1" ht="36.950000000000003" customHeight="1" x14ac:dyDescent="0.25">
      <c r="A5472" s="35" t="s">
        <v>7402</v>
      </c>
      <c r="B5472" s="5" t="s">
        <v>1953</v>
      </c>
      <c r="C5472" s="6" t="s">
        <v>48</v>
      </c>
      <c r="D5472" s="2">
        <v>121</v>
      </c>
      <c r="E5472" s="1" t="s">
        <v>118</v>
      </c>
      <c r="F5472" s="35" t="s">
        <v>4142</v>
      </c>
      <c r="G5472" s="35" t="s">
        <v>4143</v>
      </c>
      <c r="H5472" s="2">
        <v>30</v>
      </c>
      <c r="I5472" s="2">
        <v>30</v>
      </c>
      <c r="J5472" s="2">
        <v>0</v>
      </c>
      <c r="K5472" s="2">
        <v>30</v>
      </c>
      <c r="L5472" s="2">
        <v>0</v>
      </c>
      <c r="M5472" s="2">
        <v>0</v>
      </c>
      <c r="N5472" s="50" t="s">
        <v>684</v>
      </c>
      <c r="O5472" s="51">
        <v>9.1510343794587055</v>
      </c>
      <c r="P5472" s="51">
        <v>5.4</v>
      </c>
      <c r="Q5472" s="25" t="s">
        <v>28</v>
      </c>
      <c r="R5472" s="24"/>
      <c r="S5472" s="24"/>
      <c r="T5472" s="24" t="s">
        <v>28</v>
      </c>
      <c r="U5472" s="24" t="s">
        <v>28</v>
      </c>
      <c r="V5472" s="24" t="s">
        <v>28</v>
      </c>
      <c r="W5472" s="24" t="s">
        <v>28</v>
      </c>
      <c r="X5472" s="24" t="s">
        <v>28</v>
      </c>
      <c r="Y5472" s="24" t="s">
        <v>28</v>
      </c>
      <c r="Z5472" s="2"/>
      <c r="AA5472" s="53" t="str">
        <f t="shared" si="170"/>
        <v>SSCE25</v>
      </c>
      <c r="AB5472" s="54" t="s">
        <v>7286</v>
      </c>
      <c r="AC5472" s="38" t="s">
        <v>7285</v>
      </c>
      <c r="AD5472" s="38" t="str">
        <f t="shared" si="171"/>
        <v>https://www.fundae.es/docs/default-source/convocatorias-de-subvenciones/planes_2024/especialidades/SSCE25.pdf</v>
      </c>
    </row>
    <row r="5473" spans="1:30" s="48" customFormat="1" ht="36.950000000000003" customHeight="1" x14ac:dyDescent="0.25">
      <c r="A5473" s="35" t="s">
        <v>7402</v>
      </c>
      <c r="B5473" s="5" t="s">
        <v>1953</v>
      </c>
      <c r="C5473" s="10" t="s">
        <v>48</v>
      </c>
      <c r="D5473" s="2">
        <v>121</v>
      </c>
      <c r="E5473" s="1" t="s">
        <v>118</v>
      </c>
      <c r="F5473" s="35" t="s">
        <v>4144</v>
      </c>
      <c r="G5473" s="35" t="s">
        <v>4145</v>
      </c>
      <c r="H5473" s="2">
        <v>30</v>
      </c>
      <c r="I5473" s="2">
        <v>30</v>
      </c>
      <c r="J5473" s="2">
        <v>5</v>
      </c>
      <c r="K5473" s="2">
        <v>25</v>
      </c>
      <c r="L5473" s="2">
        <v>0</v>
      </c>
      <c r="M5473" s="2">
        <v>0</v>
      </c>
      <c r="N5473" s="50" t="s">
        <v>684</v>
      </c>
      <c r="O5473" s="51">
        <v>9.1510343794587055</v>
      </c>
      <c r="P5473" s="51">
        <v>5.4</v>
      </c>
      <c r="Q5473" s="25" t="s">
        <v>28</v>
      </c>
      <c r="R5473" s="24"/>
      <c r="S5473" s="24"/>
      <c r="T5473" s="24" t="s">
        <v>28</v>
      </c>
      <c r="U5473" s="24" t="s">
        <v>28</v>
      </c>
      <c r="V5473" s="24" t="s">
        <v>28</v>
      </c>
      <c r="W5473" s="24" t="s">
        <v>28</v>
      </c>
      <c r="X5473" s="24" t="s">
        <v>28</v>
      </c>
      <c r="Y5473" s="24" t="s">
        <v>28</v>
      </c>
      <c r="Z5473" s="2"/>
      <c r="AA5473" s="53" t="str">
        <f t="shared" si="170"/>
        <v>SSCE26</v>
      </c>
      <c r="AB5473" s="54" t="s">
        <v>7286</v>
      </c>
      <c r="AC5473" s="38" t="s">
        <v>7285</v>
      </c>
      <c r="AD5473" s="38" t="str">
        <f t="shared" si="171"/>
        <v>https://www.fundae.es/docs/default-source/convocatorias-de-subvenciones/planes_2024/especialidades/SSCE26.pdf</v>
      </c>
    </row>
    <row r="5474" spans="1:30" s="48" customFormat="1" ht="36.950000000000003" customHeight="1" x14ac:dyDescent="0.25">
      <c r="A5474" s="35" t="s">
        <v>7402</v>
      </c>
      <c r="B5474" s="5" t="s">
        <v>1953</v>
      </c>
      <c r="C5474" s="6" t="s">
        <v>48</v>
      </c>
      <c r="D5474" s="2">
        <v>121</v>
      </c>
      <c r="E5474" s="1" t="s">
        <v>118</v>
      </c>
      <c r="F5474" s="35" t="s">
        <v>4146</v>
      </c>
      <c r="G5474" s="35" t="s">
        <v>4147</v>
      </c>
      <c r="H5474" s="2">
        <v>30</v>
      </c>
      <c r="I5474" s="2">
        <v>30</v>
      </c>
      <c r="J5474" s="2">
        <v>0</v>
      </c>
      <c r="K5474" s="2">
        <v>30</v>
      </c>
      <c r="L5474" s="2">
        <v>0</v>
      </c>
      <c r="M5474" s="2">
        <v>0</v>
      </c>
      <c r="N5474" s="50" t="s">
        <v>684</v>
      </c>
      <c r="O5474" s="51">
        <v>9.1510343794587055</v>
      </c>
      <c r="P5474" s="51">
        <v>5.4</v>
      </c>
      <c r="Q5474" s="2" t="s">
        <v>28</v>
      </c>
      <c r="R5474" s="24"/>
      <c r="S5474" s="24"/>
      <c r="T5474" s="24" t="s">
        <v>28</v>
      </c>
      <c r="U5474" s="24" t="s">
        <v>28</v>
      </c>
      <c r="V5474" s="24" t="s">
        <v>28</v>
      </c>
      <c r="W5474" s="24" t="s">
        <v>28</v>
      </c>
      <c r="X5474" s="24" t="s">
        <v>28</v>
      </c>
      <c r="Y5474" s="24" t="s">
        <v>28</v>
      </c>
      <c r="Z5474" s="2"/>
      <c r="AA5474" s="53" t="str">
        <f t="shared" si="170"/>
        <v>SSCE27</v>
      </c>
      <c r="AB5474" s="54" t="s">
        <v>7286</v>
      </c>
      <c r="AC5474" s="38" t="s">
        <v>7285</v>
      </c>
      <c r="AD5474" s="38" t="str">
        <f t="shared" si="171"/>
        <v>https://www.fundae.es/docs/default-source/convocatorias-de-subvenciones/planes_2024/especialidades/SSCE27.pdf</v>
      </c>
    </row>
    <row r="5475" spans="1:30" s="48" customFormat="1" ht="36.950000000000003" customHeight="1" x14ac:dyDescent="0.25">
      <c r="A5475" s="35" t="s">
        <v>7403</v>
      </c>
      <c r="B5475" s="5" t="s">
        <v>1953</v>
      </c>
      <c r="C5475" s="10" t="s">
        <v>48</v>
      </c>
      <c r="D5475" s="2">
        <v>121</v>
      </c>
      <c r="E5475" s="1" t="s">
        <v>118</v>
      </c>
      <c r="F5475" s="35" t="s">
        <v>2133</v>
      </c>
      <c r="G5475" s="35" t="s">
        <v>2134</v>
      </c>
      <c r="H5475" s="2">
        <v>50</v>
      </c>
      <c r="I5475" s="2">
        <v>50</v>
      </c>
      <c r="J5475" s="2">
        <v>0</v>
      </c>
      <c r="K5475" s="2">
        <v>50</v>
      </c>
      <c r="L5475" s="2">
        <v>0</v>
      </c>
      <c r="M5475" s="2">
        <v>0</v>
      </c>
      <c r="N5475" s="50" t="s">
        <v>684</v>
      </c>
      <c r="O5475" s="51">
        <v>9.4344060584000005</v>
      </c>
      <c r="P5475" s="51">
        <v>5.4</v>
      </c>
      <c r="Q5475" s="2" t="s">
        <v>30</v>
      </c>
      <c r="R5475" s="24" t="s">
        <v>28</v>
      </c>
      <c r="S5475" s="24" t="s">
        <v>28</v>
      </c>
      <c r="T5475" s="24" t="s">
        <v>28</v>
      </c>
      <c r="U5475" s="24" t="s">
        <v>28</v>
      </c>
      <c r="V5475" s="24" t="s">
        <v>28</v>
      </c>
      <c r="W5475" s="24" t="s">
        <v>28</v>
      </c>
      <c r="X5475" s="24" t="s">
        <v>28</v>
      </c>
      <c r="Y5475" s="24" t="s">
        <v>28</v>
      </c>
      <c r="Z5475" s="2"/>
      <c r="AA5475" s="53" t="str">
        <f t="shared" si="170"/>
        <v>SSCG003PO</v>
      </c>
      <c r="AB5475" s="54" t="s">
        <v>7286</v>
      </c>
      <c r="AC5475" s="38" t="s">
        <v>7285</v>
      </c>
      <c r="AD5475" s="38" t="str">
        <f t="shared" si="171"/>
        <v>https://www.fundae.es/docs/default-source/convocatorias-de-subvenciones/planes_2024/especialidades/SSCG003PO.pdf</v>
      </c>
    </row>
    <row r="5476" spans="1:30" s="48" customFormat="1" ht="36.950000000000003" customHeight="1" x14ac:dyDescent="0.25">
      <c r="A5476" s="35" t="s">
        <v>7403</v>
      </c>
      <c r="B5476" s="5" t="s">
        <v>1953</v>
      </c>
      <c r="C5476" s="6" t="s">
        <v>48</v>
      </c>
      <c r="D5476" s="9">
        <v>121</v>
      </c>
      <c r="E5476" s="3" t="s">
        <v>118</v>
      </c>
      <c r="F5476" s="35" t="s">
        <v>2135</v>
      </c>
      <c r="G5476" s="35" t="s">
        <v>2136</v>
      </c>
      <c r="H5476" s="2">
        <v>60</v>
      </c>
      <c r="I5476" s="2">
        <v>60</v>
      </c>
      <c r="J5476" s="2">
        <v>0</v>
      </c>
      <c r="K5476" s="2">
        <v>60</v>
      </c>
      <c r="L5476" s="2">
        <v>0</v>
      </c>
      <c r="M5476" s="2">
        <v>0</v>
      </c>
      <c r="N5476" s="50" t="s">
        <v>684</v>
      </c>
      <c r="O5476" s="51">
        <v>9.4344060584000005</v>
      </c>
      <c r="P5476" s="51">
        <v>5.4</v>
      </c>
      <c r="Q5476" s="2" t="s">
        <v>28</v>
      </c>
      <c r="R5476" s="25" t="s">
        <v>28</v>
      </c>
      <c r="S5476" s="25" t="s">
        <v>28</v>
      </c>
      <c r="T5476" s="25" t="s">
        <v>28</v>
      </c>
      <c r="U5476" s="25" t="s">
        <v>28</v>
      </c>
      <c r="V5476" s="25" t="s">
        <v>28</v>
      </c>
      <c r="W5476" s="25" t="s">
        <v>28</v>
      </c>
      <c r="X5476" s="25" t="s">
        <v>28</v>
      </c>
      <c r="Y5476" s="25" t="s">
        <v>28</v>
      </c>
      <c r="Z5476" s="2"/>
      <c r="AA5476" s="53" t="str">
        <f t="shared" si="170"/>
        <v>SSCG004PO</v>
      </c>
      <c r="AB5476" s="54" t="s">
        <v>7286</v>
      </c>
      <c r="AC5476" s="38" t="s">
        <v>7285</v>
      </c>
      <c r="AD5476" s="38" t="str">
        <f t="shared" si="171"/>
        <v>https://www.fundae.es/docs/default-source/convocatorias-de-subvenciones/planes_2024/especialidades/SSCG004PO.pdf</v>
      </c>
    </row>
    <row r="5477" spans="1:30" s="48" customFormat="1" ht="36.950000000000003" customHeight="1" x14ac:dyDescent="0.25">
      <c r="A5477" s="35" t="s">
        <v>21</v>
      </c>
      <c r="B5477" s="5" t="s">
        <v>1953</v>
      </c>
      <c r="C5477" s="6" t="s">
        <v>48</v>
      </c>
      <c r="D5477" s="9">
        <v>121</v>
      </c>
      <c r="E5477" s="3" t="s">
        <v>118</v>
      </c>
      <c r="F5477" s="35" t="s">
        <v>5450</v>
      </c>
      <c r="G5477" s="35" t="s">
        <v>5451</v>
      </c>
      <c r="H5477" s="2">
        <v>15</v>
      </c>
      <c r="I5477" s="2">
        <v>15</v>
      </c>
      <c r="J5477" s="2">
        <v>0</v>
      </c>
      <c r="K5477" s="2">
        <v>15</v>
      </c>
      <c r="L5477" s="2">
        <v>0</v>
      </c>
      <c r="M5477" s="2">
        <v>0</v>
      </c>
      <c r="N5477" s="50" t="s">
        <v>684</v>
      </c>
      <c r="O5477" s="51">
        <v>9.0648014741333309</v>
      </c>
      <c r="P5477" s="51">
        <v>5.4</v>
      </c>
      <c r="Q5477" s="2" t="s">
        <v>28</v>
      </c>
      <c r="R5477" s="25" t="s">
        <v>28</v>
      </c>
      <c r="S5477" s="25" t="s">
        <v>28</v>
      </c>
      <c r="T5477" s="25" t="s">
        <v>28</v>
      </c>
      <c r="U5477" s="25" t="s">
        <v>28</v>
      </c>
      <c r="V5477" s="25" t="s">
        <v>28</v>
      </c>
      <c r="W5477" s="25" t="s">
        <v>28</v>
      </c>
      <c r="X5477" s="25" t="s">
        <v>28</v>
      </c>
      <c r="Y5477" s="25" t="s">
        <v>28</v>
      </c>
      <c r="Z5477" s="2"/>
      <c r="AA5477" s="53" t="str">
        <f t="shared" si="170"/>
        <v>SSCG006PO</v>
      </c>
      <c r="AB5477" s="54" t="s">
        <v>7286</v>
      </c>
      <c r="AC5477" s="38" t="s">
        <v>7285</v>
      </c>
      <c r="AD5477" s="38" t="str">
        <f t="shared" si="171"/>
        <v>https://www.fundae.es/docs/default-source/convocatorias-de-subvenciones/planes_2024/especialidades/SSCG006PO.pdf</v>
      </c>
    </row>
    <row r="5478" spans="1:30" s="48" customFormat="1" ht="36.950000000000003" customHeight="1" x14ac:dyDescent="0.25">
      <c r="A5478" s="35" t="s">
        <v>7402</v>
      </c>
      <c r="B5478" s="5" t="s">
        <v>1953</v>
      </c>
      <c r="C5478" s="6" t="s">
        <v>48</v>
      </c>
      <c r="D5478" s="9">
        <v>121</v>
      </c>
      <c r="E5478" s="11" t="s">
        <v>118</v>
      </c>
      <c r="F5478" s="35" t="s">
        <v>5993</v>
      </c>
      <c r="G5478" s="35" t="s">
        <v>5994</v>
      </c>
      <c r="H5478" s="2">
        <v>70</v>
      </c>
      <c r="I5478" s="2">
        <v>70</v>
      </c>
      <c r="J5478" s="2">
        <v>0</v>
      </c>
      <c r="K5478" s="2">
        <v>70</v>
      </c>
      <c r="L5478" s="2">
        <v>0</v>
      </c>
      <c r="M5478" s="2">
        <v>0</v>
      </c>
      <c r="N5478" s="50" t="s">
        <v>684</v>
      </c>
      <c r="O5478" s="51">
        <v>9.4770527412000014</v>
      </c>
      <c r="P5478" s="51">
        <v>5.4</v>
      </c>
      <c r="Q5478" s="25" t="s">
        <v>30</v>
      </c>
      <c r="R5478" s="16" t="s">
        <v>28</v>
      </c>
      <c r="S5478" s="16" t="s">
        <v>28</v>
      </c>
      <c r="T5478" s="16" t="s">
        <v>28</v>
      </c>
      <c r="U5478" s="16" t="s">
        <v>28</v>
      </c>
      <c r="V5478" s="16" t="s">
        <v>28</v>
      </c>
      <c r="W5478" s="16" t="s">
        <v>28</v>
      </c>
      <c r="X5478" s="16" t="s">
        <v>28</v>
      </c>
      <c r="Y5478" s="16" t="s">
        <v>28</v>
      </c>
      <c r="Z5478" s="2"/>
      <c r="AA5478" s="53" t="str">
        <f t="shared" si="170"/>
        <v>SSCG007PO</v>
      </c>
      <c r="AB5478" s="54" t="s">
        <v>7286</v>
      </c>
      <c r="AC5478" s="38" t="s">
        <v>7285</v>
      </c>
      <c r="AD5478" s="38" t="str">
        <f t="shared" si="171"/>
        <v>https://www.fundae.es/docs/default-source/convocatorias-de-subvenciones/planes_2024/especialidades/SSCG007PO.pdf</v>
      </c>
    </row>
    <row r="5479" spans="1:30" s="48" customFormat="1" ht="36.950000000000003" customHeight="1" x14ac:dyDescent="0.25">
      <c r="A5479" s="35" t="s">
        <v>7403</v>
      </c>
      <c r="B5479" s="5" t="s">
        <v>1953</v>
      </c>
      <c r="C5479" s="6" t="s">
        <v>48</v>
      </c>
      <c r="D5479" s="9">
        <v>121</v>
      </c>
      <c r="E5479" s="3" t="s">
        <v>118</v>
      </c>
      <c r="F5479" s="35" t="s">
        <v>2137</v>
      </c>
      <c r="G5479" s="35" t="s">
        <v>2138</v>
      </c>
      <c r="H5479" s="2">
        <v>40</v>
      </c>
      <c r="I5479" s="2">
        <v>40</v>
      </c>
      <c r="J5479" s="2">
        <v>0</v>
      </c>
      <c r="K5479" s="2">
        <v>40</v>
      </c>
      <c r="L5479" s="2">
        <v>0</v>
      </c>
      <c r="M5479" s="2">
        <v>0</v>
      </c>
      <c r="N5479" s="50" t="s">
        <v>684</v>
      </c>
      <c r="O5479" s="51">
        <v>9.4328167410285726</v>
      </c>
      <c r="P5479" s="51">
        <v>5.4</v>
      </c>
      <c r="Q5479" s="2" t="s">
        <v>30</v>
      </c>
      <c r="R5479" s="25" t="s">
        <v>28</v>
      </c>
      <c r="S5479" s="25" t="s">
        <v>28</v>
      </c>
      <c r="T5479" s="25" t="s">
        <v>28</v>
      </c>
      <c r="U5479" s="25" t="s">
        <v>28</v>
      </c>
      <c r="V5479" s="25" t="s">
        <v>28</v>
      </c>
      <c r="W5479" s="25" t="s">
        <v>28</v>
      </c>
      <c r="X5479" s="25" t="s">
        <v>28</v>
      </c>
      <c r="Y5479" s="25" t="s">
        <v>28</v>
      </c>
      <c r="Z5479" s="2"/>
      <c r="AA5479" s="53" t="str">
        <f t="shared" si="170"/>
        <v>SSCG008PO</v>
      </c>
      <c r="AB5479" s="54" t="s">
        <v>7286</v>
      </c>
      <c r="AC5479" s="38" t="s">
        <v>7285</v>
      </c>
      <c r="AD5479" s="38" t="str">
        <f t="shared" si="171"/>
        <v>https://www.fundae.es/docs/default-source/convocatorias-de-subvenciones/planes_2024/especialidades/SSCG008PO.pdf</v>
      </c>
    </row>
    <row r="5480" spans="1:30" s="48" customFormat="1" ht="36.950000000000003" customHeight="1" x14ac:dyDescent="0.25">
      <c r="A5480" s="35" t="s">
        <v>7403</v>
      </c>
      <c r="B5480" s="5" t="s">
        <v>1953</v>
      </c>
      <c r="C5480" s="6" t="s">
        <v>48</v>
      </c>
      <c r="D5480" s="9">
        <v>121</v>
      </c>
      <c r="E5480" s="3" t="s">
        <v>118</v>
      </c>
      <c r="F5480" s="35" t="s">
        <v>2139</v>
      </c>
      <c r="G5480" s="35" t="s">
        <v>2140</v>
      </c>
      <c r="H5480" s="2">
        <v>50</v>
      </c>
      <c r="I5480" s="2">
        <v>50</v>
      </c>
      <c r="J5480" s="2">
        <v>0</v>
      </c>
      <c r="K5480" s="2">
        <v>50</v>
      </c>
      <c r="L5480" s="2">
        <v>0</v>
      </c>
      <c r="M5480" s="2">
        <v>0</v>
      </c>
      <c r="N5480" s="50" t="s">
        <v>684</v>
      </c>
      <c r="O5480" s="51">
        <v>9.4328167410285726</v>
      </c>
      <c r="P5480" s="51">
        <v>5.4</v>
      </c>
      <c r="Q5480" s="2" t="s">
        <v>28</v>
      </c>
      <c r="R5480" s="25" t="s">
        <v>28</v>
      </c>
      <c r="S5480" s="25" t="s">
        <v>28</v>
      </c>
      <c r="T5480" s="25" t="s">
        <v>28</v>
      </c>
      <c r="U5480" s="25" t="s">
        <v>28</v>
      </c>
      <c r="V5480" s="25" t="s">
        <v>28</v>
      </c>
      <c r="W5480" s="25" t="s">
        <v>28</v>
      </c>
      <c r="X5480" s="25" t="s">
        <v>28</v>
      </c>
      <c r="Y5480" s="25" t="s">
        <v>28</v>
      </c>
      <c r="Z5480" s="2"/>
      <c r="AA5480" s="53" t="str">
        <f t="shared" si="170"/>
        <v>SSCG013PO</v>
      </c>
      <c r="AB5480" s="54" t="s">
        <v>7286</v>
      </c>
      <c r="AC5480" s="38" t="s">
        <v>7285</v>
      </c>
      <c r="AD5480" s="38" t="str">
        <f t="shared" si="171"/>
        <v>https://www.fundae.es/docs/default-source/convocatorias-de-subvenciones/planes_2024/especialidades/SSCG013PO.pdf</v>
      </c>
    </row>
    <row r="5481" spans="1:30" s="48" customFormat="1" ht="36.950000000000003" customHeight="1" x14ac:dyDescent="0.25">
      <c r="A5481" s="35" t="s">
        <v>7402</v>
      </c>
      <c r="B5481" s="1" t="s">
        <v>1953</v>
      </c>
      <c r="C5481" s="6" t="s">
        <v>48</v>
      </c>
      <c r="D5481" s="2">
        <v>121</v>
      </c>
      <c r="E5481" s="1" t="s">
        <v>118</v>
      </c>
      <c r="F5481" s="35" t="s">
        <v>5997</v>
      </c>
      <c r="G5481" s="35" t="s">
        <v>5998</v>
      </c>
      <c r="H5481" s="2">
        <v>20</v>
      </c>
      <c r="I5481" s="2">
        <v>20</v>
      </c>
      <c r="J5481" s="2">
        <v>0</v>
      </c>
      <c r="K5481" s="2">
        <v>20</v>
      </c>
      <c r="L5481" s="2">
        <v>0</v>
      </c>
      <c r="M5481" s="2">
        <v>0</v>
      </c>
      <c r="N5481" s="50" t="s">
        <v>684</v>
      </c>
      <c r="O5481" s="51">
        <v>9.1753473268571426</v>
      </c>
      <c r="P5481" s="51">
        <v>5.4</v>
      </c>
      <c r="Q5481" s="2" t="s">
        <v>30</v>
      </c>
      <c r="R5481" s="24" t="s">
        <v>28</v>
      </c>
      <c r="S5481" s="24" t="s">
        <v>28</v>
      </c>
      <c r="T5481" s="24" t="s">
        <v>28</v>
      </c>
      <c r="U5481" s="24" t="s">
        <v>28</v>
      </c>
      <c r="V5481" s="24" t="s">
        <v>28</v>
      </c>
      <c r="W5481" s="24" t="s">
        <v>28</v>
      </c>
      <c r="X5481" s="24" t="s">
        <v>28</v>
      </c>
      <c r="Y5481" s="24" t="s">
        <v>28</v>
      </c>
      <c r="Z5481" s="2"/>
      <c r="AA5481" s="53" t="str">
        <f t="shared" si="170"/>
        <v>SSCG018PO</v>
      </c>
      <c r="AB5481" s="54" t="s">
        <v>7286</v>
      </c>
      <c r="AC5481" s="38" t="s">
        <v>7285</v>
      </c>
      <c r="AD5481" s="38" t="str">
        <f t="shared" si="171"/>
        <v>https://www.fundae.es/docs/default-source/convocatorias-de-subvenciones/planes_2024/especialidades/SSCG018PO.pdf</v>
      </c>
    </row>
    <row r="5482" spans="1:30" s="48" customFormat="1" ht="36.950000000000003" customHeight="1" x14ac:dyDescent="0.25">
      <c r="A5482" s="35" t="s">
        <v>7402</v>
      </c>
      <c r="B5482" s="1" t="s">
        <v>1953</v>
      </c>
      <c r="C5482" s="6" t="s">
        <v>48</v>
      </c>
      <c r="D5482" s="2">
        <v>121</v>
      </c>
      <c r="E5482" s="1" t="s">
        <v>118</v>
      </c>
      <c r="F5482" s="35" t="s">
        <v>6001</v>
      </c>
      <c r="G5482" s="35" t="s">
        <v>6002</v>
      </c>
      <c r="H5482" s="2">
        <v>30</v>
      </c>
      <c r="I5482" s="2">
        <v>30</v>
      </c>
      <c r="J5482" s="2">
        <v>0</v>
      </c>
      <c r="K5482" s="2">
        <v>30</v>
      </c>
      <c r="L5482" s="2">
        <v>0</v>
      </c>
      <c r="M5482" s="2">
        <v>0</v>
      </c>
      <c r="N5482" s="50" t="s">
        <v>684</v>
      </c>
      <c r="O5482" s="51">
        <v>9.5122826095999979</v>
      </c>
      <c r="P5482" s="51">
        <v>5.4</v>
      </c>
      <c r="Q5482" s="2" t="s">
        <v>28</v>
      </c>
      <c r="R5482" s="24" t="s">
        <v>28</v>
      </c>
      <c r="S5482" s="24" t="s">
        <v>29</v>
      </c>
      <c r="T5482" s="24" t="s">
        <v>28</v>
      </c>
      <c r="U5482" s="24" t="s">
        <v>28</v>
      </c>
      <c r="V5482" s="24" t="s">
        <v>29</v>
      </c>
      <c r="W5482" s="24" t="s">
        <v>28</v>
      </c>
      <c r="X5482" s="24" t="s">
        <v>28</v>
      </c>
      <c r="Y5482" s="24" t="s">
        <v>28</v>
      </c>
      <c r="Z5482" s="2"/>
      <c r="AA5482" s="53" t="str">
        <f t="shared" si="170"/>
        <v>SSCG022PO</v>
      </c>
      <c r="AB5482" s="54" t="s">
        <v>7286</v>
      </c>
      <c r="AC5482" s="38" t="s">
        <v>7285</v>
      </c>
      <c r="AD5482" s="38" t="str">
        <f t="shared" si="171"/>
        <v>https://www.fundae.es/docs/default-source/convocatorias-de-subvenciones/planes_2024/especialidades/SSCG022PO.pdf</v>
      </c>
    </row>
    <row r="5483" spans="1:30" s="48" customFormat="1" ht="36.950000000000003" customHeight="1" x14ac:dyDescent="0.25">
      <c r="A5483" s="35" t="s">
        <v>7403</v>
      </c>
      <c r="B5483" s="1" t="s">
        <v>1953</v>
      </c>
      <c r="C5483" s="6" t="s">
        <v>48</v>
      </c>
      <c r="D5483" s="2">
        <v>121</v>
      </c>
      <c r="E5483" s="1" t="s">
        <v>118</v>
      </c>
      <c r="F5483" s="35" t="s">
        <v>4621</v>
      </c>
      <c r="G5483" s="35" t="s">
        <v>4622</v>
      </c>
      <c r="H5483" s="2">
        <v>25</v>
      </c>
      <c r="I5483" s="2">
        <v>25</v>
      </c>
      <c r="J5483" s="2">
        <v>0</v>
      </c>
      <c r="K5483" s="2">
        <v>25</v>
      </c>
      <c r="L5483" s="2">
        <v>0</v>
      </c>
      <c r="M5483" s="2">
        <v>0</v>
      </c>
      <c r="N5483" s="50" t="s">
        <v>684</v>
      </c>
      <c r="O5483" s="51">
        <v>8.857483852571427</v>
      </c>
      <c r="P5483" s="51">
        <v>5.4</v>
      </c>
      <c r="Q5483" s="2" t="s">
        <v>28</v>
      </c>
      <c r="R5483" s="24" t="s">
        <v>28</v>
      </c>
      <c r="S5483" s="24" t="s">
        <v>28</v>
      </c>
      <c r="T5483" s="24" t="s">
        <v>28</v>
      </c>
      <c r="U5483" s="24" t="s">
        <v>28</v>
      </c>
      <c r="V5483" s="24" t="s">
        <v>28</v>
      </c>
      <c r="W5483" s="24" t="s">
        <v>28</v>
      </c>
      <c r="X5483" s="24" t="s">
        <v>28</v>
      </c>
      <c r="Y5483" s="24" t="s">
        <v>28</v>
      </c>
      <c r="Z5483" s="2"/>
      <c r="AA5483" s="53" t="str">
        <f t="shared" si="170"/>
        <v>SSCG030PO</v>
      </c>
      <c r="AB5483" s="54" t="s">
        <v>7286</v>
      </c>
      <c r="AC5483" s="38" t="s">
        <v>7285</v>
      </c>
      <c r="AD5483" s="38" t="str">
        <f t="shared" si="171"/>
        <v>https://www.fundae.es/docs/default-source/convocatorias-de-subvenciones/planes_2024/especialidades/SSCG030PO.pdf</v>
      </c>
    </row>
    <row r="5484" spans="1:30" s="48" customFormat="1" ht="36.950000000000003" customHeight="1" x14ac:dyDescent="0.25">
      <c r="A5484" s="35" t="s">
        <v>7402</v>
      </c>
      <c r="B5484" s="1" t="s">
        <v>1953</v>
      </c>
      <c r="C5484" s="6" t="s">
        <v>48</v>
      </c>
      <c r="D5484" s="2">
        <v>121</v>
      </c>
      <c r="E5484" s="1" t="s">
        <v>118</v>
      </c>
      <c r="F5484" s="35" t="s">
        <v>6003</v>
      </c>
      <c r="G5484" s="35" t="s">
        <v>6004</v>
      </c>
      <c r="H5484" s="2">
        <v>7</v>
      </c>
      <c r="I5484" s="2">
        <v>7</v>
      </c>
      <c r="J5484" s="2">
        <v>0</v>
      </c>
      <c r="K5484" s="2">
        <v>7</v>
      </c>
      <c r="L5484" s="2">
        <v>0</v>
      </c>
      <c r="M5484" s="2">
        <v>0</v>
      </c>
      <c r="N5484" s="50" t="s">
        <v>684</v>
      </c>
      <c r="O5484" s="51">
        <v>9.229384117485715</v>
      </c>
      <c r="P5484" s="51">
        <v>5.4</v>
      </c>
      <c r="Q5484" s="2" t="s">
        <v>28</v>
      </c>
      <c r="R5484" s="24" t="s">
        <v>28</v>
      </c>
      <c r="S5484" s="24" t="s">
        <v>28</v>
      </c>
      <c r="T5484" s="24" t="s">
        <v>28</v>
      </c>
      <c r="U5484" s="24" t="s">
        <v>28</v>
      </c>
      <c r="V5484" s="24" t="s">
        <v>28</v>
      </c>
      <c r="W5484" s="24" t="s">
        <v>28</v>
      </c>
      <c r="X5484" s="24" t="s">
        <v>28</v>
      </c>
      <c r="Y5484" s="24" t="s">
        <v>28</v>
      </c>
      <c r="Z5484" s="2"/>
      <c r="AA5484" s="53" t="str">
        <f t="shared" si="170"/>
        <v>SSCG031PO</v>
      </c>
      <c r="AB5484" s="54" t="s">
        <v>7286</v>
      </c>
      <c r="AC5484" s="38" t="s">
        <v>7285</v>
      </c>
      <c r="AD5484" s="38" t="str">
        <f t="shared" si="171"/>
        <v>https://www.fundae.es/docs/default-source/convocatorias-de-subvenciones/planes_2024/especialidades/SSCG031PO.pdf</v>
      </c>
    </row>
    <row r="5485" spans="1:30" s="48" customFormat="1" ht="36.950000000000003" customHeight="1" x14ac:dyDescent="0.25">
      <c r="A5485" s="35" t="s">
        <v>7402</v>
      </c>
      <c r="B5485" s="5" t="s">
        <v>1953</v>
      </c>
      <c r="C5485" s="6" t="s">
        <v>48</v>
      </c>
      <c r="D5485" s="9">
        <v>121</v>
      </c>
      <c r="E5485" s="3" t="s">
        <v>118</v>
      </c>
      <c r="F5485" s="35" t="s">
        <v>2143</v>
      </c>
      <c r="G5485" s="35" t="s">
        <v>2144</v>
      </c>
      <c r="H5485" s="2">
        <v>70</v>
      </c>
      <c r="I5485" s="2">
        <v>70</v>
      </c>
      <c r="J5485" s="2">
        <v>0</v>
      </c>
      <c r="K5485" s="2">
        <v>70</v>
      </c>
      <c r="L5485" s="2">
        <v>0</v>
      </c>
      <c r="M5485" s="2">
        <v>0</v>
      </c>
      <c r="N5485" s="50" t="s">
        <v>684</v>
      </c>
      <c r="O5485" s="51">
        <v>9.4455312799999991</v>
      </c>
      <c r="P5485" s="51">
        <v>5.4</v>
      </c>
      <c r="Q5485" s="2" t="s">
        <v>28</v>
      </c>
      <c r="R5485" s="25" t="s">
        <v>28</v>
      </c>
      <c r="S5485" s="25" t="s">
        <v>28</v>
      </c>
      <c r="T5485" s="25" t="s">
        <v>28</v>
      </c>
      <c r="U5485" s="25" t="s">
        <v>28</v>
      </c>
      <c r="V5485" s="25" t="s">
        <v>28</v>
      </c>
      <c r="W5485" s="25" t="s">
        <v>28</v>
      </c>
      <c r="X5485" s="25" t="s">
        <v>28</v>
      </c>
      <c r="Y5485" s="25" t="s">
        <v>28</v>
      </c>
      <c r="Z5485" s="2"/>
      <c r="AA5485" s="53" t="str">
        <f t="shared" si="170"/>
        <v>SSCG033PO</v>
      </c>
      <c r="AB5485" s="54" t="s">
        <v>7286</v>
      </c>
      <c r="AC5485" s="38" t="s">
        <v>7285</v>
      </c>
      <c r="AD5485" s="38" t="str">
        <f t="shared" si="171"/>
        <v>https://www.fundae.es/docs/default-source/convocatorias-de-subvenciones/planes_2024/especialidades/SSCG033PO.pdf</v>
      </c>
    </row>
    <row r="5486" spans="1:30" s="48" customFormat="1" ht="36.950000000000003" customHeight="1" x14ac:dyDescent="0.25">
      <c r="A5486" s="35" t="s">
        <v>7402</v>
      </c>
      <c r="B5486" s="5" t="s">
        <v>1953</v>
      </c>
      <c r="C5486" s="6" t="s">
        <v>48</v>
      </c>
      <c r="D5486" s="6">
        <v>121</v>
      </c>
      <c r="E5486" s="1" t="s">
        <v>118</v>
      </c>
      <c r="F5486" s="35" t="s">
        <v>6007</v>
      </c>
      <c r="G5486" s="35" t="s">
        <v>6008</v>
      </c>
      <c r="H5486" s="2">
        <v>150</v>
      </c>
      <c r="I5486" s="2">
        <v>150</v>
      </c>
      <c r="J5486" s="2">
        <v>0</v>
      </c>
      <c r="K5486" s="2">
        <v>150</v>
      </c>
      <c r="L5486" s="2">
        <v>0</v>
      </c>
      <c r="M5486" s="2">
        <v>0</v>
      </c>
      <c r="N5486" s="50" t="s">
        <v>684</v>
      </c>
      <c r="O5486" s="51">
        <v>9.4455312799999991</v>
      </c>
      <c r="P5486" s="51">
        <v>5.4</v>
      </c>
      <c r="Q5486" s="2" t="s">
        <v>30</v>
      </c>
      <c r="R5486" s="2" t="s">
        <v>28</v>
      </c>
      <c r="S5486" s="2" t="s">
        <v>28</v>
      </c>
      <c r="T5486" s="2" t="s">
        <v>28</v>
      </c>
      <c r="U5486" s="2" t="s">
        <v>28</v>
      </c>
      <c r="V5486" s="2" t="s">
        <v>28</v>
      </c>
      <c r="W5486" s="2" t="s">
        <v>28</v>
      </c>
      <c r="X5486" s="2" t="s">
        <v>28</v>
      </c>
      <c r="Y5486" s="2" t="s">
        <v>28</v>
      </c>
      <c r="Z5486" s="2"/>
      <c r="AA5486" s="53" t="str">
        <f t="shared" si="170"/>
        <v>SSCG034PO</v>
      </c>
      <c r="AB5486" s="54" t="s">
        <v>7286</v>
      </c>
      <c r="AC5486" s="38" t="s">
        <v>7285</v>
      </c>
      <c r="AD5486" s="38" t="str">
        <f t="shared" si="171"/>
        <v>https://www.fundae.es/docs/default-source/convocatorias-de-subvenciones/planes_2024/especialidades/SSCG034PO.pdf</v>
      </c>
    </row>
    <row r="5487" spans="1:30" s="48" customFormat="1" ht="36.950000000000003" customHeight="1" x14ac:dyDescent="0.25">
      <c r="A5487" s="35" t="s">
        <v>7403</v>
      </c>
      <c r="B5487" s="5" t="s">
        <v>1953</v>
      </c>
      <c r="C5487" s="6" t="s">
        <v>48</v>
      </c>
      <c r="D5487" s="2">
        <v>121</v>
      </c>
      <c r="E5487" s="1" t="s">
        <v>118</v>
      </c>
      <c r="F5487" s="35" t="s">
        <v>520</v>
      </c>
      <c r="G5487" s="35" t="s">
        <v>521</v>
      </c>
      <c r="H5487" s="2">
        <v>50</v>
      </c>
      <c r="I5487" s="2">
        <v>50</v>
      </c>
      <c r="J5487" s="2">
        <v>0</v>
      </c>
      <c r="K5487" s="2">
        <v>50</v>
      </c>
      <c r="L5487" s="2">
        <v>0</v>
      </c>
      <c r="M5487" s="2">
        <v>0</v>
      </c>
      <c r="N5487" s="50" t="s">
        <v>684</v>
      </c>
      <c r="O5487" s="51">
        <v>8.9461324437333332</v>
      </c>
      <c r="P5487" s="51">
        <v>5.4</v>
      </c>
      <c r="Q5487" s="2" t="s">
        <v>30</v>
      </c>
      <c r="R5487" s="24" t="s">
        <v>28</v>
      </c>
      <c r="S5487" s="24" t="s">
        <v>28</v>
      </c>
      <c r="T5487" s="24" t="s">
        <v>28</v>
      </c>
      <c r="U5487" s="24" t="s">
        <v>28</v>
      </c>
      <c r="V5487" s="24" t="s">
        <v>28</v>
      </c>
      <c r="W5487" s="24" t="s">
        <v>28</v>
      </c>
      <c r="X5487" s="24" t="s">
        <v>28</v>
      </c>
      <c r="Y5487" s="24" t="s">
        <v>28</v>
      </c>
      <c r="Z5487" s="2"/>
      <c r="AA5487" s="53" t="str">
        <f t="shared" si="170"/>
        <v>SSCG035PO</v>
      </c>
      <c r="AB5487" s="54" t="s">
        <v>7286</v>
      </c>
      <c r="AC5487" s="38" t="s">
        <v>7285</v>
      </c>
      <c r="AD5487" s="38" t="str">
        <f t="shared" si="171"/>
        <v>https://www.fundae.es/docs/default-source/convocatorias-de-subvenciones/planes_2024/especialidades/SSCG035PO.pdf</v>
      </c>
    </row>
    <row r="5488" spans="1:30" s="48" customFormat="1" ht="36.950000000000003" customHeight="1" x14ac:dyDescent="0.25">
      <c r="A5488" s="35" t="s">
        <v>7402</v>
      </c>
      <c r="B5488" s="5" t="s">
        <v>1953</v>
      </c>
      <c r="C5488" s="6" t="s">
        <v>48</v>
      </c>
      <c r="D5488" s="2">
        <v>121</v>
      </c>
      <c r="E5488" s="1" t="s">
        <v>118</v>
      </c>
      <c r="F5488" s="35" t="s">
        <v>6129</v>
      </c>
      <c r="G5488" s="35" t="s">
        <v>6130</v>
      </c>
      <c r="H5488" s="2">
        <v>25</v>
      </c>
      <c r="I5488" s="2">
        <v>25</v>
      </c>
      <c r="J5488" s="2">
        <v>0</v>
      </c>
      <c r="K5488" s="2">
        <v>25</v>
      </c>
      <c r="L5488" s="2">
        <v>0</v>
      </c>
      <c r="M5488" s="2">
        <v>0</v>
      </c>
      <c r="N5488" s="50" t="s">
        <v>684</v>
      </c>
      <c r="O5488" s="51">
        <v>9.4328167410285726</v>
      </c>
      <c r="P5488" s="51">
        <v>5.4</v>
      </c>
      <c r="Q5488" s="2" t="s">
        <v>28</v>
      </c>
      <c r="R5488" s="24" t="s">
        <v>28</v>
      </c>
      <c r="S5488" s="24" t="s">
        <v>28</v>
      </c>
      <c r="T5488" s="24" t="s">
        <v>28</v>
      </c>
      <c r="U5488" s="24" t="s">
        <v>28</v>
      </c>
      <c r="V5488" s="24" t="s">
        <v>28</v>
      </c>
      <c r="W5488" s="24" t="s">
        <v>28</v>
      </c>
      <c r="X5488" s="24" t="s">
        <v>28</v>
      </c>
      <c r="Y5488" s="24" t="s">
        <v>28</v>
      </c>
      <c r="Z5488" s="2"/>
      <c r="AA5488" s="53" t="str">
        <f t="shared" si="170"/>
        <v>SSCG036PO</v>
      </c>
      <c r="AB5488" s="54" t="s">
        <v>7286</v>
      </c>
      <c r="AC5488" s="38" t="s">
        <v>7285</v>
      </c>
      <c r="AD5488" s="38" t="str">
        <f t="shared" si="171"/>
        <v>https://www.fundae.es/docs/default-source/convocatorias-de-subvenciones/planes_2024/especialidades/SSCG036PO.pdf</v>
      </c>
    </row>
    <row r="5489" spans="1:30" s="48" customFormat="1" ht="36.950000000000003" customHeight="1" x14ac:dyDescent="0.25">
      <c r="A5489" s="35" t="s">
        <v>7402</v>
      </c>
      <c r="B5489" s="5" t="s">
        <v>1953</v>
      </c>
      <c r="C5489" s="6" t="s">
        <v>48</v>
      </c>
      <c r="D5489" s="2">
        <v>121</v>
      </c>
      <c r="E5489" s="1" t="s">
        <v>118</v>
      </c>
      <c r="F5489" s="35" t="s">
        <v>4623</v>
      </c>
      <c r="G5489" s="35" t="s">
        <v>4624</v>
      </c>
      <c r="H5489" s="2">
        <v>25</v>
      </c>
      <c r="I5489" s="2">
        <v>25</v>
      </c>
      <c r="J5489" s="2">
        <v>0</v>
      </c>
      <c r="K5489" s="2">
        <v>25</v>
      </c>
      <c r="L5489" s="2">
        <v>0</v>
      </c>
      <c r="M5489" s="2">
        <v>0</v>
      </c>
      <c r="N5489" s="50" t="s">
        <v>684</v>
      </c>
      <c r="O5489" s="51">
        <v>10.065365054857143</v>
      </c>
      <c r="P5489" s="51">
        <v>5.4</v>
      </c>
      <c r="Q5489" s="2" t="s">
        <v>28</v>
      </c>
      <c r="R5489" s="24" t="s">
        <v>28</v>
      </c>
      <c r="S5489" s="24" t="s">
        <v>28</v>
      </c>
      <c r="T5489" s="24" t="s">
        <v>28</v>
      </c>
      <c r="U5489" s="24" t="s">
        <v>28</v>
      </c>
      <c r="V5489" s="24" t="s">
        <v>28</v>
      </c>
      <c r="W5489" s="24" t="s">
        <v>28</v>
      </c>
      <c r="X5489" s="24" t="s">
        <v>28</v>
      </c>
      <c r="Y5489" s="24" t="s">
        <v>28</v>
      </c>
      <c r="Z5489" s="2"/>
      <c r="AA5489" s="53" t="str">
        <f t="shared" si="170"/>
        <v>SSCG039PO</v>
      </c>
      <c r="AB5489" s="54" t="s">
        <v>7286</v>
      </c>
      <c r="AC5489" s="38" t="s">
        <v>7285</v>
      </c>
      <c r="AD5489" s="38" t="str">
        <f t="shared" si="171"/>
        <v>https://www.fundae.es/docs/default-source/convocatorias-de-subvenciones/planes_2024/especialidades/SSCG039PO.pdf</v>
      </c>
    </row>
    <row r="5490" spans="1:30" s="48" customFormat="1" ht="36.950000000000003" customHeight="1" x14ac:dyDescent="0.25">
      <c r="A5490" s="35" t="s">
        <v>7402</v>
      </c>
      <c r="B5490" s="5" t="s">
        <v>1953</v>
      </c>
      <c r="C5490" s="6" t="s">
        <v>48</v>
      </c>
      <c r="D5490" s="2">
        <v>121</v>
      </c>
      <c r="E5490" s="1" t="s">
        <v>118</v>
      </c>
      <c r="F5490" s="35" t="s">
        <v>6131</v>
      </c>
      <c r="G5490" s="35" t="s">
        <v>6132</v>
      </c>
      <c r="H5490" s="2">
        <v>20</v>
      </c>
      <c r="I5490" s="2">
        <v>20</v>
      </c>
      <c r="J5490" s="2">
        <v>0</v>
      </c>
      <c r="K5490" s="2">
        <v>20</v>
      </c>
      <c r="L5490" s="2">
        <v>0</v>
      </c>
      <c r="M5490" s="2">
        <v>0</v>
      </c>
      <c r="N5490" s="50" t="s">
        <v>684</v>
      </c>
      <c r="O5490" s="51">
        <v>9.4321810140800011</v>
      </c>
      <c r="P5490" s="51">
        <v>5.4</v>
      </c>
      <c r="Q5490" s="2" t="s">
        <v>28</v>
      </c>
      <c r="R5490" s="24" t="s">
        <v>28</v>
      </c>
      <c r="S5490" s="24" t="s">
        <v>28</v>
      </c>
      <c r="T5490" s="24" t="s">
        <v>28</v>
      </c>
      <c r="U5490" s="24" t="s">
        <v>28</v>
      </c>
      <c r="V5490" s="24" t="s">
        <v>28</v>
      </c>
      <c r="W5490" s="24" t="s">
        <v>28</v>
      </c>
      <c r="X5490" s="24" t="s">
        <v>28</v>
      </c>
      <c r="Y5490" s="24" t="s">
        <v>28</v>
      </c>
      <c r="Z5490" s="2"/>
      <c r="AA5490" s="53" t="str">
        <f t="shared" si="170"/>
        <v>SSCG042PO</v>
      </c>
      <c r="AB5490" s="54" t="s">
        <v>7286</v>
      </c>
      <c r="AC5490" s="38" t="s">
        <v>7285</v>
      </c>
      <c r="AD5490" s="38" t="str">
        <f t="shared" si="171"/>
        <v>https://www.fundae.es/docs/default-source/convocatorias-de-subvenciones/planes_2024/especialidades/SSCG042PO.pdf</v>
      </c>
    </row>
    <row r="5491" spans="1:30" s="48" customFormat="1" ht="36.950000000000003" customHeight="1" x14ac:dyDescent="0.25">
      <c r="A5491" s="35" t="s">
        <v>7403</v>
      </c>
      <c r="B5491" s="5" t="s">
        <v>1953</v>
      </c>
      <c r="C5491" s="6" t="s">
        <v>48</v>
      </c>
      <c r="D5491" s="2">
        <v>121</v>
      </c>
      <c r="E5491" s="1" t="s">
        <v>118</v>
      </c>
      <c r="F5491" s="35" t="s">
        <v>2145</v>
      </c>
      <c r="G5491" s="35" t="s">
        <v>2146</v>
      </c>
      <c r="H5491" s="2">
        <v>60</v>
      </c>
      <c r="I5491" s="2">
        <v>60</v>
      </c>
      <c r="J5491" s="2">
        <v>0</v>
      </c>
      <c r="K5491" s="2">
        <v>60</v>
      </c>
      <c r="L5491" s="2">
        <v>0</v>
      </c>
      <c r="M5491" s="2">
        <v>0</v>
      </c>
      <c r="N5491" s="50" t="s">
        <v>684</v>
      </c>
      <c r="O5491" s="51">
        <v>8.4345267670999995</v>
      </c>
      <c r="P5491" s="51">
        <v>5.4</v>
      </c>
      <c r="Q5491" s="55" t="s">
        <v>30</v>
      </c>
      <c r="R5491" s="24" t="s">
        <v>28</v>
      </c>
      <c r="S5491" s="24" t="s">
        <v>28</v>
      </c>
      <c r="T5491" s="24" t="s">
        <v>28</v>
      </c>
      <c r="U5491" s="24" t="s">
        <v>28</v>
      </c>
      <c r="V5491" s="24" t="s">
        <v>28</v>
      </c>
      <c r="W5491" s="24" t="s">
        <v>28</v>
      </c>
      <c r="X5491" s="24" t="s">
        <v>28</v>
      </c>
      <c r="Y5491" s="24" t="s">
        <v>28</v>
      </c>
      <c r="Z5491" s="2"/>
      <c r="AA5491" s="53" t="str">
        <f t="shared" si="170"/>
        <v>SSCG051PO</v>
      </c>
      <c r="AB5491" s="54" t="s">
        <v>7286</v>
      </c>
      <c r="AC5491" s="38" t="s">
        <v>7285</v>
      </c>
      <c r="AD5491" s="38" t="str">
        <f t="shared" si="171"/>
        <v>https://www.fundae.es/docs/default-source/convocatorias-de-subvenciones/planes_2024/especialidades/SSCG051PO.pdf</v>
      </c>
    </row>
    <row r="5492" spans="1:30" s="48" customFormat="1" ht="36.950000000000003" customHeight="1" x14ac:dyDescent="0.25">
      <c r="A5492" s="35" t="s">
        <v>7402</v>
      </c>
      <c r="B5492" s="5" t="s">
        <v>1953</v>
      </c>
      <c r="C5492" s="6" t="s">
        <v>48</v>
      </c>
      <c r="D5492" s="2">
        <v>121</v>
      </c>
      <c r="E5492" s="1" t="s">
        <v>118</v>
      </c>
      <c r="F5492" s="35" t="s">
        <v>2147</v>
      </c>
      <c r="G5492" s="35" t="s">
        <v>2148</v>
      </c>
      <c r="H5492" s="2">
        <v>70</v>
      </c>
      <c r="I5492" s="2">
        <v>70</v>
      </c>
      <c r="J5492" s="2">
        <v>0</v>
      </c>
      <c r="K5492" s="2">
        <v>70</v>
      </c>
      <c r="L5492" s="2">
        <v>0</v>
      </c>
      <c r="M5492" s="2">
        <v>0</v>
      </c>
      <c r="N5492" s="50" t="s">
        <v>684</v>
      </c>
      <c r="O5492" s="51">
        <v>9.4321810140800011</v>
      </c>
      <c r="P5492" s="51">
        <v>5.4</v>
      </c>
      <c r="Q5492" s="2" t="s">
        <v>30</v>
      </c>
      <c r="R5492" s="24" t="s">
        <v>28</v>
      </c>
      <c r="S5492" s="24" t="s">
        <v>28</v>
      </c>
      <c r="T5492" s="24" t="s">
        <v>28</v>
      </c>
      <c r="U5492" s="24" t="s">
        <v>28</v>
      </c>
      <c r="V5492" s="24" t="s">
        <v>28</v>
      </c>
      <c r="W5492" s="24" t="s">
        <v>28</v>
      </c>
      <c r="X5492" s="24" t="s">
        <v>28</v>
      </c>
      <c r="Y5492" s="24" t="s">
        <v>28</v>
      </c>
      <c r="Z5492" s="2"/>
      <c r="AA5492" s="53" t="str">
        <f t="shared" si="170"/>
        <v>SSCG053PO</v>
      </c>
      <c r="AB5492" s="54" t="s">
        <v>7286</v>
      </c>
      <c r="AC5492" s="38" t="s">
        <v>7285</v>
      </c>
      <c r="AD5492" s="38" t="str">
        <f t="shared" si="171"/>
        <v>https://www.fundae.es/docs/default-source/convocatorias-de-subvenciones/planes_2024/especialidades/SSCG053PO.pdf</v>
      </c>
    </row>
    <row r="5493" spans="1:30" s="48" customFormat="1" ht="36.950000000000003" customHeight="1" x14ac:dyDescent="0.25">
      <c r="A5493" s="35" t="s">
        <v>7402</v>
      </c>
      <c r="B5493" s="5" t="s">
        <v>1953</v>
      </c>
      <c r="C5493" s="6" t="s">
        <v>48</v>
      </c>
      <c r="D5493" s="2">
        <v>121</v>
      </c>
      <c r="E5493" s="1" t="s">
        <v>118</v>
      </c>
      <c r="F5493" s="35" t="s">
        <v>6019</v>
      </c>
      <c r="G5493" s="35" t="s">
        <v>6020</v>
      </c>
      <c r="H5493" s="2">
        <v>20</v>
      </c>
      <c r="I5493" s="2">
        <v>20</v>
      </c>
      <c r="J5493" s="2">
        <v>0</v>
      </c>
      <c r="K5493" s="2">
        <v>20</v>
      </c>
      <c r="L5493" s="2">
        <v>0</v>
      </c>
      <c r="M5493" s="2">
        <v>0</v>
      </c>
      <c r="N5493" s="50" t="s">
        <v>684</v>
      </c>
      <c r="O5493" s="51">
        <v>9.1753473268571426</v>
      </c>
      <c r="P5493" s="51">
        <v>5.4</v>
      </c>
      <c r="Q5493" s="2" t="s">
        <v>30</v>
      </c>
      <c r="R5493" s="24" t="s">
        <v>28</v>
      </c>
      <c r="S5493" s="24" t="s">
        <v>28</v>
      </c>
      <c r="T5493" s="24" t="s">
        <v>28</v>
      </c>
      <c r="U5493" s="24" t="s">
        <v>28</v>
      </c>
      <c r="V5493" s="24" t="s">
        <v>28</v>
      </c>
      <c r="W5493" s="24" t="s">
        <v>28</v>
      </c>
      <c r="X5493" s="24" t="s">
        <v>28</v>
      </c>
      <c r="Y5493" s="24" t="s">
        <v>28</v>
      </c>
      <c r="Z5493" s="2"/>
      <c r="AA5493" s="53" t="str">
        <f t="shared" si="170"/>
        <v>SSCG054PO</v>
      </c>
      <c r="AB5493" s="54" t="s">
        <v>7286</v>
      </c>
      <c r="AC5493" s="38" t="s">
        <v>7285</v>
      </c>
      <c r="AD5493" s="38" t="str">
        <f t="shared" si="171"/>
        <v>https://www.fundae.es/docs/default-source/convocatorias-de-subvenciones/planes_2024/especialidades/SSCG054PO.pdf</v>
      </c>
    </row>
    <row r="5494" spans="1:30" s="48" customFormat="1" ht="36.950000000000003" customHeight="1" x14ac:dyDescent="0.25">
      <c r="A5494" s="35" t="s">
        <v>7402</v>
      </c>
      <c r="B5494" s="5" t="s">
        <v>1953</v>
      </c>
      <c r="C5494" s="6" t="s">
        <v>48</v>
      </c>
      <c r="D5494" s="2">
        <v>121</v>
      </c>
      <c r="E5494" s="1" t="s">
        <v>118</v>
      </c>
      <c r="F5494" s="35" t="s">
        <v>6133</v>
      </c>
      <c r="G5494" s="35" t="s">
        <v>6134</v>
      </c>
      <c r="H5494" s="2">
        <v>45</v>
      </c>
      <c r="I5494" s="2">
        <v>45</v>
      </c>
      <c r="J5494" s="2">
        <v>0</v>
      </c>
      <c r="K5494" s="2">
        <v>45</v>
      </c>
      <c r="L5494" s="2">
        <v>0</v>
      </c>
      <c r="M5494" s="2">
        <v>0</v>
      </c>
      <c r="N5494" s="50" t="s">
        <v>684</v>
      </c>
      <c r="O5494" s="51">
        <v>9.1753473268571426</v>
      </c>
      <c r="P5494" s="51">
        <v>5.4</v>
      </c>
      <c r="Q5494" s="2" t="s">
        <v>28</v>
      </c>
      <c r="R5494" s="24" t="s">
        <v>28</v>
      </c>
      <c r="S5494" s="24" t="s">
        <v>28</v>
      </c>
      <c r="T5494" s="24" t="s">
        <v>28</v>
      </c>
      <c r="U5494" s="24" t="s">
        <v>28</v>
      </c>
      <c r="V5494" s="24" t="s">
        <v>28</v>
      </c>
      <c r="W5494" s="24" t="s">
        <v>28</v>
      </c>
      <c r="X5494" s="24" t="s">
        <v>28</v>
      </c>
      <c r="Y5494" s="24" t="s">
        <v>28</v>
      </c>
      <c r="Z5494" s="2"/>
      <c r="AA5494" s="53" t="str">
        <f t="shared" si="170"/>
        <v>SSCG056PO</v>
      </c>
      <c r="AB5494" s="54" t="s">
        <v>7286</v>
      </c>
      <c r="AC5494" s="38" t="s">
        <v>7285</v>
      </c>
      <c r="AD5494" s="38" t="str">
        <f t="shared" si="171"/>
        <v>https://www.fundae.es/docs/default-source/convocatorias-de-subvenciones/planes_2024/especialidades/SSCG056PO.pdf</v>
      </c>
    </row>
    <row r="5495" spans="1:30" s="48" customFormat="1" ht="36.950000000000003" customHeight="1" x14ac:dyDescent="0.25">
      <c r="A5495" s="35" t="s">
        <v>7403</v>
      </c>
      <c r="B5495" s="5" t="s">
        <v>1953</v>
      </c>
      <c r="C5495" s="6" t="s">
        <v>48</v>
      </c>
      <c r="D5495" s="2">
        <v>121</v>
      </c>
      <c r="E5495" s="1" t="s">
        <v>118</v>
      </c>
      <c r="F5495" s="35" t="s">
        <v>2149</v>
      </c>
      <c r="G5495" s="35" t="s">
        <v>2150</v>
      </c>
      <c r="H5495" s="2">
        <v>40</v>
      </c>
      <c r="I5495" s="2">
        <v>40</v>
      </c>
      <c r="J5495" s="2">
        <v>0</v>
      </c>
      <c r="K5495" s="2">
        <v>40</v>
      </c>
      <c r="L5495" s="2">
        <v>0</v>
      </c>
      <c r="M5495" s="2">
        <v>0</v>
      </c>
      <c r="N5495" s="50" t="s">
        <v>684</v>
      </c>
      <c r="O5495" s="51">
        <v>9.4900321664000007</v>
      </c>
      <c r="P5495" s="51">
        <v>5.4</v>
      </c>
      <c r="Q5495" s="2" t="s">
        <v>28</v>
      </c>
      <c r="R5495" s="24" t="s">
        <v>28</v>
      </c>
      <c r="S5495" s="24" t="s">
        <v>28</v>
      </c>
      <c r="T5495" s="24" t="s">
        <v>28</v>
      </c>
      <c r="U5495" s="24" t="s">
        <v>28</v>
      </c>
      <c r="V5495" s="24" t="s">
        <v>28</v>
      </c>
      <c r="W5495" s="24" t="s">
        <v>28</v>
      </c>
      <c r="X5495" s="24" t="s">
        <v>28</v>
      </c>
      <c r="Y5495" s="24" t="s">
        <v>28</v>
      </c>
      <c r="Z5495" s="2"/>
      <c r="AA5495" s="53" t="str">
        <f t="shared" si="170"/>
        <v>SSCG057PO</v>
      </c>
      <c r="AB5495" s="54" t="s">
        <v>7286</v>
      </c>
      <c r="AC5495" s="38" t="s">
        <v>7285</v>
      </c>
      <c r="AD5495" s="38" t="str">
        <f t="shared" si="171"/>
        <v>https://www.fundae.es/docs/default-source/convocatorias-de-subvenciones/planes_2024/especialidades/SSCG057PO.pdf</v>
      </c>
    </row>
    <row r="5496" spans="1:30" s="48" customFormat="1" ht="36.950000000000003" customHeight="1" x14ac:dyDescent="0.25">
      <c r="A5496" s="35" t="s">
        <v>7403</v>
      </c>
      <c r="B5496" s="5" t="s">
        <v>1953</v>
      </c>
      <c r="C5496" s="6" t="s">
        <v>48</v>
      </c>
      <c r="D5496" s="2">
        <v>121</v>
      </c>
      <c r="E5496" s="1" t="s">
        <v>118</v>
      </c>
      <c r="F5496" s="35" t="s">
        <v>2151</v>
      </c>
      <c r="G5496" s="35" t="s">
        <v>2152</v>
      </c>
      <c r="H5496" s="2">
        <v>60</v>
      </c>
      <c r="I5496" s="2">
        <v>60</v>
      </c>
      <c r="J5496" s="2">
        <v>0</v>
      </c>
      <c r="K5496" s="2">
        <v>60</v>
      </c>
      <c r="L5496" s="2">
        <v>0</v>
      </c>
      <c r="M5496" s="2">
        <v>0</v>
      </c>
      <c r="N5496" s="50" t="s">
        <v>684</v>
      </c>
      <c r="O5496" s="51">
        <v>9.1979950993999999</v>
      </c>
      <c r="P5496" s="51">
        <v>5.4</v>
      </c>
      <c r="Q5496" s="2" t="s">
        <v>30</v>
      </c>
      <c r="R5496" s="24" t="s">
        <v>28</v>
      </c>
      <c r="S5496" s="24" t="s">
        <v>28</v>
      </c>
      <c r="T5496" s="24" t="s">
        <v>28</v>
      </c>
      <c r="U5496" s="24" t="s">
        <v>28</v>
      </c>
      <c r="V5496" s="24" t="s">
        <v>28</v>
      </c>
      <c r="W5496" s="24" t="s">
        <v>28</v>
      </c>
      <c r="X5496" s="24" t="s">
        <v>28</v>
      </c>
      <c r="Y5496" s="24" t="s">
        <v>28</v>
      </c>
      <c r="Z5496" s="2"/>
      <c r="AA5496" s="53" t="str">
        <f t="shared" si="170"/>
        <v>SSCG058PO</v>
      </c>
      <c r="AB5496" s="54" t="s">
        <v>7286</v>
      </c>
      <c r="AC5496" s="38" t="s">
        <v>7285</v>
      </c>
      <c r="AD5496" s="38" t="str">
        <f t="shared" si="171"/>
        <v>https://www.fundae.es/docs/default-source/convocatorias-de-subvenciones/planes_2024/especialidades/SSCG058PO.pdf</v>
      </c>
    </row>
    <row r="5497" spans="1:30" s="48" customFormat="1" ht="36.950000000000003" customHeight="1" x14ac:dyDescent="0.25">
      <c r="A5497" s="35" t="s">
        <v>21</v>
      </c>
      <c r="B5497" s="5" t="s">
        <v>1953</v>
      </c>
      <c r="C5497" s="10" t="s">
        <v>48</v>
      </c>
      <c r="D5497" s="2">
        <v>121</v>
      </c>
      <c r="E5497" s="1" t="s">
        <v>118</v>
      </c>
      <c r="F5497" s="35" t="s">
        <v>5474</v>
      </c>
      <c r="G5497" s="35" t="s">
        <v>5475</v>
      </c>
      <c r="H5497" s="2">
        <v>50</v>
      </c>
      <c r="I5497" s="2">
        <v>50</v>
      </c>
      <c r="J5497" s="2">
        <v>0</v>
      </c>
      <c r="K5497" s="2">
        <v>50</v>
      </c>
      <c r="L5497" s="2">
        <v>0</v>
      </c>
      <c r="M5497" s="2">
        <v>0</v>
      </c>
      <c r="N5497" s="50" t="s">
        <v>684</v>
      </c>
      <c r="O5497" s="51">
        <v>8.8072216907000005</v>
      </c>
      <c r="P5497" s="51">
        <v>5.4</v>
      </c>
      <c r="Q5497" s="2" t="s">
        <v>30</v>
      </c>
      <c r="R5497" s="24" t="s">
        <v>28</v>
      </c>
      <c r="S5497" s="24" t="s">
        <v>28</v>
      </c>
      <c r="T5497" s="24" t="s">
        <v>28</v>
      </c>
      <c r="U5497" s="24" t="s">
        <v>28</v>
      </c>
      <c r="V5497" s="24" t="s">
        <v>28</v>
      </c>
      <c r="W5497" s="24" t="s">
        <v>28</v>
      </c>
      <c r="X5497" s="24" t="s">
        <v>28</v>
      </c>
      <c r="Y5497" s="24" t="s">
        <v>28</v>
      </c>
      <c r="Z5497" s="2"/>
      <c r="AA5497" s="53" t="str">
        <f t="shared" si="170"/>
        <v>SSCG076PO</v>
      </c>
      <c r="AB5497" s="54" t="s">
        <v>7286</v>
      </c>
      <c r="AC5497" s="38" t="s">
        <v>7285</v>
      </c>
      <c r="AD5497" s="38" t="str">
        <f t="shared" si="171"/>
        <v>https://www.fundae.es/docs/default-source/convocatorias-de-subvenciones/planes_2024/especialidades/SSCG076PO.pdf</v>
      </c>
    </row>
    <row r="5498" spans="1:30" s="48" customFormat="1" ht="36.950000000000003" customHeight="1" x14ac:dyDescent="0.25">
      <c r="A5498" s="35" t="s">
        <v>7402</v>
      </c>
      <c r="B5498" s="7" t="s">
        <v>1953</v>
      </c>
      <c r="C5498" s="6" t="s">
        <v>48</v>
      </c>
      <c r="D5498" s="55">
        <v>121</v>
      </c>
      <c r="E5498" s="8" t="s">
        <v>118</v>
      </c>
      <c r="F5498" s="35" t="s">
        <v>6135</v>
      </c>
      <c r="G5498" s="35" t="s">
        <v>6136</v>
      </c>
      <c r="H5498" s="2">
        <v>30</v>
      </c>
      <c r="I5498" s="2">
        <v>30</v>
      </c>
      <c r="J5498" s="2">
        <v>0</v>
      </c>
      <c r="K5498" s="2">
        <v>30</v>
      </c>
      <c r="L5498" s="2">
        <v>0</v>
      </c>
      <c r="M5498" s="2">
        <v>0</v>
      </c>
      <c r="N5498" s="50" t="s">
        <v>684</v>
      </c>
      <c r="O5498" s="51">
        <v>9.4321810140800011</v>
      </c>
      <c r="P5498" s="51">
        <v>5.4</v>
      </c>
      <c r="Q5498" s="2" t="s">
        <v>30</v>
      </c>
      <c r="R5498" s="26" t="s">
        <v>28</v>
      </c>
      <c r="S5498" s="26" t="s">
        <v>28</v>
      </c>
      <c r="T5498" s="26" t="s">
        <v>28</v>
      </c>
      <c r="U5498" s="26" t="s">
        <v>28</v>
      </c>
      <c r="V5498" s="26" t="s">
        <v>28</v>
      </c>
      <c r="W5498" s="26" t="s">
        <v>28</v>
      </c>
      <c r="X5498" s="26" t="s">
        <v>28</v>
      </c>
      <c r="Y5498" s="26" t="s">
        <v>28</v>
      </c>
      <c r="Z5498" s="2"/>
      <c r="AA5498" s="53" t="str">
        <f t="shared" si="170"/>
        <v>SSCI017PO</v>
      </c>
      <c r="AB5498" s="54" t="s">
        <v>7286</v>
      </c>
      <c r="AC5498" s="38" t="s">
        <v>7285</v>
      </c>
      <c r="AD5498" s="38" t="str">
        <f t="shared" si="171"/>
        <v>https://www.fundae.es/docs/default-source/convocatorias-de-subvenciones/planes_2024/especialidades/SSCI017PO.pdf</v>
      </c>
    </row>
    <row r="5499" spans="1:30" s="48" customFormat="1" ht="36.950000000000003" customHeight="1" x14ac:dyDescent="0.25">
      <c r="A5499" s="35" t="s">
        <v>7403</v>
      </c>
      <c r="B5499" s="5" t="s">
        <v>136</v>
      </c>
      <c r="C5499" s="6" t="s">
        <v>137</v>
      </c>
      <c r="D5499" s="2">
        <v>123</v>
      </c>
      <c r="E5499" s="1" t="s">
        <v>119</v>
      </c>
      <c r="F5499" s="35" t="s">
        <v>4709</v>
      </c>
      <c r="G5499" s="35" t="s">
        <v>4710</v>
      </c>
      <c r="H5499" s="2">
        <v>60</v>
      </c>
      <c r="I5499" s="2">
        <v>60</v>
      </c>
      <c r="J5499" s="2">
        <v>0</v>
      </c>
      <c r="K5499" s="2">
        <v>60</v>
      </c>
      <c r="L5499" s="2">
        <v>0</v>
      </c>
      <c r="M5499" s="2">
        <v>0</v>
      </c>
      <c r="N5499" s="50" t="s">
        <v>684</v>
      </c>
      <c r="O5499" s="51">
        <v>9.4237171199999992</v>
      </c>
      <c r="P5499" s="51">
        <v>5.4</v>
      </c>
      <c r="Q5499" s="2" t="s">
        <v>30</v>
      </c>
      <c r="R5499" s="24" t="s">
        <v>28</v>
      </c>
      <c r="S5499" s="24" t="s">
        <v>28</v>
      </c>
      <c r="T5499" s="24" t="s">
        <v>28</v>
      </c>
      <c r="U5499" s="24" t="s">
        <v>28</v>
      </c>
      <c r="V5499" s="24" t="s">
        <v>28</v>
      </c>
      <c r="W5499" s="24" t="s">
        <v>28</v>
      </c>
      <c r="X5499" s="24" t="s">
        <v>28</v>
      </c>
      <c r="Y5499" s="24" t="s">
        <v>28</v>
      </c>
      <c r="Z5499" s="2"/>
      <c r="AA5499" s="53" t="str">
        <f t="shared" si="170"/>
        <v>ADGD0006</v>
      </c>
      <c r="AB5499" s="54" t="s">
        <v>7286</v>
      </c>
      <c r="AC5499" s="38" t="s">
        <v>7285</v>
      </c>
      <c r="AD5499" s="38" t="str">
        <f t="shared" si="171"/>
        <v>https://www.fundae.es/docs/default-source/convocatorias-de-subvenciones/planes_2024/especialidades/ADGD0006.pdf</v>
      </c>
    </row>
    <row r="5500" spans="1:30" s="48" customFormat="1" ht="36.950000000000003" customHeight="1" x14ac:dyDescent="0.25">
      <c r="A5500" s="35" t="s">
        <v>7402</v>
      </c>
      <c r="B5500" s="5" t="s">
        <v>136</v>
      </c>
      <c r="C5500" s="6" t="s">
        <v>137</v>
      </c>
      <c r="D5500" s="2">
        <v>123</v>
      </c>
      <c r="E5500" s="1" t="s">
        <v>119</v>
      </c>
      <c r="F5500" s="35" t="s">
        <v>6137</v>
      </c>
      <c r="G5500" s="35" t="s">
        <v>6138</v>
      </c>
      <c r="H5500" s="2">
        <v>40</v>
      </c>
      <c r="I5500" s="2">
        <v>40</v>
      </c>
      <c r="J5500" s="2">
        <v>0</v>
      </c>
      <c r="K5500" s="2">
        <v>40</v>
      </c>
      <c r="L5500" s="2">
        <v>0</v>
      </c>
      <c r="M5500" s="2">
        <v>0</v>
      </c>
      <c r="N5500" s="50" t="s">
        <v>684</v>
      </c>
      <c r="O5500" s="51">
        <v>10.089048999999999</v>
      </c>
      <c r="P5500" s="51">
        <v>5.4</v>
      </c>
      <c r="Q5500" s="2" t="s">
        <v>28</v>
      </c>
      <c r="R5500" s="24" t="s">
        <v>28</v>
      </c>
      <c r="S5500" s="24" t="s">
        <v>28</v>
      </c>
      <c r="T5500" s="24" t="s">
        <v>28</v>
      </c>
      <c r="U5500" s="24" t="s">
        <v>28</v>
      </c>
      <c r="V5500" s="24" t="s">
        <v>28</v>
      </c>
      <c r="W5500" s="24" t="s">
        <v>28</v>
      </c>
      <c r="X5500" s="24" t="s">
        <v>29</v>
      </c>
      <c r="Y5500" s="24" t="s">
        <v>29</v>
      </c>
      <c r="Z5500" s="2"/>
      <c r="AA5500" s="53" t="str">
        <f t="shared" si="170"/>
        <v>ARGA0002</v>
      </c>
      <c r="AB5500" s="54" t="s">
        <v>7286</v>
      </c>
      <c r="AC5500" s="38" t="s">
        <v>7285</v>
      </c>
      <c r="AD5500" s="38" t="str">
        <f t="shared" si="171"/>
        <v>https://www.fundae.es/docs/default-source/convocatorias-de-subvenciones/planes_2024/especialidades/ARGA0002.pdf</v>
      </c>
    </row>
    <row r="5501" spans="1:30" s="48" customFormat="1" ht="36.950000000000003" customHeight="1" x14ac:dyDescent="0.25">
      <c r="A5501" s="35" t="s">
        <v>7402</v>
      </c>
      <c r="B5501" s="5" t="s">
        <v>136</v>
      </c>
      <c r="C5501" s="6" t="s">
        <v>137</v>
      </c>
      <c r="D5501" s="2">
        <v>123</v>
      </c>
      <c r="E5501" s="1" t="s">
        <v>119</v>
      </c>
      <c r="F5501" s="35" t="s">
        <v>6139</v>
      </c>
      <c r="G5501" s="35" t="s">
        <v>6140</v>
      </c>
      <c r="H5501" s="2">
        <v>40</v>
      </c>
      <c r="I5501" s="2">
        <v>40</v>
      </c>
      <c r="J5501" s="2">
        <v>0</v>
      </c>
      <c r="K5501" s="2">
        <v>0</v>
      </c>
      <c r="L5501" s="2">
        <v>0</v>
      </c>
      <c r="M5501" s="2">
        <v>0</v>
      </c>
      <c r="N5501" s="50" t="s">
        <v>27</v>
      </c>
      <c r="O5501" s="51">
        <v>10.382698756685716</v>
      </c>
      <c r="P5501" s="51"/>
      <c r="Q5501" s="2" t="s">
        <v>28</v>
      </c>
      <c r="R5501" s="24" t="s">
        <v>28</v>
      </c>
      <c r="S5501" s="24" t="s">
        <v>28</v>
      </c>
      <c r="T5501" s="24" t="s">
        <v>29</v>
      </c>
      <c r="U5501" s="24" t="s">
        <v>28</v>
      </c>
      <c r="V5501" s="24" t="s">
        <v>28</v>
      </c>
      <c r="W5501" s="24" t="s">
        <v>28</v>
      </c>
      <c r="X5501" s="24" t="s">
        <v>29</v>
      </c>
      <c r="Y5501" s="24" t="s">
        <v>29</v>
      </c>
      <c r="Z5501" s="2"/>
      <c r="AA5501" s="53" t="str">
        <f t="shared" si="170"/>
        <v>ARGA001PO</v>
      </c>
      <c r="AB5501" s="54" t="s">
        <v>7286</v>
      </c>
      <c r="AC5501" s="38" t="s">
        <v>7285</v>
      </c>
      <c r="AD5501" s="38" t="str">
        <f t="shared" si="171"/>
        <v>https://www.fundae.es/docs/default-source/convocatorias-de-subvenciones/planes_2024/especialidades/ARGA001PO.pdf</v>
      </c>
    </row>
    <row r="5502" spans="1:30" s="48" customFormat="1" ht="36.950000000000003" customHeight="1" x14ac:dyDescent="0.25">
      <c r="A5502" s="35" t="s">
        <v>21</v>
      </c>
      <c r="B5502" s="5" t="s">
        <v>136</v>
      </c>
      <c r="C5502" s="6" t="s">
        <v>137</v>
      </c>
      <c r="D5502" s="2">
        <v>123</v>
      </c>
      <c r="E5502" s="1" t="s">
        <v>119</v>
      </c>
      <c r="F5502" s="35" t="s">
        <v>6141</v>
      </c>
      <c r="G5502" s="35" t="s">
        <v>6142</v>
      </c>
      <c r="H5502" s="2">
        <v>40</v>
      </c>
      <c r="I5502" s="2">
        <v>40</v>
      </c>
      <c r="J5502" s="2">
        <v>0</v>
      </c>
      <c r="K5502" s="2">
        <v>40</v>
      </c>
      <c r="L5502" s="2">
        <v>0</v>
      </c>
      <c r="M5502" s="2">
        <v>0</v>
      </c>
      <c r="N5502" s="50" t="s">
        <v>684</v>
      </c>
      <c r="O5502" s="51">
        <v>9.7169866870400003</v>
      </c>
      <c r="P5502" s="51">
        <v>5.4</v>
      </c>
      <c r="Q5502" s="2" t="s">
        <v>28</v>
      </c>
      <c r="R5502" s="24" t="s">
        <v>28</v>
      </c>
      <c r="S5502" s="24" t="s">
        <v>28</v>
      </c>
      <c r="T5502" s="24" t="s">
        <v>28</v>
      </c>
      <c r="U5502" s="24" t="s">
        <v>28</v>
      </c>
      <c r="V5502" s="24" t="s">
        <v>28</v>
      </c>
      <c r="W5502" s="24" t="s">
        <v>28</v>
      </c>
      <c r="X5502" s="24" t="s">
        <v>29</v>
      </c>
      <c r="Y5502" s="24" t="s">
        <v>29</v>
      </c>
      <c r="Z5502" s="2"/>
      <c r="AA5502" s="53" t="str">
        <f t="shared" si="170"/>
        <v>ARGG005PO</v>
      </c>
      <c r="AB5502" s="54" t="s">
        <v>7286</v>
      </c>
      <c r="AC5502" s="38" t="s">
        <v>7285</v>
      </c>
      <c r="AD5502" s="38" t="str">
        <f t="shared" si="171"/>
        <v>https://www.fundae.es/docs/default-source/convocatorias-de-subvenciones/planes_2024/especialidades/ARGG005PO.pdf</v>
      </c>
    </row>
    <row r="5503" spans="1:30" s="48" customFormat="1" ht="36.950000000000003" customHeight="1" x14ac:dyDescent="0.25">
      <c r="A5503" s="35" t="s">
        <v>21</v>
      </c>
      <c r="B5503" s="5" t="s">
        <v>136</v>
      </c>
      <c r="C5503" s="6" t="s">
        <v>137</v>
      </c>
      <c r="D5503" s="2">
        <v>123</v>
      </c>
      <c r="E5503" s="1" t="s">
        <v>119</v>
      </c>
      <c r="F5503" s="35" t="s">
        <v>358</v>
      </c>
      <c r="G5503" s="35" t="s">
        <v>359</v>
      </c>
      <c r="H5503" s="2">
        <v>30</v>
      </c>
      <c r="I5503" s="2">
        <v>30</v>
      </c>
      <c r="J5503" s="2">
        <v>0</v>
      </c>
      <c r="K5503" s="2">
        <v>30</v>
      </c>
      <c r="L5503" s="2">
        <v>0</v>
      </c>
      <c r="M5503" s="2">
        <v>0</v>
      </c>
      <c r="N5503" s="50" t="s">
        <v>684</v>
      </c>
      <c r="O5503" s="51">
        <v>10.29022403111111</v>
      </c>
      <c r="P5503" s="51">
        <v>5.4</v>
      </c>
      <c r="Q5503" s="2" t="s">
        <v>28</v>
      </c>
      <c r="R5503" s="24" t="s">
        <v>28</v>
      </c>
      <c r="S5503" s="24" t="s">
        <v>28</v>
      </c>
      <c r="T5503" s="24" t="s">
        <v>28</v>
      </c>
      <c r="U5503" s="24" t="s">
        <v>28</v>
      </c>
      <c r="V5503" s="24" t="s">
        <v>28</v>
      </c>
      <c r="W5503" s="24" t="s">
        <v>28</v>
      </c>
      <c r="X5503" s="24" t="s">
        <v>29</v>
      </c>
      <c r="Y5503" s="24" t="s">
        <v>29</v>
      </c>
      <c r="Z5503" s="2"/>
      <c r="AA5503" s="53" t="str">
        <f t="shared" si="170"/>
        <v>ARGG007PO</v>
      </c>
      <c r="AB5503" s="54" t="s">
        <v>7286</v>
      </c>
      <c r="AC5503" s="38" t="s">
        <v>7285</v>
      </c>
      <c r="AD5503" s="38" t="str">
        <f t="shared" si="171"/>
        <v>https://www.fundae.es/docs/default-source/convocatorias-de-subvenciones/planes_2024/especialidades/ARGG007PO.pdf</v>
      </c>
    </row>
    <row r="5504" spans="1:30" s="48" customFormat="1" ht="36.950000000000003" customHeight="1" x14ac:dyDescent="0.25">
      <c r="A5504" s="35" t="s">
        <v>21</v>
      </c>
      <c r="B5504" s="1" t="s">
        <v>136</v>
      </c>
      <c r="C5504" s="6" t="s">
        <v>137</v>
      </c>
      <c r="D5504" s="2">
        <v>123</v>
      </c>
      <c r="E5504" s="1" t="s">
        <v>119</v>
      </c>
      <c r="F5504" s="35" t="s">
        <v>1034</v>
      </c>
      <c r="G5504" s="35" t="s">
        <v>1035</v>
      </c>
      <c r="H5504" s="2">
        <v>60</v>
      </c>
      <c r="I5504" s="2">
        <v>60</v>
      </c>
      <c r="J5504" s="2">
        <v>0</v>
      </c>
      <c r="K5504" s="2">
        <v>60</v>
      </c>
      <c r="L5504" s="2">
        <v>0</v>
      </c>
      <c r="M5504" s="2">
        <v>0</v>
      </c>
      <c r="N5504" s="50" t="s">
        <v>684</v>
      </c>
      <c r="O5504" s="51">
        <v>10.780557871999997</v>
      </c>
      <c r="P5504" s="51">
        <v>5.4</v>
      </c>
      <c r="Q5504" s="2" t="s">
        <v>28</v>
      </c>
      <c r="R5504" s="24" t="s">
        <v>28</v>
      </c>
      <c r="S5504" s="24" t="s">
        <v>28</v>
      </c>
      <c r="T5504" s="24" t="s">
        <v>28</v>
      </c>
      <c r="U5504" s="24" t="s">
        <v>28</v>
      </c>
      <c r="V5504" s="24" t="s">
        <v>28</v>
      </c>
      <c r="W5504" s="24" t="s">
        <v>28</v>
      </c>
      <c r="X5504" s="24" t="s">
        <v>29</v>
      </c>
      <c r="Y5504" s="24" t="s">
        <v>29</v>
      </c>
      <c r="Z5504" s="2"/>
      <c r="AA5504" s="53" t="str">
        <f t="shared" si="170"/>
        <v>ARGN010PO</v>
      </c>
      <c r="AB5504" s="54" t="s">
        <v>7286</v>
      </c>
      <c r="AC5504" s="38" t="s">
        <v>7285</v>
      </c>
      <c r="AD5504" s="38" t="str">
        <f t="shared" si="171"/>
        <v>https://www.fundae.es/docs/default-source/convocatorias-de-subvenciones/planes_2024/especialidades/ARGN010PO.pdf</v>
      </c>
    </row>
    <row r="5505" spans="1:30" s="48" customFormat="1" ht="36.950000000000003" customHeight="1" x14ac:dyDescent="0.25">
      <c r="A5505" s="35" t="s">
        <v>7402</v>
      </c>
      <c r="B5505" s="5" t="s">
        <v>136</v>
      </c>
      <c r="C5505" s="6" t="s">
        <v>137</v>
      </c>
      <c r="D5505" s="2">
        <v>123</v>
      </c>
      <c r="E5505" s="1" t="s">
        <v>119</v>
      </c>
      <c r="F5505" s="35" t="s">
        <v>6143</v>
      </c>
      <c r="G5505" s="35" t="s">
        <v>6144</v>
      </c>
      <c r="H5505" s="2">
        <v>376</v>
      </c>
      <c r="I5505" s="2">
        <v>376</v>
      </c>
      <c r="J5505" s="2">
        <v>0</v>
      </c>
      <c r="K5505" s="2">
        <v>0</v>
      </c>
      <c r="L5505" s="2">
        <v>0</v>
      </c>
      <c r="M5505" s="2">
        <v>0</v>
      </c>
      <c r="N5505" s="50" t="s">
        <v>27</v>
      </c>
      <c r="O5505" s="51">
        <v>10.32900476</v>
      </c>
      <c r="P5505" s="51"/>
      <c r="Q5505" s="2" t="s">
        <v>30</v>
      </c>
      <c r="R5505" s="24" t="s">
        <v>28</v>
      </c>
      <c r="S5505" s="24" t="s">
        <v>28</v>
      </c>
      <c r="T5505" s="24" t="s">
        <v>28</v>
      </c>
      <c r="U5505" s="24" t="s">
        <v>28</v>
      </c>
      <c r="V5505" s="24" t="s">
        <v>28</v>
      </c>
      <c r="W5505" s="24" t="s">
        <v>28</v>
      </c>
      <c r="X5505" s="24" t="s">
        <v>28</v>
      </c>
      <c r="Y5505" s="24" t="s">
        <v>28</v>
      </c>
      <c r="Z5505" s="2"/>
      <c r="AA5505" s="53" t="str">
        <f t="shared" si="170"/>
        <v>EOCJ0002</v>
      </c>
      <c r="AB5505" s="54" t="s">
        <v>7286</v>
      </c>
      <c r="AC5505" s="38" t="s">
        <v>7285</v>
      </c>
      <c r="AD5505" s="38" t="str">
        <f t="shared" si="171"/>
        <v>https://www.fundae.es/docs/default-source/convocatorias-de-subvenciones/planes_2024/especialidades/EOCJ0002.pdf</v>
      </c>
    </row>
    <row r="5506" spans="1:30" s="48" customFormat="1" ht="36.950000000000003" customHeight="1" x14ac:dyDescent="0.25">
      <c r="A5506" s="35" t="s">
        <v>7402</v>
      </c>
      <c r="B5506" s="5" t="s">
        <v>136</v>
      </c>
      <c r="C5506" s="6" t="s">
        <v>137</v>
      </c>
      <c r="D5506" s="2">
        <v>123</v>
      </c>
      <c r="E5506" s="1" t="s">
        <v>119</v>
      </c>
      <c r="F5506" s="35" t="s">
        <v>6145</v>
      </c>
      <c r="G5506" s="35" t="s">
        <v>6146</v>
      </c>
      <c r="H5506" s="2">
        <v>35</v>
      </c>
      <c r="I5506" s="2">
        <v>35</v>
      </c>
      <c r="J5506" s="2">
        <v>0</v>
      </c>
      <c r="K5506" s="2">
        <v>0</v>
      </c>
      <c r="L5506" s="2">
        <v>0</v>
      </c>
      <c r="M5506" s="2">
        <v>0</v>
      </c>
      <c r="N5506" s="50" t="s">
        <v>27</v>
      </c>
      <c r="O5506" s="51">
        <v>10.492610959999999</v>
      </c>
      <c r="P5506" s="51"/>
      <c r="Q5506" s="2" t="s">
        <v>30</v>
      </c>
      <c r="R5506" s="24" t="s">
        <v>28</v>
      </c>
      <c r="S5506" s="24" t="s">
        <v>28</v>
      </c>
      <c r="T5506" s="24" t="s">
        <v>28</v>
      </c>
      <c r="U5506" s="24" t="s">
        <v>28</v>
      </c>
      <c r="V5506" s="24" t="s">
        <v>28</v>
      </c>
      <c r="W5506" s="24" t="s">
        <v>28</v>
      </c>
      <c r="X5506" s="24" t="s">
        <v>28</v>
      </c>
      <c r="Y5506" s="24" t="s">
        <v>28</v>
      </c>
      <c r="Z5506" s="2"/>
      <c r="AA5506" s="53" t="str">
        <f t="shared" si="170"/>
        <v>EOCQ0005</v>
      </c>
      <c r="AB5506" s="54" t="s">
        <v>7286</v>
      </c>
      <c r="AC5506" s="38" t="s">
        <v>7285</v>
      </c>
      <c r="AD5506" s="38" t="str">
        <f t="shared" si="171"/>
        <v>https://www.fundae.es/docs/default-source/convocatorias-de-subvenciones/planes_2024/especialidades/EOCQ0005.pdf</v>
      </c>
    </row>
    <row r="5507" spans="1:30" s="48" customFormat="1" ht="36.950000000000003" customHeight="1" x14ac:dyDescent="0.25">
      <c r="A5507" s="35" t="s">
        <v>7403</v>
      </c>
      <c r="B5507" s="5" t="s">
        <v>136</v>
      </c>
      <c r="C5507" s="6" t="s">
        <v>137</v>
      </c>
      <c r="D5507" s="2">
        <v>123</v>
      </c>
      <c r="E5507" s="1" t="s">
        <v>119</v>
      </c>
      <c r="F5507" s="35" t="s">
        <v>3078</v>
      </c>
      <c r="G5507" s="35" t="s">
        <v>3079</v>
      </c>
      <c r="H5507" s="2">
        <v>40</v>
      </c>
      <c r="I5507" s="2">
        <v>40</v>
      </c>
      <c r="J5507" s="2">
        <v>0</v>
      </c>
      <c r="K5507" s="2">
        <v>40</v>
      </c>
      <c r="L5507" s="2">
        <v>0</v>
      </c>
      <c r="M5507" s="2">
        <v>0</v>
      </c>
      <c r="N5507" s="50" t="s">
        <v>684</v>
      </c>
      <c r="O5507" s="51">
        <v>10.1019193544</v>
      </c>
      <c r="P5507" s="51">
        <v>5.4</v>
      </c>
      <c r="Q5507" s="2" t="s">
        <v>28</v>
      </c>
      <c r="R5507" s="24" t="s">
        <v>28</v>
      </c>
      <c r="S5507" s="24" t="s">
        <v>28</v>
      </c>
      <c r="T5507" s="24" t="s">
        <v>29</v>
      </c>
      <c r="U5507" s="24" t="s">
        <v>29</v>
      </c>
      <c r="V5507" s="24" t="s">
        <v>28</v>
      </c>
      <c r="W5507" s="24" t="s">
        <v>28</v>
      </c>
      <c r="X5507" s="24" t="s">
        <v>29</v>
      </c>
      <c r="Y5507" s="24" t="s">
        <v>29</v>
      </c>
      <c r="Z5507" s="2"/>
      <c r="AA5507" s="53" t="str">
        <f t="shared" si="170"/>
        <v>FMEM012PO</v>
      </c>
      <c r="AB5507" s="54" t="s">
        <v>7286</v>
      </c>
      <c r="AC5507" s="38" t="s">
        <v>7285</v>
      </c>
      <c r="AD5507" s="38" t="str">
        <f t="shared" si="171"/>
        <v>https://www.fundae.es/docs/default-source/convocatorias-de-subvenciones/planes_2024/especialidades/FMEM012PO.pdf</v>
      </c>
    </row>
    <row r="5508" spans="1:30" s="48" customFormat="1" ht="36.950000000000003" customHeight="1" x14ac:dyDescent="0.25">
      <c r="A5508" s="35" t="s">
        <v>21</v>
      </c>
      <c r="B5508" s="5" t="s">
        <v>136</v>
      </c>
      <c r="C5508" s="6" t="s">
        <v>137</v>
      </c>
      <c r="D5508" s="2">
        <v>123</v>
      </c>
      <c r="E5508" s="1" t="s">
        <v>119</v>
      </c>
      <c r="F5508" s="35" t="s">
        <v>426</v>
      </c>
      <c r="G5508" s="35" t="s">
        <v>427</v>
      </c>
      <c r="H5508" s="2">
        <v>70</v>
      </c>
      <c r="I5508" s="2">
        <v>70</v>
      </c>
      <c r="J5508" s="2">
        <v>0</v>
      </c>
      <c r="K5508" s="2">
        <v>70</v>
      </c>
      <c r="L5508" s="2">
        <v>0</v>
      </c>
      <c r="M5508" s="2">
        <v>0</v>
      </c>
      <c r="N5508" s="50" t="s">
        <v>684</v>
      </c>
      <c r="O5508" s="51">
        <v>9.7583859965090909</v>
      </c>
      <c r="P5508" s="51">
        <v>5.4</v>
      </c>
      <c r="Q5508" s="2" t="s">
        <v>28</v>
      </c>
      <c r="R5508" s="24" t="s">
        <v>28</v>
      </c>
      <c r="S5508" s="24" t="s">
        <v>28</v>
      </c>
      <c r="T5508" s="24" t="s">
        <v>28</v>
      </c>
      <c r="U5508" s="24" t="s">
        <v>28</v>
      </c>
      <c r="V5508" s="24" t="s">
        <v>28</v>
      </c>
      <c r="W5508" s="24" t="s">
        <v>28</v>
      </c>
      <c r="X5508" s="24" t="s">
        <v>29</v>
      </c>
      <c r="Y5508" s="24" t="s">
        <v>29</v>
      </c>
      <c r="Z5508" s="2"/>
      <c r="AA5508" s="53" t="str">
        <f t="shared" si="170"/>
        <v>IFCT021PO</v>
      </c>
      <c r="AB5508" s="54" t="s">
        <v>7286</v>
      </c>
      <c r="AC5508" s="38" t="s">
        <v>7285</v>
      </c>
      <c r="AD5508" s="38" t="str">
        <f t="shared" si="171"/>
        <v>https://www.fundae.es/docs/default-source/convocatorias-de-subvenciones/planes_2024/especialidades/IFCT021PO.pdf</v>
      </c>
    </row>
    <row r="5509" spans="1:30" s="48" customFormat="1" ht="36.950000000000003" customHeight="1" x14ac:dyDescent="0.25">
      <c r="A5509" s="35" t="s">
        <v>7404</v>
      </c>
      <c r="B5509" s="5" t="s">
        <v>136</v>
      </c>
      <c r="C5509" s="6" t="s">
        <v>137</v>
      </c>
      <c r="D5509" s="2">
        <v>123</v>
      </c>
      <c r="E5509" s="1" t="s">
        <v>119</v>
      </c>
      <c r="F5509" s="35" t="s">
        <v>6147</v>
      </c>
      <c r="G5509" s="35" t="s">
        <v>6148</v>
      </c>
      <c r="H5509" s="2">
        <v>20</v>
      </c>
      <c r="I5509" s="2">
        <v>20</v>
      </c>
      <c r="J5509" s="2">
        <v>0</v>
      </c>
      <c r="K5509" s="2">
        <v>20</v>
      </c>
      <c r="L5509" s="2">
        <v>0</v>
      </c>
      <c r="M5509" s="2">
        <v>0</v>
      </c>
      <c r="N5509" s="50" t="s">
        <v>684</v>
      </c>
      <c r="O5509" s="51">
        <v>10.43807556</v>
      </c>
      <c r="P5509" s="51">
        <v>5.4</v>
      </c>
      <c r="Q5509" s="25" t="s">
        <v>30</v>
      </c>
      <c r="R5509" s="24" t="s">
        <v>28</v>
      </c>
      <c r="S5509" s="24" t="s">
        <v>28</v>
      </c>
      <c r="T5509" s="24" t="s">
        <v>28</v>
      </c>
      <c r="U5509" s="24" t="s">
        <v>28</v>
      </c>
      <c r="V5509" s="24" t="s">
        <v>28</v>
      </c>
      <c r="W5509" s="24" t="s">
        <v>28</v>
      </c>
      <c r="X5509" s="24" t="s">
        <v>28</v>
      </c>
      <c r="Y5509" s="24" t="s">
        <v>28</v>
      </c>
      <c r="Z5509" s="2"/>
      <c r="AA5509" s="53" t="str">
        <f t="shared" si="170"/>
        <v>SEAD0021</v>
      </c>
      <c r="AB5509" s="54" t="s">
        <v>7286</v>
      </c>
      <c r="AC5509" s="38" t="s">
        <v>7285</v>
      </c>
      <c r="AD5509" s="38" t="str">
        <f t="shared" si="171"/>
        <v>https://www.fundae.es/docs/default-source/convocatorias-de-subvenciones/planes_2024/especialidades/SEAD0021.pdf</v>
      </c>
    </row>
    <row r="5510" spans="1:30" s="48" customFormat="1" ht="36.950000000000003" customHeight="1" x14ac:dyDescent="0.25">
      <c r="A5510" s="35" t="s">
        <v>7404</v>
      </c>
      <c r="B5510" s="5" t="s">
        <v>136</v>
      </c>
      <c r="C5510" s="6" t="s">
        <v>137</v>
      </c>
      <c r="D5510" s="2">
        <v>123</v>
      </c>
      <c r="E5510" s="1" t="s">
        <v>119</v>
      </c>
      <c r="F5510" s="35" t="s">
        <v>1742</v>
      </c>
      <c r="G5510" s="35" t="s">
        <v>1743</v>
      </c>
      <c r="H5510" s="2">
        <v>20</v>
      </c>
      <c r="I5510" s="2">
        <v>20</v>
      </c>
      <c r="J5510" s="2">
        <v>0</v>
      </c>
      <c r="K5510" s="2">
        <v>0</v>
      </c>
      <c r="L5510" s="2">
        <v>0</v>
      </c>
      <c r="M5510" s="2">
        <v>0</v>
      </c>
      <c r="N5510" s="50" t="s">
        <v>27</v>
      </c>
      <c r="O5510" s="51">
        <v>10.32900476</v>
      </c>
      <c r="P5510" s="51"/>
      <c r="Q5510" s="55" t="s">
        <v>30</v>
      </c>
      <c r="R5510" s="24" t="s">
        <v>28</v>
      </c>
      <c r="S5510" s="24" t="s">
        <v>28</v>
      </c>
      <c r="T5510" s="24" t="s">
        <v>28</v>
      </c>
      <c r="U5510" s="24" t="s">
        <v>28</v>
      </c>
      <c r="V5510" s="24" t="s">
        <v>28</v>
      </c>
      <c r="W5510" s="24" t="s">
        <v>28</v>
      </c>
      <c r="X5510" s="24" t="s">
        <v>28</v>
      </c>
      <c r="Y5510" s="24" t="s">
        <v>28</v>
      </c>
      <c r="Z5510" s="2"/>
      <c r="AA5510" s="53" t="str">
        <f t="shared" si="170"/>
        <v>EOCJ0011</v>
      </c>
      <c r="AB5510" s="54" t="s">
        <v>7286</v>
      </c>
      <c r="AC5510" s="38" t="s">
        <v>7285</v>
      </c>
      <c r="AD5510" s="38" t="str">
        <f t="shared" si="171"/>
        <v>https://www.fundae.es/docs/default-source/convocatorias-de-subvenciones/planes_2024/especialidades/EOCJ0011.pdf</v>
      </c>
    </row>
    <row r="5511" spans="1:30" s="48" customFormat="1" ht="36.950000000000003" customHeight="1" x14ac:dyDescent="0.25">
      <c r="A5511" s="35" t="s">
        <v>7404</v>
      </c>
      <c r="B5511" s="5" t="s">
        <v>136</v>
      </c>
      <c r="C5511" s="6" t="s">
        <v>137</v>
      </c>
      <c r="D5511" s="2">
        <v>123</v>
      </c>
      <c r="E5511" s="1" t="s">
        <v>119</v>
      </c>
      <c r="F5511" s="35" t="s">
        <v>1738</v>
      </c>
      <c r="G5511" s="35" t="s">
        <v>1739</v>
      </c>
      <c r="H5511" s="2">
        <v>6</v>
      </c>
      <c r="I5511" s="2">
        <v>6</v>
      </c>
      <c r="J5511" s="2">
        <v>0</v>
      </c>
      <c r="K5511" s="2">
        <v>0</v>
      </c>
      <c r="L5511" s="2">
        <v>0</v>
      </c>
      <c r="M5511" s="2">
        <v>0</v>
      </c>
      <c r="N5511" s="50" t="s">
        <v>27</v>
      </c>
      <c r="O5511" s="51">
        <v>10.32900476</v>
      </c>
      <c r="P5511" s="51"/>
      <c r="Q5511" s="25" t="s">
        <v>30</v>
      </c>
      <c r="R5511" s="24" t="s">
        <v>28</v>
      </c>
      <c r="S5511" s="24" t="s">
        <v>28</v>
      </c>
      <c r="T5511" s="24" t="s">
        <v>28</v>
      </c>
      <c r="U5511" s="24" t="s">
        <v>28</v>
      </c>
      <c r="V5511" s="24" t="s">
        <v>28</v>
      </c>
      <c r="W5511" s="24" t="s">
        <v>28</v>
      </c>
      <c r="X5511" s="24" t="s">
        <v>28</v>
      </c>
      <c r="Y5511" s="24" t="s">
        <v>28</v>
      </c>
      <c r="Z5511" s="2"/>
      <c r="AA5511" s="53" t="str">
        <f t="shared" si="170"/>
        <v>EOCJ0009</v>
      </c>
      <c r="AB5511" s="54" t="s">
        <v>7286</v>
      </c>
      <c r="AC5511" s="38" t="s">
        <v>7285</v>
      </c>
      <c r="AD5511" s="38" t="str">
        <f t="shared" si="171"/>
        <v>https://www.fundae.es/docs/default-source/convocatorias-de-subvenciones/planes_2024/especialidades/EOCJ0009.pdf</v>
      </c>
    </row>
    <row r="5512" spans="1:30" s="48" customFormat="1" ht="36.950000000000003" customHeight="1" x14ac:dyDescent="0.25">
      <c r="A5512" s="35" t="s">
        <v>7403</v>
      </c>
      <c r="B5512" s="5" t="s">
        <v>136</v>
      </c>
      <c r="C5512" s="6" t="s">
        <v>137</v>
      </c>
      <c r="D5512" s="2">
        <v>123</v>
      </c>
      <c r="E5512" s="1" t="s">
        <v>119</v>
      </c>
      <c r="F5512" s="35" t="s">
        <v>436</v>
      </c>
      <c r="G5512" s="35" t="s">
        <v>437</v>
      </c>
      <c r="H5512" s="2">
        <v>60</v>
      </c>
      <c r="I5512" s="2">
        <v>60</v>
      </c>
      <c r="J5512" s="2">
        <v>0</v>
      </c>
      <c r="K5512" s="2">
        <v>60</v>
      </c>
      <c r="L5512" s="2">
        <v>0</v>
      </c>
      <c r="M5512" s="2">
        <v>0</v>
      </c>
      <c r="N5512" s="50" t="s">
        <v>684</v>
      </c>
      <c r="O5512" s="51">
        <v>9.7801120184888912</v>
      </c>
      <c r="P5512" s="51">
        <v>5.4</v>
      </c>
      <c r="Q5512" s="25" t="s">
        <v>28</v>
      </c>
      <c r="R5512" s="24" t="s">
        <v>28</v>
      </c>
      <c r="S5512" s="24" t="s">
        <v>28</v>
      </c>
      <c r="T5512" s="24" t="s">
        <v>28</v>
      </c>
      <c r="U5512" s="24" t="s">
        <v>28</v>
      </c>
      <c r="V5512" s="24" t="s">
        <v>28</v>
      </c>
      <c r="W5512" s="24" t="s">
        <v>28</v>
      </c>
      <c r="X5512" s="24" t="s">
        <v>28</v>
      </c>
      <c r="Y5512" s="24" t="s">
        <v>28</v>
      </c>
      <c r="Z5512" s="2"/>
      <c r="AA5512" s="53" t="str">
        <f t="shared" ref="AA5512:AA5575" si="172">HYPERLINK(AD5512,F5512)</f>
        <v>SEAG002PO</v>
      </c>
      <c r="AB5512" s="54" t="s">
        <v>7286</v>
      </c>
      <c r="AC5512" s="38" t="s">
        <v>7285</v>
      </c>
      <c r="AD5512" s="38" t="str">
        <f t="shared" ref="AD5512:AD5575" si="173">_xlfn.CONCAT(AB5512,F5512,AC5512)</f>
        <v>https://www.fundae.es/docs/default-source/convocatorias-de-subvenciones/planes_2024/especialidades/SEAG002PO.pdf</v>
      </c>
    </row>
    <row r="5513" spans="1:30" s="48" customFormat="1" ht="36.950000000000003" customHeight="1" x14ac:dyDescent="0.25">
      <c r="A5513" s="35" t="s">
        <v>7403</v>
      </c>
      <c r="B5513" s="5" t="s">
        <v>136</v>
      </c>
      <c r="C5513" s="6" t="s">
        <v>137</v>
      </c>
      <c r="D5513" s="2">
        <v>123</v>
      </c>
      <c r="E5513" s="1" t="s">
        <v>119</v>
      </c>
      <c r="F5513" s="35" t="s">
        <v>438</v>
      </c>
      <c r="G5513" s="35" t="s">
        <v>439</v>
      </c>
      <c r="H5513" s="2">
        <v>120</v>
      </c>
      <c r="I5513" s="2">
        <v>0</v>
      </c>
      <c r="J5513" s="2">
        <v>0</v>
      </c>
      <c r="K5513" s="2">
        <v>120</v>
      </c>
      <c r="L5513" s="2">
        <v>0</v>
      </c>
      <c r="M5513" s="2">
        <v>0</v>
      </c>
      <c r="N5513" s="50" t="s">
        <v>713</v>
      </c>
      <c r="O5513" s="51"/>
      <c r="P5513" s="51">
        <v>5.4</v>
      </c>
      <c r="Q5513" s="2" t="s">
        <v>28</v>
      </c>
      <c r="R5513" s="24" t="s">
        <v>29</v>
      </c>
      <c r="S5513" s="24" t="s">
        <v>28</v>
      </c>
      <c r="T5513" s="24" t="s">
        <v>28</v>
      </c>
      <c r="U5513" s="24" t="s">
        <v>29</v>
      </c>
      <c r="V5513" s="24" t="s">
        <v>28</v>
      </c>
      <c r="W5513" s="24" t="s">
        <v>28</v>
      </c>
      <c r="X5513" s="24" t="s">
        <v>28</v>
      </c>
      <c r="Y5513" s="24" t="s">
        <v>28</v>
      </c>
      <c r="Z5513" s="2"/>
      <c r="AA5513" s="53" t="str">
        <f t="shared" si="172"/>
        <v>SEAG006PO</v>
      </c>
      <c r="AB5513" s="54" t="s">
        <v>7286</v>
      </c>
      <c r="AC5513" s="38" t="s">
        <v>7285</v>
      </c>
      <c r="AD5513" s="38" t="str">
        <f t="shared" si="173"/>
        <v>https://www.fundae.es/docs/default-source/convocatorias-de-subvenciones/planes_2024/especialidades/SEAG006PO.pdf</v>
      </c>
    </row>
    <row r="5514" spans="1:30" s="48" customFormat="1" ht="36.950000000000003" customHeight="1" x14ac:dyDescent="0.25">
      <c r="A5514" s="35" t="s">
        <v>7402</v>
      </c>
      <c r="B5514" s="5" t="s">
        <v>136</v>
      </c>
      <c r="C5514" s="6" t="s">
        <v>137</v>
      </c>
      <c r="D5514" s="2">
        <v>123</v>
      </c>
      <c r="E5514" s="1" t="s">
        <v>119</v>
      </c>
      <c r="F5514" s="35" t="s">
        <v>6149</v>
      </c>
      <c r="G5514" s="35" t="s">
        <v>6150</v>
      </c>
      <c r="H5514" s="2">
        <v>80</v>
      </c>
      <c r="I5514" s="2">
        <v>80</v>
      </c>
      <c r="J5514" s="2">
        <v>0</v>
      </c>
      <c r="K5514" s="2">
        <v>0</v>
      </c>
      <c r="L5514" s="2">
        <v>0</v>
      </c>
      <c r="M5514" s="2">
        <v>0</v>
      </c>
      <c r="N5514" s="50" t="s">
        <v>27</v>
      </c>
      <c r="O5514" s="51">
        <v>15.008142079999999</v>
      </c>
      <c r="P5514" s="51"/>
      <c r="Q5514" s="2" t="s">
        <v>28</v>
      </c>
      <c r="R5514" s="24" t="s">
        <v>28</v>
      </c>
      <c r="S5514" s="24" t="s">
        <v>28</v>
      </c>
      <c r="T5514" s="24" t="s">
        <v>28</v>
      </c>
      <c r="U5514" s="24" t="s">
        <v>29</v>
      </c>
      <c r="V5514" s="24" t="s">
        <v>28</v>
      </c>
      <c r="W5514" s="24" t="s">
        <v>28</v>
      </c>
      <c r="X5514" s="24" t="s">
        <v>29</v>
      </c>
      <c r="Y5514" s="24" t="s">
        <v>28</v>
      </c>
      <c r="Z5514" s="2"/>
      <c r="AA5514" s="53" t="str">
        <f t="shared" si="172"/>
        <v>SEAG02</v>
      </c>
      <c r="AB5514" s="54" t="s">
        <v>7286</v>
      </c>
      <c r="AC5514" s="38" t="s">
        <v>7285</v>
      </c>
      <c r="AD5514" s="38" t="str">
        <f t="shared" si="173"/>
        <v>https://www.fundae.es/docs/default-source/convocatorias-de-subvenciones/planes_2024/especialidades/SEAG02.pdf</v>
      </c>
    </row>
    <row r="5515" spans="1:30" s="48" customFormat="1" ht="36.950000000000003" customHeight="1" x14ac:dyDescent="0.25">
      <c r="A5515" s="35" t="s">
        <v>7403</v>
      </c>
      <c r="B5515" s="5" t="s">
        <v>136</v>
      </c>
      <c r="C5515" s="6" t="s">
        <v>137</v>
      </c>
      <c r="D5515" s="2">
        <v>123</v>
      </c>
      <c r="E5515" s="1" t="s">
        <v>119</v>
      </c>
      <c r="F5515" s="35" t="s">
        <v>940</v>
      </c>
      <c r="G5515" s="35" t="s">
        <v>941</v>
      </c>
      <c r="H5515" s="2">
        <v>30</v>
      </c>
      <c r="I5515" s="2">
        <v>30</v>
      </c>
      <c r="J5515" s="2">
        <v>0</v>
      </c>
      <c r="K5515" s="2">
        <v>30</v>
      </c>
      <c r="L5515" s="2">
        <v>0</v>
      </c>
      <c r="M5515" s="2">
        <v>0</v>
      </c>
      <c r="N5515" s="50" t="s">
        <v>684</v>
      </c>
      <c r="O5515" s="51">
        <v>9.1510343794587055</v>
      </c>
      <c r="P5515" s="51">
        <v>5.4</v>
      </c>
      <c r="Q5515" s="2" t="s">
        <v>30</v>
      </c>
      <c r="R5515" s="24"/>
      <c r="S5515" s="24"/>
      <c r="T5515" s="24" t="s">
        <v>28</v>
      </c>
      <c r="U5515" s="24" t="s">
        <v>28</v>
      </c>
      <c r="V5515" s="24" t="s">
        <v>28</v>
      </c>
      <c r="W5515" s="24" t="s">
        <v>28</v>
      </c>
      <c r="X5515" s="24" t="s">
        <v>28</v>
      </c>
      <c r="Y5515" s="24" t="s">
        <v>28</v>
      </c>
      <c r="Z5515" s="2"/>
      <c r="AA5515" s="53" t="str">
        <f t="shared" si="172"/>
        <v>SSCE33</v>
      </c>
      <c r="AB5515" s="54" t="s">
        <v>7286</v>
      </c>
      <c r="AC5515" s="38" t="s">
        <v>7285</v>
      </c>
      <c r="AD5515" s="38" t="str">
        <f t="shared" si="173"/>
        <v>https://www.fundae.es/docs/default-source/convocatorias-de-subvenciones/planes_2024/especialidades/SSCE33.pdf</v>
      </c>
    </row>
    <row r="5516" spans="1:30" s="48" customFormat="1" ht="36.950000000000003" customHeight="1" x14ac:dyDescent="0.25">
      <c r="A5516" s="35" t="s">
        <v>7403</v>
      </c>
      <c r="B5516" s="5" t="s">
        <v>136</v>
      </c>
      <c r="C5516" s="6" t="s">
        <v>137</v>
      </c>
      <c r="D5516" s="9">
        <v>123</v>
      </c>
      <c r="E5516" s="11" t="s">
        <v>119</v>
      </c>
      <c r="F5516" s="35" t="s">
        <v>1920</v>
      </c>
      <c r="G5516" s="35" t="s">
        <v>1921</v>
      </c>
      <c r="H5516" s="2">
        <v>8</v>
      </c>
      <c r="I5516" s="2">
        <v>8</v>
      </c>
      <c r="J5516" s="2">
        <v>0</v>
      </c>
      <c r="K5516" s="2">
        <v>0</v>
      </c>
      <c r="L5516" s="2">
        <v>0</v>
      </c>
      <c r="M5516" s="2">
        <v>0</v>
      </c>
      <c r="N5516" s="50" t="s">
        <v>27</v>
      </c>
      <c r="O5516" s="51">
        <v>14.179203999999999</v>
      </c>
      <c r="P5516" s="51"/>
      <c r="Q5516" s="2" t="s">
        <v>28</v>
      </c>
      <c r="R5516" s="25" t="s">
        <v>28</v>
      </c>
      <c r="S5516" s="25" t="s">
        <v>28</v>
      </c>
      <c r="T5516" s="25" t="s">
        <v>28</v>
      </c>
      <c r="U5516" s="25" t="s">
        <v>28</v>
      </c>
      <c r="V5516" s="25" t="s">
        <v>28</v>
      </c>
      <c r="W5516" s="25" t="s">
        <v>29</v>
      </c>
      <c r="X5516" s="25" t="s">
        <v>28</v>
      </c>
      <c r="Y5516" s="25" t="s">
        <v>28</v>
      </c>
      <c r="Z5516" s="2"/>
      <c r="AA5516" s="53" t="str">
        <f t="shared" si="172"/>
        <v>TMVI072PO</v>
      </c>
      <c r="AB5516" s="54" t="s">
        <v>7286</v>
      </c>
      <c r="AC5516" s="38" t="s">
        <v>7285</v>
      </c>
      <c r="AD5516" s="38" t="str">
        <f t="shared" si="173"/>
        <v>https://www.fundae.es/docs/default-source/convocatorias-de-subvenciones/planes_2024/especialidades/TMVI072PO.pdf</v>
      </c>
    </row>
    <row r="5517" spans="1:30" s="48" customFormat="1" ht="36.950000000000003" customHeight="1" x14ac:dyDescent="0.25">
      <c r="A5517" s="35" t="s">
        <v>7404</v>
      </c>
      <c r="B5517" s="7" t="s">
        <v>136</v>
      </c>
      <c r="C5517" s="6" t="s">
        <v>137</v>
      </c>
      <c r="D5517" s="55">
        <v>123</v>
      </c>
      <c r="E5517" s="8" t="s">
        <v>119</v>
      </c>
      <c r="F5517" s="35" t="s">
        <v>942</v>
      </c>
      <c r="G5517" s="35" t="s">
        <v>943</v>
      </c>
      <c r="H5517" s="2">
        <v>12</v>
      </c>
      <c r="I5517" s="2">
        <v>12</v>
      </c>
      <c r="J5517" s="2">
        <v>0</v>
      </c>
      <c r="K5517" s="2">
        <v>0</v>
      </c>
      <c r="L5517" s="2">
        <v>0</v>
      </c>
      <c r="M5517" s="2">
        <v>0</v>
      </c>
      <c r="N5517" s="50" t="s">
        <v>27</v>
      </c>
      <c r="O5517" s="51">
        <v>10.328512894539335</v>
      </c>
      <c r="P5517" s="51"/>
      <c r="Q5517" s="2" t="s">
        <v>30</v>
      </c>
      <c r="R5517" s="26"/>
      <c r="S5517" s="26"/>
      <c r="T5517" s="26" t="s">
        <v>28</v>
      </c>
      <c r="U5517" s="26" t="s">
        <v>28</v>
      </c>
      <c r="V5517" s="26" t="s">
        <v>28</v>
      </c>
      <c r="W5517" s="26" t="s">
        <v>29</v>
      </c>
      <c r="X5517" s="26" t="s">
        <v>28</v>
      </c>
      <c r="Y5517" s="26" t="s">
        <v>28</v>
      </c>
      <c r="Z5517" s="2"/>
      <c r="AA5517" s="53" t="str">
        <f t="shared" si="172"/>
        <v>TMVI29</v>
      </c>
      <c r="AB5517" s="54" t="s">
        <v>7286</v>
      </c>
      <c r="AC5517" s="38" t="s">
        <v>7285</v>
      </c>
      <c r="AD5517" s="38" t="str">
        <f t="shared" si="173"/>
        <v>https://www.fundae.es/docs/default-source/convocatorias-de-subvenciones/planes_2024/especialidades/TMVI29.pdf</v>
      </c>
    </row>
    <row r="5518" spans="1:30" s="48" customFormat="1" ht="36.950000000000003" customHeight="1" x14ac:dyDescent="0.25">
      <c r="A5518" s="35" t="s">
        <v>7404</v>
      </c>
      <c r="B5518" s="5" t="s">
        <v>136</v>
      </c>
      <c r="C5518" s="6" t="s">
        <v>137</v>
      </c>
      <c r="D5518" s="9">
        <v>123</v>
      </c>
      <c r="E5518" s="3" t="s">
        <v>119</v>
      </c>
      <c r="F5518" s="35" t="s">
        <v>1936</v>
      </c>
      <c r="G5518" s="35" t="s">
        <v>1937</v>
      </c>
      <c r="H5518" s="2">
        <v>8</v>
      </c>
      <c r="I5518" s="2">
        <v>8</v>
      </c>
      <c r="J5518" s="2">
        <v>0</v>
      </c>
      <c r="K5518" s="2">
        <v>0</v>
      </c>
      <c r="L5518" s="2">
        <v>0</v>
      </c>
      <c r="M5518" s="2">
        <v>0</v>
      </c>
      <c r="N5518" s="50" t="s">
        <v>27</v>
      </c>
      <c r="O5518" s="51">
        <v>10.328512894539335</v>
      </c>
      <c r="P5518" s="51"/>
      <c r="Q5518" s="2" t="s">
        <v>30</v>
      </c>
      <c r="R5518" s="25"/>
      <c r="S5518" s="25"/>
      <c r="T5518" s="25" t="s">
        <v>28</v>
      </c>
      <c r="U5518" s="25" t="s">
        <v>28</v>
      </c>
      <c r="V5518" s="25" t="s">
        <v>28</v>
      </c>
      <c r="W5518" s="25" t="s">
        <v>29</v>
      </c>
      <c r="X5518" s="25" t="s">
        <v>28</v>
      </c>
      <c r="Y5518" s="25" t="s">
        <v>28</v>
      </c>
      <c r="Z5518" s="2"/>
      <c r="AA5518" s="53" t="str">
        <f t="shared" si="172"/>
        <v>TMVI30</v>
      </c>
      <c r="AB5518" s="54" t="s">
        <v>7286</v>
      </c>
      <c r="AC5518" s="38" t="s">
        <v>7285</v>
      </c>
      <c r="AD5518" s="38" t="str">
        <f t="shared" si="173"/>
        <v>https://www.fundae.es/docs/default-source/convocatorias-de-subvenciones/planes_2024/especialidades/TMVI30.pdf</v>
      </c>
    </row>
    <row r="5519" spans="1:30" s="48" customFormat="1" ht="36.950000000000003" customHeight="1" x14ac:dyDescent="0.25">
      <c r="A5519" s="35" t="s">
        <v>7404</v>
      </c>
      <c r="B5519" s="5" t="s">
        <v>136</v>
      </c>
      <c r="C5519" s="6" t="s">
        <v>137</v>
      </c>
      <c r="D5519" s="9">
        <v>123</v>
      </c>
      <c r="E5519" s="3" t="s">
        <v>119</v>
      </c>
      <c r="F5519" s="35" t="s">
        <v>947</v>
      </c>
      <c r="G5519" s="35" t="s">
        <v>7185</v>
      </c>
      <c r="H5519" s="2">
        <v>14</v>
      </c>
      <c r="I5519" s="2">
        <v>14</v>
      </c>
      <c r="J5519" s="2">
        <v>0</v>
      </c>
      <c r="K5519" s="2">
        <v>0</v>
      </c>
      <c r="L5519" s="2">
        <v>0</v>
      </c>
      <c r="M5519" s="2">
        <v>0</v>
      </c>
      <c r="N5519" s="50" t="s">
        <v>27</v>
      </c>
      <c r="O5519" s="51">
        <v>10.328512894539335</v>
      </c>
      <c r="P5519" s="51"/>
      <c r="Q5519" s="2" t="s">
        <v>30</v>
      </c>
      <c r="R5519" s="25"/>
      <c r="S5519" s="25"/>
      <c r="T5519" s="25" t="s">
        <v>28</v>
      </c>
      <c r="U5519" s="25" t="s">
        <v>28</v>
      </c>
      <c r="V5519" s="25" t="s">
        <v>28</v>
      </c>
      <c r="W5519" s="25" t="s">
        <v>29</v>
      </c>
      <c r="X5519" s="25" t="s">
        <v>28</v>
      </c>
      <c r="Y5519" s="25" t="s">
        <v>28</v>
      </c>
      <c r="Z5519" s="2"/>
      <c r="AA5519" s="53" t="str">
        <f t="shared" si="172"/>
        <v>TMVI46</v>
      </c>
      <c r="AB5519" s="54" t="s">
        <v>7286</v>
      </c>
      <c r="AC5519" s="38" t="s">
        <v>7285</v>
      </c>
      <c r="AD5519" s="38" t="str">
        <f t="shared" si="173"/>
        <v>https://www.fundae.es/docs/default-source/convocatorias-de-subvenciones/planes_2024/especialidades/TMVI46.pdf</v>
      </c>
    </row>
    <row r="5520" spans="1:30" s="48" customFormat="1" ht="36.950000000000003" customHeight="1" x14ac:dyDescent="0.25">
      <c r="A5520" s="35" t="s">
        <v>7404</v>
      </c>
      <c r="B5520" s="5" t="s">
        <v>136</v>
      </c>
      <c r="C5520" s="6" t="s">
        <v>137</v>
      </c>
      <c r="D5520" s="2">
        <v>123</v>
      </c>
      <c r="E5520" s="1" t="s">
        <v>119</v>
      </c>
      <c r="F5520" s="35" t="s">
        <v>948</v>
      </c>
      <c r="G5520" s="35" t="s">
        <v>7187</v>
      </c>
      <c r="H5520" s="2">
        <v>7</v>
      </c>
      <c r="I5520" s="2">
        <v>7</v>
      </c>
      <c r="J5520" s="2">
        <v>0</v>
      </c>
      <c r="K5520" s="2">
        <v>0</v>
      </c>
      <c r="L5520" s="2">
        <v>0</v>
      </c>
      <c r="M5520" s="2">
        <v>0</v>
      </c>
      <c r="N5520" s="50" t="s">
        <v>27</v>
      </c>
      <c r="O5520" s="51">
        <v>10.328512894539335</v>
      </c>
      <c r="P5520" s="51"/>
      <c r="Q5520" s="2" t="s">
        <v>30</v>
      </c>
      <c r="R5520" s="24"/>
      <c r="S5520" s="24"/>
      <c r="T5520" s="24" t="s">
        <v>28</v>
      </c>
      <c r="U5520" s="24" t="s">
        <v>28</v>
      </c>
      <c r="V5520" s="24" t="s">
        <v>28</v>
      </c>
      <c r="W5520" s="24" t="s">
        <v>29</v>
      </c>
      <c r="X5520" s="24" t="s">
        <v>28</v>
      </c>
      <c r="Y5520" s="24" t="s">
        <v>28</v>
      </c>
      <c r="Z5520" s="2"/>
      <c r="AA5520" s="53" t="str">
        <f t="shared" si="172"/>
        <v>TMVI50</v>
      </c>
      <c r="AB5520" s="54" t="s">
        <v>7286</v>
      </c>
      <c r="AC5520" s="38" t="s">
        <v>7285</v>
      </c>
      <c r="AD5520" s="38" t="str">
        <f t="shared" si="173"/>
        <v>https://www.fundae.es/docs/default-source/convocatorias-de-subvenciones/planes_2024/especialidades/TMVI50.pdf</v>
      </c>
    </row>
    <row r="5521" spans="1:30" s="48" customFormat="1" ht="36.950000000000003" customHeight="1" x14ac:dyDescent="0.25">
      <c r="A5521" s="35" t="s">
        <v>7404</v>
      </c>
      <c r="B5521" s="5" t="s">
        <v>4025</v>
      </c>
      <c r="C5521" s="6" t="s">
        <v>4026</v>
      </c>
      <c r="D5521" s="2">
        <v>124</v>
      </c>
      <c r="E5521" s="1" t="s">
        <v>120</v>
      </c>
      <c r="F5521" s="35" t="s">
        <v>6151</v>
      </c>
      <c r="G5521" s="35" t="s">
        <v>6152</v>
      </c>
      <c r="H5521" s="2">
        <v>40</v>
      </c>
      <c r="I5521" s="2">
        <v>40</v>
      </c>
      <c r="J5521" s="2">
        <v>0</v>
      </c>
      <c r="K5521" s="2">
        <v>0</v>
      </c>
      <c r="L5521" s="2">
        <v>24</v>
      </c>
      <c r="M5521" s="2">
        <v>16</v>
      </c>
      <c r="N5521" s="50" t="s">
        <v>700</v>
      </c>
      <c r="O5521" s="51">
        <v>10.339911839999999</v>
      </c>
      <c r="P5521" s="51">
        <v>5.4</v>
      </c>
      <c r="Q5521" s="2" t="s">
        <v>30</v>
      </c>
      <c r="R5521" s="24" t="s">
        <v>29</v>
      </c>
      <c r="S5521" s="24" t="s">
        <v>28</v>
      </c>
      <c r="T5521" s="24" t="s">
        <v>28</v>
      </c>
      <c r="U5521" s="24" t="s">
        <v>29</v>
      </c>
      <c r="V5521" s="24" t="s">
        <v>28</v>
      </c>
      <c r="W5521" s="24" t="s">
        <v>28</v>
      </c>
      <c r="X5521" s="24" t="s">
        <v>29</v>
      </c>
      <c r="Y5521" s="24" t="s">
        <v>28</v>
      </c>
      <c r="Z5521" s="2"/>
      <c r="AA5521" s="53" t="str">
        <f t="shared" si="172"/>
        <v>TMVG0040</v>
      </c>
      <c r="AB5521" s="54" t="s">
        <v>7286</v>
      </c>
      <c r="AC5521" s="38" t="s">
        <v>7285</v>
      </c>
      <c r="AD5521" s="38" t="str">
        <f t="shared" si="173"/>
        <v>https://www.fundae.es/docs/default-source/convocatorias-de-subvenciones/planes_2024/especialidades/TMVG0040.pdf</v>
      </c>
    </row>
    <row r="5522" spans="1:30" s="48" customFormat="1" ht="36.950000000000003" customHeight="1" x14ac:dyDescent="0.25">
      <c r="A5522" s="35" t="s">
        <v>7402</v>
      </c>
      <c r="B5522" s="5" t="s">
        <v>4025</v>
      </c>
      <c r="C5522" s="6" t="s">
        <v>4026</v>
      </c>
      <c r="D5522" s="2">
        <v>124</v>
      </c>
      <c r="E5522" s="1" t="s">
        <v>120</v>
      </c>
      <c r="F5522" s="35" t="s">
        <v>6153</v>
      </c>
      <c r="G5522" s="35" t="s">
        <v>6154</v>
      </c>
      <c r="H5522" s="2">
        <v>40</v>
      </c>
      <c r="I5522" s="2">
        <v>40</v>
      </c>
      <c r="J5522" s="2">
        <v>0</v>
      </c>
      <c r="K5522" s="2">
        <v>40</v>
      </c>
      <c r="L5522" s="2">
        <v>0</v>
      </c>
      <c r="M5522" s="2">
        <v>0</v>
      </c>
      <c r="N5522" s="50" t="s">
        <v>684</v>
      </c>
      <c r="O5522" s="51">
        <v>9.0913783923999993</v>
      </c>
      <c r="P5522" s="51">
        <v>5.4</v>
      </c>
      <c r="Q5522" s="2" t="s">
        <v>28</v>
      </c>
      <c r="R5522" s="24" t="s">
        <v>28</v>
      </c>
      <c r="S5522" s="24" t="s">
        <v>28</v>
      </c>
      <c r="T5522" s="24" t="s">
        <v>28</v>
      </c>
      <c r="U5522" s="24" t="s">
        <v>28</v>
      </c>
      <c r="V5522" s="24" t="s">
        <v>28</v>
      </c>
      <c r="W5522" s="24" t="s">
        <v>28</v>
      </c>
      <c r="X5522" s="24" t="s">
        <v>28</v>
      </c>
      <c r="Y5522" s="24" t="s">
        <v>28</v>
      </c>
      <c r="Z5522" s="2"/>
      <c r="AA5522" s="53" t="str">
        <f t="shared" si="172"/>
        <v>ADGD368PO</v>
      </c>
      <c r="AB5522" s="54" t="s">
        <v>7286</v>
      </c>
      <c r="AC5522" s="38" t="s">
        <v>7285</v>
      </c>
      <c r="AD5522" s="38" t="str">
        <f t="shared" si="173"/>
        <v>https://www.fundae.es/docs/default-source/convocatorias-de-subvenciones/planes_2024/especialidades/ADGD368PO.pdf</v>
      </c>
    </row>
    <row r="5523" spans="1:30" s="48" customFormat="1" ht="36.950000000000003" customHeight="1" x14ac:dyDescent="0.25">
      <c r="A5523" s="35" t="s">
        <v>21</v>
      </c>
      <c r="B5523" s="5" t="s">
        <v>4025</v>
      </c>
      <c r="C5523" s="6" t="s">
        <v>4026</v>
      </c>
      <c r="D5523" s="2">
        <v>124</v>
      </c>
      <c r="E5523" s="1" t="s">
        <v>120</v>
      </c>
      <c r="F5523" s="35" t="s">
        <v>25</v>
      </c>
      <c r="G5523" s="35" t="s">
        <v>26</v>
      </c>
      <c r="H5523" s="2">
        <v>20</v>
      </c>
      <c r="I5523" s="2">
        <v>20</v>
      </c>
      <c r="J5523" s="2">
        <v>0</v>
      </c>
      <c r="K5523" s="2">
        <v>0</v>
      </c>
      <c r="L5523" s="2">
        <v>0</v>
      </c>
      <c r="M5523" s="2">
        <v>0</v>
      </c>
      <c r="N5523" s="50" t="s">
        <v>27</v>
      </c>
      <c r="O5523" s="51">
        <v>10.32900476</v>
      </c>
      <c r="P5523" s="51"/>
      <c r="Q5523" s="2" t="s">
        <v>28</v>
      </c>
      <c r="R5523" s="24" t="s">
        <v>28</v>
      </c>
      <c r="S5523" s="24" t="s">
        <v>28</v>
      </c>
      <c r="T5523" s="24" t="s">
        <v>29</v>
      </c>
      <c r="U5523" s="24" t="s">
        <v>28</v>
      </c>
      <c r="V5523" s="24" t="s">
        <v>28</v>
      </c>
      <c r="W5523" s="24" t="s">
        <v>29</v>
      </c>
      <c r="X5523" s="24" t="s">
        <v>28</v>
      </c>
      <c r="Y5523" s="24" t="s">
        <v>28</v>
      </c>
      <c r="Z5523" s="2"/>
      <c r="AA5523" s="53" t="str">
        <f t="shared" si="172"/>
        <v>COML0008</v>
      </c>
      <c r="AB5523" s="54" t="s">
        <v>7286</v>
      </c>
      <c r="AC5523" s="38" t="s">
        <v>7285</v>
      </c>
      <c r="AD5523" s="38" t="str">
        <f t="shared" si="173"/>
        <v>https://www.fundae.es/docs/default-source/convocatorias-de-subvenciones/planes_2024/especialidades/COML0008.pdf</v>
      </c>
    </row>
    <row r="5524" spans="1:30" s="48" customFormat="1" ht="36.950000000000003" customHeight="1" x14ac:dyDescent="0.25">
      <c r="A5524" s="35" t="s">
        <v>7403</v>
      </c>
      <c r="B5524" s="5" t="s">
        <v>4025</v>
      </c>
      <c r="C5524" s="6" t="s">
        <v>4026</v>
      </c>
      <c r="D5524" s="2">
        <v>124</v>
      </c>
      <c r="E5524" s="1" t="s">
        <v>120</v>
      </c>
      <c r="F5524" s="35" t="s">
        <v>1904</v>
      </c>
      <c r="G5524" s="35" t="s">
        <v>1905</v>
      </c>
      <c r="H5524" s="2">
        <v>20</v>
      </c>
      <c r="I5524" s="2">
        <v>20</v>
      </c>
      <c r="J5524" s="2">
        <v>0</v>
      </c>
      <c r="K5524" s="2">
        <v>0</v>
      </c>
      <c r="L5524" s="2">
        <v>0</v>
      </c>
      <c r="M5524" s="2">
        <v>0</v>
      </c>
      <c r="N5524" s="50" t="s">
        <v>27</v>
      </c>
      <c r="O5524" s="51">
        <v>14.179203999999999</v>
      </c>
      <c r="P5524" s="51"/>
      <c r="Q5524" s="2" t="s">
        <v>30</v>
      </c>
      <c r="R5524" s="24" t="s">
        <v>28</v>
      </c>
      <c r="S5524" s="24" t="s">
        <v>28</v>
      </c>
      <c r="T5524" s="24" t="s">
        <v>28</v>
      </c>
      <c r="U5524" s="24" t="s">
        <v>28</v>
      </c>
      <c r="V5524" s="24" t="s">
        <v>28</v>
      </c>
      <c r="W5524" s="24" t="s">
        <v>29</v>
      </c>
      <c r="X5524" s="24" t="s">
        <v>28</v>
      </c>
      <c r="Y5524" s="24" t="s">
        <v>28</v>
      </c>
      <c r="Z5524" s="2"/>
      <c r="AA5524" s="53" t="str">
        <f t="shared" si="172"/>
        <v>EOCQ031PO</v>
      </c>
      <c r="AB5524" s="54" t="s">
        <v>7286</v>
      </c>
      <c r="AC5524" s="38" t="s">
        <v>7285</v>
      </c>
      <c r="AD5524" s="38" t="str">
        <f t="shared" si="173"/>
        <v>https://www.fundae.es/docs/default-source/convocatorias-de-subvenciones/planes_2024/especialidades/EOCQ031PO.pdf</v>
      </c>
    </row>
    <row r="5525" spans="1:30" s="48" customFormat="1" ht="36.950000000000003" customHeight="1" x14ac:dyDescent="0.25">
      <c r="A5525" s="35" t="s">
        <v>7402</v>
      </c>
      <c r="B5525" s="5" t="s">
        <v>4025</v>
      </c>
      <c r="C5525" s="6" t="s">
        <v>4026</v>
      </c>
      <c r="D5525" s="2">
        <v>124</v>
      </c>
      <c r="E5525" s="1" t="s">
        <v>120</v>
      </c>
      <c r="F5525" s="35" t="s">
        <v>6155</v>
      </c>
      <c r="G5525" s="35" t="s">
        <v>6156</v>
      </c>
      <c r="H5525" s="2">
        <v>60</v>
      </c>
      <c r="I5525" s="2">
        <v>0</v>
      </c>
      <c r="J5525" s="2">
        <v>0</v>
      </c>
      <c r="K5525" s="2">
        <v>0</v>
      </c>
      <c r="L5525" s="2">
        <v>15</v>
      </c>
      <c r="M5525" s="2">
        <v>45</v>
      </c>
      <c r="N5525" s="50" t="s">
        <v>697</v>
      </c>
      <c r="O5525" s="51">
        <v>10.419517942457144</v>
      </c>
      <c r="P5525" s="51">
        <v>5.4</v>
      </c>
      <c r="Q5525" s="55" t="s">
        <v>30</v>
      </c>
      <c r="R5525" s="24" t="s">
        <v>28</v>
      </c>
      <c r="S5525" s="24" t="s">
        <v>28</v>
      </c>
      <c r="T5525" s="24" t="s">
        <v>29</v>
      </c>
      <c r="U5525" s="24" t="s">
        <v>28</v>
      </c>
      <c r="V5525" s="24" t="s">
        <v>28</v>
      </c>
      <c r="W5525" s="24" t="s">
        <v>28</v>
      </c>
      <c r="X5525" s="24" t="s">
        <v>28</v>
      </c>
      <c r="Y5525" s="24" t="s">
        <v>28</v>
      </c>
      <c r="Z5525" s="2"/>
      <c r="AA5525" s="53" t="str">
        <f t="shared" si="172"/>
        <v>FMEC007PO</v>
      </c>
      <c r="AB5525" s="54" t="s">
        <v>7286</v>
      </c>
      <c r="AC5525" s="38" t="s">
        <v>7285</v>
      </c>
      <c r="AD5525" s="38" t="str">
        <f t="shared" si="173"/>
        <v>https://www.fundae.es/docs/default-source/convocatorias-de-subvenciones/planes_2024/especialidades/FMEC007PO.pdf</v>
      </c>
    </row>
    <row r="5526" spans="1:30" s="48" customFormat="1" ht="36.950000000000003" customHeight="1" x14ac:dyDescent="0.25">
      <c r="A5526" s="35" t="s">
        <v>7403</v>
      </c>
      <c r="B5526" s="5" t="s">
        <v>4025</v>
      </c>
      <c r="C5526" s="6" t="s">
        <v>4026</v>
      </c>
      <c r="D5526" s="2">
        <v>124</v>
      </c>
      <c r="E5526" s="1" t="s">
        <v>120</v>
      </c>
      <c r="F5526" s="35" t="s">
        <v>244</v>
      </c>
      <c r="G5526" s="35" t="s">
        <v>245</v>
      </c>
      <c r="H5526" s="2">
        <v>20</v>
      </c>
      <c r="I5526" s="2">
        <v>20</v>
      </c>
      <c r="J5526" s="2">
        <v>0</v>
      </c>
      <c r="K5526" s="2">
        <v>0</v>
      </c>
      <c r="L5526" s="2">
        <v>0</v>
      </c>
      <c r="M5526" s="2">
        <v>0</v>
      </c>
      <c r="N5526" s="50" t="s">
        <v>27</v>
      </c>
      <c r="O5526" s="51">
        <v>11.324210367519999</v>
      </c>
      <c r="P5526" s="51"/>
      <c r="Q5526" s="16" t="s">
        <v>28</v>
      </c>
      <c r="R5526" s="24" t="s">
        <v>28</v>
      </c>
      <c r="S5526" s="24" t="s">
        <v>28</v>
      </c>
      <c r="T5526" s="24" t="s">
        <v>29</v>
      </c>
      <c r="U5526" s="24" t="s">
        <v>28</v>
      </c>
      <c r="V5526" s="24" t="s">
        <v>28</v>
      </c>
      <c r="W5526" s="24" t="s">
        <v>28</v>
      </c>
      <c r="X5526" s="24" t="s">
        <v>28</v>
      </c>
      <c r="Y5526" s="24" t="s">
        <v>28</v>
      </c>
      <c r="Z5526" s="2"/>
      <c r="AA5526" s="53" t="str">
        <f t="shared" si="172"/>
        <v>FMEC008PO</v>
      </c>
      <c r="AB5526" s="54" t="s">
        <v>7286</v>
      </c>
      <c r="AC5526" s="38" t="s">
        <v>7285</v>
      </c>
      <c r="AD5526" s="38" t="str">
        <f t="shared" si="173"/>
        <v>https://www.fundae.es/docs/default-source/convocatorias-de-subvenciones/planes_2024/especialidades/FMEC008PO.pdf</v>
      </c>
    </row>
    <row r="5527" spans="1:30" s="48" customFormat="1" ht="36.950000000000003" customHeight="1" x14ac:dyDescent="0.25">
      <c r="A5527" s="35" t="s">
        <v>7403</v>
      </c>
      <c r="B5527" s="5" t="s">
        <v>4025</v>
      </c>
      <c r="C5527" s="6" t="s">
        <v>4026</v>
      </c>
      <c r="D5527" s="2">
        <v>124</v>
      </c>
      <c r="E5527" s="1" t="s">
        <v>120</v>
      </c>
      <c r="F5527" s="35" t="s">
        <v>496</v>
      </c>
      <c r="G5527" s="35" t="s">
        <v>497</v>
      </c>
      <c r="H5527" s="2">
        <v>40</v>
      </c>
      <c r="I5527" s="2">
        <v>40</v>
      </c>
      <c r="J5527" s="2">
        <v>0</v>
      </c>
      <c r="K5527" s="2">
        <v>40</v>
      </c>
      <c r="L5527" s="2">
        <v>0</v>
      </c>
      <c r="M5527" s="2">
        <v>0</v>
      </c>
      <c r="N5527" s="50" t="s">
        <v>684</v>
      </c>
      <c r="O5527" s="51">
        <v>9.9044466709999988</v>
      </c>
      <c r="P5527" s="51">
        <v>5.4</v>
      </c>
      <c r="Q5527" s="2" t="s">
        <v>28</v>
      </c>
      <c r="R5527" s="24" t="s">
        <v>28</v>
      </c>
      <c r="S5527" s="24" t="s">
        <v>28</v>
      </c>
      <c r="T5527" s="24" t="s">
        <v>28</v>
      </c>
      <c r="U5527" s="24" t="s">
        <v>28</v>
      </c>
      <c r="V5527" s="24" t="s">
        <v>28</v>
      </c>
      <c r="W5527" s="24" t="s">
        <v>28</v>
      </c>
      <c r="X5527" s="24" t="s">
        <v>28</v>
      </c>
      <c r="Y5527" s="24" t="s">
        <v>28</v>
      </c>
      <c r="Z5527" s="2"/>
      <c r="AA5527" s="53" t="str">
        <f t="shared" si="172"/>
        <v>SEAD009PO</v>
      </c>
      <c r="AB5527" s="54" t="s">
        <v>7286</v>
      </c>
      <c r="AC5527" s="38" t="s">
        <v>7285</v>
      </c>
      <c r="AD5527" s="38" t="str">
        <f t="shared" si="173"/>
        <v>https://www.fundae.es/docs/default-source/convocatorias-de-subvenciones/planes_2024/especialidades/SEAD009PO.pdf</v>
      </c>
    </row>
    <row r="5528" spans="1:30" s="48" customFormat="1" ht="36.950000000000003" customHeight="1" x14ac:dyDescent="0.25">
      <c r="A5528" s="35" t="s">
        <v>21</v>
      </c>
      <c r="B5528" s="5" t="s">
        <v>4025</v>
      </c>
      <c r="C5528" s="6" t="s">
        <v>4026</v>
      </c>
      <c r="D5528" s="2">
        <v>124</v>
      </c>
      <c r="E5528" s="1" t="s">
        <v>120</v>
      </c>
      <c r="F5528" s="35" t="s">
        <v>4396</v>
      </c>
      <c r="G5528" s="35" t="s">
        <v>4397</v>
      </c>
      <c r="H5528" s="2">
        <v>60</v>
      </c>
      <c r="I5528" s="2">
        <v>0</v>
      </c>
      <c r="J5528" s="2">
        <v>0</v>
      </c>
      <c r="K5528" s="2">
        <v>0</v>
      </c>
      <c r="L5528" s="2">
        <v>40</v>
      </c>
      <c r="M5528" s="2">
        <v>20</v>
      </c>
      <c r="N5528" s="50" t="s">
        <v>697</v>
      </c>
      <c r="O5528" s="51">
        <v>10.604408530000001</v>
      </c>
      <c r="P5528" s="51">
        <v>5.4</v>
      </c>
      <c r="Q5528" s="2" t="s">
        <v>30</v>
      </c>
      <c r="R5528" s="24" t="s">
        <v>28</v>
      </c>
      <c r="S5528" s="24" t="s">
        <v>28</v>
      </c>
      <c r="T5528" s="24" t="s">
        <v>28</v>
      </c>
      <c r="U5528" s="24" t="s">
        <v>28</v>
      </c>
      <c r="V5528" s="24" t="s">
        <v>28</v>
      </c>
      <c r="W5528" s="24" t="s">
        <v>28</v>
      </c>
      <c r="X5528" s="24" t="s">
        <v>28</v>
      </c>
      <c r="Y5528" s="24" t="s">
        <v>28</v>
      </c>
      <c r="Z5528" s="2"/>
      <c r="AA5528" s="53" t="str">
        <f t="shared" si="172"/>
        <v>SEAD153PO</v>
      </c>
      <c r="AB5528" s="54" t="s">
        <v>7286</v>
      </c>
      <c r="AC5528" s="38" t="s">
        <v>7285</v>
      </c>
      <c r="AD5528" s="38" t="str">
        <f t="shared" si="173"/>
        <v>https://www.fundae.es/docs/default-source/convocatorias-de-subvenciones/planes_2024/especialidades/SEAD153PO.pdf</v>
      </c>
    </row>
    <row r="5529" spans="1:30" s="48" customFormat="1" ht="36.950000000000003" customHeight="1" x14ac:dyDescent="0.25">
      <c r="A5529" s="35" t="s">
        <v>7402</v>
      </c>
      <c r="B5529" s="5" t="s">
        <v>4025</v>
      </c>
      <c r="C5529" s="6" t="s">
        <v>4026</v>
      </c>
      <c r="D5529" s="2">
        <v>124</v>
      </c>
      <c r="E5529" s="1" t="s">
        <v>120</v>
      </c>
      <c r="F5529" s="35" t="s">
        <v>6157</v>
      </c>
      <c r="G5529" s="35" t="s">
        <v>6158</v>
      </c>
      <c r="H5529" s="2">
        <v>30</v>
      </c>
      <c r="I5529" s="2">
        <v>30</v>
      </c>
      <c r="J5529" s="2">
        <v>0</v>
      </c>
      <c r="K5529" s="2">
        <v>30</v>
      </c>
      <c r="L5529" s="2">
        <v>0</v>
      </c>
      <c r="M5529" s="2">
        <v>0</v>
      </c>
      <c r="N5529" s="50" t="s">
        <v>684</v>
      </c>
      <c r="O5529" s="51">
        <v>9.4455312799999991</v>
      </c>
      <c r="P5529" s="51">
        <v>5.4</v>
      </c>
      <c r="Q5529" s="2" t="s">
        <v>28</v>
      </c>
      <c r="R5529" s="24" t="s">
        <v>28</v>
      </c>
      <c r="S5529" s="24" t="s">
        <v>28</v>
      </c>
      <c r="T5529" s="24" t="s">
        <v>28</v>
      </c>
      <c r="U5529" s="24" t="s">
        <v>28</v>
      </c>
      <c r="V5529" s="24" t="s">
        <v>28</v>
      </c>
      <c r="W5529" s="24" t="s">
        <v>28</v>
      </c>
      <c r="X5529" s="24" t="s">
        <v>28</v>
      </c>
      <c r="Y5529" s="24" t="s">
        <v>28</v>
      </c>
      <c r="Z5529" s="2"/>
      <c r="AA5529" s="53" t="str">
        <f t="shared" si="172"/>
        <v>SEAD306PO</v>
      </c>
      <c r="AB5529" s="54" t="s">
        <v>7286</v>
      </c>
      <c r="AC5529" s="38" t="s">
        <v>7285</v>
      </c>
      <c r="AD5529" s="38" t="str">
        <f t="shared" si="173"/>
        <v>https://www.fundae.es/docs/default-source/convocatorias-de-subvenciones/planes_2024/especialidades/SEAD306PO.pdf</v>
      </c>
    </row>
    <row r="5530" spans="1:30" s="48" customFormat="1" ht="36.950000000000003" customHeight="1" x14ac:dyDescent="0.25">
      <c r="A5530" s="35" t="s">
        <v>7403</v>
      </c>
      <c r="B5530" s="5" t="s">
        <v>4025</v>
      </c>
      <c r="C5530" s="6" t="s">
        <v>4026</v>
      </c>
      <c r="D5530" s="2">
        <v>124</v>
      </c>
      <c r="E5530" s="1" t="s">
        <v>120</v>
      </c>
      <c r="F5530" s="35" t="s">
        <v>934</v>
      </c>
      <c r="G5530" s="35" t="s">
        <v>935</v>
      </c>
      <c r="H5530" s="2">
        <v>75</v>
      </c>
      <c r="I5530" s="2">
        <v>75</v>
      </c>
      <c r="J5530" s="2">
        <v>0</v>
      </c>
      <c r="K5530" s="2">
        <v>75</v>
      </c>
      <c r="L5530" s="2">
        <v>0</v>
      </c>
      <c r="M5530" s="2">
        <v>0</v>
      </c>
      <c r="N5530" s="50" t="s">
        <v>684</v>
      </c>
      <c r="O5530" s="51">
        <v>9.9572914735999998</v>
      </c>
      <c r="P5530" s="51">
        <v>5.4</v>
      </c>
      <c r="Q5530" s="2" t="s">
        <v>28</v>
      </c>
      <c r="R5530" s="24" t="s">
        <v>29</v>
      </c>
      <c r="S5530" s="24" t="s">
        <v>28</v>
      </c>
      <c r="T5530" s="24" t="s">
        <v>29</v>
      </c>
      <c r="U5530" s="24" t="s">
        <v>28</v>
      </c>
      <c r="V5530" s="24" t="s">
        <v>28</v>
      </c>
      <c r="W5530" s="24" t="s">
        <v>28</v>
      </c>
      <c r="X5530" s="24" t="s">
        <v>28</v>
      </c>
      <c r="Y5530" s="24" t="s">
        <v>28</v>
      </c>
      <c r="Z5530" s="2"/>
      <c r="AA5530" s="53" t="str">
        <f t="shared" si="172"/>
        <v>SEAG024PO</v>
      </c>
      <c r="AB5530" s="54" t="s">
        <v>7286</v>
      </c>
      <c r="AC5530" s="38" t="s">
        <v>7285</v>
      </c>
      <c r="AD5530" s="38" t="str">
        <f t="shared" si="173"/>
        <v>https://www.fundae.es/docs/default-source/convocatorias-de-subvenciones/planes_2024/especialidades/SEAG024PO.pdf</v>
      </c>
    </row>
    <row r="5531" spans="1:30" s="48" customFormat="1" ht="36.950000000000003" customHeight="1" x14ac:dyDescent="0.25">
      <c r="A5531" s="35" t="s">
        <v>7403</v>
      </c>
      <c r="B5531" s="5" t="s">
        <v>4025</v>
      </c>
      <c r="C5531" s="6" t="s">
        <v>4026</v>
      </c>
      <c r="D5531" s="2">
        <v>124</v>
      </c>
      <c r="E5531" s="1" t="s">
        <v>120</v>
      </c>
      <c r="F5531" s="35" t="s">
        <v>442</v>
      </c>
      <c r="G5531" s="35" t="s">
        <v>443</v>
      </c>
      <c r="H5531" s="2">
        <v>50</v>
      </c>
      <c r="I5531" s="2">
        <v>50</v>
      </c>
      <c r="J5531" s="2">
        <v>0</v>
      </c>
      <c r="K5531" s="2">
        <v>50</v>
      </c>
      <c r="L5531" s="2">
        <v>0</v>
      </c>
      <c r="M5531" s="2">
        <v>0</v>
      </c>
      <c r="N5531" s="50" t="s">
        <v>684</v>
      </c>
      <c r="O5531" s="51">
        <v>10.373096630900001</v>
      </c>
      <c r="P5531" s="51">
        <v>5.4</v>
      </c>
      <c r="Q5531" s="2" t="s">
        <v>28</v>
      </c>
      <c r="R5531" s="24" t="s">
        <v>28</v>
      </c>
      <c r="S5531" s="24" t="s">
        <v>28</v>
      </c>
      <c r="T5531" s="24" t="s">
        <v>29</v>
      </c>
      <c r="U5531" s="24" t="s">
        <v>28</v>
      </c>
      <c r="V5531" s="24" t="s">
        <v>28</v>
      </c>
      <c r="W5531" s="24" t="s">
        <v>28</v>
      </c>
      <c r="X5531" s="24" t="s">
        <v>28</v>
      </c>
      <c r="Y5531" s="24" t="s">
        <v>28</v>
      </c>
      <c r="Z5531" s="2"/>
      <c r="AA5531" s="53" t="str">
        <f t="shared" si="172"/>
        <v>SEAG026PO</v>
      </c>
      <c r="AB5531" s="54" t="s">
        <v>7286</v>
      </c>
      <c r="AC5531" s="38" t="s">
        <v>7285</v>
      </c>
      <c r="AD5531" s="38" t="str">
        <f t="shared" si="173"/>
        <v>https://www.fundae.es/docs/default-source/convocatorias-de-subvenciones/planes_2024/especialidades/SEAG026PO.pdf</v>
      </c>
    </row>
    <row r="5532" spans="1:30" s="48" customFormat="1" ht="36.950000000000003" customHeight="1" x14ac:dyDescent="0.25">
      <c r="A5532" s="35" t="s">
        <v>7403</v>
      </c>
      <c r="B5532" s="7" t="s">
        <v>4025</v>
      </c>
      <c r="C5532" s="6" t="s">
        <v>4026</v>
      </c>
      <c r="D5532" s="55">
        <v>124</v>
      </c>
      <c r="E5532" s="1" t="s">
        <v>120</v>
      </c>
      <c r="F5532" s="35" t="s">
        <v>444</v>
      </c>
      <c r="G5532" s="35" t="s">
        <v>445</v>
      </c>
      <c r="H5532" s="2">
        <v>60</v>
      </c>
      <c r="I5532" s="2">
        <v>60</v>
      </c>
      <c r="J5532" s="2">
        <v>0</v>
      </c>
      <c r="K5532" s="2">
        <v>60</v>
      </c>
      <c r="L5532" s="2">
        <v>0</v>
      </c>
      <c r="M5532" s="2">
        <v>0</v>
      </c>
      <c r="N5532" s="50" t="s">
        <v>684</v>
      </c>
      <c r="O5532" s="51">
        <v>9.9134086550666662</v>
      </c>
      <c r="P5532" s="51">
        <v>5.4</v>
      </c>
      <c r="Q5532" s="2" t="s">
        <v>28</v>
      </c>
      <c r="R5532" s="26" t="s">
        <v>28</v>
      </c>
      <c r="S5532" s="26" t="s">
        <v>28</v>
      </c>
      <c r="T5532" s="26" t="s">
        <v>29</v>
      </c>
      <c r="U5532" s="26" t="s">
        <v>28</v>
      </c>
      <c r="V5532" s="26" t="s">
        <v>28</v>
      </c>
      <c r="W5532" s="26" t="s">
        <v>28</v>
      </c>
      <c r="X5532" s="26" t="s">
        <v>28</v>
      </c>
      <c r="Y5532" s="26" t="s">
        <v>28</v>
      </c>
      <c r="Z5532" s="2"/>
      <c r="AA5532" s="53" t="str">
        <f t="shared" si="172"/>
        <v>SEAG027PO</v>
      </c>
      <c r="AB5532" s="54" t="s">
        <v>7286</v>
      </c>
      <c r="AC5532" s="38" t="s">
        <v>7285</v>
      </c>
      <c r="AD5532" s="38" t="str">
        <f t="shared" si="173"/>
        <v>https://www.fundae.es/docs/default-source/convocatorias-de-subvenciones/planes_2024/especialidades/SEAG027PO.pdf</v>
      </c>
    </row>
    <row r="5533" spans="1:30" s="48" customFormat="1" ht="36.950000000000003" customHeight="1" x14ac:dyDescent="0.25">
      <c r="A5533" s="35" t="s">
        <v>21</v>
      </c>
      <c r="B5533" s="5" t="s">
        <v>4025</v>
      </c>
      <c r="C5533" s="6" t="s">
        <v>4026</v>
      </c>
      <c r="D5533" s="9">
        <v>124</v>
      </c>
      <c r="E5533" s="1" t="s">
        <v>120</v>
      </c>
      <c r="F5533" s="35" t="s">
        <v>936</v>
      </c>
      <c r="G5533" s="35" t="s">
        <v>937</v>
      </c>
      <c r="H5533" s="2">
        <v>50</v>
      </c>
      <c r="I5533" s="2">
        <v>50</v>
      </c>
      <c r="J5533" s="2">
        <v>0</v>
      </c>
      <c r="K5533" s="2">
        <v>50</v>
      </c>
      <c r="L5533" s="2">
        <v>0</v>
      </c>
      <c r="M5533" s="2">
        <v>0</v>
      </c>
      <c r="N5533" s="50" t="s">
        <v>684</v>
      </c>
      <c r="O5533" s="51">
        <v>10.666833384533335</v>
      </c>
      <c r="P5533" s="51">
        <v>5.4</v>
      </c>
      <c r="Q5533" s="2" t="s">
        <v>28</v>
      </c>
      <c r="R5533" s="16" t="s">
        <v>28</v>
      </c>
      <c r="S5533" s="16" t="s">
        <v>28</v>
      </c>
      <c r="T5533" s="16" t="s">
        <v>28</v>
      </c>
      <c r="U5533" s="16" t="s">
        <v>28</v>
      </c>
      <c r="V5533" s="16" t="s">
        <v>28</v>
      </c>
      <c r="W5533" s="16" t="s">
        <v>28</v>
      </c>
      <c r="X5533" s="16" t="s">
        <v>28</v>
      </c>
      <c r="Y5533" s="16" t="s">
        <v>28</v>
      </c>
      <c r="Z5533" s="2"/>
      <c r="AA5533" s="53" t="str">
        <f t="shared" si="172"/>
        <v>SEAG044PO</v>
      </c>
      <c r="AB5533" s="54" t="s">
        <v>7286</v>
      </c>
      <c r="AC5533" s="38" t="s">
        <v>7285</v>
      </c>
      <c r="AD5533" s="38" t="str">
        <f t="shared" si="173"/>
        <v>https://www.fundae.es/docs/default-source/convocatorias-de-subvenciones/planes_2024/especialidades/SEAG044PO.pdf</v>
      </c>
    </row>
    <row r="5534" spans="1:30" s="48" customFormat="1" ht="36.950000000000003" customHeight="1" x14ac:dyDescent="0.25">
      <c r="A5534" s="35" t="s">
        <v>7403</v>
      </c>
      <c r="B5534" s="5" t="s">
        <v>4025</v>
      </c>
      <c r="C5534" s="6" t="s">
        <v>4026</v>
      </c>
      <c r="D5534" s="2">
        <v>124</v>
      </c>
      <c r="E5534" s="1" t="s">
        <v>120</v>
      </c>
      <c r="F5534" s="35" t="s">
        <v>5594</v>
      </c>
      <c r="G5534" s="35" t="s">
        <v>5595</v>
      </c>
      <c r="H5534" s="2">
        <v>50</v>
      </c>
      <c r="I5534" s="2">
        <v>50</v>
      </c>
      <c r="J5534" s="2">
        <v>0</v>
      </c>
      <c r="K5534" s="2">
        <v>50</v>
      </c>
      <c r="L5534" s="2">
        <v>0</v>
      </c>
      <c r="M5534" s="2">
        <v>0</v>
      </c>
      <c r="N5534" s="50" t="s">
        <v>684</v>
      </c>
      <c r="O5534" s="51">
        <v>9.9063008745999994</v>
      </c>
      <c r="P5534" s="51">
        <v>5.4</v>
      </c>
      <c r="Q5534" s="2" t="s">
        <v>30</v>
      </c>
      <c r="R5534" s="24" t="s">
        <v>28</v>
      </c>
      <c r="S5534" s="24" t="s">
        <v>28</v>
      </c>
      <c r="T5534" s="24" t="s">
        <v>28</v>
      </c>
      <c r="U5534" s="24" t="s">
        <v>28</v>
      </c>
      <c r="V5534" s="24" t="s">
        <v>28</v>
      </c>
      <c r="W5534" s="24" t="s">
        <v>28</v>
      </c>
      <c r="X5534" s="24" t="s">
        <v>28</v>
      </c>
      <c r="Y5534" s="24" t="s">
        <v>28</v>
      </c>
      <c r="Z5534" s="2"/>
      <c r="AA5534" s="53" t="str">
        <f t="shared" si="172"/>
        <v>SEAG056PO</v>
      </c>
      <c r="AB5534" s="54" t="s">
        <v>7286</v>
      </c>
      <c r="AC5534" s="38" t="s">
        <v>7285</v>
      </c>
      <c r="AD5534" s="38" t="str">
        <f t="shared" si="173"/>
        <v>https://www.fundae.es/docs/default-source/convocatorias-de-subvenciones/planes_2024/especialidades/SEAG056PO.pdf</v>
      </c>
    </row>
    <row r="5535" spans="1:30" s="48" customFormat="1" ht="36.950000000000003" customHeight="1" x14ac:dyDescent="0.25">
      <c r="A5535" s="35" t="s">
        <v>7402</v>
      </c>
      <c r="B5535" s="5" t="s">
        <v>4025</v>
      </c>
      <c r="C5535" s="6" t="s">
        <v>4026</v>
      </c>
      <c r="D5535" s="2">
        <v>124</v>
      </c>
      <c r="E5535" s="1" t="s">
        <v>120</v>
      </c>
      <c r="F5535" s="35" t="s">
        <v>6159</v>
      </c>
      <c r="G5535" s="35" t="s">
        <v>6160</v>
      </c>
      <c r="H5535" s="2">
        <v>40</v>
      </c>
      <c r="I5535" s="2">
        <v>40</v>
      </c>
      <c r="J5535" s="2">
        <v>0</v>
      </c>
      <c r="K5535" s="2">
        <v>40</v>
      </c>
      <c r="L5535" s="2">
        <v>0</v>
      </c>
      <c r="M5535" s="2">
        <v>0</v>
      </c>
      <c r="N5535" s="50" t="s">
        <v>684</v>
      </c>
      <c r="O5535" s="51">
        <v>10.344449185280002</v>
      </c>
      <c r="P5535" s="51">
        <v>5.4</v>
      </c>
      <c r="Q5535" s="2" t="s">
        <v>28</v>
      </c>
      <c r="R5535" s="24" t="s">
        <v>28</v>
      </c>
      <c r="S5535" s="24" t="s">
        <v>28</v>
      </c>
      <c r="T5535" s="24" t="s">
        <v>28</v>
      </c>
      <c r="U5535" s="24" t="s">
        <v>28</v>
      </c>
      <c r="V5535" s="24" t="s">
        <v>28</v>
      </c>
      <c r="W5535" s="24" t="s">
        <v>28</v>
      </c>
      <c r="X5535" s="24" t="s">
        <v>28</v>
      </c>
      <c r="Y5535" s="24" t="s">
        <v>28</v>
      </c>
      <c r="Z5535" s="2"/>
      <c r="AA5535" s="53" t="str">
        <f t="shared" si="172"/>
        <v>SEAG057PO</v>
      </c>
      <c r="AB5535" s="54" t="s">
        <v>7286</v>
      </c>
      <c r="AC5535" s="38" t="s">
        <v>7285</v>
      </c>
      <c r="AD5535" s="38" t="str">
        <f t="shared" si="173"/>
        <v>https://www.fundae.es/docs/default-source/convocatorias-de-subvenciones/planes_2024/especialidades/SEAG057PO.pdf</v>
      </c>
    </row>
    <row r="5536" spans="1:30" s="48" customFormat="1" ht="36.950000000000003" customHeight="1" x14ac:dyDescent="0.25">
      <c r="A5536" s="35" t="s">
        <v>7402</v>
      </c>
      <c r="B5536" s="5" t="s">
        <v>4025</v>
      </c>
      <c r="C5536" s="6" t="s">
        <v>4026</v>
      </c>
      <c r="D5536" s="2">
        <v>124</v>
      </c>
      <c r="E5536" s="1" t="s">
        <v>120</v>
      </c>
      <c r="F5536" s="35" t="s">
        <v>6161</v>
      </c>
      <c r="G5536" s="35" t="s">
        <v>6162</v>
      </c>
      <c r="H5536" s="2">
        <v>50</v>
      </c>
      <c r="I5536" s="2">
        <v>50</v>
      </c>
      <c r="J5536" s="2">
        <v>0</v>
      </c>
      <c r="K5536" s="2">
        <v>50</v>
      </c>
      <c r="L5536" s="2">
        <v>0</v>
      </c>
      <c r="M5536" s="2">
        <v>0</v>
      </c>
      <c r="N5536" s="50" t="s">
        <v>684</v>
      </c>
      <c r="O5536" s="51">
        <v>10.555828395679997</v>
      </c>
      <c r="P5536" s="51">
        <v>5.4</v>
      </c>
      <c r="Q5536" s="2" t="s">
        <v>28</v>
      </c>
      <c r="R5536" s="24" t="s">
        <v>28</v>
      </c>
      <c r="S5536" s="24" t="s">
        <v>28</v>
      </c>
      <c r="T5536" s="24" t="s">
        <v>28</v>
      </c>
      <c r="U5536" s="24" t="s">
        <v>28</v>
      </c>
      <c r="V5536" s="24" t="s">
        <v>28</v>
      </c>
      <c r="W5536" s="24" t="s">
        <v>28</v>
      </c>
      <c r="X5536" s="24" t="s">
        <v>28</v>
      </c>
      <c r="Y5536" s="24" t="s">
        <v>28</v>
      </c>
      <c r="Z5536" s="2"/>
      <c r="AA5536" s="53" t="str">
        <f t="shared" si="172"/>
        <v>SEAG058PO</v>
      </c>
      <c r="AB5536" s="54" t="s">
        <v>7286</v>
      </c>
      <c r="AC5536" s="38" t="s">
        <v>7285</v>
      </c>
      <c r="AD5536" s="38" t="str">
        <f t="shared" si="173"/>
        <v>https://www.fundae.es/docs/default-source/convocatorias-de-subvenciones/planes_2024/especialidades/SEAG058PO.pdf</v>
      </c>
    </row>
    <row r="5537" spans="1:30" s="48" customFormat="1" ht="36.950000000000003" customHeight="1" x14ac:dyDescent="0.25">
      <c r="A5537" s="35" t="s">
        <v>7402</v>
      </c>
      <c r="B5537" s="5" t="s">
        <v>4025</v>
      </c>
      <c r="C5537" s="6" t="s">
        <v>4026</v>
      </c>
      <c r="D5537" s="2">
        <v>124</v>
      </c>
      <c r="E5537" s="1" t="s">
        <v>120</v>
      </c>
      <c r="F5537" s="35" t="s">
        <v>6163</v>
      </c>
      <c r="G5537" s="35" t="s">
        <v>6164</v>
      </c>
      <c r="H5537" s="2">
        <v>30</v>
      </c>
      <c r="I5537" s="2">
        <v>30</v>
      </c>
      <c r="J5537" s="2">
        <v>0</v>
      </c>
      <c r="K5537" s="2">
        <v>30</v>
      </c>
      <c r="L5537" s="2">
        <v>0</v>
      </c>
      <c r="M5537" s="2">
        <v>0</v>
      </c>
      <c r="N5537" s="50" t="s">
        <v>684</v>
      </c>
      <c r="O5537" s="51">
        <v>9.6324350028800012</v>
      </c>
      <c r="P5537" s="51">
        <v>5.4</v>
      </c>
      <c r="Q5537" s="2" t="s">
        <v>28</v>
      </c>
      <c r="R5537" s="24" t="s">
        <v>28</v>
      </c>
      <c r="S5537" s="24" t="s">
        <v>28</v>
      </c>
      <c r="T5537" s="24" t="s">
        <v>28</v>
      </c>
      <c r="U5537" s="24" t="s">
        <v>28</v>
      </c>
      <c r="V5537" s="24" t="s">
        <v>28</v>
      </c>
      <c r="W5537" s="24" t="s">
        <v>28</v>
      </c>
      <c r="X5537" s="24" t="s">
        <v>28</v>
      </c>
      <c r="Y5537" s="24" t="s">
        <v>28</v>
      </c>
      <c r="Z5537" s="2"/>
      <c r="AA5537" s="53" t="str">
        <f t="shared" si="172"/>
        <v>SEAG059PO</v>
      </c>
      <c r="AB5537" s="54" t="s">
        <v>7286</v>
      </c>
      <c r="AC5537" s="38" t="s">
        <v>7285</v>
      </c>
      <c r="AD5537" s="38" t="str">
        <f t="shared" si="173"/>
        <v>https://www.fundae.es/docs/default-source/convocatorias-de-subvenciones/planes_2024/especialidades/SEAG059PO.pdf</v>
      </c>
    </row>
    <row r="5538" spans="1:30" s="48" customFormat="1" ht="36.950000000000003" customHeight="1" x14ac:dyDescent="0.25">
      <c r="A5538" s="35" t="s">
        <v>7402</v>
      </c>
      <c r="B5538" s="5" t="s">
        <v>4025</v>
      </c>
      <c r="C5538" s="6" t="s">
        <v>4026</v>
      </c>
      <c r="D5538" s="2">
        <v>124</v>
      </c>
      <c r="E5538" s="1" t="s">
        <v>120</v>
      </c>
      <c r="F5538" s="35" t="s">
        <v>6165</v>
      </c>
      <c r="G5538" s="35" t="s">
        <v>6166</v>
      </c>
      <c r="H5538" s="2">
        <v>30</v>
      </c>
      <c r="I5538" s="2">
        <v>30</v>
      </c>
      <c r="J5538" s="2">
        <v>0</v>
      </c>
      <c r="K5538" s="2">
        <v>30</v>
      </c>
      <c r="L5538" s="2">
        <v>0</v>
      </c>
      <c r="M5538" s="2">
        <v>0</v>
      </c>
      <c r="N5538" s="50" t="s">
        <v>684</v>
      </c>
      <c r="O5538" s="51">
        <v>10.063908180599999</v>
      </c>
      <c r="P5538" s="51">
        <v>5.4</v>
      </c>
      <c r="Q5538" s="2" t="s">
        <v>28</v>
      </c>
      <c r="R5538" s="24" t="s">
        <v>28</v>
      </c>
      <c r="S5538" s="24" t="s">
        <v>28</v>
      </c>
      <c r="T5538" s="24" t="s">
        <v>28</v>
      </c>
      <c r="U5538" s="24" t="s">
        <v>28</v>
      </c>
      <c r="V5538" s="24" t="s">
        <v>28</v>
      </c>
      <c r="W5538" s="24" t="s">
        <v>28</v>
      </c>
      <c r="X5538" s="24" t="s">
        <v>28</v>
      </c>
      <c r="Y5538" s="24" t="s">
        <v>28</v>
      </c>
      <c r="Z5538" s="2"/>
      <c r="AA5538" s="53" t="str">
        <f t="shared" si="172"/>
        <v>SEAG060PO</v>
      </c>
      <c r="AB5538" s="54" t="s">
        <v>7286</v>
      </c>
      <c r="AC5538" s="38" t="s">
        <v>7285</v>
      </c>
      <c r="AD5538" s="38" t="str">
        <f t="shared" si="173"/>
        <v>https://www.fundae.es/docs/default-source/convocatorias-de-subvenciones/planes_2024/especialidades/SEAG060PO.pdf</v>
      </c>
    </row>
    <row r="5539" spans="1:30" s="48" customFormat="1" ht="36.950000000000003" customHeight="1" x14ac:dyDescent="0.25">
      <c r="A5539" s="35" t="s">
        <v>7402</v>
      </c>
      <c r="B5539" s="5" t="s">
        <v>4025</v>
      </c>
      <c r="C5539" s="6" t="s">
        <v>4026</v>
      </c>
      <c r="D5539" s="2">
        <v>124</v>
      </c>
      <c r="E5539" s="1" t="s">
        <v>120</v>
      </c>
      <c r="F5539" s="35" t="s">
        <v>6167</v>
      </c>
      <c r="G5539" s="35" t="s">
        <v>6168</v>
      </c>
      <c r="H5539" s="2">
        <v>30</v>
      </c>
      <c r="I5539" s="2">
        <v>30</v>
      </c>
      <c r="J5539" s="2">
        <v>0</v>
      </c>
      <c r="K5539" s="2">
        <v>30</v>
      </c>
      <c r="L5539" s="2">
        <v>0</v>
      </c>
      <c r="M5539" s="2">
        <v>0</v>
      </c>
      <c r="N5539" s="50" t="s">
        <v>684</v>
      </c>
      <c r="O5539" s="51">
        <v>10.052120743428571</v>
      </c>
      <c r="P5539" s="51">
        <v>5.4</v>
      </c>
      <c r="Q5539" s="2" t="s">
        <v>28</v>
      </c>
      <c r="R5539" s="24" t="s">
        <v>28</v>
      </c>
      <c r="S5539" s="24" t="s">
        <v>28</v>
      </c>
      <c r="T5539" s="24" t="s">
        <v>28</v>
      </c>
      <c r="U5539" s="24" t="s">
        <v>28</v>
      </c>
      <c r="V5539" s="24" t="s">
        <v>28</v>
      </c>
      <c r="W5539" s="24" t="s">
        <v>28</v>
      </c>
      <c r="X5539" s="24" t="s">
        <v>28</v>
      </c>
      <c r="Y5539" s="24" t="s">
        <v>29</v>
      </c>
      <c r="Z5539" s="2"/>
      <c r="AA5539" s="53" t="str">
        <f t="shared" si="172"/>
        <v>SEAG063PO</v>
      </c>
      <c r="AB5539" s="54" t="s">
        <v>7286</v>
      </c>
      <c r="AC5539" s="38" t="s">
        <v>7285</v>
      </c>
      <c r="AD5539" s="38" t="str">
        <f t="shared" si="173"/>
        <v>https://www.fundae.es/docs/default-source/convocatorias-de-subvenciones/planes_2024/especialidades/SEAG063PO.pdf</v>
      </c>
    </row>
    <row r="5540" spans="1:30" s="48" customFormat="1" ht="36.950000000000003" customHeight="1" x14ac:dyDescent="0.25">
      <c r="A5540" s="35" t="s">
        <v>7404</v>
      </c>
      <c r="B5540" s="5" t="s">
        <v>4025</v>
      </c>
      <c r="C5540" s="6" t="s">
        <v>4026</v>
      </c>
      <c r="D5540" s="2">
        <v>124</v>
      </c>
      <c r="E5540" s="1" t="s">
        <v>120</v>
      </c>
      <c r="F5540" s="35" t="s">
        <v>3988</v>
      </c>
      <c r="G5540" s="35" t="s">
        <v>3989</v>
      </c>
      <c r="H5540" s="2">
        <v>24</v>
      </c>
      <c r="I5540" s="2">
        <v>24</v>
      </c>
      <c r="J5540" s="2">
        <v>0</v>
      </c>
      <c r="K5540" s="2">
        <v>0</v>
      </c>
      <c r="L5540" s="2">
        <v>0</v>
      </c>
      <c r="M5540" s="2">
        <v>0</v>
      </c>
      <c r="N5540" s="50" t="s">
        <v>27</v>
      </c>
      <c r="O5540" s="51">
        <v>10.51442512</v>
      </c>
      <c r="P5540" s="51"/>
      <c r="Q5540" s="2" t="s">
        <v>28</v>
      </c>
      <c r="R5540" s="24" t="s">
        <v>28</v>
      </c>
      <c r="S5540" s="24" t="s">
        <v>28</v>
      </c>
      <c r="T5540" s="24" t="s">
        <v>28</v>
      </c>
      <c r="U5540" s="24" t="s">
        <v>28</v>
      </c>
      <c r="V5540" s="24" t="s">
        <v>28</v>
      </c>
      <c r="W5540" s="24" t="s">
        <v>29</v>
      </c>
      <c r="X5540" s="24" t="s">
        <v>28</v>
      </c>
      <c r="Y5540" s="24" t="s">
        <v>28</v>
      </c>
      <c r="Z5540" s="2"/>
      <c r="AA5540" s="53" t="str">
        <f t="shared" si="172"/>
        <v>TMVI002PO</v>
      </c>
      <c r="AB5540" s="54" t="s">
        <v>7286</v>
      </c>
      <c r="AC5540" s="38" t="s">
        <v>7285</v>
      </c>
      <c r="AD5540" s="38" t="str">
        <f t="shared" si="173"/>
        <v>https://www.fundae.es/docs/default-source/convocatorias-de-subvenciones/planes_2024/especialidades/TMVI002PO.pdf</v>
      </c>
    </row>
    <row r="5541" spans="1:30" s="48" customFormat="1" ht="36.950000000000003" customHeight="1" x14ac:dyDescent="0.25">
      <c r="A5541" s="35" t="s">
        <v>7402</v>
      </c>
      <c r="B5541" s="5" t="s">
        <v>4025</v>
      </c>
      <c r="C5541" s="6" t="s">
        <v>4026</v>
      </c>
      <c r="D5541" s="2">
        <v>124</v>
      </c>
      <c r="E5541" s="1" t="s">
        <v>120</v>
      </c>
      <c r="F5541" s="35" t="s">
        <v>6169</v>
      </c>
      <c r="G5541" s="35" t="s">
        <v>6170</v>
      </c>
      <c r="H5541" s="2">
        <v>100</v>
      </c>
      <c r="I5541" s="2">
        <v>100</v>
      </c>
      <c r="J5541" s="2">
        <v>0</v>
      </c>
      <c r="K5541" s="2">
        <v>100</v>
      </c>
      <c r="L5541" s="2">
        <v>0</v>
      </c>
      <c r="M5541" s="2">
        <v>0</v>
      </c>
      <c r="N5541" s="50" t="s">
        <v>684</v>
      </c>
      <c r="O5541" s="51">
        <v>10.518850278171428</v>
      </c>
      <c r="P5541" s="51">
        <v>5.4</v>
      </c>
      <c r="Q5541" s="2" t="s">
        <v>28</v>
      </c>
      <c r="R5541" s="24" t="s">
        <v>28</v>
      </c>
      <c r="S5541" s="24" t="s">
        <v>28</v>
      </c>
      <c r="T5541" s="24" t="s">
        <v>28</v>
      </c>
      <c r="U5541" s="24" t="s">
        <v>28</v>
      </c>
      <c r="V5541" s="24" t="s">
        <v>28</v>
      </c>
      <c r="W5541" s="24" t="s">
        <v>29</v>
      </c>
      <c r="X5541" s="24" t="s">
        <v>28</v>
      </c>
      <c r="Y5541" s="24" t="s">
        <v>28</v>
      </c>
      <c r="Z5541" s="2"/>
      <c r="AA5541" s="53" t="str">
        <f t="shared" si="172"/>
        <v>TMVI036PO</v>
      </c>
      <c r="AB5541" s="54" t="s">
        <v>7286</v>
      </c>
      <c r="AC5541" s="38" t="s">
        <v>7285</v>
      </c>
      <c r="AD5541" s="38" t="str">
        <f t="shared" si="173"/>
        <v>https://www.fundae.es/docs/default-source/convocatorias-de-subvenciones/planes_2024/especialidades/TMVI036PO.pdf</v>
      </c>
    </row>
    <row r="5542" spans="1:30" s="48" customFormat="1" ht="36.950000000000003" customHeight="1" x14ac:dyDescent="0.25">
      <c r="A5542" s="35" t="s">
        <v>7402</v>
      </c>
      <c r="B5542" s="5" t="s">
        <v>4025</v>
      </c>
      <c r="C5542" s="6" t="s">
        <v>4026</v>
      </c>
      <c r="D5542" s="2">
        <v>124</v>
      </c>
      <c r="E5542" s="1" t="s">
        <v>120</v>
      </c>
      <c r="F5542" s="35" t="s">
        <v>6171</v>
      </c>
      <c r="G5542" s="35" t="s">
        <v>6172</v>
      </c>
      <c r="H5542" s="2">
        <v>30</v>
      </c>
      <c r="I5542" s="2">
        <v>30</v>
      </c>
      <c r="J5542" s="2">
        <v>0</v>
      </c>
      <c r="K5542" s="2">
        <v>30</v>
      </c>
      <c r="L5542" s="2">
        <v>0</v>
      </c>
      <c r="M5542" s="2">
        <v>0</v>
      </c>
      <c r="N5542" s="50" t="s">
        <v>684</v>
      </c>
      <c r="O5542" s="51">
        <v>9.3954677828000008</v>
      </c>
      <c r="P5542" s="51">
        <v>5.4</v>
      </c>
      <c r="Q5542" s="25" t="s">
        <v>30</v>
      </c>
      <c r="R5542" s="24" t="s">
        <v>28</v>
      </c>
      <c r="S5542" s="24" t="s">
        <v>28</v>
      </c>
      <c r="T5542" s="24" t="s">
        <v>28</v>
      </c>
      <c r="U5542" s="24" t="s">
        <v>28</v>
      </c>
      <c r="V5542" s="24" t="s">
        <v>28</v>
      </c>
      <c r="W5542" s="24" t="s">
        <v>29</v>
      </c>
      <c r="X5542" s="24" t="s">
        <v>28</v>
      </c>
      <c r="Y5542" s="24" t="s">
        <v>28</v>
      </c>
      <c r="Z5542" s="2"/>
      <c r="AA5542" s="53" t="str">
        <f t="shared" si="172"/>
        <v>TMVI067PO</v>
      </c>
      <c r="AB5542" s="54" t="s">
        <v>7286</v>
      </c>
      <c r="AC5542" s="38" t="s">
        <v>7285</v>
      </c>
      <c r="AD5542" s="38" t="str">
        <f t="shared" si="173"/>
        <v>https://www.fundae.es/docs/default-source/convocatorias-de-subvenciones/planes_2024/especialidades/TMVI067PO.pdf</v>
      </c>
    </row>
    <row r="5543" spans="1:30" s="48" customFormat="1" ht="36.950000000000003" customHeight="1" x14ac:dyDescent="0.25">
      <c r="A5543" s="35" t="s">
        <v>7404</v>
      </c>
      <c r="B5543" s="5" t="s">
        <v>4025</v>
      </c>
      <c r="C5543" s="6" t="s">
        <v>4026</v>
      </c>
      <c r="D5543" s="2">
        <v>124</v>
      </c>
      <c r="E5543" s="1" t="s">
        <v>120</v>
      </c>
      <c r="F5543" s="35" t="s">
        <v>1922</v>
      </c>
      <c r="G5543" s="35" t="s">
        <v>1923</v>
      </c>
      <c r="H5543" s="2">
        <v>104</v>
      </c>
      <c r="I5543" s="2">
        <v>104</v>
      </c>
      <c r="J5543" s="2">
        <v>0</v>
      </c>
      <c r="K5543" s="2">
        <v>0</v>
      </c>
      <c r="L5543" s="2">
        <v>0</v>
      </c>
      <c r="M5543" s="2">
        <v>0</v>
      </c>
      <c r="N5543" s="50" t="s">
        <v>27</v>
      </c>
      <c r="O5543" s="51">
        <v>10.328512894539335</v>
      </c>
      <c r="P5543" s="51"/>
      <c r="Q5543" s="25" t="s">
        <v>28</v>
      </c>
      <c r="R5543" s="24"/>
      <c r="S5543" s="24"/>
      <c r="T5543" s="24" t="s">
        <v>28</v>
      </c>
      <c r="U5543" s="24" t="s">
        <v>28</v>
      </c>
      <c r="V5543" s="24" t="s">
        <v>28</v>
      </c>
      <c r="W5543" s="24" t="s">
        <v>29</v>
      </c>
      <c r="X5543" s="24" t="s">
        <v>28</v>
      </c>
      <c r="Y5543" s="24" t="s">
        <v>28</v>
      </c>
      <c r="Z5543" s="2"/>
      <c r="AA5543" s="53" t="str">
        <f t="shared" si="172"/>
        <v>TMVI20</v>
      </c>
      <c r="AB5543" s="54" t="s">
        <v>7286</v>
      </c>
      <c r="AC5543" s="38" t="s">
        <v>7285</v>
      </c>
      <c r="AD5543" s="38" t="str">
        <f t="shared" si="173"/>
        <v>https://www.fundae.es/docs/default-source/convocatorias-de-subvenciones/planes_2024/especialidades/TMVI20.pdf</v>
      </c>
    </row>
    <row r="5544" spans="1:30" s="48" customFormat="1" ht="36.950000000000003" customHeight="1" x14ac:dyDescent="0.25">
      <c r="A5544" s="35" t="s">
        <v>7404</v>
      </c>
      <c r="B5544" s="5" t="s">
        <v>4025</v>
      </c>
      <c r="C5544" s="6" t="s">
        <v>4026</v>
      </c>
      <c r="D5544" s="2">
        <v>124</v>
      </c>
      <c r="E5544" s="1" t="s">
        <v>120</v>
      </c>
      <c r="F5544" s="35" t="s">
        <v>1924</v>
      </c>
      <c r="G5544" s="35" t="s">
        <v>1925</v>
      </c>
      <c r="H5544" s="2">
        <v>244</v>
      </c>
      <c r="I5544" s="2">
        <v>244</v>
      </c>
      <c r="J5544" s="2">
        <v>0</v>
      </c>
      <c r="K5544" s="2">
        <v>0</v>
      </c>
      <c r="L5544" s="2">
        <v>0</v>
      </c>
      <c r="M5544" s="2">
        <v>0</v>
      </c>
      <c r="N5544" s="50" t="s">
        <v>27</v>
      </c>
      <c r="O5544" s="51">
        <v>10.328512894539335</v>
      </c>
      <c r="P5544" s="51"/>
      <c r="Q5544" s="2" t="s">
        <v>28</v>
      </c>
      <c r="R5544" s="24"/>
      <c r="S5544" s="24"/>
      <c r="T5544" s="24" t="s">
        <v>28</v>
      </c>
      <c r="U5544" s="24" t="s">
        <v>28</v>
      </c>
      <c r="V5544" s="24" t="s">
        <v>28</v>
      </c>
      <c r="W5544" s="24" t="s">
        <v>29</v>
      </c>
      <c r="X5544" s="24" t="s">
        <v>28</v>
      </c>
      <c r="Y5544" s="24" t="s">
        <v>28</v>
      </c>
      <c r="Z5544" s="2"/>
      <c r="AA5544" s="53" t="str">
        <f t="shared" si="172"/>
        <v>TMVI21</v>
      </c>
      <c r="AB5544" s="54" t="s">
        <v>7286</v>
      </c>
      <c r="AC5544" s="38" t="s">
        <v>7285</v>
      </c>
      <c r="AD5544" s="38" t="str">
        <f t="shared" si="173"/>
        <v>https://www.fundae.es/docs/default-source/convocatorias-de-subvenciones/planes_2024/especialidades/TMVI21.pdf</v>
      </c>
    </row>
    <row r="5545" spans="1:30" s="48" customFormat="1" ht="36.950000000000003" customHeight="1" x14ac:dyDescent="0.25">
      <c r="A5545" s="35" t="s">
        <v>7404</v>
      </c>
      <c r="B5545" s="5" t="s">
        <v>4025</v>
      </c>
      <c r="C5545" s="6" t="s">
        <v>4026</v>
      </c>
      <c r="D5545" s="2">
        <v>124</v>
      </c>
      <c r="E5545" s="1" t="s">
        <v>120</v>
      </c>
      <c r="F5545" s="35" t="s">
        <v>1926</v>
      </c>
      <c r="G5545" s="35" t="s">
        <v>1927</v>
      </c>
      <c r="H5545" s="2">
        <v>24</v>
      </c>
      <c r="I5545" s="2">
        <v>24</v>
      </c>
      <c r="J5545" s="2">
        <v>0</v>
      </c>
      <c r="K5545" s="2">
        <v>0</v>
      </c>
      <c r="L5545" s="2">
        <v>0</v>
      </c>
      <c r="M5545" s="2">
        <v>0</v>
      </c>
      <c r="N5545" s="50" t="s">
        <v>27</v>
      </c>
      <c r="O5545" s="51">
        <v>10.328512894539335</v>
      </c>
      <c r="P5545" s="51"/>
      <c r="Q5545" s="2" t="s">
        <v>28</v>
      </c>
      <c r="R5545" s="24"/>
      <c r="S5545" s="24"/>
      <c r="T5545" s="24" t="s">
        <v>28</v>
      </c>
      <c r="U5545" s="24" t="s">
        <v>28</v>
      </c>
      <c r="V5545" s="24" t="s">
        <v>28</v>
      </c>
      <c r="W5545" s="24" t="s">
        <v>29</v>
      </c>
      <c r="X5545" s="24" t="s">
        <v>28</v>
      </c>
      <c r="Y5545" s="24" t="s">
        <v>28</v>
      </c>
      <c r="Z5545" s="2"/>
      <c r="AA5545" s="53" t="str">
        <f t="shared" si="172"/>
        <v>TMVI24</v>
      </c>
      <c r="AB5545" s="54" t="s">
        <v>7286</v>
      </c>
      <c r="AC5545" s="38" t="s">
        <v>7285</v>
      </c>
      <c r="AD5545" s="38" t="str">
        <f t="shared" si="173"/>
        <v>https://www.fundae.es/docs/default-source/convocatorias-de-subvenciones/planes_2024/especialidades/TMVI24.pdf</v>
      </c>
    </row>
    <row r="5546" spans="1:30" s="48" customFormat="1" ht="36.950000000000003" customHeight="1" x14ac:dyDescent="0.25">
      <c r="A5546" s="35" t="s">
        <v>7404</v>
      </c>
      <c r="B5546" s="5" t="s">
        <v>4025</v>
      </c>
      <c r="C5546" s="6" t="s">
        <v>4026</v>
      </c>
      <c r="D5546" s="2">
        <v>124</v>
      </c>
      <c r="E5546" s="1" t="s">
        <v>120</v>
      </c>
      <c r="F5546" s="35" t="s">
        <v>942</v>
      </c>
      <c r="G5546" s="35" t="s">
        <v>943</v>
      </c>
      <c r="H5546" s="2">
        <v>12</v>
      </c>
      <c r="I5546" s="2">
        <v>12</v>
      </c>
      <c r="J5546" s="2">
        <v>0</v>
      </c>
      <c r="K5546" s="2">
        <v>0</v>
      </c>
      <c r="L5546" s="2">
        <v>0</v>
      </c>
      <c r="M5546" s="2">
        <v>0</v>
      </c>
      <c r="N5546" s="50" t="s">
        <v>27</v>
      </c>
      <c r="O5546" s="51">
        <v>10.328512894539335</v>
      </c>
      <c r="P5546" s="51"/>
      <c r="Q5546" s="25" t="s">
        <v>28</v>
      </c>
      <c r="R5546" s="24"/>
      <c r="S5546" s="24"/>
      <c r="T5546" s="24" t="s">
        <v>28</v>
      </c>
      <c r="U5546" s="24" t="s">
        <v>28</v>
      </c>
      <c r="V5546" s="24" t="s">
        <v>28</v>
      </c>
      <c r="W5546" s="24" t="s">
        <v>29</v>
      </c>
      <c r="X5546" s="24" t="s">
        <v>28</v>
      </c>
      <c r="Y5546" s="24" t="s">
        <v>28</v>
      </c>
      <c r="Z5546" s="2"/>
      <c r="AA5546" s="53" t="str">
        <f t="shared" si="172"/>
        <v>TMVI29</v>
      </c>
      <c r="AB5546" s="54" t="s">
        <v>7286</v>
      </c>
      <c r="AC5546" s="38" t="s">
        <v>7285</v>
      </c>
      <c r="AD5546" s="38" t="str">
        <f t="shared" si="173"/>
        <v>https://www.fundae.es/docs/default-source/convocatorias-de-subvenciones/planes_2024/especialidades/TMVI29.pdf</v>
      </c>
    </row>
    <row r="5547" spans="1:30" s="48" customFormat="1" ht="36.950000000000003" customHeight="1" x14ac:dyDescent="0.25">
      <c r="A5547" s="35" t="s">
        <v>7404</v>
      </c>
      <c r="B5547" s="5" t="s">
        <v>4025</v>
      </c>
      <c r="C5547" s="6" t="s">
        <v>4026</v>
      </c>
      <c r="D5547" s="2">
        <v>124</v>
      </c>
      <c r="E5547" s="1" t="s">
        <v>120</v>
      </c>
      <c r="F5547" s="35" t="s">
        <v>1936</v>
      </c>
      <c r="G5547" s="35" t="s">
        <v>1937</v>
      </c>
      <c r="H5547" s="2">
        <v>8</v>
      </c>
      <c r="I5547" s="2">
        <v>8</v>
      </c>
      <c r="J5547" s="2">
        <v>0</v>
      </c>
      <c r="K5547" s="2">
        <v>0</v>
      </c>
      <c r="L5547" s="2">
        <v>0</v>
      </c>
      <c r="M5547" s="2">
        <v>0</v>
      </c>
      <c r="N5547" s="50" t="s">
        <v>27</v>
      </c>
      <c r="O5547" s="51">
        <v>10.328512894539335</v>
      </c>
      <c r="P5547" s="51"/>
      <c r="Q5547" s="2" t="s">
        <v>28</v>
      </c>
      <c r="R5547" s="24"/>
      <c r="S5547" s="24"/>
      <c r="T5547" s="24" t="s">
        <v>28</v>
      </c>
      <c r="U5547" s="24" t="s">
        <v>28</v>
      </c>
      <c r="V5547" s="24" t="s">
        <v>28</v>
      </c>
      <c r="W5547" s="24" t="s">
        <v>29</v>
      </c>
      <c r="X5547" s="24" t="s">
        <v>28</v>
      </c>
      <c r="Y5547" s="24" t="s">
        <v>28</v>
      </c>
      <c r="Z5547" s="2"/>
      <c r="AA5547" s="53" t="str">
        <f t="shared" si="172"/>
        <v>TMVI30</v>
      </c>
      <c r="AB5547" s="54" t="s">
        <v>7286</v>
      </c>
      <c r="AC5547" s="38" t="s">
        <v>7285</v>
      </c>
      <c r="AD5547" s="38" t="str">
        <f t="shared" si="173"/>
        <v>https://www.fundae.es/docs/default-source/convocatorias-de-subvenciones/planes_2024/especialidades/TMVI30.pdf</v>
      </c>
    </row>
    <row r="5548" spans="1:30" s="48" customFormat="1" ht="36.950000000000003" customHeight="1" x14ac:dyDescent="0.25">
      <c r="A5548" s="35" t="s">
        <v>7404</v>
      </c>
      <c r="B5548" s="5" t="s">
        <v>4025</v>
      </c>
      <c r="C5548" s="6" t="s">
        <v>4026</v>
      </c>
      <c r="D5548" s="2">
        <v>124</v>
      </c>
      <c r="E5548" s="1" t="s">
        <v>120</v>
      </c>
      <c r="F5548" s="35" t="s">
        <v>944</v>
      </c>
      <c r="G5548" s="35" t="s">
        <v>7184</v>
      </c>
      <c r="H5548" s="2">
        <v>8</v>
      </c>
      <c r="I5548" s="2">
        <v>8</v>
      </c>
      <c r="J5548" s="2">
        <v>0</v>
      </c>
      <c r="K5548" s="2">
        <v>0</v>
      </c>
      <c r="L5548" s="2">
        <v>0</v>
      </c>
      <c r="M5548" s="2">
        <v>0</v>
      </c>
      <c r="N5548" s="50" t="s">
        <v>27</v>
      </c>
      <c r="O5548" s="51">
        <v>10.328512894539335</v>
      </c>
      <c r="P5548" s="51"/>
      <c r="Q5548" s="2" t="s">
        <v>28</v>
      </c>
      <c r="R5548" s="24"/>
      <c r="S5548" s="24"/>
      <c r="T5548" s="24" t="s">
        <v>28</v>
      </c>
      <c r="U5548" s="24" t="s">
        <v>28</v>
      </c>
      <c r="V5548" s="24" t="s">
        <v>28</v>
      </c>
      <c r="W5548" s="24" t="s">
        <v>29</v>
      </c>
      <c r="X5548" s="24" t="s">
        <v>28</v>
      </c>
      <c r="Y5548" s="24" t="s">
        <v>28</v>
      </c>
      <c r="Z5548" s="2"/>
      <c r="AA5548" s="53" t="str">
        <f t="shared" si="172"/>
        <v>TMVI31</v>
      </c>
      <c r="AB5548" s="54" t="s">
        <v>7286</v>
      </c>
      <c r="AC5548" s="38" t="s">
        <v>7285</v>
      </c>
      <c r="AD5548" s="38" t="str">
        <f t="shared" si="173"/>
        <v>https://www.fundae.es/docs/default-source/convocatorias-de-subvenciones/planes_2024/especialidades/TMVI31.pdf</v>
      </c>
    </row>
    <row r="5549" spans="1:30" s="48" customFormat="1" ht="36.950000000000003" customHeight="1" x14ac:dyDescent="0.25">
      <c r="A5549" s="35" t="s">
        <v>7404</v>
      </c>
      <c r="B5549" s="5" t="s">
        <v>4025</v>
      </c>
      <c r="C5549" s="6" t="s">
        <v>4026</v>
      </c>
      <c r="D5549" s="9">
        <v>124</v>
      </c>
      <c r="E5549" s="1" t="s">
        <v>120</v>
      </c>
      <c r="F5549" s="35" t="s">
        <v>945</v>
      </c>
      <c r="G5549" s="35" t="s">
        <v>946</v>
      </c>
      <c r="H5549" s="2">
        <v>21</v>
      </c>
      <c r="I5549" s="2">
        <v>21</v>
      </c>
      <c r="J5549" s="2">
        <v>0</v>
      </c>
      <c r="K5549" s="2">
        <v>0</v>
      </c>
      <c r="L5549" s="2">
        <v>0</v>
      </c>
      <c r="M5549" s="2">
        <v>0</v>
      </c>
      <c r="N5549" s="50" t="s">
        <v>27</v>
      </c>
      <c r="O5549" s="51">
        <v>10.328512894539335</v>
      </c>
      <c r="P5549" s="51"/>
      <c r="Q5549" s="2" t="s">
        <v>28</v>
      </c>
      <c r="R5549" s="25"/>
      <c r="S5549" s="25"/>
      <c r="T5549" s="25" t="s">
        <v>28</v>
      </c>
      <c r="U5549" s="25" t="s">
        <v>28</v>
      </c>
      <c r="V5549" s="25" t="s">
        <v>28</v>
      </c>
      <c r="W5549" s="25" t="s">
        <v>29</v>
      </c>
      <c r="X5549" s="25" t="s">
        <v>28</v>
      </c>
      <c r="Y5549" s="25" t="s">
        <v>28</v>
      </c>
      <c r="Z5549" s="2"/>
      <c r="AA5549" s="53" t="str">
        <f t="shared" si="172"/>
        <v>TMVI41</v>
      </c>
      <c r="AB5549" s="54" t="s">
        <v>7286</v>
      </c>
      <c r="AC5549" s="38" t="s">
        <v>7285</v>
      </c>
      <c r="AD5549" s="38" t="str">
        <f t="shared" si="173"/>
        <v>https://www.fundae.es/docs/default-source/convocatorias-de-subvenciones/planes_2024/especialidades/TMVI41.pdf</v>
      </c>
    </row>
    <row r="5550" spans="1:30" s="48" customFormat="1" ht="36.950000000000003" customHeight="1" x14ac:dyDescent="0.25">
      <c r="A5550" s="35" t="s">
        <v>7404</v>
      </c>
      <c r="B5550" s="5" t="s">
        <v>4025</v>
      </c>
      <c r="C5550" s="6" t="s">
        <v>4026</v>
      </c>
      <c r="D5550" s="9">
        <v>124</v>
      </c>
      <c r="E5550" s="1" t="s">
        <v>120</v>
      </c>
      <c r="F5550" s="35" t="s">
        <v>1946</v>
      </c>
      <c r="G5550" s="35" t="s">
        <v>1947</v>
      </c>
      <c r="H5550" s="2">
        <v>7</v>
      </c>
      <c r="I5550" s="2">
        <v>7</v>
      </c>
      <c r="J5550" s="2">
        <v>0</v>
      </c>
      <c r="K5550" s="2">
        <v>0</v>
      </c>
      <c r="L5550" s="2">
        <v>0</v>
      </c>
      <c r="M5550" s="2">
        <v>0</v>
      </c>
      <c r="N5550" s="50" t="s">
        <v>27</v>
      </c>
      <c r="O5550" s="51">
        <v>10.328512894539335</v>
      </c>
      <c r="P5550" s="51"/>
      <c r="Q5550" s="2" t="s">
        <v>28</v>
      </c>
      <c r="R5550" s="25"/>
      <c r="S5550" s="25"/>
      <c r="T5550" s="25" t="s">
        <v>28</v>
      </c>
      <c r="U5550" s="25" t="s">
        <v>28</v>
      </c>
      <c r="V5550" s="25" t="s">
        <v>28</v>
      </c>
      <c r="W5550" s="25" t="s">
        <v>29</v>
      </c>
      <c r="X5550" s="25" t="s">
        <v>28</v>
      </c>
      <c r="Y5550" s="25" t="s">
        <v>28</v>
      </c>
      <c r="Z5550" s="2"/>
      <c r="AA5550" s="53" t="str">
        <f t="shared" si="172"/>
        <v>TMVI45</v>
      </c>
      <c r="AB5550" s="54" t="s">
        <v>7286</v>
      </c>
      <c r="AC5550" s="38" t="s">
        <v>7285</v>
      </c>
      <c r="AD5550" s="38" t="str">
        <f t="shared" si="173"/>
        <v>https://www.fundae.es/docs/default-source/convocatorias-de-subvenciones/planes_2024/especialidades/TMVI45.pdf</v>
      </c>
    </row>
    <row r="5551" spans="1:30" s="48" customFormat="1" ht="36.950000000000003" customHeight="1" x14ac:dyDescent="0.25">
      <c r="A5551" s="35" t="s">
        <v>7404</v>
      </c>
      <c r="B5551" s="5" t="s">
        <v>4025</v>
      </c>
      <c r="C5551" s="6" t="s">
        <v>4026</v>
      </c>
      <c r="D5551" s="2">
        <v>124</v>
      </c>
      <c r="E5551" s="1" t="s">
        <v>120</v>
      </c>
      <c r="F5551" s="35" t="s">
        <v>947</v>
      </c>
      <c r="G5551" s="35" t="s">
        <v>7185</v>
      </c>
      <c r="H5551" s="2">
        <v>14</v>
      </c>
      <c r="I5551" s="2">
        <v>14</v>
      </c>
      <c r="J5551" s="2">
        <v>0</v>
      </c>
      <c r="K5551" s="2">
        <v>0</v>
      </c>
      <c r="L5551" s="2">
        <v>0</v>
      </c>
      <c r="M5551" s="2">
        <v>0</v>
      </c>
      <c r="N5551" s="50" t="s">
        <v>27</v>
      </c>
      <c r="O5551" s="51">
        <v>10.328512894539335</v>
      </c>
      <c r="P5551" s="51"/>
      <c r="Q5551" s="55" t="s">
        <v>28</v>
      </c>
      <c r="R5551" s="24"/>
      <c r="S5551" s="24"/>
      <c r="T5551" s="24" t="s">
        <v>28</v>
      </c>
      <c r="U5551" s="24" t="s">
        <v>28</v>
      </c>
      <c r="V5551" s="24" t="s">
        <v>28</v>
      </c>
      <c r="W5551" s="24" t="s">
        <v>29</v>
      </c>
      <c r="X5551" s="24" t="s">
        <v>28</v>
      </c>
      <c r="Y5551" s="24" t="s">
        <v>28</v>
      </c>
      <c r="Z5551" s="2"/>
      <c r="AA5551" s="53" t="str">
        <f t="shared" si="172"/>
        <v>TMVI46</v>
      </c>
      <c r="AB5551" s="54" t="s">
        <v>7286</v>
      </c>
      <c r="AC5551" s="38" t="s">
        <v>7285</v>
      </c>
      <c r="AD5551" s="38" t="str">
        <f t="shared" si="173"/>
        <v>https://www.fundae.es/docs/default-source/convocatorias-de-subvenciones/planes_2024/especialidades/TMVI46.pdf</v>
      </c>
    </row>
    <row r="5552" spans="1:30" s="48" customFormat="1" ht="36.950000000000003" customHeight="1" x14ac:dyDescent="0.25">
      <c r="A5552" s="35" t="s">
        <v>7404</v>
      </c>
      <c r="B5552" s="5" t="s">
        <v>4025</v>
      </c>
      <c r="C5552" s="6" t="s">
        <v>4026</v>
      </c>
      <c r="D5552" s="2">
        <v>124</v>
      </c>
      <c r="E5552" s="1" t="s">
        <v>120</v>
      </c>
      <c r="F5552" s="35" t="s">
        <v>1950</v>
      </c>
      <c r="G5552" s="35" t="s">
        <v>1951</v>
      </c>
      <c r="H5552" s="2">
        <v>14</v>
      </c>
      <c r="I5552" s="2">
        <v>14</v>
      </c>
      <c r="J5552" s="2">
        <v>0</v>
      </c>
      <c r="K5552" s="2">
        <v>0</v>
      </c>
      <c r="L5552" s="2">
        <v>0</v>
      </c>
      <c r="M5552" s="2">
        <v>0</v>
      </c>
      <c r="N5552" s="50" t="s">
        <v>27</v>
      </c>
      <c r="O5552" s="51">
        <v>10.328512894539335</v>
      </c>
      <c r="P5552" s="51"/>
      <c r="Q5552" s="2" t="s">
        <v>28</v>
      </c>
      <c r="R5552" s="24"/>
      <c r="S5552" s="24"/>
      <c r="T5552" s="24" t="s">
        <v>28</v>
      </c>
      <c r="U5552" s="24" t="s">
        <v>28</v>
      </c>
      <c r="V5552" s="24" t="s">
        <v>28</v>
      </c>
      <c r="W5552" s="24" t="s">
        <v>29</v>
      </c>
      <c r="X5552" s="24" t="s">
        <v>28</v>
      </c>
      <c r="Y5552" s="24" t="s">
        <v>28</v>
      </c>
      <c r="Z5552" s="2"/>
      <c r="AA5552" s="53" t="str">
        <f t="shared" si="172"/>
        <v>TMVI48</v>
      </c>
      <c r="AB5552" s="54" t="s">
        <v>7286</v>
      </c>
      <c r="AC5552" s="38" t="s">
        <v>7285</v>
      </c>
      <c r="AD5552" s="38" t="str">
        <f t="shared" si="173"/>
        <v>https://www.fundae.es/docs/default-source/convocatorias-de-subvenciones/planes_2024/especialidades/TMVI48.pdf</v>
      </c>
    </row>
    <row r="5553" spans="1:30" s="48" customFormat="1" ht="36.950000000000003" customHeight="1" x14ac:dyDescent="0.25">
      <c r="A5553" s="35" t="s">
        <v>7404</v>
      </c>
      <c r="B5553" s="5" t="s">
        <v>4025</v>
      </c>
      <c r="C5553" s="6" t="s">
        <v>4026</v>
      </c>
      <c r="D5553" s="9">
        <v>124</v>
      </c>
      <c r="E5553" s="1" t="s">
        <v>120</v>
      </c>
      <c r="F5553" s="35" t="s">
        <v>948</v>
      </c>
      <c r="G5553" s="35" t="s">
        <v>7187</v>
      </c>
      <c r="H5553" s="2">
        <v>7</v>
      </c>
      <c r="I5553" s="2">
        <v>7</v>
      </c>
      <c r="J5553" s="2">
        <v>0</v>
      </c>
      <c r="K5553" s="2">
        <v>0</v>
      </c>
      <c r="L5553" s="2">
        <v>0</v>
      </c>
      <c r="M5553" s="2">
        <v>0</v>
      </c>
      <c r="N5553" s="50" t="s">
        <v>27</v>
      </c>
      <c r="O5553" s="51">
        <v>10.328512894539335</v>
      </c>
      <c r="P5553" s="51"/>
      <c r="Q5553" s="2" t="s">
        <v>28</v>
      </c>
      <c r="R5553" s="25"/>
      <c r="S5553" s="25"/>
      <c r="T5553" s="25" t="s">
        <v>28</v>
      </c>
      <c r="U5553" s="25" t="s">
        <v>28</v>
      </c>
      <c r="V5553" s="25" t="s">
        <v>28</v>
      </c>
      <c r="W5553" s="25" t="s">
        <v>29</v>
      </c>
      <c r="X5553" s="25" t="s">
        <v>28</v>
      </c>
      <c r="Y5553" s="25" t="s">
        <v>28</v>
      </c>
      <c r="Z5553" s="2"/>
      <c r="AA5553" s="53" t="str">
        <f t="shared" si="172"/>
        <v>TMVI50</v>
      </c>
      <c r="AB5553" s="54" t="s">
        <v>7286</v>
      </c>
      <c r="AC5553" s="38" t="s">
        <v>7285</v>
      </c>
      <c r="AD5553" s="38" t="str">
        <f t="shared" si="173"/>
        <v>https://www.fundae.es/docs/default-source/convocatorias-de-subvenciones/planes_2024/especialidades/TMVI50.pdf</v>
      </c>
    </row>
    <row r="5554" spans="1:30" s="48" customFormat="1" ht="36.950000000000003" customHeight="1" x14ac:dyDescent="0.25">
      <c r="A5554" s="35" t="s">
        <v>7402</v>
      </c>
      <c r="B5554" s="1" t="s">
        <v>4025</v>
      </c>
      <c r="C5554" s="6" t="s">
        <v>4026</v>
      </c>
      <c r="D5554" s="2">
        <v>124</v>
      </c>
      <c r="E5554" s="1" t="s">
        <v>120</v>
      </c>
      <c r="F5554" s="35" t="s">
        <v>6173</v>
      </c>
      <c r="G5554" s="35" t="s">
        <v>6174</v>
      </c>
      <c r="H5554" s="2">
        <v>40</v>
      </c>
      <c r="I5554" s="2">
        <v>40</v>
      </c>
      <c r="J5554" s="2">
        <v>0</v>
      </c>
      <c r="K5554" s="2">
        <v>40</v>
      </c>
      <c r="L5554" s="2">
        <v>0</v>
      </c>
      <c r="M5554" s="2">
        <v>0</v>
      </c>
      <c r="N5554" s="50" t="s">
        <v>684</v>
      </c>
      <c r="O5554" s="51">
        <v>9.4455312799999991</v>
      </c>
      <c r="P5554" s="51">
        <v>5.4</v>
      </c>
      <c r="Q5554" s="2" t="s">
        <v>28</v>
      </c>
      <c r="R5554" s="24" t="s">
        <v>28</v>
      </c>
      <c r="S5554" s="24" t="s">
        <v>28</v>
      </c>
      <c r="T5554" s="24" t="s">
        <v>28</v>
      </c>
      <c r="U5554" s="24" t="s">
        <v>28</v>
      </c>
      <c r="V5554" s="24" t="s">
        <v>28</v>
      </c>
      <c r="W5554" s="24" t="s">
        <v>28</v>
      </c>
      <c r="X5554" s="24" t="s">
        <v>28</v>
      </c>
      <c r="Y5554" s="24" t="s">
        <v>28</v>
      </c>
      <c r="Z5554" s="2"/>
      <c r="AA5554" s="53" t="str">
        <f t="shared" si="172"/>
        <v>TMVL005PO</v>
      </c>
      <c r="AB5554" s="54" t="s">
        <v>7286</v>
      </c>
      <c r="AC5554" s="38" t="s">
        <v>7285</v>
      </c>
      <c r="AD5554" s="38" t="str">
        <f t="shared" si="173"/>
        <v>https://www.fundae.es/docs/default-source/convocatorias-de-subvenciones/planes_2024/especialidades/TMVL005PO.pdf</v>
      </c>
    </row>
    <row r="5555" spans="1:30" s="48" customFormat="1" ht="36.950000000000003" customHeight="1" x14ac:dyDescent="0.25">
      <c r="A5555" s="35" t="s">
        <v>7403</v>
      </c>
      <c r="B5555" s="1" t="s">
        <v>949</v>
      </c>
      <c r="C5555" s="6" t="s">
        <v>950</v>
      </c>
      <c r="D5555" s="2">
        <v>125</v>
      </c>
      <c r="E5555" s="1" t="s">
        <v>121</v>
      </c>
      <c r="F5555" s="35" t="s">
        <v>170</v>
      </c>
      <c r="G5555" s="35" t="s">
        <v>171</v>
      </c>
      <c r="H5555" s="2">
        <v>50</v>
      </c>
      <c r="I5555" s="2">
        <v>50</v>
      </c>
      <c r="J5555" s="2">
        <v>0</v>
      </c>
      <c r="K5555" s="2">
        <v>0</v>
      </c>
      <c r="L5555" s="2">
        <v>20</v>
      </c>
      <c r="M5555" s="2">
        <v>30</v>
      </c>
      <c r="N5555" s="50" t="s">
        <v>700</v>
      </c>
      <c r="O5555" s="51">
        <v>10.23084104</v>
      </c>
      <c r="P5555" s="51">
        <v>5.4</v>
      </c>
      <c r="Q5555" s="2" t="s">
        <v>30</v>
      </c>
      <c r="R5555" s="24" t="s">
        <v>28</v>
      </c>
      <c r="S5555" s="24" t="s">
        <v>28</v>
      </c>
      <c r="T5555" s="24" t="s">
        <v>28</v>
      </c>
      <c r="U5555" s="24" t="s">
        <v>28</v>
      </c>
      <c r="V5555" s="24" t="s">
        <v>28</v>
      </c>
      <c r="W5555" s="24" t="s">
        <v>28</v>
      </c>
      <c r="X5555" s="24" t="s">
        <v>28</v>
      </c>
      <c r="Y5555" s="24" t="s">
        <v>28</v>
      </c>
      <c r="Z5555" s="2"/>
      <c r="AA5555" s="53" t="str">
        <f t="shared" si="172"/>
        <v>HOTR0003</v>
      </c>
      <c r="AB5555" s="54" t="s">
        <v>7286</v>
      </c>
      <c r="AC5555" s="38" t="s">
        <v>7285</v>
      </c>
      <c r="AD5555" s="38" t="str">
        <f t="shared" si="173"/>
        <v>https://www.fundae.es/docs/default-source/convocatorias-de-subvenciones/planes_2024/especialidades/HOTR0003.pdf</v>
      </c>
    </row>
    <row r="5556" spans="1:30" s="48" customFormat="1" ht="36.950000000000003" customHeight="1" x14ac:dyDescent="0.25">
      <c r="A5556" s="35" t="s">
        <v>7403</v>
      </c>
      <c r="B5556" s="5" t="s">
        <v>949</v>
      </c>
      <c r="C5556" s="6" t="s">
        <v>950</v>
      </c>
      <c r="D5556" s="2">
        <v>125</v>
      </c>
      <c r="E5556" s="1" t="s">
        <v>121</v>
      </c>
      <c r="F5556" s="35" t="s">
        <v>181</v>
      </c>
      <c r="G5556" s="35" t="s">
        <v>182</v>
      </c>
      <c r="H5556" s="2">
        <v>40</v>
      </c>
      <c r="I5556" s="2">
        <v>40</v>
      </c>
      <c r="J5556" s="2">
        <v>0</v>
      </c>
      <c r="K5556" s="2">
        <v>0</v>
      </c>
      <c r="L5556" s="2">
        <v>15</v>
      </c>
      <c r="M5556" s="2">
        <v>25</v>
      </c>
      <c r="N5556" s="50" t="s">
        <v>700</v>
      </c>
      <c r="O5556" s="51">
        <v>10.23084104</v>
      </c>
      <c r="P5556" s="51">
        <v>5.4</v>
      </c>
      <c r="Q5556" s="2" t="s">
        <v>30</v>
      </c>
      <c r="R5556" s="24"/>
      <c r="S5556" s="24"/>
      <c r="T5556" s="24" t="s">
        <v>28</v>
      </c>
      <c r="U5556" s="24" t="s">
        <v>28</v>
      </c>
      <c r="V5556" s="24" t="s">
        <v>28</v>
      </c>
      <c r="W5556" s="24" t="s">
        <v>28</v>
      </c>
      <c r="X5556" s="24" t="s">
        <v>28</v>
      </c>
      <c r="Y5556" s="24" t="s">
        <v>28</v>
      </c>
      <c r="Z5556" s="2"/>
      <c r="AA5556" s="53" t="str">
        <f t="shared" si="172"/>
        <v>HOTR0018</v>
      </c>
      <c r="AB5556" s="54" t="s">
        <v>7286</v>
      </c>
      <c r="AC5556" s="38" t="s">
        <v>7285</v>
      </c>
      <c r="AD5556" s="38" t="str">
        <f t="shared" si="173"/>
        <v>https://www.fundae.es/docs/default-source/convocatorias-de-subvenciones/planes_2024/especialidades/HOTR0018.pdf</v>
      </c>
    </row>
    <row r="5557" spans="1:30" s="48" customFormat="1" ht="36.950000000000003" customHeight="1" x14ac:dyDescent="0.25">
      <c r="A5557" s="35" t="s">
        <v>7402</v>
      </c>
      <c r="B5557" s="5" t="s">
        <v>949</v>
      </c>
      <c r="C5557" s="6" t="s">
        <v>950</v>
      </c>
      <c r="D5557" s="2">
        <v>125</v>
      </c>
      <c r="E5557" s="1" t="s">
        <v>121</v>
      </c>
      <c r="F5557" s="35" t="s">
        <v>4321</v>
      </c>
      <c r="G5557" s="35" t="s">
        <v>4322</v>
      </c>
      <c r="H5557" s="2">
        <v>50</v>
      </c>
      <c r="I5557" s="2">
        <v>0</v>
      </c>
      <c r="J5557" s="2">
        <v>0</v>
      </c>
      <c r="K5557" s="2">
        <v>0</v>
      </c>
      <c r="L5557" s="2">
        <v>15</v>
      </c>
      <c r="M5557" s="2">
        <v>35</v>
      </c>
      <c r="N5557" s="50" t="s">
        <v>697</v>
      </c>
      <c r="O5557" s="51">
        <v>10.9771034536</v>
      </c>
      <c r="P5557" s="51">
        <v>5.4</v>
      </c>
      <c r="Q5557" s="2" t="s">
        <v>28</v>
      </c>
      <c r="R5557" s="24" t="s">
        <v>28</v>
      </c>
      <c r="S5557" s="24" t="s">
        <v>28</v>
      </c>
      <c r="T5557" s="24" t="s">
        <v>28</v>
      </c>
      <c r="U5557" s="24" t="s">
        <v>28</v>
      </c>
      <c r="V5557" s="24" t="s">
        <v>28</v>
      </c>
      <c r="W5557" s="24" t="s">
        <v>28</v>
      </c>
      <c r="X5557" s="24" t="s">
        <v>28</v>
      </c>
      <c r="Y5557" s="24" t="s">
        <v>28</v>
      </c>
      <c r="Z5557" s="2"/>
      <c r="AA5557" s="53" t="str">
        <f t="shared" si="172"/>
        <v>IMSE001PO</v>
      </c>
      <c r="AB5557" s="54" t="s">
        <v>7286</v>
      </c>
      <c r="AC5557" s="38" t="s">
        <v>7285</v>
      </c>
      <c r="AD5557" s="38" t="str">
        <f t="shared" si="173"/>
        <v>https://www.fundae.es/docs/default-source/convocatorias-de-subvenciones/planes_2024/especialidades/IMSE001PO.pdf</v>
      </c>
    </row>
    <row r="5558" spans="1:30" s="48" customFormat="1" ht="36.950000000000003" customHeight="1" x14ac:dyDescent="0.25">
      <c r="A5558" s="35" t="s">
        <v>7402</v>
      </c>
      <c r="B5558" s="7" t="s">
        <v>949</v>
      </c>
      <c r="C5558" s="6" t="s">
        <v>950</v>
      </c>
      <c r="D5558" s="55">
        <v>125</v>
      </c>
      <c r="E5558" s="8" t="s">
        <v>121</v>
      </c>
      <c r="F5558" s="35" t="s">
        <v>5508</v>
      </c>
      <c r="G5558" s="35" t="s">
        <v>5509</v>
      </c>
      <c r="H5558" s="2">
        <v>85</v>
      </c>
      <c r="I5558" s="2">
        <v>85</v>
      </c>
      <c r="J5558" s="2">
        <v>0</v>
      </c>
      <c r="K5558" s="2">
        <v>0</v>
      </c>
      <c r="L5558" s="2">
        <v>60</v>
      </c>
      <c r="M5558" s="2">
        <v>25</v>
      </c>
      <c r="N5558" s="50" t="s">
        <v>700</v>
      </c>
      <c r="O5558" s="51">
        <v>10.470796799999999</v>
      </c>
      <c r="P5558" s="51">
        <v>5.4</v>
      </c>
      <c r="Q5558" s="55" t="s">
        <v>30</v>
      </c>
      <c r="R5558" s="26" t="s">
        <v>28</v>
      </c>
      <c r="S5558" s="26" t="s">
        <v>28</v>
      </c>
      <c r="T5558" s="26" t="s">
        <v>28</v>
      </c>
      <c r="U5558" s="26" t="s">
        <v>28</v>
      </c>
      <c r="V5558" s="26" t="s">
        <v>28</v>
      </c>
      <c r="W5558" s="26" t="s">
        <v>28</v>
      </c>
      <c r="X5558" s="26" t="s">
        <v>29</v>
      </c>
      <c r="Y5558" s="26" t="s">
        <v>29</v>
      </c>
      <c r="Z5558" s="2"/>
      <c r="AA5558" s="53" t="str">
        <f t="shared" si="172"/>
        <v>IMSV0007</v>
      </c>
      <c r="AB5558" s="54" t="s">
        <v>7286</v>
      </c>
      <c r="AC5558" s="38" t="s">
        <v>7285</v>
      </c>
      <c r="AD5558" s="38" t="str">
        <f t="shared" si="173"/>
        <v>https://www.fundae.es/docs/default-source/convocatorias-de-subvenciones/planes_2024/especialidades/IMSV0007.pdf</v>
      </c>
    </row>
    <row r="5559" spans="1:30" s="48" customFormat="1" ht="36.950000000000003" customHeight="1" x14ac:dyDescent="0.25">
      <c r="A5559" s="35" t="s">
        <v>7402</v>
      </c>
      <c r="B5559" s="5" t="s">
        <v>949</v>
      </c>
      <c r="C5559" s="6" t="s">
        <v>950</v>
      </c>
      <c r="D5559" s="2">
        <v>125</v>
      </c>
      <c r="E5559" s="1" t="s">
        <v>121</v>
      </c>
      <c r="F5559" s="35" t="s">
        <v>5510</v>
      </c>
      <c r="G5559" s="35" t="s">
        <v>5511</v>
      </c>
      <c r="H5559" s="2">
        <v>85</v>
      </c>
      <c r="I5559" s="2">
        <v>85</v>
      </c>
      <c r="J5559" s="2">
        <v>0</v>
      </c>
      <c r="K5559" s="2">
        <v>0</v>
      </c>
      <c r="L5559" s="2">
        <v>50</v>
      </c>
      <c r="M5559" s="2">
        <v>35</v>
      </c>
      <c r="N5559" s="50" t="s">
        <v>700</v>
      </c>
      <c r="O5559" s="51">
        <v>10.470796799999999</v>
      </c>
      <c r="P5559" s="51">
        <v>5.4</v>
      </c>
      <c r="Q5559" s="2" t="s">
        <v>28</v>
      </c>
      <c r="R5559" s="24" t="s">
        <v>28</v>
      </c>
      <c r="S5559" s="24" t="s">
        <v>28</v>
      </c>
      <c r="T5559" s="24" t="s">
        <v>28</v>
      </c>
      <c r="U5559" s="24" t="s">
        <v>28</v>
      </c>
      <c r="V5559" s="24" t="s">
        <v>28</v>
      </c>
      <c r="W5559" s="24" t="s">
        <v>28</v>
      </c>
      <c r="X5559" s="24" t="s">
        <v>29</v>
      </c>
      <c r="Y5559" s="24" t="s">
        <v>29</v>
      </c>
      <c r="Z5559" s="2"/>
      <c r="AA5559" s="53" t="str">
        <f t="shared" si="172"/>
        <v>IMSV0013</v>
      </c>
      <c r="AB5559" s="54" t="s">
        <v>7286</v>
      </c>
      <c r="AC5559" s="38" t="s">
        <v>7285</v>
      </c>
      <c r="AD5559" s="38" t="str">
        <f t="shared" si="173"/>
        <v>https://www.fundae.es/docs/default-source/convocatorias-de-subvenciones/planes_2024/especialidades/IMSV0013.pdf</v>
      </c>
    </row>
    <row r="5560" spans="1:30" s="48" customFormat="1" ht="36.950000000000003" customHeight="1" x14ac:dyDescent="0.25">
      <c r="A5560" s="35" t="s">
        <v>7402</v>
      </c>
      <c r="B5560" s="5" t="s">
        <v>949</v>
      </c>
      <c r="C5560" s="6" t="s">
        <v>950</v>
      </c>
      <c r="D5560" s="2">
        <v>125</v>
      </c>
      <c r="E5560" s="1" t="s">
        <v>121</v>
      </c>
      <c r="F5560" s="35" t="s">
        <v>5512</v>
      </c>
      <c r="G5560" s="35" t="s">
        <v>5513</v>
      </c>
      <c r="H5560" s="2">
        <v>30</v>
      </c>
      <c r="I5560" s="2">
        <v>30</v>
      </c>
      <c r="J5560" s="2">
        <v>0</v>
      </c>
      <c r="K5560" s="2">
        <v>0</v>
      </c>
      <c r="L5560" s="2">
        <v>16</v>
      </c>
      <c r="M5560" s="2">
        <v>14</v>
      </c>
      <c r="N5560" s="50" t="s">
        <v>700</v>
      </c>
      <c r="O5560" s="51">
        <v>10.470796799999999</v>
      </c>
      <c r="P5560" s="51">
        <v>5.4</v>
      </c>
      <c r="Q5560" s="2" t="s">
        <v>28</v>
      </c>
      <c r="R5560" s="24" t="s">
        <v>28</v>
      </c>
      <c r="S5560" s="24" t="s">
        <v>28</v>
      </c>
      <c r="T5560" s="24" t="s">
        <v>29</v>
      </c>
      <c r="U5560" s="24" t="s">
        <v>28</v>
      </c>
      <c r="V5560" s="24" t="s">
        <v>28</v>
      </c>
      <c r="W5560" s="24" t="s">
        <v>28</v>
      </c>
      <c r="X5560" s="24" t="s">
        <v>29</v>
      </c>
      <c r="Y5560" s="24" t="s">
        <v>29</v>
      </c>
      <c r="Z5560" s="2"/>
      <c r="AA5560" s="53" t="str">
        <f t="shared" si="172"/>
        <v>IMSV0015</v>
      </c>
      <c r="AB5560" s="54" t="s">
        <v>7286</v>
      </c>
      <c r="AC5560" s="38" t="s">
        <v>7285</v>
      </c>
      <c r="AD5560" s="38" t="str">
        <f t="shared" si="173"/>
        <v>https://www.fundae.es/docs/default-source/convocatorias-de-subvenciones/planes_2024/especialidades/IMSV0015.pdf</v>
      </c>
    </row>
    <row r="5561" spans="1:30" s="48" customFormat="1" ht="36.950000000000003" customHeight="1" x14ac:dyDescent="0.25">
      <c r="A5561" s="35" t="s">
        <v>7402</v>
      </c>
      <c r="B5561" s="5" t="s">
        <v>949</v>
      </c>
      <c r="C5561" s="6" t="s">
        <v>950</v>
      </c>
      <c r="D5561" s="2">
        <v>125</v>
      </c>
      <c r="E5561" s="1" t="s">
        <v>121</v>
      </c>
      <c r="F5561" s="35" t="s">
        <v>5514</v>
      </c>
      <c r="G5561" s="35" t="s">
        <v>5515</v>
      </c>
      <c r="H5561" s="2">
        <v>85</v>
      </c>
      <c r="I5561" s="2">
        <v>85</v>
      </c>
      <c r="J5561" s="2">
        <v>0</v>
      </c>
      <c r="K5561" s="2">
        <v>0</v>
      </c>
      <c r="L5561" s="2">
        <v>50</v>
      </c>
      <c r="M5561" s="2">
        <v>35</v>
      </c>
      <c r="N5561" s="50" t="s">
        <v>700</v>
      </c>
      <c r="O5561" s="51">
        <v>10.470796799999999</v>
      </c>
      <c r="P5561" s="51">
        <v>5.4</v>
      </c>
      <c r="Q5561" s="2" t="s">
        <v>28</v>
      </c>
      <c r="R5561" s="24" t="s">
        <v>28</v>
      </c>
      <c r="S5561" s="24" t="s">
        <v>28</v>
      </c>
      <c r="T5561" s="24" t="s">
        <v>28</v>
      </c>
      <c r="U5561" s="24" t="s">
        <v>28</v>
      </c>
      <c r="V5561" s="24" t="s">
        <v>28</v>
      </c>
      <c r="W5561" s="24" t="s">
        <v>28</v>
      </c>
      <c r="X5561" s="24" t="s">
        <v>29</v>
      </c>
      <c r="Y5561" s="24" t="s">
        <v>29</v>
      </c>
      <c r="Z5561" s="2"/>
      <c r="AA5561" s="53" t="str">
        <f t="shared" si="172"/>
        <v>IMSV0016</v>
      </c>
      <c r="AB5561" s="54" t="s">
        <v>7286</v>
      </c>
      <c r="AC5561" s="38" t="s">
        <v>7285</v>
      </c>
      <c r="AD5561" s="38" t="str">
        <f t="shared" si="173"/>
        <v>https://www.fundae.es/docs/default-source/convocatorias-de-subvenciones/planes_2024/especialidades/IMSV0016.pdf</v>
      </c>
    </row>
    <row r="5562" spans="1:30" s="48" customFormat="1" ht="36.950000000000003" customHeight="1" x14ac:dyDescent="0.25">
      <c r="A5562" s="35" t="s">
        <v>7404</v>
      </c>
      <c r="B5562" s="5" t="s">
        <v>949</v>
      </c>
      <c r="C5562" s="6" t="s">
        <v>950</v>
      </c>
      <c r="D5562" s="2">
        <v>125</v>
      </c>
      <c r="E5562" s="1" t="s">
        <v>121</v>
      </c>
      <c r="F5562" s="35" t="s">
        <v>3605</v>
      </c>
      <c r="G5562" s="35" t="s">
        <v>3606</v>
      </c>
      <c r="H5562" s="2">
        <v>20</v>
      </c>
      <c r="I5562" s="2">
        <v>20</v>
      </c>
      <c r="J5562" s="2">
        <v>0</v>
      </c>
      <c r="K5562" s="2">
        <v>0</v>
      </c>
      <c r="L5562" s="2">
        <v>10</v>
      </c>
      <c r="M5562" s="2">
        <v>10</v>
      </c>
      <c r="N5562" s="50" t="s">
        <v>700</v>
      </c>
      <c r="O5562" s="51">
        <v>9.1507129076000009</v>
      </c>
      <c r="P5562" s="51">
        <v>5.4</v>
      </c>
      <c r="Q5562" s="2" t="s">
        <v>28</v>
      </c>
      <c r="R5562" s="24" t="s">
        <v>28</v>
      </c>
      <c r="S5562" s="24" t="s">
        <v>28</v>
      </c>
      <c r="T5562" s="24" t="s">
        <v>28</v>
      </c>
      <c r="U5562" s="24" t="s">
        <v>28</v>
      </c>
      <c r="V5562" s="24" t="s">
        <v>28</v>
      </c>
      <c r="W5562" s="24" t="s">
        <v>28</v>
      </c>
      <c r="X5562" s="24" t="s">
        <v>28</v>
      </c>
      <c r="Y5562" s="24" t="s">
        <v>28</v>
      </c>
      <c r="Z5562" s="2"/>
      <c r="AA5562" s="53" t="str">
        <f t="shared" si="172"/>
        <v>SEAD003PO</v>
      </c>
      <c r="AB5562" s="54" t="s">
        <v>7286</v>
      </c>
      <c r="AC5562" s="38" t="s">
        <v>7285</v>
      </c>
      <c r="AD5562" s="38" t="str">
        <f t="shared" si="173"/>
        <v>https://www.fundae.es/docs/default-source/convocatorias-de-subvenciones/planes_2024/especialidades/SEAD003PO.pdf</v>
      </c>
    </row>
    <row r="5563" spans="1:30" s="48" customFormat="1" ht="36.950000000000003" customHeight="1" x14ac:dyDescent="0.25">
      <c r="A5563" s="35" t="s">
        <v>7404</v>
      </c>
      <c r="B5563" s="5" t="s">
        <v>949</v>
      </c>
      <c r="C5563" s="6" t="s">
        <v>950</v>
      </c>
      <c r="D5563" s="2">
        <v>125</v>
      </c>
      <c r="E5563" s="1" t="s">
        <v>121</v>
      </c>
      <c r="F5563" s="35" t="s">
        <v>5704</v>
      </c>
      <c r="G5563" s="35" t="s">
        <v>5705</v>
      </c>
      <c r="H5563" s="2">
        <v>20</v>
      </c>
      <c r="I5563" s="2">
        <v>0</v>
      </c>
      <c r="J5563" s="2">
        <v>0</v>
      </c>
      <c r="K5563" s="2">
        <v>0</v>
      </c>
      <c r="L5563" s="2">
        <v>10</v>
      </c>
      <c r="M5563" s="2">
        <v>10</v>
      </c>
      <c r="N5563" s="50" t="s">
        <v>697</v>
      </c>
      <c r="O5563" s="51">
        <v>10.999353896799999</v>
      </c>
      <c r="P5563" s="51">
        <v>5.4</v>
      </c>
      <c r="Q5563" s="2" t="s">
        <v>30</v>
      </c>
      <c r="R5563" s="24" t="s">
        <v>28</v>
      </c>
      <c r="S5563" s="24" t="s">
        <v>28</v>
      </c>
      <c r="T5563" s="24" t="s">
        <v>28</v>
      </c>
      <c r="U5563" s="24" t="s">
        <v>28</v>
      </c>
      <c r="V5563" s="24" t="s">
        <v>28</v>
      </c>
      <c r="W5563" s="24" t="s">
        <v>28</v>
      </c>
      <c r="X5563" s="24" t="s">
        <v>28</v>
      </c>
      <c r="Y5563" s="24" t="s">
        <v>28</v>
      </c>
      <c r="Z5563" s="2"/>
      <c r="AA5563" s="53" t="str">
        <f t="shared" si="172"/>
        <v>SEAD277PO</v>
      </c>
      <c r="AB5563" s="54" t="s">
        <v>7286</v>
      </c>
      <c r="AC5563" s="38" t="s">
        <v>7285</v>
      </c>
      <c r="AD5563" s="38" t="str">
        <f t="shared" si="173"/>
        <v>https://www.fundae.es/docs/default-source/convocatorias-de-subvenciones/planes_2024/especialidades/SEAD277PO.pdf</v>
      </c>
    </row>
    <row r="5564" spans="1:30" s="48" customFormat="1" ht="36.950000000000003" customHeight="1" x14ac:dyDescent="0.25">
      <c r="A5564" s="35" t="s">
        <v>7402</v>
      </c>
      <c r="B5564" s="5" t="s">
        <v>949</v>
      </c>
      <c r="C5564" s="6" t="s">
        <v>950</v>
      </c>
      <c r="D5564" s="2">
        <v>125</v>
      </c>
      <c r="E5564" s="1" t="s">
        <v>121</v>
      </c>
      <c r="F5564" s="35" t="s">
        <v>6175</v>
      </c>
      <c r="G5564" s="35" t="s">
        <v>6176</v>
      </c>
      <c r="H5564" s="2">
        <v>20</v>
      </c>
      <c r="I5564" s="2">
        <v>20</v>
      </c>
      <c r="J5564" s="2">
        <v>0</v>
      </c>
      <c r="K5564" s="2">
        <v>20</v>
      </c>
      <c r="L5564" s="2">
        <v>0</v>
      </c>
      <c r="M5564" s="2">
        <v>0</v>
      </c>
      <c r="N5564" s="50" t="s">
        <v>684</v>
      </c>
      <c r="O5564" s="51">
        <v>9.4455312799999991</v>
      </c>
      <c r="P5564" s="51">
        <v>5.4</v>
      </c>
      <c r="Q5564" s="55" t="s">
        <v>30</v>
      </c>
      <c r="R5564" s="24" t="s">
        <v>28</v>
      </c>
      <c r="S5564" s="24" t="s">
        <v>28</v>
      </c>
      <c r="T5564" s="24" t="s">
        <v>28</v>
      </c>
      <c r="U5564" s="24" t="s">
        <v>28</v>
      </c>
      <c r="V5564" s="24" t="s">
        <v>28</v>
      </c>
      <c r="W5564" s="24" t="s">
        <v>28</v>
      </c>
      <c r="X5564" s="24" t="s">
        <v>28</v>
      </c>
      <c r="Y5564" s="24" t="s">
        <v>28</v>
      </c>
      <c r="Z5564" s="2"/>
      <c r="AA5564" s="53" t="str">
        <f t="shared" si="172"/>
        <v>SEAD307PO</v>
      </c>
      <c r="AB5564" s="54" t="s">
        <v>7286</v>
      </c>
      <c r="AC5564" s="38" t="s">
        <v>7285</v>
      </c>
      <c r="AD5564" s="38" t="str">
        <f t="shared" si="173"/>
        <v>https://www.fundae.es/docs/default-source/convocatorias-de-subvenciones/planes_2024/especialidades/SEAD307PO.pdf</v>
      </c>
    </row>
    <row r="5565" spans="1:30" s="48" customFormat="1" ht="36.950000000000003" customHeight="1" x14ac:dyDescent="0.25">
      <c r="A5565" s="35" t="s">
        <v>7403</v>
      </c>
      <c r="B5565" s="7" t="s">
        <v>949</v>
      </c>
      <c r="C5565" s="6" t="s">
        <v>950</v>
      </c>
      <c r="D5565" s="55">
        <v>125</v>
      </c>
      <c r="E5565" s="8" t="s">
        <v>121</v>
      </c>
      <c r="F5565" s="35" t="s">
        <v>1314</v>
      </c>
      <c r="G5565" s="35" t="s">
        <v>1315</v>
      </c>
      <c r="H5565" s="2">
        <v>25</v>
      </c>
      <c r="I5565" s="2">
        <v>25</v>
      </c>
      <c r="J5565" s="2">
        <v>0</v>
      </c>
      <c r="K5565" s="2">
        <v>25</v>
      </c>
      <c r="L5565" s="2">
        <v>0</v>
      </c>
      <c r="M5565" s="2">
        <v>0</v>
      </c>
      <c r="N5565" s="50" t="s">
        <v>684</v>
      </c>
      <c r="O5565" s="51">
        <v>9.7506802153142846</v>
      </c>
      <c r="P5565" s="51">
        <v>5.4</v>
      </c>
      <c r="Q5565" s="2" t="s">
        <v>30</v>
      </c>
      <c r="R5565" s="26"/>
      <c r="S5565" s="26"/>
      <c r="T5565" s="26" t="s">
        <v>28</v>
      </c>
      <c r="U5565" s="26" t="s">
        <v>28</v>
      </c>
      <c r="V5565" s="26" t="s">
        <v>28</v>
      </c>
      <c r="W5565" s="26" t="s">
        <v>28</v>
      </c>
      <c r="X5565" s="26" t="s">
        <v>28</v>
      </c>
      <c r="Y5565" s="26" t="s">
        <v>28</v>
      </c>
      <c r="Z5565" s="2"/>
      <c r="AA5565" s="53" t="str">
        <f t="shared" si="172"/>
        <v>SSCB017PO</v>
      </c>
      <c r="AB5565" s="54" t="s">
        <v>7286</v>
      </c>
      <c r="AC5565" s="38" t="s">
        <v>7285</v>
      </c>
      <c r="AD5565" s="38" t="str">
        <f t="shared" si="173"/>
        <v>https://www.fundae.es/docs/default-source/convocatorias-de-subvenciones/planes_2024/especialidades/SSCB017PO.pdf</v>
      </c>
    </row>
    <row r="5566" spans="1:30" s="48" customFormat="1" ht="36.950000000000003" customHeight="1" x14ac:dyDescent="0.25">
      <c r="A5566" s="35" t="s">
        <v>7402</v>
      </c>
      <c r="B5566" s="5" t="s">
        <v>4629</v>
      </c>
      <c r="C5566" s="6" t="s">
        <v>3260</v>
      </c>
      <c r="D5566" s="2">
        <v>126</v>
      </c>
      <c r="E5566" s="1" t="s">
        <v>122</v>
      </c>
      <c r="F5566" s="35" t="s">
        <v>6177</v>
      </c>
      <c r="G5566" s="35" t="s">
        <v>6178</v>
      </c>
      <c r="H5566" s="2">
        <v>100</v>
      </c>
      <c r="I5566" s="2">
        <v>100</v>
      </c>
      <c r="J5566" s="2">
        <v>0</v>
      </c>
      <c r="K5566" s="2">
        <v>100</v>
      </c>
      <c r="L5566" s="2">
        <v>0</v>
      </c>
      <c r="M5566" s="2">
        <v>0</v>
      </c>
      <c r="N5566" s="50" t="s">
        <v>684</v>
      </c>
      <c r="O5566" s="51">
        <v>10.405354319999999</v>
      </c>
      <c r="P5566" s="51">
        <v>5.4</v>
      </c>
      <c r="Q5566" s="2" t="s">
        <v>28</v>
      </c>
      <c r="R5566" s="24" t="s">
        <v>28</v>
      </c>
      <c r="S5566" s="24" t="s">
        <v>28</v>
      </c>
      <c r="T5566" s="24" t="s">
        <v>28</v>
      </c>
      <c r="U5566" s="24" t="s">
        <v>28</v>
      </c>
      <c r="V5566" s="24" t="s">
        <v>28</v>
      </c>
      <c r="W5566" s="24" t="s">
        <v>28</v>
      </c>
      <c r="X5566" s="24" t="s">
        <v>28</v>
      </c>
      <c r="Y5566" s="24" t="s">
        <v>28</v>
      </c>
      <c r="Z5566" s="2"/>
      <c r="AA5566" s="53" t="str">
        <f t="shared" si="172"/>
        <v>SANT0079</v>
      </c>
      <c r="AB5566" s="54" t="s">
        <v>7286</v>
      </c>
      <c r="AC5566" s="38" t="s">
        <v>7285</v>
      </c>
      <c r="AD5566" s="38" t="str">
        <f t="shared" si="173"/>
        <v>https://www.fundae.es/docs/default-source/convocatorias-de-subvenciones/planes_2024/especialidades/SANT0079.pdf</v>
      </c>
    </row>
    <row r="5567" spans="1:30" s="48" customFormat="1" ht="36.950000000000003" customHeight="1" x14ac:dyDescent="0.25">
      <c r="A5567" s="35" t="s">
        <v>7402</v>
      </c>
      <c r="B5567" s="5" t="s">
        <v>4629</v>
      </c>
      <c r="C5567" s="6" t="s">
        <v>3260</v>
      </c>
      <c r="D5567" s="2">
        <v>126</v>
      </c>
      <c r="E5567" s="1" t="s">
        <v>122</v>
      </c>
      <c r="F5567" s="35" t="s">
        <v>6179</v>
      </c>
      <c r="G5567" s="35" t="s">
        <v>6180</v>
      </c>
      <c r="H5567" s="2">
        <v>50</v>
      </c>
      <c r="I5567" s="2">
        <v>50</v>
      </c>
      <c r="J5567" s="2">
        <v>0</v>
      </c>
      <c r="K5567" s="2">
        <v>50</v>
      </c>
      <c r="L5567" s="2">
        <v>0</v>
      </c>
      <c r="M5567" s="2">
        <v>0</v>
      </c>
      <c r="N5567" s="50" t="s">
        <v>684</v>
      </c>
      <c r="O5567" s="51">
        <v>10.405354319999999</v>
      </c>
      <c r="P5567" s="51">
        <v>5.4</v>
      </c>
      <c r="Q5567" s="2" t="s">
        <v>30</v>
      </c>
      <c r="R5567" s="24" t="s">
        <v>28</v>
      </c>
      <c r="S5567" s="24" t="s">
        <v>28</v>
      </c>
      <c r="T5567" s="24" t="s">
        <v>28</v>
      </c>
      <c r="U5567" s="24" t="s">
        <v>28</v>
      </c>
      <c r="V5567" s="24" t="s">
        <v>28</v>
      </c>
      <c r="W5567" s="24" t="s">
        <v>28</v>
      </c>
      <c r="X5567" s="24" t="s">
        <v>28</v>
      </c>
      <c r="Y5567" s="24" t="s">
        <v>28</v>
      </c>
      <c r="Z5567" s="2"/>
      <c r="AA5567" s="53" t="str">
        <f t="shared" si="172"/>
        <v>SANT0081</v>
      </c>
      <c r="AB5567" s="54" t="s">
        <v>7286</v>
      </c>
      <c r="AC5567" s="38" t="s">
        <v>7285</v>
      </c>
      <c r="AD5567" s="38" t="str">
        <f t="shared" si="173"/>
        <v>https://www.fundae.es/docs/default-source/convocatorias-de-subvenciones/planes_2024/especialidades/SANT0081.pdf</v>
      </c>
    </row>
    <row r="5568" spans="1:30" s="48" customFormat="1" ht="36.950000000000003" customHeight="1" x14ac:dyDescent="0.25">
      <c r="A5568" s="35" t="s">
        <v>7402</v>
      </c>
      <c r="B5568" s="5" t="s">
        <v>4629</v>
      </c>
      <c r="C5568" s="6" t="s">
        <v>3260</v>
      </c>
      <c r="D5568" s="2">
        <v>126</v>
      </c>
      <c r="E5568" s="1" t="s">
        <v>122</v>
      </c>
      <c r="F5568" s="35" t="s">
        <v>6181</v>
      </c>
      <c r="G5568" s="35" t="s">
        <v>6182</v>
      </c>
      <c r="H5568" s="2">
        <v>80</v>
      </c>
      <c r="I5568" s="2">
        <v>80</v>
      </c>
      <c r="J5568" s="2">
        <v>0</v>
      </c>
      <c r="K5568" s="2">
        <v>80</v>
      </c>
      <c r="L5568" s="2">
        <v>0</v>
      </c>
      <c r="M5568" s="2">
        <v>0</v>
      </c>
      <c r="N5568" s="50" t="s">
        <v>684</v>
      </c>
      <c r="O5568" s="51">
        <v>10.405354319999999</v>
      </c>
      <c r="P5568" s="51">
        <v>5.4</v>
      </c>
      <c r="Q5568" s="2" t="s">
        <v>30</v>
      </c>
      <c r="R5568" s="24" t="s">
        <v>28</v>
      </c>
      <c r="S5568" s="24" t="s">
        <v>28</v>
      </c>
      <c r="T5568" s="24" t="s">
        <v>28</v>
      </c>
      <c r="U5568" s="24" t="s">
        <v>28</v>
      </c>
      <c r="V5568" s="24" t="s">
        <v>28</v>
      </c>
      <c r="W5568" s="24" t="s">
        <v>28</v>
      </c>
      <c r="X5568" s="24" t="s">
        <v>28</v>
      </c>
      <c r="Y5568" s="24" t="s">
        <v>28</v>
      </c>
      <c r="Z5568" s="2"/>
      <c r="AA5568" s="53" t="str">
        <f t="shared" si="172"/>
        <v>SANT0089</v>
      </c>
      <c r="AB5568" s="54" t="s">
        <v>7286</v>
      </c>
      <c r="AC5568" s="38" t="s">
        <v>7285</v>
      </c>
      <c r="AD5568" s="38" t="str">
        <f t="shared" si="173"/>
        <v>https://www.fundae.es/docs/default-source/convocatorias-de-subvenciones/planes_2024/especialidades/SANT0089.pdf</v>
      </c>
    </row>
    <row r="5569" spans="1:30" s="48" customFormat="1" ht="36.950000000000003" customHeight="1" x14ac:dyDescent="0.25">
      <c r="A5569" s="35" t="s">
        <v>7402</v>
      </c>
      <c r="B5569" s="5" t="s">
        <v>4629</v>
      </c>
      <c r="C5569" s="6" t="s">
        <v>3260</v>
      </c>
      <c r="D5569" s="2">
        <v>126</v>
      </c>
      <c r="E5569" s="1" t="s">
        <v>122</v>
      </c>
      <c r="F5569" s="35" t="s">
        <v>6183</v>
      </c>
      <c r="G5569" s="35" t="s">
        <v>6184</v>
      </c>
      <c r="H5569" s="2">
        <v>60</v>
      </c>
      <c r="I5569" s="2">
        <v>60</v>
      </c>
      <c r="J5569" s="2">
        <v>0</v>
      </c>
      <c r="K5569" s="2">
        <v>60</v>
      </c>
      <c r="L5569" s="2">
        <v>0</v>
      </c>
      <c r="M5569" s="2">
        <v>0</v>
      </c>
      <c r="N5569" s="50" t="s">
        <v>684</v>
      </c>
      <c r="O5569" s="51">
        <v>10.405354319999999</v>
      </c>
      <c r="P5569" s="51">
        <v>5.4</v>
      </c>
      <c r="Q5569" s="2" t="s">
        <v>30</v>
      </c>
      <c r="R5569" s="24" t="s">
        <v>28</v>
      </c>
      <c r="S5569" s="24" t="s">
        <v>28</v>
      </c>
      <c r="T5569" s="24" t="s">
        <v>28</v>
      </c>
      <c r="U5569" s="24" t="s">
        <v>28</v>
      </c>
      <c r="V5569" s="24" t="s">
        <v>28</v>
      </c>
      <c r="W5569" s="24" t="s">
        <v>28</v>
      </c>
      <c r="X5569" s="24" t="s">
        <v>28</v>
      </c>
      <c r="Y5569" s="24" t="s">
        <v>28</v>
      </c>
      <c r="Z5569" s="2"/>
      <c r="AA5569" s="53" t="str">
        <f t="shared" si="172"/>
        <v>SANT0102</v>
      </c>
      <c r="AB5569" s="54" t="s">
        <v>7286</v>
      </c>
      <c r="AC5569" s="38" t="s">
        <v>7285</v>
      </c>
      <c r="AD5569" s="38" t="str">
        <f t="shared" si="173"/>
        <v>https://www.fundae.es/docs/default-source/convocatorias-de-subvenciones/planes_2024/especialidades/SANT0102.pdf</v>
      </c>
    </row>
    <row r="5570" spans="1:30" s="48" customFormat="1" ht="36.950000000000003" customHeight="1" x14ac:dyDescent="0.25">
      <c r="A5570" s="35" t="s">
        <v>7402</v>
      </c>
      <c r="B5570" s="5" t="s">
        <v>4629</v>
      </c>
      <c r="C5570" s="6" t="s">
        <v>3260</v>
      </c>
      <c r="D5570" s="2">
        <v>126</v>
      </c>
      <c r="E5570" s="1" t="s">
        <v>122</v>
      </c>
      <c r="F5570" s="35" t="s">
        <v>6185</v>
      </c>
      <c r="G5570" s="35" t="s">
        <v>6186</v>
      </c>
      <c r="H5570" s="2">
        <v>40</v>
      </c>
      <c r="I5570" s="2">
        <v>40</v>
      </c>
      <c r="J5570" s="2">
        <v>0</v>
      </c>
      <c r="K5570" s="2">
        <v>40</v>
      </c>
      <c r="L5570" s="2">
        <v>0</v>
      </c>
      <c r="M5570" s="2">
        <v>0</v>
      </c>
      <c r="N5570" s="50" t="s">
        <v>684</v>
      </c>
      <c r="O5570" s="51">
        <v>10.405354319999999</v>
      </c>
      <c r="P5570" s="51">
        <v>5.4</v>
      </c>
      <c r="Q5570" s="2" t="s">
        <v>30</v>
      </c>
      <c r="R5570" s="24" t="s">
        <v>28</v>
      </c>
      <c r="S5570" s="24" t="s">
        <v>28</v>
      </c>
      <c r="T5570" s="24" t="s">
        <v>28</v>
      </c>
      <c r="U5570" s="24" t="s">
        <v>28</v>
      </c>
      <c r="V5570" s="24" t="s">
        <v>28</v>
      </c>
      <c r="W5570" s="24" t="s">
        <v>28</v>
      </c>
      <c r="X5570" s="24" t="s">
        <v>28</v>
      </c>
      <c r="Y5570" s="24" t="s">
        <v>28</v>
      </c>
      <c r="Z5570" s="2"/>
      <c r="AA5570" s="53" t="str">
        <f t="shared" si="172"/>
        <v>SANT0086</v>
      </c>
      <c r="AB5570" s="54" t="s">
        <v>7286</v>
      </c>
      <c r="AC5570" s="38" t="s">
        <v>7285</v>
      </c>
      <c r="AD5570" s="38" t="str">
        <f t="shared" si="173"/>
        <v>https://www.fundae.es/docs/default-source/convocatorias-de-subvenciones/planes_2024/especialidades/SANT0086.pdf</v>
      </c>
    </row>
    <row r="5571" spans="1:30" s="48" customFormat="1" ht="36.950000000000003" customHeight="1" x14ac:dyDescent="0.25">
      <c r="A5571" s="35" t="s">
        <v>7402</v>
      </c>
      <c r="B5571" s="7" t="s">
        <v>4629</v>
      </c>
      <c r="C5571" s="6" t="s">
        <v>3260</v>
      </c>
      <c r="D5571" s="55">
        <v>126</v>
      </c>
      <c r="E5571" s="8" t="s">
        <v>122</v>
      </c>
      <c r="F5571" s="35" t="s">
        <v>6187</v>
      </c>
      <c r="G5571" s="35" t="s">
        <v>6188</v>
      </c>
      <c r="H5571" s="2">
        <v>60</v>
      </c>
      <c r="I5571" s="2">
        <v>60</v>
      </c>
      <c r="J5571" s="2">
        <v>0</v>
      </c>
      <c r="K5571" s="2">
        <v>60</v>
      </c>
      <c r="L5571" s="2">
        <v>0</v>
      </c>
      <c r="M5571" s="2">
        <v>0</v>
      </c>
      <c r="N5571" s="50" t="s">
        <v>684</v>
      </c>
      <c r="O5571" s="51">
        <v>10.405354319999999</v>
      </c>
      <c r="P5571" s="51">
        <v>5.4</v>
      </c>
      <c r="Q5571" s="25" t="s">
        <v>30</v>
      </c>
      <c r="R5571" s="26" t="s">
        <v>28</v>
      </c>
      <c r="S5571" s="26" t="s">
        <v>28</v>
      </c>
      <c r="T5571" s="26" t="s">
        <v>28</v>
      </c>
      <c r="U5571" s="26" t="s">
        <v>28</v>
      </c>
      <c r="V5571" s="26" t="s">
        <v>28</v>
      </c>
      <c r="W5571" s="26" t="s">
        <v>28</v>
      </c>
      <c r="X5571" s="26" t="s">
        <v>28</v>
      </c>
      <c r="Y5571" s="26" t="s">
        <v>28</v>
      </c>
      <c r="Z5571" s="2"/>
      <c r="AA5571" s="53" t="str">
        <f t="shared" si="172"/>
        <v>SANT0083</v>
      </c>
      <c r="AB5571" s="54" t="s">
        <v>7286</v>
      </c>
      <c r="AC5571" s="38" t="s">
        <v>7285</v>
      </c>
      <c r="AD5571" s="38" t="str">
        <f t="shared" si="173"/>
        <v>https://www.fundae.es/docs/default-source/convocatorias-de-subvenciones/planes_2024/especialidades/SANT0083.pdf</v>
      </c>
    </row>
    <row r="5572" spans="1:30" s="48" customFormat="1" ht="36.950000000000003" customHeight="1" x14ac:dyDescent="0.25">
      <c r="A5572" s="35" t="s">
        <v>7402</v>
      </c>
      <c r="B5572" s="5" t="s">
        <v>4629</v>
      </c>
      <c r="C5572" s="6" t="s">
        <v>3260</v>
      </c>
      <c r="D5572" s="2">
        <v>126</v>
      </c>
      <c r="E5572" s="1" t="s">
        <v>122</v>
      </c>
      <c r="F5572" s="35" t="s">
        <v>6189</v>
      </c>
      <c r="G5572" s="35" t="s">
        <v>6190</v>
      </c>
      <c r="H5572" s="2">
        <v>40</v>
      </c>
      <c r="I5572" s="2">
        <v>40</v>
      </c>
      <c r="J5572" s="2">
        <v>0</v>
      </c>
      <c r="K5572" s="2">
        <v>40</v>
      </c>
      <c r="L5572" s="2">
        <v>0</v>
      </c>
      <c r="M5572" s="2">
        <v>0</v>
      </c>
      <c r="N5572" s="50" t="s">
        <v>684</v>
      </c>
      <c r="O5572" s="51">
        <v>10.405354319999999</v>
      </c>
      <c r="P5572" s="51">
        <v>5.4</v>
      </c>
      <c r="Q5572" s="25" t="s">
        <v>30</v>
      </c>
      <c r="R5572" s="24" t="s">
        <v>28</v>
      </c>
      <c r="S5572" s="24" t="s">
        <v>28</v>
      </c>
      <c r="T5572" s="24" t="s">
        <v>28</v>
      </c>
      <c r="U5572" s="24" t="s">
        <v>28</v>
      </c>
      <c r="V5572" s="24" t="s">
        <v>28</v>
      </c>
      <c r="W5572" s="24" t="s">
        <v>28</v>
      </c>
      <c r="X5572" s="24" t="s">
        <v>28</v>
      </c>
      <c r="Y5572" s="24" t="s">
        <v>28</v>
      </c>
      <c r="Z5572" s="2"/>
      <c r="AA5572" s="53" t="str">
        <f t="shared" si="172"/>
        <v>SANT0100</v>
      </c>
      <c r="AB5572" s="54" t="s">
        <v>7286</v>
      </c>
      <c r="AC5572" s="38" t="s">
        <v>7285</v>
      </c>
      <c r="AD5572" s="38" t="str">
        <f t="shared" si="173"/>
        <v>https://www.fundae.es/docs/default-source/convocatorias-de-subvenciones/planes_2024/especialidades/SANT0100.pdf</v>
      </c>
    </row>
    <row r="5573" spans="1:30" s="48" customFormat="1" ht="36.950000000000003" customHeight="1" x14ac:dyDescent="0.25">
      <c r="A5573" s="35" t="s">
        <v>7402</v>
      </c>
      <c r="B5573" s="5" t="s">
        <v>4629</v>
      </c>
      <c r="C5573" s="6" t="s">
        <v>3260</v>
      </c>
      <c r="D5573" s="2">
        <v>126</v>
      </c>
      <c r="E5573" s="1" t="s">
        <v>122</v>
      </c>
      <c r="F5573" s="35" t="s">
        <v>6191</v>
      </c>
      <c r="G5573" s="35" t="s">
        <v>6192</v>
      </c>
      <c r="H5573" s="2">
        <v>40</v>
      </c>
      <c r="I5573" s="2">
        <v>40</v>
      </c>
      <c r="J5573" s="2">
        <v>0</v>
      </c>
      <c r="K5573" s="2">
        <v>40</v>
      </c>
      <c r="L5573" s="2">
        <v>0</v>
      </c>
      <c r="M5573" s="2">
        <v>0</v>
      </c>
      <c r="N5573" s="50" t="s">
        <v>684</v>
      </c>
      <c r="O5573" s="51">
        <v>9.2492038399999998</v>
      </c>
      <c r="P5573" s="51">
        <v>5.4</v>
      </c>
      <c r="Q5573" s="2" t="s">
        <v>30</v>
      </c>
      <c r="R5573" s="24" t="s">
        <v>28</v>
      </c>
      <c r="S5573" s="24" t="s">
        <v>28</v>
      </c>
      <c r="T5573" s="24" t="s">
        <v>28</v>
      </c>
      <c r="U5573" s="24" t="s">
        <v>28</v>
      </c>
      <c r="V5573" s="24" t="s">
        <v>28</v>
      </c>
      <c r="W5573" s="24" t="s">
        <v>28</v>
      </c>
      <c r="X5573" s="24" t="s">
        <v>28</v>
      </c>
      <c r="Y5573" s="24" t="s">
        <v>28</v>
      </c>
      <c r="Z5573" s="2"/>
      <c r="AA5573" s="53" t="str">
        <f t="shared" si="172"/>
        <v>SSCG0038</v>
      </c>
      <c r="AB5573" s="54" t="s">
        <v>7286</v>
      </c>
      <c r="AC5573" s="38" t="s">
        <v>7285</v>
      </c>
      <c r="AD5573" s="38" t="str">
        <f t="shared" si="173"/>
        <v>https://www.fundae.es/docs/default-source/convocatorias-de-subvenciones/planes_2024/especialidades/SSCG0038.pdf</v>
      </c>
    </row>
    <row r="5574" spans="1:30" s="48" customFormat="1" ht="36.950000000000003" customHeight="1" x14ac:dyDescent="0.25">
      <c r="A5574" s="35" t="s">
        <v>7402</v>
      </c>
      <c r="B5574" s="5" t="s">
        <v>4629</v>
      </c>
      <c r="C5574" s="6" t="s">
        <v>3260</v>
      </c>
      <c r="D5574" s="2">
        <v>126</v>
      </c>
      <c r="E5574" s="1" t="s">
        <v>122</v>
      </c>
      <c r="F5574" s="35" t="s">
        <v>6193</v>
      </c>
      <c r="G5574" s="35" t="s">
        <v>6194</v>
      </c>
      <c r="H5574" s="2">
        <v>40</v>
      </c>
      <c r="I5574" s="2">
        <v>40</v>
      </c>
      <c r="J5574" s="2">
        <v>0</v>
      </c>
      <c r="K5574" s="2">
        <v>40</v>
      </c>
      <c r="L5574" s="2">
        <v>0</v>
      </c>
      <c r="M5574" s="2">
        <v>0</v>
      </c>
      <c r="N5574" s="50" t="s">
        <v>684</v>
      </c>
      <c r="O5574" s="51">
        <v>10.110863159999999</v>
      </c>
      <c r="P5574" s="51">
        <v>5.4</v>
      </c>
      <c r="Q5574" s="2" t="s">
        <v>30</v>
      </c>
      <c r="R5574" s="24" t="s">
        <v>28</v>
      </c>
      <c r="S5574" s="24" t="s">
        <v>28</v>
      </c>
      <c r="T5574" s="24" t="s">
        <v>28</v>
      </c>
      <c r="U5574" s="24" t="s">
        <v>28</v>
      </c>
      <c r="V5574" s="24" t="s">
        <v>28</v>
      </c>
      <c r="W5574" s="24" t="s">
        <v>28</v>
      </c>
      <c r="X5574" s="24" t="s">
        <v>28</v>
      </c>
      <c r="Y5574" s="24" t="s">
        <v>28</v>
      </c>
      <c r="Z5574" s="2"/>
      <c r="AA5574" s="53" t="str">
        <f t="shared" si="172"/>
        <v>SANP0015</v>
      </c>
      <c r="AB5574" s="54" t="s">
        <v>7286</v>
      </c>
      <c r="AC5574" s="38" t="s">
        <v>7285</v>
      </c>
      <c r="AD5574" s="38" t="str">
        <f t="shared" si="173"/>
        <v>https://www.fundae.es/docs/default-source/convocatorias-de-subvenciones/planes_2024/especialidades/SANP0015.pdf</v>
      </c>
    </row>
    <row r="5575" spans="1:30" s="48" customFormat="1" ht="36.950000000000003" customHeight="1" x14ac:dyDescent="0.25">
      <c r="A5575" s="35" t="s">
        <v>7402</v>
      </c>
      <c r="B5575" s="5" t="s">
        <v>4629</v>
      </c>
      <c r="C5575" s="6" t="s">
        <v>3260</v>
      </c>
      <c r="D5575" s="2">
        <v>126</v>
      </c>
      <c r="E5575" s="1" t="s">
        <v>122</v>
      </c>
      <c r="F5575" s="35" t="s">
        <v>6195</v>
      </c>
      <c r="G5575" s="35" t="s">
        <v>6196</v>
      </c>
      <c r="H5575" s="2">
        <v>80</v>
      </c>
      <c r="I5575" s="2">
        <v>80</v>
      </c>
      <c r="J5575" s="2">
        <v>0</v>
      </c>
      <c r="K5575" s="2">
        <v>80</v>
      </c>
      <c r="L5575" s="2">
        <v>0</v>
      </c>
      <c r="M5575" s="2">
        <v>0</v>
      </c>
      <c r="N5575" s="50" t="s">
        <v>684</v>
      </c>
      <c r="O5575" s="51">
        <v>10.405354319999999</v>
      </c>
      <c r="P5575" s="51">
        <v>5.4</v>
      </c>
      <c r="Q5575" s="2" t="s">
        <v>30</v>
      </c>
      <c r="R5575" s="24" t="s">
        <v>28</v>
      </c>
      <c r="S5575" s="24" t="s">
        <v>28</v>
      </c>
      <c r="T5575" s="24" t="s">
        <v>28</v>
      </c>
      <c r="U5575" s="24" t="s">
        <v>28</v>
      </c>
      <c r="V5575" s="24" t="s">
        <v>28</v>
      </c>
      <c r="W5575" s="24" t="s">
        <v>28</v>
      </c>
      <c r="X5575" s="24" t="s">
        <v>28</v>
      </c>
      <c r="Y5575" s="24" t="s">
        <v>28</v>
      </c>
      <c r="Z5575" s="2"/>
      <c r="AA5575" s="53" t="str">
        <f t="shared" si="172"/>
        <v>SANT0091</v>
      </c>
      <c r="AB5575" s="54" t="s">
        <v>7286</v>
      </c>
      <c r="AC5575" s="38" t="s">
        <v>7285</v>
      </c>
      <c r="AD5575" s="38" t="str">
        <f t="shared" si="173"/>
        <v>https://www.fundae.es/docs/default-source/convocatorias-de-subvenciones/planes_2024/especialidades/SANT0091.pdf</v>
      </c>
    </row>
    <row r="5576" spans="1:30" s="48" customFormat="1" ht="36.950000000000003" customHeight="1" x14ac:dyDescent="0.25">
      <c r="A5576" s="35" t="s">
        <v>7402</v>
      </c>
      <c r="B5576" s="5" t="s">
        <v>4629</v>
      </c>
      <c r="C5576" s="6" t="s">
        <v>3260</v>
      </c>
      <c r="D5576" s="2">
        <v>126</v>
      </c>
      <c r="E5576" s="1" t="s">
        <v>122</v>
      </c>
      <c r="F5576" s="35" t="s">
        <v>6197</v>
      </c>
      <c r="G5576" s="35" t="s">
        <v>6198</v>
      </c>
      <c r="H5576" s="2">
        <v>100</v>
      </c>
      <c r="I5576" s="2">
        <v>100</v>
      </c>
      <c r="J5576" s="2">
        <v>0</v>
      </c>
      <c r="K5576" s="2">
        <v>100</v>
      </c>
      <c r="L5576" s="2">
        <v>0</v>
      </c>
      <c r="M5576" s="2">
        <v>0</v>
      </c>
      <c r="N5576" s="50" t="s">
        <v>684</v>
      </c>
      <c r="O5576" s="51">
        <v>10.405354319999999</v>
      </c>
      <c r="P5576" s="51">
        <v>5.4</v>
      </c>
      <c r="Q5576" s="2" t="s">
        <v>30</v>
      </c>
      <c r="R5576" s="24" t="s">
        <v>28</v>
      </c>
      <c r="S5576" s="24" t="s">
        <v>28</v>
      </c>
      <c r="T5576" s="24" t="s">
        <v>28</v>
      </c>
      <c r="U5576" s="24" t="s">
        <v>28</v>
      </c>
      <c r="V5576" s="24" t="s">
        <v>28</v>
      </c>
      <c r="W5576" s="24" t="s">
        <v>28</v>
      </c>
      <c r="X5576" s="24" t="s">
        <v>28</v>
      </c>
      <c r="Y5576" s="24" t="s">
        <v>28</v>
      </c>
      <c r="Z5576" s="2"/>
      <c r="AA5576" s="53" t="str">
        <f t="shared" ref="AA5576:AA5639" si="174">HYPERLINK(AD5576,F5576)</f>
        <v>SANT0087</v>
      </c>
      <c r="AB5576" s="54" t="s">
        <v>7286</v>
      </c>
      <c r="AC5576" s="38" t="s">
        <v>7285</v>
      </c>
      <c r="AD5576" s="38" t="str">
        <f t="shared" ref="AD5576:AD5639" si="175">_xlfn.CONCAT(AB5576,F5576,AC5576)</f>
        <v>https://www.fundae.es/docs/default-source/convocatorias-de-subvenciones/planes_2024/especialidades/SANT0087.pdf</v>
      </c>
    </row>
    <row r="5577" spans="1:30" s="48" customFormat="1" ht="36.950000000000003" customHeight="1" x14ac:dyDescent="0.25">
      <c r="A5577" s="35" t="s">
        <v>7402</v>
      </c>
      <c r="B5577" s="5" t="s">
        <v>4629</v>
      </c>
      <c r="C5577" s="6" t="s">
        <v>3260</v>
      </c>
      <c r="D5577" s="2">
        <v>126</v>
      </c>
      <c r="E5577" s="1" t="s">
        <v>122</v>
      </c>
      <c r="F5577" s="35" t="s">
        <v>6199</v>
      </c>
      <c r="G5577" s="35" t="s">
        <v>6200</v>
      </c>
      <c r="H5577" s="2">
        <v>50</v>
      </c>
      <c r="I5577" s="2">
        <v>0</v>
      </c>
      <c r="J5577" s="2">
        <v>0</v>
      </c>
      <c r="K5577" s="2">
        <v>50</v>
      </c>
      <c r="L5577" s="2">
        <v>0</v>
      </c>
      <c r="M5577" s="2">
        <v>0</v>
      </c>
      <c r="N5577" s="50" t="s">
        <v>713</v>
      </c>
      <c r="O5577" s="51"/>
      <c r="P5577" s="51">
        <v>5.4</v>
      </c>
      <c r="Q5577" s="2" t="s">
        <v>30</v>
      </c>
      <c r="R5577" s="24" t="s">
        <v>28</v>
      </c>
      <c r="S5577" s="24" t="s">
        <v>28</v>
      </c>
      <c r="T5577" s="24" t="s">
        <v>28</v>
      </c>
      <c r="U5577" s="24" t="s">
        <v>28</v>
      </c>
      <c r="V5577" s="24" t="s">
        <v>28</v>
      </c>
      <c r="W5577" s="24" t="s">
        <v>28</v>
      </c>
      <c r="X5577" s="24" t="s">
        <v>28</v>
      </c>
      <c r="Y5577" s="24" t="s">
        <v>29</v>
      </c>
      <c r="Z5577" s="2"/>
      <c r="AA5577" s="53" t="str">
        <f t="shared" si="174"/>
        <v>SANS0004</v>
      </c>
      <c r="AB5577" s="54" t="s">
        <v>7286</v>
      </c>
      <c r="AC5577" s="38" t="s">
        <v>7285</v>
      </c>
      <c r="AD5577" s="38" t="str">
        <f t="shared" si="175"/>
        <v>https://www.fundae.es/docs/default-source/convocatorias-de-subvenciones/planes_2024/especialidades/SANS0004.pdf</v>
      </c>
    </row>
    <row r="5578" spans="1:30" s="48" customFormat="1" ht="36.950000000000003" customHeight="1" x14ac:dyDescent="0.25">
      <c r="A5578" s="35" t="s">
        <v>7402</v>
      </c>
      <c r="B5578" s="5" t="s">
        <v>4629</v>
      </c>
      <c r="C5578" s="6" t="s">
        <v>3260</v>
      </c>
      <c r="D5578" s="9">
        <v>126</v>
      </c>
      <c r="E5578" s="11" t="s">
        <v>122</v>
      </c>
      <c r="F5578" s="35" t="s">
        <v>6201</v>
      </c>
      <c r="G5578" s="35" t="s">
        <v>6202</v>
      </c>
      <c r="H5578" s="2">
        <v>60</v>
      </c>
      <c r="I5578" s="2">
        <v>60</v>
      </c>
      <c r="J5578" s="2">
        <v>0</v>
      </c>
      <c r="K5578" s="2">
        <v>60</v>
      </c>
      <c r="L5578" s="2">
        <v>0</v>
      </c>
      <c r="M5578" s="2">
        <v>0</v>
      </c>
      <c r="N5578" s="50" t="s">
        <v>684</v>
      </c>
      <c r="O5578" s="51">
        <v>10.176305639999999</v>
      </c>
      <c r="P5578" s="51">
        <v>5.4</v>
      </c>
      <c r="Q5578" s="2" t="s">
        <v>30</v>
      </c>
      <c r="R5578" s="25" t="s">
        <v>28</v>
      </c>
      <c r="S5578" s="25" t="s">
        <v>28</v>
      </c>
      <c r="T5578" s="25" t="s">
        <v>28</v>
      </c>
      <c r="U5578" s="25" t="s">
        <v>28</v>
      </c>
      <c r="V5578" s="25" t="s">
        <v>28</v>
      </c>
      <c r="W5578" s="25" t="s">
        <v>28</v>
      </c>
      <c r="X5578" s="25" t="s">
        <v>28</v>
      </c>
      <c r="Y5578" s="25" t="s">
        <v>28</v>
      </c>
      <c r="Z5578" s="2"/>
      <c r="AA5578" s="53" t="str">
        <f t="shared" si="174"/>
        <v>SANS0003</v>
      </c>
      <c r="AB5578" s="54" t="s">
        <v>7286</v>
      </c>
      <c r="AC5578" s="38" t="s">
        <v>7285</v>
      </c>
      <c r="AD5578" s="38" t="str">
        <f t="shared" si="175"/>
        <v>https://www.fundae.es/docs/default-source/convocatorias-de-subvenciones/planes_2024/especialidades/SANS0003.pdf</v>
      </c>
    </row>
    <row r="5579" spans="1:30" s="48" customFormat="1" ht="36.950000000000003" customHeight="1" x14ac:dyDescent="0.25">
      <c r="A5579" s="35" t="s">
        <v>7402</v>
      </c>
      <c r="B5579" s="5" t="s">
        <v>4629</v>
      </c>
      <c r="C5579" s="6" t="s">
        <v>3260</v>
      </c>
      <c r="D5579" s="9">
        <v>126</v>
      </c>
      <c r="E5579" s="11" t="s">
        <v>122</v>
      </c>
      <c r="F5579" s="35" t="s">
        <v>6203</v>
      </c>
      <c r="G5579" s="35" t="s">
        <v>6204</v>
      </c>
      <c r="H5579" s="2">
        <v>60</v>
      </c>
      <c r="I5579" s="2">
        <v>60</v>
      </c>
      <c r="J5579" s="2">
        <v>0</v>
      </c>
      <c r="K5579" s="2">
        <v>60</v>
      </c>
      <c r="L5579" s="2">
        <v>0</v>
      </c>
      <c r="M5579" s="2">
        <v>0</v>
      </c>
      <c r="N5579" s="50" t="s">
        <v>684</v>
      </c>
      <c r="O5579" s="51">
        <v>10.089048999999999</v>
      </c>
      <c r="P5579" s="51">
        <v>5.4</v>
      </c>
      <c r="Q5579" s="2" t="s">
        <v>30</v>
      </c>
      <c r="R5579" s="25" t="s">
        <v>28</v>
      </c>
      <c r="S5579" s="25" t="s">
        <v>28</v>
      </c>
      <c r="T5579" s="25" t="s">
        <v>28</v>
      </c>
      <c r="U5579" s="25" t="s">
        <v>28</v>
      </c>
      <c r="V5579" s="25" t="s">
        <v>28</v>
      </c>
      <c r="W5579" s="25" t="s">
        <v>28</v>
      </c>
      <c r="X5579" s="25" t="s">
        <v>28</v>
      </c>
      <c r="Y5579" s="25" t="s">
        <v>28</v>
      </c>
      <c r="Z5579" s="2"/>
      <c r="AA5579" s="53" t="str">
        <f t="shared" si="174"/>
        <v>SEAG0014</v>
      </c>
      <c r="AB5579" s="54" t="s">
        <v>7286</v>
      </c>
      <c r="AC5579" s="38" t="s">
        <v>7285</v>
      </c>
      <c r="AD5579" s="38" t="str">
        <f t="shared" si="175"/>
        <v>https://www.fundae.es/docs/default-source/convocatorias-de-subvenciones/planes_2024/especialidades/SEAG0014.pdf</v>
      </c>
    </row>
    <row r="5580" spans="1:30" s="48" customFormat="1" ht="36.950000000000003" customHeight="1" x14ac:dyDescent="0.25">
      <c r="A5580" s="35" t="s">
        <v>7402</v>
      </c>
      <c r="B5580" s="5" t="s">
        <v>4629</v>
      </c>
      <c r="C5580" s="6" t="s">
        <v>3260</v>
      </c>
      <c r="D5580" s="2">
        <v>126</v>
      </c>
      <c r="E5580" s="1" t="s">
        <v>122</v>
      </c>
      <c r="F5580" s="35" t="s">
        <v>6205</v>
      </c>
      <c r="G5580" s="35" t="s">
        <v>6206</v>
      </c>
      <c r="H5580" s="2">
        <v>40</v>
      </c>
      <c r="I5580" s="2">
        <v>40</v>
      </c>
      <c r="J5580" s="2">
        <v>0</v>
      </c>
      <c r="K5580" s="2">
        <v>40</v>
      </c>
      <c r="L5580" s="2">
        <v>0</v>
      </c>
      <c r="M5580" s="2">
        <v>0</v>
      </c>
      <c r="N5580" s="50" t="s">
        <v>684</v>
      </c>
      <c r="O5580" s="51">
        <v>10.405354319999999</v>
      </c>
      <c r="P5580" s="51">
        <v>5.4</v>
      </c>
      <c r="Q5580" s="2" t="s">
        <v>30</v>
      </c>
      <c r="R5580" s="24" t="s">
        <v>28</v>
      </c>
      <c r="S5580" s="24" t="s">
        <v>28</v>
      </c>
      <c r="T5580" s="24" t="s">
        <v>28</v>
      </c>
      <c r="U5580" s="24" t="s">
        <v>28</v>
      </c>
      <c r="V5580" s="24" t="s">
        <v>28</v>
      </c>
      <c r="W5580" s="24" t="s">
        <v>28</v>
      </c>
      <c r="X5580" s="24" t="s">
        <v>28</v>
      </c>
      <c r="Y5580" s="24" t="s">
        <v>28</v>
      </c>
      <c r="Z5580" s="2"/>
      <c r="AA5580" s="53" t="str">
        <f t="shared" si="174"/>
        <v>SANT0101</v>
      </c>
      <c r="AB5580" s="54" t="s">
        <v>7286</v>
      </c>
      <c r="AC5580" s="38" t="s">
        <v>7285</v>
      </c>
      <c r="AD5580" s="38" t="str">
        <f t="shared" si="175"/>
        <v>https://www.fundae.es/docs/default-source/convocatorias-de-subvenciones/planes_2024/especialidades/SANT0101.pdf</v>
      </c>
    </row>
    <row r="5581" spans="1:30" s="48" customFormat="1" ht="36.950000000000003" customHeight="1" x14ac:dyDescent="0.25">
      <c r="A5581" s="35" t="s">
        <v>7402</v>
      </c>
      <c r="B5581" s="5" t="s">
        <v>4629</v>
      </c>
      <c r="C5581" s="6" t="s">
        <v>3260</v>
      </c>
      <c r="D5581" s="2">
        <v>126</v>
      </c>
      <c r="E5581" s="1" t="s">
        <v>122</v>
      </c>
      <c r="F5581" s="35" t="s">
        <v>6207</v>
      </c>
      <c r="G5581" s="35" t="s">
        <v>6208</v>
      </c>
      <c r="H5581" s="2">
        <v>50</v>
      </c>
      <c r="I5581" s="2">
        <v>50</v>
      </c>
      <c r="J5581" s="2">
        <v>0</v>
      </c>
      <c r="K5581" s="2">
        <v>50</v>
      </c>
      <c r="L5581" s="2">
        <v>0</v>
      </c>
      <c r="M5581" s="2">
        <v>0</v>
      </c>
      <c r="N5581" s="50" t="s">
        <v>684</v>
      </c>
      <c r="O5581" s="51">
        <v>10.405354319999999</v>
      </c>
      <c r="P5581" s="51">
        <v>5.4</v>
      </c>
      <c r="Q5581" s="2" t="s">
        <v>30</v>
      </c>
      <c r="R5581" s="24" t="s">
        <v>28</v>
      </c>
      <c r="S5581" s="24" t="s">
        <v>28</v>
      </c>
      <c r="T5581" s="24" t="s">
        <v>28</v>
      </c>
      <c r="U5581" s="24" t="s">
        <v>28</v>
      </c>
      <c r="V5581" s="24" t="s">
        <v>28</v>
      </c>
      <c r="W5581" s="24" t="s">
        <v>28</v>
      </c>
      <c r="X5581" s="24" t="s">
        <v>28</v>
      </c>
      <c r="Y5581" s="24" t="s">
        <v>28</v>
      </c>
      <c r="Z5581" s="2"/>
      <c r="AA5581" s="53" t="str">
        <f t="shared" si="174"/>
        <v>SANT0095</v>
      </c>
      <c r="AB5581" s="54" t="s">
        <v>7286</v>
      </c>
      <c r="AC5581" s="38" t="s">
        <v>7285</v>
      </c>
      <c r="AD5581" s="38" t="str">
        <f t="shared" si="175"/>
        <v>https://www.fundae.es/docs/default-source/convocatorias-de-subvenciones/planes_2024/especialidades/SANT0095.pdf</v>
      </c>
    </row>
    <row r="5582" spans="1:30" s="48" customFormat="1" ht="36.950000000000003" customHeight="1" x14ac:dyDescent="0.25">
      <c r="A5582" s="35" t="s">
        <v>7402</v>
      </c>
      <c r="B5582" s="5" t="s">
        <v>4629</v>
      </c>
      <c r="C5582" s="6" t="s">
        <v>3260</v>
      </c>
      <c r="D5582" s="2">
        <v>126</v>
      </c>
      <c r="E5582" s="1" t="s">
        <v>122</v>
      </c>
      <c r="F5582" s="35" t="s">
        <v>6209</v>
      </c>
      <c r="G5582" s="35" t="s">
        <v>6210</v>
      </c>
      <c r="H5582" s="2">
        <v>60</v>
      </c>
      <c r="I5582" s="2">
        <v>60</v>
      </c>
      <c r="J5582" s="2">
        <v>0</v>
      </c>
      <c r="K5582" s="2">
        <v>60</v>
      </c>
      <c r="L5582" s="2">
        <v>0</v>
      </c>
      <c r="M5582" s="2">
        <v>0</v>
      </c>
      <c r="N5582" s="50" t="s">
        <v>684</v>
      </c>
      <c r="O5582" s="51">
        <v>8.6602215200000003</v>
      </c>
      <c r="P5582" s="51">
        <v>5.4</v>
      </c>
      <c r="Q5582" s="2" t="s">
        <v>30</v>
      </c>
      <c r="R5582" s="24"/>
      <c r="S5582" s="24"/>
      <c r="T5582" s="24" t="s">
        <v>28</v>
      </c>
      <c r="U5582" s="24" t="s">
        <v>28</v>
      </c>
      <c r="V5582" s="24" t="s">
        <v>28</v>
      </c>
      <c r="W5582" s="24" t="s">
        <v>28</v>
      </c>
      <c r="X5582" s="24" t="s">
        <v>28</v>
      </c>
      <c r="Y5582" s="24" t="s">
        <v>28</v>
      </c>
      <c r="Z5582" s="2"/>
      <c r="AA5582" s="53" t="str">
        <f t="shared" si="174"/>
        <v>CTRD0022</v>
      </c>
      <c r="AB5582" s="54" t="s">
        <v>7286</v>
      </c>
      <c r="AC5582" s="38" t="s">
        <v>7285</v>
      </c>
      <c r="AD5582" s="38" t="str">
        <f t="shared" si="175"/>
        <v>https://www.fundae.es/docs/default-source/convocatorias-de-subvenciones/planes_2024/especialidades/CTRD0022.pdf</v>
      </c>
    </row>
    <row r="5583" spans="1:30" s="48" customFormat="1" ht="36.950000000000003" customHeight="1" x14ac:dyDescent="0.25">
      <c r="A5583" s="35" t="s">
        <v>7402</v>
      </c>
      <c r="B5583" s="5" t="s">
        <v>4629</v>
      </c>
      <c r="C5583" s="6" t="s">
        <v>3260</v>
      </c>
      <c r="D5583" s="2">
        <v>126</v>
      </c>
      <c r="E5583" s="1" t="s">
        <v>122</v>
      </c>
      <c r="F5583" s="35" t="s">
        <v>6211</v>
      </c>
      <c r="G5583" s="35" t="s">
        <v>6212</v>
      </c>
      <c r="H5583" s="2">
        <v>100</v>
      </c>
      <c r="I5583" s="2">
        <v>100</v>
      </c>
      <c r="J5583" s="2">
        <v>0</v>
      </c>
      <c r="K5583" s="2">
        <v>100</v>
      </c>
      <c r="L5583" s="2">
        <v>0</v>
      </c>
      <c r="M5583" s="2">
        <v>0</v>
      </c>
      <c r="N5583" s="50" t="s">
        <v>684</v>
      </c>
      <c r="O5583" s="51">
        <v>8.7474781599999982</v>
      </c>
      <c r="P5583" s="51">
        <v>5.4</v>
      </c>
      <c r="Q5583" s="55" t="s">
        <v>30</v>
      </c>
      <c r="R5583" s="24" t="s">
        <v>28</v>
      </c>
      <c r="S5583" s="24" t="s">
        <v>28</v>
      </c>
      <c r="T5583" s="24" t="s">
        <v>28</v>
      </c>
      <c r="U5583" s="24" t="s">
        <v>28</v>
      </c>
      <c r="V5583" s="24" t="s">
        <v>28</v>
      </c>
      <c r="W5583" s="24" t="s">
        <v>28</v>
      </c>
      <c r="X5583" s="24" t="s">
        <v>28</v>
      </c>
      <c r="Y5583" s="24" t="s">
        <v>28</v>
      </c>
      <c r="Z5583" s="2"/>
      <c r="AA5583" s="53" t="str">
        <f t="shared" si="174"/>
        <v>CTRR0015</v>
      </c>
      <c r="AB5583" s="54" t="s">
        <v>7286</v>
      </c>
      <c r="AC5583" s="38" t="s">
        <v>7285</v>
      </c>
      <c r="AD5583" s="38" t="str">
        <f t="shared" si="175"/>
        <v>https://www.fundae.es/docs/default-source/convocatorias-de-subvenciones/planes_2024/especialidades/CTRR0015.pdf</v>
      </c>
    </row>
    <row r="5584" spans="1:30" s="48" customFormat="1" ht="36.950000000000003" customHeight="1" x14ac:dyDescent="0.25">
      <c r="A5584" s="35" t="s">
        <v>7402</v>
      </c>
      <c r="B5584" s="5" t="s">
        <v>4629</v>
      </c>
      <c r="C5584" s="6" t="s">
        <v>3260</v>
      </c>
      <c r="D5584" s="2">
        <v>126</v>
      </c>
      <c r="E5584" s="1" t="s">
        <v>122</v>
      </c>
      <c r="F5584" s="35" t="s">
        <v>6213</v>
      </c>
      <c r="G5584" s="35" t="s">
        <v>6214</v>
      </c>
      <c r="H5584" s="2">
        <v>100</v>
      </c>
      <c r="I5584" s="2">
        <v>100</v>
      </c>
      <c r="J5584" s="2">
        <v>0</v>
      </c>
      <c r="K5584" s="2">
        <v>100</v>
      </c>
      <c r="L5584" s="2">
        <v>0</v>
      </c>
      <c r="M5584" s="2">
        <v>0</v>
      </c>
      <c r="N5584" s="50" t="s">
        <v>684</v>
      </c>
      <c r="O5584" s="51">
        <v>9.4237171199999992</v>
      </c>
      <c r="P5584" s="51">
        <v>5.4</v>
      </c>
      <c r="Q5584" s="2" t="s">
        <v>30</v>
      </c>
      <c r="R5584" s="24" t="s">
        <v>28</v>
      </c>
      <c r="S5584" s="24" t="s">
        <v>28</v>
      </c>
      <c r="T5584" s="24" t="s">
        <v>28</v>
      </c>
      <c r="U5584" s="24" t="s">
        <v>28</v>
      </c>
      <c r="V5584" s="24" t="s">
        <v>28</v>
      </c>
      <c r="W5584" s="24" t="s">
        <v>28</v>
      </c>
      <c r="X5584" s="24" t="s">
        <v>28</v>
      </c>
      <c r="Y5584" s="24" t="s">
        <v>28</v>
      </c>
      <c r="Z5584" s="2"/>
      <c r="AA5584" s="53" t="str">
        <f t="shared" si="174"/>
        <v>ADGD0072</v>
      </c>
      <c r="AB5584" s="54" t="s">
        <v>7286</v>
      </c>
      <c r="AC5584" s="38" t="s">
        <v>7285</v>
      </c>
      <c r="AD5584" s="38" t="str">
        <f t="shared" si="175"/>
        <v>https://www.fundae.es/docs/default-source/convocatorias-de-subvenciones/planes_2024/especialidades/ADGD0072.pdf</v>
      </c>
    </row>
    <row r="5585" spans="1:30" s="48" customFormat="1" ht="36.950000000000003" customHeight="1" x14ac:dyDescent="0.25">
      <c r="A5585" s="35" t="s">
        <v>7402</v>
      </c>
      <c r="B5585" s="5" t="s">
        <v>4629</v>
      </c>
      <c r="C5585" s="6" t="s">
        <v>3260</v>
      </c>
      <c r="D5585" s="2">
        <v>126</v>
      </c>
      <c r="E5585" s="1" t="s">
        <v>122</v>
      </c>
      <c r="F5585" s="35" t="s">
        <v>6215</v>
      </c>
      <c r="G5585" s="35" t="s">
        <v>6216</v>
      </c>
      <c r="H5585" s="2">
        <v>40</v>
      </c>
      <c r="I5585" s="2">
        <v>0</v>
      </c>
      <c r="J5585" s="2">
        <v>0</v>
      </c>
      <c r="K5585" s="2">
        <v>40</v>
      </c>
      <c r="L5585" s="2">
        <v>0</v>
      </c>
      <c r="M5585" s="2">
        <v>0</v>
      </c>
      <c r="N5585" s="50" t="s">
        <v>713</v>
      </c>
      <c r="O5585" s="51"/>
      <c r="P5585" s="51">
        <v>5.4</v>
      </c>
      <c r="Q5585" s="2" t="s">
        <v>30</v>
      </c>
      <c r="R5585" s="24" t="s">
        <v>28</v>
      </c>
      <c r="S5585" s="24" t="s">
        <v>28</v>
      </c>
      <c r="T5585" s="24" t="s">
        <v>28</v>
      </c>
      <c r="U5585" s="24" t="s">
        <v>28</v>
      </c>
      <c r="V5585" s="24" t="s">
        <v>28</v>
      </c>
      <c r="W5585" s="24" t="s">
        <v>28</v>
      </c>
      <c r="X5585" s="24" t="s">
        <v>28</v>
      </c>
      <c r="Y5585" s="24" t="s">
        <v>28</v>
      </c>
      <c r="Z5585" s="2"/>
      <c r="AA5585" s="53" t="str">
        <f t="shared" si="174"/>
        <v>SANT0090</v>
      </c>
      <c r="AB5585" s="54" t="s">
        <v>7286</v>
      </c>
      <c r="AC5585" s="38" t="s">
        <v>7285</v>
      </c>
      <c r="AD5585" s="38" t="str">
        <f t="shared" si="175"/>
        <v>https://www.fundae.es/docs/default-source/convocatorias-de-subvenciones/planes_2024/especialidades/SANT0090.pdf</v>
      </c>
    </row>
    <row r="5586" spans="1:30" s="48" customFormat="1" ht="36.950000000000003" customHeight="1" x14ac:dyDescent="0.25">
      <c r="A5586" s="35" t="s">
        <v>7402</v>
      </c>
      <c r="B5586" s="5" t="s">
        <v>4629</v>
      </c>
      <c r="C5586" s="6" t="s">
        <v>3260</v>
      </c>
      <c r="D5586" s="2">
        <v>126</v>
      </c>
      <c r="E5586" s="1" t="s">
        <v>122</v>
      </c>
      <c r="F5586" s="35" t="s">
        <v>6217</v>
      </c>
      <c r="G5586" s="35" t="s">
        <v>6218</v>
      </c>
      <c r="H5586" s="2">
        <v>60</v>
      </c>
      <c r="I5586" s="2">
        <v>60</v>
      </c>
      <c r="J5586" s="2">
        <v>0</v>
      </c>
      <c r="K5586" s="2">
        <v>60</v>
      </c>
      <c r="L5586" s="2">
        <v>0</v>
      </c>
      <c r="M5586" s="2">
        <v>0</v>
      </c>
      <c r="N5586" s="50" t="s">
        <v>684</v>
      </c>
      <c r="O5586" s="51">
        <v>10.176305639999999</v>
      </c>
      <c r="P5586" s="51">
        <v>5.4</v>
      </c>
      <c r="Q5586" s="2" t="s">
        <v>30</v>
      </c>
      <c r="R5586" s="24" t="s">
        <v>28</v>
      </c>
      <c r="S5586" s="24" t="s">
        <v>28</v>
      </c>
      <c r="T5586" s="24" t="s">
        <v>28</v>
      </c>
      <c r="U5586" s="24" t="s">
        <v>28</v>
      </c>
      <c r="V5586" s="24" t="s">
        <v>28</v>
      </c>
      <c r="W5586" s="24" t="s">
        <v>28</v>
      </c>
      <c r="X5586" s="24" t="s">
        <v>28</v>
      </c>
      <c r="Y5586" s="24" t="s">
        <v>28</v>
      </c>
      <c r="Z5586" s="2"/>
      <c r="AA5586" s="53" t="str">
        <f t="shared" si="174"/>
        <v>SANS0002</v>
      </c>
      <c r="AB5586" s="54" t="s">
        <v>7286</v>
      </c>
      <c r="AC5586" s="38" t="s">
        <v>7285</v>
      </c>
      <c r="AD5586" s="38" t="str">
        <f t="shared" si="175"/>
        <v>https://www.fundae.es/docs/default-source/convocatorias-de-subvenciones/planes_2024/especialidades/SANS0002.pdf</v>
      </c>
    </row>
    <row r="5587" spans="1:30" s="48" customFormat="1" ht="36.950000000000003" customHeight="1" x14ac:dyDescent="0.25">
      <c r="A5587" s="35" t="s">
        <v>7402</v>
      </c>
      <c r="B5587" s="5" t="s">
        <v>4629</v>
      </c>
      <c r="C5587" s="6" t="s">
        <v>3260</v>
      </c>
      <c r="D5587" s="2">
        <v>126</v>
      </c>
      <c r="E5587" s="1" t="s">
        <v>122</v>
      </c>
      <c r="F5587" s="35" t="s">
        <v>6219</v>
      </c>
      <c r="G5587" s="35" t="s">
        <v>6220</v>
      </c>
      <c r="H5587" s="2">
        <v>60</v>
      </c>
      <c r="I5587" s="2">
        <v>60</v>
      </c>
      <c r="J5587" s="2">
        <v>0</v>
      </c>
      <c r="K5587" s="2">
        <v>60</v>
      </c>
      <c r="L5587" s="2">
        <v>0</v>
      </c>
      <c r="M5587" s="2">
        <v>0</v>
      </c>
      <c r="N5587" s="50" t="s">
        <v>684</v>
      </c>
      <c r="O5587" s="51">
        <v>8.6711286000000012</v>
      </c>
      <c r="P5587" s="51">
        <v>5.4</v>
      </c>
      <c r="Q5587" s="2" t="s">
        <v>30</v>
      </c>
      <c r="R5587" s="24" t="s">
        <v>28</v>
      </c>
      <c r="S5587" s="24" t="s">
        <v>28</v>
      </c>
      <c r="T5587" s="24" t="s">
        <v>28</v>
      </c>
      <c r="U5587" s="24" t="s">
        <v>28</v>
      </c>
      <c r="V5587" s="24" t="s">
        <v>28</v>
      </c>
      <c r="W5587" s="24" t="s">
        <v>28</v>
      </c>
      <c r="X5587" s="24" t="s">
        <v>28</v>
      </c>
      <c r="Y5587" s="24" t="s">
        <v>28</v>
      </c>
      <c r="Z5587" s="2"/>
      <c r="AA5587" s="53" t="str">
        <f t="shared" si="174"/>
        <v>CTRI0009</v>
      </c>
      <c r="AB5587" s="54" t="s">
        <v>7286</v>
      </c>
      <c r="AC5587" s="38" t="s">
        <v>7285</v>
      </c>
      <c r="AD5587" s="38" t="str">
        <f t="shared" si="175"/>
        <v>https://www.fundae.es/docs/default-source/convocatorias-de-subvenciones/planes_2024/especialidades/CTRI0009.pdf</v>
      </c>
    </row>
    <row r="5588" spans="1:30" s="48" customFormat="1" ht="36.950000000000003" customHeight="1" x14ac:dyDescent="0.25">
      <c r="A5588" s="35" t="s">
        <v>7402</v>
      </c>
      <c r="B5588" s="5" t="s">
        <v>4629</v>
      </c>
      <c r="C5588" s="6" t="s">
        <v>3260</v>
      </c>
      <c r="D5588" s="2">
        <v>126</v>
      </c>
      <c r="E5588" s="1" t="s">
        <v>122</v>
      </c>
      <c r="F5588" s="35" t="s">
        <v>6221</v>
      </c>
      <c r="G5588" s="35" t="s">
        <v>6222</v>
      </c>
      <c r="H5588" s="2">
        <v>80</v>
      </c>
      <c r="I5588" s="2">
        <v>80</v>
      </c>
      <c r="J5588" s="2">
        <v>0</v>
      </c>
      <c r="K5588" s="2">
        <v>80</v>
      </c>
      <c r="L5588" s="2">
        <v>0</v>
      </c>
      <c r="M5588" s="2">
        <v>0</v>
      </c>
      <c r="N5588" s="50" t="s">
        <v>684</v>
      </c>
      <c r="O5588" s="51">
        <v>10.43807556</v>
      </c>
      <c r="P5588" s="51">
        <v>5.4</v>
      </c>
      <c r="Q5588" s="2" t="s">
        <v>30</v>
      </c>
      <c r="R5588" s="24" t="s">
        <v>28</v>
      </c>
      <c r="S5588" s="24" t="s">
        <v>28</v>
      </c>
      <c r="T5588" s="24" t="s">
        <v>28</v>
      </c>
      <c r="U5588" s="24" t="s">
        <v>28</v>
      </c>
      <c r="V5588" s="24" t="s">
        <v>28</v>
      </c>
      <c r="W5588" s="24" t="s">
        <v>28</v>
      </c>
      <c r="X5588" s="24" t="s">
        <v>28</v>
      </c>
      <c r="Y5588" s="24" t="s">
        <v>28</v>
      </c>
      <c r="Z5588" s="2"/>
      <c r="AA5588" s="53" t="str">
        <f t="shared" si="174"/>
        <v>SEAD0238</v>
      </c>
      <c r="AB5588" s="54" t="s">
        <v>7286</v>
      </c>
      <c r="AC5588" s="38" t="s">
        <v>7285</v>
      </c>
      <c r="AD5588" s="38" t="str">
        <f t="shared" si="175"/>
        <v>https://www.fundae.es/docs/default-source/convocatorias-de-subvenciones/planes_2024/especialidades/SEAD0238.pdf</v>
      </c>
    </row>
    <row r="5589" spans="1:30" s="48" customFormat="1" ht="36.950000000000003" customHeight="1" x14ac:dyDescent="0.25">
      <c r="A5589" s="35" t="s">
        <v>7402</v>
      </c>
      <c r="B5589" s="7" t="s">
        <v>4629</v>
      </c>
      <c r="C5589" s="6" t="s">
        <v>3260</v>
      </c>
      <c r="D5589" s="55">
        <v>126</v>
      </c>
      <c r="E5589" s="8" t="s">
        <v>122</v>
      </c>
      <c r="F5589" s="35" t="s">
        <v>6223</v>
      </c>
      <c r="G5589" s="35" t="s">
        <v>6224</v>
      </c>
      <c r="H5589" s="2">
        <v>60</v>
      </c>
      <c r="I5589" s="2">
        <v>60</v>
      </c>
      <c r="J5589" s="2">
        <v>0</v>
      </c>
      <c r="K5589" s="2">
        <v>60</v>
      </c>
      <c r="L5589" s="2">
        <v>0</v>
      </c>
      <c r="M5589" s="2">
        <v>0</v>
      </c>
      <c r="N5589" s="50" t="s">
        <v>684</v>
      </c>
      <c r="O5589" s="51">
        <v>10.110863159999999</v>
      </c>
      <c r="P5589" s="51">
        <v>5.4</v>
      </c>
      <c r="Q5589" s="2" t="s">
        <v>30</v>
      </c>
      <c r="R5589" s="26" t="s">
        <v>28</v>
      </c>
      <c r="S5589" s="26" t="s">
        <v>28</v>
      </c>
      <c r="T5589" s="26" t="s">
        <v>28</v>
      </c>
      <c r="U5589" s="26" t="s">
        <v>28</v>
      </c>
      <c r="V5589" s="26" t="s">
        <v>28</v>
      </c>
      <c r="W5589" s="26" t="s">
        <v>28</v>
      </c>
      <c r="X5589" s="26" t="s">
        <v>28</v>
      </c>
      <c r="Y5589" s="26" t="s">
        <v>28</v>
      </c>
      <c r="Z5589" s="2"/>
      <c r="AA5589" s="53" t="str">
        <f t="shared" si="174"/>
        <v>SANP0014</v>
      </c>
      <c r="AB5589" s="54" t="s">
        <v>7286</v>
      </c>
      <c r="AC5589" s="38" t="s">
        <v>7285</v>
      </c>
      <c r="AD5589" s="38" t="str">
        <f t="shared" si="175"/>
        <v>https://www.fundae.es/docs/default-source/convocatorias-de-subvenciones/planes_2024/especialidades/SANP0014.pdf</v>
      </c>
    </row>
    <row r="5590" spans="1:30" s="48" customFormat="1" ht="36.950000000000003" customHeight="1" x14ac:dyDescent="0.25">
      <c r="A5590" s="35" t="s">
        <v>7402</v>
      </c>
      <c r="B5590" s="5" t="s">
        <v>4629</v>
      </c>
      <c r="C5590" s="6" t="s">
        <v>3260</v>
      </c>
      <c r="D5590" s="2">
        <v>126</v>
      </c>
      <c r="E5590" s="1" t="s">
        <v>122</v>
      </c>
      <c r="F5590" s="35" t="s">
        <v>6225</v>
      </c>
      <c r="G5590" s="35" t="s">
        <v>6226</v>
      </c>
      <c r="H5590" s="2">
        <v>100</v>
      </c>
      <c r="I5590" s="2">
        <v>100</v>
      </c>
      <c r="J5590" s="2">
        <v>0</v>
      </c>
      <c r="K5590" s="2">
        <v>100</v>
      </c>
      <c r="L5590" s="2">
        <v>0</v>
      </c>
      <c r="M5590" s="2">
        <v>0</v>
      </c>
      <c r="N5590" s="50" t="s">
        <v>684</v>
      </c>
      <c r="O5590" s="51">
        <v>10.405354319999999</v>
      </c>
      <c r="P5590" s="51">
        <v>5.4</v>
      </c>
      <c r="Q5590" s="2" t="s">
        <v>30</v>
      </c>
      <c r="R5590" s="24" t="s">
        <v>28</v>
      </c>
      <c r="S5590" s="24" t="s">
        <v>28</v>
      </c>
      <c r="T5590" s="24" t="s">
        <v>28</v>
      </c>
      <c r="U5590" s="24" t="s">
        <v>28</v>
      </c>
      <c r="V5590" s="24" t="s">
        <v>28</v>
      </c>
      <c r="W5590" s="24" t="s">
        <v>28</v>
      </c>
      <c r="X5590" s="24" t="s">
        <v>28</v>
      </c>
      <c r="Y5590" s="24" t="s">
        <v>28</v>
      </c>
      <c r="Z5590" s="2"/>
      <c r="AA5590" s="53" t="str">
        <f t="shared" si="174"/>
        <v>SANT0094</v>
      </c>
      <c r="AB5590" s="54" t="s">
        <v>7286</v>
      </c>
      <c r="AC5590" s="38" t="s">
        <v>7285</v>
      </c>
      <c r="AD5590" s="38" t="str">
        <f t="shared" si="175"/>
        <v>https://www.fundae.es/docs/default-source/convocatorias-de-subvenciones/planes_2024/especialidades/SANT0094.pdf</v>
      </c>
    </row>
    <row r="5591" spans="1:30" s="48" customFormat="1" ht="36.950000000000003" customHeight="1" x14ac:dyDescent="0.25">
      <c r="A5591" s="35" t="s">
        <v>7402</v>
      </c>
      <c r="B5591" s="5" t="s">
        <v>4629</v>
      </c>
      <c r="C5591" s="6" t="s">
        <v>3260</v>
      </c>
      <c r="D5591" s="2">
        <v>126</v>
      </c>
      <c r="E5591" s="1" t="s">
        <v>122</v>
      </c>
      <c r="F5591" s="35" t="s">
        <v>6227</v>
      </c>
      <c r="G5591" s="35" t="s">
        <v>6228</v>
      </c>
      <c r="H5591" s="2">
        <v>17</v>
      </c>
      <c r="I5591" s="2">
        <v>17</v>
      </c>
      <c r="J5591" s="2">
        <v>0</v>
      </c>
      <c r="K5591" s="2">
        <v>17</v>
      </c>
      <c r="L5591" s="2">
        <v>0</v>
      </c>
      <c r="M5591" s="2">
        <v>0</v>
      </c>
      <c r="N5591" s="50" t="s">
        <v>684</v>
      </c>
      <c r="O5591" s="51">
        <v>10.176305639999999</v>
      </c>
      <c r="P5591" s="51">
        <v>5.4</v>
      </c>
      <c r="Q5591" s="2" t="s">
        <v>30</v>
      </c>
      <c r="R5591" s="24"/>
      <c r="S5591" s="24"/>
      <c r="T5591" s="24" t="s">
        <v>28</v>
      </c>
      <c r="U5591" s="24" t="s">
        <v>28</v>
      </c>
      <c r="V5591" s="24" t="s">
        <v>28</v>
      </c>
      <c r="W5591" s="24" t="s">
        <v>28</v>
      </c>
      <c r="X5591" s="24" t="s">
        <v>29</v>
      </c>
      <c r="Y5591" s="24" t="s">
        <v>28</v>
      </c>
      <c r="Z5591" s="2"/>
      <c r="AA5591" s="53" t="str">
        <f t="shared" si="174"/>
        <v>SANS0001</v>
      </c>
      <c r="AB5591" s="54" t="s">
        <v>7286</v>
      </c>
      <c r="AC5591" s="38" t="s">
        <v>7285</v>
      </c>
      <c r="AD5591" s="38" t="str">
        <f t="shared" si="175"/>
        <v>https://www.fundae.es/docs/default-source/convocatorias-de-subvenciones/planes_2024/especialidades/SANS0001.pdf</v>
      </c>
    </row>
    <row r="5592" spans="1:30" s="48" customFormat="1" ht="36.950000000000003" customHeight="1" x14ac:dyDescent="0.25">
      <c r="A5592" s="35" t="s">
        <v>7402</v>
      </c>
      <c r="B5592" s="5" t="s">
        <v>4629</v>
      </c>
      <c r="C5592" s="6" t="s">
        <v>3260</v>
      </c>
      <c r="D5592" s="2">
        <v>126</v>
      </c>
      <c r="E5592" s="1" t="s">
        <v>122</v>
      </c>
      <c r="F5592" s="35" t="s">
        <v>6229</v>
      </c>
      <c r="G5592" s="35" t="s">
        <v>6230</v>
      </c>
      <c r="H5592" s="2">
        <v>100</v>
      </c>
      <c r="I5592" s="2">
        <v>100</v>
      </c>
      <c r="J5592" s="2">
        <v>0</v>
      </c>
      <c r="K5592" s="2">
        <v>100</v>
      </c>
      <c r="L5592" s="2">
        <v>0</v>
      </c>
      <c r="M5592" s="2">
        <v>0</v>
      </c>
      <c r="N5592" s="50" t="s">
        <v>684</v>
      </c>
      <c r="O5592" s="51">
        <v>10.43807556</v>
      </c>
      <c r="P5592" s="51">
        <v>5.4</v>
      </c>
      <c r="Q5592" s="2" t="s">
        <v>30</v>
      </c>
      <c r="R5592" s="24" t="s">
        <v>28</v>
      </c>
      <c r="S5592" s="24" t="s">
        <v>28</v>
      </c>
      <c r="T5592" s="24" t="s">
        <v>28</v>
      </c>
      <c r="U5592" s="24" t="s">
        <v>28</v>
      </c>
      <c r="V5592" s="24" t="s">
        <v>28</v>
      </c>
      <c r="W5592" s="24" t="s">
        <v>28</v>
      </c>
      <c r="X5592" s="24" t="s">
        <v>28</v>
      </c>
      <c r="Y5592" s="24" t="s">
        <v>28</v>
      </c>
      <c r="Z5592" s="2"/>
      <c r="AA5592" s="53" t="str">
        <f t="shared" si="174"/>
        <v>SEAD0237</v>
      </c>
      <c r="AB5592" s="54" t="s">
        <v>7286</v>
      </c>
      <c r="AC5592" s="38" t="s">
        <v>7285</v>
      </c>
      <c r="AD5592" s="38" t="str">
        <f t="shared" si="175"/>
        <v>https://www.fundae.es/docs/default-source/convocatorias-de-subvenciones/planes_2024/especialidades/SEAD0237.pdf</v>
      </c>
    </row>
    <row r="5593" spans="1:30" s="48" customFormat="1" ht="36.950000000000003" customHeight="1" x14ac:dyDescent="0.25">
      <c r="A5593" s="35" t="s">
        <v>7402</v>
      </c>
      <c r="B5593" s="5" t="s">
        <v>4629</v>
      </c>
      <c r="C5593" s="6" t="s">
        <v>3260</v>
      </c>
      <c r="D5593" s="2">
        <v>126</v>
      </c>
      <c r="E5593" s="1" t="s">
        <v>122</v>
      </c>
      <c r="F5593" s="35" t="s">
        <v>6231</v>
      </c>
      <c r="G5593" s="35" t="s">
        <v>6232</v>
      </c>
      <c r="H5593" s="2">
        <v>60</v>
      </c>
      <c r="I5593" s="2">
        <v>60</v>
      </c>
      <c r="J5593" s="2">
        <v>0</v>
      </c>
      <c r="K5593" s="2">
        <v>60</v>
      </c>
      <c r="L5593" s="2">
        <v>0</v>
      </c>
      <c r="M5593" s="2">
        <v>0</v>
      </c>
      <c r="N5593" s="50" t="s">
        <v>684</v>
      </c>
      <c r="O5593" s="51">
        <v>10.43807556</v>
      </c>
      <c r="P5593" s="51">
        <v>5.4</v>
      </c>
      <c r="Q5593" s="25" t="s">
        <v>30</v>
      </c>
      <c r="R5593" s="24" t="s">
        <v>28</v>
      </c>
      <c r="S5593" s="24" t="s">
        <v>28</v>
      </c>
      <c r="T5593" s="24" t="s">
        <v>28</v>
      </c>
      <c r="U5593" s="24" t="s">
        <v>28</v>
      </c>
      <c r="V5593" s="24" t="s">
        <v>28</v>
      </c>
      <c r="W5593" s="24" t="s">
        <v>28</v>
      </c>
      <c r="X5593" s="24" t="s">
        <v>28</v>
      </c>
      <c r="Y5593" s="24" t="s">
        <v>28</v>
      </c>
      <c r="Z5593" s="2"/>
      <c r="AA5593" s="53" t="str">
        <f t="shared" si="174"/>
        <v>SEAD0241</v>
      </c>
      <c r="AB5593" s="54" t="s">
        <v>7286</v>
      </c>
      <c r="AC5593" s="38" t="s">
        <v>7285</v>
      </c>
      <c r="AD5593" s="38" t="str">
        <f t="shared" si="175"/>
        <v>https://www.fundae.es/docs/default-source/convocatorias-de-subvenciones/planes_2024/especialidades/SEAD0241.pdf</v>
      </c>
    </row>
    <row r="5594" spans="1:30" s="48" customFormat="1" ht="36.950000000000003" customHeight="1" x14ac:dyDescent="0.25">
      <c r="A5594" s="35" t="s">
        <v>7402</v>
      </c>
      <c r="B5594" s="5" t="s">
        <v>4629</v>
      </c>
      <c r="C5594" s="6" t="s">
        <v>3260</v>
      </c>
      <c r="D5594" s="2">
        <v>126</v>
      </c>
      <c r="E5594" s="1" t="s">
        <v>122</v>
      </c>
      <c r="F5594" s="35" t="s">
        <v>6233</v>
      </c>
      <c r="G5594" s="35" t="s">
        <v>6234</v>
      </c>
      <c r="H5594" s="2">
        <v>100</v>
      </c>
      <c r="I5594" s="2">
        <v>100</v>
      </c>
      <c r="J5594" s="2">
        <v>0</v>
      </c>
      <c r="K5594" s="2">
        <v>100</v>
      </c>
      <c r="L5594" s="2">
        <v>0</v>
      </c>
      <c r="M5594" s="2">
        <v>0</v>
      </c>
      <c r="N5594" s="50" t="s">
        <v>684</v>
      </c>
      <c r="O5594" s="51">
        <v>8.6602215200000003</v>
      </c>
      <c r="P5594" s="51">
        <v>5.4</v>
      </c>
      <c r="Q5594" s="2" t="s">
        <v>30</v>
      </c>
      <c r="R5594" s="24" t="s">
        <v>28</v>
      </c>
      <c r="S5594" s="24" t="s">
        <v>28</v>
      </c>
      <c r="T5594" s="24" t="s">
        <v>28</v>
      </c>
      <c r="U5594" s="24" t="s">
        <v>28</v>
      </c>
      <c r="V5594" s="24" t="s">
        <v>28</v>
      </c>
      <c r="W5594" s="24" t="s">
        <v>28</v>
      </c>
      <c r="X5594" s="24" t="s">
        <v>29</v>
      </c>
      <c r="Y5594" s="24" t="s">
        <v>28</v>
      </c>
      <c r="Z5594" s="2"/>
      <c r="AA5594" s="53" t="str">
        <f t="shared" si="174"/>
        <v>CTRD0041</v>
      </c>
      <c r="AB5594" s="54" t="s">
        <v>7286</v>
      </c>
      <c r="AC5594" s="38" t="s">
        <v>7285</v>
      </c>
      <c r="AD5594" s="38" t="str">
        <f t="shared" si="175"/>
        <v>https://www.fundae.es/docs/default-source/convocatorias-de-subvenciones/planes_2024/especialidades/CTRD0041.pdf</v>
      </c>
    </row>
    <row r="5595" spans="1:30" s="48" customFormat="1" ht="36.950000000000003" customHeight="1" x14ac:dyDescent="0.25">
      <c r="A5595" s="35" t="s">
        <v>7403</v>
      </c>
      <c r="B5595" s="5" t="s">
        <v>4629</v>
      </c>
      <c r="C5595" s="6" t="s">
        <v>3260</v>
      </c>
      <c r="D5595" s="2">
        <v>126</v>
      </c>
      <c r="E5595" s="1" t="s">
        <v>122</v>
      </c>
      <c r="F5595" s="35" t="s">
        <v>2639</v>
      </c>
      <c r="G5595" s="35" t="s">
        <v>2640</v>
      </c>
      <c r="H5595" s="2">
        <v>30</v>
      </c>
      <c r="I5595" s="2">
        <v>0</v>
      </c>
      <c r="J5595" s="2">
        <v>0</v>
      </c>
      <c r="K5595" s="2">
        <v>30</v>
      </c>
      <c r="L5595" s="2">
        <v>0</v>
      </c>
      <c r="M5595" s="2">
        <v>0</v>
      </c>
      <c r="N5595" s="50" t="s">
        <v>713</v>
      </c>
      <c r="O5595" s="51"/>
      <c r="P5595" s="51">
        <v>5.4</v>
      </c>
      <c r="Q5595" s="2" t="s">
        <v>30</v>
      </c>
      <c r="R5595" s="24"/>
      <c r="S5595" s="24"/>
      <c r="T5595" s="24" t="s">
        <v>28</v>
      </c>
      <c r="U5595" s="24" t="s">
        <v>28</v>
      </c>
      <c r="V5595" s="24" t="s">
        <v>28</v>
      </c>
      <c r="W5595" s="24" t="s">
        <v>28</v>
      </c>
      <c r="X5595" s="24" t="s">
        <v>29</v>
      </c>
      <c r="Y5595" s="24" t="s">
        <v>29</v>
      </c>
      <c r="Z5595" s="2"/>
      <c r="AA5595" s="53" t="str">
        <f t="shared" si="174"/>
        <v>ADGG08</v>
      </c>
      <c r="AB5595" s="54" t="s">
        <v>7286</v>
      </c>
      <c r="AC5595" s="38" t="s">
        <v>7285</v>
      </c>
      <c r="AD5595" s="38" t="str">
        <f t="shared" si="175"/>
        <v>https://www.fundae.es/docs/default-source/convocatorias-de-subvenciones/planes_2024/especialidades/ADGG08.pdf</v>
      </c>
    </row>
    <row r="5596" spans="1:30" s="48" customFormat="1" ht="36.950000000000003" customHeight="1" x14ac:dyDescent="0.25">
      <c r="A5596" s="35" t="s">
        <v>21</v>
      </c>
      <c r="B5596" s="1" t="s">
        <v>4629</v>
      </c>
      <c r="C5596" s="6" t="s">
        <v>3260</v>
      </c>
      <c r="D5596" s="2">
        <v>126</v>
      </c>
      <c r="E5596" s="1" t="s">
        <v>122</v>
      </c>
      <c r="F5596" s="35" t="s">
        <v>6235</v>
      </c>
      <c r="G5596" s="35" t="s">
        <v>7172</v>
      </c>
      <c r="H5596" s="2">
        <v>25</v>
      </c>
      <c r="I5596" s="2">
        <v>25</v>
      </c>
      <c r="J5596" s="2">
        <v>0</v>
      </c>
      <c r="K5596" s="2">
        <v>25</v>
      </c>
      <c r="L5596" s="2">
        <v>0</v>
      </c>
      <c r="M5596" s="2">
        <v>0</v>
      </c>
      <c r="N5596" s="50" t="s">
        <v>684</v>
      </c>
      <c r="O5596" s="51">
        <v>9.414970618012152</v>
      </c>
      <c r="P5596" s="51">
        <v>5.4</v>
      </c>
      <c r="Q5596" s="2" t="s">
        <v>28</v>
      </c>
      <c r="R5596" s="24"/>
      <c r="S5596" s="24"/>
      <c r="T5596" s="24" t="s">
        <v>28</v>
      </c>
      <c r="U5596" s="24" t="s">
        <v>28</v>
      </c>
      <c r="V5596" s="24" t="s">
        <v>28</v>
      </c>
      <c r="W5596" s="24" t="s">
        <v>28</v>
      </c>
      <c r="X5596" s="24" t="s">
        <v>28</v>
      </c>
      <c r="Y5596" s="24" t="s">
        <v>28</v>
      </c>
      <c r="Z5596" s="2"/>
      <c r="AA5596" s="53" t="str">
        <f t="shared" si="174"/>
        <v>ADGG17</v>
      </c>
      <c r="AB5596" s="54" t="s">
        <v>7286</v>
      </c>
      <c r="AC5596" s="38" t="s">
        <v>7285</v>
      </c>
      <c r="AD5596" s="38" t="str">
        <f t="shared" si="175"/>
        <v>https://www.fundae.es/docs/default-source/convocatorias-de-subvenciones/planes_2024/especialidades/ADGG17.pdf</v>
      </c>
    </row>
    <row r="5597" spans="1:30" s="48" customFormat="1" ht="36.950000000000003" customHeight="1" x14ac:dyDescent="0.25">
      <c r="A5597" s="35" t="s">
        <v>21</v>
      </c>
      <c r="B5597" s="5" t="s">
        <v>4629</v>
      </c>
      <c r="C5597" s="6" t="s">
        <v>3260</v>
      </c>
      <c r="D5597" s="2">
        <v>126</v>
      </c>
      <c r="E5597" s="1" t="s">
        <v>122</v>
      </c>
      <c r="F5597" s="35" t="s">
        <v>6236</v>
      </c>
      <c r="G5597" s="35" t="s">
        <v>6237</v>
      </c>
      <c r="H5597" s="2">
        <v>25</v>
      </c>
      <c r="I5597" s="2">
        <v>25</v>
      </c>
      <c r="J5597" s="2">
        <v>0</v>
      </c>
      <c r="K5597" s="2">
        <v>25</v>
      </c>
      <c r="L5597" s="2">
        <v>0</v>
      </c>
      <c r="M5597" s="2">
        <v>0</v>
      </c>
      <c r="N5597" s="50" t="s">
        <v>684</v>
      </c>
      <c r="O5597" s="51">
        <v>9.414970618012152</v>
      </c>
      <c r="P5597" s="51">
        <v>5.4</v>
      </c>
      <c r="Q5597" s="2" t="s">
        <v>28</v>
      </c>
      <c r="R5597" s="24"/>
      <c r="S5597" s="24"/>
      <c r="T5597" s="24" t="s">
        <v>28</v>
      </c>
      <c r="U5597" s="24" t="s">
        <v>28</v>
      </c>
      <c r="V5597" s="24" t="s">
        <v>28</v>
      </c>
      <c r="W5597" s="24" t="s">
        <v>28</v>
      </c>
      <c r="X5597" s="24" t="s">
        <v>28</v>
      </c>
      <c r="Y5597" s="24" t="s">
        <v>28</v>
      </c>
      <c r="Z5597" s="2"/>
      <c r="AA5597" s="53" t="str">
        <f t="shared" si="174"/>
        <v>ADGG20</v>
      </c>
      <c r="AB5597" s="54" t="s">
        <v>7286</v>
      </c>
      <c r="AC5597" s="38" t="s">
        <v>7285</v>
      </c>
      <c r="AD5597" s="38" t="str">
        <f t="shared" si="175"/>
        <v>https://www.fundae.es/docs/default-source/convocatorias-de-subvenciones/planes_2024/especialidades/ADGG20.pdf</v>
      </c>
    </row>
    <row r="5598" spans="1:30" s="48" customFormat="1" ht="36.950000000000003" customHeight="1" x14ac:dyDescent="0.25">
      <c r="A5598" s="35" t="s">
        <v>7402</v>
      </c>
      <c r="B5598" s="1" t="s">
        <v>4629</v>
      </c>
      <c r="C5598" s="6" t="s">
        <v>3260</v>
      </c>
      <c r="D5598" s="2">
        <v>126</v>
      </c>
      <c r="E5598" s="1" t="s">
        <v>122</v>
      </c>
      <c r="F5598" s="35" t="s">
        <v>6238</v>
      </c>
      <c r="G5598" s="35" t="s">
        <v>6239</v>
      </c>
      <c r="H5598" s="2">
        <v>30</v>
      </c>
      <c r="I5598" s="2">
        <v>30</v>
      </c>
      <c r="J5598" s="2">
        <v>0</v>
      </c>
      <c r="K5598" s="2">
        <v>30</v>
      </c>
      <c r="L5598" s="2">
        <v>0</v>
      </c>
      <c r="M5598" s="2">
        <v>0</v>
      </c>
      <c r="N5598" s="50" t="s">
        <v>684</v>
      </c>
      <c r="O5598" s="51">
        <v>8.6711286000000012</v>
      </c>
      <c r="P5598" s="51">
        <v>5.4</v>
      </c>
      <c r="Q5598" s="2" t="s">
        <v>28</v>
      </c>
      <c r="R5598" s="24" t="s">
        <v>28</v>
      </c>
      <c r="S5598" s="24" t="s">
        <v>28</v>
      </c>
      <c r="T5598" s="24" t="s">
        <v>28</v>
      </c>
      <c r="U5598" s="24" t="s">
        <v>28</v>
      </c>
      <c r="V5598" s="24" t="s">
        <v>28</v>
      </c>
      <c r="W5598" s="24" t="s">
        <v>28</v>
      </c>
      <c r="X5598" s="24" t="s">
        <v>28</v>
      </c>
      <c r="Y5598" s="24" t="s">
        <v>28</v>
      </c>
      <c r="Z5598" s="2"/>
      <c r="AA5598" s="53" t="str">
        <f t="shared" si="174"/>
        <v>CTRP0006</v>
      </c>
      <c r="AB5598" s="54" t="s">
        <v>7286</v>
      </c>
      <c r="AC5598" s="38" t="s">
        <v>7285</v>
      </c>
      <c r="AD5598" s="38" t="str">
        <f t="shared" si="175"/>
        <v>https://www.fundae.es/docs/default-source/convocatorias-de-subvenciones/planes_2024/especialidades/CTRP0006.pdf</v>
      </c>
    </row>
    <row r="5599" spans="1:30" s="48" customFormat="1" ht="36.950000000000003" customHeight="1" x14ac:dyDescent="0.25">
      <c r="A5599" s="35" t="s">
        <v>7403</v>
      </c>
      <c r="B5599" s="5" t="s">
        <v>4629</v>
      </c>
      <c r="C5599" s="6" t="s">
        <v>3260</v>
      </c>
      <c r="D5599" s="2">
        <v>126</v>
      </c>
      <c r="E5599" s="1" t="s">
        <v>122</v>
      </c>
      <c r="F5599" s="35" t="s">
        <v>5016</v>
      </c>
      <c r="G5599" s="35" t="s">
        <v>5017</v>
      </c>
      <c r="H5599" s="2">
        <v>30</v>
      </c>
      <c r="I5599" s="2">
        <v>30</v>
      </c>
      <c r="J5599" s="2">
        <v>0</v>
      </c>
      <c r="K5599" s="2">
        <v>30</v>
      </c>
      <c r="L5599" s="2">
        <v>0</v>
      </c>
      <c r="M5599" s="2">
        <v>0</v>
      </c>
      <c r="N5599" s="50" t="s">
        <v>684</v>
      </c>
      <c r="O5599" s="51">
        <v>8.6711286000000012</v>
      </c>
      <c r="P5599" s="51">
        <v>5.4</v>
      </c>
      <c r="Q5599" s="2" t="s">
        <v>28</v>
      </c>
      <c r="R5599" s="24" t="s">
        <v>28</v>
      </c>
      <c r="S5599" s="24" t="s">
        <v>28</v>
      </c>
      <c r="T5599" s="24" t="s">
        <v>28</v>
      </c>
      <c r="U5599" s="24" t="s">
        <v>28</v>
      </c>
      <c r="V5599" s="24" t="s">
        <v>28</v>
      </c>
      <c r="W5599" s="24" t="s">
        <v>28</v>
      </c>
      <c r="X5599" s="24" t="s">
        <v>28</v>
      </c>
      <c r="Y5599" s="24" t="s">
        <v>28</v>
      </c>
      <c r="Z5599" s="2"/>
      <c r="AA5599" s="53" t="str">
        <f t="shared" si="174"/>
        <v>CTRP0008</v>
      </c>
      <c r="AB5599" s="54" t="s">
        <v>7286</v>
      </c>
      <c r="AC5599" s="38" t="s">
        <v>7285</v>
      </c>
      <c r="AD5599" s="38" t="str">
        <f t="shared" si="175"/>
        <v>https://www.fundae.es/docs/default-source/convocatorias-de-subvenciones/planes_2024/especialidades/CTRP0008.pdf</v>
      </c>
    </row>
    <row r="5600" spans="1:30" s="48" customFormat="1" ht="36.950000000000003" customHeight="1" x14ac:dyDescent="0.25">
      <c r="A5600" s="35" t="s">
        <v>7402</v>
      </c>
      <c r="B5600" s="32" t="s">
        <v>4629</v>
      </c>
      <c r="C5600" s="6" t="s">
        <v>3260</v>
      </c>
      <c r="D5600" s="33">
        <v>126</v>
      </c>
      <c r="E5600" s="12" t="s">
        <v>122</v>
      </c>
      <c r="F5600" s="35" t="s">
        <v>6240</v>
      </c>
      <c r="G5600" s="35" t="s">
        <v>6241</v>
      </c>
      <c r="H5600" s="2">
        <v>30</v>
      </c>
      <c r="I5600" s="2">
        <v>30</v>
      </c>
      <c r="J5600" s="2">
        <v>0</v>
      </c>
      <c r="K5600" s="2">
        <v>30</v>
      </c>
      <c r="L5600" s="2">
        <v>0</v>
      </c>
      <c r="M5600" s="2">
        <v>0</v>
      </c>
      <c r="N5600" s="50" t="s">
        <v>684</v>
      </c>
      <c r="O5600" s="51">
        <v>8.6711286000000012</v>
      </c>
      <c r="P5600" s="51">
        <v>5.4</v>
      </c>
      <c r="Q5600" s="2" t="s">
        <v>28</v>
      </c>
      <c r="R5600" s="25" t="s">
        <v>28</v>
      </c>
      <c r="S5600" s="25" t="s">
        <v>28</v>
      </c>
      <c r="T5600" s="25" t="s">
        <v>28</v>
      </c>
      <c r="U5600" s="25" t="s">
        <v>28</v>
      </c>
      <c r="V5600" s="25" t="s">
        <v>28</v>
      </c>
      <c r="W5600" s="25" t="s">
        <v>28</v>
      </c>
      <c r="X5600" s="25" t="s">
        <v>28</v>
      </c>
      <c r="Y5600" s="25" t="s">
        <v>28</v>
      </c>
      <c r="Z5600" s="2"/>
      <c r="AA5600" s="53" t="str">
        <f t="shared" si="174"/>
        <v>CTRP0011</v>
      </c>
      <c r="AB5600" s="54" t="s">
        <v>7286</v>
      </c>
      <c r="AC5600" s="38" t="s">
        <v>7285</v>
      </c>
      <c r="AD5600" s="38" t="str">
        <f t="shared" si="175"/>
        <v>https://www.fundae.es/docs/default-source/convocatorias-de-subvenciones/planes_2024/especialidades/CTRP0011.pdf</v>
      </c>
    </row>
    <row r="5601" spans="1:30" s="48" customFormat="1" ht="36.950000000000003" customHeight="1" x14ac:dyDescent="0.25">
      <c r="A5601" s="35" t="s">
        <v>7403</v>
      </c>
      <c r="B5601" s="5" t="s">
        <v>4629</v>
      </c>
      <c r="C5601" s="6" t="s">
        <v>3260</v>
      </c>
      <c r="D5601" s="2">
        <v>126</v>
      </c>
      <c r="E5601" s="1" t="s">
        <v>122</v>
      </c>
      <c r="F5601" s="35" t="s">
        <v>185</v>
      </c>
      <c r="G5601" s="35" t="s">
        <v>186</v>
      </c>
      <c r="H5601" s="2">
        <v>100</v>
      </c>
      <c r="I5601" s="2">
        <v>100</v>
      </c>
      <c r="J5601" s="2">
        <v>0</v>
      </c>
      <c r="K5601" s="2">
        <v>100</v>
      </c>
      <c r="L5601" s="2">
        <v>0</v>
      </c>
      <c r="M5601" s="2">
        <v>0</v>
      </c>
      <c r="N5601" s="50" t="s">
        <v>684</v>
      </c>
      <c r="O5601" s="51">
        <v>10.23084104</v>
      </c>
      <c r="P5601" s="51">
        <v>5.4</v>
      </c>
      <c r="Q5601" s="2" t="s">
        <v>30</v>
      </c>
      <c r="R5601" s="24" t="s">
        <v>28</v>
      </c>
      <c r="S5601" s="24" t="s">
        <v>28</v>
      </c>
      <c r="T5601" s="24" t="s">
        <v>28</v>
      </c>
      <c r="U5601" s="24" t="s">
        <v>28</v>
      </c>
      <c r="V5601" s="24" t="s">
        <v>28</v>
      </c>
      <c r="W5601" s="24" t="s">
        <v>28</v>
      </c>
      <c r="X5601" s="24" t="s">
        <v>28</v>
      </c>
      <c r="Y5601" s="24" t="s">
        <v>28</v>
      </c>
      <c r="Z5601" s="2"/>
      <c r="AA5601" s="53" t="str">
        <f t="shared" si="174"/>
        <v>HOTR0026</v>
      </c>
      <c r="AB5601" s="54" t="s">
        <v>7286</v>
      </c>
      <c r="AC5601" s="38" t="s">
        <v>7285</v>
      </c>
      <c r="AD5601" s="38" t="str">
        <f t="shared" si="175"/>
        <v>https://www.fundae.es/docs/default-source/convocatorias-de-subvenciones/planes_2024/especialidades/HOTR0026.pdf</v>
      </c>
    </row>
    <row r="5602" spans="1:30" s="48" customFormat="1" ht="36.950000000000003" customHeight="1" x14ac:dyDescent="0.25">
      <c r="A5602" s="35" t="s">
        <v>7403</v>
      </c>
      <c r="B5602" s="5" t="s">
        <v>4629</v>
      </c>
      <c r="C5602" s="6" t="s">
        <v>3260</v>
      </c>
      <c r="D5602" s="2">
        <v>126</v>
      </c>
      <c r="E5602" s="1" t="s">
        <v>122</v>
      </c>
      <c r="F5602" s="35" t="s">
        <v>3543</v>
      </c>
      <c r="G5602" s="35" t="s">
        <v>3544</v>
      </c>
      <c r="H5602" s="2">
        <v>25</v>
      </c>
      <c r="I5602" s="2">
        <v>25</v>
      </c>
      <c r="J5602" s="2">
        <v>0</v>
      </c>
      <c r="K5602" s="2">
        <v>25</v>
      </c>
      <c r="L5602" s="2">
        <v>0</v>
      </c>
      <c r="M5602" s="2">
        <v>0</v>
      </c>
      <c r="N5602" s="50" t="s">
        <v>684</v>
      </c>
      <c r="O5602" s="51">
        <v>10.6889384</v>
      </c>
      <c r="P5602" s="51">
        <v>5.4</v>
      </c>
      <c r="Q5602" s="2" t="s">
        <v>30</v>
      </c>
      <c r="R5602" s="24"/>
      <c r="S5602" s="24"/>
      <c r="T5602" s="24" t="s">
        <v>28</v>
      </c>
      <c r="U5602" s="24" t="s">
        <v>28</v>
      </c>
      <c r="V5602" s="24" t="s">
        <v>28</v>
      </c>
      <c r="W5602" s="24" t="s">
        <v>28</v>
      </c>
      <c r="X5602" s="24" t="s">
        <v>28</v>
      </c>
      <c r="Y5602" s="24" t="s">
        <v>29</v>
      </c>
      <c r="Z5602" s="2"/>
      <c r="AA5602" s="53" t="str">
        <f t="shared" si="174"/>
        <v>IFCT0023</v>
      </c>
      <c r="AB5602" s="54" t="s">
        <v>7286</v>
      </c>
      <c r="AC5602" s="38" t="s">
        <v>7285</v>
      </c>
      <c r="AD5602" s="38" t="str">
        <f t="shared" si="175"/>
        <v>https://www.fundae.es/docs/default-source/convocatorias-de-subvenciones/planes_2024/especialidades/IFCT0023.pdf</v>
      </c>
    </row>
    <row r="5603" spans="1:30" s="48" customFormat="1" ht="36.950000000000003" customHeight="1" x14ac:dyDescent="0.25">
      <c r="A5603" s="35" t="s">
        <v>7403</v>
      </c>
      <c r="B5603" s="5" t="s">
        <v>4629</v>
      </c>
      <c r="C5603" s="6" t="s">
        <v>3260</v>
      </c>
      <c r="D5603" s="2">
        <v>126</v>
      </c>
      <c r="E5603" s="1" t="s">
        <v>122</v>
      </c>
      <c r="F5603" s="35" t="s">
        <v>920</v>
      </c>
      <c r="G5603" s="35" t="s">
        <v>921</v>
      </c>
      <c r="H5603" s="2">
        <v>110</v>
      </c>
      <c r="I5603" s="2">
        <v>110</v>
      </c>
      <c r="J5603" s="2">
        <v>0</v>
      </c>
      <c r="K5603" s="2">
        <v>110</v>
      </c>
      <c r="L5603" s="2">
        <v>0</v>
      </c>
      <c r="M5603" s="2">
        <v>0</v>
      </c>
      <c r="N5603" s="50" t="s">
        <v>684</v>
      </c>
      <c r="O5603" s="51">
        <v>10.110863159999999</v>
      </c>
      <c r="P5603" s="51">
        <v>5.4</v>
      </c>
      <c r="Q5603" s="2" t="s">
        <v>30</v>
      </c>
      <c r="R5603" s="24" t="s">
        <v>28</v>
      </c>
      <c r="S5603" s="24" t="s">
        <v>28</v>
      </c>
      <c r="T5603" s="24" t="s">
        <v>28</v>
      </c>
      <c r="U5603" s="24" t="s">
        <v>28</v>
      </c>
      <c r="V5603" s="24" t="s">
        <v>28</v>
      </c>
      <c r="W5603" s="24" t="s">
        <v>28</v>
      </c>
      <c r="X5603" s="24" t="s">
        <v>28</v>
      </c>
      <c r="Y5603" s="24" t="s">
        <v>28</v>
      </c>
      <c r="Z5603" s="2"/>
      <c r="AA5603" s="53" t="str">
        <f t="shared" si="174"/>
        <v>SANP0005</v>
      </c>
      <c r="AB5603" s="54" t="s">
        <v>7286</v>
      </c>
      <c r="AC5603" s="38" t="s">
        <v>7285</v>
      </c>
      <c r="AD5603" s="38" t="str">
        <f t="shared" si="175"/>
        <v>https://www.fundae.es/docs/default-source/convocatorias-de-subvenciones/planes_2024/especialidades/SANP0005.pdf</v>
      </c>
    </row>
    <row r="5604" spans="1:30" s="48" customFormat="1" ht="36.950000000000003" customHeight="1" x14ac:dyDescent="0.25">
      <c r="A5604" s="35" t="s">
        <v>7402</v>
      </c>
      <c r="B5604" s="5" t="s">
        <v>4629</v>
      </c>
      <c r="C5604" s="6" t="s">
        <v>3260</v>
      </c>
      <c r="D5604" s="2">
        <v>126</v>
      </c>
      <c r="E5604" s="1" t="s">
        <v>122</v>
      </c>
      <c r="F5604" s="35" t="s">
        <v>6242</v>
      </c>
      <c r="G5604" s="35" t="s">
        <v>6243</v>
      </c>
      <c r="H5604" s="2">
        <v>30</v>
      </c>
      <c r="I5604" s="2">
        <v>30</v>
      </c>
      <c r="J5604" s="2">
        <v>0</v>
      </c>
      <c r="K5604" s="2">
        <v>30</v>
      </c>
      <c r="L5604" s="2">
        <v>0</v>
      </c>
      <c r="M5604" s="2">
        <v>0</v>
      </c>
      <c r="N5604" s="50" t="s">
        <v>684</v>
      </c>
      <c r="O5604" s="51">
        <v>10.110863159999999</v>
      </c>
      <c r="P5604" s="51">
        <v>5.4</v>
      </c>
      <c r="Q5604" s="2" t="s">
        <v>30</v>
      </c>
      <c r="R5604" s="24" t="s">
        <v>28</v>
      </c>
      <c r="S5604" s="24" t="s">
        <v>28</v>
      </c>
      <c r="T5604" s="24" t="s">
        <v>28</v>
      </c>
      <c r="U5604" s="24" t="s">
        <v>28</v>
      </c>
      <c r="V5604" s="24" t="s">
        <v>28</v>
      </c>
      <c r="W5604" s="24" t="s">
        <v>28</v>
      </c>
      <c r="X5604" s="24" t="s">
        <v>28</v>
      </c>
      <c r="Y5604" s="24" t="s">
        <v>28</v>
      </c>
      <c r="Z5604" s="2"/>
      <c r="AA5604" s="53" t="str">
        <f t="shared" si="174"/>
        <v>SANP0009</v>
      </c>
      <c r="AB5604" s="54" t="s">
        <v>7286</v>
      </c>
      <c r="AC5604" s="38" t="s">
        <v>7285</v>
      </c>
      <c r="AD5604" s="38" t="str">
        <f t="shared" si="175"/>
        <v>https://www.fundae.es/docs/default-source/convocatorias-de-subvenciones/planes_2024/especialidades/SANP0009.pdf</v>
      </c>
    </row>
    <row r="5605" spans="1:30" s="48" customFormat="1" ht="36.950000000000003" customHeight="1" x14ac:dyDescent="0.25">
      <c r="A5605" s="35" t="s">
        <v>7402</v>
      </c>
      <c r="B5605" s="5" t="s">
        <v>4629</v>
      </c>
      <c r="C5605" s="6" t="s">
        <v>3260</v>
      </c>
      <c r="D5605" s="2">
        <v>126</v>
      </c>
      <c r="E5605" s="1" t="s">
        <v>122</v>
      </c>
      <c r="F5605" s="35" t="s">
        <v>6244</v>
      </c>
      <c r="G5605" s="35" t="s">
        <v>6245</v>
      </c>
      <c r="H5605" s="2">
        <v>100</v>
      </c>
      <c r="I5605" s="2">
        <v>100</v>
      </c>
      <c r="J5605" s="2">
        <v>0</v>
      </c>
      <c r="K5605" s="2">
        <v>100</v>
      </c>
      <c r="L5605" s="2">
        <v>0</v>
      </c>
      <c r="M5605" s="2">
        <v>0</v>
      </c>
      <c r="N5605" s="50" t="s">
        <v>684</v>
      </c>
      <c r="O5605" s="51">
        <v>10.5969917156</v>
      </c>
      <c r="P5605" s="51">
        <v>5.4</v>
      </c>
      <c r="Q5605" s="2" t="s">
        <v>30</v>
      </c>
      <c r="R5605" s="24" t="s">
        <v>28</v>
      </c>
      <c r="S5605" s="24" t="s">
        <v>28</v>
      </c>
      <c r="T5605" s="24" t="s">
        <v>28</v>
      </c>
      <c r="U5605" s="24" t="s">
        <v>28</v>
      </c>
      <c r="V5605" s="24" t="s">
        <v>28</v>
      </c>
      <c r="W5605" s="24" t="s">
        <v>28</v>
      </c>
      <c r="X5605" s="24" t="s">
        <v>28</v>
      </c>
      <c r="Y5605" s="24" t="s">
        <v>28</v>
      </c>
      <c r="Z5605" s="2"/>
      <c r="AA5605" s="53" t="str">
        <f t="shared" si="174"/>
        <v>SANP001PO</v>
      </c>
      <c r="AB5605" s="54" t="s">
        <v>7286</v>
      </c>
      <c r="AC5605" s="38" t="s">
        <v>7285</v>
      </c>
      <c r="AD5605" s="38" t="str">
        <f t="shared" si="175"/>
        <v>https://www.fundae.es/docs/default-source/convocatorias-de-subvenciones/planes_2024/especialidades/SANP001PO.pdf</v>
      </c>
    </row>
    <row r="5606" spans="1:30" s="48" customFormat="1" ht="36.950000000000003" customHeight="1" x14ac:dyDescent="0.25">
      <c r="A5606" s="35" t="s">
        <v>7402</v>
      </c>
      <c r="B5606" s="5" t="s">
        <v>4629</v>
      </c>
      <c r="C5606" s="6" t="s">
        <v>3260</v>
      </c>
      <c r="D5606" s="2">
        <v>126</v>
      </c>
      <c r="E5606" s="1" t="s">
        <v>122</v>
      </c>
      <c r="F5606" s="35" t="s">
        <v>4650</v>
      </c>
      <c r="G5606" s="35" t="s">
        <v>4651</v>
      </c>
      <c r="H5606" s="2">
        <v>105</v>
      </c>
      <c r="I5606" s="2">
        <v>105</v>
      </c>
      <c r="J5606" s="2">
        <v>0</v>
      </c>
      <c r="K5606" s="2">
        <v>105</v>
      </c>
      <c r="L5606" s="2">
        <v>0</v>
      </c>
      <c r="M5606" s="2">
        <v>0</v>
      </c>
      <c r="N5606" s="50" t="s">
        <v>684</v>
      </c>
      <c r="O5606" s="51">
        <v>9.6161180111999993</v>
      </c>
      <c r="P5606" s="51">
        <v>5.4</v>
      </c>
      <c r="Q5606" s="2" t="s">
        <v>30</v>
      </c>
      <c r="R5606" s="24" t="s">
        <v>28</v>
      </c>
      <c r="S5606" s="24" t="s">
        <v>28</v>
      </c>
      <c r="T5606" s="24" t="s">
        <v>28</v>
      </c>
      <c r="U5606" s="24" t="s">
        <v>28</v>
      </c>
      <c r="V5606" s="24" t="s">
        <v>28</v>
      </c>
      <c r="W5606" s="24" t="s">
        <v>28</v>
      </c>
      <c r="X5606" s="24" t="s">
        <v>28</v>
      </c>
      <c r="Y5606" s="24" t="s">
        <v>28</v>
      </c>
      <c r="Z5606" s="2"/>
      <c r="AA5606" s="53" t="str">
        <f t="shared" si="174"/>
        <v>SANP022PO</v>
      </c>
      <c r="AB5606" s="54" t="s">
        <v>7286</v>
      </c>
      <c r="AC5606" s="38" t="s">
        <v>7285</v>
      </c>
      <c r="AD5606" s="38" t="str">
        <f t="shared" si="175"/>
        <v>https://www.fundae.es/docs/default-source/convocatorias-de-subvenciones/planes_2024/especialidades/SANP022PO.pdf</v>
      </c>
    </row>
    <row r="5607" spans="1:30" s="48" customFormat="1" ht="36.950000000000003" customHeight="1" x14ac:dyDescent="0.25">
      <c r="A5607" s="35" t="s">
        <v>7402</v>
      </c>
      <c r="B5607" s="5" t="s">
        <v>4629</v>
      </c>
      <c r="C5607" s="6" t="s">
        <v>3260</v>
      </c>
      <c r="D5607" s="2">
        <v>126</v>
      </c>
      <c r="E5607" s="1" t="s">
        <v>122</v>
      </c>
      <c r="F5607" s="35" t="s">
        <v>6246</v>
      </c>
      <c r="G5607" s="35" t="s">
        <v>6247</v>
      </c>
      <c r="H5607" s="2">
        <v>100</v>
      </c>
      <c r="I5607" s="2">
        <v>100</v>
      </c>
      <c r="J5607" s="2">
        <v>0</v>
      </c>
      <c r="K5607" s="2">
        <v>100</v>
      </c>
      <c r="L5607" s="2">
        <v>0</v>
      </c>
      <c r="M5607" s="2">
        <v>0</v>
      </c>
      <c r="N5607" s="50" t="s">
        <v>684</v>
      </c>
      <c r="O5607" s="51">
        <v>10.5969917156</v>
      </c>
      <c r="P5607" s="51">
        <v>5.4</v>
      </c>
      <c r="Q5607" s="2" t="s">
        <v>30</v>
      </c>
      <c r="R5607" s="24" t="s">
        <v>28</v>
      </c>
      <c r="S5607" s="24" t="s">
        <v>28</v>
      </c>
      <c r="T5607" s="24" t="s">
        <v>28</v>
      </c>
      <c r="U5607" s="24" t="s">
        <v>28</v>
      </c>
      <c r="V5607" s="24" t="s">
        <v>28</v>
      </c>
      <c r="W5607" s="24" t="s">
        <v>28</v>
      </c>
      <c r="X5607" s="24" t="s">
        <v>28</v>
      </c>
      <c r="Y5607" s="24" t="s">
        <v>28</v>
      </c>
      <c r="Z5607" s="2"/>
      <c r="AA5607" s="53" t="str">
        <f t="shared" si="174"/>
        <v>SANP028PO</v>
      </c>
      <c r="AB5607" s="54" t="s">
        <v>7286</v>
      </c>
      <c r="AC5607" s="38" t="s">
        <v>7285</v>
      </c>
      <c r="AD5607" s="38" t="str">
        <f t="shared" si="175"/>
        <v>https://www.fundae.es/docs/default-source/convocatorias-de-subvenciones/planes_2024/especialidades/SANP028PO.pdf</v>
      </c>
    </row>
    <row r="5608" spans="1:30" s="48" customFormat="1" ht="36.950000000000003" customHeight="1" x14ac:dyDescent="0.25">
      <c r="A5608" s="35" t="s">
        <v>7403</v>
      </c>
      <c r="B5608" s="5" t="s">
        <v>4629</v>
      </c>
      <c r="C5608" s="6" t="s">
        <v>3260</v>
      </c>
      <c r="D5608" s="2">
        <v>126</v>
      </c>
      <c r="E5608" s="1" t="s">
        <v>122</v>
      </c>
      <c r="F5608" s="35" t="s">
        <v>4972</v>
      </c>
      <c r="G5608" s="35" t="s">
        <v>4973</v>
      </c>
      <c r="H5608" s="2">
        <v>100</v>
      </c>
      <c r="I5608" s="2">
        <v>100</v>
      </c>
      <c r="J5608" s="2">
        <v>0</v>
      </c>
      <c r="K5608" s="2">
        <v>100</v>
      </c>
      <c r="L5608" s="2">
        <v>0</v>
      </c>
      <c r="M5608" s="2">
        <v>0</v>
      </c>
      <c r="N5608" s="50" t="s">
        <v>684</v>
      </c>
      <c r="O5608" s="51">
        <v>10.5969917156</v>
      </c>
      <c r="P5608" s="51">
        <v>5.4</v>
      </c>
      <c r="Q5608" s="2" t="s">
        <v>30</v>
      </c>
      <c r="R5608" s="24"/>
      <c r="S5608" s="24"/>
      <c r="T5608" s="24" t="s">
        <v>28</v>
      </c>
      <c r="U5608" s="24" t="s">
        <v>28</v>
      </c>
      <c r="V5608" s="24" t="s">
        <v>28</v>
      </c>
      <c r="W5608" s="24" t="s">
        <v>28</v>
      </c>
      <c r="X5608" s="24" t="s">
        <v>28</v>
      </c>
      <c r="Y5608" s="24" t="s">
        <v>28</v>
      </c>
      <c r="Z5608" s="2"/>
      <c r="AA5608" s="53" t="str">
        <f t="shared" si="174"/>
        <v>SANP033PO</v>
      </c>
      <c r="AB5608" s="54" t="s">
        <v>7286</v>
      </c>
      <c r="AC5608" s="38" t="s">
        <v>7285</v>
      </c>
      <c r="AD5608" s="38" t="str">
        <f t="shared" si="175"/>
        <v>https://www.fundae.es/docs/default-source/convocatorias-de-subvenciones/planes_2024/especialidades/SANP033PO.pdf</v>
      </c>
    </row>
    <row r="5609" spans="1:30" s="48" customFormat="1" ht="36.950000000000003" customHeight="1" x14ac:dyDescent="0.25">
      <c r="A5609" s="35" t="s">
        <v>7402</v>
      </c>
      <c r="B5609" s="5" t="s">
        <v>4629</v>
      </c>
      <c r="C5609" s="6" t="s">
        <v>3260</v>
      </c>
      <c r="D5609" s="2">
        <v>126</v>
      </c>
      <c r="E5609" s="1" t="s">
        <v>122</v>
      </c>
      <c r="F5609" s="35" t="s">
        <v>6248</v>
      </c>
      <c r="G5609" s="35" t="s">
        <v>6249</v>
      </c>
      <c r="H5609" s="2">
        <v>90</v>
      </c>
      <c r="I5609" s="2">
        <v>90</v>
      </c>
      <c r="J5609" s="2">
        <v>0</v>
      </c>
      <c r="K5609" s="2">
        <v>90</v>
      </c>
      <c r="L5609" s="2">
        <v>0</v>
      </c>
      <c r="M5609" s="2">
        <v>0</v>
      </c>
      <c r="N5609" s="50" t="s">
        <v>684</v>
      </c>
      <c r="O5609" s="51">
        <v>10.11463389337143</v>
      </c>
      <c r="P5609" s="51">
        <v>5.4</v>
      </c>
      <c r="Q5609" s="2" t="s">
        <v>30</v>
      </c>
      <c r="R5609" s="24" t="s">
        <v>28</v>
      </c>
      <c r="S5609" s="24" t="s">
        <v>28</v>
      </c>
      <c r="T5609" s="24" t="s">
        <v>28</v>
      </c>
      <c r="U5609" s="24" t="s">
        <v>28</v>
      </c>
      <c r="V5609" s="24" t="s">
        <v>28</v>
      </c>
      <c r="W5609" s="24" t="s">
        <v>28</v>
      </c>
      <c r="X5609" s="24" t="s">
        <v>28</v>
      </c>
      <c r="Y5609" s="24" t="s">
        <v>28</v>
      </c>
      <c r="Z5609" s="2"/>
      <c r="AA5609" s="53" t="str">
        <f t="shared" si="174"/>
        <v>SANS001PO</v>
      </c>
      <c r="AB5609" s="54" t="s">
        <v>7286</v>
      </c>
      <c r="AC5609" s="38" t="s">
        <v>7285</v>
      </c>
      <c r="AD5609" s="38" t="str">
        <f t="shared" si="175"/>
        <v>https://www.fundae.es/docs/default-source/convocatorias-de-subvenciones/planes_2024/especialidades/SANS001PO.pdf</v>
      </c>
    </row>
    <row r="5610" spans="1:30" s="48" customFormat="1" ht="36.950000000000003" customHeight="1" x14ac:dyDescent="0.25">
      <c r="A5610" s="35" t="s">
        <v>7403</v>
      </c>
      <c r="B5610" s="5" t="s">
        <v>4629</v>
      </c>
      <c r="C5610" s="6" t="s">
        <v>3260</v>
      </c>
      <c r="D5610" s="2">
        <v>126</v>
      </c>
      <c r="E5610" s="1" t="s">
        <v>122</v>
      </c>
      <c r="F5610" s="35" t="s">
        <v>4666</v>
      </c>
      <c r="G5610" s="35" t="s">
        <v>4667</v>
      </c>
      <c r="H5610" s="2">
        <v>20</v>
      </c>
      <c r="I5610" s="2">
        <v>20</v>
      </c>
      <c r="J5610" s="2">
        <v>0</v>
      </c>
      <c r="K5610" s="2">
        <v>20</v>
      </c>
      <c r="L5610" s="2">
        <v>0</v>
      </c>
      <c r="M5610" s="2">
        <v>0</v>
      </c>
      <c r="N5610" s="50" t="s">
        <v>684</v>
      </c>
      <c r="O5610" s="51">
        <v>10.405354319999999</v>
      </c>
      <c r="P5610" s="51">
        <v>5.4</v>
      </c>
      <c r="Q5610" s="2" t="s">
        <v>30</v>
      </c>
      <c r="R5610" s="24" t="s">
        <v>28</v>
      </c>
      <c r="S5610" s="24" t="s">
        <v>28</v>
      </c>
      <c r="T5610" s="24" t="s">
        <v>28</v>
      </c>
      <c r="U5610" s="24" t="s">
        <v>28</v>
      </c>
      <c r="V5610" s="24" t="s">
        <v>28</v>
      </c>
      <c r="W5610" s="24" t="s">
        <v>28</v>
      </c>
      <c r="X5610" s="24" t="s">
        <v>28</v>
      </c>
      <c r="Y5610" s="24" t="s">
        <v>28</v>
      </c>
      <c r="Z5610" s="2"/>
      <c r="AA5610" s="53" t="str">
        <f t="shared" si="174"/>
        <v>SANT0005</v>
      </c>
      <c r="AB5610" s="54" t="s">
        <v>7286</v>
      </c>
      <c r="AC5610" s="38" t="s">
        <v>7285</v>
      </c>
      <c r="AD5610" s="38" t="str">
        <f t="shared" si="175"/>
        <v>https://www.fundae.es/docs/default-source/convocatorias-de-subvenciones/planes_2024/especialidades/SANT0005.pdf</v>
      </c>
    </row>
    <row r="5611" spans="1:30" s="48" customFormat="1" ht="36.950000000000003" customHeight="1" x14ac:dyDescent="0.25">
      <c r="A5611" s="35" t="s">
        <v>7402</v>
      </c>
      <c r="B5611" s="5" t="s">
        <v>4629</v>
      </c>
      <c r="C5611" s="6" t="s">
        <v>3260</v>
      </c>
      <c r="D5611" s="2">
        <v>126</v>
      </c>
      <c r="E5611" s="1" t="s">
        <v>122</v>
      </c>
      <c r="F5611" s="35" t="s">
        <v>5410</v>
      </c>
      <c r="G5611" s="35" t="s">
        <v>5411</v>
      </c>
      <c r="H5611" s="2">
        <v>25</v>
      </c>
      <c r="I5611" s="2">
        <v>25</v>
      </c>
      <c r="J5611" s="2">
        <v>0</v>
      </c>
      <c r="K5611" s="2">
        <v>25</v>
      </c>
      <c r="L5611" s="2">
        <v>0</v>
      </c>
      <c r="M5611" s="2">
        <v>0</v>
      </c>
      <c r="N5611" s="50" t="s">
        <v>684</v>
      </c>
      <c r="O5611" s="51">
        <v>9.7373829266400005</v>
      </c>
      <c r="P5611" s="51">
        <v>5.4</v>
      </c>
      <c r="Q5611" s="2" t="s">
        <v>30</v>
      </c>
      <c r="R5611" s="24" t="s">
        <v>28</v>
      </c>
      <c r="S5611" s="24" t="s">
        <v>28</v>
      </c>
      <c r="T5611" s="24" t="s">
        <v>28</v>
      </c>
      <c r="U5611" s="24" t="s">
        <v>28</v>
      </c>
      <c r="V5611" s="24" t="s">
        <v>28</v>
      </c>
      <c r="W5611" s="24" t="s">
        <v>28</v>
      </c>
      <c r="X5611" s="24" t="s">
        <v>28</v>
      </c>
      <c r="Y5611" s="24" t="s">
        <v>28</v>
      </c>
      <c r="Z5611" s="2"/>
      <c r="AA5611" s="53" t="str">
        <f t="shared" si="174"/>
        <v>SANT001PO</v>
      </c>
      <c r="AB5611" s="54" t="s">
        <v>7286</v>
      </c>
      <c r="AC5611" s="38" t="s">
        <v>7285</v>
      </c>
      <c r="AD5611" s="38" t="str">
        <f t="shared" si="175"/>
        <v>https://www.fundae.es/docs/default-source/convocatorias-de-subvenciones/planes_2024/especialidades/SANT001PO.pdf</v>
      </c>
    </row>
    <row r="5612" spans="1:30" s="48" customFormat="1" ht="36.950000000000003" customHeight="1" x14ac:dyDescent="0.25">
      <c r="A5612" s="35" t="s">
        <v>7402</v>
      </c>
      <c r="B5612" s="5" t="s">
        <v>4629</v>
      </c>
      <c r="C5612" s="6" t="s">
        <v>3260</v>
      </c>
      <c r="D5612" s="2">
        <v>126</v>
      </c>
      <c r="E5612" s="1" t="s">
        <v>122</v>
      </c>
      <c r="F5612" s="35" t="s">
        <v>6250</v>
      </c>
      <c r="G5612" s="35" t="s">
        <v>6251</v>
      </c>
      <c r="H5612" s="2">
        <v>80</v>
      </c>
      <c r="I5612" s="2">
        <v>80</v>
      </c>
      <c r="J5612" s="2">
        <v>0</v>
      </c>
      <c r="K5612" s="2">
        <v>80</v>
      </c>
      <c r="L5612" s="2">
        <v>0</v>
      </c>
      <c r="M5612" s="2">
        <v>0</v>
      </c>
      <c r="N5612" s="50" t="s">
        <v>684</v>
      </c>
      <c r="O5612" s="51">
        <v>10.432497367657142</v>
      </c>
      <c r="P5612" s="51">
        <v>5.4</v>
      </c>
      <c r="Q5612" s="2" t="s">
        <v>30</v>
      </c>
      <c r="R5612" s="24" t="s">
        <v>28</v>
      </c>
      <c r="S5612" s="24" t="s">
        <v>28</v>
      </c>
      <c r="T5612" s="24" t="s">
        <v>28</v>
      </c>
      <c r="U5612" s="24" t="s">
        <v>28</v>
      </c>
      <c r="V5612" s="24" t="s">
        <v>28</v>
      </c>
      <c r="W5612" s="24" t="s">
        <v>28</v>
      </c>
      <c r="X5612" s="24" t="s">
        <v>28</v>
      </c>
      <c r="Y5612" s="24" t="s">
        <v>28</v>
      </c>
      <c r="Z5612" s="2"/>
      <c r="AA5612" s="53" t="str">
        <f t="shared" si="174"/>
        <v>SANT002PO</v>
      </c>
      <c r="AB5612" s="54" t="s">
        <v>7286</v>
      </c>
      <c r="AC5612" s="38" t="s">
        <v>7285</v>
      </c>
      <c r="AD5612" s="38" t="str">
        <f t="shared" si="175"/>
        <v>https://www.fundae.es/docs/default-source/convocatorias-de-subvenciones/planes_2024/especialidades/SANT002PO.pdf</v>
      </c>
    </row>
    <row r="5613" spans="1:30" s="48" customFormat="1" ht="36.950000000000003" customHeight="1" x14ac:dyDescent="0.25">
      <c r="A5613" s="35" t="s">
        <v>7402</v>
      </c>
      <c r="B5613" s="5" t="s">
        <v>4629</v>
      </c>
      <c r="C5613" s="6" t="s">
        <v>3260</v>
      </c>
      <c r="D5613" s="2">
        <v>126</v>
      </c>
      <c r="E5613" s="1" t="s">
        <v>122</v>
      </c>
      <c r="F5613" s="35" t="s">
        <v>6252</v>
      </c>
      <c r="G5613" s="35" t="s">
        <v>6253</v>
      </c>
      <c r="H5613" s="2">
        <v>100</v>
      </c>
      <c r="I5613" s="2">
        <v>100</v>
      </c>
      <c r="J5613" s="2">
        <v>0</v>
      </c>
      <c r="K5613" s="2">
        <v>100</v>
      </c>
      <c r="L5613" s="2">
        <v>0</v>
      </c>
      <c r="M5613" s="2">
        <v>0</v>
      </c>
      <c r="N5613" s="50" t="s">
        <v>684</v>
      </c>
      <c r="O5613" s="51">
        <v>10.5969917156</v>
      </c>
      <c r="P5613" s="51">
        <v>5.4</v>
      </c>
      <c r="Q5613" s="2" t="s">
        <v>30</v>
      </c>
      <c r="R5613" s="24" t="s">
        <v>28</v>
      </c>
      <c r="S5613" s="24" t="s">
        <v>28</v>
      </c>
      <c r="T5613" s="24" t="s">
        <v>28</v>
      </c>
      <c r="U5613" s="24" t="s">
        <v>28</v>
      </c>
      <c r="V5613" s="24" t="s">
        <v>28</v>
      </c>
      <c r="W5613" s="24" t="s">
        <v>28</v>
      </c>
      <c r="X5613" s="24" t="s">
        <v>28</v>
      </c>
      <c r="Y5613" s="24" t="s">
        <v>28</v>
      </c>
      <c r="Z5613" s="2"/>
      <c r="AA5613" s="53" t="str">
        <f t="shared" si="174"/>
        <v>SANT003PO</v>
      </c>
      <c r="AB5613" s="54" t="s">
        <v>7286</v>
      </c>
      <c r="AC5613" s="38" t="s">
        <v>7285</v>
      </c>
      <c r="AD5613" s="38" t="str">
        <f t="shared" si="175"/>
        <v>https://www.fundae.es/docs/default-source/convocatorias-de-subvenciones/planes_2024/especialidades/SANT003PO.pdf</v>
      </c>
    </row>
    <row r="5614" spans="1:30" s="48" customFormat="1" ht="36.950000000000003" customHeight="1" x14ac:dyDescent="0.25">
      <c r="A5614" s="35" t="s">
        <v>7403</v>
      </c>
      <c r="B5614" s="5" t="s">
        <v>4629</v>
      </c>
      <c r="C5614" s="6" t="s">
        <v>3260</v>
      </c>
      <c r="D5614" s="2">
        <v>126</v>
      </c>
      <c r="E5614" s="1" t="s">
        <v>122</v>
      </c>
      <c r="F5614" s="35" t="s">
        <v>3458</v>
      </c>
      <c r="G5614" s="35" t="s">
        <v>3459</v>
      </c>
      <c r="H5614" s="2">
        <v>100</v>
      </c>
      <c r="I5614" s="2">
        <v>100</v>
      </c>
      <c r="J5614" s="2">
        <v>0</v>
      </c>
      <c r="K5614" s="2">
        <v>100</v>
      </c>
      <c r="L5614" s="2">
        <v>0</v>
      </c>
      <c r="M5614" s="2">
        <v>0</v>
      </c>
      <c r="N5614" s="50" t="s">
        <v>684</v>
      </c>
      <c r="O5614" s="51">
        <v>10.82728380272</v>
      </c>
      <c r="P5614" s="51">
        <v>5.4</v>
      </c>
      <c r="Q5614" s="2" t="s">
        <v>30</v>
      </c>
      <c r="R5614" s="24"/>
      <c r="S5614" s="24"/>
      <c r="T5614" s="24" t="s">
        <v>28</v>
      </c>
      <c r="U5614" s="24" t="s">
        <v>28</v>
      </c>
      <c r="V5614" s="24" t="s">
        <v>28</v>
      </c>
      <c r="W5614" s="24" t="s">
        <v>28</v>
      </c>
      <c r="X5614" s="24" t="s">
        <v>28</v>
      </c>
      <c r="Y5614" s="24" t="s">
        <v>28</v>
      </c>
      <c r="Z5614" s="2"/>
      <c r="AA5614" s="53" t="str">
        <f t="shared" si="174"/>
        <v>SANT005PO</v>
      </c>
      <c r="AB5614" s="54" t="s">
        <v>7286</v>
      </c>
      <c r="AC5614" s="38" t="s">
        <v>7285</v>
      </c>
      <c r="AD5614" s="38" t="str">
        <f t="shared" si="175"/>
        <v>https://www.fundae.es/docs/default-source/convocatorias-de-subvenciones/planes_2024/especialidades/SANT005PO.pdf</v>
      </c>
    </row>
    <row r="5615" spans="1:30" s="48" customFormat="1" ht="36.950000000000003" customHeight="1" x14ac:dyDescent="0.25">
      <c r="A5615" s="35" t="s">
        <v>7402</v>
      </c>
      <c r="B5615" s="5" t="s">
        <v>4629</v>
      </c>
      <c r="C5615" s="6" t="s">
        <v>3260</v>
      </c>
      <c r="D5615" s="2">
        <v>126</v>
      </c>
      <c r="E5615" s="1" t="s">
        <v>122</v>
      </c>
      <c r="F5615" s="35" t="s">
        <v>5412</v>
      </c>
      <c r="G5615" s="35" t="s">
        <v>5413</v>
      </c>
      <c r="H5615" s="2">
        <v>50</v>
      </c>
      <c r="I5615" s="2">
        <v>50</v>
      </c>
      <c r="J5615" s="2">
        <v>0</v>
      </c>
      <c r="K5615" s="2">
        <v>50</v>
      </c>
      <c r="L5615" s="2">
        <v>0</v>
      </c>
      <c r="M5615" s="2">
        <v>0</v>
      </c>
      <c r="N5615" s="50" t="s">
        <v>684</v>
      </c>
      <c r="O5615" s="51">
        <v>9.960072778999999</v>
      </c>
      <c r="P5615" s="51">
        <v>5.4</v>
      </c>
      <c r="Q5615" s="2" t="s">
        <v>30</v>
      </c>
      <c r="R5615" s="24" t="s">
        <v>28</v>
      </c>
      <c r="S5615" s="24" t="s">
        <v>28</v>
      </c>
      <c r="T5615" s="24" t="s">
        <v>28</v>
      </c>
      <c r="U5615" s="24" t="s">
        <v>28</v>
      </c>
      <c r="V5615" s="24" t="s">
        <v>28</v>
      </c>
      <c r="W5615" s="24" t="s">
        <v>28</v>
      </c>
      <c r="X5615" s="24" t="s">
        <v>28</v>
      </c>
      <c r="Y5615" s="24" t="s">
        <v>28</v>
      </c>
      <c r="Z5615" s="2"/>
      <c r="AA5615" s="53" t="str">
        <f t="shared" si="174"/>
        <v>SANT006PO</v>
      </c>
      <c r="AB5615" s="54" t="s">
        <v>7286</v>
      </c>
      <c r="AC5615" s="38" t="s">
        <v>7285</v>
      </c>
      <c r="AD5615" s="38" t="str">
        <f t="shared" si="175"/>
        <v>https://www.fundae.es/docs/default-source/convocatorias-de-subvenciones/planes_2024/especialidades/SANT006PO.pdf</v>
      </c>
    </row>
    <row r="5616" spans="1:30" s="48" customFormat="1" ht="36.950000000000003" customHeight="1" x14ac:dyDescent="0.25">
      <c r="A5616" s="35" t="s">
        <v>7403</v>
      </c>
      <c r="B5616" s="5" t="s">
        <v>4629</v>
      </c>
      <c r="C5616" s="6" t="s">
        <v>3260</v>
      </c>
      <c r="D5616" s="2">
        <v>126</v>
      </c>
      <c r="E5616" s="1" t="s">
        <v>122</v>
      </c>
      <c r="F5616" s="35" t="s">
        <v>3460</v>
      </c>
      <c r="G5616" s="35" t="s">
        <v>3461</v>
      </c>
      <c r="H5616" s="2">
        <v>40</v>
      </c>
      <c r="I5616" s="2">
        <v>40</v>
      </c>
      <c r="J5616" s="2">
        <v>0</v>
      </c>
      <c r="K5616" s="2">
        <v>40</v>
      </c>
      <c r="L5616" s="2">
        <v>0</v>
      </c>
      <c r="M5616" s="2">
        <v>0</v>
      </c>
      <c r="N5616" s="50" t="s">
        <v>684</v>
      </c>
      <c r="O5616" s="51">
        <v>10.5969917156</v>
      </c>
      <c r="P5616" s="51">
        <v>5.4</v>
      </c>
      <c r="Q5616" s="25" t="s">
        <v>30</v>
      </c>
      <c r="R5616" s="24"/>
      <c r="S5616" s="24"/>
      <c r="T5616" s="24" t="s">
        <v>28</v>
      </c>
      <c r="U5616" s="24" t="s">
        <v>28</v>
      </c>
      <c r="V5616" s="24" t="s">
        <v>28</v>
      </c>
      <c r="W5616" s="24" t="s">
        <v>28</v>
      </c>
      <c r="X5616" s="24" t="s">
        <v>28</v>
      </c>
      <c r="Y5616" s="24" t="s">
        <v>28</v>
      </c>
      <c r="Z5616" s="2"/>
      <c r="AA5616" s="53" t="str">
        <f t="shared" si="174"/>
        <v>SANT007PO</v>
      </c>
      <c r="AB5616" s="54" t="s">
        <v>7286</v>
      </c>
      <c r="AC5616" s="38" t="s">
        <v>7285</v>
      </c>
      <c r="AD5616" s="38" t="str">
        <f t="shared" si="175"/>
        <v>https://www.fundae.es/docs/default-source/convocatorias-de-subvenciones/planes_2024/especialidades/SANT007PO.pdf</v>
      </c>
    </row>
    <row r="5617" spans="1:30" s="48" customFormat="1" ht="36.950000000000003" customHeight="1" x14ac:dyDescent="0.25">
      <c r="A5617" s="35" t="s">
        <v>7402</v>
      </c>
      <c r="B5617" s="5" t="s">
        <v>4629</v>
      </c>
      <c r="C5617" s="6" t="s">
        <v>3260</v>
      </c>
      <c r="D5617" s="2">
        <v>126</v>
      </c>
      <c r="E5617" s="1" t="s">
        <v>122</v>
      </c>
      <c r="F5617" s="35" t="s">
        <v>6254</v>
      </c>
      <c r="G5617" s="35" t="s">
        <v>6255</v>
      </c>
      <c r="H5617" s="2">
        <v>20</v>
      </c>
      <c r="I5617" s="2">
        <v>0</v>
      </c>
      <c r="J5617" s="2">
        <v>0</v>
      </c>
      <c r="K5617" s="2">
        <v>20</v>
      </c>
      <c r="L5617" s="2">
        <v>0</v>
      </c>
      <c r="M5617" s="2">
        <v>0</v>
      </c>
      <c r="N5617" s="50" t="s">
        <v>713</v>
      </c>
      <c r="O5617" s="51"/>
      <c r="P5617" s="51">
        <v>5.4</v>
      </c>
      <c r="Q5617" s="2" t="s">
        <v>30</v>
      </c>
      <c r="R5617" s="2" t="s">
        <v>28</v>
      </c>
      <c r="S5617" s="2" t="s">
        <v>28</v>
      </c>
      <c r="T5617" s="2" t="s">
        <v>28</v>
      </c>
      <c r="U5617" s="2" t="s">
        <v>28</v>
      </c>
      <c r="V5617" s="2" t="s">
        <v>28</v>
      </c>
      <c r="W5617" s="2" t="s">
        <v>28</v>
      </c>
      <c r="X5617" s="2" t="s">
        <v>28</v>
      </c>
      <c r="Y5617" s="2" t="s">
        <v>28</v>
      </c>
      <c r="Z5617" s="2"/>
      <c r="AA5617" s="53" t="str">
        <f t="shared" si="174"/>
        <v>SANT01</v>
      </c>
      <c r="AB5617" s="54" t="s">
        <v>7286</v>
      </c>
      <c r="AC5617" s="38" t="s">
        <v>7285</v>
      </c>
      <c r="AD5617" s="38" t="str">
        <f t="shared" si="175"/>
        <v>https://www.fundae.es/docs/default-source/convocatorias-de-subvenciones/planes_2024/especialidades/SANT01.pdf</v>
      </c>
    </row>
    <row r="5618" spans="1:30" s="48" customFormat="1" ht="36.950000000000003" customHeight="1" x14ac:dyDescent="0.25">
      <c r="A5618" s="35" t="s">
        <v>7402</v>
      </c>
      <c r="B5618" s="5" t="s">
        <v>4629</v>
      </c>
      <c r="C5618" s="6" t="s">
        <v>3260</v>
      </c>
      <c r="D5618" s="2">
        <v>126</v>
      </c>
      <c r="E5618" s="1" t="s">
        <v>122</v>
      </c>
      <c r="F5618" s="35" t="s">
        <v>6256</v>
      </c>
      <c r="G5618" s="35" t="s">
        <v>6257</v>
      </c>
      <c r="H5618" s="2">
        <v>60</v>
      </c>
      <c r="I5618" s="2">
        <v>60</v>
      </c>
      <c r="J5618" s="2">
        <v>0</v>
      </c>
      <c r="K5618" s="2">
        <v>60</v>
      </c>
      <c r="L5618" s="2">
        <v>0</v>
      </c>
      <c r="M5618" s="2">
        <v>0</v>
      </c>
      <c r="N5618" s="50" t="s">
        <v>684</v>
      </c>
      <c r="O5618" s="51">
        <v>10.075496953099998</v>
      </c>
      <c r="P5618" s="51">
        <v>5.4</v>
      </c>
      <c r="Q5618" s="2" t="s">
        <v>30</v>
      </c>
      <c r="R5618" s="24" t="s">
        <v>28</v>
      </c>
      <c r="S5618" s="24" t="s">
        <v>28</v>
      </c>
      <c r="T5618" s="24" t="s">
        <v>28</v>
      </c>
      <c r="U5618" s="24" t="s">
        <v>28</v>
      </c>
      <c r="V5618" s="24" t="s">
        <v>28</v>
      </c>
      <c r="W5618" s="24" t="s">
        <v>28</v>
      </c>
      <c r="X5618" s="24" t="s">
        <v>28</v>
      </c>
      <c r="Y5618" s="24" t="s">
        <v>28</v>
      </c>
      <c r="Z5618" s="2"/>
      <c r="AA5618" s="53" t="str">
        <f t="shared" si="174"/>
        <v>SANT012PO</v>
      </c>
      <c r="AB5618" s="54" t="s">
        <v>7286</v>
      </c>
      <c r="AC5618" s="38" t="s">
        <v>7285</v>
      </c>
      <c r="AD5618" s="38" t="str">
        <f t="shared" si="175"/>
        <v>https://www.fundae.es/docs/default-source/convocatorias-de-subvenciones/planes_2024/especialidades/SANT012PO.pdf</v>
      </c>
    </row>
    <row r="5619" spans="1:30" s="48" customFormat="1" ht="36.950000000000003" customHeight="1" x14ac:dyDescent="0.25">
      <c r="A5619" s="35" t="s">
        <v>7402</v>
      </c>
      <c r="B5619" s="5" t="s">
        <v>4629</v>
      </c>
      <c r="C5619" s="6" t="s">
        <v>3260</v>
      </c>
      <c r="D5619" s="2">
        <v>126</v>
      </c>
      <c r="E5619" s="1" t="s">
        <v>122</v>
      </c>
      <c r="F5619" s="35" t="s">
        <v>6258</v>
      </c>
      <c r="G5619" s="35" t="s">
        <v>6259</v>
      </c>
      <c r="H5619" s="2">
        <v>55</v>
      </c>
      <c r="I5619" s="2">
        <v>55</v>
      </c>
      <c r="J5619" s="2">
        <v>0</v>
      </c>
      <c r="K5619" s="2">
        <v>55</v>
      </c>
      <c r="L5619" s="2">
        <v>0</v>
      </c>
      <c r="M5619" s="2">
        <v>0</v>
      </c>
      <c r="N5619" s="50" t="s">
        <v>684</v>
      </c>
      <c r="O5619" s="51">
        <v>10.246547235200001</v>
      </c>
      <c r="P5619" s="51">
        <v>5.4</v>
      </c>
      <c r="Q5619" s="2" t="s">
        <v>30</v>
      </c>
      <c r="R5619" s="24" t="s">
        <v>28</v>
      </c>
      <c r="S5619" s="24" t="s">
        <v>28</v>
      </c>
      <c r="T5619" s="24" t="s">
        <v>28</v>
      </c>
      <c r="U5619" s="24" t="s">
        <v>28</v>
      </c>
      <c r="V5619" s="24" t="s">
        <v>28</v>
      </c>
      <c r="W5619" s="24" t="s">
        <v>28</v>
      </c>
      <c r="X5619" s="24" t="s">
        <v>28</v>
      </c>
      <c r="Y5619" s="24" t="s">
        <v>28</v>
      </c>
      <c r="Z5619" s="2"/>
      <c r="AA5619" s="53" t="str">
        <f t="shared" si="174"/>
        <v>SANT013PO</v>
      </c>
      <c r="AB5619" s="54" t="s">
        <v>7286</v>
      </c>
      <c r="AC5619" s="38" t="s">
        <v>7285</v>
      </c>
      <c r="AD5619" s="38" t="str">
        <f t="shared" si="175"/>
        <v>https://www.fundae.es/docs/default-source/convocatorias-de-subvenciones/planes_2024/especialidades/SANT013PO.pdf</v>
      </c>
    </row>
    <row r="5620" spans="1:30" s="48" customFormat="1" ht="36.950000000000003" customHeight="1" x14ac:dyDescent="0.25">
      <c r="A5620" s="35" t="s">
        <v>7402</v>
      </c>
      <c r="B5620" s="5" t="s">
        <v>4629</v>
      </c>
      <c r="C5620" s="6" t="s">
        <v>3260</v>
      </c>
      <c r="D5620" s="2">
        <v>126</v>
      </c>
      <c r="E5620" s="1" t="s">
        <v>122</v>
      </c>
      <c r="F5620" s="35" t="s">
        <v>6260</v>
      </c>
      <c r="G5620" s="35" t="s">
        <v>6261</v>
      </c>
      <c r="H5620" s="2">
        <v>100</v>
      </c>
      <c r="I5620" s="2">
        <v>100</v>
      </c>
      <c r="J5620" s="2">
        <v>0</v>
      </c>
      <c r="K5620" s="2">
        <v>100</v>
      </c>
      <c r="L5620" s="2">
        <v>0</v>
      </c>
      <c r="M5620" s="2">
        <v>0</v>
      </c>
      <c r="N5620" s="50" t="s">
        <v>684</v>
      </c>
      <c r="O5620" s="51">
        <v>11.114314519999999</v>
      </c>
      <c r="P5620" s="51">
        <v>5.4</v>
      </c>
      <c r="Q5620" s="2" t="s">
        <v>30</v>
      </c>
      <c r="R5620" s="24" t="s">
        <v>28</v>
      </c>
      <c r="S5620" s="24" t="s">
        <v>28</v>
      </c>
      <c r="T5620" s="24" t="s">
        <v>28</v>
      </c>
      <c r="U5620" s="24" t="s">
        <v>28</v>
      </c>
      <c r="V5620" s="24" t="s">
        <v>28</v>
      </c>
      <c r="W5620" s="24" t="s">
        <v>28</v>
      </c>
      <c r="X5620" s="24" t="s">
        <v>28</v>
      </c>
      <c r="Y5620" s="24" t="s">
        <v>28</v>
      </c>
      <c r="Z5620" s="2"/>
      <c r="AA5620" s="53" t="str">
        <f t="shared" si="174"/>
        <v>SANT014PO</v>
      </c>
      <c r="AB5620" s="54" t="s">
        <v>7286</v>
      </c>
      <c r="AC5620" s="38" t="s">
        <v>7285</v>
      </c>
      <c r="AD5620" s="38" t="str">
        <f t="shared" si="175"/>
        <v>https://www.fundae.es/docs/default-source/convocatorias-de-subvenciones/planes_2024/especialidades/SANT014PO.pdf</v>
      </c>
    </row>
    <row r="5621" spans="1:30" s="48" customFormat="1" ht="36.950000000000003" customHeight="1" x14ac:dyDescent="0.25">
      <c r="A5621" s="35" t="s">
        <v>7402</v>
      </c>
      <c r="B5621" s="1" t="s">
        <v>4629</v>
      </c>
      <c r="C5621" s="6" t="s">
        <v>3260</v>
      </c>
      <c r="D5621" s="2">
        <v>126</v>
      </c>
      <c r="E5621" s="1" t="s">
        <v>122</v>
      </c>
      <c r="F5621" s="35" t="s">
        <v>6262</v>
      </c>
      <c r="G5621" s="35" t="s">
        <v>6263</v>
      </c>
      <c r="H5621" s="2">
        <v>100</v>
      </c>
      <c r="I5621" s="2">
        <v>100</v>
      </c>
      <c r="J5621" s="2">
        <v>0</v>
      </c>
      <c r="K5621" s="2">
        <v>100</v>
      </c>
      <c r="L5621" s="2">
        <v>0</v>
      </c>
      <c r="M5621" s="2">
        <v>0</v>
      </c>
      <c r="N5621" s="50" t="s">
        <v>684</v>
      </c>
      <c r="O5621" s="51">
        <v>11.114314519999999</v>
      </c>
      <c r="P5621" s="51">
        <v>5.4</v>
      </c>
      <c r="Q5621" s="2" t="s">
        <v>30</v>
      </c>
      <c r="R5621" s="24" t="s">
        <v>28</v>
      </c>
      <c r="S5621" s="24" t="s">
        <v>28</v>
      </c>
      <c r="T5621" s="24" t="s">
        <v>28</v>
      </c>
      <c r="U5621" s="24" t="s">
        <v>28</v>
      </c>
      <c r="V5621" s="24" t="s">
        <v>28</v>
      </c>
      <c r="W5621" s="24" t="s">
        <v>28</v>
      </c>
      <c r="X5621" s="24" t="s">
        <v>28</v>
      </c>
      <c r="Y5621" s="24" t="s">
        <v>28</v>
      </c>
      <c r="Z5621" s="2"/>
      <c r="AA5621" s="53" t="str">
        <f t="shared" si="174"/>
        <v>SANT015PO</v>
      </c>
      <c r="AB5621" s="54" t="s">
        <v>7286</v>
      </c>
      <c r="AC5621" s="38" t="s">
        <v>7285</v>
      </c>
      <c r="AD5621" s="38" t="str">
        <f t="shared" si="175"/>
        <v>https://www.fundae.es/docs/default-source/convocatorias-de-subvenciones/planes_2024/especialidades/SANT015PO.pdf</v>
      </c>
    </row>
    <row r="5622" spans="1:30" s="48" customFormat="1" ht="36.950000000000003" customHeight="1" x14ac:dyDescent="0.25">
      <c r="A5622" s="35" t="s">
        <v>7402</v>
      </c>
      <c r="B5622" s="1" t="s">
        <v>4629</v>
      </c>
      <c r="C5622" s="6" t="s">
        <v>3260</v>
      </c>
      <c r="D5622" s="2">
        <v>126</v>
      </c>
      <c r="E5622" s="1" t="s">
        <v>122</v>
      </c>
      <c r="F5622" s="35" t="s">
        <v>6264</v>
      </c>
      <c r="G5622" s="35" t="s">
        <v>6265</v>
      </c>
      <c r="H5622" s="2">
        <v>85</v>
      </c>
      <c r="I5622" s="2">
        <v>85</v>
      </c>
      <c r="J5622" s="2">
        <v>0</v>
      </c>
      <c r="K5622" s="2">
        <v>85</v>
      </c>
      <c r="L5622" s="2">
        <v>0</v>
      </c>
      <c r="M5622" s="2">
        <v>0</v>
      </c>
      <c r="N5622" s="50" t="s">
        <v>684</v>
      </c>
      <c r="O5622" s="51">
        <v>10.432497367657142</v>
      </c>
      <c r="P5622" s="51">
        <v>5.4</v>
      </c>
      <c r="Q5622" s="2" t="s">
        <v>30</v>
      </c>
      <c r="R5622" s="24" t="s">
        <v>28</v>
      </c>
      <c r="S5622" s="24" t="s">
        <v>28</v>
      </c>
      <c r="T5622" s="24" t="s">
        <v>28</v>
      </c>
      <c r="U5622" s="24" t="s">
        <v>28</v>
      </c>
      <c r="V5622" s="24" t="s">
        <v>28</v>
      </c>
      <c r="W5622" s="24" t="s">
        <v>28</v>
      </c>
      <c r="X5622" s="24" t="s">
        <v>28</v>
      </c>
      <c r="Y5622" s="24" t="s">
        <v>28</v>
      </c>
      <c r="Z5622" s="2"/>
      <c r="AA5622" s="53" t="str">
        <f t="shared" si="174"/>
        <v>SANT018PO</v>
      </c>
      <c r="AB5622" s="54" t="s">
        <v>7286</v>
      </c>
      <c r="AC5622" s="38" t="s">
        <v>7285</v>
      </c>
      <c r="AD5622" s="38" t="str">
        <f t="shared" si="175"/>
        <v>https://www.fundae.es/docs/default-source/convocatorias-de-subvenciones/planes_2024/especialidades/SANT018PO.pdf</v>
      </c>
    </row>
    <row r="5623" spans="1:30" s="48" customFormat="1" ht="36.950000000000003" customHeight="1" x14ac:dyDescent="0.25">
      <c r="A5623" s="35" t="s">
        <v>7402</v>
      </c>
      <c r="B5623" s="5" t="s">
        <v>4629</v>
      </c>
      <c r="C5623" s="6" t="s">
        <v>3260</v>
      </c>
      <c r="D5623" s="9">
        <v>126</v>
      </c>
      <c r="E5623" s="11" t="s">
        <v>122</v>
      </c>
      <c r="F5623" s="35" t="s">
        <v>6266</v>
      </c>
      <c r="G5623" s="35" t="s">
        <v>6267</v>
      </c>
      <c r="H5623" s="2">
        <v>35</v>
      </c>
      <c r="I5623" s="2">
        <v>0</v>
      </c>
      <c r="J5623" s="2">
        <v>0</v>
      </c>
      <c r="K5623" s="2">
        <v>35</v>
      </c>
      <c r="L5623" s="2">
        <v>0</v>
      </c>
      <c r="M5623" s="2">
        <v>0</v>
      </c>
      <c r="N5623" s="50" t="s">
        <v>713</v>
      </c>
      <c r="O5623" s="51"/>
      <c r="P5623" s="51">
        <v>5.4</v>
      </c>
      <c r="Q5623" s="2" t="s">
        <v>30</v>
      </c>
      <c r="R5623" s="16" t="s">
        <v>28</v>
      </c>
      <c r="S5623" s="16" t="s">
        <v>28</v>
      </c>
      <c r="T5623" s="16" t="s">
        <v>28</v>
      </c>
      <c r="U5623" s="16" t="s">
        <v>28</v>
      </c>
      <c r="V5623" s="16" t="s">
        <v>28</v>
      </c>
      <c r="W5623" s="16" t="s">
        <v>28</v>
      </c>
      <c r="X5623" s="16" t="s">
        <v>28</v>
      </c>
      <c r="Y5623" s="16" t="s">
        <v>28</v>
      </c>
      <c r="Z5623" s="2"/>
      <c r="AA5623" s="53" t="str">
        <f t="shared" si="174"/>
        <v>SANT02</v>
      </c>
      <c r="AB5623" s="54" t="s">
        <v>7286</v>
      </c>
      <c r="AC5623" s="38" t="s">
        <v>7285</v>
      </c>
      <c r="AD5623" s="38" t="str">
        <f t="shared" si="175"/>
        <v>https://www.fundae.es/docs/default-source/convocatorias-de-subvenciones/planes_2024/especialidades/SANT02.pdf</v>
      </c>
    </row>
    <row r="5624" spans="1:30" s="48" customFormat="1" ht="36.950000000000003" customHeight="1" x14ac:dyDescent="0.25">
      <c r="A5624" s="35" t="s">
        <v>7402</v>
      </c>
      <c r="B5624" s="5" t="s">
        <v>4629</v>
      </c>
      <c r="C5624" s="6" t="s">
        <v>3260</v>
      </c>
      <c r="D5624" s="2">
        <v>126</v>
      </c>
      <c r="E5624" s="1" t="s">
        <v>122</v>
      </c>
      <c r="F5624" s="35" t="s">
        <v>5414</v>
      </c>
      <c r="G5624" s="35" t="s">
        <v>5415</v>
      </c>
      <c r="H5624" s="2">
        <v>30</v>
      </c>
      <c r="I5624" s="2">
        <v>30</v>
      </c>
      <c r="J5624" s="2">
        <v>0</v>
      </c>
      <c r="K5624" s="2">
        <v>30</v>
      </c>
      <c r="L5624" s="2">
        <v>0</v>
      </c>
      <c r="M5624" s="2">
        <v>0</v>
      </c>
      <c r="N5624" s="50" t="s">
        <v>684</v>
      </c>
      <c r="O5624" s="51">
        <v>10.233832696228571</v>
      </c>
      <c r="P5624" s="51">
        <v>5.4</v>
      </c>
      <c r="Q5624" s="2" t="s">
        <v>30</v>
      </c>
      <c r="R5624" s="24" t="s">
        <v>28</v>
      </c>
      <c r="S5624" s="24" t="s">
        <v>28</v>
      </c>
      <c r="T5624" s="24" t="s">
        <v>28</v>
      </c>
      <c r="U5624" s="24" t="s">
        <v>28</v>
      </c>
      <c r="V5624" s="24" t="s">
        <v>28</v>
      </c>
      <c r="W5624" s="24" t="s">
        <v>28</v>
      </c>
      <c r="X5624" s="24" t="s">
        <v>28</v>
      </c>
      <c r="Y5624" s="24" t="s">
        <v>28</v>
      </c>
      <c r="Z5624" s="2"/>
      <c r="AA5624" s="53" t="str">
        <f t="shared" si="174"/>
        <v>SANT023PO</v>
      </c>
      <c r="AB5624" s="54" t="s">
        <v>7286</v>
      </c>
      <c r="AC5624" s="38" t="s">
        <v>7285</v>
      </c>
      <c r="AD5624" s="38" t="str">
        <f t="shared" si="175"/>
        <v>https://www.fundae.es/docs/default-source/convocatorias-de-subvenciones/planes_2024/especialidades/SANT023PO.pdf</v>
      </c>
    </row>
    <row r="5625" spans="1:30" s="48" customFormat="1" ht="36.950000000000003" customHeight="1" x14ac:dyDescent="0.25">
      <c r="A5625" s="35" t="s">
        <v>7402</v>
      </c>
      <c r="B5625" s="5" t="s">
        <v>4629</v>
      </c>
      <c r="C5625" s="6" t="s">
        <v>3260</v>
      </c>
      <c r="D5625" s="2">
        <v>126</v>
      </c>
      <c r="E5625" s="1" t="s">
        <v>122</v>
      </c>
      <c r="F5625" s="35" t="s">
        <v>6268</v>
      </c>
      <c r="G5625" s="35" t="s">
        <v>6269</v>
      </c>
      <c r="H5625" s="2">
        <v>60</v>
      </c>
      <c r="I5625" s="2">
        <v>60</v>
      </c>
      <c r="J5625" s="2">
        <v>0</v>
      </c>
      <c r="K5625" s="2">
        <v>60</v>
      </c>
      <c r="L5625" s="2">
        <v>0</v>
      </c>
      <c r="M5625" s="2">
        <v>0</v>
      </c>
      <c r="N5625" s="50" t="s">
        <v>684</v>
      </c>
      <c r="O5625" s="51">
        <v>10.558053439999998</v>
      </c>
      <c r="P5625" s="51">
        <v>5.4</v>
      </c>
      <c r="Q5625" s="2" t="s">
        <v>30</v>
      </c>
      <c r="R5625" s="24" t="s">
        <v>28</v>
      </c>
      <c r="S5625" s="24" t="s">
        <v>28</v>
      </c>
      <c r="T5625" s="24" t="s">
        <v>28</v>
      </c>
      <c r="U5625" s="24" t="s">
        <v>28</v>
      </c>
      <c r="V5625" s="24" t="s">
        <v>28</v>
      </c>
      <c r="W5625" s="24" t="s">
        <v>28</v>
      </c>
      <c r="X5625" s="24" t="s">
        <v>28</v>
      </c>
      <c r="Y5625" s="24" t="s">
        <v>28</v>
      </c>
      <c r="Z5625" s="2"/>
      <c r="AA5625" s="53" t="str">
        <f t="shared" si="174"/>
        <v>SANT026PO</v>
      </c>
      <c r="AB5625" s="54" t="s">
        <v>7286</v>
      </c>
      <c r="AC5625" s="38" t="s">
        <v>7285</v>
      </c>
      <c r="AD5625" s="38" t="str">
        <f t="shared" si="175"/>
        <v>https://www.fundae.es/docs/default-source/convocatorias-de-subvenciones/planes_2024/especialidades/SANT026PO.pdf</v>
      </c>
    </row>
    <row r="5626" spans="1:30" s="48" customFormat="1" ht="36.950000000000003" customHeight="1" x14ac:dyDescent="0.25">
      <c r="A5626" s="35" t="s">
        <v>7402</v>
      </c>
      <c r="B5626" s="5" t="s">
        <v>4629</v>
      </c>
      <c r="C5626" s="6" t="s">
        <v>3260</v>
      </c>
      <c r="D5626" s="2">
        <v>126</v>
      </c>
      <c r="E5626" s="1" t="s">
        <v>122</v>
      </c>
      <c r="F5626" s="35" t="s">
        <v>6270</v>
      </c>
      <c r="G5626" s="35" t="s">
        <v>6271</v>
      </c>
      <c r="H5626" s="2">
        <v>80</v>
      </c>
      <c r="I5626" s="2">
        <v>80</v>
      </c>
      <c r="J5626" s="2">
        <v>0</v>
      </c>
      <c r="K5626" s="2">
        <v>80</v>
      </c>
      <c r="L5626" s="2">
        <v>0</v>
      </c>
      <c r="M5626" s="2">
        <v>0</v>
      </c>
      <c r="N5626" s="50" t="s">
        <v>684</v>
      </c>
      <c r="O5626" s="51">
        <v>10.780557871999997</v>
      </c>
      <c r="P5626" s="51">
        <v>5.4</v>
      </c>
      <c r="Q5626" s="2" t="s">
        <v>30</v>
      </c>
      <c r="R5626" s="24" t="s">
        <v>28</v>
      </c>
      <c r="S5626" s="24" t="s">
        <v>28</v>
      </c>
      <c r="T5626" s="24" t="s">
        <v>28</v>
      </c>
      <c r="U5626" s="24" t="s">
        <v>28</v>
      </c>
      <c r="V5626" s="24" t="s">
        <v>28</v>
      </c>
      <c r="W5626" s="24" t="s">
        <v>28</v>
      </c>
      <c r="X5626" s="24" t="s">
        <v>28</v>
      </c>
      <c r="Y5626" s="24" t="s">
        <v>28</v>
      </c>
      <c r="Z5626" s="2"/>
      <c r="AA5626" s="53" t="str">
        <f t="shared" si="174"/>
        <v>SANT027PO</v>
      </c>
      <c r="AB5626" s="54" t="s">
        <v>7286</v>
      </c>
      <c r="AC5626" s="38" t="s">
        <v>7285</v>
      </c>
      <c r="AD5626" s="38" t="str">
        <f t="shared" si="175"/>
        <v>https://www.fundae.es/docs/default-source/convocatorias-de-subvenciones/planes_2024/especialidades/SANT027PO.pdf</v>
      </c>
    </row>
    <row r="5627" spans="1:30" s="48" customFormat="1" ht="36.950000000000003" customHeight="1" x14ac:dyDescent="0.25">
      <c r="A5627" s="35" t="s">
        <v>7402</v>
      </c>
      <c r="B5627" s="5" t="s">
        <v>4629</v>
      </c>
      <c r="C5627" s="6" t="s">
        <v>3260</v>
      </c>
      <c r="D5627" s="2">
        <v>126</v>
      </c>
      <c r="E5627" s="1" t="s">
        <v>122</v>
      </c>
      <c r="F5627" s="35" t="s">
        <v>6272</v>
      </c>
      <c r="G5627" s="35" t="s">
        <v>6273</v>
      </c>
      <c r="H5627" s="2">
        <v>30</v>
      </c>
      <c r="I5627" s="2">
        <v>30</v>
      </c>
      <c r="J5627" s="2">
        <v>0</v>
      </c>
      <c r="K5627" s="2">
        <v>30</v>
      </c>
      <c r="L5627" s="2">
        <v>0</v>
      </c>
      <c r="M5627" s="2">
        <v>0</v>
      </c>
      <c r="N5627" s="50" t="s">
        <v>684</v>
      </c>
      <c r="O5627" s="51">
        <v>10.158936115099999</v>
      </c>
      <c r="P5627" s="51">
        <v>5.4</v>
      </c>
      <c r="Q5627" s="2" t="s">
        <v>30</v>
      </c>
      <c r="R5627" s="24" t="s">
        <v>28</v>
      </c>
      <c r="S5627" s="24" t="s">
        <v>28</v>
      </c>
      <c r="T5627" s="24" t="s">
        <v>28</v>
      </c>
      <c r="U5627" s="24" t="s">
        <v>28</v>
      </c>
      <c r="V5627" s="24" t="s">
        <v>28</v>
      </c>
      <c r="W5627" s="24" t="s">
        <v>28</v>
      </c>
      <c r="X5627" s="24" t="s">
        <v>28</v>
      </c>
      <c r="Y5627" s="24" t="s">
        <v>28</v>
      </c>
      <c r="Z5627" s="2"/>
      <c r="AA5627" s="53" t="str">
        <f t="shared" si="174"/>
        <v>SANT028PO</v>
      </c>
      <c r="AB5627" s="54" t="s">
        <v>7286</v>
      </c>
      <c r="AC5627" s="38" t="s">
        <v>7285</v>
      </c>
      <c r="AD5627" s="38" t="str">
        <f t="shared" si="175"/>
        <v>https://www.fundae.es/docs/default-source/convocatorias-de-subvenciones/planes_2024/especialidades/SANT028PO.pdf</v>
      </c>
    </row>
    <row r="5628" spans="1:30" s="48" customFormat="1" ht="36.950000000000003" customHeight="1" x14ac:dyDescent="0.25">
      <c r="A5628" s="35" t="s">
        <v>7402</v>
      </c>
      <c r="B5628" s="5" t="s">
        <v>4629</v>
      </c>
      <c r="C5628" s="6" t="s">
        <v>3260</v>
      </c>
      <c r="D5628" s="2">
        <v>126</v>
      </c>
      <c r="E5628" s="1" t="s">
        <v>122</v>
      </c>
      <c r="F5628" s="35" t="s">
        <v>6274</v>
      </c>
      <c r="G5628" s="35" t="s">
        <v>6275</v>
      </c>
      <c r="H5628" s="2">
        <v>100</v>
      </c>
      <c r="I5628" s="2">
        <v>100</v>
      </c>
      <c r="J5628" s="2">
        <v>0</v>
      </c>
      <c r="K5628" s="2">
        <v>100</v>
      </c>
      <c r="L5628" s="2">
        <v>0</v>
      </c>
      <c r="M5628" s="2">
        <v>0</v>
      </c>
      <c r="N5628" s="50" t="s">
        <v>684</v>
      </c>
      <c r="O5628" s="51">
        <v>10.780557871999997</v>
      </c>
      <c r="P5628" s="51">
        <v>5.4</v>
      </c>
      <c r="Q5628" s="2" t="s">
        <v>30</v>
      </c>
      <c r="R5628" s="24" t="s">
        <v>28</v>
      </c>
      <c r="S5628" s="24" t="s">
        <v>28</v>
      </c>
      <c r="T5628" s="24" t="s">
        <v>28</v>
      </c>
      <c r="U5628" s="24" t="s">
        <v>28</v>
      </c>
      <c r="V5628" s="24" t="s">
        <v>28</v>
      </c>
      <c r="W5628" s="24" t="s">
        <v>28</v>
      </c>
      <c r="X5628" s="24" t="s">
        <v>28</v>
      </c>
      <c r="Y5628" s="24" t="s">
        <v>28</v>
      </c>
      <c r="Z5628" s="2"/>
      <c r="AA5628" s="53" t="str">
        <f t="shared" si="174"/>
        <v>SANT029PO</v>
      </c>
      <c r="AB5628" s="54" t="s">
        <v>7286</v>
      </c>
      <c r="AC5628" s="38" t="s">
        <v>7285</v>
      </c>
      <c r="AD5628" s="38" t="str">
        <f t="shared" si="175"/>
        <v>https://www.fundae.es/docs/default-source/convocatorias-de-subvenciones/planes_2024/especialidades/SANT029PO.pdf</v>
      </c>
    </row>
    <row r="5629" spans="1:30" s="48" customFormat="1" ht="36.950000000000003" customHeight="1" x14ac:dyDescent="0.25">
      <c r="A5629" s="35" t="s">
        <v>7402</v>
      </c>
      <c r="B5629" s="5" t="s">
        <v>4629</v>
      </c>
      <c r="C5629" s="6" t="s">
        <v>3260</v>
      </c>
      <c r="D5629" s="2">
        <v>126</v>
      </c>
      <c r="E5629" s="1" t="s">
        <v>122</v>
      </c>
      <c r="F5629" s="35" t="s">
        <v>6276</v>
      </c>
      <c r="G5629" s="35" t="s">
        <v>6277</v>
      </c>
      <c r="H5629" s="2">
        <v>35</v>
      </c>
      <c r="I5629" s="2">
        <v>0</v>
      </c>
      <c r="J5629" s="2">
        <v>0</v>
      </c>
      <c r="K5629" s="2">
        <v>35</v>
      </c>
      <c r="L5629" s="2">
        <v>0</v>
      </c>
      <c r="M5629" s="2">
        <v>0</v>
      </c>
      <c r="N5629" s="50" t="s">
        <v>713</v>
      </c>
      <c r="O5629" s="51"/>
      <c r="P5629" s="51">
        <v>5.4</v>
      </c>
      <c r="Q5629" s="2" t="s">
        <v>30</v>
      </c>
      <c r="R5629" s="2" t="s">
        <v>28</v>
      </c>
      <c r="S5629" s="2" t="s">
        <v>28</v>
      </c>
      <c r="T5629" s="2" t="s">
        <v>28</v>
      </c>
      <c r="U5629" s="2" t="s">
        <v>28</v>
      </c>
      <c r="V5629" s="2" t="s">
        <v>28</v>
      </c>
      <c r="W5629" s="2" t="s">
        <v>28</v>
      </c>
      <c r="X5629" s="2" t="s">
        <v>28</v>
      </c>
      <c r="Y5629" s="2" t="s">
        <v>28</v>
      </c>
      <c r="Z5629" s="2"/>
      <c r="AA5629" s="53" t="str">
        <f t="shared" si="174"/>
        <v>SANT03</v>
      </c>
      <c r="AB5629" s="54" t="s">
        <v>7286</v>
      </c>
      <c r="AC5629" s="38" t="s">
        <v>7285</v>
      </c>
      <c r="AD5629" s="38" t="str">
        <f t="shared" si="175"/>
        <v>https://www.fundae.es/docs/default-source/convocatorias-de-subvenciones/planes_2024/especialidades/SANT03.pdf</v>
      </c>
    </row>
    <row r="5630" spans="1:30" s="48" customFormat="1" ht="36.950000000000003" customHeight="1" x14ac:dyDescent="0.25">
      <c r="A5630" s="35" t="s">
        <v>7402</v>
      </c>
      <c r="B5630" s="5" t="s">
        <v>4629</v>
      </c>
      <c r="C5630" s="6" t="s">
        <v>3260</v>
      </c>
      <c r="D5630" s="2">
        <v>126</v>
      </c>
      <c r="E5630" s="1" t="s">
        <v>122</v>
      </c>
      <c r="F5630" s="35" t="s">
        <v>6278</v>
      </c>
      <c r="G5630" s="35" t="s">
        <v>6279</v>
      </c>
      <c r="H5630" s="2">
        <v>50</v>
      </c>
      <c r="I5630" s="2">
        <v>50</v>
      </c>
      <c r="J5630" s="2">
        <v>0</v>
      </c>
      <c r="K5630" s="2">
        <v>50</v>
      </c>
      <c r="L5630" s="2">
        <v>0</v>
      </c>
      <c r="M5630" s="2">
        <v>0</v>
      </c>
      <c r="N5630" s="50" t="s">
        <v>684</v>
      </c>
      <c r="O5630" s="51">
        <v>10.219528839885713</v>
      </c>
      <c r="P5630" s="51">
        <v>5.4</v>
      </c>
      <c r="Q5630" s="2" t="s">
        <v>30</v>
      </c>
      <c r="R5630" s="24" t="s">
        <v>28</v>
      </c>
      <c r="S5630" s="24" t="s">
        <v>28</v>
      </c>
      <c r="T5630" s="24" t="s">
        <v>28</v>
      </c>
      <c r="U5630" s="24" t="s">
        <v>28</v>
      </c>
      <c r="V5630" s="24" t="s">
        <v>28</v>
      </c>
      <c r="W5630" s="24" t="s">
        <v>28</v>
      </c>
      <c r="X5630" s="24" t="s">
        <v>28</v>
      </c>
      <c r="Y5630" s="24" t="s">
        <v>28</v>
      </c>
      <c r="Z5630" s="2"/>
      <c r="AA5630" s="53" t="str">
        <f t="shared" si="174"/>
        <v>SANT030PO</v>
      </c>
      <c r="AB5630" s="54" t="s">
        <v>7286</v>
      </c>
      <c r="AC5630" s="38" t="s">
        <v>7285</v>
      </c>
      <c r="AD5630" s="38" t="str">
        <f t="shared" si="175"/>
        <v>https://www.fundae.es/docs/default-source/convocatorias-de-subvenciones/planes_2024/especialidades/SANT030PO.pdf</v>
      </c>
    </row>
    <row r="5631" spans="1:30" s="48" customFormat="1" ht="36.950000000000003" customHeight="1" x14ac:dyDescent="0.25">
      <c r="A5631" s="35" t="s">
        <v>7402</v>
      </c>
      <c r="B5631" s="5" t="s">
        <v>4629</v>
      </c>
      <c r="C5631" s="6" t="s">
        <v>3260</v>
      </c>
      <c r="D5631" s="2">
        <v>126</v>
      </c>
      <c r="E5631" s="1" t="s">
        <v>122</v>
      </c>
      <c r="F5631" s="35" t="s">
        <v>6280</v>
      </c>
      <c r="G5631" s="35" t="s">
        <v>6281</v>
      </c>
      <c r="H5631" s="2">
        <v>100</v>
      </c>
      <c r="I5631" s="2">
        <v>100</v>
      </c>
      <c r="J5631" s="2">
        <v>0</v>
      </c>
      <c r="K5631" s="2">
        <v>100</v>
      </c>
      <c r="L5631" s="2">
        <v>0</v>
      </c>
      <c r="M5631" s="2">
        <v>0</v>
      </c>
      <c r="N5631" s="50" t="s">
        <v>684</v>
      </c>
      <c r="O5631" s="51">
        <v>10.5969917156</v>
      </c>
      <c r="P5631" s="51">
        <v>5.4</v>
      </c>
      <c r="Q5631" s="2" t="s">
        <v>30</v>
      </c>
      <c r="R5631" s="24" t="s">
        <v>28</v>
      </c>
      <c r="S5631" s="24" t="s">
        <v>28</v>
      </c>
      <c r="T5631" s="24" t="s">
        <v>28</v>
      </c>
      <c r="U5631" s="24" t="s">
        <v>28</v>
      </c>
      <c r="V5631" s="24" t="s">
        <v>28</v>
      </c>
      <c r="W5631" s="24" t="s">
        <v>28</v>
      </c>
      <c r="X5631" s="24" t="s">
        <v>28</v>
      </c>
      <c r="Y5631" s="24" t="s">
        <v>28</v>
      </c>
      <c r="Z5631" s="2"/>
      <c r="AA5631" s="53" t="str">
        <f t="shared" si="174"/>
        <v>SANT031PO</v>
      </c>
      <c r="AB5631" s="54" t="s">
        <v>7286</v>
      </c>
      <c r="AC5631" s="38" t="s">
        <v>7285</v>
      </c>
      <c r="AD5631" s="38" t="str">
        <f t="shared" si="175"/>
        <v>https://www.fundae.es/docs/default-source/convocatorias-de-subvenciones/planes_2024/especialidades/SANT031PO.pdf</v>
      </c>
    </row>
    <row r="5632" spans="1:30" s="48" customFormat="1" ht="36.950000000000003" customHeight="1" x14ac:dyDescent="0.25">
      <c r="A5632" s="35" t="s">
        <v>7402</v>
      </c>
      <c r="B5632" s="5" t="s">
        <v>4629</v>
      </c>
      <c r="C5632" s="6" t="s">
        <v>3260</v>
      </c>
      <c r="D5632" s="2">
        <v>126</v>
      </c>
      <c r="E5632" s="1" t="s">
        <v>122</v>
      </c>
      <c r="F5632" s="35" t="s">
        <v>5418</v>
      </c>
      <c r="G5632" s="35" t="s">
        <v>5419</v>
      </c>
      <c r="H5632" s="2">
        <v>100</v>
      </c>
      <c r="I5632" s="2">
        <v>100</v>
      </c>
      <c r="J5632" s="2">
        <v>0</v>
      </c>
      <c r="K5632" s="2">
        <v>100</v>
      </c>
      <c r="L5632" s="2">
        <v>0</v>
      </c>
      <c r="M5632" s="2">
        <v>0</v>
      </c>
      <c r="N5632" s="50" t="s">
        <v>684</v>
      </c>
      <c r="O5632" s="51">
        <v>10.5969917156</v>
      </c>
      <c r="P5632" s="51">
        <v>5.4</v>
      </c>
      <c r="Q5632" s="2" t="s">
        <v>30</v>
      </c>
      <c r="R5632" s="24" t="s">
        <v>28</v>
      </c>
      <c r="S5632" s="24" t="s">
        <v>28</v>
      </c>
      <c r="T5632" s="24" t="s">
        <v>28</v>
      </c>
      <c r="U5632" s="24" t="s">
        <v>28</v>
      </c>
      <c r="V5632" s="24" t="s">
        <v>28</v>
      </c>
      <c r="W5632" s="24" t="s">
        <v>28</v>
      </c>
      <c r="X5632" s="24" t="s">
        <v>28</v>
      </c>
      <c r="Y5632" s="24" t="s">
        <v>28</v>
      </c>
      <c r="Z5632" s="2"/>
      <c r="AA5632" s="53" t="str">
        <f t="shared" si="174"/>
        <v>SANT032PO</v>
      </c>
      <c r="AB5632" s="54" t="s">
        <v>7286</v>
      </c>
      <c r="AC5632" s="38" t="s">
        <v>7285</v>
      </c>
      <c r="AD5632" s="38" t="str">
        <f t="shared" si="175"/>
        <v>https://www.fundae.es/docs/default-source/convocatorias-de-subvenciones/planes_2024/especialidades/SANT032PO.pdf</v>
      </c>
    </row>
    <row r="5633" spans="1:30" s="48" customFormat="1" ht="36.950000000000003" customHeight="1" x14ac:dyDescent="0.25">
      <c r="A5633" s="35" t="s">
        <v>7402</v>
      </c>
      <c r="B5633" s="5" t="s">
        <v>4629</v>
      </c>
      <c r="C5633" s="6" t="s">
        <v>3260</v>
      </c>
      <c r="D5633" s="2">
        <v>126</v>
      </c>
      <c r="E5633" s="1" t="s">
        <v>122</v>
      </c>
      <c r="F5633" s="35" t="s">
        <v>5420</v>
      </c>
      <c r="G5633" s="35" t="s">
        <v>5421</v>
      </c>
      <c r="H5633" s="2">
        <v>50</v>
      </c>
      <c r="I5633" s="2">
        <v>50</v>
      </c>
      <c r="J5633" s="2">
        <v>0</v>
      </c>
      <c r="K5633" s="2">
        <v>50</v>
      </c>
      <c r="L5633" s="2">
        <v>0</v>
      </c>
      <c r="M5633" s="2">
        <v>0</v>
      </c>
      <c r="N5633" s="50" t="s">
        <v>684</v>
      </c>
      <c r="O5633" s="51">
        <v>9.9164989944000013</v>
      </c>
      <c r="P5633" s="51">
        <v>5.4</v>
      </c>
      <c r="Q5633" s="2" t="s">
        <v>30</v>
      </c>
      <c r="R5633" s="24" t="s">
        <v>28</v>
      </c>
      <c r="S5633" s="24" t="s">
        <v>28</v>
      </c>
      <c r="T5633" s="24" t="s">
        <v>28</v>
      </c>
      <c r="U5633" s="24" t="s">
        <v>28</v>
      </c>
      <c r="V5633" s="24" t="s">
        <v>28</v>
      </c>
      <c r="W5633" s="24" t="s">
        <v>28</v>
      </c>
      <c r="X5633" s="24" t="s">
        <v>28</v>
      </c>
      <c r="Y5633" s="24" t="s">
        <v>28</v>
      </c>
      <c r="Z5633" s="2"/>
      <c r="AA5633" s="53" t="str">
        <f t="shared" si="174"/>
        <v>SANT036PO</v>
      </c>
      <c r="AB5633" s="54" t="s">
        <v>7286</v>
      </c>
      <c r="AC5633" s="38" t="s">
        <v>7285</v>
      </c>
      <c r="AD5633" s="38" t="str">
        <f t="shared" si="175"/>
        <v>https://www.fundae.es/docs/default-source/convocatorias-de-subvenciones/planes_2024/especialidades/SANT036PO.pdf</v>
      </c>
    </row>
    <row r="5634" spans="1:30" s="48" customFormat="1" ht="36.950000000000003" customHeight="1" x14ac:dyDescent="0.25">
      <c r="A5634" s="35" t="s">
        <v>7402</v>
      </c>
      <c r="B5634" s="5" t="s">
        <v>4629</v>
      </c>
      <c r="C5634" s="6" t="s">
        <v>3260</v>
      </c>
      <c r="D5634" s="2">
        <v>126</v>
      </c>
      <c r="E5634" s="1" t="s">
        <v>122</v>
      </c>
      <c r="F5634" s="35" t="s">
        <v>6282</v>
      </c>
      <c r="G5634" s="35" t="s">
        <v>6283</v>
      </c>
      <c r="H5634" s="2">
        <v>100</v>
      </c>
      <c r="I5634" s="2">
        <v>100</v>
      </c>
      <c r="J5634" s="2">
        <v>0</v>
      </c>
      <c r="K5634" s="2">
        <v>100</v>
      </c>
      <c r="L5634" s="2">
        <v>0</v>
      </c>
      <c r="M5634" s="2">
        <v>0</v>
      </c>
      <c r="N5634" s="50" t="s">
        <v>684</v>
      </c>
      <c r="O5634" s="51">
        <v>11.114314519999999</v>
      </c>
      <c r="P5634" s="51">
        <v>5.4</v>
      </c>
      <c r="Q5634" s="2" t="s">
        <v>30</v>
      </c>
      <c r="R5634" s="24" t="s">
        <v>28</v>
      </c>
      <c r="S5634" s="24" t="s">
        <v>28</v>
      </c>
      <c r="T5634" s="24" t="s">
        <v>28</v>
      </c>
      <c r="U5634" s="24" t="s">
        <v>29</v>
      </c>
      <c r="V5634" s="24" t="s">
        <v>28</v>
      </c>
      <c r="W5634" s="24" t="s">
        <v>28</v>
      </c>
      <c r="X5634" s="24" t="s">
        <v>29</v>
      </c>
      <c r="Y5634" s="24" t="s">
        <v>28</v>
      </c>
      <c r="Z5634" s="2"/>
      <c r="AA5634" s="53" t="str">
        <f t="shared" si="174"/>
        <v>SANT037PO</v>
      </c>
      <c r="AB5634" s="54" t="s">
        <v>7286</v>
      </c>
      <c r="AC5634" s="38" t="s">
        <v>7285</v>
      </c>
      <c r="AD5634" s="38" t="str">
        <f t="shared" si="175"/>
        <v>https://www.fundae.es/docs/default-source/convocatorias-de-subvenciones/planes_2024/especialidades/SANT037PO.pdf</v>
      </c>
    </row>
    <row r="5635" spans="1:30" s="48" customFormat="1" ht="36.950000000000003" customHeight="1" x14ac:dyDescent="0.25">
      <c r="A5635" s="35" t="s">
        <v>7402</v>
      </c>
      <c r="B5635" s="5" t="s">
        <v>4629</v>
      </c>
      <c r="C5635" s="6" t="s">
        <v>3260</v>
      </c>
      <c r="D5635" s="2">
        <v>126</v>
      </c>
      <c r="E5635" s="1" t="s">
        <v>122</v>
      </c>
      <c r="F5635" s="35" t="s">
        <v>6284</v>
      </c>
      <c r="G5635" s="35" t="s">
        <v>6285</v>
      </c>
      <c r="H5635" s="2">
        <v>30</v>
      </c>
      <c r="I5635" s="2">
        <v>0</v>
      </c>
      <c r="J5635" s="2">
        <v>0</v>
      </c>
      <c r="K5635" s="2">
        <v>30</v>
      </c>
      <c r="L5635" s="2">
        <v>0</v>
      </c>
      <c r="M5635" s="2">
        <v>0</v>
      </c>
      <c r="N5635" s="50" t="s">
        <v>713</v>
      </c>
      <c r="O5635" s="51"/>
      <c r="P5635" s="51">
        <v>5.4</v>
      </c>
      <c r="Q5635" s="2" t="s">
        <v>30</v>
      </c>
      <c r="R5635" s="2" t="s">
        <v>28</v>
      </c>
      <c r="S5635" s="2" t="s">
        <v>28</v>
      </c>
      <c r="T5635" s="2" t="s">
        <v>28</v>
      </c>
      <c r="U5635" s="2" t="s">
        <v>28</v>
      </c>
      <c r="V5635" s="2" t="s">
        <v>28</v>
      </c>
      <c r="W5635" s="2" t="s">
        <v>28</v>
      </c>
      <c r="X5635" s="2" t="s">
        <v>28</v>
      </c>
      <c r="Y5635" s="2" t="s">
        <v>28</v>
      </c>
      <c r="Z5635" s="2"/>
      <c r="AA5635" s="53" t="str">
        <f t="shared" si="174"/>
        <v>SANT04</v>
      </c>
      <c r="AB5635" s="54" t="s">
        <v>7286</v>
      </c>
      <c r="AC5635" s="38" t="s">
        <v>7285</v>
      </c>
      <c r="AD5635" s="38" t="str">
        <f t="shared" si="175"/>
        <v>https://www.fundae.es/docs/default-source/convocatorias-de-subvenciones/planes_2024/especialidades/SANT04.pdf</v>
      </c>
    </row>
    <row r="5636" spans="1:30" s="48" customFormat="1" ht="36.950000000000003" customHeight="1" x14ac:dyDescent="0.25">
      <c r="A5636" s="35" t="s">
        <v>7402</v>
      </c>
      <c r="B5636" s="5" t="s">
        <v>4629</v>
      </c>
      <c r="C5636" s="6" t="s">
        <v>3260</v>
      </c>
      <c r="D5636" s="2">
        <v>126</v>
      </c>
      <c r="E5636" s="1" t="s">
        <v>122</v>
      </c>
      <c r="F5636" s="35" t="s">
        <v>6286</v>
      </c>
      <c r="G5636" s="35" t="s">
        <v>6287</v>
      </c>
      <c r="H5636" s="2">
        <v>100</v>
      </c>
      <c r="I5636" s="2">
        <v>100</v>
      </c>
      <c r="J5636" s="2">
        <v>0</v>
      </c>
      <c r="K5636" s="2">
        <v>100</v>
      </c>
      <c r="L5636" s="2">
        <v>0</v>
      </c>
      <c r="M5636" s="2">
        <v>0</v>
      </c>
      <c r="N5636" s="50" t="s">
        <v>684</v>
      </c>
      <c r="O5636" s="51">
        <v>10.780557871999997</v>
      </c>
      <c r="P5636" s="51">
        <v>5.4</v>
      </c>
      <c r="Q5636" s="2" t="s">
        <v>30</v>
      </c>
      <c r="R5636" s="25" t="s">
        <v>28</v>
      </c>
      <c r="S5636" s="25" t="s">
        <v>28</v>
      </c>
      <c r="T5636" s="25" t="s">
        <v>28</v>
      </c>
      <c r="U5636" s="25" t="s">
        <v>28</v>
      </c>
      <c r="V5636" s="25" t="s">
        <v>28</v>
      </c>
      <c r="W5636" s="25" t="s">
        <v>28</v>
      </c>
      <c r="X5636" s="25" t="s">
        <v>28</v>
      </c>
      <c r="Y5636" s="25" t="s">
        <v>28</v>
      </c>
      <c r="Z5636" s="2"/>
      <c r="AA5636" s="53" t="str">
        <f t="shared" si="174"/>
        <v>SANT040PO</v>
      </c>
      <c r="AB5636" s="54" t="s">
        <v>7286</v>
      </c>
      <c r="AC5636" s="38" t="s">
        <v>7285</v>
      </c>
      <c r="AD5636" s="38" t="str">
        <f t="shared" si="175"/>
        <v>https://www.fundae.es/docs/default-source/convocatorias-de-subvenciones/planes_2024/especialidades/SANT040PO.pdf</v>
      </c>
    </row>
    <row r="5637" spans="1:30" s="48" customFormat="1" ht="36.950000000000003" customHeight="1" x14ac:dyDescent="0.25">
      <c r="A5637" s="35" t="s">
        <v>7402</v>
      </c>
      <c r="B5637" s="5" t="s">
        <v>4629</v>
      </c>
      <c r="C5637" s="6" t="s">
        <v>3260</v>
      </c>
      <c r="D5637" s="2">
        <v>126</v>
      </c>
      <c r="E5637" s="1" t="s">
        <v>122</v>
      </c>
      <c r="F5637" s="35" t="s">
        <v>6288</v>
      </c>
      <c r="G5637" s="35" t="s">
        <v>6289</v>
      </c>
      <c r="H5637" s="2">
        <v>30</v>
      </c>
      <c r="I5637" s="2">
        <v>30</v>
      </c>
      <c r="J5637" s="2">
        <v>0</v>
      </c>
      <c r="K5637" s="2">
        <v>30</v>
      </c>
      <c r="L5637" s="2">
        <v>0</v>
      </c>
      <c r="M5637" s="2">
        <v>0</v>
      </c>
      <c r="N5637" s="50" t="s">
        <v>684</v>
      </c>
      <c r="O5637" s="51">
        <v>10.558053439999998</v>
      </c>
      <c r="P5637" s="51">
        <v>5.4</v>
      </c>
      <c r="Q5637" s="2" t="s">
        <v>30</v>
      </c>
      <c r="R5637" s="24" t="s">
        <v>28</v>
      </c>
      <c r="S5637" s="24" t="s">
        <v>28</v>
      </c>
      <c r="T5637" s="24" t="s">
        <v>28</v>
      </c>
      <c r="U5637" s="24" t="s">
        <v>28</v>
      </c>
      <c r="V5637" s="24" t="s">
        <v>28</v>
      </c>
      <c r="W5637" s="24" t="s">
        <v>28</v>
      </c>
      <c r="X5637" s="24" t="s">
        <v>28</v>
      </c>
      <c r="Y5637" s="24" t="s">
        <v>28</v>
      </c>
      <c r="Z5637" s="2"/>
      <c r="AA5637" s="53" t="str">
        <f t="shared" si="174"/>
        <v>SANT041PO</v>
      </c>
      <c r="AB5637" s="54" t="s">
        <v>7286</v>
      </c>
      <c r="AC5637" s="38" t="s">
        <v>7285</v>
      </c>
      <c r="AD5637" s="38" t="str">
        <f t="shared" si="175"/>
        <v>https://www.fundae.es/docs/default-source/convocatorias-de-subvenciones/planes_2024/especialidades/SANT041PO.pdf</v>
      </c>
    </row>
    <row r="5638" spans="1:30" s="48" customFormat="1" ht="36.950000000000003" customHeight="1" x14ac:dyDescent="0.25">
      <c r="A5638" s="35" t="s">
        <v>7402</v>
      </c>
      <c r="B5638" s="5" t="s">
        <v>4629</v>
      </c>
      <c r="C5638" s="6" t="s">
        <v>3260</v>
      </c>
      <c r="D5638" s="2">
        <v>126</v>
      </c>
      <c r="E5638" s="1" t="s">
        <v>122</v>
      </c>
      <c r="F5638" s="35" t="s">
        <v>6290</v>
      </c>
      <c r="G5638" s="35" t="s">
        <v>6291</v>
      </c>
      <c r="H5638" s="2">
        <v>65</v>
      </c>
      <c r="I5638" s="2">
        <v>65</v>
      </c>
      <c r="J5638" s="2">
        <v>0</v>
      </c>
      <c r="K5638" s="2">
        <v>65</v>
      </c>
      <c r="L5638" s="2">
        <v>0</v>
      </c>
      <c r="M5638" s="2">
        <v>0</v>
      </c>
      <c r="N5638" s="50" t="s">
        <v>684</v>
      </c>
      <c r="O5638" s="51">
        <v>10.141652288685714</v>
      </c>
      <c r="P5638" s="51">
        <v>5.4</v>
      </c>
      <c r="Q5638" s="16" t="s">
        <v>30</v>
      </c>
      <c r="R5638" s="24" t="s">
        <v>28</v>
      </c>
      <c r="S5638" s="24" t="s">
        <v>28</v>
      </c>
      <c r="T5638" s="24" t="s">
        <v>28</v>
      </c>
      <c r="U5638" s="24" t="s">
        <v>28</v>
      </c>
      <c r="V5638" s="24" t="s">
        <v>28</v>
      </c>
      <c r="W5638" s="24" t="s">
        <v>28</v>
      </c>
      <c r="X5638" s="24" t="s">
        <v>28</v>
      </c>
      <c r="Y5638" s="24" t="s">
        <v>28</v>
      </c>
      <c r="Z5638" s="2"/>
      <c r="AA5638" s="53" t="str">
        <f t="shared" si="174"/>
        <v>SANT042PO</v>
      </c>
      <c r="AB5638" s="54" t="s">
        <v>7286</v>
      </c>
      <c r="AC5638" s="38" t="s">
        <v>7285</v>
      </c>
      <c r="AD5638" s="38" t="str">
        <f t="shared" si="175"/>
        <v>https://www.fundae.es/docs/default-source/convocatorias-de-subvenciones/planes_2024/especialidades/SANT042PO.pdf</v>
      </c>
    </row>
    <row r="5639" spans="1:30" s="48" customFormat="1" ht="36.950000000000003" customHeight="1" x14ac:dyDescent="0.25">
      <c r="A5639" s="35" t="s">
        <v>7402</v>
      </c>
      <c r="B5639" s="5" t="s">
        <v>4629</v>
      </c>
      <c r="C5639" s="6" t="s">
        <v>3260</v>
      </c>
      <c r="D5639" s="2">
        <v>126</v>
      </c>
      <c r="E5639" s="1" t="s">
        <v>122</v>
      </c>
      <c r="F5639" s="35" t="s">
        <v>6292</v>
      </c>
      <c r="G5639" s="35" t="s">
        <v>6293</v>
      </c>
      <c r="H5639" s="2">
        <v>100</v>
      </c>
      <c r="I5639" s="2">
        <v>100</v>
      </c>
      <c r="J5639" s="2">
        <v>0</v>
      </c>
      <c r="K5639" s="2">
        <v>100</v>
      </c>
      <c r="L5639" s="2">
        <v>0</v>
      </c>
      <c r="M5639" s="2">
        <v>0</v>
      </c>
      <c r="N5639" s="50" t="s">
        <v>684</v>
      </c>
      <c r="O5639" s="51">
        <v>10.5969917156</v>
      </c>
      <c r="P5639" s="51">
        <v>5.4</v>
      </c>
      <c r="Q5639" s="2" t="s">
        <v>30</v>
      </c>
      <c r="R5639" s="24" t="s">
        <v>28</v>
      </c>
      <c r="S5639" s="24" t="s">
        <v>28</v>
      </c>
      <c r="T5639" s="24" t="s">
        <v>28</v>
      </c>
      <c r="U5639" s="24" t="s">
        <v>28</v>
      </c>
      <c r="V5639" s="24" t="s">
        <v>28</v>
      </c>
      <c r="W5639" s="24" t="s">
        <v>28</v>
      </c>
      <c r="X5639" s="24" t="s">
        <v>28</v>
      </c>
      <c r="Y5639" s="24" t="s">
        <v>28</v>
      </c>
      <c r="Z5639" s="2"/>
      <c r="AA5639" s="53" t="str">
        <f t="shared" si="174"/>
        <v>SANT046PO</v>
      </c>
      <c r="AB5639" s="54" t="s">
        <v>7286</v>
      </c>
      <c r="AC5639" s="38" t="s">
        <v>7285</v>
      </c>
      <c r="AD5639" s="38" t="str">
        <f t="shared" si="175"/>
        <v>https://www.fundae.es/docs/default-source/convocatorias-de-subvenciones/planes_2024/especialidades/SANT046PO.pdf</v>
      </c>
    </row>
    <row r="5640" spans="1:30" s="48" customFormat="1" ht="36.950000000000003" customHeight="1" x14ac:dyDescent="0.25">
      <c r="A5640" s="35" t="s">
        <v>7403</v>
      </c>
      <c r="B5640" s="5" t="s">
        <v>4629</v>
      </c>
      <c r="C5640" s="6" t="s">
        <v>3260</v>
      </c>
      <c r="D5640" s="2">
        <v>126</v>
      </c>
      <c r="E5640" s="1" t="s">
        <v>122</v>
      </c>
      <c r="F5640" s="35" t="s">
        <v>3462</v>
      </c>
      <c r="G5640" s="35" t="s">
        <v>3463</v>
      </c>
      <c r="H5640" s="2">
        <v>100</v>
      </c>
      <c r="I5640" s="2">
        <v>100</v>
      </c>
      <c r="J5640" s="2">
        <v>0</v>
      </c>
      <c r="K5640" s="2">
        <v>100</v>
      </c>
      <c r="L5640" s="2">
        <v>0</v>
      </c>
      <c r="M5640" s="2">
        <v>0</v>
      </c>
      <c r="N5640" s="50" t="s">
        <v>684</v>
      </c>
      <c r="O5640" s="51">
        <v>10.780557871999997</v>
      </c>
      <c r="P5640" s="51">
        <v>5.4</v>
      </c>
      <c r="Q5640" s="2" t="s">
        <v>30</v>
      </c>
      <c r="R5640" s="24"/>
      <c r="S5640" s="24"/>
      <c r="T5640" s="24" t="s">
        <v>28</v>
      </c>
      <c r="U5640" s="24" t="s">
        <v>28</v>
      </c>
      <c r="V5640" s="24" t="s">
        <v>28</v>
      </c>
      <c r="W5640" s="24" t="s">
        <v>28</v>
      </c>
      <c r="X5640" s="24" t="s">
        <v>28</v>
      </c>
      <c r="Y5640" s="24" t="s">
        <v>28</v>
      </c>
      <c r="Z5640" s="2"/>
      <c r="AA5640" s="53" t="str">
        <f t="shared" ref="AA5640:AA5703" si="176">HYPERLINK(AD5640,F5640)</f>
        <v>SANT047PO</v>
      </c>
      <c r="AB5640" s="54" t="s">
        <v>7286</v>
      </c>
      <c r="AC5640" s="38" t="s">
        <v>7285</v>
      </c>
      <c r="AD5640" s="38" t="str">
        <f t="shared" ref="AD5640:AD5703" si="177">_xlfn.CONCAT(AB5640,F5640,AC5640)</f>
        <v>https://www.fundae.es/docs/default-source/convocatorias-de-subvenciones/planes_2024/especialidades/SANT047PO.pdf</v>
      </c>
    </row>
    <row r="5641" spans="1:30" s="48" customFormat="1" ht="36.950000000000003" customHeight="1" x14ac:dyDescent="0.25">
      <c r="A5641" s="35" t="s">
        <v>7402</v>
      </c>
      <c r="B5641" s="5" t="s">
        <v>4629</v>
      </c>
      <c r="C5641" s="6" t="s">
        <v>3260</v>
      </c>
      <c r="D5641" s="2">
        <v>126</v>
      </c>
      <c r="E5641" s="1" t="s">
        <v>122</v>
      </c>
      <c r="F5641" s="35" t="s">
        <v>6294</v>
      </c>
      <c r="G5641" s="35" t="s">
        <v>6295</v>
      </c>
      <c r="H5641" s="2">
        <v>100</v>
      </c>
      <c r="I5641" s="2">
        <v>100</v>
      </c>
      <c r="J5641" s="2">
        <v>0</v>
      </c>
      <c r="K5641" s="2">
        <v>100</v>
      </c>
      <c r="L5641" s="2">
        <v>0</v>
      </c>
      <c r="M5641" s="2">
        <v>0</v>
      </c>
      <c r="N5641" s="50" t="s">
        <v>684</v>
      </c>
      <c r="O5641" s="51">
        <v>10.82728380272</v>
      </c>
      <c r="P5641" s="51">
        <v>5.4</v>
      </c>
      <c r="Q5641" s="2" t="s">
        <v>30</v>
      </c>
      <c r="R5641" s="24" t="s">
        <v>28</v>
      </c>
      <c r="S5641" s="24" t="s">
        <v>28</v>
      </c>
      <c r="T5641" s="24" t="s">
        <v>28</v>
      </c>
      <c r="U5641" s="24" t="s">
        <v>28</v>
      </c>
      <c r="V5641" s="24" t="s">
        <v>28</v>
      </c>
      <c r="W5641" s="24" t="s">
        <v>28</v>
      </c>
      <c r="X5641" s="24" t="s">
        <v>28</v>
      </c>
      <c r="Y5641" s="24" t="s">
        <v>28</v>
      </c>
      <c r="Z5641" s="2"/>
      <c r="AA5641" s="53" t="str">
        <f t="shared" si="176"/>
        <v>SANT048PO</v>
      </c>
      <c r="AB5641" s="54" t="s">
        <v>7286</v>
      </c>
      <c r="AC5641" s="38" t="s">
        <v>7285</v>
      </c>
      <c r="AD5641" s="38" t="str">
        <f t="shared" si="177"/>
        <v>https://www.fundae.es/docs/default-source/convocatorias-de-subvenciones/planes_2024/especialidades/SANT048PO.pdf</v>
      </c>
    </row>
    <row r="5642" spans="1:30" s="48" customFormat="1" ht="36.950000000000003" customHeight="1" x14ac:dyDescent="0.25">
      <c r="A5642" s="35" t="s">
        <v>7403</v>
      </c>
      <c r="B5642" s="5" t="s">
        <v>4629</v>
      </c>
      <c r="C5642" s="6" t="s">
        <v>3260</v>
      </c>
      <c r="D5642" s="2">
        <v>126</v>
      </c>
      <c r="E5642" s="1" t="s">
        <v>122</v>
      </c>
      <c r="F5642" s="35" t="s">
        <v>3464</v>
      </c>
      <c r="G5642" s="35" t="s">
        <v>3465</v>
      </c>
      <c r="H5642" s="2">
        <v>70</v>
      </c>
      <c r="I5642" s="2">
        <v>70</v>
      </c>
      <c r="J5642" s="2">
        <v>0</v>
      </c>
      <c r="K5642" s="2">
        <v>70</v>
      </c>
      <c r="L5642" s="2">
        <v>0</v>
      </c>
      <c r="M5642" s="2">
        <v>0</v>
      </c>
      <c r="N5642" s="50" t="s">
        <v>684</v>
      </c>
      <c r="O5642" s="51">
        <v>10.558053439999998</v>
      </c>
      <c r="P5642" s="51">
        <v>5.4</v>
      </c>
      <c r="Q5642" s="25" t="s">
        <v>30</v>
      </c>
      <c r="R5642" s="25"/>
      <c r="S5642" s="25"/>
      <c r="T5642" s="25" t="s">
        <v>28</v>
      </c>
      <c r="U5642" s="25" t="s">
        <v>28</v>
      </c>
      <c r="V5642" s="25" t="s">
        <v>28</v>
      </c>
      <c r="W5642" s="25" t="s">
        <v>28</v>
      </c>
      <c r="X5642" s="24" t="s">
        <v>28</v>
      </c>
      <c r="Y5642" s="24" t="s">
        <v>28</v>
      </c>
      <c r="Z5642" s="2"/>
      <c r="AA5642" s="53" t="str">
        <f t="shared" si="176"/>
        <v>SANT049PO</v>
      </c>
      <c r="AB5642" s="54" t="s">
        <v>7286</v>
      </c>
      <c r="AC5642" s="38" t="s">
        <v>7285</v>
      </c>
      <c r="AD5642" s="38" t="str">
        <f t="shared" si="177"/>
        <v>https://www.fundae.es/docs/default-source/convocatorias-de-subvenciones/planes_2024/especialidades/SANT049PO.pdf</v>
      </c>
    </row>
    <row r="5643" spans="1:30" s="48" customFormat="1" ht="36.950000000000003" customHeight="1" x14ac:dyDescent="0.25">
      <c r="A5643" s="35" t="s">
        <v>7402</v>
      </c>
      <c r="B5643" s="5" t="s">
        <v>4629</v>
      </c>
      <c r="C5643" s="6" t="s">
        <v>3260</v>
      </c>
      <c r="D5643" s="2">
        <v>126</v>
      </c>
      <c r="E5643" s="1" t="s">
        <v>122</v>
      </c>
      <c r="F5643" s="35" t="s">
        <v>6296</v>
      </c>
      <c r="G5643" s="35" t="s">
        <v>6297</v>
      </c>
      <c r="H5643" s="2">
        <v>100</v>
      </c>
      <c r="I5643" s="2">
        <v>100</v>
      </c>
      <c r="J5643" s="2">
        <v>0</v>
      </c>
      <c r="K5643" s="2">
        <v>100</v>
      </c>
      <c r="L5643" s="2">
        <v>0</v>
      </c>
      <c r="M5643" s="2">
        <v>0</v>
      </c>
      <c r="N5643" s="50" t="s">
        <v>684</v>
      </c>
      <c r="O5643" s="51">
        <v>10.5969917156</v>
      </c>
      <c r="P5643" s="51">
        <v>5.4</v>
      </c>
      <c r="Q5643" s="16" t="s">
        <v>30</v>
      </c>
      <c r="R5643" s="24" t="s">
        <v>28</v>
      </c>
      <c r="S5643" s="24" t="s">
        <v>28</v>
      </c>
      <c r="T5643" s="24" t="s">
        <v>28</v>
      </c>
      <c r="U5643" s="24" t="s">
        <v>28</v>
      </c>
      <c r="V5643" s="24" t="s">
        <v>28</v>
      </c>
      <c r="W5643" s="24" t="s">
        <v>28</v>
      </c>
      <c r="X5643" s="24" t="s">
        <v>28</v>
      </c>
      <c r="Y5643" s="24" t="s">
        <v>28</v>
      </c>
      <c r="Z5643" s="2"/>
      <c r="AA5643" s="53" t="str">
        <f t="shared" si="176"/>
        <v>SANT050PO</v>
      </c>
      <c r="AB5643" s="54" t="s">
        <v>7286</v>
      </c>
      <c r="AC5643" s="38" t="s">
        <v>7285</v>
      </c>
      <c r="AD5643" s="38" t="str">
        <f t="shared" si="177"/>
        <v>https://www.fundae.es/docs/default-source/convocatorias-de-subvenciones/planes_2024/especialidades/SANT050PO.pdf</v>
      </c>
    </row>
    <row r="5644" spans="1:30" s="48" customFormat="1" ht="36.950000000000003" customHeight="1" x14ac:dyDescent="0.25">
      <c r="A5644" s="35" t="s">
        <v>7402</v>
      </c>
      <c r="B5644" s="5" t="s">
        <v>4629</v>
      </c>
      <c r="C5644" s="6" t="s">
        <v>3260</v>
      </c>
      <c r="D5644" s="2">
        <v>126</v>
      </c>
      <c r="E5644" s="1" t="s">
        <v>122</v>
      </c>
      <c r="F5644" s="35" t="s">
        <v>6298</v>
      </c>
      <c r="G5644" s="35" t="s">
        <v>6299</v>
      </c>
      <c r="H5644" s="2">
        <v>30</v>
      </c>
      <c r="I5644" s="2">
        <v>30</v>
      </c>
      <c r="J5644" s="2">
        <v>0</v>
      </c>
      <c r="K5644" s="2">
        <v>30</v>
      </c>
      <c r="L5644" s="2">
        <v>0</v>
      </c>
      <c r="M5644" s="2">
        <v>0</v>
      </c>
      <c r="N5644" s="50" t="s">
        <v>684</v>
      </c>
      <c r="O5644" s="51">
        <v>10.432497367657142</v>
      </c>
      <c r="P5644" s="51">
        <v>5.4</v>
      </c>
      <c r="Q5644" s="2" t="s">
        <v>30</v>
      </c>
      <c r="R5644" s="25" t="s">
        <v>28</v>
      </c>
      <c r="S5644" s="25" t="s">
        <v>28</v>
      </c>
      <c r="T5644" s="25" t="s">
        <v>28</v>
      </c>
      <c r="U5644" s="25" t="s">
        <v>28</v>
      </c>
      <c r="V5644" s="25" t="s">
        <v>28</v>
      </c>
      <c r="W5644" s="25" t="s">
        <v>28</v>
      </c>
      <c r="X5644" s="24" t="s">
        <v>28</v>
      </c>
      <c r="Y5644" s="24" t="s">
        <v>28</v>
      </c>
      <c r="Z5644" s="2"/>
      <c r="AA5644" s="53" t="str">
        <f t="shared" si="176"/>
        <v>SANT051PO</v>
      </c>
      <c r="AB5644" s="54" t="s">
        <v>7286</v>
      </c>
      <c r="AC5644" s="38" t="s">
        <v>7285</v>
      </c>
      <c r="AD5644" s="38" t="str">
        <f t="shared" si="177"/>
        <v>https://www.fundae.es/docs/default-source/convocatorias-de-subvenciones/planes_2024/especialidades/SANT051PO.pdf</v>
      </c>
    </row>
    <row r="5645" spans="1:30" s="48" customFormat="1" ht="36.950000000000003" customHeight="1" x14ac:dyDescent="0.25">
      <c r="A5645" s="35" t="s">
        <v>7402</v>
      </c>
      <c r="B5645" s="5" t="s">
        <v>4629</v>
      </c>
      <c r="C5645" s="6" t="s">
        <v>3260</v>
      </c>
      <c r="D5645" s="2">
        <v>126</v>
      </c>
      <c r="E5645" s="1" t="s">
        <v>122</v>
      </c>
      <c r="F5645" s="35" t="s">
        <v>6300</v>
      </c>
      <c r="G5645" s="35" t="s">
        <v>6301</v>
      </c>
      <c r="H5645" s="2">
        <v>48</v>
      </c>
      <c r="I5645" s="2">
        <v>48</v>
      </c>
      <c r="J5645" s="2">
        <v>0</v>
      </c>
      <c r="K5645" s="2">
        <v>48</v>
      </c>
      <c r="L5645" s="2">
        <v>0</v>
      </c>
      <c r="M5645" s="2">
        <v>0</v>
      </c>
      <c r="N5645" s="50" t="s">
        <v>684</v>
      </c>
      <c r="O5645" s="51">
        <v>10.147810893499999</v>
      </c>
      <c r="P5645" s="51">
        <v>5.4</v>
      </c>
      <c r="Q5645" s="2" t="s">
        <v>30</v>
      </c>
      <c r="R5645" s="25" t="s">
        <v>28</v>
      </c>
      <c r="S5645" s="25" t="s">
        <v>28</v>
      </c>
      <c r="T5645" s="25" t="s">
        <v>28</v>
      </c>
      <c r="U5645" s="25" t="s">
        <v>28</v>
      </c>
      <c r="V5645" s="25" t="s">
        <v>28</v>
      </c>
      <c r="W5645" s="25" t="s">
        <v>28</v>
      </c>
      <c r="X5645" s="24" t="s">
        <v>28</v>
      </c>
      <c r="Y5645" s="24" t="s">
        <v>28</v>
      </c>
      <c r="Z5645" s="2"/>
      <c r="AA5645" s="53" t="str">
        <f t="shared" si="176"/>
        <v>SANT053PO</v>
      </c>
      <c r="AB5645" s="54" t="s">
        <v>7286</v>
      </c>
      <c r="AC5645" s="38" t="s">
        <v>7285</v>
      </c>
      <c r="AD5645" s="38" t="str">
        <f t="shared" si="177"/>
        <v>https://www.fundae.es/docs/default-source/convocatorias-de-subvenciones/planes_2024/especialidades/SANT053PO.pdf</v>
      </c>
    </row>
    <row r="5646" spans="1:30" s="48" customFormat="1" ht="36.950000000000003" customHeight="1" x14ac:dyDescent="0.25">
      <c r="A5646" s="35" t="s">
        <v>7403</v>
      </c>
      <c r="B5646" s="5" t="s">
        <v>4629</v>
      </c>
      <c r="C5646" s="6" t="s">
        <v>3260</v>
      </c>
      <c r="D5646" s="2">
        <v>126</v>
      </c>
      <c r="E5646" s="1" t="s">
        <v>122</v>
      </c>
      <c r="F5646" s="35" t="s">
        <v>3466</v>
      </c>
      <c r="G5646" s="35" t="s">
        <v>3467</v>
      </c>
      <c r="H5646" s="2">
        <v>100</v>
      </c>
      <c r="I5646" s="2">
        <v>100</v>
      </c>
      <c r="J5646" s="2">
        <v>0</v>
      </c>
      <c r="K5646" s="2">
        <v>100</v>
      </c>
      <c r="L5646" s="2">
        <v>0</v>
      </c>
      <c r="M5646" s="2">
        <v>0</v>
      </c>
      <c r="N5646" s="50" t="s">
        <v>684</v>
      </c>
      <c r="O5646" s="51">
        <v>10.5969917156</v>
      </c>
      <c r="P5646" s="51">
        <v>5.4</v>
      </c>
      <c r="Q5646" s="2" t="s">
        <v>30</v>
      </c>
      <c r="R5646" s="24"/>
      <c r="S5646" s="24"/>
      <c r="T5646" s="24" t="s">
        <v>28</v>
      </c>
      <c r="U5646" s="24" t="s">
        <v>28</v>
      </c>
      <c r="V5646" s="24" t="s">
        <v>28</v>
      </c>
      <c r="W5646" s="24" t="s">
        <v>28</v>
      </c>
      <c r="X5646" s="24" t="s">
        <v>28</v>
      </c>
      <c r="Y5646" s="24" t="s">
        <v>28</v>
      </c>
      <c r="Z5646" s="2"/>
      <c r="AA5646" s="53" t="str">
        <f t="shared" si="176"/>
        <v>SANT055PO</v>
      </c>
      <c r="AB5646" s="54" t="s">
        <v>7286</v>
      </c>
      <c r="AC5646" s="38" t="s">
        <v>7285</v>
      </c>
      <c r="AD5646" s="38" t="str">
        <f t="shared" si="177"/>
        <v>https://www.fundae.es/docs/default-source/convocatorias-de-subvenciones/planes_2024/especialidades/SANT055PO.pdf</v>
      </c>
    </row>
    <row r="5647" spans="1:30" s="48" customFormat="1" ht="36.950000000000003" customHeight="1" x14ac:dyDescent="0.25">
      <c r="A5647" s="35" t="s">
        <v>7402</v>
      </c>
      <c r="B5647" s="5" t="s">
        <v>4629</v>
      </c>
      <c r="C5647" s="6" t="s">
        <v>3260</v>
      </c>
      <c r="D5647" s="2">
        <v>126</v>
      </c>
      <c r="E5647" s="1" t="s">
        <v>122</v>
      </c>
      <c r="F5647" s="35" t="s">
        <v>5424</v>
      </c>
      <c r="G5647" s="35" t="s">
        <v>5425</v>
      </c>
      <c r="H5647" s="2">
        <v>100</v>
      </c>
      <c r="I5647" s="2">
        <v>100</v>
      </c>
      <c r="J5647" s="2">
        <v>0</v>
      </c>
      <c r="K5647" s="2">
        <v>100</v>
      </c>
      <c r="L5647" s="2">
        <v>0</v>
      </c>
      <c r="M5647" s="2">
        <v>0</v>
      </c>
      <c r="N5647" s="50" t="s">
        <v>684</v>
      </c>
      <c r="O5647" s="51">
        <v>10.5969917156</v>
      </c>
      <c r="P5647" s="51">
        <v>5.4</v>
      </c>
      <c r="Q5647" s="2" t="s">
        <v>30</v>
      </c>
      <c r="R5647" s="24" t="s">
        <v>28</v>
      </c>
      <c r="S5647" s="24" t="s">
        <v>28</v>
      </c>
      <c r="T5647" s="24" t="s">
        <v>28</v>
      </c>
      <c r="U5647" s="24" t="s">
        <v>28</v>
      </c>
      <c r="V5647" s="24" t="s">
        <v>28</v>
      </c>
      <c r="W5647" s="24" t="s">
        <v>28</v>
      </c>
      <c r="X5647" s="24" t="s">
        <v>28</v>
      </c>
      <c r="Y5647" s="24" t="s">
        <v>28</v>
      </c>
      <c r="Z5647" s="2"/>
      <c r="AA5647" s="53" t="str">
        <f t="shared" si="176"/>
        <v>SANT058PO</v>
      </c>
      <c r="AB5647" s="54" t="s">
        <v>7286</v>
      </c>
      <c r="AC5647" s="38" t="s">
        <v>7285</v>
      </c>
      <c r="AD5647" s="38" t="str">
        <f t="shared" si="177"/>
        <v>https://www.fundae.es/docs/default-source/convocatorias-de-subvenciones/planes_2024/especialidades/SANT058PO.pdf</v>
      </c>
    </row>
    <row r="5648" spans="1:30" s="48" customFormat="1" ht="36.950000000000003" customHeight="1" x14ac:dyDescent="0.25">
      <c r="A5648" s="35" t="s">
        <v>7402</v>
      </c>
      <c r="B5648" s="5" t="s">
        <v>4629</v>
      </c>
      <c r="C5648" s="6" t="s">
        <v>3260</v>
      </c>
      <c r="D5648" s="2">
        <v>126</v>
      </c>
      <c r="E5648" s="1" t="s">
        <v>122</v>
      </c>
      <c r="F5648" s="35" t="s">
        <v>6302</v>
      </c>
      <c r="G5648" s="35" t="s">
        <v>6303</v>
      </c>
      <c r="H5648" s="2">
        <v>30</v>
      </c>
      <c r="I5648" s="2">
        <v>30</v>
      </c>
      <c r="J5648" s="2">
        <v>0</v>
      </c>
      <c r="K5648" s="2">
        <v>30</v>
      </c>
      <c r="L5648" s="2">
        <v>0</v>
      </c>
      <c r="M5648" s="2">
        <v>0</v>
      </c>
      <c r="N5648" s="50" t="s">
        <v>684</v>
      </c>
      <c r="O5648" s="51">
        <v>10.1617174205</v>
      </c>
      <c r="P5648" s="51">
        <v>5.4</v>
      </c>
      <c r="Q5648" s="2" t="s">
        <v>30</v>
      </c>
      <c r="R5648" s="24" t="s">
        <v>28</v>
      </c>
      <c r="S5648" s="24" t="s">
        <v>28</v>
      </c>
      <c r="T5648" s="24" t="s">
        <v>28</v>
      </c>
      <c r="U5648" s="24" t="s">
        <v>28</v>
      </c>
      <c r="V5648" s="24" t="s">
        <v>28</v>
      </c>
      <c r="W5648" s="24" t="s">
        <v>28</v>
      </c>
      <c r="X5648" s="24" t="s">
        <v>28</v>
      </c>
      <c r="Y5648" s="24" t="s">
        <v>28</v>
      </c>
      <c r="Z5648" s="2"/>
      <c r="AA5648" s="53" t="str">
        <f t="shared" si="176"/>
        <v>SANT059PO</v>
      </c>
      <c r="AB5648" s="54" t="s">
        <v>7286</v>
      </c>
      <c r="AC5648" s="38" t="s">
        <v>7285</v>
      </c>
      <c r="AD5648" s="38" t="str">
        <f t="shared" si="177"/>
        <v>https://www.fundae.es/docs/default-source/convocatorias-de-subvenciones/planes_2024/especialidades/SANT059PO.pdf</v>
      </c>
    </row>
    <row r="5649" spans="1:30" s="48" customFormat="1" ht="36.950000000000003" customHeight="1" x14ac:dyDescent="0.25">
      <c r="A5649" s="35" t="s">
        <v>7402</v>
      </c>
      <c r="B5649" s="5" t="s">
        <v>4629</v>
      </c>
      <c r="C5649" s="6" t="s">
        <v>3260</v>
      </c>
      <c r="D5649" s="9">
        <v>126</v>
      </c>
      <c r="E5649" s="3" t="s">
        <v>122</v>
      </c>
      <c r="F5649" s="35" t="s">
        <v>6304</v>
      </c>
      <c r="G5649" s="35" t="s">
        <v>6305</v>
      </c>
      <c r="H5649" s="2">
        <v>80</v>
      </c>
      <c r="I5649" s="2">
        <v>80</v>
      </c>
      <c r="J5649" s="2">
        <v>0</v>
      </c>
      <c r="K5649" s="2">
        <v>80</v>
      </c>
      <c r="L5649" s="2">
        <v>0</v>
      </c>
      <c r="M5649" s="2">
        <v>0</v>
      </c>
      <c r="N5649" s="50" t="s">
        <v>684</v>
      </c>
      <c r="O5649" s="51">
        <v>10.5969917156</v>
      </c>
      <c r="P5649" s="51">
        <v>5.4</v>
      </c>
      <c r="Q5649" s="2" t="s">
        <v>30</v>
      </c>
      <c r="R5649" s="25" t="s">
        <v>28</v>
      </c>
      <c r="S5649" s="25" t="s">
        <v>28</v>
      </c>
      <c r="T5649" s="25" t="s">
        <v>28</v>
      </c>
      <c r="U5649" s="25" t="s">
        <v>28</v>
      </c>
      <c r="V5649" s="25" t="s">
        <v>28</v>
      </c>
      <c r="W5649" s="25" t="s">
        <v>28</v>
      </c>
      <c r="X5649" s="25" t="s">
        <v>28</v>
      </c>
      <c r="Y5649" s="25" t="s">
        <v>28</v>
      </c>
      <c r="Z5649" s="2"/>
      <c r="AA5649" s="53" t="str">
        <f t="shared" si="176"/>
        <v>SANT060PO</v>
      </c>
      <c r="AB5649" s="54" t="s">
        <v>7286</v>
      </c>
      <c r="AC5649" s="38" t="s">
        <v>7285</v>
      </c>
      <c r="AD5649" s="38" t="str">
        <f t="shared" si="177"/>
        <v>https://www.fundae.es/docs/default-source/convocatorias-de-subvenciones/planes_2024/especialidades/SANT060PO.pdf</v>
      </c>
    </row>
    <row r="5650" spans="1:30" s="48" customFormat="1" ht="36.950000000000003" customHeight="1" x14ac:dyDescent="0.25">
      <c r="A5650" s="35" t="s">
        <v>7402</v>
      </c>
      <c r="B5650" s="5" t="s">
        <v>4629</v>
      </c>
      <c r="C5650" s="6" t="s">
        <v>3260</v>
      </c>
      <c r="D5650" s="2">
        <v>126</v>
      </c>
      <c r="E5650" s="1" t="s">
        <v>122</v>
      </c>
      <c r="F5650" s="35" t="s">
        <v>6306</v>
      </c>
      <c r="G5650" s="35" t="s">
        <v>6307</v>
      </c>
      <c r="H5650" s="2">
        <v>50</v>
      </c>
      <c r="I5650" s="2">
        <v>50</v>
      </c>
      <c r="J5650" s="2">
        <v>0</v>
      </c>
      <c r="K5650" s="2">
        <v>50</v>
      </c>
      <c r="L5650" s="2">
        <v>0</v>
      </c>
      <c r="M5650" s="2">
        <v>0</v>
      </c>
      <c r="N5650" s="50" t="s">
        <v>684</v>
      </c>
      <c r="O5650" s="51">
        <v>10.774200602514286</v>
      </c>
      <c r="P5650" s="51">
        <v>5.4</v>
      </c>
      <c r="Q5650" s="2" t="s">
        <v>30</v>
      </c>
      <c r="R5650" s="25" t="s">
        <v>28</v>
      </c>
      <c r="S5650" s="25" t="s">
        <v>28</v>
      </c>
      <c r="T5650" s="25" t="s">
        <v>28</v>
      </c>
      <c r="U5650" s="25" t="s">
        <v>28</v>
      </c>
      <c r="V5650" s="25" t="s">
        <v>28</v>
      </c>
      <c r="W5650" s="25" t="s">
        <v>28</v>
      </c>
      <c r="X5650" s="25" t="s">
        <v>28</v>
      </c>
      <c r="Y5650" s="25" t="s">
        <v>28</v>
      </c>
      <c r="Z5650" s="2"/>
      <c r="AA5650" s="53" t="str">
        <f t="shared" si="176"/>
        <v>SANT068PO</v>
      </c>
      <c r="AB5650" s="54" t="s">
        <v>7286</v>
      </c>
      <c r="AC5650" s="38" t="s">
        <v>7285</v>
      </c>
      <c r="AD5650" s="38" t="str">
        <f t="shared" si="177"/>
        <v>https://www.fundae.es/docs/default-source/convocatorias-de-subvenciones/planes_2024/especialidades/SANT068PO.pdf</v>
      </c>
    </row>
    <row r="5651" spans="1:30" s="48" customFormat="1" ht="36.950000000000003" customHeight="1" x14ac:dyDescent="0.25">
      <c r="A5651" s="35" t="s">
        <v>7402</v>
      </c>
      <c r="B5651" s="5" t="s">
        <v>4629</v>
      </c>
      <c r="C5651" s="6" t="s">
        <v>3260</v>
      </c>
      <c r="D5651" s="2">
        <v>126</v>
      </c>
      <c r="E5651" s="1" t="s">
        <v>122</v>
      </c>
      <c r="F5651" s="35" t="s">
        <v>6308</v>
      </c>
      <c r="G5651" s="35" t="s">
        <v>6309</v>
      </c>
      <c r="H5651" s="2">
        <v>80</v>
      </c>
      <c r="I5651" s="2">
        <v>80</v>
      </c>
      <c r="J5651" s="2">
        <v>0</v>
      </c>
      <c r="K5651" s="2">
        <v>80</v>
      </c>
      <c r="L5651" s="2">
        <v>0</v>
      </c>
      <c r="M5651" s="2">
        <v>0</v>
      </c>
      <c r="N5651" s="50" t="s">
        <v>684</v>
      </c>
      <c r="O5651" s="51">
        <v>10.432497367657142</v>
      </c>
      <c r="P5651" s="51">
        <v>5.4</v>
      </c>
      <c r="Q5651" s="2" t="s">
        <v>30</v>
      </c>
      <c r="R5651" s="24" t="s">
        <v>28</v>
      </c>
      <c r="S5651" s="24" t="s">
        <v>28</v>
      </c>
      <c r="T5651" s="24" t="s">
        <v>28</v>
      </c>
      <c r="U5651" s="24" t="s">
        <v>28</v>
      </c>
      <c r="V5651" s="24" t="s">
        <v>28</v>
      </c>
      <c r="W5651" s="24" t="s">
        <v>28</v>
      </c>
      <c r="X5651" s="24" t="s">
        <v>28</v>
      </c>
      <c r="Y5651" s="24" t="s">
        <v>28</v>
      </c>
      <c r="Z5651" s="2"/>
      <c r="AA5651" s="53" t="str">
        <f t="shared" si="176"/>
        <v>SANT070PO</v>
      </c>
      <c r="AB5651" s="54" t="s">
        <v>7286</v>
      </c>
      <c r="AC5651" s="38" t="s">
        <v>7285</v>
      </c>
      <c r="AD5651" s="38" t="str">
        <f t="shared" si="177"/>
        <v>https://www.fundae.es/docs/default-source/convocatorias-de-subvenciones/planes_2024/especialidades/SANT070PO.pdf</v>
      </c>
    </row>
    <row r="5652" spans="1:30" s="48" customFormat="1" ht="36.950000000000003" customHeight="1" x14ac:dyDescent="0.25">
      <c r="A5652" s="35" t="s">
        <v>7402</v>
      </c>
      <c r="B5652" s="5" t="s">
        <v>4629</v>
      </c>
      <c r="C5652" s="6" t="s">
        <v>3260</v>
      </c>
      <c r="D5652" s="2">
        <v>126</v>
      </c>
      <c r="E5652" s="1" t="s">
        <v>122</v>
      </c>
      <c r="F5652" s="35" t="s">
        <v>6310</v>
      </c>
      <c r="G5652" s="35" t="s">
        <v>6311</v>
      </c>
      <c r="H5652" s="2">
        <v>100</v>
      </c>
      <c r="I5652" s="2">
        <v>100</v>
      </c>
      <c r="J5652" s="2">
        <v>0</v>
      </c>
      <c r="K5652" s="2">
        <v>100</v>
      </c>
      <c r="L5652" s="2">
        <v>0</v>
      </c>
      <c r="M5652" s="2">
        <v>0</v>
      </c>
      <c r="N5652" s="50" t="s">
        <v>684</v>
      </c>
      <c r="O5652" s="51">
        <v>10.5969917156</v>
      </c>
      <c r="P5652" s="51">
        <v>5.4</v>
      </c>
      <c r="Q5652" s="2" t="s">
        <v>30</v>
      </c>
      <c r="R5652" s="24" t="s">
        <v>28</v>
      </c>
      <c r="S5652" s="24" t="s">
        <v>28</v>
      </c>
      <c r="T5652" s="24" t="s">
        <v>28</v>
      </c>
      <c r="U5652" s="24" t="s">
        <v>28</v>
      </c>
      <c r="V5652" s="24" t="s">
        <v>28</v>
      </c>
      <c r="W5652" s="24" t="s">
        <v>28</v>
      </c>
      <c r="X5652" s="24" t="s">
        <v>28</v>
      </c>
      <c r="Y5652" s="24" t="s">
        <v>28</v>
      </c>
      <c r="Z5652" s="2"/>
      <c r="AA5652" s="53" t="str">
        <f t="shared" si="176"/>
        <v>SANT072PO</v>
      </c>
      <c r="AB5652" s="54" t="s">
        <v>7286</v>
      </c>
      <c r="AC5652" s="38" t="s">
        <v>7285</v>
      </c>
      <c r="AD5652" s="38" t="str">
        <f t="shared" si="177"/>
        <v>https://www.fundae.es/docs/default-source/convocatorias-de-subvenciones/planes_2024/especialidades/SANT072PO.pdf</v>
      </c>
    </row>
    <row r="5653" spans="1:30" s="48" customFormat="1" ht="36.950000000000003" customHeight="1" x14ac:dyDescent="0.25">
      <c r="A5653" s="35" t="s">
        <v>7402</v>
      </c>
      <c r="B5653" s="1" t="s">
        <v>4629</v>
      </c>
      <c r="C5653" s="6" t="s">
        <v>3260</v>
      </c>
      <c r="D5653" s="2">
        <v>126</v>
      </c>
      <c r="E5653" s="1" t="s">
        <v>122</v>
      </c>
      <c r="F5653" s="35" t="s">
        <v>6312</v>
      </c>
      <c r="G5653" s="35" t="s">
        <v>6313</v>
      </c>
      <c r="H5653" s="2">
        <v>40</v>
      </c>
      <c r="I5653" s="2">
        <v>40</v>
      </c>
      <c r="J5653" s="2">
        <v>0</v>
      </c>
      <c r="K5653" s="2">
        <v>40</v>
      </c>
      <c r="L5653" s="2">
        <v>0</v>
      </c>
      <c r="M5653" s="2">
        <v>0</v>
      </c>
      <c r="N5653" s="50" t="s">
        <v>684</v>
      </c>
      <c r="O5653" s="51">
        <v>10.558053439999998</v>
      </c>
      <c r="P5653" s="51">
        <v>5.4</v>
      </c>
      <c r="Q5653" s="2" t="s">
        <v>30</v>
      </c>
      <c r="R5653" s="24" t="s">
        <v>28</v>
      </c>
      <c r="S5653" s="24" t="s">
        <v>28</v>
      </c>
      <c r="T5653" s="24" t="s">
        <v>28</v>
      </c>
      <c r="U5653" s="24" t="s">
        <v>28</v>
      </c>
      <c r="V5653" s="24" t="s">
        <v>28</v>
      </c>
      <c r="W5653" s="24" t="s">
        <v>28</v>
      </c>
      <c r="X5653" s="24" t="s">
        <v>28</v>
      </c>
      <c r="Y5653" s="24" t="s">
        <v>28</v>
      </c>
      <c r="Z5653" s="2"/>
      <c r="AA5653" s="53" t="str">
        <f t="shared" si="176"/>
        <v>SANT076PO</v>
      </c>
      <c r="AB5653" s="54" t="s">
        <v>7286</v>
      </c>
      <c r="AC5653" s="38" t="s">
        <v>7285</v>
      </c>
      <c r="AD5653" s="38" t="str">
        <f t="shared" si="177"/>
        <v>https://www.fundae.es/docs/default-source/convocatorias-de-subvenciones/planes_2024/especialidades/SANT076PO.pdf</v>
      </c>
    </row>
    <row r="5654" spans="1:30" s="48" customFormat="1" ht="36.950000000000003" customHeight="1" x14ac:dyDescent="0.25">
      <c r="A5654" s="35" t="s">
        <v>7403</v>
      </c>
      <c r="B5654" s="1" t="s">
        <v>4629</v>
      </c>
      <c r="C5654" s="6" t="s">
        <v>3260</v>
      </c>
      <c r="D5654" s="2">
        <v>126</v>
      </c>
      <c r="E5654" s="1" t="s">
        <v>122</v>
      </c>
      <c r="F5654" s="35" t="s">
        <v>3472</v>
      </c>
      <c r="G5654" s="35" t="s">
        <v>3473</v>
      </c>
      <c r="H5654" s="2">
        <v>80</v>
      </c>
      <c r="I5654" s="2">
        <v>80</v>
      </c>
      <c r="J5654" s="2">
        <v>0</v>
      </c>
      <c r="K5654" s="2">
        <v>80</v>
      </c>
      <c r="L5654" s="2">
        <v>0</v>
      </c>
      <c r="M5654" s="2">
        <v>0</v>
      </c>
      <c r="N5654" s="50" t="s">
        <v>684</v>
      </c>
      <c r="O5654" s="51">
        <v>9.6136457397333341</v>
      </c>
      <c r="P5654" s="51">
        <v>5.4</v>
      </c>
      <c r="Q5654" s="2" t="s">
        <v>30</v>
      </c>
      <c r="R5654" s="24"/>
      <c r="S5654" s="24"/>
      <c r="T5654" s="24" t="s">
        <v>28</v>
      </c>
      <c r="U5654" s="24" t="s">
        <v>28</v>
      </c>
      <c r="V5654" s="24" t="s">
        <v>28</v>
      </c>
      <c r="W5654" s="24" t="s">
        <v>28</v>
      </c>
      <c r="X5654" s="24" t="s">
        <v>28</v>
      </c>
      <c r="Y5654" s="24" t="s">
        <v>28</v>
      </c>
      <c r="Z5654" s="2"/>
      <c r="AA5654" s="53" t="str">
        <f t="shared" si="176"/>
        <v>SANT079PO</v>
      </c>
      <c r="AB5654" s="54" t="s">
        <v>7286</v>
      </c>
      <c r="AC5654" s="38" t="s">
        <v>7285</v>
      </c>
      <c r="AD5654" s="38" t="str">
        <f t="shared" si="177"/>
        <v>https://www.fundae.es/docs/default-source/convocatorias-de-subvenciones/planes_2024/especialidades/SANT079PO.pdf</v>
      </c>
    </row>
    <row r="5655" spans="1:30" s="48" customFormat="1" ht="36.950000000000003" customHeight="1" x14ac:dyDescent="0.25">
      <c r="A5655" s="35" t="s">
        <v>7402</v>
      </c>
      <c r="B5655" s="1" t="s">
        <v>4629</v>
      </c>
      <c r="C5655" s="6" t="s">
        <v>3260</v>
      </c>
      <c r="D5655" s="2">
        <v>126</v>
      </c>
      <c r="E5655" s="1" t="s">
        <v>122</v>
      </c>
      <c r="F5655" s="35" t="s">
        <v>6314</v>
      </c>
      <c r="G5655" s="35" t="s">
        <v>6315</v>
      </c>
      <c r="H5655" s="2">
        <v>60</v>
      </c>
      <c r="I5655" s="2">
        <v>60</v>
      </c>
      <c r="J5655" s="2">
        <v>0</v>
      </c>
      <c r="K5655" s="2">
        <v>60</v>
      </c>
      <c r="L5655" s="2">
        <v>0</v>
      </c>
      <c r="M5655" s="2">
        <v>0</v>
      </c>
      <c r="N5655" s="50" t="s">
        <v>684</v>
      </c>
      <c r="O5655" s="51">
        <v>10.432497367657142</v>
      </c>
      <c r="P5655" s="51">
        <v>5.4</v>
      </c>
      <c r="Q5655" s="2" t="s">
        <v>30</v>
      </c>
      <c r="R5655" s="24" t="s">
        <v>28</v>
      </c>
      <c r="S5655" s="24" t="s">
        <v>28</v>
      </c>
      <c r="T5655" s="24" t="s">
        <v>28</v>
      </c>
      <c r="U5655" s="24" t="s">
        <v>28</v>
      </c>
      <c r="V5655" s="24" t="s">
        <v>28</v>
      </c>
      <c r="W5655" s="24" t="s">
        <v>28</v>
      </c>
      <c r="X5655" s="24" t="s">
        <v>28</v>
      </c>
      <c r="Y5655" s="24" t="s">
        <v>28</v>
      </c>
      <c r="Z5655" s="2"/>
      <c r="AA5655" s="53" t="str">
        <f t="shared" si="176"/>
        <v>SANT089PO</v>
      </c>
      <c r="AB5655" s="54" t="s">
        <v>7286</v>
      </c>
      <c r="AC5655" s="38" t="s">
        <v>7285</v>
      </c>
      <c r="AD5655" s="38" t="str">
        <f t="shared" si="177"/>
        <v>https://www.fundae.es/docs/default-source/convocatorias-de-subvenciones/planes_2024/especialidades/SANT089PO.pdf</v>
      </c>
    </row>
    <row r="5656" spans="1:30" s="48" customFormat="1" ht="36.950000000000003" customHeight="1" x14ac:dyDescent="0.25">
      <c r="A5656" s="35" t="s">
        <v>7403</v>
      </c>
      <c r="B5656" s="5" t="s">
        <v>4629</v>
      </c>
      <c r="C5656" s="6" t="s">
        <v>3260</v>
      </c>
      <c r="D5656" s="2">
        <v>126</v>
      </c>
      <c r="E5656" s="1" t="s">
        <v>122</v>
      </c>
      <c r="F5656" s="35" t="s">
        <v>4977</v>
      </c>
      <c r="G5656" s="35" t="s">
        <v>4978</v>
      </c>
      <c r="H5656" s="2">
        <v>70</v>
      </c>
      <c r="I5656" s="2">
        <v>70</v>
      </c>
      <c r="J5656" s="2">
        <v>0</v>
      </c>
      <c r="K5656" s="2">
        <v>70</v>
      </c>
      <c r="L5656" s="2">
        <v>0</v>
      </c>
      <c r="M5656" s="2">
        <v>0</v>
      </c>
      <c r="N5656" s="50" t="s">
        <v>684</v>
      </c>
      <c r="O5656" s="51">
        <v>10.043511941</v>
      </c>
      <c r="P5656" s="51">
        <v>5.4</v>
      </c>
      <c r="Q5656" s="2" t="s">
        <v>30</v>
      </c>
      <c r="R5656" s="25"/>
      <c r="S5656" s="25"/>
      <c r="T5656" s="25" t="s">
        <v>28</v>
      </c>
      <c r="U5656" s="25" t="s">
        <v>28</v>
      </c>
      <c r="V5656" s="25" t="s">
        <v>28</v>
      </c>
      <c r="W5656" s="25" t="s">
        <v>28</v>
      </c>
      <c r="X5656" s="25" t="s">
        <v>28</v>
      </c>
      <c r="Y5656" s="24" t="s">
        <v>28</v>
      </c>
      <c r="Z5656" s="2"/>
      <c r="AA5656" s="53" t="str">
        <f t="shared" si="176"/>
        <v>SANT090PO</v>
      </c>
      <c r="AB5656" s="54" t="s">
        <v>7286</v>
      </c>
      <c r="AC5656" s="38" t="s">
        <v>7285</v>
      </c>
      <c r="AD5656" s="38" t="str">
        <f t="shared" si="177"/>
        <v>https://www.fundae.es/docs/default-source/convocatorias-de-subvenciones/planes_2024/especialidades/SANT090PO.pdf</v>
      </c>
    </row>
    <row r="5657" spans="1:30" s="48" customFormat="1" ht="36.950000000000003" customHeight="1" x14ac:dyDescent="0.25">
      <c r="A5657" s="35" t="s">
        <v>7402</v>
      </c>
      <c r="B5657" s="1" t="s">
        <v>4629</v>
      </c>
      <c r="C5657" s="6" t="s">
        <v>3260</v>
      </c>
      <c r="D5657" s="2">
        <v>126</v>
      </c>
      <c r="E5657" s="1" t="s">
        <v>122</v>
      </c>
      <c r="F5657" s="35" t="s">
        <v>5436</v>
      </c>
      <c r="G5657" s="35" t="s">
        <v>5437</v>
      </c>
      <c r="H5657" s="2">
        <v>100</v>
      </c>
      <c r="I5657" s="2">
        <v>100</v>
      </c>
      <c r="J5657" s="2">
        <v>0</v>
      </c>
      <c r="K5657" s="2">
        <v>100</v>
      </c>
      <c r="L5657" s="2">
        <v>0</v>
      </c>
      <c r="M5657" s="2">
        <v>0</v>
      </c>
      <c r="N5657" s="50" t="s">
        <v>684</v>
      </c>
      <c r="O5657" s="51">
        <v>10.780557871999997</v>
      </c>
      <c r="P5657" s="51">
        <v>5.4</v>
      </c>
      <c r="Q5657" s="55" t="s">
        <v>30</v>
      </c>
      <c r="R5657" s="24" t="s">
        <v>28</v>
      </c>
      <c r="S5657" s="24" t="s">
        <v>28</v>
      </c>
      <c r="T5657" s="24" t="s">
        <v>28</v>
      </c>
      <c r="U5657" s="24" t="s">
        <v>28</v>
      </c>
      <c r="V5657" s="24" t="s">
        <v>28</v>
      </c>
      <c r="W5657" s="24" t="s">
        <v>28</v>
      </c>
      <c r="X5657" s="24" t="s">
        <v>28</v>
      </c>
      <c r="Y5657" s="24" t="s">
        <v>28</v>
      </c>
      <c r="Z5657" s="2"/>
      <c r="AA5657" s="53" t="str">
        <f t="shared" si="176"/>
        <v>SANT093PO</v>
      </c>
      <c r="AB5657" s="54" t="s">
        <v>7286</v>
      </c>
      <c r="AC5657" s="38" t="s">
        <v>7285</v>
      </c>
      <c r="AD5657" s="38" t="str">
        <f t="shared" si="177"/>
        <v>https://www.fundae.es/docs/default-source/convocatorias-de-subvenciones/planes_2024/especialidades/SANT093PO.pdf</v>
      </c>
    </row>
    <row r="5658" spans="1:30" s="48" customFormat="1" ht="36.950000000000003" customHeight="1" x14ac:dyDescent="0.25">
      <c r="A5658" s="35" t="s">
        <v>7402</v>
      </c>
      <c r="B5658" s="1" t="s">
        <v>4629</v>
      </c>
      <c r="C5658" s="6" t="s">
        <v>3260</v>
      </c>
      <c r="D5658" s="2">
        <v>126</v>
      </c>
      <c r="E5658" s="1" t="s">
        <v>122</v>
      </c>
      <c r="F5658" s="35" t="s">
        <v>5438</v>
      </c>
      <c r="G5658" s="35" t="s">
        <v>5439</v>
      </c>
      <c r="H5658" s="2">
        <v>100</v>
      </c>
      <c r="I5658" s="2">
        <v>100</v>
      </c>
      <c r="J5658" s="2">
        <v>0</v>
      </c>
      <c r="K5658" s="2">
        <v>100</v>
      </c>
      <c r="L5658" s="2">
        <v>0</v>
      </c>
      <c r="M5658" s="2">
        <v>0</v>
      </c>
      <c r="N5658" s="50" t="s">
        <v>684</v>
      </c>
      <c r="O5658" s="51">
        <v>10.5969917156</v>
      </c>
      <c r="P5658" s="51">
        <v>5.4</v>
      </c>
      <c r="Q5658" s="2" t="s">
        <v>30</v>
      </c>
      <c r="R5658" s="24" t="s">
        <v>28</v>
      </c>
      <c r="S5658" s="24" t="s">
        <v>28</v>
      </c>
      <c r="T5658" s="24" t="s">
        <v>28</v>
      </c>
      <c r="U5658" s="24" t="s">
        <v>28</v>
      </c>
      <c r="V5658" s="24" t="s">
        <v>28</v>
      </c>
      <c r="W5658" s="24" t="s">
        <v>28</v>
      </c>
      <c r="X5658" s="24" t="s">
        <v>28</v>
      </c>
      <c r="Y5658" s="24" t="s">
        <v>28</v>
      </c>
      <c r="Z5658" s="2"/>
      <c r="AA5658" s="53" t="str">
        <f t="shared" si="176"/>
        <v>SANT095PO</v>
      </c>
      <c r="AB5658" s="54" t="s">
        <v>7286</v>
      </c>
      <c r="AC5658" s="38" t="s">
        <v>7285</v>
      </c>
      <c r="AD5658" s="38" t="str">
        <f t="shared" si="177"/>
        <v>https://www.fundae.es/docs/default-source/convocatorias-de-subvenciones/planes_2024/especialidades/SANT095PO.pdf</v>
      </c>
    </row>
    <row r="5659" spans="1:30" s="48" customFormat="1" ht="36.950000000000003" customHeight="1" x14ac:dyDescent="0.25">
      <c r="A5659" s="35" t="s">
        <v>7402</v>
      </c>
      <c r="B5659" s="1" t="s">
        <v>4629</v>
      </c>
      <c r="C5659" s="6" t="s">
        <v>3260</v>
      </c>
      <c r="D5659" s="2">
        <v>126</v>
      </c>
      <c r="E5659" s="1" t="s">
        <v>122</v>
      </c>
      <c r="F5659" s="35" t="s">
        <v>6316</v>
      </c>
      <c r="G5659" s="35" t="s">
        <v>6317</v>
      </c>
      <c r="H5659" s="2">
        <v>16</v>
      </c>
      <c r="I5659" s="2">
        <v>16</v>
      </c>
      <c r="J5659" s="2">
        <v>0</v>
      </c>
      <c r="K5659" s="2">
        <v>16</v>
      </c>
      <c r="L5659" s="2">
        <v>0</v>
      </c>
      <c r="M5659" s="2">
        <v>0</v>
      </c>
      <c r="N5659" s="50" t="s">
        <v>684</v>
      </c>
      <c r="O5659" s="51">
        <v>10.5969917156</v>
      </c>
      <c r="P5659" s="51">
        <v>5.4</v>
      </c>
      <c r="Q5659" s="2" t="s">
        <v>30</v>
      </c>
      <c r="R5659" s="24" t="s">
        <v>28</v>
      </c>
      <c r="S5659" s="24" t="s">
        <v>28</v>
      </c>
      <c r="T5659" s="24" t="s">
        <v>28</v>
      </c>
      <c r="U5659" s="24" t="s">
        <v>28</v>
      </c>
      <c r="V5659" s="24" t="s">
        <v>28</v>
      </c>
      <c r="W5659" s="24" t="s">
        <v>28</v>
      </c>
      <c r="X5659" s="24" t="s">
        <v>28</v>
      </c>
      <c r="Y5659" s="24" t="s">
        <v>28</v>
      </c>
      <c r="Z5659" s="2"/>
      <c r="AA5659" s="53" t="str">
        <f t="shared" si="176"/>
        <v>SANT096PO</v>
      </c>
      <c r="AB5659" s="54" t="s">
        <v>7286</v>
      </c>
      <c r="AC5659" s="38" t="s">
        <v>7285</v>
      </c>
      <c r="AD5659" s="38" t="str">
        <f t="shared" si="177"/>
        <v>https://www.fundae.es/docs/default-source/convocatorias-de-subvenciones/planes_2024/especialidades/SANT096PO.pdf</v>
      </c>
    </row>
    <row r="5660" spans="1:30" s="48" customFormat="1" ht="36.950000000000003" customHeight="1" x14ac:dyDescent="0.25">
      <c r="A5660" s="35" t="s">
        <v>7402</v>
      </c>
      <c r="B5660" s="1" t="s">
        <v>4629</v>
      </c>
      <c r="C5660" s="6" t="s">
        <v>3260</v>
      </c>
      <c r="D5660" s="2">
        <v>126</v>
      </c>
      <c r="E5660" s="1" t="s">
        <v>122</v>
      </c>
      <c r="F5660" s="35" t="s">
        <v>4704</v>
      </c>
      <c r="G5660" s="35" t="s">
        <v>4705</v>
      </c>
      <c r="H5660" s="2">
        <v>100</v>
      </c>
      <c r="I5660" s="2">
        <v>100</v>
      </c>
      <c r="J5660" s="2">
        <v>0</v>
      </c>
      <c r="K5660" s="2">
        <v>100</v>
      </c>
      <c r="L5660" s="2">
        <v>0</v>
      </c>
      <c r="M5660" s="2">
        <v>0</v>
      </c>
      <c r="N5660" s="50" t="s">
        <v>684</v>
      </c>
      <c r="O5660" s="51">
        <v>10.5969917156</v>
      </c>
      <c r="P5660" s="51">
        <v>5.4</v>
      </c>
      <c r="Q5660" s="2" t="s">
        <v>30</v>
      </c>
      <c r="R5660" s="24" t="s">
        <v>28</v>
      </c>
      <c r="S5660" s="24" t="s">
        <v>28</v>
      </c>
      <c r="T5660" s="24" t="s">
        <v>28</v>
      </c>
      <c r="U5660" s="24" t="s">
        <v>28</v>
      </c>
      <c r="V5660" s="24" t="s">
        <v>28</v>
      </c>
      <c r="W5660" s="24" t="s">
        <v>28</v>
      </c>
      <c r="X5660" s="24" t="s">
        <v>28</v>
      </c>
      <c r="Y5660" s="24" t="s">
        <v>28</v>
      </c>
      <c r="Z5660" s="2"/>
      <c r="AA5660" s="53" t="str">
        <f t="shared" si="176"/>
        <v>SANT100PO</v>
      </c>
      <c r="AB5660" s="54" t="s">
        <v>7286</v>
      </c>
      <c r="AC5660" s="38" t="s">
        <v>7285</v>
      </c>
      <c r="AD5660" s="38" t="str">
        <f t="shared" si="177"/>
        <v>https://www.fundae.es/docs/default-source/convocatorias-de-subvenciones/planes_2024/especialidades/SANT100PO.pdf</v>
      </c>
    </row>
    <row r="5661" spans="1:30" s="48" customFormat="1" ht="36.950000000000003" customHeight="1" x14ac:dyDescent="0.25">
      <c r="A5661" s="35" t="s">
        <v>7402</v>
      </c>
      <c r="B5661" s="5" t="s">
        <v>4629</v>
      </c>
      <c r="C5661" s="6" t="s">
        <v>3260</v>
      </c>
      <c r="D5661" s="2">
        <v>126</v>
      </c>
      <c r="E5661" s="1" t="s">
        <v>122</v>
      </c>
      <c r="F5661" s="35" t="s">
        <v>6318</v>
      </c>
      <c r="G5661" s="35" t="s">
        <v>6319</v>
      </c>
      <c r="H5661" s="2">
        <v>70</v>
      </c>
      <c r="I5661" s="2">
        <v>70</v>
      </c>
      <c r="J5661" s="2">
        <v>0</v>
      </c>
      <c r="K5661" s="2">
        <v>70</v>
      </c>
      <c r="L5661" s="2">
        <v>0</v>
      </c>
      <c r="M5661" s="2">
        <v>0</v>
      </c>
      <c r="N5661" s="50" t="s">
        <v>684</v>
      </c>
      <c r="O5661" s="51">
        <v>10.432497367657142</v>
      </c>
      <c r="P5661" s="51">
        <v>5.4</v>
      </c>
      <c r="Q5661" s="2" t="s">
        <v>30</v>
      </c>
      <c r="R5661" s="25" t="s">
        <v>28</v>
      </c>
      <c r="S5661" s="25" t="s">
        <v>28</v>
      </c>
      <c r="T5661" s="24" t="s">
        <v>28</v>
      </c>
      <c r="U5661" s="24" t="s">
        <v>28</v>
      </c>
      <c r="V5661" s="24" t="s">
        <v>28</v>
      </c>
      <c r="W5661" s="24" t="s">
        <v>28</v>
      </c>
      <c r="X5661" s="24" t="s">
        <v>28</v>
      </c>
      <c r="Y5661" s="24" t="s">
        <v>28</v>
      </c>
      <c r="Z5661" s="2"/>
      <c r="AA5661" s="53" t="str">
        <f t="shared" si="176"/>
        <v>SANT103PO</v>
      </c>
      <c r="AB5661" s="54" t="s">
        <v>7286</v>
      </c>
      <c r="AC5661" s="38" t="s">
        <v>7285</v>
      </c>
      <c r="AD5661" s="38" t="str">
        <f t="shared" si="177"/>
        <v>https://www.fundae.es/docs/default-source/convocatorias-de-subvenciones/planes_2024/especialidades/SANT103PO.pdf</v>
      </c>
    </row>
    <row r="5662" spans="1:30" s="48" customFormat="1" ht="36.950000000000003" customHeight="1" x14ac:dyDescent="0.25">
      <c r="A5662" s="35" t="s">
        <v>7402</v>
      </c>
      <c r="B5662" s="5" t="s">
        <v>4629</v>
      </c>
      <c r="C5662" s="6" t="s">
        <v>3260</v>
      </c>
      <c r="D5662" s="2">
        <v>126</v>
      </c>
      <c r="E5662" s="1" t="s">
        <v>122</v>
      </c>
      <c r="F5662" s="35" t="s">
        <v>6320</v>
      </c>
      <c r="G5662" s="35" t="s">
        <v>6321</v>
      </c>
      <c r="H5662" s="2">
        <v>16</v>
      </c>
      <c r="I5662" s="2">
        <v>16</v>
      </c>
      <c r="J5662" s="2">
        <v>0</v>
      </c>
      <c r="K5662" s="2">
        <v>16</v>
      </c>
      <c r="L5662" s="2">
        <v>0</v>
      </c>
      <c r="M5662" s="2">
        <v>0</v>
      </c>
      <c r="N5662" s="50" t="s">
        <v>684</v>
      </c>
      <c r="O5662" s="51">
        <v>9.4455312799999991</v>
      </c>
      <c r="P5662" s="51">
        <v>5.4</v>
      </c>
      <c r="Q5662" s="2" t="s">
        <v>30</v>
      </c>
      <c r="R5662" s="24" t="s">
        <v>28</v>
      </c>
      <c r="S5662" s="24" t="s">
        <v>28</v>
      </c>
      <c r="T5662" s="24" t="s">
        <v>28</v>
      </c>
      <c r="U5662" s="24" t="s">
        <v>29</v>
      </c>
      <c r="V5662" s="24" t="s">
        <v>28</v>
      </c>
      <c r="W5662" s="24" t="s">
        <v>28</v>
      </c>
      <c r="X5662" s="24" t="s">
        <v>28</v>
      </c>
      <c r="Y5662" s="24" t="s">
        <v>28</v>
      </c>
      <c r="Z5662" s="2"/>
      <c r="AA5662" s="53" t="str">
        <f t="shared" si="176"/>
        <v>SANT109PO</v>
      </c>
      <c r="AB5662" s="54" t="s">
        <v>7286</v>
      </c>
      <c r="AC5662" s="38" t="s">
        <v>7285</v>
      </c>
      <c r="AD5662" s="38" t="str">
        <f t="shared" si="177"/>
        <v>https://www.fundae.es/docs/default-source/convocatorias-de-subvenciones/planes_2024/especialidades/SANT109PO.pdf</v>
      </c>
    </row>
    <row r="5663" spans="1:30" s="48" customFormat="1" ht="36.950000000000003" customHeight="1" x14ac:dyDescent="0.25">
      <c r="A5663" s="35" t="s">
        <v>7402</v>
      </c>
      <c r="B5663" s="5" t="s">
        <v>4629</v>
      </c>
      <c r="C5663" s="6" t="s">
        <v>3260</v>
      </c>
      <c r="D5663" s="2">
        <v>126</v>
      </c>
      <c r="E5663" s="1" t="s">
        <v>122</v>
      </c>
      <c r="F5663" s="35" t="s">
        <v>6322</v>
      </c>
      <c r="G5663" s="35" t="s">
        <v>6323</v>
      </c>
      <c r="H5663" s="2">
        <v>100</v>
      </c>
      <c r="I5663" s="2">
        <v>100</v>
      </c>
      <c r="J5663" s="2">
        <v>0</v>
      </c>
      <c r="K5663" s="2">
        <v>100</v>
      </c>
      <c r="L5663" s="2">
        <v>0</v>
      </c>
      <c r="M5663" s="2">
        <v>0</v>
      </c>
      <c r="N5663" s="50" t="s">
        <v>684</v>
      </c>
      <c r="O5663" s="51">
        <v>10.409041863564537</v>
      </c>
      <c r="P5663" s="51">
        <v>5.4</v>
      </c>
      <c r="Q5663" s="2" t="s">
        <v>30</v>
      </c>
      <c r="R5663" s="24"/>
      <c r="S5663" s="24"/>
      <c r="T5663" s="24" t="s">
        <v>28</v>
      </c>
      <c r="U5663" s="24" t="s">
        <v>28</v>
      </c>
      <c r="V5663" s="24" t="s">
        <v>28</v>
      </c>
      <c r="W5663" s="24" t="s">
        <v>28</v>
      </c>
      <c r="X5663" s="24" t="s">
        <v>28</v>
      </c>
      <c r="Y5663" s="24" t="s">
        <v>28</v>
      </c>
      <c r="Z5663" s="2"/>
      <c r="AA5663" s="53" t="str">
        <f t="shared" si="176"/>
        <v>SANT14</v>
      </c>
      <c r="AB5663" s="54" t="s">
        <v>7286</v>
      </c>
      <c r="AC5663" s="38" t="s">
        <v>7285</v>
      </c>
      <c r="AD5663" s="38" t="str">
        <f t="shared" si="177"/>
        <v>https://www.fundae.es/docs/default-source/convocatorias-de-subvenciones/planes_2024/especialidades/SANT14.pdf</v>
      </c>
    </row>
    <row r="5664" spans="1:30" s="48" customFormat="1" ht="36.950000000000003" customHeight="1" x14ac:dyDescent="0.25">
      <c r="A5664" s="35" t="s">
        <v>7403</v>
      </c>
      <c r="B5664" s="7" t="s">
        <v>4629</v>
      </c>
      <c r="C5664" s="6" t="s">
        <v>3260</v>
      </c>
      <c r="D5664" s="55">
        <v>126</v>
      </c>
      <c r="E5664" s="8" t="s">
        <v>122</v>
      </c>
      <c r="F5664" s="35" t="s">
        <v>3480</v>
      </c>
      <c r="G5664" s="35" t="s">
        <v>3481</v>
      </c>
      <c r="H5664" s="2">
        <v>100</v>
      </c>
      <c r="I5664" s="2">
        <v>100</v>
      </c>
      <c r="J5664" s="2">
        <v>0</v>
      </c>
      <c r="K5664" s="2">
        <v>100</v>
      </c>
      <c r="L5664" s="2">
        <v>0</v>
      </c>
      <c r="M5664" s="2">
        <v>0</v>
      </c>
      <c r="N5664" s="50" t="s">
        <v>684</v>
      </c>
      <c r="O5664" s="51">
        <v>10.749407251520001</v>
      </c>
      <c r="P5664" s="51">
        <v>5.4</v>
      </c>
      <c r="Q5664" s="2" t="s">
        <v>30</v>
      </c>
      <c r="R5664" s="26"/>
      <c r="S5664" s="26"/>
      <c r="T5664" s="26" t="s">
        <v>28</v>
      </c>
      <c r="U5664" s="26" t="s">
        <v>28</v>
      </c>
      <c r="V5664" s="26" t="s">
        <v>28</v>
      </c>
      <c r="W5664" s="26" t="s">
        <v>28</v>
      </c>
      <c r="X5664" s="26" t="s">
        <v>28</v>
      </c>
      <c r="Y5664" s="26" t="s">
        <v>28</v>
      </c>
      <c r="Z5664" s="2"/>
      <c r="AA5664" s="53" t="str">
        <f t="shared" si="176"/>
        <v>SEAD010PO</v>
      </c>
      <c r="AB5664" s="54" t="s">
        <v>7286</v>
      </c>
      <c r="AC5664" s="38" t="s">
        <v>7285</v>
      </c>
      <c r="AD5664" s="38" t="str">
        <f t="shared" si="177"/>
        <v>https://www.fundae.es/docs/default-source/convocatorias-de-subvenciones/planes_2024/especialidades/SEAD010PO.pdf</v>
      </c>
    </row>
    <row r="5665" spans="1:30" s="48" customFormat="1" ht="36.950000000000003" customHeight="1" x14ac:dyDescent="0.25">
      <c r="A5665" s="35" t="s">
        <v>7403</v>
      </c>
      <c r="B5665" s="5" t="s">
        <v>4629</v>
      </c>
      <c r="C5665" s="6" t="s">
        <v>3260</v>
      </c>
      <c r="D5665" s="2">
        <v>126</v>
      </c>
      <c r="E5665" s="1" t="s">
        <v>122</v>
      </c>
      <c r="F5665" s="35" t="s">
        <v>4706</v>
      </c>
      <c r="G5665" s="35" t="s">
        <v>4707</v>
      </c>
      <c r="H5665" s="2">
        <v>40</v>
      </c>
      <c r="I5665" s="2">
        <v>40</v>
      </c>
      <c r="J5665" s="2">
        <v>0</v>
      </c>
      <c r="K5665" s="2">
        <v>0</v>
      </c>
      <c r="L5665" s="2">
        <v>10</v>
      </c>
      <c r="M5665" s="2">
        <v>30</v>
      </c>
      <c r="N5665" s="50" t="s">
        <v>700</v>
      </c>
      <c r="O5665" s="51">
        <v>10.440802661100859</v>
      </c>
      <c r="P5665" s="51">
        <v>5.4</v>
      </c>
      <c r="Q5665" s="2" t="s">
        <v>30</v>
      </c>
      <c r="R5665" s="24"/>
      <c r="S5665" s="24"/>
      <c r="T5665" s="24" t="s">
        <v>28</v>
      </c>
      <c r="U5665" s="24" t="s">
        <v>28</v>
      </c>
      <c r="V5665" s="24" t="s">
        <v>28</v>
      </c>
      <c r="W5665" s="24" t="s">
        <v>28</v>
      </c>
      <c r="X5665" s="24" t="s">
        <v>28</v>
      </c>
      <c r="Y5665" s="24" t="s">
        <v>28</v>
      </c>
      <c r="Z5665" s="2"/>
      <c r="AA5665" s="53" t="str">
        <f t="shared" si="176"/>
        <v>SEAD08</v>
      </c>
      <c r="AB5665" s="54" t="s">
        <v>7286</v>
      </c>
      <c r="AC5665" s="38" t="s">
        <v>7285</v>
      </c>
      <c r="AD5665" s="38" t="str">
        <f t="shared" si="177"/>
        <v>https://www.fundae.es/docs/default-source/convocatorias-de-subvenciones/planes_2024/especialidades/SEAD08.pdf</v>
      </c>
    </row>
    <row r="5666" spans="1:30" s="48" customFormat="1" ht="36.950000000000003" customHeight="1" x14ac:dyDescent="0.25">
      <c r="A5666" s="35" t="s">
        <v>7403</v>
      </c>
      <c r="B5666" s="5" t="s">
        <v>4629</v>
      </c>
      <c r="C5666" s="6" t="s">
        <v>3260</v>
      </c>
      <c r="D5666" s="2">
        <v>126</v>
      </c>
      <c r="E5666" s="1" t="s">
        <v>122</v>
      </c>
      <c r="F5666" s="35" t="s">
        <v>4983</v>
      </c>
      <c r="G5666" s="35" t="s">
        <v>4984</v>
      </c>
      <c r="H5666" s="2">
        <v>100</v>
      </c>
      <c r="I5666" s="2">
        <v>100</v>
      </c>
      <c r="J5666" s="2">
        <v>0</v>
      </c>
      <c r="K5666" s="2">
        <v>100</v>
      </c>
      <c r="L5666" s="2">
        <v>0</v>
      </c>
      <c r="M5666" s="2">
        <v>0</v>
      </c>
      <c r="N5666" s="50" t="s">
        <v>684</v>
      </c>
      <c r="O5666" s="51">
        <v>9.4408957709999992</v>
      </c>
      <c r="P5666" s="51">
        <v>5.4</v>
      </c>
      <c r="Q5666" s="2" t="s">
        <v>30</v>
      </c>
      <c r="R5666" s="24"/>
      <c r="S5666" s="24"/>
      <c r="T5666" s="24" t="s">
        <v>28</v>
      </c>
      <c r="U5666" s="24" t="s">
        <v>28</v>
      </c>
      <c r="V5666" s="24" t="s">
        <v>28</v>
      </c>
      <c r="W5666" s="24" t="s">
        <v>28</v>
      </c>
      <c r="X5666" s="24" t="s">
        <v>28</v>
      </c>
      <c r="Y5666" s="24" t="s">
        <v>28</v>
      </c>
      <c r="Z5666" s="2"/>
      <c r="AA5666" s="53" t="str">
        <f t="shared" si="176"/>
        <v>SEAD276PO</v>
      </c>
      <c r="AB5666" s="54" t="s">
        <v>7286</v>
      </c>
      <c r="AC5666" s="38" t="s">
        <v>7285</v>
      </c>
      <c r="AD5666" s="38" t="str">
        <f t="shared" si="177"/>
        <v>https://www.fundae.es/docs/default-source/convocatorias-de-subvenciones/planes_2024/especialidades/SEAD276PO.pdf</v>
      </c>
    </row>
    <row r="5667" spans="1:30" s="48" customFormat="1" ht="36.950000000000003" customHeight="1" x14ac:dyDescent="0.25">
      <c r="A5667" s="35" t="s">
        <v>7402</v>
      </c>
      <c r="B5667" s="5" t="s">
        <v>4629</v>
      </c>
      <c r="C5667" s="6" t="s">
        <v>3260</v>
      </c>
      <c r="D5667" s="2">
        <v>126</v>
      </c>
      <c r="E5667" s="1" t="s">
        <v>122</v>
      </c>
      <c r="F5667" s="35" t="s">
        <v>6324</v>
      </c>
      <c r="G5667" s="35" t="s">
        <v>6325</v>
      </c>
      <c r="H5667" s="2">
        <v>8</v>
      </c>
      <c r="I5667" s="2">
        <v>8</v>
      </c>
      <c r="J5667" s="2">
        <v>0</v>
      </c>
      <c r="K5667" s="2">
        <v>8</v>
      </c>
      <c r="L5667" s="2">
        <v>0</v>
      </c>
      <c r="M5667" s="2">
        <v>0</v>
      </c>
      <c r="N5667" s="50" t="s">
        <v>684</v>
      </c>
      <c r="O5667" s="51">
        <v>10.089048999999999</v>
      </c>
      <c r="P5667" s="51">
        <v>5.4</v>
      </c>
      <c r="Q5667" s="2" t="s">
        <v>30</v>
      </c>
      <c r="R5667" s="24" t="s">
        <v>28</v>
      </c>
      <c r="S5667" s="24" t="s">
        <v>28</v>
      </c>
      <c r="T5667" s="24" t="s">
        <v>28</v>
      </c>
      <c r="U5667" s="24" t="s">
        <v>28</v>
      </c>
      <c r="V5667" s="24" t="s">
        <v>28</v>
      </c>
      <c r="W5667" s="24" t="s">
        <v>28</v>
      </c>
      <c r="X5667" s="24" t="s">
        <v>28</v>
      </c>
      <c r="Y5667" s="24" t="s">
        <v>28</v>
      </c>
      <c r="Z5667" s="2"/>
      <c r="AA5667" s="53" t="str">
        <f t="shared" si="176"/>
        <v>SEAG0007</v>
      </c>
      <c r="AB5667" s="54" t="s">
        <v>7286</v>
      </c>
      <c r="AC5667" s="38" t="s">
        <v>7285</v>
      </c>
      <c r="AD5667" s="38" t="str">
        <f t="shared" si="177"/>
        <v>https://www.fundae.es/docs/default-source/convocatorias-de-subvenciones/planes_2024/especialidades/SEAG0007.pdf</v>
      </c>
    </row>
    <row r="5668" spans="1:30" s="48" customFormat="1" ht="36.950000000000003" customHeight="1" x14ac:dyDescent="0.25">
      <c r="A5668" s="35" t="s">
        <v>7402</v>
      </c>
      <c r="B5668" s="5" t="s">
        <v>4629</v>
      </c>
      <c r="C5668" s="6" t="s">
        <v>3260</v>
      </c>
      <c r="D5668" s="2">
        <v>126</v>
      </c>
      <c r="E5668" s="1" t="s">
        <v>122</v>
      </c>
      <c r="F5668" s="35" t="s">
        <v>6326</v>
      </c>
      <c r="G5668" s="35" t="s">
        <v>6327</v>
      </c>
      <c r="H5668" s="2">
        <v>20</v>
      </c>
      <c r="I5668" s="2">
        <v>20</v>
      </c>
      <c r="J5668" s="2">
        <v>0</v>
      </c>
      <c r="K5668" s="2">
        <v>20</v>
      </c>
      <c r="L5668" s="2">
        <v>0</v>
      </c>
      <c r="M5668" s="2">
        <v>0</v>
      </c>
      <c r="N5668" s="50" t="s">
        <v>684</v>
      </c>
      <c r="O5668" s="51">
        <v>9.2492038399999998</v>
      </c>
      <c r="P5668" s="51">
        <v>5.4</v>
      </c>
      <c r="Q5668" s="2" t="s">
        <v>28</v>
      </c>
      <c r="R5668" s="24" t="s">
        <v>28</v>
      </c>
      <c r="S5668" s="24" t="s">
        <v>28</v>
      </c>
      <c r="T5668" s="24" t="s">
        <v>28</v>
      </c>
      <c r="U5668" s="24" t="s">
        <v>28</v>
      </c>
      <c r="V5668" s="24" t="s">
        <v>28</v>
      </c>
      <c r="W5668" s="24" t="s">
        <v>28</v>
      </c>
      <c r="X5668" s="24" t="s">
        <v>28</v>
      </c>
      <c r="Y5668" s="24" t="s">
        <v>28</v>
      </c>
      <c r="Z5668" s="2"/>
      <c r="AA5668" s="53" t="str">
        <f t="shared" si="176"/>
        <v>SSCG0005</v>
      </c>
      <c r="AB5668" s="54" t="s">
        <v>7286</v>
      </c>
      <c r="AC5668" s="38" t="s">
        <v>7285</v>
      </c>
      <c r="AD5668" s="38" t="str">
        <f t="shared" si="177"/>
        <v>https://www.fundae.es/docs/default-source/convocatorias-de-subvenciones/planes_2024/especialidades/SSCG0005.pdf</v>
      </c>
    </row>
    <row r="5669" spans="1:30" s="48" customFormat="1" ht="36.950000000000003" customHeight="1" x14ac:dyDescent="0.25">
      <c r="A5669" s="35" t="s">
        <v>7402</v>
      </c>
      <c r="B5669" s="5" t="s">
        <v>4629</v>
      </c>
      <c r="C5669" s="6" t="s">
        <v>3260</v>
      </c>
      <c r="D5669" s="2">
        <v>126</v>
      </c>
      <c r="E5669" s="1" t="s">
        <v>122</v>
      </c>
      <c r="F5669" s="35" t="s">
        <v>5448</v>
      </c>
      <c r="G5669" s="35" t="s">
        <v>5449</v>
      </c>
      <c r="H5669" s="2">
        <v>130</v>
      </c>
      <c r="I5669" s="2">
        <v>130</v>
      </c>
      <c r="J5669" s="2">
        <v>0</v>
      </c>
      <c r="K5669" s="2">
        <v>130</v>
      </c>
      <c r="L5669" s="2">
        <v>0</v>
      </c>
      <c r="M5669" s="2">
        <v>0</v>
      </c>
      <c r="N5669" s="50" t="s">
        <v>684</v>
      </c>
      <c r="O5669" s="51">
        <v>9.1626327878857143</v>
      </c>
      <c r="P5669" s="51">
        <v>5.4</v>
      </c>
      <c r="Q5669" s="2" t="s">
        <v>30</v>
      </c>
      <c r="R5669" s="24" t="s">
        <v>28</v>
      </c>
      <c r="S5669" s="24" t="s">
        <v>28</v>
      </c>
      <c r="T5669" s="24" t="s">
        <v>28</v>
      </c>
      <c r="U5669" s="24" t="s">
        <v>28</v>
      </c>
      <c r="V5669" s="24" t="s">
        <v>28</v>
      </c>
      <c r="W5669" s="24" t="s">
        <v>28</v>
      </c>
      <c r="X5669" s="24" t="s">
        <v>28</v>
      </c>
      <c r="Y5669" s="24" t="s">
        <v>28</v>
      </c>
      <c r="Z5669" s="2"/>
      <c r="AA5669" s="53" t="str">
        <f t="shared" si="176"/>
        <v>SSCG005PO</v>
      </c>
      <c r="AB5669" s="54" t="s">
        <v>7286</v>
      </c>
      <c r="AC5669" s="38" t="s">
        <v>7285</v>
      </c>
      <c r="AD5669" s="38" t="str">
        <f t="shared" si="177"/>
        <v>https://www.fundae.es/docs/default-source/convocatorias-de-subvenciones/planes_2024/especialidades/SSCG005PO.pdf</v>
      </c>
    </row>
    <row r="5670" spans="1:30" s="48" customFormat="1" ht="36.950000000000003" customHeight="1" x14ac:dyDescent="0.25">
      <c r="A5670" s="35" t="s">
        <v>7402</v>
      </c>
      <c r="B5670" s="5" t="s">
        <v>4629</v>
      </c>
      <c r="C5670" s="6" t="s">
        <v>3260</v>
      </c>
      <c r="D5670" s="2">
        <v>126</v>
      </c>
      <c r="E5670" s="1" t="s">
        <v>122</v>
      </c>
      <c r="F5670" s="35" t="s">
        <v>6328</v>
      </c>
      <c r="G5670" s="35" t="s">
        <v>6329</v>
      </c>
      <c r="H5670" s="2">
        <v>100</v>
      </c>
      <c r="I5670" s="2">
        <v>100</v>
      </c>
      <c r="J5670" s="2">
        <v>0</v>
      </c>
      <c r="K5670" s="2">
        <v>100</v>
      </c>
      <c r="L5670" s="2">
        <v>0</v>
      </c>
      <c r="M5670" s="2">
        <v>0</v>
      </c>
      <c r="N5670" s="50" t="s">
        <v>684</v>
      </c>
      <c r="O5670" s="51">
        <v>9.1191914464000003</v>
      </c>
      <c r="P5670" s="51">
        <v>5.4</v>
      </c>
      <c r="Q5670" s="2" t="s">
        <v>30</v>
      </c>
      <c r="R5670" s="24" t="s">
        <v>28</v>
      </c>
      <c r="S5670" s="24" t="s">
        <v>28</v>
      </c>
      <c r="T5670" s="24" t="s">
        <v>28</v>
      </c>
      <c r="U5670" s="24" t="s">
        <v>28</v>
      </c>
      <c r="V5670" s="24" t="s">
        <v>28</v>
      </c>
      <c r="W5670" s="24" t="s">
        <v>28</v>
      </c>
      <c r="X5670" s="24" t="s">
        <v>28</v>
      </c>
      <c r="Y5670" s="24" t="s">
        <v>28</v>
      </c>
      <c r="Z5670" s="2"/>
      <c r="AA5670" s="53" t="str">
        <f t="shared" si="176"/>
        <v>SSCG073PO</v>
      </c>
      <c r="AB5670" s="54" t="s">
        <v>7286</v>
      </c>
      <c r="AC5670" s="38" t="s">
        <v>7285</v>
      </c>
      <c r="AD5670" s="38" t="str">
        <f t="shared" si="177"/>
        <v>https://www.fundae.es/docs/default-source/convocatorias-de-subvenciones/planes_2024/especialidades/SSCG073PO.pdf</v>
      </c>
    </row>
    <row r="5671" spans="1:30" s="48" customFormat="1" ht="36.950000000000003" customHeight="1" x14ac:dyDescent="0.25">
      <c r="A5671" s="35" t="s">
        <v>21</v>
      </c>
      <c r="B5671" s="5" t="s">
        <v>132</v>
      </c>
      <c r="C5671" s="6" t="s">
        <v>133</v>
      </c>
      <c r="D5671" s="2">
        <v>128</v>
      </c>
      <c r="E5671" s="1" t="s">
        <v>123</v>
      </c>
      <c r="F5671" s="35" t="s">
        <v>1074</v>
      </c>
      <c r="G5671" s="35" t="s">
        <v>1075</v>
      </c>
      <c r="H5671" s="2">
        <v>30</v>
      </c>
      <c r="I5671" s="2">
        <v>30</v>
      </c>
      <c r="J5671" s="2">
        <v>0</v>
      </c>
      <c r="K5671" s="2">
        <v>30</v>
      </c>
      <c r="L5671" s="2">
        <v>0</v>
      </c>
      <c r="M5671" s="2">
        <v>0</v>
      </c>
      <c r="N5671" s="50" t="s">
        <v>684</v>
      </c>
      <c r="O5671" s="51">
        <v>9.4237171199999992</v>
      </c>
      <c r="P5671" s="51">
        <v>5.4</v>
      </c>
      <c r="Q5671" s="55" t="s">
        <v>30</v>
      </c>
      <c r="R5671" s="24" t="s">
        <v>28</v>
      </c>
      <c r="S5671" s="24" t="s">
        <v>28</v>
      </c>
      <c r="T5671" s="24" t="s">
        <v>28</v>
      </c>
      <c r="U5671" s="24" t="s">
        <v>29</v>
      </c>
      <c r="V5671" s="24" t="s">
        <v>28</v>
      </c>
      <c r="W5671" s="24" t="s">
        <v>28</v>
      </c>
      <c r="X5671" s="24" t="s">
        <v>28</v>
      </c>
      <c r="Y5671" s="24" t="s">
        <v>28</v>
      </c>
      <c r="Z5671" s="2"/>
      <c r="AA5671" s="53" t="str">
        <f t="shared" si="176"/>
        <v>ADGD0003</v>
      </c>
      <c r="AB5671" s="54" t="s">
        <v>7286</v>
      </c>
      <c r="AC5671" s="38" t="s">
        <v>7285</v>
      </c>
      <c r="AD5671" s="38" t="str">
        <f t="shared" si="177"/>
        <v>https://www.fundae.es/docs/default-source/convocatorias-de-subvenciones/planes_2024/especialidades/ADGD0003.pdf</v>
      </c>
    </row>
    <row r="5672" spans="1:30" s="48" customFormat="1" ht="36.950000000000003" customHeight="1" x14ac:dyDescent="0.25">
      <c r="A5672" s="35" t="s">
        <v>7403</v>
      </c>
      <c r="B5672" s="1" t="s">
        <v>132</v>
      </c>
      <c r="C5672" s="6" t="s">
        <v>133</v>
      </c>
      <c r="D5672" s="2">
        <v>128</v>
      </c>
      <c r="E5672" s="1" t="s">
        <v>123</v>
      </c>
      <c r="F5672" s="35" t="s">
        <v>522</v>
      </c>
      <c r="G5672" s="35" t="s">
        <v>523</v>
      </c>
      <c r="H5672" s="2">
        <v>40</v>
      </c>
      <c r="I5672" s="2">
        <v>40</v>
      </c>
      <c r="J5672" s="2">
        <v>0</v>
      </c>
      <c r="K5672" s="2">
        <v>40</v>
      </c>
      <c r="L5672" s="2">
        <v>0</v>
      </c>
      <c r="M5672" s="2">
        <v>0</v>
      </c>
      <c r="N5672" s="50" t="s">
        <v>684</v>
      </c>
      <c r="O5672" s="51">
        <v>9.3046118063999987</v>
      </c>
      <c r="P5672" s="51">
        <v>5.4</v>
      </c>
      <c r="Q5672" s="2" t="s">
        <v>30</v>
      </c>
      <c r="R5672" s="24" t="s">
        <v>28</v>
      </c>
      <c r="S5672" s="24" t="s">
        <v>29</v>
      </c>
      <c r="T5672" s="24" t="s">
        <v>28</v>
      </c>
      <c r="U5672" s="24" t="s">
        <v>28</v>
      </c>
      <c r="V5672" s="24" t="s">
        <v>28</v>
      </c>
      <c r="W5672" s="24" t="s">
        <v>28</v>
      </c>
      <c r="X5672" s="24" t="s">
        <v>29</v>
      </c>
      <c r="Y5672" s="24" t="s">
        <v>29</v>
      </c>
      <c r="Z5672" s="2"/>
      <c r="AA5672" s="53" t="str">
        <f t="shared" si="176"/>
        <v>ADGD116PO</v>
      </c>
      <c r="AB5672" s="54" t="s">
        <v>7286</v>
      </c>
      <c r="AC5672" s="38" t="s">
        <v>7285</v>
      </c>
      <c r="AD5672" s="38" t="str">
        <f t="shared" si="177"/>
        <v>https://www.fundae.es/docs/default-source/convocatorias-de-subvenciones/planes_2024/especialidades/ADGD116PO.pdf</v>
      </c>
    </row>
    <row r="5673" spans="1:30" s="48" customFormat="1" ht="36.950000000000003" customHeight="1" x14ac:dyDescent="0.25">
      <c r="A5673" s="35" t="s">
        <v>7403</v>
      </c>
      <c r="B5673" s="5" t="s">
        <v>132</v>
      </c>
      <c r="C5673" s="6" t="s">
        <v>133</v>
      </c>
      <c r="D5673" s="2">
        <v>128</v>
      </c>
      <c r="E5673" s="1" t="s">
        <v>123</v>
      </c>
      <c r="F5673" s="35" t="s">
        <v>524</v>
      </c>
      <c r="G5673" s="35" t="s">
        <v>525</v>
      </c>
      <c r="H5673" s="2">
        <v>40</v>
      </c>
      <c r="I5673" s="2">
        <v>40</v>
      </c>
      <c r="J5673" s="2">
        <v>0</v>
      </c>
      <c r="K5673" s="2">
        <v>40</v>
      </c>
      <c r="L5673" s="2">
        <v>0</v>
      </c>
      <c r="M5673" s="2">
        <v>0</v>
      </c>
      <c r="N5673" s="50" t="s">
        <v>684</v>
      </c>
      <c r="O5673" s="51">
        <v>9.3222267405999979</v>
      </c>
      <c r="P5673" s="51">
        <v>5.4</v>
      </c>
      <c r="Q5673" s="2" t="s">
        <v>30</v>
      </c>
      <c r="R5673" s="24" t="s">
        <v>28</v>
      </c>
      <c r="S5673" s="24" t="s">
        <v>29</v>
      </c>
      <c r="T5673" s="24" t="s">
        <v>28</v>
      </c>
      <c r="U5673" s="24" t="s">
        <v>28</v>
      </c>
      <c r="V5673" s="24" t="s">
        <v>28</v>
      </c>
      <c r="W5673" s="24" t="s">
        <v>29</v>
      </c>
      <c r="X5673" s="24" t="s">
        <v>28</v>
      </c>
      <c r="Y5673" s="24" t="s">
        <v>28</v>
      </c>
      <c r="Z5673" s="2"/>
      <c r="AA5673" s="53" t="str">
        <f t="shared" si="176"/>
        <v>ADGD117PO</v>
      </c>
      <c r="AB5673" s="54" t="s">
        <v>7286</v>
      </c>
      <c r="AC5673" s="38" t="s">
        <v>7285</v>
      </c>
      <c r="AD5673" s="38" t="str">
        <f t="shared" si="177"/>
        <v>https://www.fundae.es/docs/default-source/convocatorias-de-subvenciones/planes_2024/especialidades/ADGD117PO.pdf</v>
      </c>
    </row>
    <row r="5674" spans="1:30" s="48" customFormat="1" ht="36.950000000000003" customHeight="1" x14ac:dyDescent="0.25">
      <c r="A5674" s="35" t="s">
        <v>7403</v>
      </c>
      <c r="B5674" s="5" t="s">
        <v>132</v>
      </c>
      <c r="C5674" s="6" t="s">
        <v>133</v>
      </c>
      <c r="D5674" s="2">
        <v>128</v>
      </c>
      <c r="E5674" s="1" t="s">
        <v>123</v>
      </c>
      <c r="F5674" s="35" t="s">
        <v>1090</v>
      </c>
      <c r="G5674" s="35" t="s">
        <v>1091</v>
      </c>
      <c r="H5674" s="2">
        <v>20</v>
      </c>
      <c r="I5674" s="2">
        <v>20</v>
      </c>
      <c r="J5674" s="2">
        <v>0</v>
      </c>
      <c r="K5674" s="2">
        <v>20</v>
      </c>
      <c r="L5674" s="2">
        <v>0</v>
      </c>
      <c r="M5674" s="2">
        <v>0</v>
      </c>
      <c r="N5674" s="50" t="s">
        <v>684</v>
      </c>
      <c r="O5674" s="51">
        <v>9.4227724499592522</v>
      </c>
      <c r="P5674" s="51">
        <v>5.4</v>
      </c>
      <c r="Q5674" s="2" t="s">
        <v>30</v>
      </c>
      <c r="R5674" s="24"/>
      <c r="S5674" s="24"/>
      <c r="T5674" s="24" t="s">
        <v>28</v>
      </c>
      <c r="U5674" s="24" t="s">
        <v>28</v>
      </c>
      <c r="V5674" s="24" t="s">
        <v>28</v>
      </c>
      <c r="W5674" s="24" t="s">
        <v>28</v>
      </c>
      <c r="X5674" s="24" t="s">
        <v>28</v>
      </c>
      <c r="Y5674" s="24" t="s">
        <v>28</v>
      </c>
      <c r="Z5674" s="2"/>
      <c r="AA5674" s="53" t="str">
        <f t="shared" si="176"/>
        <v>ADGD18</v>
      </c>
      <c r="AB5674" s="54" t="s">
        <v>7286</v>
      </c>
      <c r="AC5674" s="38" t="s">
        <v>7285</v>
      </c>
      <c r="AD5674" s="38" t="str">
        <f t="shared" si="177"/>
        <v>https://www.fundae.es/docs/default-source/convocatorias-de-subvenciones/planes_2024/especialidades/ADGD18.pdf</v>
      </c>
    </row>
    <row r="5675" spans="1:30" s="48" customFormat="1" ht="36.950000000000003" customHeight="1" x14ac:dyDescent="0.25">
      <c r="A5675" s="35" t="s">
        <v>21</v>
      </c>
      <c r="B5675" s="5" t="s">
        <v>132</v>
      </c>
      <c r="C5675" s="6" t="s">
        <v>133</v>
      </c>
      <c r="D5675" s="2">
        <v>128</v>
      </c>
      <c r="E5675" s="1" t="s">
        <v>123</v>
      </c>
      <c r="F5675" s="35" t="s">
        <v>4750</v>
      </c>
      <c r="G5675" s="35" t="s">
        <v>4751</v>
      </c>
      <c r="H5675" s="2">
        <v>60</v>
      </c>
      <c r="I5675" s="2">
        <v>60</v>
      </c>
      <c r="J5675" s="2">
        <v>0</v>
      </c>
      <c r="K5675" s="2">
        <v>60</v>
      </c>
      <c r="L5675" s="2">
        <v>0</v>
      </c>
      <c r="M5675" s="2">
        <v>0</v>
      </c>
      <c r="N5675" s="50" t="s">
        <v>684</v>
      </c>
      <c r="O5675" s="51">
        <v>9.1247540572000005</v>
      </c>
      <c r="P5675" s="51">
        <v>5.4</v>
      </c>
      <c r="Q5675" s="2" t="s">
        <v>30</v>
      </c>
      <c r="R5675" s="24" t="s">
        <v>28</v>
      </c>
      <c r="S5675" s="24" t="s">
        <v>28</v>
      </c>
      <c r="T5675" s="24" t="s">
        <v>28</v>
      </c>
      <c r="U5675" s="24" t="s">
        <v>28</v>
      </c>
      <c r="V5675" s="24" t="s">
        <v>28</v>
      </c>
      <c r="W5675" s="24" t="s">
        <v>28</v>
      </c>
      <c r="X5675" s="24" t="s">
        <v>28</v>
      </c>
      <c r="Y5675" s="24" t="s">
        <v>28</v>
      </c>
      <c r="Z5675" s="2"/>
      <c r="AA5675" s="53" t="str">
        <f t="shared" si="176"/>
        <v>ADGD257PO</v>
      </c>
      <c r="AB5675" s="54" t="s">
        <v>7286</v>
      </c>
      <c r="AC5675" s="38" t="s">
        <v>7285</v>
      </c>
      <c r="AD5675" s="38" t="str">
        <f t="shared" si="177"/>
        <v>https://www.fundae.es/docs/default-source/convocatorias-de-subvenciones/planes_2024/especialidades/ADGD257PO.pdf</v>
      </c>
    </row>
    <row r="5676" spans="1:30" s="48" customFormat="1" ht="36.950000000000003" customHeight="1" x14ac:dyDescent="0.25">
      <c r="A5676" s="35" t="s">
        <v>7403</v>
      </c>
      <c r="B5676" s="5" t="s">
        <v>132</v>
      </c>
      <c r="C5676" s="6" t="s">
        <v>133</v>
      </c>
      <c r="D5676" s="2">
        <v>128</v>
      </c>
      <c r="E5676" s="1" t="s">
        <v>123</v>
      </c>
      <c r="F5676" s="35" t="s">
        <v>526</v>
      </c>
      <c r="G5676" s="35" t="s">
        <v>527</v>
      </c>
      <c r="H5676" s="2">
        <v>30</v>
      </c>
      <c r="I5676" s="2">
        <v>0</v>
      </c>
      <c r="J5676" s="2">
        <v>0</v>
      </c>
      <c r="K5676" s="2">
        <v>30</v>
      </c>
      <c r="L5676" s="2">
        <v>0</v>
      </c>
      <c r="M5676" s="2">
        <v>0</v>
      </c>
      <c r="N5676" s="50" t="s">
        <v>713</v>
      </c>
      <c r="O5676" s="51"/>
      <c r="P5676" s="51">
        <v>5.4</v>
      </c>
      <c r="Q5676" s="2" t="s">
        <v>30</v>
      </c>
      <c r="R5676" s="24"/>
      <c r="S5676" s="24"/>
      <c r="T5676" s="24" t="s">
        <v>28</v>
      </c>
      <c r="U5676" s="24" t="s">
        <v>28</v>
      </c>
      <c r="V5676" s="24" t="s">
        <v>28</v>
      </c>
      <c r="W5676" s="24" t="s">
        <v>28</v>
      </c>
      <c r="X5676" s="24" t="s">
        <v>28</v>
      </c>
      <c r="Y5676" s="24" t="s">
        <v>28</v>
      </c>
      <c r="Z5676" s="2"/>
      <c r="AA5676" s="53" t="str">
        <f t="shared" si="176"/>
        <v>ADGD73</v>
      </c>
      <c r="AB5676" s="54" t="s">
        <v>7286</v>
      </c>
      <c r="AC5676" s="38" t="s">
        <v>7285</v>
      </c>
      <c r="AD5676" s="38" t="str">
        <f t="shared" si="177"/>
        <v>https://www.fundae.es/docs/default-source/convocatorias-de-subvenciones/planes_2024/especialidades/ADGD73.pdf</v>
      </c>
    </row>
    <row r="5677" spans="1:30" s="48" customFormat="1" ht="36.950000000000003" customHeight="1" x14ac:dyDescent="0.25">
      <c r="A5677" s="35" t="s">
        <v>7403</v>
      </c>
      <c r="B5677" s="5" t="s">
        <v>132</v>
      </c>
      <c r="C5677" s="6" t="s">
        <v>133</v>
      </c>
      <c r="D5677" s="2">
        <v>128</v>
      </c>
      <c r="E5677" s="1" t="s">
        <v>123</v>
      </c>
      <c r="F5677" s="35" t="s">
        <v>5634</v>
      </c>
      <c r="G5677" s="35" t="s">
        <v>5635</v>
      </c>
      <c r="H5677" s="2">
        <v>80</v>
      </c>
      <c r="I5677" s="2">
        <v>80</v>
      </c>
      <c r="J5677" s="2">
        <v>0</v>
      </c>
      <c r="K5677" s="2">
        <v>80</v>
      </c>
      <c r="L5677" s="2">
        <v>0</v>
      </c>
      <c r="M5677" s="2">
        <v>0</v>
      </c>
      <c r="N5677" s="50" t="s">
        <v>684</v>
      </c>
      <c r="O5677" s="51">
        <v>8.5406799232000008</v>
      </c>
      <c r="P5677" s="51">
        <v>5.4</v>
      </c>
      <c r="Q5677" s="55"/>
      <c r="R5677" s="24" t="s">
        <v>28</v>
      </c>
      <c r="S5677" s="24" t="s">
        <v>28</v>
      </c>
      <c r="T5677" s="24" t="s">
        <v>28</v>
      </c>
      <c r="U5677" s="24" t="s">
        <v>28</v>
      </c>
      <c r="V5677" s="24" t="s">
        <v>28</v>
      </c>
      <c r="W5677" s="24" t="s">
        <v>28</v>
      </c>
      <c r="X5677" s="24" t="s">
        <v>28</v>
      </c>
      <c r="Y5677" s="24" t="s">
        <v>29</v>
      </c>
      <c r="Z5677" s="2"/>
      <c r="AA5677" s="53" t="str">
        <f t="shared" si="176"/>
        <v>ARGG030PO</v>
      </c>
      <c r="AB5677" s="54" t="s">
        <v>7286</v>
      </c>
      <c r="AC5677" s="38" t="s">
        <v>7285</v>
      </c>
      <c r="AD5677" s="38" t="str">
        <f t="shared" si="177"/>
        <v>https://www.fundae.es/docs/default-source/convocatorias-de-subvenciones/planes_2024/especialidades/ARGG030PO.pdf</v>
      </c>
    </row>
    <row r="5678" spans="1:30" s="48" customFormat="1" ht="36.950000000000003" customHeight="1" x14ac:dyDescent="0.25">
      <c r="A5678" s="35" t="s">
        <v>21</v>
      </c>
      <c r="B5678" s="7" t="s">
        <v>132</v>
      </c>
      <c r="C5678" s="6" t="s">
        <v>133</v>
      </c>
      <c r="D5678" s="55">
        <v>128</v>
      </c>
      <c r="E5678" s="8" t="s">
        <v>123</v>
      </c>
      <c r="F5678" s="35" t="s">
        <v>25</v>
      </c>
      <c r="G5678" s="35" t="s">
        <v>26</v>
      </c>
      <c r="H5678" s="2">
        <v>20</v>
      </c>
      <c r="I5678" s="2">
        <v>20</v>
      </c>
      <c r="J5678" s="2">
        <v>0</v>
      </c>
      <c r="K5678" s="2">
        <v>0</v>
      </c>
      <c r="L5678" s="2">
        <v>0</v>
      </c>
      <c r="M5678" s="2">
        <v>0</v>
      </c>
      <c r="N5678" s="50" t="s">
        <v>27</v>
      </c>
      <c r="O5678" s="51">
        <v>10.32900476</v>
      </c>
      <c r="P5678" s="51"/>
      <c r="Q5678" s="55" t="s">
        <v>30</v>
      </c>
      <c r="R5678" s="26" t="s">
        <v>28</v>
      </c>
      <c r="S5678" s="26" t="s">
        <v>28</v>
      </c>
      <c r="T5678" s="26" t="s">
        <v>29</v>
      </c>
      <c r="U5678" s="26" t="s">
        <v>28</v>
      </c>
      <c r="V5678" s="26" t="s">
        <v>28</v>
      </c>
      <c r="W5678" s="26" t="s">
        <v>29</v>
      </c>
      <c r="X5678" s="26" t="s">
        <v>28</v>
      </c>
      <c r="Y5678" s="26" t="s">
        <v>28</v>
      </c>
      <c r="Z5678" s="2"/>
      <c r="AA5678" s="53" t="str">
        <f t="shared" si="176"/>
        <v>COML0008</v>
      </c>
      <c r="AB5678" s="54" t="s">
        <v>7286</v>
      </c>
      <c r="AC5678" s="38" t="s">
        <v>7285</v>
      </c>
      <c r="AD5678" s="38" t="str">
        <f t="shared" si="177"/>
        <v>https://www.fundae.es/docs/default-source/convocatorias-de-subvenciones/planes_2024/especialidades/COML0008.pdf</v>
      </c>
    </row>
    <row r="5679" spans="1:30" s="48" customFormat="1" ht="36.950000000000003" customHeight="1" x14ac:dyDescent="0.25">
      <c r="A5679" s="35" t="s">
        <v>7403</v>
      </c>
      <c r="B5679" s="5" t="s">
        <v>132</v>
      </c>
      <c r="C5679" s="6" t="s">
        <v>133</v>
      </c>
      <c r="D5679" s="2">
        <v>128</v>
      </c>
      <c r="E5679" s="1" t="s">
        <v>123</v>
      </c>
      <c r="F5679" s="35" t="s">
        <v>528</v>
      </c>
      <c r="G5679" s="35" t="s">
        <v>529</v>
      </c>
      <c r="H5679" s="2">
        <v>50</v>
      </c>
      <c r="I5679" s="2">
        <v>50</v>
      </c>
      <c r="J5679" s="2">
        <v>0</v>
      </c>
      <c r="K5679" s="2">
        <v>50</v>
      </c>
      <c r="L5679" s="2">
        <v>0</v>
      </c>
      <c r="M5679" s="2">
        <v>0</v>
      </c>
      <c r="N5679" s="50" t="s">
        <v>684</v>
      </c>
      <c r="O5679" s="51">
        <v>9.2072661173999997</v>
      </c>
      <c r="P5679" s="51">
        <v>5.4</v>
      </c>
      <c r="Q5679" s="2" t="s">
        <v>30</v>
      </c>
      <c r="R5679" s="24"/>
      <c r="S5679" s="24"/>
      <c r="T5679" s="24" t="s">
        <v>28</v>
      </c>
      <c r="U5679" s="24" t="s">
        <v>28</v>
      </c>
      <c r="V5679" s="24" t="s">
        <v>28</v>
      </c>
      <c r="W5679" s="24" t="s">
        <v>29</v>
      </c>
      <c r="X5679" s="24" t="s">
        <v>28</v>
      </c>
      <c r="Y5679" s="24" t="s">
        <v>28</v>
      </c>
      <c r="Z5679" s="2"/>
      <c r="AA5679" s="53" t="str">
        <f t="shared" si="176"/>
        <v>COML002PO</v>
      </c>
      <c r="AB5679" s="54" t="s">
        <v>7286</v>
      </c>
      <c r="AC5679" s="38" t="s">
        <v>7285</v>
      </c>
      <c r="AD5679" s="38" t="str">
        <f t="shared" si="177"/>
        <v>https://www.fundae.es/docs/default-source/convocatorias-de-subvenciones/planes_2024/especialidades/COML002PO.pdf</v>
      </c>
    </row>
    <row r="5680" spans="1:30" s="48" customFormat="1" ht="36.950000000000003" customHeight="1" x14ac:dyDescent="0.25">
      <c r="A5680" s="35" t="s">
        <v>7403</v>
      </c>
      <c r="B5680" s="5" t="s">
        <v>132</v>
      </c>
      <c r="C5680" s="6" t="s">
        <v>133</v>
      </c>
      <c r="D5680" s="2">
        <v>128</v>
      </c>
      <c r="E5680" s="1" t="s">
        <v>123</v>
      </c>
      <c r="F5680" s="35" t="s">
        <v>530</v>
      </c>
      <c r="G5680" s="35" t="s">
        <v>531</v>
      </c>
      <c r="H5680" s="2">
        <v>8</v>
      </c>
      <c r="I5680" s="2">
        <v>8</v>
      </c>
      <c r="J5680" s="2">
        <v>0</v>
      </c>
      <c r="K5680" s="2">
        <v>8</v>
      </c>
      <c r="L5680" s="2">
        <v>0</v>
      </c>
      <c r="M5680" s="2">
        <v>0</v>
      </c>
      <c r="N5680" s="50" t="s">
        <v>684</v>
      </c>
      <c r="O5680" s="51">
        <v>9.3175912315999998</v>
      </c>
      <c r="P5680" s="51">
        <v>5.4</v>
      </c>
      <c r="Q5680" s="2" t="s">
        <v>30</v>
      </c>
      <c r="R5680" s="24" t="s">
        <v>28</v>
      </c>
      <c r="S5680" s="24" t="s">
        <v>28</v>
      </c>
      <c r="T5680" s="24" t="s">
        <v>28</v>
      </c>
      <c r="U5680" s="24" t="s">
        <v>28</v>
      </c>
      <c r="V5680" s="24" t="s">
        <v>28</v>
      </c>
      <c r="W5680" s="24" t="s">
        <v>29</v>
      </c>
      <c r="X5680" s="24" t="s">
        <v>28</v>
      </c>
      <c r="Y5680" s="24" t="s">
        <v>28</v>
      </c>
      <c r="Z5680" s="2"/>
      <c r="AA5680" s="53" t="str">
        <f t="shared" si="176"/>
        <v>COML004PO</v>
      </c>
      <c r="AB5680" s="54" t="s">
        <v>7286</v>
      </c>
      <c r="AC5680" s="38" t="s">
        <v>7285</v>
      </c>
      <c r="AD5680" s="38" t="str">
        <f t="shared" si="177"/>
        <v>https://www.fundae.es/docs/default-source/convocatorias-de-subvenciones/planes_2024/especialidades/COML004PO.pdf</v>
      </c>
    </row>
    <row r="5681" spans="1:30" s="48" customFormat="1" ht="36.950000000000003" customHeight="1" x14ac:dyDescent="0.25">
      <c r="A5681" s="35" t="s">
        <v>7403</v>
      </c>
      <c r="B5681" s="5" t="s">
        <v>132</v>
      </c>
      <c r="C5681" s="6" t="s">
        <v>133</v>
      </c>
      <c r="D5681" s="2">
        <v>128</v>
      </c>
      <c r="E5681" s="1" t="s">
        <v>123</v>
      </c>
      <c r="F5681" s="35" t="s">
        <v>532</v>
      </c>
      <c r="G5681" s="35" t="s">
        <v>533</v>
      </c>
      <c r="H5681" s="2">
        <v>150</v>
      </c>
      <c r="I5681" s="2">
        <v>150</v>
      </c>
      <c r="J5681" s="2">
        <v>0</v>
      </c>
      <c r="K5681" s="2">
        <v>150</v>
      </c>
      <c r="L5681" s="2">
        <v>0</v>
      </c>
      <c r="M5681" s="2">
        <v>0</v>
      </c>
      <c r="N5681" s="50" t="s">
        <v>684</v>
      </c>
      <c r="O5681" s="51">
        <v>10.32900476</v>
      </c>
      <c r="P5681" s="51">
        <v>5.4</v>
      </c>
      <c r="Q5681" s="2" t="s">
        <v>30</v>
      </c>
      <c r="R5681" s="24" t="s">
        <v>28</v>
      </c>
      <c r="S5681" s="24" t="s">
        <v>28</v>
      </c>
      <c r="T5681" s="24" t="s">
        <v>28</v>
      </c>
      <c r="U5681" s="24" t="s">
        <v>28</v>
      </c>
      <c r="V5681" s="24" t="s">
        <v>28</v>
      </c>
      <c r="W5681" s="24" t="s">
        <v>29</v>
      </c>
      <c r="X5681" s="24" t="s">
        <v>28</v>
      </c>
      <c r="Y5681" s="24" t="s">
        <v>28</v>
      </c>
      <c r="Z5681" s="2"/>
      <c r="AA5681" s="53" t="str">
        <f t="shared" si="176"/>
        <v>COML0006</v>
      </c>
      <c r="AB5681" s="54" t="s">
        <v>7286</v>
      </c>
      <c r="AC5681" s="38" t="s">
        <v>7285</v>
      </c>
      <c r="AD5681" s="38" t="str">
        <f t="shared" si="177"/>
        <v>https://www.fundae.es/docs/default-source/convocatorias-de-subvenciones/planes_2024/especialidades/COML0006.pdf</v>
      </c>
    </row>
    <row r="5682" spans="1:30" s="48" customFormat="1" ht="36.950000000000003" customHeight="1" x14ac:dyDescent="0.25">
      <c r="A5682" s="35" t="s">
        <v>7403</v>
      </c>
      <c r="B5682" s="5" t="s">
        <v>132</v>
      </c>
      <c r="C5682" s="6" t="s">
        <v>133</v>
      </c>
      <c r="D5682" s="2">
        <v>128</v>
      </c>
      <c r="E5682" s="1" t="s">
        <v>123</v>
      </c>
      <c r="F5682" s="35" t="s">
        <v>534</v>
      </c>
      <c r="G5682" s="35" t="s">
        <v>535</v>
      </c>
      <c r="H5682" s="2">
        <v>15</v>
      </c>
      <c r="I5682" s="2">
        <v>15</v>
      </c>
      <c r="J5682" s="2">
        <v>0</v>
      </c>
      <c r="K5682" s="2">
        <v>15</v>
      </c>
      <c r="L5682" s="2">
        <v>0</v>
      </c>
      <c r="M5682" s="2">
        <v>0</v>
      </c>
      <c r="N5682" s="50" t="s">
        <v>684</v>
      </c>
      <c r="O5682" s="51">
        <v>9.268351824888887</v>
      </c>
      <c r="P5682" s="51">
        <v>5.4</v>
      </c>
      <c r="Q5682" s="2" t="s">
        <v>30</v>
      </c>
      <c r="R5682" s="24" t="s">
        <v>28</v>
      </c>
      <c r="S5682" s="24" t="s">
        <v>29</v>
      </c>
      <c r="T5682" s="24" t="s">
        <v>28</v>
      </c>
      <c r="U5682" s="24" t="s">
        <v>28</v>
      </c>
      <c r="V5682" s="24" t="s">
        <v>28</v>
      </c>
      <c r="W5682" s="24" t="s">
        <v>28</v>
      </c>
      <c r="X5682" s="24" t="s">
        <v>28</v>
      </c>
      <c r="Y5682" s="24" t="s">
        <v>28</v>
      </c>
      <c r="Z5682" s="2"/>
      <c r="AA5682" s="53" t="str">
        <f t="shared" si="176"/>
        <v>COML007PO</v>
      </c>
      <c r="AB5682" s="54" t="s">
        <v>7286</v>
      </c>
      <c r="AC5682" s="38" t="s">
        <v>7285</v>
      </c>
      <c r="AD5682" s="38" t="str">
        <f t="shared" si="177"/>
        <v>https://www.fundae.es/docs/default-source/convocatorias-de-subvenciones/planes_2024/especialidades/COML007PO.pdf</v>
      </c>
    </row>
    <row r="5683" spans="1:30" s="48" customFormat="1" ht="36.950000000000003" customHeight="1" x14ac:dyDescent="0.25">
      <c r="A5683" s="35" t="s">
        <v>7403</v>
      </c>
      <c r="B5683" s="5" t="s">
        <v>132</v>
      </c>
      <c r="C5683" s="6" t="s">
        <v>133</v>
      </c>
      <c r="D5683" s="2">
        <v>128</v>
      </c>
      <c r="E5683" s="1" t="s">
        <v>123</v>
      </c>
      <c r="F5683" s="35" t="s">
        <v>536</v>
      </c>
      <c r="G5683" s="35" t="s">
        <v>537</v>
      </c>
      <c r="H5683" s="2">
        <v>20</v>
      </c>
      <c r="I5683" s="2">
        <v>20</v>
      </c>
      <c r="J5683" s="2">
        <v>0</v>
      </c>
      <c r="K5683" s="2">
        <v>20</v>
      </c>
      <c r="L5683" s="2">
        <v>0</v>
      </c>
      <c r="M5683" s="2">
        <v>0</v>
      </c>
      <c r="N5683" s="50" t="s">
        <v>684</v>
      </c>
      <c r="O5683" s="51">
        <v>9.3815612557999994</v>
      </c>
      <c r="P5683" s="51">
        <v>5.4</v>
      </c>
      <c r="Q5683" s="2" t="s">
        <v>30</v>
      </c>
      <c r="R5683" s="24" t="s">
        <v>28</v>
      </c>
      <c r="S5683" s="24" t="s">
        <v>29</v>
      </c>
      <c r="T5683" s="24" t="s">
        <v>28</v>
      </c>
      <c r="U5683" s="24" t="s">
        <v>28</v>
      </c>
      <c r="V5683" s="24" t="s">
        <v>28</v>
      </c>
      <c r="W5683" s="24" t="s">
        <v>29</v>
      </c>
      <c r="X5683" s="24" t="s">
        <v>28</v>
      </c>
      <c r="Y5683" s="24" t="s">
        <v>28</v>
      </c>
      <c r="Z5683" s="2"/>
      <c r="AA5683" s="53" t="str">
        <f t="shared" si="176"/>
        <v>COML008PO</v>
      </c>
      <c r="AB5683" s="54" t="s">
        <v>7286</v>
      </c>
      <c r="AC5683" s="38" t="s">
        <v>7285</v>
      </c>
      <c r="AD5683" s="38" t="str">
        <f t="shared" si="177"/>
        <v>https://www.fundae.es/docs/default-source/convocatorias-de-subvenciones/planes_2024/especialidades/COML008PO.pdf</v>
      </c>
    </row>
    <row r="5684" spans="1:30" s="48" customFormat="1" ht="36.950000000000003" customHeight="1" x14ac:dyDescent="0.25">
      <c r="A5684" s="35" t="s">
        <v>7403</v>
      </c>
      <c r="B5684" s="7" t="s">
        <v>132</v>
      </c>
      <c r="C5684" s="10" t="s">
        <v>133</v>
      </c>
      <c r="D5684" s="55">
        <v>128</v>
      </c>
      <c r="E5684" s="8" t="s">
        <v>123</v>
      </c>
      <c r="F5684" s="35" t="s">
        <v>538</v>
      </c>
      <c r="G5684" s="35" t="s">
        <v>539</v>
      </c>
      <c r="H5684" s="2">
        <v>40</v>
      </c>
      <c r="I5684" s="2">
        <v>40</v>
      </c>
      <c r="J5684" s="2">
        <v>0</v>
      </c>
      <c r="K5684" s="2">
        <v>40</v>
      </c>
      <c r="L5684" s="2">
        <v>0</v>
      </c>
      <c r="M5684" s="2">
        <v>0</v>
      </c>
      <c r="N5684" s="50" t="s">
        <v>684</v>
      </c>
      <c r="O5684" s="51">
        <v>9.1632287819000009</v>
      </c>
      <c r="P5684" s="51">
        <v>5.4</v>
      </c>
      <c r="Q5684" s="2" t="s">
        <v>30</v>
      </c>
      <c r="R5684" s="26" t="s">
        <v>28</v>
      </c>
      <c r="S5684" s="26" t="s">
        <v>28</v>
      </c>
      <c r="T5684" s="26" t="s">
        <v>28</v>
      </c>
      <c r="U5684" s="26" t="s">
        <v>28</v>
      </c>
      <c r="V5684" s="26" t="s">
        <v>28</v>
      </c>
      <c r="W5684" s="26" t="s">
        <v>29</v>
      </c>
      <c r="X5684" s="26" t="s">
        <v>28</v>
      </c>
      <c r="Y5684" s="26" t="s">
        <v>28</v>
      </c>
      <c r="Z5684" s="2"/>
      <c r="AA5684" s="53" t="str">
        <f t="shared" si="176"/>
        <v>COML009PO</v>
      </c>
      <c r="AB5684" s="54" t="s">
        <v>7286</v>
      </c>
      <c r="AC5684" s="38" t="s">
        <v>7285</v>
      </c>
      <c r="AD5684" s="38" t="str">
        <f t="shared" si="177"/>
        <v>https://www.fundae.es/docs/default-source/convocatorias-de-subvenciones/planes_2024/especialidades/COML009PO.pdf</v>
      </c>
    </row>
    <row r="5685" spans="1:30" s="48" customFormat="1" ht="36.950000000000003" customHeight="1" x14ac:dyDescent="0.25">
      <c r="A5685" s="35" t="s">
        <v>7403</v>
      </c>
      <c r="B5685" s="7" t="s">
        <v>132</v>
      </c>
      <c r="C5685" s="10" t="s">
        <v>133</v>
      </c>
      <c r="D5685" s="55">
        <v>128</v>
      </c>
      <c r="E5685" s="8" t="s">
        <v>123</v>
      </c>
      <c r="F5685" s="35" t="s">
        <v>540</v>
      </c>
      <c r="G5685" s="35" t="s">
        <v>541</v>
      </c>
      <c r="H5685" s="2">
        <v>40</v>
      </c>
      <c r="I5685" s="2">
        <v>40</v>
      </c>
      <c r="J5685" s="2">
        <v>0</v>
      </c>
      <c r="K5685" s="2">
        <v>40</v>
      </c>
      <c r="L5685" s="2">
        <v>0</v>
      </c>
      <c r="M5685" s="2">
        <v>0</v>
      </c>
      <c r="N5685" s="50" t="s">
        <v>684</v>
      </c>
      <c r="O5685" s="51">
        <v>9.0450233024000006</v>
      </c>
      <c r="P5685" s="51">
        <v>5.4</v>
      </c>
      <c r="Q5685" s="2" t="s">
        <v>30</v>
      </c>
      <c r="R5685" s="26" t="s">
        <v>28</v>
      </c>
      <c r="S5685" s="26" t="s">
        <v>29</v>
      </c>
      <c r="T5685" s="26" t="s">
        <v>28</v>
      </c>
      <c r="U5685" s="26" t="s">
        <v>28</v>
      </c>
      <c r="V5685" s="26" t="s">
        <v>28</v>
      </c>
      <c r="W5685" s="26" t="s">
        <v>29</v>
      </c>
      <c r="X5685" s="26" t="s">
        <v>28</v>
      </c>
      <c r="Y5685" s="26" t="s">
        <v>28</v>
      </c>
      <c r="Z5685" s="2"/>
      <c r="AA5685" s="53" t="str">
        <f t="shared" si="176"/>
        <v>COML010PO</v>
      </c>
      <c r="AB5685" s="54" t="s">
        <v>7286</v>
      </c>
      <c r="AC5685" s="38" t="s">
        <v>7285</v>
      </c>
      <c r="AD5685" s="38" t="str">
        <f t="shared" si="177"/>
        <v>https://www.fundae.es/docs/default-source/convocatorias-de-subvenciones/planes_2024/especialidades/COML010PO.pdf</v>
      </c>
    </row>
    <row r="5686" spans="1:30" s="48" customFormat="1" ht="36.950000000000003" customHeight="1" x14ac:dyDescent="0.25">
      <c r="A5686" s="35" t="s">
        <v>7403</v>
      </c>
      <c r="B5686" s="5" t="s">
        <v>132</v>
      </c>
      <c r="C5686" s="6" t="s">
        <v>133</v>
      </c>
      <c r="D5686" s="2">
        <v>128</v>
      </c>
      <c r="E5686" s="1" t="s">
        <v>123</v>
      </c>
      <c r="F5686" s="35" t="s">
        <v>542</v>
      </c>
      <c r="G5686" s="35" t="s">
        <v>543</v>
      </c>
      <c r="H5686" s="2">
        <v>50</v>
      </c>
      <c r="I5686" s="2">
        <v>50</v>
      </c>
      <c r="J5686" s="2">
        <v>0</v>
      </c>
      <c r="K5686" s="2">
        <v>50</v>
      </c>
      <c r="L5686" s="2">
        <v>0</v>
      </c>
      <c r="M5686" s="2">
        <v>0</v>
      </c>
      <c r="N5686" s="50" t="s">
        <v>684</v>
      </c>
      <c r="O5686" s="51">
        <v>9.0331563993599993</v>
      </c>
      <c r="P5686" s="51">
        <v>5.4</v>
      </c>
      <c r="Q5686" s="2" t="s">
        <v>30</v>
      </c>
      <c r="R5686" s="24" t="s">
        <v>28</v>
      </c>
      <c r="S5686" s="24" t="s">
        <v>29</v>
      </c>
      <c r="T5686" s="24" t="s">
        <v>28</v>
      </c>
      <c r="U5686" s="24" t="s">
        <v>29</v>
      </c>
      <c r="V5686" s="24" t="s">
        <v>28</v>
      </c>
      <c r="W5686" s="24" t="s">
        <v>29</v>
      </c>
      <c r="X5686" s="24" t="s">
        <v>28</v>
      </c>
      <c r="Y5686" s="24" t="s">
        <v>29</v>
      </c>
      <c r="Z5686" s="2"/>
      <c r="AA5686" s="53" t="str">
        <f t="shared" si="176"/>
        <v>COML016PO</v>
      </c>
      <c r="AB5686" s="54" t="s">
        <v>7286</v>
      </c>
      <c r="AC5686" s="38" t="s">
        <v>7285</v>
      </c>
      <c r="AD5686" s="38" t="str">
        <f t="shared" si="177"/>
        <v>https://www.fundae.es/docs/default-source/convocatorias-de-subvenciones/planes_2024/especialidades/COML016PO.pdf</v>
      </c>
    </row>
    <row r="5687" spans="1:30" s="48" customFormat="1" ht="36.950000000000003" customHeight="1" x14ac:dyDescent="0.25">
      <c r="A5687" s="35" t="s">
        <v>7403</v>
      </c>
      <c r="B5687" s="5" t="s">
        <v>132</v>
      </c>
      <c r="C5687" s="6" t="s">
        <v>133</v>
      </c>
      <c r="D5687" s="2">
        <v>128</v>
      </c>
      <c r="E5687" s="1" t="s">
        <v>123</v>
      </c>
      <c r="F5687" s="35" t="s">
        <v>544</v>
      </c>
      <c r="G5687" s="35" t="s">
        <v>545</v>
      </c>
      <c r="H5687" s="2">
        <v>25</v>
      </c>
      <c r="I5687" s="2">
        <v>25</v>
      </c>
      <c r="J5687" s="2">
        <v>0</v>
      </c>
      <c r="K5687" s="2">
        <v>25</v>
      </c>
      <c r="L5687" s="2">
        <v>0</v>
      </c>
      <c r="M5687" s="2">
        <v>0</v>
      </c>
      <c r="N5687" s="50" t="s">
        <v>684</v>
      </c>
      <c r="O5687" s="51">
        <v>9.2267352552000013</v>
      </c>
      <c r="P5687" s="51">
        <v>5.4</v>
      </c>
      <c r="Q5687" s="2" t="s">
        <v>30</v>
      </c>
      <c r="R5687" s="24" t="s">
        <v>28</v>
      </c>
      <c r="S5687" s="24" t="s">
        <v>28</v>
      </c>
      <c r="T5687" s="24" t="s">
        <v>28</v>
      </c>
      <c r="U5687" s="24" t="s">
        <v>28</v>
      </c>
      <c r="V5687" s="24" t="s">
        <v>28</v>
      </c>
      <c r="W5687" s="24" t="s">
        <v>29</v>
      </c>
      <c r="X5687" s="24" t="s">
        <v>28</v>
      </c>
      <c r="Y5687" s="24" t="s">
        <v>28</v>
      </c>
      <c r="Z5687" s="2"/>
      <c r="AA5687" s="53" t="str">
        <f t="shared" si="176"/>
        <v>COML018PO</v>
      </c>
      <c r="AB5687" s="54" t="s">
        <v>7286</v>
      </c>
      <c r="AC5687" s="38" t="s">
        <v>7285</v>
      </c>
      <c r="AD5687" s="38" t="str">
        <f t="shared" si="177"/>
        <v>https://www.fundae.es/docs/default-source/convocatorias-de-subvenciones/planes_2024/especialidades/COML018PO.pdf</v>
      </c>
    </row>
    <row r="5688" spans="1:30" s="48" customFormat="1" ht="36.950000000000003" customHeight="1" x14ac:dyDescent="0.25">
      <c r="A5688" s="35" t="s">
        <v>7403</v>
      </c>
      <c r="B5688" s="5" t="s">
        <v>132</v>
      </c>
      <c r="C5688" s="6" t="s">
        <v>133</v>
      </c>
      <c r="D5688" s="2">
        <v>128</v>
      </c>
      <c r="E5688" s="1" t="s">
        <v>123</v>
      </c>
      <c r="F5688" s="35" t="s">
        <v>546</v>
      </c>
      <c r="G5688" s="35" t="s">
        <v>547</v>
      </c>
      <c r="H5688" s="2">
        <v>30</v>
      </c>
      <c r="I5688" s="2">
        <v>30</v>
      </c>
      <c r="J5688" s="2">
        <v>0</v>
      </c>
      <c r="K5688" s="2">
        <v>30</v>
      </c>
      <c r="L5688" s="2">
        <v>0</v>
      </c>
      <c r="M5688" s="2">
        <v>0</v>
      </c>
      <c r="N5688" s="50" t="s">
        <v>684</v>
      </c>
      <c r="O5688" s="51">
        <v>9.0898950295200027</v>
      </c>
      <c r="P5688" s="51">
        <v>5.4</v>
      </c>
      <c r="Q5688" s="2" t="s">
        <v>30</v>
      </c>
      <c r="R5688" s="24" t="s">
        <v>28</v>
      </c>
      <c r="S5688" s="24" t="s">
        <v>29</v>
      </c>
      <c r="T5688" s="24" t="s">
        <v>28</v>
      </c>
      <c r="U5688" s="24" t="s">
        <v>28</v>
      </c>
      <c r="V5688" s="24" t="s">
        <v>28</v>
      </c>
      <c r="W5688" s="24" t="s">
        <v>29</v>
      </c>
      <c r="X5688" s="24" t="s">
        <v>28</v>
      </c>
      <c r="Y5688" s="24" t="s">
        <v>28</v>
      </c>
      <c r="Z5688" s="2"/>
      <c r="AA5688" s="53" t="str">
        <f t="shared" si="176"/>
        <v>COML019PO</v>
      </c>
      <c r="AB5688" s="54" t="s">
        <v>7286</v>
      </c>
      <c r="AC5688" s="38" t="s">
        <v>7285</v>
      </c>
      <c r="AD5688" s="38" t="str">
        <f t="shared" si="177"/>
        <v>https://www.fundae.es/docs/default-source/convocatorias-de-subvenciones/planes_2024/especialidades/COML019PO.pdf</v>
      </c>
    </row>
    <row r="5689" spans="1:30" s="48" customFormat="1" ht="36.950000000000003" customHeight="1" x14ac:dyDescent="0.25">
      <c r="A5689" s="35" t="s">
        <v>7403</v>
      </c>
      <c r="B5689" s="5" t="s">
        <v>132</v>
      </c>
      <c r="C5689" s="6" t="s">
        <v>133</v>
      </c>
      <c r="D5689" s="2">
        <v>128</v>
      </c>
      <c r="E5689" s="1" t="s">
        <v>123</v>
      </c>
      <c r="F5689" s="35" t="s">
        <v>548</v>
      </c>
      <c r="G5689" s="35" t="s">
        <v>549</v>
      </c>
      <c r="H5689" s="2">
        <v>35</v>
      </c>
      <c r="I5689" s="2">
        <v>35</v>
      </c>
      <c r="J5689" s="2">
        <v>0</v>
      </c>
      <c r="K5689" s="2">
        <v>35</v>
      </c>
      <c r="L5689" s="2">
        <v>0</v>
      </c>
      <c r="M5689" s="2">
        <v>0</v>
      </c>
      <c r="N5689" s="50" t="s">
        <v>684</v>
      </c>
      <c r="O5689" s="51">
        <v>8.6167022708000012</v>
      </c>
      <c r="P5689" s="51">
        <v>5.4</v>
      </c>
      <c r="Q5689" s="2" t="s">
        <v>30</v>
      </c>
      <c r="R5689" s="24" t="s">
        <v>28</v>
      </c>
      <c r="S5689" s="24" t="s">
        <v>29</v>
      </c>
      <c r="T5689" s="24" t="s">
        <v>28</v>
      </c>
      <c r="U5689" s="24" t="s">
        <v>28</v>
      </c>
      <c r="V5689" s="24" t="s">
        <v>28</v>
      </c>
      <c r="W5689" s="24" t="s">
        <v>28</v>
      </c>
      <c r="X5689" s="24" t="s">
        <v>28</v>
      </c>
      <c r="Y5689" s="24" t="s">
        <v>28</v>
      </c>
      <c r="Z5689" s="2"/>
      <c r="AA5689" s="53" t="str">
        <f t="shared" si="176"/>
        <v>COML035PO</v>
      </c>
      <c r="AB5689" s="54" t="s">
        <v>7286</v>
      </c>
      <c r="AC5689" s="38" t="s">
        <v>7285</v>
      </c>
      <c r="AD5689" s="38" t="str">
        <f t="shared" si="177"/>
        <v>https://www.fundae.es/docs/default-source/convocatorias-de-subvenciones/planes_2024/especialidades/COML035PO.pdf</v>
      </c>
    </row>
    <row r="5690" spans="1:30" s="48" customFormat="1" ht="36.950000000000003" customHeight="1" x14ac:dyDescent="0.25">
      <c r="A5690" s="35" t="s">
        <v>7403</v>
      </c>
      <c r="B5690" s="11" t="s">
        <v>132</v>
      </c>
      <c r="C5690" s="6" t="s">
        <v>133</v>
      </c>
      <c r="D5690" s="57">
        <v>128</v>
      </c>
      <c r="E5690" s="1" t="s">
        <v>123</v>
      </c>
      <c r="F5690" s="35" t="s">
        <v>550</v>
      </c>
      <c r="G5690" s="35" t="s">
        <v>551</v>
      </c>
      <c r="H5690" s="2">
        <v>30</v>
      </c>
      <c r="I5690" s="2">
        <v>30</v>
      </c>
      <c r="J5690" s="2">
        <v>0</v>
      </c>
      <c r="K5690" s="2">
        <v>30</v>
      </c>
      <c r="L5690" s="2">
        <v>0</v>
      </c>
      <c r="M5690" s="2">
        <v>0</v>
      </c>
      <c r="N5690" s="50" t="s">
        <v>684</v>
      </c>
      <c r="O5690" s="51">
        <v>9.1902845596920688</v>
      </c>
      <c r="P5690" s="51">
        <v>5.4</v>
      </c>
      <c r="Q5690" s="2" t="s">
        <v>30</v>
      </c>
      <c r="R5690" s="2"/>
      <c r="S5690" s="2"/>
      <c r="T5690" s="2" t="s">
        <v>28</v>
      </c>
      <c r="U5690" s="2" t="s">
        <v>28</v>
      </c>
      <c r="V5690" s="2" t="s">
        <v>28</v>
      </c>
      <c r="W5690" s="24" t="s">
        <v>28</v>
      </c>
      <c r="X5690" s="2" t="s">
        <v>28</v>
      </c>
      <c r="Y5690" s="2" t="s">
        <v>28</v>
      </c>
      <c r="Z5690" s="2"/>
      <c r="AA5690" s="53" t="str">
        <f t="shared" si="176"/>
        <v>COML23</v>
      </c>
      <c r="AB5690" s="54" t="s">
        <v>7286</v>
      </c>
      <c r="AC5690" s="38" t="s">
        <v>7285</v>
      </c>
      <c r="AD5690" s="38" t="str">
        <f t="shared" si="177"/>
        <v>https://www.fundae.es/docs/default-source/convocatorias-de-subvenciones/planes_2024/especialidades/COML23.pdf</v>
      </c>
    </row>
    <row r="5691" spans="1:30" s="48" customFormat="1" ht="36.950000000000003" customHeight="1" x14ac:dyDescent="0.25">
      <c r="A5691" s="35" t="s">
        <v>7403</v>
      </c>
      <c r="B5691" s="11" t="s">
        <v>132</v>
      </c>
      <c r="C5691" s="6" t="s">
        <v>133</v>
      </c>
      <c r="D5691" s="57">
        <v>128</v>
      </c>
      <c r="E5691" s="1" t="s">
        <v>123</v>
      </c>
      <c r="F5691" s="35" t="s">
        <v>552</v>
      </c>
      <c r="G5691" s="35" t="s">
        <v>553</v>
      </c>
      <c r="H5691" s="2">
        <v>25</v>
      </c>
      <c r="I5691" s="2">
        <v>25</v>
      </c>
      <c r="J5691" s="2">
        <v>0</v>
      </c>
      <c r="K5691" s="2">
        <v>25</v>
      </c>
      <c r="L5691" s="2">
        <v>0</v>
      </c>
      <c r="M5691" s="2">
        <v>0</v>
      </c>
      <c r="N5691" s="50" t="s">
        <v>684</v>
      </c>
      <c r="O5691" s="51">
        <v>9.1902845596920688</v>
      </c>
      <c r="P5691" s="51">
        <v>5.4</v>
      </c>
      <c r="Q5691" s="2" t="s">
        <v>30</v>
      </c>
      <c r="R5691" s="2"/>
      <c r="S5691" s="2"/>
      <c r="T5691" s="2" t="s">
        <v>28</v>
      </c>
      <c r="U5691" s="2" t="s">
        <v>28</v>
      </c>
      <c r="V5691" s="2" t="s">
        <v>28</v>
      </c>
      <c r="W5691" s="24" t="s">
        <v>28</v>
      </c>
      <c r="X5691" s="2" t="s">
        <v>28</v>
      </c>
      <c r="Y5691" s="2" t="s">
        <v>28</v>
      </c>
      <c r="Z5691" s="2"/>
      <c r="AA5691" s="53" t="str">
        <f t="shared" si="176"/>
        <v>COML24</v>
      </c>
      <c r="AB5691" s="54" t="s">
        <v>7286</v>
      </c>
      <c r="AC5691" s="38" t="s">
        <v>7285</v>
      </c>
      <c r="AD5691" s="38" t="str">
        <f t="shared" si="177"/>
        <v>https://www.fundae.es/docs/default-source/convocatorias-de-subvenciones/planes_2024/especialidades/COML24.pdf</v>
      </c>
    </row>
    <row r="5692" spans="1:30" s="48" customFormat="1" ht="36.950000000000003" customHeight="1" x14ac:dyDescent="0.25">
      <c r="A5692" s="35" t="s">
        <v>21</v>
      </c>
      <c r="B5692" s="11" t="s">
        <v>132</v>
      </c>
      <c r="C5692" s="6" t="s">
        <v>133</v>
      </c>
      <c r="D5692" s="57">
        <v>128</v>
      </c>
      <c r="E5692" s="1" t="s">
        <v>123</v>
      </c>
      <c r="F5692" s="35" t="s">
        <v>554</v>
      </c>
      <c r="G5692" s="35" t="s">
        <v>555</v>
      </c>
      <c r="H5692" s="2">
        <v>100</v>
      </c>
      <c r="I5692" s="2">
        <v>100</v>
      </c>
      <c r="J5692" s="2">
        <v>0</v>
      </c>
      <c r="K5692" s="2">
        <v>100</v>
      </c>
      <c r="L5692" s="2">
        <v>0</v>
      </c>
      <c r="M5692" s="2">
        <v>0</v>
      </c>
      <c r="N5692" s="50" t="s">
        <v>684</v>
      </c>
      <c r="O5692" s="51">
        <v>9.4346242</v>
      </c>
      <c r="P5692" s="51">
        <v>5.4</v>
      </c>
      <c r="Q5692" s="2" t="s">
        <v>30</v>
      </c>
      <c r="R5692" s="2" t="s">
        <v>28</v>
      </c>
      <c r="S5692" s="2" t="s">
        <v>29</v>
      </c>
      <c r="T5692" s="2" t="s">
        <v>28</v>
      </c>
      <c r="U5692" s="2" t="s">
        <v>28</v>
      </c>
      <c r="V5692" s="2" t="s">
        <v>28</v>
      </c>
      <c r="W5692" s="2" t="s">
        <v>28</v>
      </c>
      <c r="X5692" s="2" t="s">
        <v>28</v>
      </c>
      <c r="Y5692" s="2" t="s">
        <v>28</v>
      </c>
      <c r="Z5692" s="2"/>
      <c r="AA5692" s="53" t="str">
        <f t="shared" si="176"/>
        <v>COMM0005</v>
      </c>
      <c r="AB5692" s="54" t="s">
        <v>7286</v>
      </c>
      <c r="AC5692" s="38" t="s">
        <v>7285</v>
      </c>
      <c r="AD5692" s="38" t="str">
        <f t="shared" si="177"/>
        <v>https://www.fundae.es/docs/default-source/convocatorias-de-subvenciones/planes_2024/especialidades/COMM0005.pdf</v>
      </c>
    </row>
    <row r="5693" spans="1:30" s="48" customFormat="1" ht="36.950000000000003" customHeight="1" x14ac:dyDescent="0.25">
      <c r="A5693" s="35" t="s">
        <v>21</v>
      </c>
      <c r="B5693" s="11" t="s">
        <v>132</v>
      </c>
      <c r="C5693" s="6" t="s">
        <v>133</v>
      </c>
      <c r="D5693" s="57">
        <v>128</v>
      </c>
      <c r="E5693" s="1" t="s">
        <v>123</v>
      </c>
      <c r="F5693" s="35" t="s">
        <v>556</v>
      </c>
      <c r="G5693" s="35" t="s">
        <v>557</v>
      </c>
      <c r="H5693" s="2">
        <v>30</v>
      </c>
      <c r="I5693" s="2">
        <v>30</v>
      </c>
      <c r="J5693" s="2">
        <v>0</v>
      </c>
      <c r="K5693" s="2">
        <v>30</v>
      </c>
      <c r="L5693" s="2">
        <v>0</v>
      </c>
      <c r="M5693" s="2">
        <v>0</v>
      </c>
      <c r="N5693" s="50" t="s">
        <v>684</v>
      </c>
      <c r="O5693" s="51">
        <v>9.4346242</v>
      </c>
      <c r="P5693" s="51">
        <v>5.4</v>
      </c>
      <c r="Q5693" s="2" t="s">
        <v>30</v>
      </c>
      <c r="R5693" s="2" t="s">
        <v>28</v>
      </c>
      <c r="S5693" s="2" t="s">
        <v>28</v>
      </c>
      <c r="T5693" s="2" t="s">
        <v>28</v>
      </c>
      <c r="U5693" s="2" t="s">
        <v>29</v>
      </c>
      <c r="V5693" s="2" t="s">
        <v>29</v>
      </c>
      <c r="W5693" s="24" t="s">
        <v>28</v>
      </c>
      <c r="X5693" s="2" t="s">
        <v>29</v>
      </c>
      <c r="Y5693" s="2" t="s">
        <v>29</v>
      </c>
      <c r="Z5693" s="2"/>
      <c r="AA5693" s="53" t="str">
        <f t="shared" si="176"/>
        <v>COMM0006</v>
      </c>
      <c r="AB5693" s="54" t="s">
        <v>7286</v>
      </c>
      <c r="AC5693" s="38" t="s">
        <v>7285</v>
      </c>
      <c r="AD5693" s="38" t="str">
        <f t="shared" si="177"/>
        <v>https://www.fundae.es/docs/default-source/convocatorias-de-subvenciones/planes_2024/especialidades/COMM0006.pdf</v>
      </c>
    </row>
    <row r="5694" spans="1:30" s="48" customFormat="1" ht="36.950000000000003" customHeight="1" x14ac:dyDescent="0.25">
      <c r="A5694" s="35" t="s">
        <v>21</v>
      </c>
      <c r="B5694" s="11" t="s">
        <v>132</v>
      </c>
      <c r="C5694" s="6" t="s">
        <v>133</v>
      </c>
      <c r="D5694" s="57">
        <v>128</v>
      </c>
      <c r="E5694" s="1" t="s">
        <v>123</v>
      </c>
      <c r="F5694" s="35" t="s">
        <v>558</v>
      </c>
      <c r="G5694" s="35" t="s">
        <v>559</v>
      </c>
      <c r="H5694" s="2">
        <v>60</v>
      </c>
      <c r="I5694" s="2">
        <v>60</v>
      </c>
      <c r="J5694" s="2">
        <v>0</v>
      </c>
      <c r="K5694" s="2">
        <v>60</v>
      </c>
      <c r="L5694" s="2">
        <v>0</v>
      </c>
      <c r="M5694" s="2">
        <v>0</v>
      </c>
      <c r="N5694" s="50" t="s">
        <v>684</v>
      </c>
      <c r="O5694" s="51">
        <v>9.4346242</v>
      </c>
      <c r="P5694" s="51">
        <v>5.4</v>
      </c>
      <c r="Q5694" s="2" t="s">
        <v>30</v>
      </c>
      <c r="R5694" s="2" t="s">
        <v>28</v>
      </c>
      <c r="S5694" s="2" t="s">
        <v>28</v>
      </c>
      <c r="T5694" s="2" t="s">
        <v>28</v>
      </c>
      <c r="U5694" s="2" t="s">
        <v>28</v>
      </c>
      <c r="V5694" s="2" t="s">
        <v>29</v>
      </c>
      <c r="W5694" s="24" t="s">
        <v>28</v>
      </c>
      <c r="X5694" s="2" t="s">
        <v>28</v>
      </c>
      <c r="Y5694" s="2" t="s">
        <v>28</v>
      </c>
      <c r="Z5694" s="2"/>
      <c r="AA5694" s="53" t="str">
        <f t="shared" si="176"/>
        <v>COMM0007</v>
      </c>
      <c r="AB5694" s="54" t="s">
        <v>7286</v>
      </c>
      <c r="AC5694" s="38" t="s">
        <v>7285</v>
      </c>
      <c r="AD5694" s="38" t="str">
        <f t="shared" si="177"/>
        <v>https://www.fundae.es/docs/default-source/convocatorias-de-subvenciones/planes_2024/especialidades/COMM0007.pdf</v>
      </c>
    </row>
    <row r="5695" spans="1:30" s="48" customFormat="1" ht="36.950000000000003" customHeight="1" x14ac:dyDescent="0.25">
      <c r="A5695" s="35" t="s">
        <v>7403</v>
      </c>
      <c r="B5695" s="11" t="s">
        <v>132</v>
      </c>
      <c r="C5695" s="6" t="s">
        <v>133</v>
      </c>
      <c r="D5695" s="57">
        <v>128</v>
      </c>
      <c r="E5695" s="1" t="s">
        <v>123</v>
      </c>
      <c r="F5695" s="35" t="s">
        <v>1387</v>
      </c>
      <c r="G5695" s="35" t="s">
        <v>1388</v>
      </c>
      <c r="H5695" s="2">
        <v>65</v>
      </c>
      <c r="I5695" s="2">
        <v>65</v>
      </c>
      <c r="J5695" s="2">
        <v>0</v>
      </c>
      <c r="K5695" s="2">
        <v>65</v>
      </c>
      <c r="L5695" s="2">
        <v>0</v>
      </c>
      <c r="M5695" s="2">
        <v>0</v>
      </c>
      <c r="N5695" s="50" t="s">
        <v>684</v>
      </c>
      <c r="O5695" s="51">
        <v>9.4346242</v>
      </c>
      <c r="P5695" s="51">
        <v>5.4</v>
      </c>
      <c r="Q5695" s="55" t="s">
        <v>30</v>
      </c>
      <c r="R5695" s="2" t="s">
        <v>28</v>
      </c>
      <c r="S5695" s="2" t="s">
        <v>29</v>
      </c>
      <c r="T5695" s="2" t="s">
        <v>28</v>
      </c>
      <c r="U5695" s="2" t="s">
        <v>28</v>
      </c>
      <c r="V5695" s="2" t="s">
        <v>28</v>
      </c>
      <c r="W5695" s="24" t="s">
        <v>28</v>
      </c>
      <c r="X5695" s="2" t="s">
        <v>28</v>
      </c>
      <c r="Y5695" s="2" t="s">
        <v>28</v>
      </c>
      <c r="Z5695" s="2"/>
      <c r="AA5695" s="53" t="str">
        <f t="shared" si="176"/>
        <v>COMM0008</v>
      </c>
      <c r="AB5695" s="54" t="s">
        <v>7286</v>
      </c>
      <c r="AC5695" s="38" t="s">
        <v>7285</v>
      </c>
      <c r="AD5695" s="38" t="str">
        <f t="shared" si="177"/>
        <v>https://www.fundae.es/docs/default-source/convocatorias-de-subvenciones/planes_2024/especialidades/COMM0008.pdf</v>
      </c>
    </row>
    <row r="5696" spans="1:30" s="48" customFormat="1" ht="36.950000000000003" customHeight="1" x14ac:dyDescent="0.25">
      <c r="A5696" s="35" t="s">
        <v>7403</v>
      </c>
      <c r="B5696" s="11" t="s">
        <v>132</v>
      </c>
      <c r="C5696" s="6" t="s">
        <v>133</v>
      </c>
      <c r="D5696" s="57">
        <v>128</v>
      </c>
      <c r="E5696" s="1" t="s">
        <v>123</v>
      </c>
      <c r="F5696" s="35" t="s">
        <v>560</v>
      </c>
      <c r="G5696" s="35" t="s">
        <v>561</v>
      </c>
      <c r="H5696" s="2">
        <v>35</v>
      </c>
      <c r="I5696" s="2">
        <v>35</v>
      </c>
      <c r="J5696" s="2">
        <v>0</v>
      </c>
      <c r="K5696" s="2">
        <v>35</v>
      </c>
      <c r="L5696" s="2">
        <v>0</v>
      </c>
      <c r="M5696" s="2">
        <v>0</v>
      </c>
      <c r="N5696" s="50" t="s">
        <v>684</v>
      </c>
      <c r="O5696" s="51">
        <v>9.4346242</v>
      </c>
      <c r="P5696" s="51">
        <v>5.4</v>
      </c>
      <c r="Q5696" s="2" t="s">
        <v>30</v>
      </c>
      <c r="R5696" s="2" t="s">
        <v>28</v>
      </c>
      <c r="S5696" s="2" t="s">
        <v>28</v>
      </c>
      <c r="T5696" s="2" t="s">
        <v>28</v>
      </c>
      <c r="U5696" s="2" t="s">
        <v>29</v>
      </c>
      <c r="V5696" s="2" t="s">
        <v>28</v>
      </c>
      <c r="W5696" s="24" t="s">
        <v>28</v>
      </c>
      <c r="X5696" s="2" t="s">
        <v>28</v>
      </c>
      <c r="Y5696" s="2" t="s">
        <v>28</v>
      </c>
      <c r="Z5696" s="2"/>
      <c r="AA5696" s="53" t="str">
        <f t="shared" si="176"/>
        <v>COMM0014</v>
      </c>
      <c r="AB5696" s="54" t="s">
        <v>7286</v>
      </c>
      <c r="AC5696" s="38" t="s">
        <v>7285</v>
      </c>
      <c r="AD5696" s="38" t="str">
        <f t="shared" si="177"/>
        <v>https://www.fundae.es/docs/default-source/convocatorias-de-subvenciones/planes_2024/especialidades/COMM0014.pdf</v>
      </c>
    </row>
    <row r="5697" spans="1:30" s="48" customFormat="1" ht="36.950000000000003" customHeight="1" x14ac:dyDescent="0.25">
      <c r="A5697" s="35" t="s">
        <v>21</v>
      </c>
      <c r="B5697" s="11" t="s">
        <v>132</v>
      </c>
      <c r="C5697" s="6" t="s">
        <v>133</v>
      </c>
      <c r="D5697" s="57">
        <v>128</v>
      </c>
      <c r="E5697" s="1" t="s">
        <v>123</v>
      </c>
      <c r="F5697" s="35" t="s">
        <v>562</v>
      </c>
      <c r="G5697" s="35" t="s">
        <v>563</v>
      </c>
      <c r="H5697" s="2">
        <v>25</v>
      </c>
      <c r="I5697" s="2">
        <v>25</v>
      </c>
      <c r="J5697" s="2">
        <v>0</v>
      </c>
      <c r="K5697" s="2">
        <v>25</v>
      </c>
      <c r="L5697" s="2">
        <v>0</v>
      </c>
      <c r="M5697" s="2">
        <v>0</v>
      </c>
      <c r="N5697" s="50" t="s">
        <v>684</v>
      </c>
      <c r="O5697" s="51">
        <v>9.2463898133600004</v>
      </c>
      <c r="P5697" s="51">
        <v>5.4</v>
      </c>
      <c r="Q5697" s="2" t="s">
        <v>30</v>
      </c>
      <c r="R5697" s="2" t="s">
        <v>28</v>
      </c>
      <c r="S5697" s="2" t="s">
        <v>29</v>
      </c>
      <c r="T5697" s="2" t="s">
        <v>28</v>
      </c>
      <c r="U5697" s="2" t="s">
        <v>28</v>
      </c>
      <c r="V5697" s="2" t="s">
        <v>28</v>
      </c>
      <c r="W5697" s="24" t="s">
        <v>28</v>
      </c>
      <c r="X5697" s="2" t="s">
        <v>28</v>
      </c>
      <c r="Y5697" s="2" t="s">
        <v>28</v>
      </c>
      <c r="Z5697" s="2"/>
      <c r="AA5697" s="53" t="str">
        <f t="shared" si="176"/>
        <v>COMM002PO</v>
      </c>
      <c r="AB5697" s="54" t="s">
        <v>7286</v>
      </c>
      <c r="AC5697" s="38" t="s">
        <v>7285</v>
      </c>
      <c r="AD5697" s="38" t="str">
        <f t="shared" si="177"/>
        <v>https://www.fundae.es/docs/default-source/convocatorias-de-subvenciones/planes_2024/especialidades/COMM002PO.pdf</v>
      </c>
    </row>
    <row r="5698" spans="1:30" s="48" customFormat="1" ht="36.950000000000003" customHeight="1" x14ac:dyDescent="0.25">
      <c r="A5698" s="35" t="s">
        <v>7402</v>
      </c>
      <c r="B5698" s="11" t="s">
        <v>132</v>
      </c>
      <c r="C5698" s="6" t="s">
        <v>133</v>
      </c>
      <c r="D5698" s="57">
        <v>128</v>
      </c>
      <c r="E5698" s="1" t="s">
        <v>123</v>
      </c>
      <c r="F5698" s="35" t="s">
        <v>6330</v>
      </c>
      <c r="G5698" s="35" t="s">
        <v>6331</v>
      </c>
      <c r="H5698" s="2">
        <v>64</v>
      </c>
      <c r="I5698" s="2">
        <v>64</v>
      </c>
      <c r="J5698" s="2">
        <v>0</v>
      </c>
      <c r="K5698" s="2">
        <v>64</v>
      </c>
      <c r="L5698" s="2">
        <v>0</v>
      </c>
      <c r="M5698" s="2">
        <v>0</v>
      </c>
      <c r="N5698" s="50" t="s">
        <v>684</v>
      </c>
      <c r="O5698" s="51">
        <v>9.1216637178666673</v>
      </c>
      <c r="P5698" s="51">
        <v>5.4</v>
      </c>
      <c r="Q5698" s="2"/>
      <c r="R5698" s="2"/>
      <c r="S5698" s="2" t="s">
        <v>29</v>
      </c>
      <c r="T5698" s="2" t="s">
        <v>28</v>
      </c>
      <c r="U5698" s="2" t="s">
        <v>28</v>
      </c>
      <c r="V5698" s="2" t="s">
        <v>28</v>
      </c>
      <c r="W5698" s="24" t="s">
        <v>28</v>
      </c>
      <c r="X5698" s="2" t="s">
        <v>28</v>
      </c>
      <c r="Y5698" s="2" t="s">
        <v>28</v>
      </c>
      <c r="Z5698" s="2"/>
      <c r="AA5698" s="53" t="str">
        <f t="shared" si="176"/>
        <v>COMM010PO</v>
      </c>
      <c r="AB5698" s="54" t="s">
        <v>7286</v>
      </c>
      <c r="AC5698" s="38" t="s">
        <v>7285</v>
      </c>
      <c r="AD5698" s="38" t="str">
        <f t="shared" si="177"/>
        <v>https://www.fundae.es/docs/default-source/convocatorias-de-subvenciones/planes_2024/especialidades/COMM010PO.pdf</v>
      </c>
    </row>
    <row r="5699" spans="1:30" s="48" customFormat="1" ht="36.950000000000003" customHeight="1" x14ac:dyDescent="0.25">
      <c r="A5699" s="35" t="s">
        <v>21</v>
      </c>
      <c r="B5699" s="11" t="s">
        <v>132</v>
      </c>
      <c r="C5699" s="6" t="s">
        <v>133</v>
      </c>
      <c r="D5699" s="57">
        <v>128</v>
      </c>
      <c r="E5699" s="1" t="s">
        <v>123</v>
      </c>
      <c r="F5699" s="35" t="s">
        <v>564</v>
      </c>
      <c r="G5699" s="35" t="s">
        <v>565</v>
      </c>
      <c r="H5699" s="2">
        <v>55</v>
      </c>
      <c r="I5699" s="2">
        <v>55</v>
      </c>
      <c r="J5699" s="2">
        <v>0</v>
      </c>
      <c r="K5699" s="2">
        <v>55</v>
      </c>
      <c r="L5699" s="2">
        <v>0</v>
      </c>
      <c r="M5699" s="2">
        <v>0</v>
      </c>
      <c r="N5699" s="50" t="s">
        <v>684</v>
      </c>
      <c r="O5699" s="51">
        <v>9.1636923328000002</v>
      </c>
      <c r="P5699" s="51">
        <v>5.4</v>
      </c>
      <c r="Q5699" s="2" t="s">
        <v>30</v>
      </c>
      <c r="R5699" s="2" t="s">
        <v>28</v>
      </c>
      <c r="S5699" s="2" t="s">
        <v>29</v>
      </c>
      <c r="T5699" s="2" t="s">
        <v>28</v>
      </c>
      <c r="U5699" s="2" t="s">
        <v>28</v>
      </c>
      <c r="V5699" s="2" t="s">
        <v>28</v>
      </c>
      <c r="W5699" s="24" t="s">
        <v>28</v>
      </c>
      <c r="X5699" s="2" t="s">
        <v>28</v>
      </c>
      <c r="Y5699" s="2" t="s">
        <v>28</v>
      </c>
      <c r="Z5699" s="2"/>
      <c r="AA5699" s="53" t="str">
        <f t="shared" si="176"/>
        <v>COMM018PO</v>
      </c>
      <c r="AB5699" s="54" t="s">
        <v>7286</v>
      </c>
      <c r="AC5699" s="38" t="s">
        <v>7285</v>
      </c>
      <c r="AD5699" s="38" t="str">
        <f t="shared" si="177"/>
        <v>https://www.fundae.es/docs/default-source/convocatorias-de-subvenciones/planes_2024/especialidades/COMM018PO.pdf</v>
      </c>
    </row>
    <row r="5700" spans="1:30" s="48" customFormat="1" ht="36.950000000000003" customHeight="1" x14ac:dyDescent="0.25">
      <c r="A5700" s="35" t="s">
        <v>7403</v>
      </c>
      <c r="B5700" s="11" t="s">
        <v>132</v>
      </c>
      <c r="C5700" s="6" t="s">
        <v>133</v>
      </c>
      <c r="D5700" s="57">
        <v>128</v>
      </c>
      <c r="E5700" s="1" t="s">
        <v>123</v>
      </c>
      <c r="F5700" s="35" t="s">
        <v>566</v>
      </c>
      <c r="G5700" s="35" t="s">
        <v>567</v>
      </c>
      <c r="H5700" s="2">
        <v>80</v>
      </c>
      <c r="I5700" s="2">
        <v>80</v>
      </c>
      <c r="J5700" s="2">
        <v>0</v>
      </c>
      <c r="K5700" s="2">
        <v>80</v>
      </c>
      <c r="L5700" s="2">
        <v>0</v>
      </c>
      <c r="M5700" s="2">
        <v>0</v>
      </c>
      <c r="N5700" s="50" t="s">
        <v>684</v>
      </c>
      <c r="O5700" s="51">
        <v>9.3077904411428563</v>
      </c>
      <c r="P5700" s="51">
        <v>5.4</v>
      </c>
      <c r="Q5700" s="6" t="s">
        <v>30</v>
      </c>
      <c r="R5700" s="2" t="s">
        <v>28</v>
      </c>
      <c r="S5700" s="2" t="s">
        <v>28</v>
      </c>
      <c r="T5700" s="2" t="s">
        <v>28</v>
      </c>
      <c r="U5700" s="2" t="s">
        <v>28</v>
      </c>
      <c r="V5700" s="2" t="s">
        <v>28</v>
      </c>
      <c r="W5700" s="24" t="s">
        <v>28</v>
      </c>
      <c r="X5700" s="2" t="s">
        <v>28</v>
      </c>
      <c r="Y5700" s="2" t="s">
        <v>28</v>
      </c>
      <c r="Z5700" s="2"/>
      <c r="AA5700" s="53" t="str">
        <f t="shared" si="176"/>
        <v>COMM019PO</v>
      </c>
      <c r="AB5700" s="54" t="s">
        <v>7286</v>
      </c>
      <c r="AC5700" s="38" t="s">
        <v>7285</v>
      </c>
      <c r="AD5700" s="38" t="str">
        <f t="shared" si="177"/>
        <v>https://www.fundae.es/docs/default-source/convocatorias-de-subvenciones/planes_2024/especialidades/COMM019PO.pdf</v>
      </c>
    </row>
    <row r="5701" spans="1:30" s="48" customFormat="1" ht="36.950000000000003" customHeight="1" x14ac:dyDescent="0.25">
      <c r="A5701" s="35" t="s">
        <v>7403</v>
      </c>
      <c r="B5701" s="11" t="s">
        <v>132</v>
      </c>
      <c r="C5701" s="6" t="s">
        <v>133</v>
      </c>
      <c r="D5701" s="57">
        <v>128</v>
      </c>
      <c r="E5701" s="1" t="s">
        <v>123</v>
      </c>
      <c r="F5701" s="35" t="s">
        <v>568</v>
      </c>
      <c r="G5701" s="35" t="s">
        <v>569</v>
      </c>
      <c r="H5701" s="2">
        <v>100</v>
      </c>
      <c r="I5701" s="2">
        <v>100</v>
      </c>
      <c r="J5701" s="2">
        <v>0</v>
      </c>
      <c r="K5701" s="2">
        <v>100</v>
      </c>
      <c r="L5701" s="2">
        <v>0</v>
      </c>
      <c r="M5701" s="2">
        <v>0</v>
      </c>
      <c r="N5701" s="50" t="s">
        <v>684</v>
      </c>
      <c r="O5701" s="51">
        <v>9.0630355659428581</v>
      </c>
      <c r="P5701" s="51">
        <v>5.4</v>
      </c>
      <c r="Q5701" s="6" t="s">
        <v>30</v>
      </c>
      <c r="R5701" s="2" t="s">
        <v>28</v>
      </c>
      <c r="S5701" s="2" t="s">
        <v>29</v>
      </c>
      <c r="T5701" s="2" t="s">
        <v>28</v>
      </c>
      <c r="U5701" s="2" t="s">
        <v>28</v>
      </c>
      <c r="V5701" s="2" t="s">
        <v>28</v>
      </c>
      <c r="W5701" s="24" t="s">
        <v>28</v>
      </c>
      <c r="X5701" s="2" t="s">
        <v>28</v>
      </c>
      <c r="Y5701" s="2" t="s">
        <v>28</v>
      </c>
      <c r="Z5701" s="2"/>
      <c r="AA5701" s="53" t="str">
        <f t="shared" si="176"/>
        <v>COMM022PO</v>
      </c>
      <c r="AB5701" s="54" t="s">
        <v>7286</v>
      </c>
      <c r="AC5701" s="38" t="s">
        <v>7285</v>
      </c>
      <c r="AD5701" s="38" t="str">
        <f t="shared" si="177"/>
        <v>https://www.fundae.es/docs/default-source/convocatorias-de-subvenciones/planes_2024/especialidades/COMM022PO.pdf</v>
      </c>
    </row>
    <row r="5702" spans="1:30" s="48" customFormat="1" ht="36.950000000000003" customHeight="1" x14ac:dyDescent="0.25">
      <c r="A5702" s="35" t="s">
        <v>7403</v>
      </c>
      <c r="B5702" s="13" t="s">
        <v>132</v>
      </c>
      <c r="C5702" s="10" t="s">
        <v>133</v>
      </c>
      <c r="D5702" s="60">
        <v>128</v>
      </c>
      <c r="E5702" s="8" t="s">
        <v>123</v>
      </c>
      <c r="F5702" s="35" t="s">
        <v>570</v>
      </c>
      <c r="G5702" s="35" t="s">
        <v>571</v>
      </c>
      <c r="H5702" s="2">
        <v>30</v>
      </c>
      <c r="I5702" s="2">
        <v>30</v>
      </c>
      <c r="J5702" s="2">
        <v>0</v>
      </c>
      <c r="K5702" s="2">
        <v>30</v>
      </c>
      <c r="L5702" s="2">
        <v>0</v>
      </c>
      <c r="M5702" s="2">
        <v>0</v>
      </c>
      <c r="N5702" s="50" t="s">
        <v>684</v>
      </c>
      <c r="O5702" s="51">
        <v>9.8697730636800003</v>
      </c>
      <c r="P5702" s="51">
        <v>5.4</v>
      </c>
      <c r="Q5702" s="6" t="s">
        <v>30</v>
      </c>
      <c r="R5702" s="55" t="s">
        <v>28</v>
      </c>
      <c r="S5702" s="55" t="s">
        <v>29</v>
      </c>
      <c r="T5702" s="55" t="s">
        <v>28</v>
      </c>
      <c r="U5702" s="55" t="s">
        <v>28</v>
      </c>
      <c r="V5702" s="55" t="s">
        <v>28</v>
      </c>
      <c r="W5702" s="26" t="s">
        <v>28</v>
      </c>
      <c r="X5702" s="55" t="s">
        <v>28</v>
      </c>
      <c r="Y5702" s="55" t="s">
        <v>28</v>
      </c>
      <c r="Z5702" s="2"/>
      <c r="AA5702" s="53" t="str">
        <f t="shared" si="176"/>
        <v>COMM023PO</v>
      </c>
      <c r="AB5702" s="54" t="s">
        <v>7286</v>
      </c>
      <c r="AC5702" s="38" t="s">
        <v>7285</v>
      </c>
      <c r="AD5702" s="38" t="str">
        <f t="shared" si="177"/>
        <v>https://www.fundae.es/docs/default-source/convocatorias-de-subvenciones/planes_2024/especialidades/COMM023PO.pdf</v>
      </c>
    </row>
    <row r="5703" spans="1:30" s="48" customFormat="1" ht="36.950000000000003" customHeight="1" x14ac:dyDescent="0.25">
      <c r="A5703" s="35" t="s">
        <v>7403</v>
      </c>
      <c r="B5703" s="11" t="s">
        <v>132</v>
      </c>
      <c r="C5703" s="6" t="s">
        <v>133</v>
      </c>
      <c r="D5703" s="57">
        <v>128</v>
      </c>
      <c r="E5703" s="1" t="s">
        <v>123</v>
      </c>
      <c r="F5703" s="35" t="s">
        <v>572</v>
      </c>
      <c r="G5703" s="35" t="s">
        <v>573</v>
      </c>
      <c r="H5703" s="2">
        <v>30</v>
      </c>
      <c r="I5703" s="2">
        <v>30</v>
      </c>
      <c r="J5703" s="2">
        <v>0</v>
      </c>
      <c r="K5703" s="2">
        <v>30</v>
      </c>
      <c r="L5703" s="2">
        <v>0</v>
      </c>
      <c r="M5703" s="2">
        <v>0</v>
      </c>
      <c r="N5703" s="50" t="s">
        <v>684</v>
      </c>
      <c r="O5703" s="51">
        <v>9.1464988085090901</v>
      </c>
      <c r="P5703" s="51">
        <v>5.4</v>
      </c>
      <c r="Q5703" s="6" t="s">
        <v>30</v>
      </c>
      <c r="R5703" s="2" t="s">
        <v>28</v>
      </c>
      <c r="S5703" s="2" t="s">
        <v>28</v>
      </c>
      <c r="T5703" s="2" t="s">
        <v>28</v>
      </c>
      <c r="U5703" s="2" t="s">
        <v>29</v>
      </c>
      <c r="V5703" s="2" t="s">
        <v>29</v>
      </c>
      <c r="W5703" s="24" t="s">
        <v>28</v>
      </c>
      <c r="X5703" s="2" t="s">
        <v>29</v>
      </c>
      <c r="Y5703" s="2" t="s">
        <v>29</v>
      </c>
      <c r="Z5703" s="2"/>
      <c r="AA5703" s="53" t="str">
        <f t="shared" si="176"/>
        <v>COMM025PO</v>
      </c>
      <c r="AB5703" s="54" t="s">
        <v>7286</v>
      </c>
      <c r="AC5703" s="38" t="s">
        <v>7285</v>
      </c>
      <c r="AD5703" s="38" t="str">
        <f t="shared" si="177"/>
        <v>https://www.fundae.es/docs/default-source/convocatorias-de-subvenciones/planes_2024/especialidades/COMM025PO.pdf</v>
      </c>
    </row>
    <row r="5704" spans="1:30" s="48" customFormat="1" ht="36.950000000000003" customHeight="1" x14ac:dyDescent="0.25">
      <c r="A5704" s="35" t="s">
        <v>7403</v>
      </c>
      <c r="B5704" s="11" t="s">
        <v>132</v>
      </c>
      <c r="C5704" s="6" t="s">
        <v>133</v>
      </c>
      <c r="D5704" s="2">
        <v>128</v>
      </c>
      <c r="E5704" s="1" t="s">
        <v>123</v>
      </c>
      <c r="F5704" s="35" t="s">
        <v>574</v>
      </c>
      <c r="G5704" s="35" t="s">
        <v>575</v>
      </c>
      <c r="H5704" s="2">
        <v>40</v>
      </c>
      <c r="I5704" s="2">
        <v>40</v>
      </c>
      <c r="J5704" s="2">
        <v>0</v>
      </c>
      <c r="K5704" s="2">
        <v>40</v>
      </c>
      <c r="L5704" s="2">
        <v>0</v>
      </c>
      <c r="M5704" s="2">
        <v>0</v>
      </c>
      <c r="N5704" s="50" t="s">
        <v>684</v>
      </c>
      <c r="O5704" s="51">
        <v>9.1613324373090901</v>
      </c>
      <c r="P5704" s="51">
        <v>5.4</v>
      </c>
      <c r="Q5704" s="2" t="s">
        <v>30</v>
      </c>
      <c r="R5704" s="24" t="s">
        <v>28</v>
      </c>
      <c r="S5704" s="24" t="s">
        <v>29</v>
      </c>
      <c r="T5704" s="24" t="s">
        <v>28</v>
      </c>
      <c r="U5704" s="24" t="s">
        <v>28</v>
      </c>
      <c r="V5704" s="24" t="s">
        <v>28</v>
      </c>
      <c r="W5704" s="24" t="s">
        <v>28</v>
      </c>
      <c r="X5704" s="24" t="s">
        <v>28</v>
      </c>
      <c r="Y5704" s="24" t="s">
        <v>28</v>
      </c>
      <c r="Z5704" s="2"/>
      <c r="AA5704" s="53" t="str">
        <f t="shared" ref="AA5704:AA5767" si="178">HYPERLINK(AD5704,F5704)</f>
        <v>COMM026PO</v>
      </c>
      <c r="AB5704" s="54" t="s">
        <v>7286</v>
      </c>
      <c r="AC5704" s="38" t="s">
        <v>7285</v>
      </c>
      <c r="AD5704" s="38" t="str">
        <f t="shared" ref="AD5704:AD5767" si="179">_xlfn.CONCAT(AB5704,F5704,AC5704)</f>
        <v>https://www.fundae.es/docs/default-source/convocatorias-de-subvenciones/planes_2024/especialidades/COMM026PO.pdf</v>
      </c>
    </row>
    <row r="5705" spans="1:30" s="48" customFormat="1" ht="36.950000000000003" customHeight="1" x14ac:dyDescent="0.25">
      <c r="A5705" s="35" t="s">
        <v>21</v>
      </c>
      <c r="B5705" s="11" t="s">
        <v>132</v>
      </c>
      <c r="C5705" s="6" t="s">
        <v>133</v>
      </c>
      <c r="D5705" s="2">
        <v>128</v>
      </c>
      <c r="E5705" s="1" t="s">
        <v>123</v>
      </c>
      <c r="F5705" s="35" t="s">
        <v>576</v>
      </c>
      <c r="G5705" s="35" t="s">
        <v>577</v>
      </c>
      <c r="H5705" s="2">
        <v>90</v>
      </c>
      <c r="I5705" s="2">
        <v>90</v>
      </c>
      <c r="J5705" s="2">
        <v>0</v>
      </c>
      <c r="K5705" s="2">
        <v>90</v>
      </c>
      <c r="L5705" s="2">
        <v>0</v>
      </c>
      <c r="M5705" s="2">
        <v>0</v>
      </c>
      <c r="N5705" s="50" t="s">
        <v>684</v>
      </c>
      <c r="O5705" s="51">
        <v>9.0969410032000013</v>
      </c>
      <c r="P5705" s="51">
        <v>5.4</v>
      </c>
      <c r="Q5705" s="2" t="s">
        <v>30</v>
      </c>
      <c r="R5705" s="24" t="s">
        <v>28</v>
      </c>
      <c r="S5705" s="24" t="s">
        <v>29</v>
      </c>
      <c r="T5705" s="24" t="s">
        <v>28</v>
      </c>
      <c r="U5705" s="24" t="s">
        <v>28</v>
      </c>
      <c r="V5705" s="24" t="s">
        <v>28</v>
      </c>
      <c r="W5705" s="24" t="s">
        <v>28</v>
      </c>
      <c r="X5705" s="24" t="s">
        <v>28</v>
      </c>
      <c r="Y5705" s="24" t="s">
        <v>28</v>
      </c>
      <c r="Z5705" s="2"/>
      <c r="AA5705" s="53" t="str">
        <f t="shared" si="178"/>
        <v>COMM032PO</v>
      </c>
      <c r="AB5705" s="54" t="s">
        <v>7286</v>
      </c>
      <c r="AC5705" s="38" t="s">
        <v>7285</v>
      </c>
      <c r="AD5705" s="38" t="str">
        <f t="shared" si="179"/>
        <v>https://www.fundae.es/docs/default-source/convocatorias-de-subvenciones/planes_2024/especialidades/COMM032PO.pdf</v>
      </c>
    </row>
    <row r="5706" spans="1:30" s="48" customFormat="1" ht="36.950000000000003" customHeight="1" x14ac:dyDescent="0.25">
      <c r="A5706" s="35" t="s">
        <v>7403</v>
      </c>
      <c r="B5706" s="11" t="s">
        <v>132</v>
      </c>
      <c r="C5706" s="6" t="s">
        <v>133</v>
      </c>
      <c r="D5706" s="2">
        <v>128</v>
      </c>
      <c r="E5706" s="1" t="s">
        <v>123</v>
      </c>
      <c r="F5706" s="35" t="s">
        <v>578</v>
      </c>
      <c r="G5706" s="35" t="s">
        <v>579</v>
      </c>
      <c r="H5706" s="2">
        <v>30</v>
      </c>
      <c r="I5706" s="2">
        <v>30</v>
      </c>
      <c r="J5706" s="2">
        <v>0</v>
      </c>
      <c r="K5706" s="2">
        <v>30</v>
      </c>
      <c r="L5706" s="2">
        <v>0</v>
      </c>
      <c r="M5706" s="2">
        <v>0</v>
      </c>
      <c r="N5706" s="50" t="s">
        <v>684</v>
      </c>
      <c r="O5706" s="51">
        <v>9.0775748767111129</v>
      </c>
      <c r="P5706" s="51">
        <v>5.4</v>
      </c>
      <c r="Q5706" s="2" t="s">
        <v>30</v>
      </c>
      <c r="R5706" s="24" t="s">
        <v>28</v>
      </c>
      <c r="S5706" s="24" t="s">
        <v>28</v>
      </c>
      <c r="T5706" s="24" t="s">
        <v>28</v>
      </c>
      <c r="U5706" s="24" t="s">
        <v>28</v>
      </c>
      <c r="V5706" s="24" t="s">
        <v>28</v>
      </c>
      <c r="W5706" s="24" t="s">
        <v>28</v>
      </c>
      <c r="X5706" s="24" t="s">
        <v>28</v>
      </c>
      <c r="Y5706" s="24" t="s">
        <v>28</v>
      </c>
      <c r="Z5706" s="2"/>
      <c r="AA5706" s="53" t="str">
        <f t="shared" si="178"/>
        <v>COMM037PO</v>
      </c>
      <c r="AB5706" s="54" t="s">
        <v>7286</v>
      </c>
      <c r="AC5706" s="38" t="s">
        <v>7285</v>
      </c>
      <c r="AD5706" s="38" t="str">
        <f t="shared" si="179"/>
        <v>https://www.fundae.es/docs/default-source/convocatorias-de-subvenciones/planes_2024/especialidades/COMM037PO.pdf</v>
      </c>
    </row>
    <row r="5707" spans="1:30" s="48" customFormat="1" ht="36.950000000000003" customHeight="1" x14ac:dyDescent="0.25">
      <c r="A5707" s="35" t="s">
        <v>7403</v>
      </c>
      <c r="B5707" s="11" t="s">
        <v>132</v>
      </c>
      <c r="C5707" s="6" t="s">
        <v>133</v>
      </c>
      <c r="D5707" s="57">
        <v>128</v>
      </c>
      <c r="E5707" s="1" t="s">
        <v>123</v>
      </c>
      <c r="F5707" s="35" t="s">
        <v>580</v>
      </c>
      <c r="G5707" s="35" t="s">
        <v>581</v>
      </c>
      <c r="H5707" s="2">
        <v>60</v>
      </c>
      <c r="I5707" s="2">
        <v>60</v>
      </c>
      <c r="J5707" s="2">
        <v>0</v>
      </c>
      <c r="K5707" s="2">
        <v>60</v>
      </c>
      <c r="L5707" s="2">
        <v>0</v>
      </c>
      <c r="M5707" s="2">
        <v>0</v>
      </c>
      <c r="N5707" s="50" t="s">
        <v>684</v>
      </c>
      <c r="O5707" s="51">
        <v>9.1181319014857145</v>
      </c>
      <c r="P5707" s="51">
        <v>5.4</v>
      </c>
      <c r="Q5707" s="2"/>
      <c r="R5707" s="2" t="s">
        <v>28</v>
      </c>
      <c r="S5707" s="2" t="s">
        <v>28</v>
      </c>
      <c r="T5707" s="2" t="s">
        <v>28</v>
      </c>
      <c r="U5707" s="2" t="s">
        <v>28</v>
      </c>
      <c r="V5707" s="2" t="s">
        <v>28</v>
      </c>
      <c r="W5707" s="24" t="s">
        <v>28</v>
      </c>
      <c r="X5707" s="2" t="s">
        <v>28</v>
      </c>
      <c r="Y5707" s="2" t="s">
        <v>28</v>
      </c>
      <c r="Z5707" s="2"/>
      <c r="AA5707" s="53" t="str">
        <f t="shared" si="178"/>
        <v>COMM038PO</v>
      </c>
      <c r="AB5707" s="54" t="s">
        <v>7286</v>
      </c>
      <c r="AC5707" s="38" t="s">
        <v>7285</v>
      </c>
      <c r="AD5707" s="38" t="str">
        <f t="shared" si="179"/>
        <v>https://www.fundae.es/docs/default-source/convocatorias-de-subvenciones/planes_2024/especialidades/COMM038PO.pdf</v>
      </c>
    </row>
    <row r="5708" spans="1:30" s="48" customFormat="1" ht="36.950000000000003" customHeight="1" x14ac:dyDescent="0.25">
      <c r="A5708" s="35" t="s">
        <v>7403</v>
      </c>
      <c r="B5708" s="11" t="s">
        <v>132</v>
      </c>
      <c r="C5708" s="6" t="s">
        <v>133</v>
      </c>
      <c r="D5708" s="57">
        <v>128</v>
      </c>
      <c r="E5708" s="1" t="s">
        <v>123</v>
      </c>
      <c r="F5708" s="35" t="s">
        <v>582</v>
      </c>
      <c r="G5708" s="35" t="s">
        <v>7181</v>
      </c>
      <c r="H5708" s="2">
        <v>50</v>
      </c>
      <c r="I5708" s="2">
        <v>50</v>
      </c>
      <c r="J5708" s="2">
        <v>0</v>
      </c>
      <c r="K5708" s="2">
        <v>50</v>
      </c>
      <c r="L5708" s="2">
        <v>0</v>
      </c>
      <c r="M5708" s="2">
        <v>0</v>
      </c>
      <c r="N5708" s="50" t="s">
        <v>684</v>
      </c>
      <c r="O5708" s="51">
        <v>9.4366811230136598</v>
      </c>
      <c r="P5708" s="51">
        <v>5.4</v>
      </c>
      <c r="Q5708" s="2" t="s">
        <v>30</v>
      </c>
      <c r="R5708" s="2"/>
      <c r="S5708" s="2"/>
      <c r="T5708" s="2" t="s">
        <v>29</v>
      </c>
      <c r="U5708" s="2" t="s">
        <v>29</v>
      </c>
      <c r="V5708" s="2" t="s">
        <v>28</v>
      </c>
      <c r="W5708" s="24" t="s">
        <v>28</v>
      </c>
      <c r="X5708" s="2" t="s">
        <v>29</v>
      </c>
      <c r="Y5708" s="2" t="s">
        <v>29</v>
      </c>
      <c r="Z5708" s="2"/>
      <c r="AA5708" s="53" t="str">
        <f t="shared" si="178"/>
        <v>COMM04</v>
      </c>
      <c r="AB5708" s="54" t="s">
        <v>7286</v>
      </c>
      <c r="AC5708" s="38" t="s">
        <v>7285</v>
      </c>
      <c r="AD5708" s="38" t="str">
        <f t="shared" si="179"/>
        <v>https://www.fundae.es/docs/default-source/convocatorias-de-subvenciones/planes_2024/especialidades/COMM04.pdf</v>
      </c>
    </row>
    <row r="5709" spans="1:30" s="48" customFormat="1" ht="36.950000000000003" customHeight="1" x14ac:dyDescent="0.25">
      <c r="A5709" s="35" t="s">
        <v>21</v>
      </c>
      <c r="B5709" s="11" t="s">
        <v>132</v>
      </c>
      <c r="C5709" s="6" t="s">
        <v>133</v>
      </c>
      <c r="D5709" s="57">
        <v>128</v>
      </c>
      <c r="E5709" s="1" t="s">
        <v>123</v>
      </c>
      <c r="F5709" s="35" t="s">
        <v>583</v>
      </c>
      <c r="G5709" s="35" t="s">
        <v>584</v>
      </c>
      <c r="H5709" s="2">
        <v>90</v>
      </c>
      <c r="I5709" s="2">
        <v>90</v>
      </c>
      <c r="J5709" s="2">
        <v>0</v>
      </c>
      <c r="K5709" s="2">
        <v>90</v>
      </c>
      <c r="L5709" s="2">
        <v>0</v>
      </c>
      <c r="M5709" s="2">
        <v>0</v>
      </c>
      <c r="N5709" s="50" t="s">
        <v>684</v>
      </c>
      <c r="O5709" s="51">
        <v>8.959055680945454</v>
      </c>
      <c r="P5709" s="51">
        <v>5.4</v>
      </c>
      <c r="Q5709" s="2" t="s">
        <v>30</v>
      </c>
      <c r="R5709" s="2" t="s">
        <v>28</v>
      </c>
      <c r="S5709" s="2" t="s">
        <v>28</v>
      </c>
      <c r="T5709" s="2" t="s">
        <v>28</v>
      </c>
      <c r="U5709" s="2" t="s">
        <v>29</v>
      </c>
      <c r="V5709" s="2" t="s">
        <v>28</v>
      </c>
      <c r="W5709" s="24" t="s">
        <v>28</v>
      </c>
      <c r="X5709" s="2" t="s">
        <v>29</v>
      </c>
      <c r="Y5709" s="2" t="s">
        <v>29</v>
      </c>
      <c r="Z5709" s="2"/>
      <c r="AA5709" s="53" t="str">
        <f t="shared" si="178"/>
        <v>COMM040PO</v>
      </c>
      <c r="AB5709" s="54" t="s">
        <v>7286</v>
      </c>
      <c r="AC5709" s="38" t="s">
        <v>7285</v>
      </c>
      <c r="AD5709" s="38" t="str">
        <f t="shared" si="179"/>
        <v>https://www.fundae.es/docs/default-source/convocatorias-de-subvenciones/planes_2024/especialidades/COMM040PO.pdf</v>
      </c>
    </row>
    <row r="5710" spans="1:30" s="48" customFormat="1" ht="36.950000000000003" customHeight="1" x14ac:dyDescent="0.25">
      <c r="A5710" s="35" t="s">
        <v>7403</v>
      </c>
      <c r="B5710" s="11" t="s">
        <v>132</v>
      </c>
      <c r="C5710" s="6" t="s">
        <v>133</v>
      </c>
      <c r="D5710" s="57">
        <v>128</v>
      </c>
      <c r="E5710" s="1" t="s">
        <v>123</v>
      </c>
      <c r="F5710" s="35" t="s">
        <v>585</v>
      </c>
      <c r="G5710" s="35" t="s">
        <v>586</v>
      </c>
      <c r="H5710" s="2">
        <v>50</v>
      </c>
      <c r="I5710" s="2">
        <v>50</v>
      </c>
      <c r="J5710" s="2">
        <v>0</v>
      </c>
      <c r="K5710" s="2">
        <v>50</v>
      </c>
      <c r="L5710" s="2">
        <v>0</v>
      </c>
      <c r="M5710" s="2">
        <v>0</v>
      </c>
      <c r="N5710" s="50" t="s">
        <v>684</v>
      </c>
      <c r="O5710" s="51">
        <v>9.1317073207000004</v>
      </c>
      <c r="P5710" s="51">
        <v>5.4</v>
      </c>
      <c r="Q5710" s="16" t="s">
        <v>30</v>
      </c>
      <c r="R5710" s="2" t="s">
        <v>28</v>
      </c>
      <c r="S5710" s="2" t="s">
        <v>28</v>
      </c>
      <c r="T5710" s="2" t="s">
        <v>28</v>
      </c>
      <c r="U5710" s="2" t="s">
        <v>28</v>
      </c>
      <c r="V5710" s="2" t="s">
        <v>28</v>
      </c>
      <c r="W5710" s="2" t="s">
        <v>28</v>
      </c>
      <c r="X5710" s="2" t="s">
        <v>28</v>
      </c>
      <c r="Y5710" s="2" t="s">
        <v>28</v>
      </c>
      <c r="Z5710" s="2"/>
      <c r="AA5710" s="53" t="str">
        <f t="shared" si="178"/>
        <v>COMM041PO</v>
      </c>
      <c r="AB5710" s="54" t="s">
        <v>7286</v>
      </c>
      <c r="AC5710" s="38" t="s">
        <v>7285</v>
      </c>
      <c r="AD5710" s="38" t="str">
        <f t="shared" si="179"/>
        <v>https://www.fundae.es/docs/default-source/convocatorias-de-subvenciones/planes_2024/especialidades/COMM041PO.pdf</v>
      </c>
    </row>
    <row r="5711" spans="1:30" s="48" customFormat="1" ht="36.950000000000003" customHeight="1" x14ac:dyDescent="0.25">
      <c r="A5711" s="35" t="s">
        <v>7403</v>
      </c>
      <c r="B5711" s="11" t="s">
        <v>132</v>
      </c>
      <c r="C5711" s="6" t="s">
        <v>133</v>
      </c>
      <c r="D5711" s="57">
        <v>128</v>
      </c>
      <c r="E5711" s="1" t="s">
        <v>123</v>
      </c>
      <c r="F5711" s="35" t="s">
        <v>587</v>
      </c>
      <c r="G5711" s="35" t="s">
        <v>588</v>
      </c>
      <c r="H5711" s="2">
        <v>25</v>
      </c>
      <c r="I5711" s="2">
        <v>25</v>
      </c>
      <c r="J5711" s="2">
        <v>0</v>
      </c>
      <c r="K5711" s="2">
        <v>25</v>
      </c>
      <c r="L5711" s="2">
        <v>0</v>
      </c>
      <c r="M5711" s="2">
        <v>0</v>
      </c>
      <c r="N5711" s="50" t="s">
        <v>684</v>
      </c>
      <c r="O5711" s="51">
        <v>9.2267352552000013</v>
      </c>
      <c r="P5711" s="51">
        <v>5.4</v>
      </c>
      <c r="Q5711" s="2" t="s">
        <v>30</v>
      </c>
      <c r="R5711" s="2" t="s">
        <v>28</v>
      </c>
      <c r="S5711" s="2" t="s">
        <v>28</v>
      </c>
      <c r="T5711" s="2" t="s">
        <v>28</v>
      </c>
      <c r="U5711" s="2" t="s">
        <v>28</v>
      </c>
      <c r="V5711" s="2" t="s">
        <v>28</v>
      </c>
      <c r="W5711" s="24" t="s">
        <v>28</v>
      </c>
      <c r="X5711" s="2" t="s">
        <v>28</v>
      </c>
      <c r="Y5711" s="2" t="s">
        <v>29</v>
      </c>
      <c r="Z5711" s="2"/>
      <c r="AA5711" s="53" t="str">
        <f t="shared" si="178"/>
        <v>COMM046PO</v>
      </c>
      <c r="AB5711" s="54" t="s">
        <v>7286</v>
      </c>
      <c r="AC5711" s="38" t="s">
        <v>7285</v>
      </c>
      <c r="AD5711" s="38" t="str">
        <f t="shared" si="179"/>
        <v>https://www.fundae.es/docs/default-source/convocatorias-de-subvenciones/planes_2024/especialidades/COMM046PO.pdf</v>
      </c>
    </row>
    <row r="5712" spans="1:30" s="48" customFormat="1" ht="36.950000000000003" customHeight="1" x14ac:dyDescent="0.25">
      <c r="A5712" s="35" t="s">
        <v>21</v>
      </c>
      <c r="B5712" s="11" t="s">
        <v>132</v>
      </c>
      <c r="C5712" s="6" t="s">
        <v>133</v>
      </c>
      <c r="D5712" s="57">
        <v>128</v>
      </c>
      <c r="E5712" s="1" t="s">
        <v>123</v>
      </c>
      <c r="F5712" s="35" t="s">
        <v>589</v>
      </c>
      <c r="G5712" s="35" t="s">
        <v>590</v>
      </c>
      <c r="H5712" s="2">
        <v>50</v>
      </c>
      <c r="I5712" s="2">
        <v>50</v>
      </c>
      <c r="J5712" s="2">
        <v>0</v>
      </c>
      <c r="K5712" s="2">
        <v>50</v>
      </c>
      <c r="L5712" s="2">
        <v>0</v>
      </c>
      <c r="M5712" s="2">
        <v>0</v>
      </c>
      <c r="N5712" s="50" t="s">
        <v>684</v>
      </c>
      <c r="O5712" s="51">
        <v>9.0121111885000005</v>
      </c>
      <c r="P5712" s="51">
        <v>5.4</v>
      </c>
      <c r="Q5712" s="2" t="s">
        <v>30</v>
      </c>
      <c r="R5712" s="2" t="s">
        <v>28</v>
      </c>
      <c r="S5712" s="2" t="s">
        <v>28</v>
      </c>
      <c r="T5712" s="2" t="s">
        <v>28</v>
      </c>
      <c r="U5712" s="2" t="s">
        <v>28</v>
      </c>
      <c r="V5712" s="2" t="s">
        <v>28</v>
      </c>
      <c r="W5712" s="24" t="s">
        <v>28</v>
      </c>
      <c r="X5712" s="2" t="s">
        <v>28</v>
      </c>
      <c r="Y5712" s="2" t="s">
        <v>28</v>
      </c>
      <c r="Z5712" s="2"/>
      <c r="AA5712" s="53" t="str">
        <f t="shared" si="178"/>
        <v>COMM053PO</v>
      </c>
      <c r="AB5712" s="54" t="s">
        <v>7286</v>
      </c>
      <c r="AC5712" s="38" t="s">
        <v>7285</v>
      </c>
      <c r="AD5712" s="38" t="str">
        <f t="shared" si="179"/>
        <v>https://www.fundae.es/docs/default-source/convocatorias-de-subvenciones/planes_2024/especialidades/COMM053PO.pdf</v>
      </c>
    </row>
    <row r="5713" spans="1:30" s="48" customFormat="1" ht="36.950000000000003" customHeight="1" x14ac:dyDescent="0.25">
      <c r="A5713" s="35" t="s">
        <v>7403</v>
      </c>
      <c r="B5713" s="11" t="s">
        <v>132</v>
      </c>
      <c r="C5713" s="6" t="s">
        <v>133</v>
      </c>
      <c r="D5713" s="57">
        <v>128</v>
      </c>
      <c r="E5713" s="1" t="s">
        <v>123</v>
      </c>
      <c r="F5713" s="35" t="s">
        <v>591</v>
      </c>
      <c r="G5713" s="35" t="s">
        <v>592</v>
      </c>
      <c r="H5713" s="2">
        <v>30</v>
      </c>
      <c r="I5713" s="2">
        <v>30</v>
      </c>
      <c r="J5713" s="2">
        <v>0</v>
      </c>
      <c r="K5713" s="2">
        <v>30</v>
      </c>
      <c r="L5713" s="2">
        <v>0</v>
      </c>
      <c r="M5713" s="2">
        <v>0</v>
      </c>
      <c r="N5713" s="50" t="s">
        <v>684</v>
      </c>
      <c r="O5713" s="51">
        <v>8.8986568381428182</v>
      </c>
      <c r="P5713" s="51">
        <v>5.4</v>
      </c>
      <c r="Q5713" s="2" t="s">
        <v>30</v>
      </c>
      <c r="R5713" s="2" t="s">
        <v>28</v>
      </c>
      <c r="S5713" s="2" t="s">
        <v>28</v>
      </c>
      <c r="T5713" s="2" t="s">
        <v>28</v>
      </c>
      <c r="U5713" s="2" t="s">
        <v>28</v>
      </c>
      <c r="V5713" s="2" t="s">
        <v>28</v>
      </c>
      <c r="W5713" s="24" t="s">
        <v>28</v>
      </c>
      <c r="X5713" s="2" t="s">
        <v>28</v>
      </c>
      <c r="Y5713" s="2" t="s">
        <v>28</v>
      </c>
      <c r="Z5713" s="2"/>
      <c r="AA5713" s="53" t="str">
        <f t="shared" si="178"/>
        <v>COMM057PO</v>
      </c>
      <c r="AB5713" s="54" t="s">
        <v>7286</v>
      </c>
      <c r="AC5713" s="38" t="s">
        <v>7285</v>
      </c>
      <c r="AD5713" s="38" t="str">
        <f t="shared" si="179"/>
        <v>https://www.fundae.es/docs/default-source/convocatorias-de-subvenciones/planes_2024/especialidades/COMM057PO.pdf</v>
      </c>
    </row>
    <row r="5714" spans="1:30" s="48" customFormat="1" ht="36.950000000000003" customHeight="1" x14ac:dyDescent="0.25">
      <c r="A5714" s="35" t="s">
        <v>7403</v>
      </c>
      <c r="B5714" s="11" t="s">
        <v>132</v>
      </c>
      <c r="C5714" s="6" t="s">
        <v>133</v>
      </c>
      <c r="D5714" s="57">
        <v>128</v>
      </c>
      <c r="E5714" s="1" t="s">
        <v>123</v>
      </c>
      <c r="F5714" s="35" t="s">
        <v>593</v>
      </c>
      <c r="G5714" s="35" t="s">
        <v>594</v>
      </c>
      <c r="H5714" s="2">
        <v>20</v>
      </c>
      <c r="I5714" s="2">
        <v>20</v>
      </c>
      <c r="J5714" s="2">
        <v>0</v>
      </c>
      <c r="K5714" s="2">
        <v>20</v>
      </c>
      <c r="L5714" s="2">
        <v>0</v>
      </c>
      <c r="M5714" s="2">
        <v>0</v>
      </c>
      <c r="N5714" s="50" t="s">
        <v>684</v>
      </c>
      <c r="O5714" s="51">
        <v>8.9584938010666644</v>
      </c>
      <c r="P5714" s="51">
        <v>5.4</v>
      </c>
      <c r="Q5714" s="2" t="s">
        <v>30</v>
      </c>
      <c r="R5714" s="2" t="s">
        <v>28</v>
      </c>
      <c r="S5714" s="2" t="s">
        <v>28</v>
      </c>
      <c r="T5714" s="2" t="s">
        <v>28</v>
      </c>
      <c r="U5714" s="2" t="s">
        <v>28</v>
      </c>
      <c r="V5714" s="2" t="s">
        <v>28</v>
      </c>
      <c r="W5714" s="24" t="s">
        <v>28</v>
      </c>
      <c r="X5714" s="2" t="s">
        <v>28</v>
      </c>
      <c r="Y5714" s="2" t="s">
        <v>28</v>
      </c>
      <c r="Z5714" s="2"/>
      <c r="AA5714" s="53" t="str">
        <f t="shared" si="178"/>
        <v>COMM063PO</v>
      </c>
      <c r="AB5714" s="54" t="s">
        <v>7286</v>
      </c>
      <c r="AC5714" s="38" t="s">
        <v>7285</v>
      </c>
      <c r="AD5714" s="38" t="str">
        <f t="shared" si="179"/>
        <v>https://www.fundae.es/docs/default-source/convocatorias-de-subvenciones/planes_2024/especialidades/COMM063PO.pdf</v>
      </c>
    </row>
    <row r="5715" spans="1:30" s="48" customFormat="1" ht="36.950000000000003" customHeight="1" x14ac:dyDescent="0.25">
      <c r="A5715" s="35" t="s">
        <v>7403</v>
      </c>
      <c r="B5715" s="11" t="s">
        <v>132</v>
      </c>
      <c r="C5715" s="6" t="s">
        <v>133</v>
      </c>
      <c r="D5715" s="57">
        <v>128</v>
      </c>
      <c r="E5715" s="1" t="s">
        <v>123</v>
      </c>
      <c r="F5715" s="35" t="s">
        <v>595</v>
      </c>
      <c r="G5715" s="35" t="s">
        <v>596</v>
      </c>
      <c r="H5715" s="2">
        <v>40</v>
      </c>
      <c r="I5715" s="2">
        <v>40</v>
      </c>
      <c r="J5715" s="2">
        <v>0</v>
      </c>
      <c r="K5715" s="2">
        <v>40</v>
      </c>
      <c r="L5715" s="2">
        <v>0</v>
      </c>
      <c r="M5715" s="2">
        <v>0</v>
      </c>
      <c r="N5715" s="50" t="s">
        <v>684</v>
      </c>
      <c r="O5715" s="51">
        <v>8.9074751080727292</v>
      </c>
      <c r="P5715" s="51">
        <v>5.4</v>
      </c>
      <c r="Q5715" s="6" t="s">
        <v>30</v>
      </c>
      <c r="R5715" s="2" t="s">
        <v>28</v>
      </c>
      <c r="S5715" s="2" t="s">
        <v>28</v>
      </c>
      <c r="T5715" s="2" t="s">
        <v>28</v>
      </c>
      <c r="U5715" s="2" t="s">
        <v>28</v>
      </c>
      <c r="V5715" s="2" t="s">
        <v>28</v>
      </c>
      <c r="W5715" s="24" t="s">
        <v>28</v>
      </c>
      <c r="X5715" s="2" t="s">
        <v>28</v>
      </c>
      <c r="Y5715" s="2" t="s">
        <v>28</v>
      </c>
      <c r="Z5715" s="2"/>
      <c r="AA5715" s="53" t="str">
        <f t="shared" si="178"/>
        <v>COMM065PO</v>
      </c>
      <c r="AB5715" s="54" t="s">
        <v>7286</v>
      </c>
      <c r="AC5715" s="38" t="s">
        <v>7285</v>
      </c>
      <c r="AD5715" s="38" t="str">
        <f t="shared" si="179"/>
        <v>https://www.fundae.es/docs/default-source/convocatorias-de-subvenciones/planes_2024/especialidades/COMM065PO.pdf</v>
      </c>
    </row>
    <row r="5716" spans="1:30" s="48" customFormat="1" ht="36.950000000000003" customHeight="1" x14ac:dyDescent="0.25">
      <c r="A5716" s="35" t="s">
        <v>7403</v>
      </c>
      <c r="B5716" s="11" t="s">
        <v>132</v>
      </c>
      <c r="C5716" s="6" t="s">
        <v>133</v>
      </c>
      <c r="D5716" s="57">
        <v>128</v>
      </c>
      <c r="E5716" s="1" t="s">
        <v>123</v>
      </c>
      <c r="F5716" s="35" t="s">
        <v>1436</v>
      </c>
      <c r="G5716" s="35" t="s">
        <v>1437</v>
      </c>
      <c r="H5716" s="2">
        <v>25</v>
      </c>
      <c r="I5716" s="2">
        <v>25</v>
      </c>
      <c r="J5716" s="2">
        <v>0</v>
      </c>
      <c r="K5716" s="2">
        <v>25</v>
      </c>
      <c r="L5716" s="2">
        <v>0</v>
      </c>
      <c r="M5716" s="2">
        <v>0</v>
      </c>
      <c r="N5716" s="50" t="s">
        <v>684</v>
      </c>
      <c r="O5716" s="51">
        <v>8.8736948897599994</v>
      </c>
      <c r="P5716" s="51">
        <v>5.4</v>
      </c>
      <c r="Q5716" s="6" t="s">
        <v>30</v>
      </c>
      <c r="R5716" s="2" t="s">
        <v>28</v>
      </c>
      <c r="S5716" s="2" t="s">
        <v>29</v>
      </c>
      <c r="T5716" s="2" t="s">
        <v>28</v>
      </c>
      <c r="U5716" s="2" t="s">
        <v>28</v>
      </c>
      <c r="V5716" s="2" t="s">
        <v>28</v>
      </c>
      <c r="W5716" s="24" t="s">
        <v>28</v>
      </c>
      <c r="X5716" s="2" t="s">
        <v>28</v>
      </c>
      <c r="Y5716" s="2" t="s">
        <v>28</v>
      </c>
      <c r="Z5716" s="2"/>
      <c r="AA5716" s="53" t="str">
        <f t="shared" si="178"/>
        <v>COMM066PO</v>
      </c>
      <c r="AB5716" s="54" t="s">
        <v>7286</v>
      </c>
      <c r="AC5716" s="38" t="s">
        <v>7285</v>
      </c>
      <c r="AD5716" s="38" t="str">
        <f t="shared" si="179"/>
        <v>https://www.fundae.es/docs/default-source/convocatorias-de-subvenciones/planes_2024/especialidades/COMM066PO.pdf</v>
      </c>
    </row>
    <row r="5717" spans="1:30" s="48" customFormat="1" ht="36.950000000000003" customHeight="1" x14ac:dyDescent="0.25">
      <c r="A5717" s="35" t="s">
        <v>7403</v>
      </c>
      <c r="B5717" s="11" t="s">
        <v>132</v>
      </c>
      <c r="C5717" s="6" t="s">
        <v>133</v>
      </c>
      <c r="D5717" s="9">
        <v>128</v>
      </c>
      <c r="E5717" s="11" t="s">
        <v>123</v>
      </c>
      <c r="F5717" s="35" t="s">
        <v>597</v>
      </c>
      <c r="G5717" s="35" t="s">
        <v>598</v>
      </c>
      <c r="H5717" s="2">
        <v>40</v>
      </c>
      <c r="I5717" s="2">
        <v>40</v>
      </c>
      <c r="J5717" s="2">
        <v>0</v>
      </c>
      <c r="K5717" s="2">
        <v>40</v>
      </c>
      <c r="L5717" s="2">
        <v>0</v>
      </c>
      <c r="M5717" s="2">
        <v>0</v>
      </c>
      <c r="N5717" s="50" t="s">
        <v>684</v>
      </c>
      <c r="O5717" s="51">
        <v>9.0079392304000017</v>
      </c>
      <c r="P5717" s="51">
        <v>5.4</v>
      </c>
      <c r="Q5717" s="2" t="s">
        <v>30</v>
      </c>
      <c r="R5717" s="16" t="s">
        <v>28</v>
      </c>
      <c r="S5717" s="16" t="s">
        <v>29</v>
      </c>
      <c r="T5717" s="16" t="s">
        <v>28</v>
      </c>
      <c r="U5717" s="16" t="s">
        <v>28</v>
      </c>
      <c r="V5717" s="16" t="s">
        <v>28</v>
      </c>
      <c r="W5717" s="16" t="s">
        <v>28</v>
      </c>
      <c r="X5717" s="16" t="s">
        <v>28</v>
      </c>
      <c r="Y5717" s="16" t="s">
        <v>28</v>
      </c>
      <c r="Z5717" s="2"/>
      <c r="AA5717" s="53" t="str">
        <f t="shared" si="178"/>
        <v>COMM068PO</v>
      </c>
      <c r="AB5717" s="54" t="s">
        <v>7286</v>
      </c>
      <c r="AC5717" s="38" t="s">
        <v>7285</v>
      </c>
      <c r="AD5717" s="38" t="str">
        <f t="shared" si="179"/>
        <v>https://www.fundae.es/docs/default-source/convocatorias-de-subvenciones/planes_2024/especialidades/COMM068PO.pdf</v>
      </c>
    </row>
    <row r="5718" spans="1:30" s="48" customFormat="1" ht="36.950000000000003" customHeight="1" x14ac:dyDescent="0.25">
      <c r="A5718" s="35" t="s">
        <v>21</v>
      </c>
      <c r="B5718" s="11" t="s">
        <v>132</v>
      </c>
      <c r="C5718" s="6" t="s">
        <v>133</v>
      </c>
      <c r="D5718" s="57">
        <v>128</v>
      </c>
      <c r="E5718" s="1" t="s">
        <v>123</v>
      </c>
      <c r="F5718" s="35" t="s">
        <v>599</v>
      </c>
      <c r="G5718" s="35" t="s">
        <v>600</v>
      </c>
      <c r="H5718" s="2">
        <v>80</v>
      </c>
      <c r="I5718" s="2">
        <v>0</v>
      </c>
      <c r="J5718" s="2">
        <v>0</v>
      </c>
      <c r="K5718" s="2">
        <v>0</v>
      </c>
      <c r="L5718" s="2">
        <v>40</v>
      </c>
      <c r="M5718" s="2">
        <v>40</v>
      </c>
      <c r="N5718" s="50" t="s">
        <v>697</v>
      </c>
      <c r="O5718" s="51">
        <v>9.4473854835999997</v>
      </c>
      <c r="P5718" s="51">
        <v>5.4</v>
      </c>
      <c r="Q5718" s="2" t="s">
        <v>30</v>
      </c>
      <c r="R5718" s="2" t="s">
        <v>28</v>
      </c>
      <c r="S5718" s="2" t="s">
        <v>29</v>
      </c>
      <c r="T5718" s="2" t="s">
        <v>28</v>
      </c>
      <c r="U5718" s="2" t="s">
        <v>28</v>
      </c>
      <c r="V5718" s="2" t="s">
        <v>28</v>
      </c>
      <c r="W5718" s="24" t="s">
        <v>28</v>
      </c>
      <c r="X5718" s="2" t="s">
        <v>28</v>
      </c>
      <c r="Y5718" s="2" t="s">
        <v>28</v>
      </c>
      <c r="Z5718" s="2"/>
      <c r="AA5718" s="53" t="str">
        <f t="shared" si="178"/>
        <v>COMM069PO</v>
      </c>
      <c r="AB5718" s="54" t="s">
        <v>7286</v>
      </c>
      <c r="AC5718" s="38" t="s">
        <v>7285</v>
      </c>
      <c r="AD5718" s="38" t="str">
        <f t="shared" si="179"/>
        <v>https://www.fundae.es/docs/default-source/convocatorias-de-subvenciones/planes_2024/especialidades/COMM069PO.pdf</v>
      </c>
    </row>
    <row r="5719" spans="1:30" s="48" customFormat="1" ht="36.950000000000003" customHeight="1" x14ac:dyDescent="0.25">
      <c r="A5719" s="35" t="s">
        <v>7403</v>
      </c>
      <c r="B5719" s="11" t="s">
        <v>132</v>
      </c>
      <c r="C5719" s="6" t="s">
        <v>133</v>
      </c>
      <c r="D5719" s="57">
        <v>128</v>
      </c>
      <c r="E5719" s="1" t="s">
        <v>123</v>
      </c>
      <c r="F5719" s="35" t="s">
        <v>1440</v>
      </c>
      <c r="G5719" s="35" t="s">
        <v>1441</v>
      </c>
      <c r="H5719" s="2">
        <v>30</v>
      </c>
      <c r="I5719" s="2">
        <v>30</v>
      </c>
      <c r="J5719" s="2">
        <v>0</v>
      </c>
      <c r="K5719" s="2">
        <v>30</v>
      </c>
      <c r="L5719" s="2">
        <v>0</v>
      </c>
      <c r="M5719" s="2">
        <v>0</v>
      </c>
      <c r="N5719" s="50" t="s">
        <v>684</v>
      </c>
      <c r="O5719" s="51">
        <v>9.1505068849777782</v>
      </c>
      <c r="P5719" s="51">
        <v>5.4</v>
      </c>
      <c r="Q5719" s="2" t="s">
        <v>30</v>
      </c>
      <c r="R5719" s="2" t="s">
        <v>28</v>
      </c>
      <c r="S5719" s="2" t="s">
        <v>29</v>
      </c>
      <c r="T5719" s="2" t="s">
        <v>28</v>
      </c>
      <c r="U5719" s="2" t="s">
        <v>28</v>
      </c>
      <c r="V5719" s="2" t="s">
        <v>28</v>
      </c>
      <c r="W5719" s="24" t="s">
        <v>28</v>
      </c>
      <c r="X5719" s="2" t="s">
        <v>28</v>
      </c>
      <c r="Y5719" s="2" t="s">
        <v>28</v>
      </c>
      <c r="Z5719" s="2"/>
      <c r="AA5719" s="53" t="str">
        <f t="shared" si="178"/>
        <v>COMM073PO</v>
      </c>
      <c r="AB5719" s="54" t="s">
        <v>7286</v>
      </c>
      <c r="AC5719" s="38" t="s">
        <v>7285</v>
      </c>
      <c r="AD5719" s="38" t="str">
        <f t="shared" si="179"/>
        <v>https://www.fundae.es/docs/default-source/convocatorias-de-subvenciones/planes_2024/especialidades/COMM073PO.pdf</v>
      </c>
    </row>
    <row r="5720" spans="1:30" s="48" customFormat="1" ht="36.950000000000003" customHeight="1" x14ac:dyDescent="0.25">
      <c r="A5720" s="35" t="s">
        <v>7403</v>
      </c>
      <c r="B5720" s="11" t="s">
        <v>132</v>
      </c>
      <c r="C5720" s="6" t="s">
        <v>133</v>
      </c>
      <c r="D5720" s="57">
        <v>128</v>
      </c>
      <c r="E5720" s="1" t="s">
        <v>123</v>
      </c>
      <c r="F5720" s="35" t="s">
        <v>601</v>
      </c>
      <c r="G5720" s="35" t="s">
        <v>602</v>
      </c>
      <c r="H5720" s="2">
        <v>30</v>
      </c>
      <c r="I5720" s="2">
        <v>30</v>
      </c>
      <c r="J5720" s="2">
        <v>0</v>
      </c>
      <c r="K5720" s="2">
        <v>30</v>
      </c>
      <c r="L5720" s="2">
        <v>0</v>
      </c>
      <c r="M5720" s="2">
        <v>0</v>
      </c>
      <c r="N5720" s="50" t="s">
        <v>684</v>
      </c>
      <c r="O5720" s="51">
        <v>9.3808990402285701</v>
      </c>
      <c r="P5720" s="51">
        <v>5.4</v>
      </c>
      <c r="Q5720" s="25" t="s">
        <v>30</v>
      </c>
      <c r="R5720" s="2" t="s">
        <v>28</v>
      </c>
      <c r="S5720" s="2" t="s">
        <v>29</v>
      </c>
      <c r="T5720" s="2" t="s">
        <v>28</v>
      </c>
      <c r="U5720" s="2" t="s">
        <v>28</v>
      </c>
      <c r="V5720" s="2" t="s">
        <v>28</v>
      </c>
      <c r="W5720" s="24" t="s">
        <v>28</v>
      </c>
      <c r="X5720" s="2" t="s">
        <v>28</v>
      </c>
      <c r="Y5720" s="2" t="s">
        <v>28</v>
      </c>
      <c r="Z5720" s="2"/>
      <c r="AA5720" s="53" t="str">
        <f t="shared" si="178"/>
        <v>COMM074PO</v>
      </c>
      <c r="AB5720" s="54" t="s">
        <v>7286</v>
      </c>
      <c r="AC5720" s="38" t="s">
        <v>7285</v>
      </c>
      <c r="AD5720" s="38" t="str">
        <f t="shared" si="179"/>
        <v>https://www.fundae.es/docs/default-source/convocatorias-de-subvenciones/planes_2024/especialidades/COMM074PO.pdf</v>
      </c>
    </row>
    <row r="5721" spans="1:30" s="48" customFormat="1" ht="36.950000000000003" customHeight="1" x14ac:dyDescent="0.25">
      <c r="A5721" s="35" t="s">
        <v>7403</v>
      </c>
      <c r="B5721" s="11" t="s">
        <v>132</v>
      </c>
      <c r="C5721" s="6" t="s">
        <v>133</v>
      </c>
      <c r="D5721" s="57">
        <v>128</v>
      </c>
      <c r="E5721" s="1" t="s">
        <v>123</v>
      </c>
      <c r="F5721" s="35" t="s">
        <v>603</v>
      </c>
      <c r="G5721" s="35" t="s">
        <v>604</v>
      </c>
      <c r="H5721" s="2">
        <v>90</v>
      </c>
      <c r="I5721" s="2">
        <v>90</v>
      </c>
      <c r="J5721" s="2">
        <v>0</v>
      </c>
      <c r="K5721" s="2">
        <v>90</v>
      </c>
      <c r="L5721" s="2">
        <v>0</v>
      </c>
      <c r="M5721" s="2">
        <v>0</v>
      </c>
      <c r="N5721" s="50" t="s">
        <v>684</v>
      </c>
      <c r="O5721" s="51">
        <v>9.0609164761142864</v>
      </c>
      <c r="P5721" s="51">
        <v>5.4</v>
      </c>
      <c r="Q5721" s="2" t="s">
        <v>30</v>
      </c>
      <c r="R5721" s="2" t="s">
        <v>28</v>
      </c>
      <c r="S5721" s="2" t="s">
        <v>29</v>
      </c>
      <c r="T5721" s="2" t="s">
        <v>28</v>
      </c>
      <c r="U5721" s="2" t="s">
        <v>28</v>
      </c>
      <c r="V5721" s="2" t="s">
        <v>28</v>
      </c>
      <c r="W5721" s="24" t="s">
        <v>28</v>
      </c>
      <c r="X5721" s="2" t="s">
        <v>28</v>
      </c>
      <c r="Y5721" s="2" t="s">
        <v>28</v>
      </c>
      <c r="Z5721" s="2"/>
      <c r="AA5721" s="53" t="str">
        <f t="shared" si="178"/>
        <v>COMM075PO</v>
      </c>
      <c r="AB5721" s="54" t="s">
        <v>7286</v>
      </c>
      <c r="AC5721" s="38" t="s">
        <v>7285</v>
      </c>
      <c r="AD5721" s="38" t="str">
        <f t="shared" si="179"/>
        <v>https://www.fundae.es/docs/default-source/convocatorias-de-subvenciones/planes_2024/especialidades/COMM075PO.pdf</v>
      </c>
    </row>
    <row r="5722" spans="1:30" s="48" customFormat="1" ht="36.950000000000003" customHeight="1" x14ac:dyDescent="0.25">
      <c r="A5722" s="35" t="s">
        <v>7403</v>
      </c>
      <c r="B5722" s="11" t="s">
        <v>132</v>
      </c>
      <c r="C5722" s="6" t="s">
        <v>133</v>
      </c>
      <c r="D5722" s="57">
        <v>128</v>
      </c>
      <c r="E5722" s="1" t="s">
        <v>123</v>
      </c>
      <c r="F5722" s="35" t="s">
        <v>605</v>
      </c>
      <c r="G5722" s="35" t="s">
        <v>606</v>
      </c>
      <c r="H5722" s="2">
        <v>40</v>
      </c>
      <c r="I5722" s="2">
        <v>40</v>
      </c>
      <c r="J5722" s="2">
        <v>0</v>
      </c>
      <c r="K5722" s="2">
        <v>40</v>
      </c>
      <c r="L5722" s="2">
        <v>0</v>
      </c>
      <c r="M5722" s="2">
        <v>0</v>
      </c>
      <c r="N5722" s="50" t="s">
        <v>684</v>
      </c>
      <c r="O5722" s="51">
        <v>9.3565295071999994</v>
      </c>
      <c r="P5722" s="51">
        <v>5.4</v>
      </c>
      <c r="Q5722" s="2" t="s">
        <v>30</v>
      </c>
      <c r="R5722" s="6" t="s">
        <v>28</v>
      </c>
      <c r="S5722" s="6" t="s">
        <v>28</v>
      </c>
      <c r="T5722" s="6" t="s">
        <v>28</v>
      </c>
      <c r="U5722" s="2" t="s">
        <v>28</v>
      </c>
      <c r="V5722" s="2" t="s">
        <v>28</v>
      </c>
      <c r="W5722" s="24" t="s">
        <v>28</v>
      </c>
      <c r="X5722" s="2" t="s">
        <v>28</v>
      </c>
      <c r="Y5722" s="2" t="s">
        <v>28</v>
      </c>
      <c r="Z5722" s="2"/>
      <c r="AA5722" s="53" t="str">
        <f t="shared" si="178"/>
        <v>COMM077PO</v>
      </c>
      <c r="AB5722" s="54" t="s">
        <v>7286</v>
      </c>
      <c r="AC5722" s="38" t="s">
        <v>7285</v>
      </c>
      <c r="AD5722" s="38" t="str">
        <f t="shared" si="179"/>
        <v>https://www.fundae.es/docs/default-source/convocatorias-de-subvenciones/planes_2024/especialidades/COMM077PO.pdf</v>
      </c>
    </row>
    <row r="5723" spans="1:30" s="48" customFormat="1" ht="36.950000000000003" customHeight="1" x14ac:dyDescent="0.25">
      <c r="A5723" s="35" t="s">
        <v>7403</v>
      </c>
      <c r="B5723" s="11" t="s">
        <v>132</v>
      </c>
      <c r="C5723" s="6" t="s">
        <v>133</v>
      </c>
      <c r="D5723" s="57">
        <v>128</v>
      </c>
      <c r="E5723" s="1" t="s">
        <v>123</v>
      </c>
      <c r="F5723" s="35" t="s">
        <v>607</v>
      </c>
      <c r="G5723" s="35" t="s">
        <v>608</v>
      </c>
      <c r="H5723" s="2">
        <v>20</v>
      </c>
      <c r="I5723" s="2">
        <v>20</v>
      </c>
      <c r="J5723" s="2">
        <v>0</v>
      </c>
      <c r="K5723" s="2">
        <v>20</v>
      </c>
      <c r="L5723" s="2">
        <v>0</v>
      </c>
      <c r="M5723" s="2">
        <v>0</v>
      </c>
      <c r="N5723" s="50" t="s">
        <v>684</v>
      </c>
      <c r="O5723" s="51">
        <v>9.2146829318000005</v>
      </c>
      <c r="P5723" s="51">
        <v>5.4</v>
      </c>
      <c r="Q5723" s="2" t="s">
        <v>30</v>
      </c>
      <c r="R5723" s="6" t="s">
        <v>28</v>
      </c>
      <c r="S5723" s="6" t="s">
        <v>28</v>
      </c>
      <c r="T5723" s="6" t="s">
        <v>28</v>
      </c>
      <c r="U5723" s="2" t="s">
        <v>28</v>
      </c>
      <c r="V5723" s="2" t="s">
        <v>28</v>
      </c>
      <c r="W5723" s="24" t="s">
        <v>28</v>
      </c>
      <c r="X5723" s="2" t="s">
        <v>28</v>
      </c>
      <c r="Y5723" s="2" t="s">
        <v>28</v>
      </c>
      <c r="Z5723" s="2"/>
      <c r="AA5723" s="53" t="str">
        <f t="shared" si="178"/>
        <v>COMM080PO</v>
      </c>
      <c r="AB5723" s="54" t="s">
        <v>7286</v>
      </c>
      <c r="AC5723" s="38" t="s">
        <v>7285</v>
      </c>
      <c r="AD5723" s="38" t="str">
        <f t="shared" si="179"/>
        <v>https://www.fundae.es/docs/default-source/convocatorias-de-subvenciones/planes_2024/especialidades/COMM080PO.pdf</v>
      </c>
    </row>
    <row r="5724" spans="1:30" s="48" customFormat="1" ht="36.950000000000003" customHeight="1" x14ac:dyDescent="0.25">
      <c r="A5724" s="35" t="s">
        <v>7403</v>
      </c>
      <c r="B5724" s="11" t="s">
        <v>132</v>
      </c>
      <c r="C5724" s="6" t="s">
        <v>133</v>
      </c>
      <c r="D5724" s="57">
        <v>128</v>
      </c>
      <c r="E5724" s="1" t="s">
        <v>123</v>
      </c>
      <c r="F5724" s="35" t="s">
        <v>609</v>
      </c>
      <c r="G5724" s="35" t="s">
        <v>610</v>
      </c>
      <c r="H5724" s="2">
        <v>40</v>
      </c>
      <c r="I5724" s="2">
        <v>40</v>
      </c>
      <c r="J5724" s="2">
        <v>0</v>
      </c>
      <c r="K5724" s="2">
        <v>40</v>
      </c>
      <c r="L5724" s="2">
        <v>0</v>
      </c>
      <c r="M5724" s="2">
        <v>0</v>
      </c>
      <c r="N5724" s="50" t="s">
        <v>684</v>
      </c>
      <c r="O5724" s="51">
        <v>9.1813072669999993</v>
      </c>
      <c r="P5724" s="51">
        <v>5.4</v>
      </c>
      <c r="Q5724" s="2" t="s">
        <v>30</v>
      </c>
      <c r="R5724" s="2" t="s">
        <v>28</v>
      </c>
      <c r="S5724" s="2" t="s">
        <v>28</v>
      </c>
      <c r="T5724" s="2" t="s">
        <v>28</v>
      </c>
      <c r="U5724" s="2" t="s">
        <v>28</v>
      </c>
      <c r="V5724" s="2" t="s">
        <v>28</v>
      </c>
      <c r="W5724" s="24" t="s">
        <v>28</v>
      </c>
      <c r="X5724" s="2" t="s">
        <v>28</v>
      </c>
      <c r="Y5724" s="2" t="s">
        <v>28</v>
      </c>
      <c r="Z5724" s="2"/>
      <c r="AA5724" s="53" t="str">
        <f t="shared" si="178"/>
        <v>COMM081PO</v>
      </c>
      <c r="AB5724" s="54" t="s">
        <v>7286</v>
      </c>
      <c r="AC5724" s="38" t="s">
        <v>7285</v>
      </c>
      <c r="AD5724" s="38" t="str">
        <f t="shared" si="179"/>
        <v>https://www.fundae.es/docs/default-source/convocatorias-de-subvenciones/planes_2024/especialidades/COMM081PO.pdf</v>
      </c>
    </row>
    <row r="5725" spans="1:30" s="48" customFormat="1" ht="36.950000000000003" customHeight="1" x14ac:dyDescent="0.25">
      <c r="A5725" s="35" t="s">
        <v>7403</v>
      </c>
      <c r="B5725" s="11" t="s">
        <v>132</v>
      </c>
      <c r="C5725" s="6" t="s">
        <v>133</v>
      </c>
      <c r="D5725" s="57">
        <v>128</v>
      </c>
      <c r="E5725" s="1" t="s">
        <v>123</v>
      </c>
      <c r="F5725" s="35" t="s">
        <v>611</v>
      </c>
      <c r="G5725" s="35" t="s">
        <v>612</v>
      </c>
      <c r="H5725" s="2">
        <v>45</v>
      </c>
      <c r="I5725" s="2">
        <v>45</v>
      </c>
      <c r="J5725" s="2">
        <v>0</v>
      </c>
      <c r="K5725" s="2">
        <v>45</v>
      </c>
      <c r="L5725" s="2">
        <v>0</v>
      </c>
      <c r="M5725" s="2">
        <v>0</v>
      </c>
      <c r="N5725" s="50" t="s">
        <v>684</v>
      </c>
      <c r="O5725" s="51">
        <v>9.3464638305142849</v>
      </c>
      <c r="P5725" s="51">
        <v>5.4</v>
      </c>
      <c r="Q5725" s="2" t="s">
        <v>30</v>
      </c>
      <c r="R5725" s="2" t="s">
        <v>28</v>
      </c>
      <c r="S5725" s="2" t="s">
        <v>28</v>
      </c>
      <c r="T5725" s="2" t="s">
        <v>28</v>
      </c>
      <c r="U5725" s="2" t="s">
        <v>28</v>
      </c>
      <c r="V5725" s="2" t="s">
        <v>28</v>
      </c>
      <c r="W5725" s="24" t="s">
        <v>28</v>
      </c>
      <c r="X5725" s="2" t="s">
        <v>28</v>
      </c>
      <c r="Y5725" s="2" t="s">
        <v>28</v>
      </c>
      <c r="Z5725" s="2"/>
      <c r="AA5725" s="53" t="str">
        <f t="shared" si="178"/>
        <v>COMM083PO</v>
      </c>
      <c r="AB5725" s="54" t="s">
        <v>7286</v>
      </c>
      <c r="AC5725" s="38" t="s">
        <v>7285</v>
      </c>
      <c r="AD5725" s="38" t="str">
        <f t="shared" si="179"/>
        <v>https://www.fundae.es/docs/default-source/convocatorias-de-subvenciones/planes_2024/especialidades/COMM083PO.pdf</v>
      </c>
    </row>
    <row r="5726" spans="1:30" s="48" customFormat="1" ht="36.950000000000003" customHeight="1" x14ac:dyDescent="0.25">
      <c r="A5726" s="35" t="s">
        <v>21</v>
      </c>
      <c r="B5726" s="11" t="s">
        <v>132</v>
      </c>
      <c r="C5726" s="6" t="s">
        <v>133</v>
      </c>
      <c r="D5726" s="57">
        <v>128</v>
      </c>
      <c r="E5726" s="1" t="s">
        <v>123</v>
      </c>
      <c r="F5726" s="35" t="s">
        <v>613</v>
      </c>
      <c r="G5726" s="35" t="s">
        <v>614</v>
      </c>
      <c r="H5726" s="2">
        <v>20</v>
      </c>
      <c r="I5726" s="2">
        <v>20</v>
      </c>
      <c r="J5726" s="2">
        <v>0</v>
      </c>
      <c r="K5726" s="2">
        <v>20</v>
      </c>
      <c r="L5726" s="2">
        <v>0</v>
      </c>
      <c r="M5726" s="2">
        <v>0</v>
      </c>
      <c r="N5726" s="50" t="s">
        <v>684</v>
      </c>
      <c r="O5726" s="51">
        <v>9.1868698778000013</v>
      </c>
      <c r="P5726" s="51">
        <v>5.4</v>
      </c>
      <c r="Q5726" s="2" t="s">
        <v>30</v>
      </c>
      <c r="R5726" s="2" t="s">
        <v>28</v>
      </c>
      <c r="S5726" s="2" t="s">
        <v>29</v>
      </c>
      <c r="T5726" s="2" t="s">
        <v>28</v>
      </c>
      <c r="U5726" s="2" t="s">
        <v>28</v>
      </c>
      <c r="V5726" s="2" t="s">
        <v>28</v>
      </c>
      <c r="W5726" s="24" t="s">
        <v>28</v>
      </c>
      <c r="X5726" s="2" t="s">
        <v>28</v>
      </c>
      <c r="Y5726" s="2" t="s">
        <v>28</v>
      </c>
      <c r="Z5726" s="2"/>
      <c r="AA5726" s="53" t="str">
        <f t="shared" si="178"/>
        <v>COMM089PO</v>
      </c>
      <c r="AB5726" s="54" t="s">
        <v>7286</v>
      </c>
      <c r="AC5726" s="38" t="s">
        <v>7285</v>
      </c>
      <c r="AD5726" s="38" t="str">
        <f t="shared" si="179"/>
        <v>https://www.fundae.es/docs/default-source/convocatorias-de-subvenciones/planes_2024/especialidades/COMM089PO.pdf</v>
      </c>
    </row>
    <row r="5727" spans="1:30" s="48" customFormat="1" ht="36.950000000000003" customHeight="1" x14ac:dyDescent="0.25">
      <c r="A5727" s="35" t="s">
        <v>7403</v>
      </c>
      <c r="B5727" s="11" t="s">
        <v>132</v>
      </c>
      <c r="C5727" s="6" t="s">
        <v>133</v>
      </c>
      <c r="D5727" s="9">
        <v>128</v>
      </c>
      <c r="E5727" s="11" t="s">
        <v>123</v>
      </c>
      <c r="F5727" s="35" t="s">
        <v>615</v>
      </c>
      <c r="G5727" s="35" t="s">
        <v>616</v>
      </c>
      <c r="H5727" s="2">
        <v>35</v>
      </c>
      <c r="I5727" s="2">
        <v>35</v>
      </c>
      <c r="J5727" s="2">
        <v>0</v>
      </c>
      <c r="K5727" s="2">
        <v>35</v>
      </c>
      <c r="L5727" s="2">
        <v>0</v>
      </c>
      <c r="M5727" s="2">
        <v>0</v>
      </c>
      <c r="N5727" s="50" t="s">
        <v>684</v>
      </c>
      <c r="O5727" s="51">
        <v>9.1729633507999999</v>
      </c>
      <c r="P5727" s="51">
        <v>5.4</v>
      </c>
      <c r="Q5727" s="55"/>
      <c r="R5727" s="25" t="s">
        <v>28</v>
      </c>
      <c r="S5727" s="25" t="s">
        <v>29</v>
      </c>
      <c r="T5727" s="25" t="s">
        <v>28</v>
      </c>
      <c r="U5727" s="25" t="s">
        <v>28</v>
      </c>
      <c r="V5727" s="25" t="s">
        <v>28</v>
      </c>
      <c r="W5727" s="25" t="s">
        <v>28</v>
      </c>
      <c r="X5727" s="25" t="s">
        <v>28</v>
      </c>
      <c r="Y5727" s="25" t="s">
        <v>28</v>
      </c>
      <c r="Z5727" s="2"/>
      <c r="AA5727" s="53" t="str">
        <f t="shared" si="178"/>
        <v>COMM090PO</v>
      </c>
      <c r="AB5727" s="54" t="s">
        <v>7286</v>
      </c>
      <c r="AC5727" s="38" t="s">
        <v>7285</v>
      </c>
      <c r="AD5727" s="38" t="str">
        <f t="shared" si="179"/>
        <v>https://www.fundae.es/docs/default-source/convocatorias-de-subvenciones/planes_2024/especialidades/COMM090PO.pdf</v>
      </c>
    </row>
    <row r="5728" spans="1:30" s="48" customFormat="1" ht="36.950000000000003" customHeight="1" x14ac:dyDescent="0.25">
      <c r="A5728" s="35" t="s">
        <v>7403</v>
      </c>
      <c r="B5728" s="11" t="s">
        <v>132</v>
      </c>
      <c r="C5728" s="6" t="s">
        <v>133</v>
      </c>
      <c r="D5728" s="57">
        <v>128</v>
      </c>
      <c r="E5728" s="1" t="s">
        <v>123</v>
      </c>
      <c r="F5728" s="35" t="s">
        <v>617</v>
      </c>
      <c r="G5728" s="35" t="s">
        <v>618</v>
      </c>
      <c r="H5728" s="2">
        <v>30</v>
      </c>
      <c r="I5728" s="2">
        <v>30</v>
      </c>
      <c r="J5728" s="2">
        <v>0</v>
      </c>
      <c r="K5728" s="2">
        <v>30</v>
      </c>
      <c r="L5728" s="2">
        <v>0</v>
      </c>
      <c r="M5728" s="2">
        <v>0</v>
      </c>
      <c r="N5728" s="50" t="s">
        <v>684</v>
      </c>
      <c r="O5728" s="51">
        <v>9.717834322971429</v>
      </c>
      <c r="P5728" s="51">
        <v>5.4</v>
      </c>
      <c r="Q5728" s="2" t="s">
        <v>30</v>
      </c>
      <c r="R5728" s="2" t="s">
        <v>28</v>
      </c>
      <c r="S5728" s="2" t="s">
        <v>28</v>
      </c>
      <c r="T5728" s="2" t="s">
        <v>28</v>
      </c>
      <c r="U5728" s="2" t="s">
        <v>28</v>
      </c>
      <c r="V5728" s="2" t="s">
        <v>28</v>
      </c>
      <c r="W5728" s="24" t="s">
        <v>28</v>
      </c>
      <c r="X5728" s="2" t="s">
        <v>28</v>
      </c>
      <c r="Y5728" s="2" t="s">
        <v>29</v>
      </c>
      <c r="Z5728" s="2"/>
      <c r="AA5728" s="53" t="str">
        <f t="shared" si="178"/>
        <v>COMM097PO</v>
      </c>
      <c r="AB5728" s="54" t="s">
        <v>7286</v>
      </c>
      <c r="AC5728" s="38" t="s">
        <v>7285</v>
      </c>
      <c r="AD5728" s="38" t="str">
        <f t="shared" si="179"/>
        <v>https://www.fundae.es/docs/default-source/convocatorias-de-subvenciones/planes_2024/especialidades/COMM097PO.pdf</v>
      </c>
    </row>
    <row r="5729" spans="1:30" s="48" customFormat="1" ht="36.950000000000003" customHeight="1" x14ac:dyDescent="0.25">
      <c r="A5729" s="35" t="s">
        <v>7403</v>
      </c>
      <c r="B5729" s="11" t="s">
        <v>132</v>
      </c>
      <c r="C5729" s="6" t="s">
        <v>133</v>
      </c>
      <c r="D5729" s="57">
        <v>128</v>
      </c>
      <c r="E5729" s="1" t="s">
        <v>123</v>
      </c>
      <c r="F5729" s="35" t="s">
        <v>619</v>
      </c>
      <c r="G5729" s="35" t="s">
        <v>620</v>
      </c>
      <c r="H5729" s="2">
        <v>30</v>
      </c>
      <c r="I5729" s="2">
        <v>30</v>
      </c>
      <c r="J5729" s="2">
        <v>0</v>
      </c>
      <c r="K5729" s="2">
        <v>30</v>
      </c>
      <c r="L5729" s="2">
        <v>0</v>
      </c>
      <c r="M5729" s="2">
        <v>0</v>
      </c>
      <c r="N5729" s="50" t="s">
        <v>684</v>
      </c>
      <c r="O5729" s="51">
        <v>9.3395767885714278</v>
      </c>
      <c r="P5729" s="51">
        <v>5.4</v>
      </c>
      <c r="Q5729" s="2" t="s">
        <v>30</v>
      </c>
      <c r="R5729" s="2" t="s">
        <v>28</v>
      </c>
      <c r="S5729" s="2" t="s">
        <v>29</v>
      </c>
      <c r="T5729" s="2" t="s">
        <v>28</v>
      </c>
      <c r="U5729" s="2" t="s">
        <v>28</v>
      </c>
      <c r="V5729" s="2" t="s">
        <v>28</v>
      </c>
      <c r="W5729" s="24" t="s">
        <v>28</v>
      </c>
      <c r="X5729" s="2" t="s">
        <v>28</v>
      </c>
      <c r="Y5729" s="2" t="s">
        <v>28</v>
      </c>
      <c r="Z5729" s="2"/>
      <c r="AA5729" s="53" t="str">
        <f t="shared" si="178"/>
        <v>COMT005PO</v>
      </c>
      <c r="AB5729" s="54" t="s">
        <v>7286</v>
      </c>
      <c r="AC5729" s="38" t="s">
        <v>7285</v>
      </c>
      <c r="AD5729" s="38" t="str">
        <f t="shared" si="179"/>
        <v>https://www.fundae.es/docs/default-source/convocatorias-de-subvenciones/planes_2024/especialidades/COMT005PO.pdf</v>
      </c>
    </row>
    <row r="5730" spans="1:30" s="48" customFormat="1" ht="36.950000000000003" customHeight="1" x14ac:dyDescent="0.25">
      <c r="A5730" s="35" t="s">
        <v>21</v>
      </c>
      <c r="B5730" s="11" t="s">
        <v>132</v>
      </c>
      <c r="C5730" s="6" t="s">
        <v>133</v>
      </c>
      <c r="D5730" s="57">
        <v>128</v>
      </c>
      <c r="E5730" s="1" t="s">
        <v>123</v>
      </c>
      <c r="F5730" s="35" t="s">
        <v>621</v>
      </c>
      <c r="G5730" s="35" t="s">
        <v>622</v>
      </c>
      <c r="H5730" s="2">
        <v>40</v>
      </c>
      <c r="I5730" s="2">
        <v>40</v>
      </c>
      <c r="J5730" s="2">
        <v>0</v>
      </c>
      <c r="K5730" s="2">
        <v>40</v>
      </c>
      <c r="L5730" s="2">
        <v>0</v>
      </c>
      <c r="M5730" s="2">
        <v>0</v>
      </c>
      <c r="N5730" s="50" t="s">
        <v>684</v>
      </c>
      <c r="O5730" s="51">
        <v>9.472549675314287</v>
      </c>
      <c r="P5730" s="51">
        <v>5.4</v>
      </c>
      <c r="Q5730" s="2" t="s">
        <v>30</v>
      </c>
      <c r="R5730" s="2" t="s">
        <v>28</v>
      </c>
      <c r="S5730" s="2" t="s">
        <v>29</v>
      </c>
      <c r="T5730" s="2" t="s">
        <v>28</v>
      </c>
      <c r="U5730" s="2" t="s">
        <v>28</v>
      </c>
      <c r="V5730" s="2" t="s">
        <v>28</v>
      </c>
      <c r="W5730" s="24" t="s">
        <v>28</v>
      </c>
      <c r="X5730" s="2" t="s">
        <v>28</v>
      </c>
      <c r="Y5730" s="2" t="s">
        <v>28</v>
      </c>
      <c r="Z5730" s="2"/>
      <c r="AA5730" s="53" t="str">
        <f t="shared" si="178"/>
        <v>COMT011PO</v>
      </c>
      <c r="AB5730" s="54" t="s">
        <v>7286</v>
      </c>
      <c r="AC5730" s="38" t="s">
        <v>7285</v>
      </c>
      <c r="AD5730" s="38" t="str">
        <f t="shared" si="179"/>
        <v>https://www.fundae.es/docs/default-source/convocatorias-de-subvenciones/planes_2024/especialidades/COMT011PO.pdf</v>
      </c>
    </row>
    <row r="5731" spans="1:30" s="48" customFormat="1" ht="36.950000000000003" customHeight="1" x14ac:dyDescent="0.25">
      <c r="A5731" s="35" t="s">
        <v>7403</v>
      </c>
      <c r="B5731" s="11" t="s">
        <v>132</v>
      </c>
      <c r="C5731" s="6" t="s">
        <v>133</v>
      </c>
      <c r="D5731" s="57">
        <v>128</v>
      </c>
      <c r="E5731" s="1" t="s">
        <v>123</v>
      </c>
      <c r="F5731" s="35" t="s">
        <v>623</v>
      </c>
      <c r="G5731" s="35" t="s">
        <v>624</v>
      </c>
      <c r="H5731" s="2">
        <v>20</v>
      </c>
      <c r="I5731" s="2">
        <v>20</v>
      </c>
      <c r="J5731" s="2">
        <v>0</v>
      </c>
      <c r="K5731" s="2">
        <v>20</v>
      </c>
      <c r="L5731" s="2">
        <v>0</v>
      </c>
      <c r="M5731" s="2">
        <v>0</v>
      </c>
      <c r="N5731" s="50" t="s">
        <v>684</v>
      </c>
      <c r="O5731" s="51">
        <v>9.2383240276999992</v>
      </c>
      <c r="P5731" s="51">
        <v>5.4</v>
      </c>
      <c r="Q5731" s="2"/>
      <c r="R5731" s="2" t="s">
        <v>28</v>
      </c>
      <c r="S5731" s="2" t="s">
        <v>29</v>
      </c>
      <c r="T5731" s="2" t="s">
        <v>28</v>
      </c>
      <c r="U5731" s="2" t="s">
        <v>28</v>
      </c>
      <c r="V5731" s="2" t="s">
        <v>28</v>
      </c>
      <c r="W5731" s="24" t="s">
        <v>28</v>
      </c>
      <c r="X5731" s="2" t="s">
        <v>28</v>
      </c>
      <c r="Y5731" s="2" t="s">
        <v>28</v>
      </c>
      <c r="Z5731" s="2"/>
      <c r="AA5731" s="53" t="str">
        <f t="shared" si="178"/>
        <v>COMT023PO</v>
      </c>
      <c r="AB5731" s="54" t="s">
        <v>7286</v>
      </c>
      <c r="AC5731" s="38" t="s">
        <v>7285</v>
      </c>
      <c r="AD5731" s="38" t="str">
        <f t="shared" si="179"/>
        <v>https://www.fundae.es/docs/default-source/convocatorias-de-subvenciones/planes_2024/especialidades/COMT023PO.pdf</v>
      </c>
    </row>
    <row r="5732" spans="1:30" s="48" customFormat="1" ht="36.950000000000003" customHeight="1" x14ac:dyDescent="0.25">
      <c r="A5732" s="35" t="s">
        <v>7403</v>
      </c>
      <c r="B5732" s="11" t="s">
        <v>132</v>
      </c>
      <c r="C5732" s="6" t="s">
        <v>133</v>
      </c>
      <c r="D5732" s="57">
        <v>128</v>
      </c>
      <c r="E5732" s="1" t="s">
        <v>123</v>
      </c>
      <c r="F5732" s="35" t="s">
        <v>625</v>
      </c>
      <c r="G5732" s="35" t="s">
        <v>626</v>
      </c>
      <c r="H5732" s="2">
        <v>35</v>
      </c>
      <c r="I5732" s="2">
        <v>35</v>
      </c>
      <c r="J5732" s="2">
        <v>0</v>
      </c>
      <c r="K5732" s="2">
        <v>35</v>
      </c>
      <c r="L5732" s="2">
        <v>0</v>
      </c>
      <c r="M5732" s="2">
        <v>0</v>
      </c>
      <c r="N5732" s="50" t="s">
        <v>684</v>
      </c>
      <c r="O5732" s="51">
        <v>9.3843425611999987</v>
      </c>
      <c r="P5732" s="51">
        <v>5.4</v>
      </c>
      <c r="Q5732" s="2" t="s">
        <v>30</v>
      </c>
      <c r="R5732" s="2" t="s">
        <v>28</v>
      </c>
      <c r="S5732" s="2" t="s">
        <v>28</v>
      </c>
      <c r="T5732" s="2" t="s">
        <v>28</v>
      </c>
      <c r="U5732" s="2" t="s">
        <v>28</v>
      </c>
      <c r="V5732" s="2" t="s">
        <v>28</v>
      </c>
      <c r="W5732" s="24" t="s">
        <v>28</v>
      </c>
      <c r="X5732" s="2" t="s">
        <v>28</v>
      </c>
      <c r="Y5732" s="2" t="s">
        <v>28</v>
      </c>
      <c r="Z5732" s="2"/>
      <c r="AA5732" s="53" t="str">
        <f t="shared" si="178"/>
        <v>COMT024PO</v>
      </c>
      <c r="AB5732" s="54" t="s">
        <v>7286</v>
      </c>
      <c r="AC5732" s="38" t="s">
        <v>7285</v>
      </c>
      <c r="AD5732" s="38" t="str">
        <f t="shared" si="179"/>
        <v>https://www.fundae.es/docs/default-source/convocatorias-de-subvenciones/planes_2024/especialidades/COMT024PO.pdf</v>
      </c>
    </row>
    <row r="5733" spans="1:30" s="48" customFormat="1" ht="36.950000000000003" customHeight="1" x14ac:dyDescent="0.25">
      <c r="A5733" s="35" t="s">
        <v>7403</v>
      </c>
      <c r="B5733" s="11" t="s">
        <v>132</v>
      </c>
      <c r="C5733" s="6" t="s">
        <v>133</v>
      </c>
      <c r="D5733" s="57">
        <v>128</v>
      </c>
      <c r="E5733" s="1" t="s">
        <v>123</v>
      </c>
      <c r="F5733" s="35" t="s">
        <v>627</v>
      </c>
      <c r="G5733" s="35" t="s">
        <v>628</v>
      </c>
      <c r="H5733" s="2">
        <v>75</v>
      </c>
      <c r="I5733" s="2">
        <v>75</v>
      </c>
      <c r="J5733" s="2">
        <v>0</v>
      </c>
      <c r="K5733" s="2">
        <v>75</v>
      </c>
      <c r="L5733" s="2">
        <v>0</v>
      </c>
      <c r="M5733" s="2">
        <v>0</v>
      </c>
      <c r="N5733" s="50" t="s">
        <v>684</v>
      </c>
      <c r="O5733" s="51">
        <v>9.0737634582000002</v>
      </c>
      <c r="P5733" s="51">
        <v>5.4</v>
      </c>
      <c r="Q5733" s="2" t="s">
        <v>30</v>
      </c>
      <c r="R5733" s="2" t="s">
        <v>28</v>
      </c>
      <c r="S5733" s="2" t="s">
        <v>28</v>
      </c>
      <c r="T5733" s="2" t="s">
        <v>28</v>
      </c>
      <c r="U5733" s="2" t="s">
        <v>28</v>
      </c>
      <c r="V5733" s="2" t="s">
        <v>28</v>
      </c>
      <c r="W5733" s="24" t="s">
        <v>28</v>
      </c>
      <c r="X5733" s="2" t="s">
        <v>28</v>
      </c>
      <c r="Y5733" s="2" t="s">
        <v>28</v>
      </c>
      <c r="Z5733" s="2"/>
      <c r="AA5733" s="53" t="str">
        <f t="shared" si="178"/>
        <v>COMT031PO</v>
      </c>
      <c r="AB5733" s="54" t="s">
        <v>7286</v>
      </c>
      <c r="AC5733" s="38" t="s">
        <v>7285</v>
      </c>
      <c r="AD5733" s="38" t="str">
        <f t="shared" si="179"/>
        <v>https://www.fundae.es/docs/default-source/convocatorias-de-subvenciones/planes_2024/especialidades/COMT031PO.pdf</v>
      </c>
    </row>
    <row r="5734" spans="1:30" s="48" customFormat="1" ht="36.950000000000003" customHeight="1" x14ac:dyDescent="0.25">
      <c r="A5734" s="35" t="s">
        <v>7403</v>
      </c>
      <c r="B5734" s="13" t="s">
        <v>132</v>
      </c>
      <c r="C5734" s="10" t="s">
        <v>133</v>
      </c>
      <c r="D5734" s="60">
        <v>128</v>
      </c>
      <c r="E5734" s="8" t="s">
        <v>123</v>
      </c>
      <c r="F5734" s="35" t="s">
        <v>629</v>
      </c>
      <c r="G5734" s="35" t="s">
        <v>630</v>
      </c>
      <c r="H5734" s="2">
        <v>90</v>
      </c>
      <c r="I5734" s="2">
        <v>90</v>
      </c>
      <c r="J5734" s="2">
        <v>0</v>
      </c>
      <c r="K5734" s="2">
        <v>90</v>
      </c>
      <c r="L5734" s="2">
        <v>0</v>
      </c>
      <c r="M5734" s="2">
        <v>0</v>
      </c>
      <c r="N5734" s="50" t="s">
        <v>684</v>
      </c>
      <c r="O5734" s="51">
        <v>9.2452772912000007</v>
      </c>
      <c r="P5734" s="51">
        <v>5.4</v>
      </c>
      <c r="Q5734" s="2" t="s">
        <v>30</v>
      </c>
      <c r="R5734" s="55" t="s">
        <v>28</v>
      </c>
      <c r="S5734" s="55" t="s">
        <v>28</v>
      </c>
      <c r="T5734" s="55" t="s">
        <v>28</v>
      </c>
      <c r="U5734" s="55" t="s">
        <v>28</v>
      </c>
      <c r="V5734" s="55" t="s">
        <v>28</v>
      </c>
      <c r="W5734" s="26" t="s">
        <v>28</v>
      </c>
      <c r="X5734" s="55" t="s">
        <v>28</v>
      </c>
      <c r="Y5734" s="55" t="s">
        <v>28</v>
      </c>
      <c r="Z5734" s="2"/>
      <c r="AA5734" s="53" t="str">
        <f t="shared" si="178"/>
        <v>COMT038PO</v>
      </c>
      <c r="AB5734" s="54" t="s">
        <v>7286</v>
      </c>
      <c r="AC5734" s="38" t="s">
        <v>7285</v>
      </c>
      <c r="AD5734" s="38" t="str">
        <f t="shared" si="179"/>
        <v>https://www.fundae.es/docs/default-source/convocatorias-de-subvenciones/planes_2024/especialidades/COMT038PO.pdf</v>
      </c>
    </row>
    <row r="5735" spans="1:30" s="48" customFormat="1" ht="36.950000000000003" customHeight="1" x14ac:dyDescent="0.25">
      <c r="A5735" s="35" t="s">
        <v>7403</v>
      </c>
      <c r="B5735" s="11" t="s">
        <v>132</v>
      </c>
      <c r="C5735" s="6" t="s">
        <v>133</v>
      </c>
      <c r="D5735" s="57">
        <v>128</v>
      </c>
      <c r="E5735" s="1" t="s">
        <v>123</v>
      </c>
      <c r="F5735" s="35" t="s">
        <v>631</v>
      </c>
      <c r="G5735" s="35" t="s">
        <v>632</v>
      </c>
      <c r="H5735" s="2">
        <v>35</v>
      </c>
      <c r="I5735" s="2">
        <v>35</v>
      </c>
      <c r="J5735" s="2">
        <v>0</v>
      </c>
      <c r="K5735" s="2">
        <v>35</v>
      </c>
      <c r="L5735" s="2">
        <v>0</v>
      </c>
      <c r="M5735" s="2">
        <v>0</v>
      </c>
      <c r="N5735" s="50" t="s">
        <v>684</v>
      </c>
      <c r="O5735" s="51">
        <v>9.0422419969999996</v>
      </c>
      <c r="P5735" s="51">
        <v>5.4</v>
      </c>
      <c r="Q5735" s="2" t="s">
        <v>30</v>
      </c>
      <c r="R5735" s="2" t="s">
        <v>28</v>
      </c>
      <c r="S5735" s="2" t="s">
        <v>29</v>
      </c>
      <c r="T5735" s="2" t="s">
        <v>28</v>
      </c>
      <c r="U5735" s="2" t="s">
        <v>28</v>
      </c>
      <c r="V5735" s="2" t="s">
        <v>28</v>
      </c>
      <c r="W5735" s="24" t="s">
        <v>28</v>
      </c>
      <c r="X5735" s="2" t="s">
        <v>28</v>
      </c>
      <c r="Y5735" s="2" t="s">
        <v>28</v>
      </c>
      <c r="Z5735" s="2"/>
      <c r="AA5735" s="53" t="str">
        <f t="shared" si="178"/>
        <v>COMT045PO</v>
      </c>
      <c r="AB5735" s="54" t="s">
        <v>7286</v>
      </c>
      <c r="AC5735" s="38" t="s">
        <v>7285</v>
      </c>
      <c r="AD5735" s="38" t="str">
        <f t="shared" si="179"/>
        <v>https://www.fundae.es/docs/default-source/convocatorias-de-subvenciones/planes_2024/especialidades/COMT045PO.pdf</v>
      </c>
    </row>
    <row r="5736" spans="1:30" s="48" customFormat="1" ht="36.950000000000003" customHeight="1" x14ac:dyDescent="0.25">
      <c r="A5736" s="35" t="s">
        <v>7403</v>
      </c>
      <c r="B5736" s="11" t="s">
        <v>132</v>
      </c>
      <c r="C5736" s="6" t="s">
        <v>133</v>
      </c>
      <c r="D5736" s="57">
        <v>128</v>
      </c>
      <c r="E5736" s="1" t="s">
        <v>123</v>
      </c>
      <c r="F5736" s="35" t="s">
        <v>633</v>
      </c>
      <c r="G5736" s="35" t="s">
        <v>634</v>
      </c>
      <c r="H5736" s="2">
        <v>6</v>
      </c>
      <c r="I5736" s="2">
        <v>6</v>
      </c>
      <c r="J5736" s="2">
        <v>0</v>
      </c>
      <c r="K5736" s="2">
        <v>6</v>
      </c>
      <c r="L5736" s="2">
        <v>0</v>
      </c>
      <c r="M5736" s="2">
        <v>0</v>
      </c>
      <c r="N5736" s="50" t="s">
        <v>684</v>
      </c>
      <c r="O5736" s="51">
        <v>9.5609554541000001</v>
      </c>
      <c r="P5736" s="51">
        <v>5.4</v>
      </c>
      <c r="Q5736" s="2" t="s">
        <v>30</v>
      </c>
      <c r="R5736" s="2" t="s">
        <v>28</v>
      </c>
      <c r="S5736" s="2" t="s">
        <v>28</v>
      </c>
      <c r="T5736" s="2" t="s">
        <v>28</v>
      </c>
      <c r="U5736" s="2" t="s">
        <v>28</v>
      </c>
      <c r="V5736" s="2" t="s">
        <v>28</v>
      </c>
      <c r="W5736" s="24" t="s">
        <v>28</v>
      </c>
      <c r="X5736" s="2" t="s">
        <v>28</v>
      </c>
      <c r="Y5736" s="2" t="s">
        <v>28</v>
      </c>
      <c r="Z5736" s="2"/>
      <c r="AA5736" s="53" t="str">
        <f t="shared" si="178"/>
        <v>COMT049PO</v>
      </c>
      <c r="AB5736" s="54" t="s">
        <v>7286</v>
      </c>
      <c r="AC5736" s="38" t="s">
        <v>7285</v>
      </c>
      <c r="AD5736" s="38" t="str">
        <f t="shared" si="179"/>
        <v>https://www.fundae.es/docs/default-source/convocatorias-de-subvenciones/planes_2024/especialidades/COMT049PO.pdf</v>
      </c>
    </row>
    <row r="5737" spans="1:30" s="48" customFormat="1" ht="36.950000000000003" customHeight="1" x14ac:dyDescent="0.25">
      <c r="A5737" s="35" t="s">
        <v>7403</v>
      </c>
      <c r="B5737" s="11" t="s">
        <v>132</v>
      </c>
      <c r="C5737" s="6" t="s">
        <v>133</v>
      </c>
      <c r="D5737" s="57">
        <v>128</v>
      </c>
      <c r="E5737" s="1" t="s">
        <v>123</v>
      </c>
      <c r="F5737" s="35" t="s">
        <v>635</v>
      </c>
      <c r="G5737" s="35" t="s">
        <v>636</v>
      </c>
      <c r="H5737" s="2">
        <v>50</v>
      </c>
      <c r="I5737" s="2">
        <v>50</v>
      </c>
      <c r="J5737" s="2">
        <v>0</v>
      </c>
      <c r="K5737" s="2">
        <v>50</v>
      </c>
      <c r="L5737" s="2">
        <v>0</v>
      </c>
      <c r="M5737" s="2">
        <v>0</v>
      </c>
      <c r="N5737" s="50" t="s">
        <v>684</v>
      </c>
      <c r="O5737" s="51">
        <v>9.1706455963</v>
      </c>
      <c r="P5737" s="51">
        <v>5.4</v>
      </c>
      <c r="Q5737" s="2" t="s">
        <v>30</v>
      </c>
      <c r="R5737" s="2" t="s">
        <v>28</v>
      </c>
      <c r="S5737" s="2" t="s">
        <v>29</v>
      </c>
      <c r="T5737" s="2" t="s">
        <v>28</v>
      </c>
      <c r="U5737" s="2" t="s">
        <v>28</v>
      </c>
      <c r="V5737" s="2" t="s">
        <v>28</v>
      </c>
      <c r="W5737" s="24" t="s">
        <v>28</v>
      </c>
      <c r="X5737" s="2" t="s">
        <v>28</v>
      </c>
      <c r="Y5737" s="2" t="s">
        <v>28</v>
      </c>
      <c r="Z5737" s="2"/>
      <c r="AA5737" s="53" t="str">
        <f t="shared" si="178"/>
        <v>COMT050PO</v>
      </c>
      <c r="AB5737" s="54" t="s">
        <v>7286</v>
      </c>
      <c r="AC5737" s="38" t="s">
        <v>7285</v>
      </c>
      <c r="AD5737" s="38" t="str">
        <f t="shared" si="179"/>
        <v>https://www.fundae.es/docs/default-source/convocatorias-de-subvenciones/planes_2024/especialidades/COMT050PO.pdf</v>
      </c>
    </row>
    <row r="5738" spans="1:30" s="48" customFormat="1" ht="36.950000000000003" customHeight="1" x14ac:dyDescent="0.25">
      <c r="A5738" s="35" t="s">
        <v>21</v>
      </c>
      <c r="B5738" s="11" t="s">
        <v>132</v>
      </c>
      <c r="C5738" s="6" t="s">
        <v>133</v>
      </c>
      <c r="D5738" s="57">
        <v>128</v>
      </c>
      <c r="E5738" s="1" t="s">
        <v>123</v>
      </c>
      <c r="F5738" s="35" t="s">
        <v>1503</v>
      </c>
      <c r="G5738" s="35" t="s">
        <v>1504</v>
      </c>
      <c r="H5738" s="2">
        <v>60</v>
      </c>
      <c r="I5738" s="2">
        <v>60</v>
      </c>
      <c r="J5738" s="2">
        <v>0</v>
      </c>
      <c r="K5738" s="2">
        <v>60</v>
      </c>
      <c r="L5738" s="2">
        <v>0</v>
      </c>
      <c r="M5738" s="2">
        <v>0</v>
      </c>
      <c r="N5738" s="50" t="s">
        <v>684</v>
      </c>
      <c r="O5738" s="51">
        <v>8.9462869607000002</v>
      </c>
      <c r="P5738" s="51">
        <v>5.4</v>
      </c>
      <c r="Q5738" s="2" t="s">
        <v>30</v>
      </c>
      <c r="R5738" s="2" t="s">
        <v>28</v>
      </c>
      <c r="S5738" s="2" t="s">
        <v>29</v>
      </c>
      <c r="T5738" s="2" t="s">
        <v>28</v>
      </c>
      <c r="U5738" s="2" t="s">
        <v>28</v>
      </c>
      <c r="V5738" s="2" t="s">
        <v>28</v>
      </c>
      <c r="W5738" s="24" t="s">
        <v>28</v>
      </c>
      <c r="X5738" s="2" t="s">
        <v>28</v>
      </c>
      <c r="Y5738" s="2" t="s">
        <v>28</v>
      </c>
      <c r="Z5738" s="2"/>
      <c r="AA5738" s="53" t="str">
        <f t="shared" si="178"/>
        <v>COMT051PO</v>
      </c>
      <c r="AB5738" s="54" t="s">
        <v>7286</v>
      </c>
      <c r="AC5738" s="38" t="s">
        <v>7285</v>
      </c>
      <c r="AD5738" s="38" t="str">
        <f t="shared" si="179"/>
        <v>https://www.fundae.es/docs/default-source/convocatorias-de-subvenciones/planes_2024/especialidades/COMT051PO.pdf</v>
      </c>
    </row>
    <row r="5739" spans="1:30" s="48" customFormat="1" ht="36.950000000000003" customHeight="1" x14ac:dyDescent="0.25">
      <c r="A5739" s="35" t="s">
        <v>7403</v>
      </c>
      <c r="B5739" s="11" t="s">
        <v>132</v>
      </c>
      <c r="C5739" s="6" t="s">
        <v>133</v>
      </c>
      <c r="D5739" s="57">
        <v>128</v>
      </c>
      <c r="E5739" s="1" t="s">
        <v>123</v>
      </c>
      <c r="F5739" s="35" t="s">
        <v>637</v>
      </c>
      <c r="G5739" s="35" t="s">
        <v>638</v>
      </c>
      <c r="H5739" s="2">
        <v>50</v>
      </c>
      <c r="I5739" s="2">
        <v>50</v>
      </c>
      <c r="J5739" s="2">
        <v>0</v>
      </c>
      <c r="K5739" s="2">
        <v>50</v>
      </c>
      <c r="L5739" s="2">
        <v>0</v>
      </c>
      <c r="M5739" s="2">
        <v>0</v>
      </c>
      <c r="N5739" s="50" t="s">
        <v>684</v>
      </c>
      <c r="O5739" s="51">
        <v>9.197480042844445</v>
      </c>
      <c r="P5739" s="51">
        <v>5.4</v>
      </c>
      <c r="Q5739" s="2" t="s">
        <v>30</v>
      </c>
      <c r="R5739" s="2" t="s">
        <v>28</v>
      </c>
      <c r="S5739" s="2" t="s">
        <v>29</v>
      </c>
      <c r="T5739" s="2" t="s">
        <v>28</v>
      </c>
      <c r="U5739" s="2" t="s">
        <v>28</v>
      </c>
      <c r="V5739" s="2" t="s">
        <v>28</v>
      </c>
      <c r="W5739" s="24" t="s">
        <v>28</v>
      </c>
      <c r="X5739" s="2" t="s">
        <v>28</v>
      </c>
      <c r="Y5739" s="2" t="s">
        <v>28</v>
      </c>
      <c r="Z5739" s="2"/>
      <c r="AA5739" s="53" t="str">
        <f t="shared" si="178"/>
        <v>COMT052PO</v>
      </c>
      <c r="AB5739" s="54" t="s">
        <v>7286</v>
      </c>
      <c r="AC5739" s="38" t="s">
        <v>7285</v>
      </c>
      <c r="AD5739" s="38" t="str">
        <f t="shared" si="179"/>
        <v>https://www.fundae.es/docs/default-source/convocatorias-de-subvenciones/planes_2024/especialidades/COMT052PO.pdf</v>
      </c>
    </row>
    <row r="5740" spans="1:30" s="48" customFormat="1" ht="36.950000000000003" customHeight="1" x14ac:dyDescent="0.25">
      <c r="A5740" s="35" t="s">
        <v>7403</v>
      </c>
      <c r="B5740" s="11" t="s">
        <v>132</v>
      </c>
      <c r="C5740" s="6" t="s">
        <v>133</v>
      </c>
      <c r="D5740" s="57">
        <v>128</v>
      </c>
      <c r="E5740" s="1" t="s">
        <v>123</v>
      </c>
      <c r="F5740" s="35" t="s">
        <v>639</v>
      </c>
      <c r="G5740" s="35" t="s">
        <v>640</v>
      </c>
      <c r="H5740" s="2">
        <v>45</v>
      </c>
      <c r="I5740" s="2">
        <v>45</v>
      </c>
      <c r="J5740" s="2">
        <v>0</v>
      </c>
      <c r="K5740" s="2">
        <v>45</v>
      </c>
      <c r="L5740" s="2">
        <v>0</v>
      </c>
      <c r="M5740" s="2">
        <v>0</v>
      </c>
      <c r="N5740" s="50" t="s">
        <v>684</v>
      </c>
      <c r="O5740" s="51">
        <v>9.3261205681600003</v>
      </c>
      <c r="P5740" s="51">
        <v>5.4</v>
      </c>
      <c r="Q5740" s="2" t="s">
        <v>30</v>
      </c>
      <c r="R5740" s="2" t="s">
        <v>28</v>
      </c>
      <c r="S5740" s="2" t="s">
        <v>29</v>
      </c>
      <c r="T5740" s="2" t="s">
        <v>28</v>
      </c>
      <c r="U5740" s="2" t="s">
        <v>28</v>
      </c>
      <c r="V5740" s="2" t="s">
        <v>28</v>
      </c>
      <c r="W5740" s="24" t="s">
        <v>28</v>
      </c>
      <c r="X5740" s="2" t="s">
        <v>28</v>
      </c>
      <c r="Y5740" s="2" t="s">
        <v>28</v>
      </c>
      <c r="Z5740" s="2"/>
      <c r="AA5740" s="53" t="str">
        <f t="shared" si="178"/>
        <v>COMT054PO</v>
      </c>
      <c r="AB5740" s="54" t="s">
        <v>7286</v>
      </c>
      <c r="AC5740" s="38" t="s">
        <v>7285</v>
      </c>
      <c r="AD5740" s="38" t="str">
        <f t="shared" si="179"/>
        <v>https://www.fundae.es/docs/default-source/convocatorias-de-subvenciones/planes_2024/especialidades/COMT054PO.pdf</v>
      </c>
    </row>
    <row r="5741" spans="1:30" s="48" customFormat="1" ht="36.950000000000003" customHeight="1" x14ac:dyDescent="0.25">
      <c r="A5741" s="35" t="s">
        <v>21</v>
      </c>
      <c r="B5741" s="11" t="s">
        <v>132</v>
      </c>
      <c r="C5741" s="6" t="s">
        <v>133</v>
      </c>
      <c r="D5741" s="57">
        <v>128</v>
      </c>
      <c r="E5741" s="1" t="s">
        <v>123</v>
      </c>
      <c r="F5741" s="35" t="s">
        <v>641</v>
      </c>
      <c r="G5741" s="35" t="s">
        <v>642</v>
      </c>
      <c r="H5741" s="2">
        <v>90</v>
      </c>
      <c r="I5741" s="2">
        <v>90</v>
      </c>
      <c r="J5741" s="2">
        <v>0</v>
      </c>
      <c r="K5741" s="2">
        <v>90</v>
      </c>
      <c r="L5741" s="2">
        <v>0</v>
      </c>
      <c r="M5741" s="2">
        <v>0</v>
      </c>
      <c r="N5741" s="50" t="s">
        <v>684</v>
      </c>
      <c r="O5741" s="51">
        <v>8.9703253859428571</v>
      </c>
      <c r="P5741" s="51">
        <v>5.4</v>
      </c>
      <c r="Q5741" s="2" t="s">
        <v>30</v>
      </c>
      <c r="R5741" s="2" t="s">
        <v>28</v>
      </c>
      <c r="S5741" s="2" t="s">
        <v>28</v>
      </c>
      <c r="T5741" s="2" t="s">
        <v>28</v>
      </c>
      <c r="U5741" s="2" t="s">
        <v>28</v>
      </c>
      <c r="V5741" s="2" t="s">
        <v>28</v>
      </c>
      <c r="W5741" s="24" t="s">
        <v>28</v>
      </c>
      <c r="X5741" s="2" t="s">
        <v>28</v>
      </c>
      <c r="Y5741" s="2" t="s">
        <v>28</v>
      </c>
      <c r="Z5741" s="2"/>
      <c r="AA5741" s="53" t="str">
        <f t="shared" si="178"/>
        <v>COMT057PO</v>
      </c>
      <c r="AB5741" s="54" t="s">
        <v>7286</v>
      </c>
      <c r="AC5741" s="38" t="s">
        <v>7285</v>
      </c>
      <c r="AD5741" s="38" t="str">
        <f t="shared" si="179"/>
        <v>https://www.fundae.es/docs/default-source/convocatorias-de-subvenciones/planes_2024/especialidades/COMT057PO.pdf</v>
      </c>
    </row>
    <row r="5742" spans="1:30" s="48" customFormat="1" ht="36.950000000000003" customHeight="1" x14ac:dyDescent="0.25">
      <c r="A5742" s="35" t="s">
        <v>7403</v>
      </c>
      <c r="B5742" s="11" t="s">
        <v>132</v>
      </c>
      <c r="C5742" s="6" t="s">
        <v>133</v>
      </c>
      <c r="D5742" s="57">
        <v>128</v>
      </c>
      <c r="E5742" s="1" t="s">
        <v>123</v>
      </c>
      <c r="F5742" s="35" t="s">
        <v>1507</v>
      </c>
      <c r="G5742" s="35" t="s">
        <v>1508</v>
      </c>
      <c r="H5742" s="2">
        <v>24</v>
      </c>
      <c r="I5742" s="2">
        <v>24</v>
      </c>
      <c r="J5742" s="2">
        <v>0</v>
      </c>
      <c r="K5742" s="2">
        <v>24</v>
      </c>
      <c r="L5742" s="2">
        <v>0</v>
      </c>
      <c r="M5742" s="2">
        <v>0</v>
      </c>
      <c r="N5742" s="50" t="s">
        <v>684</v>
      </c>
      <c r="O5742" s="51">
        <v>9.2081932191999982</v>
      </c>
      <c r="P5742" s="51">
        <v>5.4</v>
      </c>
      <c r="Q5742" s="2"/>
      <c r="R5742" s="2" t="s">
        <v>28</v>
      </c>
      <c r="S5742" s="2" t="s">
        <v>28</v>
      </c>
      <c r="T5742" s="2" t="s">
        <v>28</v>
      </c>
      <c r="U5742" s="2" t="s">
        <v>28</v>
      </c>
      <c r="V5742" s="2" t="s">
        <v>28</v>
      </c>
      <c r="W5742" s="24" t="s">
        <v>28</v>
      </c>
      <c r="X5742" s="2" t="s">
        <v>28</v>
      </c>
      <c r="Y5742" s="2" t="s">
        <v>28</v>
      </c>
      <c r="Z5742" s="2"/>
      <c r="AA5742" s="53" t="str">
        <f t="shared" si="178"/>
        <v>COMT058PO</v>
      </c>
      <c r="AB5742" s="54" t="s">
        <v>7286</v>
      </c>
      <c r="AC5742" s="38" t="s">
        <v>7285</v>
      </c>
      <c r="AD5742" s="38" t="str">
        <f t="shared" si="179"/>
        <v>https://www.fundae.es/docs/default-source/convocatorias-de-subvenciones/planes_2024/especialidades/COMT058PO.pdf</v>
      </c>
    </row>
    <row r="5743" spans="1:30" s="48" customFormat="1" ht="36.950000000000003" customHeight="1" x14ac:dyDescent="0.25">
      <c r="A5743" s="35" t="s">
        <v>7403</v>
      </c>
      <c r="B5743" s="11" t="s">
        <v>132</v>
      </c>
      <c r="C5743" s="6" t="s">
        <v>133</v>
      </c>
      <c r="D5743" s="57">
        <v>128</v>
      </c>
      <c r="E5743" s="1" t="s">
        <v>123</v>
      </c>
      <c r="F5743" s="35" t="s">
        <v>643</v>
      </c>
      <c r="G5743" s="35" t="s">
        <v>644</v>
      </c>
      <c r="H5743" s="2">
        <v>14</v>
      </c>
      <c r="I5743" s="2">
        <v>14</v>
      </c>
      <c r="J5743" s="2">
        <v>0</v>
      </c>
      <c r="K5743" s="2">
        <v>14</v>
      </c>
      <c r="L5743" s="2">
        <v>0</v>
      </c>
      <c r="M5743" s="2">
        <v>0</v>
      </c>
      <c r="N5743" s="50" t="s">
        <v>684</v>
      </c>
      <c r="O5743" s="51">
        <v>9.4088592532444437</v>
      </c>
      <c r="P5743" s="51">
        <v>5.4</v>
      </c>
      <c r="Q5743" s="2" t="s">
        <v>30</v>
      </c>
      <c r="R5743" s="2" t="s">
        <v>28</v>
      </c>
      <c r="S5743" s="2" t="s">
        <v>29</v>
      </c>
      <c r="T5743" s="2" t="s">
        <v>28</v>
      </c>
      <c r="U5743" s="2" t="s">
        <v>28</v>
      </c>
      <c r="V5743" s="2" t="s">
        <v>28</v>
      </c>
      <c r="W5743" s="24" t="s">
        <v>28</v>
      </c>
      <c r="X5743" s="2" t="s">
        <v>28</v>
      </c>
      <c r="Y5743" s="2" t="s">
        <v>28</v>
      </c>
      <c r="Z5743" s="2"/>
      <c r="AA5743" s="53" t="str">
        <f t="shared" si="178"/>
        <v>COMT069PO</v>
      </c>
      <c r="AB5743" s="54" t="s">
        <v>7286</v>
      </c>
      <c r="AC5743" s="38" t="s">
        <v>7285</v>
      </c>
      <c r="AD5743" s="38" t="str">
        <f t="shared" si="179"/>
        <v>https://www.fundae.es/docs/default-source/convocatorias-de-subvenciones/planes_2024/especialidades/COMT069PO.pdf</v>
      </c>
    </row>
    <row r="5744" spans="1:30" s="48" customFormat="1" ht="36.950000000000003" customHeight="1" x14ac:dyDescent="0.25">
      <c r="A5744" s="35" t="s">
        <v>7403</v>
      </c>
      <c r="B5744" s="11" t="s">
        <v>132</v>
      </c>
      <c r="C5744" s="6" t="s">
        <v>133</v>
      </c>
      <c r="D5744" s="57">
        <v>128</v>
      </c>
      <c r="E5744" s="1" t="s">
        <v>123</v>
      </c>
      <c r="F5744" s="35" t="s">
        <v>645</v>
      </c>
      <c r="G5744" s="35" t="s">
        <v>646</v>
      </c>
      <c r="H5744" s="2">
        <v>25</v>
      </c>
      <c r="I5744" s="2">
        <v>25</v>
      </c>
      <c r="J5744" s="2">
        <v>0</v>
      </c>
      <c r="K5744" s="2">
        <v>25</v>
      </c>
      <c r="L5744" s="2">
        <v>0</v>
      </c>
      <c r="M5744" s="2">
        <v>0</v>
      </c>
      <c r="N5744" s="50" t="s">
        <v>684</v>
      </c>
      <c r="O5744" s="51">
        <v>9.2267352552000013</v>
      </c>
      <c r="P5744" s="51">
        <v>5.4</v>
      </c>
      <c r="Q5744" s="2" t="s">
        <v>30</v>
      </c>
      <c r="R5744" s="2" t="s">
        <v>28</v>
      </c>
      <c r="S5744" s="2" t="s">
        <v>28</v>
      </c>
      <c r="T5744" s="2" t="s">
        <v>28</v>
      </c>
      <c r="U5744" s="2" t="s">
        <v>28</v>
      </c>
      <c r="V5744" s="2" t="s">
        <v>28</v>
      </c>
      <c r="W5744" s="24" t="s">
        <v>28</v>
      </c>
      <c r="X5744" s="2" t="s">
        <v>28</v>
      </c>
      <c r="Y5744" s="2" t="s">
        <v>28</v>
      </c>
      <c r="Z5744" s="2"/>
      <c r="AA5744" s="53" t="str">
        <f t="shared" si="178"/>
        <v>COMT070PO</v>
      </c>
      <c r="AB5744" s="54" t="s">
        <v>7286</v>
      </c>
      <c r="AC5744" s="38" t="s">
        <v>7285</v>
      </c>
      <c r="AD5744" s="38" t="str">
        <f t="shared" si="179"/>
        <v>https://www.fundae.es/docs/default-source/convocatorias-de-subvenciones/planes_2024/especialidades/COMT070PO.pdf</v>
      </c>
    </row>
    <row r="5745" spans="1:30" s="48" customFormat="1" ht="36.950000000000003" customHeight="1" x14ac:dyDescent="0.25">
      <c r="A5745" s="35" t="s">
        <v>7403</v>
      </c>
      <c r="B5745" s="11" t="s">
        <v>132</v>
      </c>
      <c r="C5745" s="6" t="s">
        <v>133</v>
      </c>
      <c r="D5745" s="57">
        <v>128</v>
      </c>
      <c r="E5745" s="1" t="s">
        <v>123</v>
      </c>
      <c r="F5745" s="35" t="s">
        <v>647</v>
      </c>
      <c r="G5745" s="35" t="s">
        <v>648</v>
      </c>
      <c r="H5745" s="2">
        <v>20</v>
      </c>
      <c r="I5745" s="2">
        <v>20</v>
      </c>
      <c r="J5745" s="2">
        <v>0</v>
      </c>
      <c r="K5745" s="2">
        <v>20</v>
      </c>
      <c r="L5745" s="2">
        <v>0</v>
      </c>
      <c r="M5745" s="2">
        <v>0</v>
      </c>
      <c r="N5745" s="50" t="s">
        <v>684</v>
      </c>
      <c r="O5745" s="51">
        <v>9.2823613632000015</v>
      </c>
      <c r="P5745" s="51">
        <v>5.4</v>
      </c>
      <c r="Q5745" s="2" t="s">
        <v>30</v>
      </c>
      <c r="R5745" s="2" t="s">
        <v>28</v>
      </c>
      <c r="S5745" s="2" t="s">
        <v>29</v>
      </c>
      <c r="T5745" s="2" t="s">
        <v>28</v>
      </c>
      <c r="U5745" s="2" t="s">
        <v>29</v>
      </c>
      <c r="V5745" s="2" t="s">
        <v>28</v>
      </c>
      <c r="W5745" s="24" t="s">
        <v>28</v>
      </c>
      <c r="X5745" s="2" t="s">
        <v>29</v>
      </c>
      <c r="Y5745" s="2" t="s">
        <v>29</v>
      </c>
      <c r="Z5745" s="2"/>
      <c r="AA5745" s="53" t="str">
        <f t="shared" si="178"/>
        <v>COMT071PO</v>
      </c>
      <c r="AB5745" s="54" t="s">
        <v>7286</v>
      </c>
      <c r="AC5745" s="38" t="s">
        <v>7285</v>
      </c>
      <c r="AD5745" s="38" t="str">
        <f t="shared" si="179"/>
        <v>https://www.fundae.es/docs/default-source/convocatorias-de-subvenciones/planes_2024/especialidades/COMT071PO.pdf</v>
      </c>
    </row>
    <row r="5746" spans="1:30" s="48" customFormat="1" ht="36.950000000000003" customHeight="1" x14ac:dyDescent="0.25">
      <c r="A5746" s="35" t="s">
        <v>7403</v>
      </c>
      <c r="B5746" s="11" t="s">
        <v>132</v>
      </c>
      <c r="C5746" s="6" t="s">
        <v>133</v>
      </c>
      <c r="D5746" s="57">
        <v>128</v>
      </c>
      <c r="E5746" s="1" t="s">
        <v>123</v>
      </c>
      <c r="F5746" s="35" t="s">
        <v>1524</v>
      </c>
      <c r="G5746" s="35" t="s">
        <v>1282</v>
      </c>
      <c r="H5746" s="2">
        <v>40</v>
      </c>
      <c r="I5746" s="2">
        <v>40</v>
      </c>
      <c r="J5746" s="2">
        <v>0</v>
      </c>
      <c r="K5746" s="2">
        <v>40</v>
      </c>
      <c r="L5746" s="2">
        <v>0</v>
      </c>
      <c r="M5746" s="2">
        <v>0</v>
      </c>
      <c r="N5746" s="50" t="s">
        <v>684</v>
      </c>
      <c r="O5746" s="51">
        <v>9.1077290968727258</v>
      </c>
      <c r="P5746" s="51">
        <v>5.4</v>
      </c>
      <c r="Q5746" s="2" t="s">
        <v>30</v>
      </c>
      <c r="R5746" s="2" t="s">
        <v>28</v>
      </c>
      <c r="S5746" s="2" t="s">
        <v>29</v>
      </c>
      <c r="T5746" s="2" t="s">
        <v>28</v>
      </c>
      <c r="U5746" s="2" t="s">
        <v>28</v>
      </c>
      <c r="V5746" s="2" t="s">
        <v>28</v>
      </c>
      <c r="W5746" s="24" t="s">
        <v>28</v>
      </c>
      <c r="X5746" s="2" t="s">
        <v>28</v>
      </c>
      <c r="Y5746" s="2" t="s">
        <v>28</v>
      </c>
      <c r="Z5746" s="2"/>
      <c r="AA5746" s="53" t="str">
        <f t="shared" si="178"/>
        <v>COMT077PO</v>
      </c>
      <c r="AB5746" s="54" t="s">
        <v>7286</v>
      </c>
      <c r="AC5746" s="38" t="s">
        <v>7285</v>
      </c>
      <c r="AD5746" s="38" t="str">
        <f t="shared" si="179"/>
        <v>https://www.fundae.es/docs/default-source/convocatorias-de-subvenciones/planes_2024/especialidades/COMT077PO.pdf</v>
      </c>
    </row>
    <row r="5747" spans="1:30" s="48" customFormat="1" ht="36.950000000000003" customHeight="1" x14ac:dyDescent="0.25">
      <c r="A5747" s="35" t="s">
        <v>7403</v>
      </c>
      <c r="B5747" s="11" t="s">
        <v>132</v>
      </c>
      <c r="C5747" s="6" t="s">
        <v>133</v>
      </c>
      <c r="D5747" s="57">
        <v>128</v>
      </c>
      <c r="E5747" s="1" t="s">
        <v>123</v>
      </c>
      <c r="F5747" s="35" t="s">
        <v>1277</v>
      </c>
      <c r="G5747" s="35" t="s">
        <v>1278</v>
      </c>
      <c r="H5747" s="2">
        <v>30</v>
      </c>
      <c r="I5747" s="2">
        <v>30</v>
      </c>
      <c r="J5747" s="2">
        <v>0</v>
      </c>
      <c r="K5747" s="2">
        <v>30</v>
      </c>
      <c r="L5747" s="2">
        <v>0</v>
      </c>
      <c r="M5747" s="2">
        <v>0</v>
      </c>
      <c r="N5747" s="50" t="s">
        <v>684</v>
      </c>
      <c r="O5747" s="51">
        <v>9.2334103881599994</v>
      </c>
      <c r="P5747" s="51">
        <v>5.4</v>
      </c>
      <c r="Q5747" s="2" t="s">
        <v>30</v>
      </c>
      <c r="R5747" s="2" t="s">
        <v>28</v>
      </c>
      <c r="S5747" s="2" t="s">
        <v>28</v>
      </c>
      <c r="T5747" s="2" t="s">
        <v>28</v>
      </c>
      <c r="U5747" s="2" t="s">
        <v>28</v>
      </c>
      <c r="V5747" s="2" t="s">
        <v>28</v>
      </c>
      <c r="W5747" s="24" t="s">
        <v>28</v>
      </c>
      <c r="X5747" s="2" t="s">
        <v>28</v>
      </c>
      <c r="Y5747" s="2" t="s">
        <v>28</v>
      </c>
      <c r="Z5747" s="2"/>
      <c r="AA5747" s="53" t="str">
        <f t="shared" si="178"/>
        <v>COMT079PO</v>
      </c>
      <c r="AB5747" s="54" t="s">
        <v>7286</v>
      </c>
      <c r="AC5747" s="38" t="s">
        <v>7285</v>
      </c>
      <c r="AD5747" s="38" t="str">
        <f t="shared" si="179"/>
        <v>https://www.fundae.es/docs/default-source/convocatorias-de-subvenciones/planes_2024/especialidades/COMT079PO.pdf</v>
      </c>
    </row>
    <row r="5748" spans="1:30" s="48" customFormat="1" ht="36.950000000000003" customHeight="1" x14ac:dyDescent="0.25">
      <c r="A5748" s="35" t="s">
        <v>7403</v>
      </c>
      <c r="B5748" s="11" t="s">
        <v>132</v>
      </c>
      <c r="C5748" s="6" t="s">
        <v>133</v>
      </c>
      <c r="D5748" s="57">
        <v>128</v>
      </c>
      <c r="E5748" s="1" t="s">
        <v>123</v>
      </c>
      <c r="F5748" s="35" t="s">
        <v>649</v>
      </c>
      <c r="G5748" s="35" t="s">
        <v>650</v>
      </c>
      <c r="H5748" s="2">
        <v>20</v>
      </c>
      <c r="I5748" s="2">
        <v>20</v>
      </c>
      <c r="J5748" s="2">
        <v>0</v>
      </c>
      <c r="K5748" s="2">
        <v>20</v>
      </c>
      <c r="L5748" s="2">
        <v>0</v>
      </c>
      <c r="M5748" s="2">
        <v>0</v>
      </c>
      <c r="N5748" s="50" t="s">
        <v>684</v>
      </c>
      <c r="O5748" s="51">
        <v>9.0907603245333313</v>
      </c>
      <c r="P5748" s="51">
        <v>5.4</v>
      </c>
      <c r="Q5748" s="2" t="s">
        <v>30</v>
      </c>
      <c r="R5748" s="2" t="s">
        <v>28</v>
      </c>
      <c r="S5748" s="2" t="s">
        <v>29</v>
      </c>
      <c r="T5748" s="2" t="s">
        <v>28</v>
      </c>
      <c r="U5748" s="2" t="s">
        <v>28</v>
      </c>
      <c r="V5748" s="2" t="s">
        <v>28</v>
      </c>
      <c r="W5748" s="24" t="s">
        <v>28</v>
      </c>
      <c r="X5748" s="2" t="s">
        <v>28</v>
      </c>
      <c r="Y5748" s="2" t="s">
        <v>28</v>
      </c>
      <c r="Z5748" s="2"/>
      <c r="AA5748" s="53" t="str">
        <f t="shared" si="178"/>
        <v>COMT097PO</v>
      </c>
      <c r="AB5748" s="54" t="s">
        <v>7286</v>
      </c>
      <c r="AC5748" s="38" t="s">
        <v>7285</v>
      </c>
      <c r="AD5748" s="38" t="str">
        <f t="shared" si="179"/>
        <v>https://www.fundae.es/docs/default-source/convocatorias-de-subvenciones/planes_2024/especialidades/COMT097PO.pdf</v>
      </c>
    </row>
    <row r="5749" spans="1:30" s="48" customFormat="1" ht="36.950000000000003" customHeight="1" x14ac:dyDescent="0.25">
      <c r="A5749" s="35" t="s">
        <v>21</v>
      </c>
      <c r="B5749" s="11" t="s">
        <v>132</v>
      </c>
      <c r="C5749" s="6" t="s">
        <v>133</v>
      </c>
      <c r="D5749" s="57">
        <v>128</v>
      </c>
      <c r="E5749" s="1" t="s">
        <v>123</v>
      </c>
      <c r="F5749" s="35" t="s">
        <v>651</v>
      </c>
      <c r="G5749" s="35" t="s">
        <v>652</v>
      </c>
      <c r="H5749" s="2">
        <v>60</v>
      </c>
      <c r="I5749" s="2">
        <v>60</v>
      </c>
      <c r="J5749" s="2">
        <v>0</v>
      </c>
      <c r="K5749" s="2">
        <v>60</v>
      </c>
      <c r="L5749" s="2">
        <v>0</v>
      </c>
      <c r="M5749" s="2">
        <v>0</v>
      </c>
      <c r="N5749" s="50" t="s">
        <v>684</v>
      </c>
      <c r="O5749" s="51">
        <v>9.038348169439999</v>
      </c>
      <c r="P5749" s="51">
        <v>5.4</v>
      </c>
      <c r="Q5749" s="2" t="s">
        <v>30</v>
      </c>
      <c r="R5749" s="2" t="s">
        <v>28</v>
      </c>
      <c r="S5749" s="2" t="s">
        <v>29</v>
      </c>
      <c r="T5749" s="2" t="s">
        <v>28</v>
      </c>
      <c r="U5749" s="2" t="s">
        <v>29</v>
      </c>
      <c r="V5749" s="2" t="s">
        <v>29</v>
      </c>
      <c r="W5749" s="24" t="s">
        <v>28</v>
      </c>
      <c r="X5749" s="2" t="s">
        <v>29</v>
      </c>
      <c r="Y5749" s="2" t="s">
        <v>29</v>
      </c>
      <c r="Z5749" s="2"/>
      <c r="AA5749" s="53" t="str">
        <f t="shared" si="178"/>
        <v>COMT099PO</v>
      </c>
      <c r="AB5749" s="54" t="s">
        <v>7286</v>
      </c>
      <c r="AC5749" s="38" t="s">
        <v>7285</v>
      </c>
      <c r="AD5749" s="38" t="str">
        <f t="shared" si="179"/>
        <v>https://www.fundae.es/docs/default-source/convocatorias-de-subvenciones/planes_2024/especialidades/COMT099PO.pdf</v>
      </c>
    </row>
    <row r="5750" spans="1:30" s="48" customFormat="1" ht="36.950000000000003" customHeight="1" x14ac:dyDescent="0.25">
      <c r="A5750" s="35" t="s">
        <v>7403</v>
      </c>
      <c r="B5750" s="11" t="s">
        <v>132</v>
      </c>
      <c r="C5750" s="6" t="s">
        <v>133</v>
      </c>
      <c r="D5750" s="57">
        <v>128</v>
      </c>
      <c r="E5750" s="1" t="s">
        <v>123</v>
      </c>
      <c r="F5750" s="35" t="s">
        <v>653</v>
      </c>
      <c r="G5750" s="35" t="s">
        <v>654</v>
      </c>
      <c r="H5750" s="2">
        <v>100</v>
      </c>
      <c r="I5750" s="2">
        <v>100</v>
      </c>
      <c r="J5750" s="2">
        <v>0</v>
      </c>
      <c r="K5750" s="2">
        <v>100</v>
      </c>
      <c r="L5750" s="2">
        <v>0</v>
      </c>
      <c r="M5750" s="2">
        <v>0</v>
      </c>
      <c r="N5750" s="50" t="s">
        <v>684</v>
      </c>
      <c r="O5750" s="51">
        <v>8.9829074817999999</v>
      </c>
      <c r="P5750" s="51">
        <v>5.4</v>
      </c>
      <c r="Q5750" s="2" t="s">
        <v>30</v>
      </c>
      <c r="R5750" s="2" t="s">
        <v>28</v>
      </c>
      <c r="S5750" s="2" t="s">
        <v>29</v>
      </c>
      <c r="T5750" s="2" t="s">
        <v>28</v>
      </c>
      <c r="U5750" s="2" t="s">
        <v>28</v>
      </c>
      <c r="V5750" s="2" t="s">
        <v>28</v>
      </c>
      <c r="W5750" s="24" t="s">
        <v>28</v>
      </c>
      <c r="X5750" s="2" t="s">
        <v>28</v>
      </c>
      <c r="Y5750" s="2" t="s">
        <v>28</v>
      </c>
      <c r="Z5750" s="2"/>
      <c r="AA5750" s="53" t="str">
        <f t="shared" si="178"/>
        <v>COMT111PO</v>
      </c>
      <c r="AB5750" s="54" t="s">
        <v>7286</v>
      </c>
      <c r="AC5750" s="38" t="s">
        <v>7285</v>
      </c>
      <c r="AD5750" s="38" t="str">
        <f t="shared" si="179"/>
        <v>https://www.fundae.es/docs/default-source/convocatorias-de-subvenciones/planes_2024/especialidades/COMT111PO.pdf</v>
      </c>
    </row>
    <row r="5751" spans="1:30" s="48" customFormat="1" ht="36.950000000000003" customHeight="1" x14ac:dyDescent="0.25">
      <c r="A5751" s="35" t="s">
        <v>7402</v>
      </c>
      <c r="B5751" s="11" t="s">
        <v>132</v>
      </c>
      <c r="C5751" s="6" t="s">
        <v>133</v>
      </c>
      <c r="D5751" s="57">
        <v>128</v>
      </c>
      <c r="E5751" s="1" t="s">
        <v>123</v>
      </c>
      <c r="F5751" s="35" t="s">
        <v>6332</v>
      </c>
      <c r="G5751" s="35" t="s">
        <v>6333</v>
      </c>
      <c r="H5751" s="2">
        <v>50</v>
      </c>
      <c r="I5751" s="2">
        <v>50</v>
      </c>
      <c r="J5751" s="2">
        <v>0</v>
      </c>
      <c r="K5751" s="2">
        <v>50</v>
      </c>
      <c r="L5751" s="2">
        <v>0</v>
      </c>
      <c r="M5751" s="2">
        <v>0</v>
      </c>
      <c r="N5751" s="50" t="s">
        <v>684</v>
      </c>
      <c r="O5751" s="51">
        <v>10.4134255592</v>
      </c>
      <c r="P5751" s="51">
        <v>5.4</v>
      </c>
      <c r="Q5751" s="2"/>
      <c r="R5751" s="2" t="s">
        <v>28</v>
      </c>
      <c r="S5751" s="2" t="s">
        <v>28</v>
      </c>
      <c r="T5751" s="2" t="s">
        <v>28</v>
      </c>
      <c r="U5751" s="2" t="s">
        <v>28</v>
      </c>
      <c r="V5751" s="2" t="s">
        <v>28</v>
      </c>
      <c r="W5751" s="24" t="s">
        <v>28</v>
      </c>
      <c r="X5751" s="2" t="s">
        <v>28</v>
      </c>
      <c r="Y5751" s="2" t="s">
        <v>29</v>
      </c>
      <c r="Z5751" s="2"/>
      <c r="AA5751" s="53" t="str">
        <f t="shared" si="178"/>
        <v>COMT119PO</v>
      </c>
      <c r="AB5751" s="54" t="s">
        <v>7286</v>
      </c>
      <c r="AC5751" s="38" t="s">
        <v>7285</v>
      </c>
      <c r="AD5751" s="38" t="str">
        <f t="shared" si="179"/>
        <v>https://www.fundae.es/docs/default-source/convocatorias-de-subvenciones/planes_2024/especialidades/COMT119PO.pdf</v>
      </c>
    </row>
    <row r="5752" spans="1:30" s="48" customFormat="1" ht="36.950000000000003" customHeight="1" x14ac:dyDescent="0.25">
      <c r="A5752" s="35" t="s">
        <v>7403</v>
      </c>
      <c r="B5752" s="11" t="s">
        <v>132</v>
      </c>
      <c r="C5752" s="6" t="s">
        <v>133</v>
      </c>
      <c r="D5752" s="57">
        <v>128</v>
      </c>
      <c r="E5752" s="1" t="s">
        <v>123</v>
      </c>
      <c r="F5752" s="35" t="s">
        <v>655</v>
      </c>
      <c r="G5752" s="35" t="s">
        <v>656</v>
      </c>
      <c r="H5752" s="2">
        <v>30</v>
      </c>
      <c r="I5752" s="2">
        <v>30</v>
      </c>
      <c r="J5752" s="2">
        <v>0</v>
      </c>
      <c r="K5752" s="2">
        <v>30</v>
      </c>
      <c r="L5752" s="2">
        <v>0</v>
      </c>
      <c r="M5752" s="2">
        <v>0</v>
      </c>
      <c r="N5752" s="50" t="s">
        <v>684</v>
      </c>
      <c r="O5752" s="51">
        <v>8.6574947499999997</v>
      </c>
      <c r="P5752" s="51">
        <v>5.4</v>
      </c>
      <c r="Q5752" s="2" t="s">
        <v>30</v>
      </c>
      <c r="R5752" s="2" t="s">
        <v>28</v>
      </c>
      <c r="S5752" s="2" t="s">
        <v>28</v>
      </c>
      <c r="T5752" s="2" t="s">
        <v>28</v>
      </c>
      <c r="U5752" s="2" t="s">
        <v>28</v>
      </c>
      <c r="V5752" s="2" t="s">
        <v>28</v>
      </c>
      <c r="W5752" s="24" t="s">
        <v>28</v>
      </c>
      <c r="X5752" s="2" t="s">
        <v>28</v>
      </c>
      <c r="Y5752" s="2" t="s">
        <v>28</v>
      </c>
      <c r="Z5752" s="2"/>
      <c r="AA5752" s="53" t="str">
        <f t="shared" si="178"/>
        <v>COMT131PO</v>
      </c>
      <c r="AB5752" s="54" t="s">
        <v>7286</v>
      </c>
      <c r="AC5752" s="38" t="s">
        <v>7285</v>
      </c>
      <c r="AD5752" s="38" t="str">
        <f t="shared" si="179"/>
        <v>https://www.fundae.es/docs/default-source/convocatorias-de-subvenciones/planes_2024/especialidades/COMT131PO.pdf</v>
      </c>
    </row>
    <row r="5753" spans="1:30" s="48" customFormat="1" ht="36.950000000000003" customHeight="1" x14ac:dyDescent="0.25">
      <c r="A5753" s="35" t="s">
        <v>7403</v>
      </c>
      <c r="B5753" s="11" t="s">
        <v>132</v>
      </c>
      <c r="C5753" s="6" t="s">
        <v>133</v>
      </c>
      <c r="D5753" s="57">
        <v>128</v>
      </c>
      <c r="E5753" s="1" t="s">
        <v>123</v>
      </c>
      <c r="F5753" s="35" t="s">
        <v>657</v>
      </c>
      <c r="G5753" s="35" t="s">
        <v>658</v>
      </c>
      <c r="H5753" s="2">
        <v>45</v>
      </c>
      <c r="I5753" s="2">
        <v>45</v>
      </c>
      <c r="J5753" s="2">
        <v>0</v>
      </c>
      <c r="K5753" s="2">
        <v>45</v>
      </c>
      <c r="L5753" s="2">
        <v>0</v>
      </c>
      <c r="M5753" s="2">
        <v>0</v>
      </c>
      <c r="N5753" s="50" t="s">
        <v>684</v>
      </c>
      <c r="O5753" s="51">
        <v>8.5536593484000001</v>
      </c>
      <c r="P5753" s="51">
        <v>5.4</v>
      </c>
      <c r="Q5753" s="2" t="s">
        <v>30</v>
      </c>
      <c r="R5753" s="2" t="s">
        <v>28</v>
      </c>
      <c r="S5753" s="2" t="s">
        <v>28</v>
      </c>
      <c r="T5753" s="2" t="s">
        <v>28</v>
      </c>
      <c r="U5753" s="2" t="s">
        <v>28</v>
      </c>
      <c r="V5753" s="2" t="s">
        <v>28</v>
      </c>
      <c r="W5753" s="24" t="s">
        <v>28</v>
      </c>
      <c r="X5753" s="2" t="s">
        <v>28</v>
      </c>
      <c r="Y5753" s="2" t="s">
        <v>28</v>
      </c>
      <c r="Z5753" s="2"/>
      <c r="AA5753" s="53" t="str">
        <f t="shared" si="178"/>
        <v>COMT132PO</v>
      </c>
      <c r="AB5753" s="54" t="s">
        <v>7286</v>
      </c>
      <c r="AC5753" s="38" t="s">
        <v>7285</v>
      </c>
      <c r="AD5753" s="38" t="str">
        <f t="shared" si="179"/>
        <v>https://www.fundae.es/docs/default-source/convocatorias-de-subvenciones/planes_2024/especialidades/COMT132PO.pdf</v>
      </c>
    </row>
    <row r="5754" spans="1:30" s="48" customFormat="1" ht="36.950000000000003" customHeight="1" x14ac:dyDescent="0.25">
      <c r="A5754" s="35" t="s">
        <v>7403</v>
      </c>
      <c r="B5754" s="11" t="s">
        <v>132</v>
      </c>
      <c r="C5754" s="6" t="s">
        <v>133</v>
      </c>
      <c r="D5754" s="57">
        <v>128</v>
      </c>
      <c r="E5754" s="1" t="s">
        <v>123</v>
      </c>
      <c r="F5754" s="35" t="s">
        <v>2716</v>
      </c>
      <c r="G5754" s="35" t="s">
        <v>2717</v>
      </c>
      <c r="H5754" s="2">
        <v>21</v>
      </c>
      <c r="I5754" s="2">
        <v>21</v>
      </c>
      <c r="J5754" s="2">
        <v>0</v>
      </c>
      <c r="K5754" s="2">
        <v>21</v>
      </c>
      <c r="L5754" s="2">
        <v>0</v>
      </c>
      <c r="M5754" s="2">
        <v>0</v>
      </c>
      <c r="N5754" s="50" t="s">
        <v>684</v>
      </c>
      <c r="O5754" s="51">
        <v>8.6711286000000012</v>
      </c>
      <c r="P5754" s="51">
        <v>5.4</v>
      </c>
      <c r="Q5754" s="2" t="s">
        <v>30</v>
      </c>
      <c r="R5754" s="2" t="s">
        <v>28</v>
      </c>
      <c r="S5754" s="2" t="s">
        <v>28</v>
      </c>
      <c r="T5754" s="2" t="s">
        <v>28</v>
      </c>
      <c r="U5754" s="2" t="s">
        <v>28</v>
      </c>
      <c r="V5754" s="2" t="s">
        <v>28</v>
      </c>
      <c r="W5754" s="24" t="s">
        <v>28</v>
      </c>
      <c r="X5754" s="2" t="s">
        <v>28</v>
      </c>
      <c r="Y5754" s="2" t="s">
        <v>28</v>
      </c>
      <c r="Z5754" s="2"/>
      <c r="AA5754" s="53" t="str">
        <f t="shared" si="178"/>
        <v>CTRG0006</v>
      </c>
      <c r="AB5754" s="54" t="s">
        <v>7286</v>
      </c>
      <c r="AC5754" s="38" t="s">
        <v>7285</v>
      </c>
      <c r="AD5754" s="38" t="str">
        <f t="shared" si="179"/>
        <v>https://www.fundae.es/docs/default-source/convocatorias-de-subvenciones/planes_2024/especialidades/CTRG0006.pdf</v>
      </c>
    </row>
    <row r="5755" spans="1:30" s="48" customFormat="1" ht="36.950000000000003" customHeight="1" x14ac:dyDescent="0.25">
      <c r="A5755" s="35" t="s">
        <v>7403</v>
      </c>
      <c r="B5755" s="11" t="s">
        <v>132</v>
      </c>
      <c r="C5755" s="6" t="s">
        <v>133</v>
      </c>
      <c r="D5755" s="57">
        <v>128</v>
      </c>
      <c r="E5755" s="1" t="s">
        <v>123</v>
      </c>
      <c r="F5755" s="35" t="s">
        <v>141</v>
      </c>
      <c r="G5755" s="35" t="s">
        <v>142</v>
      </c>
      <c r="H5755" s="2">
        <v>30</v>
      </c>
      <c r="I5755" s="2">
        <v>0</v>
      </c>
      <c r="J5755" s="2">
        <v>0</v>
      </c>
      <c r="K5755" s="2">
        <v>30</v>
      </c>
      <c r="L5755" s="2">
        <v>0</v>
      </c>
      <c r="M5755" s="2">
        <v>0</v>
      </c>
      <c r="N5755" s="50" t="s">
        <v>713</v>
      </c>
      <c r="O5755" s="51"/>
      <c r="P5755" s="51">
        <v>5.4</v>
      </c>
      <c r="Q5755" s="2" t="s">
        <v>30</v>
      </c>
      <c r="R5755" s="2" t="s">
        <v>29</v>
      </c>
      <c r="S5755" s="2"/>
      <c r="T5755" s="2" t="s">
        <v>28</v>
      </c>
      <c r="U5755" s="2" t="s">
        <v>28</v>
      </c>
      <c r="V5755" s="2" t="s">
        <v>28</v>
      </c>
      <c r="W5755" s="24" t="s">
        <v>28</v>
      </c>
      <c r="X5755" s="2" t="s">
        <v>28</v>
      </c>
      <c r="Y5755" s="2" t="s">
        <v>28</v>
      </c>
      <c r="Z5755" s="2"/>
      <c r="AA5755" s="53" t="str">
        <f t="shared" si="178"/>
        <v>ENAC20</v>
      </c>
      <c r="AB5755" s="54" t="s">
        <v>7286</v>
      </c>
      <c r="AC5755" s="38" t="s">
        <v>7285</v>
      </c>
      <c r="AD5755" s="38" t="str">
        <f t="shared" si="179"/>
        <v>https://www.fundae.es/docs/default-source/convocatorias-de-subvenciones/planes_2024/especialidades/ENAC20.pdf</v>
      </c>
    </row>
    <row r="5756" spans="1:30" s="48" customFormat="1" ht="36.950000000000003" customHeight="1" x14ac:dyDescent="0.25">
      <c r="A5756" s="35" t="s">
        <v>7403</v>
      </c>
      <c r="B5756" s="11" t="s">
        <v>132</v>
      </c>
      <c r="C5756" s="6" t="s">
        <v>133</v>
      </c>
      <c r="D5756" s="57">
        <v>128</v>
      </c>
      <c r="E5756" s="1" t="s">
        <v>123</v>
      </c>
      <c r="F5756" s="35" t="s">
        <v>661</v>
      </c>
      <c r="G5756" s="35" t="s">
        <v>662</v>
      </c>
      <c r="H5756" s="2">
        <v>75</v>
      </c>
      <c r="I5756" s="2">
        <v>75</v>
      </c>
      <c r="J5756" s="2">
        <v>0</v>
      </c>
      <c r="K5756" s="2">
        <v>75</v>
      </c>
      <c r="L5756" s="2">
        <v>0</v>
      </c>
      <c r="M5756" s="2">
        <v>0</v>
      </c>
      <c r="N5756" s="50" t="s">
        <v>684</v>
      </c>
      <c r="O5756" s="51">
        <v>9.6041551258559998</v>
      </c>
      <c r="P5756" s="51">
        <v>5.4</v>
      </c>
      <c r="Q5756" s="2"/>
      <c r="R5756" s="2" t="s">
        <v>28</v>
      </c>
      <c r="S5756" s="2" t="s">
        <v>28</v>
      </c>
      <c r="T5756" s="2" t="s">
        <v>28</v>
      </c>
      <c r="U5756" s="2" t="s">
        <v>28</v>
      </c>
      <c r="V5756" s="2" t="s">
        <v>28</v>
      </c>
      <c r="W5756" s="24" t="s">
        <v>28</v>
      </c>
      <c r="X5756" s="2" t="s">
        <v>28</v>
      </c>
      <c r="Y5756" s="2" t="s">
        <v>28</v>
      </c>
      <c r="Z5756" s="2"/>
      <c r="AA5756" s="53" t="str">
        <f t="shared" si="178"/>
        <v>EOCB004PO</v>
      </c>
      <c r="AB5756" s="54" t="s">
        <v>7286</v>
      </c>
      <c r="AC5756" s="38" t="s">
        <v>7285</v>
      </c>
      <c r="AD5756" s="38" t="str">
        <f t="shared" si="179"/>
        <v>https://www.fundae.es/docs/default-source/convocatorias-de-subvenciones/planes_2024/especialidades/EOCB004PO.pdf</v>
      </c>
    </row>
    <row r="5757" spans="1:30" s="48" customFormat="1" ht="36.950000000000003" customHeight="1" x14ac:dyDescent="0.25">
      <c r="A5757" s="35" t="s">
        <v>21</v>
      </c>
      <c r="B5757" s="11" t="s">
        <v>132</v>
      </c>
      <c r="C5757" s="6" t="s">
        <v>133</v>
      </c>
      <c r="D5757" s="57">
        <v>128</v>
      </c>
      <c r="E5757" s="1" t="s">
        <v>123</v>
      </c>
      <c r="F5757" s="35" t="s">
        <v>663</v>
      </c>
      <c r="G5757" s="35" t="s">
        <v>664</v>
      </c>
      <c r="H5757" s="2">
        <v>10</v>
      </c>
      <c r="I5757" s="2">
        <v>10</v>
      </c>
      <c r="J5757" s="2">
        <v>0</v>
      </c>
      <c r="K5757" s="2">
        <v>10</v>
      </c>
      <c r="L5757" s="2">
        <v>0</v>
      </c>
      <c r="M5757" s="2">
        <v>0</v>
      </c>
      <c r="N5757" s="50" t="s">
        <v>684</v>
      </c>
      <c r="O5757" s="51">
        <v>8.9170832539999996</v>
      </c>
      <c r="P5757" s="51">
        <v>5.4</v>
      </c>
      <c r="Q5757" s="25" t="s">
        <v>30</v>
      </c>
      <c r="R5757" s="2" t="s">
        <v>28</v>
      </c>
      <c r="S5757" s="2" t="s">
        <v>28</v>
      </c>
      <c r="T5757" s="2" t="s">
        <v>29</v>
      </c>
      <c r="U5757" s="2" t="s">
        <v>28</v>
      </c>
      <c r="V5757" s="2" t="s">
        <v>28</v>
      </c>
      <c r="W5757" s="24" t="s">
        <v>28</v>
      </c>
      <c r="X5757" s="2" t="s">
        <v>28</v>
      </c>
      <c r="Y5757" s="2" t="s">
        <v>28</v>
      </c>
      <c r="Z5757" s="2"/>
      <c r="AA5757" s="53" t="str">
        <f t="shared" si="178"/>
        <v>FCOM01</v>
      </c>
      <c r="AB5757" s="54" t="s">
        <v>7286</v>
      </c>
      <c r="AC5757" s="38" t="s">
        <v>7285</v>
      </c>
      <c r="AD5757" s="38" t="str">
        <f t="shared" si="179"/>
        <v>https://www.fundae.es/docs/default-source/convocatorias-de-subvenciones/planes_2024/especialidades/FCOM01.pdf</v>
      </c>
    </row>
    <row r="5758" spans="1:30" s="48" customFormat="1" ht="36.950000000000003" customHeight="1" x14ac:dyDescent="0.25">
      <c r="A5758" s="35" t="s">
        <v>7403</v>
      </c>
      <c r="B5758" s="11" t="s">
        <v>132</v>
      </c>
      <c r="C5758" s="6" t="s">
        <v>133</v>
      </c>
      <c r="D5758" s="57">
        <v>128</v>
      </c>
      <c r="E5758" s="1" t="s">
        <v>123</v>
      </c>
      <c r="F5758" s="35" t="s">
        <v>665</v>
      </c>
      <c r="G5758" s="35" t="s">
        <v>666</v>
      </c>
      <c r="H5758" s="2">
        <v>40</v>
      </c>
      <c r="I5758" s="2">
        <v>40</v>
      </c>
      <c r="J5758" s="2">
        <v>0</v>
      </c>
      <c r="K5758" s="2">
        <v>40</v>
      </c>
      <c r="L5758" s="2">
        <v>0</v>
      </c>
      <c r="M5758" s="2">
        <v>0</v>
      </c>
      <c r="N5758" s="50" t="s">
        <v>684</v>
      </c>
      <c r="O5758" s="51">
        <v>10.296169567129958</v>
      </c>
      <c r="P5758" s="51">
        <v>5.4</v>
      </c>
      <c r="Q5758" s="25" t="s">
        <v>30</v>
      </c>
      <c r="R5758" s="2"/>
      <c r="S5758" s="2"/>
      <c r="T5758" s="2" t="s">
        <v>28</v>
      </c>
      <c r="U5758" s="2" t="s">
        <v>29</v>
      </c>
      <c r="V5758" s="2" t="s">
        <v>28</v>
      </c>
      <c r="W5758" s="24" t="s">
        <v>28</v>
      </c>
      <c r="X5758" s="2" t="s">
        <v>28</v>
      </c>
      <c r="Y5758" s="2" t="s">
        <v>29</v>
      </c>
      <c r="Z5758" s="2"/>
      <c r="AA5758" s="53" t="str">
        <f t="shared" si="178"/>
        <v>IFCD110</v>
      </c>
      <c r="AB5758" s="54" t="s">
        <v>7286</v>
      </c>
      <c r="AC5758" s="38" t="s">
        <v>7285</v>
      </c>
      <c r="AD5758" s="38" t="str">
        <f t="shared" si="179"/>
        <v>https://www.fundae.es/docs/default-source/convocatorias-de-subvenciones/planes_2024/especialidades/IFCD110.pdf</v>
      </c>
    </row>
    <row r="5759" spans="1:30" s="48" customFormat="1" ht="36.950000000000003" customHeight="1" x14ac:dyDescent="0.25">
      <c r="A5759" s="35" t="s">
        <v>7403</v>
      </c>
      <c r="B5759" s="11" t="s">
        <v>132</v>
      </c>
      <c r="C5759" s="6" t="s">
        <v>133</v>
      </c>
      <c r="D5759" s="57">
        <v>128</v>
      </c>
      <c r="E5759" s="1" t="s">
        <v>123</v>
      </c>
      <c r="F5759" s="35" t="s">
        <v>1300</v>
      </c>
      <c r="G5759" s="35" t="s">
        <v>1301</v>
      </c>
      <c r="H5759" s="2">
        <v>40</v>
      </c>
      <c r="I5759" s="2">
        <v>40</v>
      </c>
      <c r="J5759" s="2">
        <v>0</v>
      </c>
      <c r="K5759" s="2">
        <v>40</v>
      </c>
      <c r="L5759" s="2">
        <v>0</v>
      </c>
      <c r="M5759" s="2">
        <v>0</v>
      </c>
      <c r="N5759" s="50" t="s">
        <v>684</v>
      </c>
      <c r="O5759" s="51">
        <v>10.687002459645946</v>
      </c>
      <c r="P5759" s="51">
        <v>5.4</v>
      </c>
      <c r="Q5759" s="2" t="s">
        <v>30</v>
      </c>
      <c r="R5759" s="2"/>
      <c r="S5759" s="2"/>
      <c r="T5759" s="2" t="s">
        <v>28</v>
      </c>
      <c r="U5759" s="2" t="s">
        <v>29</v>
      </c>
      <c r="V5759" s="2" t="s">
        <v>28</v>
      </c>
      <c r="W5759" s="24" t="s">
        <v>28</v>
      </c>
      <c r="X5759" s="2" t="s">
        <v>28</v>
      </c>
      <c r="Y5759" s="2" t="s">
        <v>29</v>
      </c>
      <c r="Z5759" s="2"/>
      <c r="AA5759" s="53" t="str">
        <f t="shared" si="178"/>
        <v>IFCT159</v>
      </c>
      <c r="AB5759" s="54" t="s">
        <v>7286</v>
      </c>
      <c r="AC5759" s="38" t="s">
        <v>7285</v>
      </c>
      <c r="AD5759" s="38" t="str">
        <f t="shared" si="179"/>
        <v>https://www.fundae.es/docs/default-source/convocatorias-de-subvenciones/planes_2024/especialidades/IFCT159.pdf</v>
      </c>
    </row>
    <row r="5760" spans="1:30" s="48" customFormat="1" ht="36.950000000000003" customHeight="1" x14ac:dyDescent="0.25">
      <c r="A5760" s="35" t="s">
        <v>7403</v>
      </c>
      <c r="B5760" s="11" t="s">
        <v>132</v>
      </c>
      <c r="C5760" s="6" t="s">
        <v>133</v>
      </c>
      <c r="D5760" s="57">
        <v>128</v>
      </c>
      <c r="E5760" s="1" t="s">
        <v>123</v>
      </c>
      <c r="F5760" s="35" t="s">
        <v>1302</v>
      </c>
      <c r="G5760" s="35" t="s">
        <v>1303</v>
      </c>
      <c r="H5760" s="2">
        <v>20</v>
      </c>
      <c r="I5760" s="2">
        <v>20</v>
      </c>
      <c r="J5760" s="2">
        <v>0</v>
      </c>
      <c r="K5760" s="2">
        <v>20</v>
      </c>
      <c r="L5760" s="2">
        <v>0</v>
      </c>
      <c r="M5760" s="2">
        <v>0</v>
      </c>
      <c r="N5760" s="50" t="s">
        <v>684</v>
      </c>
      <c r="O5760" s="51">
        <v>10.687002459645946</v>
      </c>
      <c r="P5760" s="51">
        <v>5.4</v>
      </c>
      <c r="Q5760" s="2" t="s">
        <v>30</v>
      </c>
      <c r="R5760" s="2"/>
      <c r="S5760" s="2" t="s">
        <v>29</v>
      </c>
      <c r="T5760" s="2" t="s">
        <v>28</v>
      </c>
      <c r="U5760" s="2" t="s">
        <v>29</v>
      </c>
      <c r="V5760" s="2" t="s">
        <v>28</v>
      </c>
      <c r="W5760" s="24" t="s">
        <v>28</v>
      </c>
      <c r="X5760" s="2" t="s">
        <v>28</v>
      </c>
      <c r="Y5760" s="2" t="s">
        <v>29</v>
      </c>
      <c r="Z5760" s="2"/>
      <c r="AA5760" s="53" t="str">
        <f t="shared" si="178"/>
        <v>IFCT160</v>
      </c>
      <c r="AB5760" s="54" t="s">
        <v>7286</v>
      </c>
      <c r="AC5760" s="38" t="s">
        <v>7285</v>
      </c>
      <c r="AD5760" s="38" t="str">
        <f t="shared" si="179"/>
        <v>https://www.fundae.es/docs/default-source/convocatorias-de-subvenciones/planes_2024/especialidades/IFCT160.pdf</v>
      </c>
    </row>
    <row r="5761" spans="1:30" s="48" customFormat="1" ht="36.950000000000003" customHeight="1" x14ac:dyDescent="0.25">
      <c r="A5761" s="35" t="s">
        <v>21</v>
      </c>
      <c r="B5761" s="11" t="s">
        <v>132</v>
      </c>
      <c r="C5761" s="6" t="s">
        <v>133</v>
      </c>
      <c r="D5761" s="57">
        <v>128</v>
      </c>
      <c r="E5761" s="1" t="s">
        <v>123</v>
      </c>
      <c r="F5761" s="35" t="s">
        <v>1304</v>
      </c>
      <c r="G5761" s="35" t="s">
        <v>1305</v>
      </c>
      <c r="H5761" s="2">
        <v>60</v>
      </c>
      <c r="I5761" s="2">
        <v>60</v>
      </c>
      <c r="J5761" s="2">
        <v>0</v>
      </c>
      <c r="K5761" s="2">
        <v>60</v>
      </c>
      <c r="L5761" s="2">
        <v>0</v>
      </c>
      <c r="M5761" s="2">
        <v>0</v>
      </c>
      <c r="N5761" s="50" t="s">
        <v>684</v>
      </c>
      <c r="O5761" s="51">
        <v>8.6927246183999998</v>
      </c>
      <c r="P5761" s="51">
        <v>5.4</v>
      </c>
      <c r="Q5761" s="2" t="s">
        <v>30</v>
      </c>
      <c r="R5761" s="2"/>
      <c r="S5761" s="2"/>
      <c r="T5761" s="2" t="s">
        <v>28</v>
      </c>
      <c r="U5761" s="2" t="s">
        <v>28</v>
      </c>
      <c r="V5761" s="2" t="s">
        <v>28</v>
      </c>
      <c r="W5761" s="24" t="s">
        <v>28</v>
      </c>
      <c r="X5761" s="2" t="s">
        <v>28</v>
      </c>
      <c r="Y5761" s="2" t="s">
        <v>29</v>
      </c>
      <c r="Z5761" s="2"/>
      <c r="AA5761" s="53" t="str">
        <f t="shared" si="178"/>
        <v>IFCT45</v>
      </c>
      <c r="AB5761" s="54" t="s">
        <v>7286</v>
      </c>
      <c r="AC5761" s="38" t="s">
        <v>7285</v>
      </c>
      <c r="AD5761" s="38" t="str">
        <f t="shared" si="179"/>
        <v>https://www.fundae.es/docs/default-source/convocatorias-de-subvenciones/planes_2024/especialidades/IFCT45.pdf</v>
      </c>
    </row>
    <row r="5762" spans="1:30" s="48" customFormat="1" ht="36.950000000000003" customHeight="1" x14ac:dyDescent="0.25">
      <c r="A5762" s="35" t="s">
        <v>21</v>
      </c>
      <c r="B5762" s="11" t="s">
        <v>132</v>
      </c>
      <c r="C5762" s="6" t="s">
        <v>133</v>
      </c>
      <c r="D5762" s="57">
        <v>128</v>
      </c>
      <c r="E5762" s="1" t="s">
        <v>123</v>
      </c>
      <c r="F5762" s="35" t="s">
        <v>1306</v>
      </c>
      <c r="G5762" s="35" t="s">
        <v>1307</v>
      </c>
      <c r="H5762" s="2">
        <v>60</v>
      </c>
      <c r="I5762" s="2">
        <v>60</v>
      </c>
      <c r="J5762" s="2">
        <v>0</v>
      </c>
      <c r="K5762" s="2">
        <v>60</v>
      </c>
      <c r="L5762" s="2">
        <v>0</v>
      </c>
      <c r="M5762" s="2">
        <v>0</v>
      </c>
      <c r="N5762" s="50" t="s">
        <v>684</v>
      </c>
      <c r="O5762" s="51">
        <v>9.1235179214666662</v>
      </c>
      <c r="P5762" s="51">
        <v>5.4</v>
      </c>
      <c r="Q5762" s="25" t="s">
        <v>30</v>
      </c>
      <c r="R5762" s="2"/>
      <c r="S5762" s="2"/>
      <c r="T5762" s="2" t="s">
        <v>28</v>
      </c>
      <c r="U5762" s="2" t="s">
        <v>28</v>
      </c>
      <c r="V5762" s="2" t="s">
        <v>28</v>
      </c>
      <c r="W5762" s="24" t="s">
        <v>28</v>
      </c>
      <c r="X5762" s="2" t="s">
        <v>28</v>
      </c>
      <c r="Y5762" s="2" t="s">
        <v>29</v>
      </c>
      <c r="Z5762" s="2"/>
      <c r="AA5762" s="53" t="str">
        <f t="shared" si="178"/>
        <v>IFCT46</v>
      </c>
      <c r="AB5762" s="54" t="s">
        <v>7286</v>
      </c>
      <c r="AC5762" s="38" t="s">
        <v>7285</v>
      </c>
      <c r="AD5762" s="38" t="str">
        <f t="shared" si="179"/>
        <v>https://www.fundae.es/docs/default-source/convocatorias-de-subvenciones/planes_2024/especialidades/IFCT46.pdf</v>
      </c>
    </row>
    <row r="5763" spans="1:30" s="48" customFormat="1" ht="36.950000000000003" customHeight="1" x14ac:dyDescent="0.25">
      <c r="A5763" s="35" t="s">
        <v>7403</v>
      </c>
      <c r="B5763" s="11" t="s">
        <v>132</v>
      </c>
      <c r="C5763" s="6" t="s">
        <v>133</v>
      </c>
      <c r="D5763" s="57">
        <v>128</v>
      </c>
      <c r="E5763" s="1" t="s">
        <v>123</v>
      </c>
      <c r="F5763" s="35" t="s">
        <v>472</v>
      </c>
      <c r="G5763" s="35" t="s">
        <v>473</v>
      </c>
      <c r="H5763" s="2">
        <v>125</v>
      </c>
      <c r="I5763" s="2">
        <v>125</v>
      </c>
      <c r="J5763" s="2">
        <v>0</v>
      </c>
      <c r="K5763" s="2">
        <v>125</v>
      </c>
      <c r="L5763" s="2">
        <v>0</v>
      </c>
      <c r="M5763" s="2">
        <v>0</v>
      </c>
      <c r="N5763" s="50" t="s">
        <v>684</v>
      </c>
      <c r="O5763" s="51">
        <v>10.62349592</v>
      </c>
      <c r="P5763" s="51">
        <v>5.4</v>
      </c>
      <c r="Q5763" s="2" t="s">
        <v>30</v>
      </c>
      <c r="R5763" s="2"/>
      <c r="S5763" s="2" t="s">
        <v>28</v>
      </c>
      <c r="T5763" s="2" t="s">
        <v>29</v>
      </c>
      <c r="U5763" s="2" t="s">
        <v>28</v>
      </c>
      <c r="V5763" s="2" t="s">
        <v>28</v>
      </c>
      <c r="W5763" s="24" t="s">
        <v>28</v>
      </c>
      <c r="X5763" s="2" t="s">
        <v>28</v>
      </c>
      <c r="Y5763" s="2" t="s">
        <v>28</v>
      </c>
      <c r="Z5763" s="2"/>
      <c r="AA5763" s="53" t="str">
        <f t="shared" si="178"/>
        <v>INAD0001</v>
      </c>
      <c r="AB5763" s="54" t="s">
        <v>7286</v>
      </c>
      <c r="AC5763" s="38" t="s">
        <v>7285</v>
      </c>
      <c r="AD5763" s="38" t="str">
        <f t="shared" si="179"/>
        <v>https://www.fundae.es/docs/default-source/convocatorias-de-subvenciones/planes_2024/especialidades/INAD0001.pdf</v>
      </c>
    </row>
    <row r="5764" spans="1:30" s="48" customFormat="1" ht="36.950000000000003" customHeight="1" x14ac:dyDescent="0.25">
      <c r="A5764" s="35" t="s">
        <v>7403</v>
      </c>
      <c r="B5764" s="11" t="s">
        <v>132</v>
      </c>
      <c r="C5764" s="6" t="s">
        <v>133</v>
      </c>
      <c r="D5764" s="9">
        <v>128</v>
      </c>
      <c r="E5764" s="11" t="s">
        <v>123</v>
      </c>
      <c r="F5764" s="35" t="s">
        <v>494</v>
      </c>
      <c r="G5764" s="35" t="s">
        <v>495</v>
      </c>
      <c r="H5764" s="2">
        <v>60</v>
      </c>
      <c r="I5764" s="2">
        <v>60</v>
      </c>
      <c r="J5764" s="2">
        <v>0</v>
      </c>
      <c r="K5764" s="2">
        <v>60</v>
      </c>
      <c r="L5764" s="2">
        <v>0</v>
      </c>
      <c r="M5764" s="2">
        <v>0</v>
      </c>
      <c r="N5764" s="50" t="s">
        <v>684</v>
      </c>
      <c r="O5764" s="51">
        <v>10.62349592</v>
      </c>
      <c r="P5764" s="51">
        <v>5.4</v>
      </c>
      <c r="Q5764" s="2" t="s">
        <v>30</v>
      </c>
      <c r="R5764" s="25"/>
      <c r="S5764" s="25"/>
      <c r="T5764" s="25" t="s">
        <v>29</v>
      </c>
      <c r="U5764" s="25" t="s">
        <v>28</v>
      </c>
      <c r="V5764" s="25" t="s">
        <v>28</v>
      </c>
      <c r="W5764" s="25" t="s">
        <v>28</v>
      </c>
      <c r="X5764" s="25" t="s">
        <v>28</v>
      </c>
      <c r="Y5764" s="25" t="s">
        <v>28</v>
      </c>
      <c r="Z5764" s="2"/>
      <c r="AA5764" s="53" t="str">
        <f t="shared" si="178"/>
        <v>INAD0006</v>
      </c>
      <c r="AB5764" s="54" t="s">
        <v>7286</v>
      </c>
      <c r="AC5764" s="38" t="s">
        <v>7285</v>
      </c>
      <c r="AD5764" s="38" t="str">
        <f t="shared" si="179"/>
        <v>https://www.fundae.es/docs/default-source/convocatorias-de-subvenciones/planes_2024/especialidades/INAD0006.pdf</v>
      </c>
    </row>
    <row r="5765" spans="1:30" s="48" customFormat="1" ht="36.950000000000003" customHeight="1" x14ac:dyDescent="0.25">
      <c r="A5765" s="35" t="s">
        <v>7403</v>
      </c>
      <c r="B5765" s="11" t="s">
        <v>132</v>
      </c>
      <c r="C5765" s="6" t="s">
        <v>133</v>
      </c>
      <c r="D5765" s="9">
        <v>128</v>
      </c>
      <c r="E5765" s="11" t="s">
        <v>123</v>
      </c>
      <c r="F5765" s="35" t="s">
        <v>669</v>
      </c>
      <c r="G5765" s="35" t="s">
        <v>670</v>
      </c>
      <c r="H5765" s="2">
        <v>35</v>
      </c>
      <c r="I5765" s="2">
        <v>35</v>
      </c>
      <c r="J5765" s="2">
        <v>0</v>
      </c>
      <c r="K5765" s="2">
        <v>0</v>
      </c>
      <c r="L5765" s="2">
        <v>0</v>
      </c>
      <c r="M5765" s="2">
        <v>0</v>
      </c>
      <c r="N5765" s="50" t="s">
        <v>27</v>
      </c>
      <c r="O5765" s="51">
        <v>14.179203999999999</v>
      </c>
      <c r="P5765" s="51"/>
      <c r="Q5765" s="2" t="s">
        <v>30</v>
      </c>
      <c r="R5765" s="25" t="s">
        <v>28</v>
      </c>
      <c r="S5765" s="25" t="s">
        <v>28</v>
      </c>
      <c r="T5765" s="25" t="s">
        <v>29</v>
      </c>
      <c r="U5765" s="25" t="s">
        <v>28</v>
      </c>
      <c r="V5765" s="25" t="s">
        <v>28</v>
      </c>
      <c r="W5765" s="25" t="s">
        <v>28</v>
      </c>
      <c r="X5765" s="25" t="s">
        <v>28</v>
      </c>
      <c r="Y5765" s="25" t="s">
        <v>28</v>
      </c>
      <c r="Z5765" s="2"/>
      <c r="AA5765" s="53" t="str">
        <f t="shared" si="178"/>
        <v>INAI003PO</v>
      </c>
      <c r="AB5765" s="54" t="s">
        <v>7286</v>
      </c>
      <c r="AC5765" s="38" t="s">
        <v>7285</v>
      </c>
      <c r="AD5765" s="38" t="str">
        <f t="shared" si="179"/>
        <v>https://www.fundae.es/docs/default-source/convocatorias-de-subvenciones/planes_2024/especialidades/INAI003PO.pdf</v>
      </c>
    </row>
    <row r="5766" spans="1:30" s="48" customFormat="1" ht="36.950000000000003" customHeight="1" x14ac:dyDescent="0.25">
      <c r="A5766" s="35" t="s">
        <v>7403</v>
      </c>
      <c r="B5766" s="11" t="s">
        <v>132</v>
      </c>
      <c r="C5766" s="6" t="s">
        <v>133</v>
      </c>
      <c r="D5766" s="57">
        <v>128</v>
      </c>
      <c r="E5766" s="1" t="s">
        <v>123</v>
      </c>
      <c r="F5766" s="35" t="s">
        <v>671</v>
      </c>
      <c r="G5766" s="35" t="s">
        <v>672</v>
      </c>
      <c r="H5766" s="2">
        <v>50</v>
      </c>
      <c r="I5766" s="2">
        <v>50</v>
      </c>
      <c r="J5766" s="2">
        <v>6</v>
      </c>
      <c r="K5766" s="2">
        <v>44</v>
      </c>
      <c r="L5766" s="2">
        <v>0</v>
      </c>
      <c r="M5766" s="2">
        <v>0</v>
      </c>
      <c r="N5766" s="50" t="s">
        <v>684</v>
      </c>
      <c r="O5766" s="51">
        <v>10.25252707525523</v>
      </c>
      <c r="P5766" s="51">
        <v>5.4</v>
      </c>
      <c r="Q5766" s="2" t="s">
        <v>30</v>
      </c>
      <c r="R5766" s="2"/>
      <c r="S5766" s="2"/>
      <c r="T5766" s="2" t="s">
        <v>28</v>
      </c>
      <c r="U5766" s="2" t="s">
        <v>28</v>
      </c>
      <c r="V5766" s="2" t="s">
        <v>28</v>
      </c>
      <c r="W5766" s="24" t="s">
        <v>28</v>
      </c>
      <c r="X5766" s="2" t="s">
        <v>28</v>
      </c>
      <c r="Y5766" s="2" t="s">
        <v>28</v>
      </c>
      <c r="Z5766" s="2"/>
      <c r="AA5766" s="53" t="str">
        <f t="shared" si="178"/>
        <v>QUIE11</v>
      </c>
      <c r="AB5766" s="54" t="s">
        <v>7286</v>
      </c>
      <c r="AC5766" s="38" t="s">
        <v>7285</v>
      </c>
      <c r="AD5766" s="38" t="str">
        <f t="shared" si="179"/>
        <v>https://www.fundae.es/docs/default-source/convocatorias-de-subvenciones/planes_2024/especialidades/QUIE11.pdf</v>
      </c>
    </row>
    <row r="5767" spans="1:30" s="48" customFormat="1" ht="36.950000000000003" customHeight="1" x14ac:dyDescent="0.25">
      <c r="A5767" s="35" t="s">
        <v>7403</v>
      </c>
      <c r="B5767" s="11" t="s">
        <v>132</v>
      </c>
      <c r="C5767" s="6" t="s">
        <v>133</v>
      </c>
      <c r="D5767" s="57">
        <v>128</v>
      </c>
      <c r="E5767" s="1" t="s">
        <v>123</v>
      </c>
      <c r="F5767" s="35" t="s">
        <v>673</v>
      </c>
      <c r="G5767" s="35" t="s">
        <v>674</v>
      </c>
      <c r="H5767" s="2">
        <v>50</v>
      </c>
      <c r="I5767" s="2">
        <v>50</v>
      </c>
      <c r="J5767" s="2">
        <v>6</v>
      </c>
      <c r="K5767" s="2">
        <v>44</v>
      </c>
      <c r="L5767" s="2">
        <v>0</v>
      </c>
      <c r="M5767" s="2">
        <v>0</v>
      </c>
      <c r="N5767" s="50" t="s">
        <v>684</v>
      </c>
      <c r="O5767" s="51">
        <v>10.25252707525523</v>
      </c>
      <c r="P5767" s="51">
        <v>5.4</v>
      </c>
      <c r="Q5767" s="2" t="s">
        <v>30</v>
      </c>
      <c r="R5767" s="2"/>
      <c r="S5767" s="2"/>
      <c r="T5767" s="2" t="s">
        <v>28</v>
      </c>
      <c r="U5767" s="2" t="s">
        <v>28</v>
      </c>
      <c r="V5767" s="2" t="s">
        <v>28</v>
      </c>
      <c r="W5767" s="24" t="s">
        <v>28</v>
      </c>
      <c r="X5767" s="2" t="s">
        <v>28</v>
      </c>
      <c r="Y5767" s="2" t="s">
        <v>28</v>
      </c>
      <c r="Z5767" s="2"/>
      <c r="AA5767" s="53" t="str">
        <f t="shared" si="178"/>
        <v>QUIE12</v>
      </c>
      <c r="AB5767" s="54" t="s">
        <v>7286</v>
      </c>
      <c r="AC5767" s="38" t="s">
        <v>7285</v>
      </c>
      <c r="AD5767" s="38" t="str">
        <f t="shared" si="179"/>
        <v>https://www.fundae.es/docs/default-source/convocatorias-de-subvenciones/planes_2024/especialidades/QUIE12.pdf</v>
      </c>
    </row>
    <row r="5768" spans="1:30" s="48" customFormat="1" ht="36.950000000000003" customHeight="1" x14ac:dyDescent="0.25">
      <c r="A5768" s="35" t="s">
        <v>7403</v>
      </c>
      <c r="B5768" s="11" t="s">
        <v>132</v>
      </c>
      <c r="C5768" s="6" t="s">
        <v>133</v>
      </c>
      <c r="D5768" s="57">
        <v>128</v>
      </c>
      <c r="E5768" s="1" t="s">
        <v>123</v>
      </c>
      <c r="F5768" s="35" t="s">
        <v>675</v>
      </c>
      <c r="G5768" s="35" t="s">
        <v>676</v>
      </c>
      <c r="H5768" s="2">
        <v>70</v>
      </c>
      <c r="I5768" s="2">
        <v>70</v>
      </c>
      <c r="J5768" s="2">
        <v>12</v>
      </c>
      <c r="K5768" s="2">
        <v>58</v>
      </c>
      <c r="L5768" s="2">
        <v>0</v>
      </c>
      <c r="M5768" s="2">
        <v>0</v>
      </c>
      <c r="N5768" s="50" t="s">
        <v>684</v>
      </c>
      <c r="O5768" s="51">
        <v>10.25252707525523</v>
      </c>
      <c r="P5768" s="51">
        <v>5.4</v>
      </c>
      <c r="Q5768" s="55" t="s">
        <v>30</v>
      </c>
      <c r="R5768" s="2"/>
      <c r="S5768" s="2"/>
      <c r="T5768" s="2" t="s">
        <v>28</v>
      </c>
      <c r="U5768" s="2" t="s">
        <v>28</v>
      </c>
      <c r="V5768" s="2" t="s">
        <v>28</v>
      </c>
      <c r="W5768" s="24" t="s">
        <v>28</v>
      </c>
      <c r="X5768" s="2" t="s">
        <v>28</v>
      </c>
      <c r="Y5768" s="2" t="s">
        <v>28</v>
      </c>
      <c r="Z5768" s="2"/>
      <c r="AA5768" s="53" t="str">
        <f t="shared" ref="AA5768:AA5831" si="180">HYPERLINK(AD5768,F5768)</f>
        <v>QUIE13</v>
      </c>
      <c r="AB5768" s="54" t="s">
        <v>7286</v>
      </c>
      <c r="AC5768" s="38" t="s">
        <v>7285</v>
      </c>
      <c r="AD5768" s="38" t="str">
        <f t="shared" ref="AD5768:AD5831" si="181">_xlfn.CONCAT(AB5768,F5768,AC5768)</f>
        <v>https://www.fundae.es/docs/default-source/convocatorias-de-subvenciones/planes_2024/especialidades/QUIE13.pdf</v>
      </c>
    </row>
    <row r="5769" spans="1:30" s="48" customFormat="1" ht="36.950000000000003" customHeight="1" x14ac:dyDescent="0.25">
      <c r="A5769" s="35" t="s">
        <v>21</v>
      </c>
      <c r="B5769" s="11" t="s">
        <v>132</v>
      </c>
      <c r="C5769" s="6" t="s">
        <v>133</v>
      </c>
      <c r="D5769" s="9">
        <v>128</v>
      </c>
      <c r="E5769" s="11" t="s">
        <v>123</v>
      </c>
      <c r="F5769" s="35" t="s">
        <v>659</v>
      </c>
      <c r="G5769" s="35" t="s">
        <v>660</v>
      </c>
      <c r="H5769" s="2">
        <v>50</v>
      </c>
      <c r="I5769" s="2">
        <v>50</v>
      </c>
      <c r="J5769" s="2">
        <v>0</v>
      </c>
      <c r="K5769" s="2">
        <v>50</v>
      </c>
      <c r="L5769" s="2">
        <v>0</v>
      </c>
      <c r="M5769" s="2">
        <v>0</v>
      </c>
      <c r="N5769" s="50" t="s">
        <v>684</v>
      </c>
      <c r="O5769" s="51">
        <v>10.110863159999999</v>
      </c>
      <c r="P5769" s="51">
        <v>5.4</v>
      </c>
      <c r="Q5769" s="2" t="s">
        <v>30</v>
      </c>
      <c r="R5769" s="25" t="s">
        <v>28</v>
      </c>
      <c r="S5769" s="25" t="s">
        <v>28</v>
      </c>
      <c r="T5769" s="25" t="s">
        <v>28</v>
      </c>
      <c r="U5769" s="25" t="s">
        <v>28</v>
      </c>
      <c r="V5769" s="25" t="s">
        <v>28</v>
      </c>
      <c r="W5769" s="25" t="s">
        <v>28</v>
      </c>
      <c r="X5769" s="25" t="s">
        <v>28</v>
      </c>
      <c r="Y5769" s="25" t="s">
        <v>28</v>
      </c>
      <c r="Z5769" s="2"/>
      <c r="AA5769" s="53" t="str">
        <f t="shared" si="180"/>
        <v>SANP0007</v>
      </c>
      <c r="AB5769" s="54" t="s">
        <v>7286</v>
      </c>
      <c r="AC5769" s="38" t="s">
        <v>7285</v>
      </c>
      <c r="AD5769" s="38" t="str">
        <f t="shared" si="181"/>
        <v>https://www.fundae.es/docs/default-source/convocatorias-de-subvenciones/planes_2024/especialidades/SANP0007.pdf</v>
      </c>
    </row>
    <row r="5770" spans="1:30" s="48" customFormat="1" ht="36.950000000000003" customHeight="1" x14ac:dyDescent="0.25">
      <c r="A5770" s="35" t="s">
        <v>7403</v>
      </c>
      <c r="B5770" s="5" t="s">
        <v>132</v>
      </c>
      <c r="C5770" s="6" t="s">
        <v>133</v>
      </c>
      <c r="D5770" s="2">
        <v>128</v>
      </c>
      <c r="E5770" s="1" t="s">
        <v>123</v>
      </c>
      <c r="F5770" s="35" t="s">
        <v>677</v>
      </c>
      <c r="G5770" s="35" t="s">
        <v>678</v>
      </c>
      <c r="H5770" s="2">
        <v>15</v>
      </c>
      <c r="I5770" s="2">
        <v>15</v>
      </c>
      <c r="J5770" s="2">
        <v>0</v>
      </c>
      <c r="K5770" s="2">
        <v>0</v>
      </c>
      <c r="L5770" s="2">
        <v>0</v>
      </c>
      <c r="M5770" s="2">
        <v>0</v>
      </c>
      <c r="N5770" s="50" t="s">
        <v>27</v>
      </c>
      <c r="O5770" s="51">
        <v>9.8956392039000001</v>
      </c>
      <c r="P5770" s="51"/>
      <c r="Q5770" s="2" t="s">
        <v>30</v>
      </c>
      <c r="R5770" s="2" t="s">
        <v>28</v>
      </c>
      <c r="S5770" s="2" t="s">
        <v>28</v>
      </c>
      <c r="T5770" s="2" t="s">
        <v>28</v>
      </c>
      <c r="U5770" s="2" t="s">
        <v>28</v>
      </c>
      <c r="V5770" s="2" t="s">
        <v>28</v>
      </c>
      <c r="W5770" s="24" t="s">
        <v>29</v>
      </c>
      <c r="X5770" s="2" t="s">
        <v>28</v>
      </c>
      <c r="Y5770" s="2" t="s">
        <v>28</v>
      </c>
      <c r="Z5770" s="2"/>
      <c r="AA5770" s="53" t="str">
        <f t="shared" si="180"/>
        <v>SEAD112PO</v>
      </c>
      <c r="AB5770" s="54" t="s">
        <v>7286</v>
      </c>
      <c r="AC5770" s="38" t="s">
        <v>7285</v>
      </c>
      <c r="AD5770" s="38" t="str">
        <f t="shared" si="181"/>
        <v>https://www.fundae.es/docs/default-source/convocatorias-de-subvenciones/planes_2024/especialidades/SEAD112PO.pdf</v>
      </c>
    </row>
    <row r="5771" spans="1:30" s="48" customFormat="1" ht="36.950000000000003" customHeight="1" x14ac:dyDescent="0.25">
      <c r="A5771" s="35" t="s">
        <v>7403</v>
      </c>
      <c r="B5771" s="5" t="s">
        <v>132</v>
      </c>
      <c r="C5771" s="6" t="s">
        <v>133</v>
      </c>
      <c r="D5771" s="2">
        <v>128</v>
      </c>
      <c r="E5771" s="1" t="s">
        <v>123</v>
      </c>
      <c r="F5771" s="35" t="s">
        <v>5860</v>
      </c>
      <c r="G5771" s="35" t="s">
        <v>5861</v>
      </c>
      <c r="H5771" s="2">
        <v>60</v>
      </c>
      <c r="I5771" s="2">
        <v>60</v>
      </c>
      <c r="J5771" s="2">
        <v>0</v>
      </c>
      <c r="K5771" s="2">
        <v>60</v>
      </c>
      <c r="L5771" s="2">
        <v>0</v>
      </c>
      <c r="M5771" s="2">
        <v>0</v>
      </c>
      <c r="N5771" s="50" t="s">
        <v>684</v>
      </c>
      <c r="O5771" s="51">
        <v>9.4455312799999991</v>
      </c>
      <c r="P5771" s="51">
        <v>5.4</v>
      </c>
      <c r="Q5771" s="2"/>
      <c r="R5771" s="2"/>
      <c r="S5771" s="2"/>
      <c r="T5771" s="2" t="s">
        <v>28</v>
      </c>
      <c r="U5771" s="2" t="s">
        <v>28</v>
      </c>
      <c r="V5771" s="2" t="s">
        <v>28</v>
      </c>
      <c r="W5771" s="24" t="s">
        <v>28</v>
      </c>
      <c r="X5771" s="2" t="s">
        <v>28</v>
      </c>
      <c r="Y5771" s="2" t="s">
        <v>28</v>
      </c>
      <c r="Z5771" s="2"/>
      <c r="AA5771" s="53" t="str">
        <f t="shared" si="180"/>
        <v>SEAD308PO</v>
      </c>
      <c r="AB5771" s="54" t="s">
        <v>7286</v>
      </c>
      <c r="AC5771" s="38" t="s">
        <v>7285</v>
      </c>
      <c r="AD5771" s="38" t="str">
        <f t="shared" si="181"/>
        <v>https://www.fundae.es/docs/default-source/convocatorias-de-subvenciones/planes_2024/especialidades/SEAD308PO.pdf</v>
      </c>
    </row>
    <row r="5772" spans="1:30" s="48" customFormat="1" ht="36.950000000000003" customHeight="1" x14ac:dyDescent="0.25">
      <c r="A5772" s="35" t="s">
        <v>7403</v>
      </c>
      <c r="B5772" s="5" t="s">
        <v>132</v>
      </c>
      <c r="C5772" s="6" t="s">
        <v>133</v>
      </c>
      <c r="D5772" s="2">
        <v>128</v>
      </c>
      <c r="E5772" s="1" t="s">
        <v>123</v>
      </c>
      <c r="F5772" s="35" t="s">
        <v>1316</v>
      </c>
      <c r="G5772" s="35" t="s">
        <v>1317</v>
      </c>
      <c r="H5772" s="2">
        <v>40</v>
      </c>
      <c r="I5772" s="2">
        <v>40</v>
      </c>
      <c r="J5772" s="2">
        <v>0</v>
      </c>
      <c r="K5772" s="2">
        <v>40</v>
      </c>
      <c r="L5772" s="2">
        <v>0</v>
      </c>
      <c r="M5772" s="2">
        <v>0</v>
      </c>
      <c r="N5772" s="50" t="s">
        <v>684</v>
      </c>
      <c r="O5772" s="51">
        <v>9.1510401199999993</v>
      </c>
      <c r="P5772" s="51">
        <v>5.4</v>
      </c>
      <c r="Q5772" s="2" t="s">
        <v>30</v>
      </c>
      <c r="R5772" s="2" t="s">
        <v>28</v>
      </c>
      <c r="S5772" s="2" t="s">
        <v>28</v>
      </c>
      <c r="T5772" s="2" t="s">
        <v>28</v>
      </c>
      <c r="U5772" s="2" t="s">
        <v>28</v>
      </c>
      <c r="V5772" s="2" t="s">
        <v>28</v>
      </c>
      <c r="W5772" s="24" t="s">
        <v>28</v>
      </c>
      <c r="X5772" s="2" t="s">
        <v>28</v>
      </c>
      <c r="Y5772" s="2" t="s">
        <v>28</v>
      </c>
      <c r="Z5772" s="2"/>
      <c r="AA5772" s="53" t="str">
        <f t="shared" si="180"/>
        <v>SSCE0043</v>
      </c>
      <c r="AB5772" s="54" t="s">
        <v>7286</v>
      </c>
      <c r="AC5772" s="38" t="s">
        <v>7285</v>
      </c>
      <c r="AD5772" s="38" t="str">
        <f t="shared" si="181"/>
        <v>https://www.fundae.es/docs/default-source/convocatorias-de-subvenciones/planes_2024/especialidades/SSCE0043.pdf</v>
      </c>
    </row>
    <row r="5773" spans="1:30" s="48" customFormat="1" ht="36.950000000000003" customHeight="1" x14ac:dyDescent="0.25">
      <c r="A5773" s="35" t="s">
        <v>7403</v>
      </c>
      <c r="B5773" s="5" t="s">
        <v>132</v>
      </c>
      <c r="C5773" s="6" t="s">
        <v>133</v>
      </c>
      <c r="D5773" s="2">
        <v>128</v>
      </c>
      <c r="E5773" s="1" t="s">
        <v>123</v>
      </c>
      <c r="F5773" s="35" t="s">
        <v>2489</v>
      </c>
      <c r="G5773" s="35" t="s">
        <v>2490</v>
      </c>
      <c r="H5773" s="2">
        <v>20</v>
      </c>
      <c r="I5773" s="2">
        <v>20</v>
      </c>
      <c r="J5773" s="2">
        <v>0</v>
      </c>
      <c r="K5773" s="2">
        <v>20</v>
      </c>
      <c r="L5773" s="2">
        <v>0</v>
      </c>
      <c r="M5773" s="2">
        <v>0</v>
      </c>
      <c r="N5773" s="50" t="s">
        <v>684</v>
      </c>
      <c r="O5773" s="51">
        <v>10.32900476</v>
      </c>
      <c r="P5773" s="51">
        <v>5.4</v>
      </c>
      <c r="Q5773" s="2" t="s">
        <v>30</v>
      </c>
      <c r="R5773" s="2" t="s">
        <v>28</v>
      </c>
      <c r="S5773" s="2" t="s">
        <v>28</v>
      </c>
      <c r="T5773" s="2" t="s">
        <v>28</v>
      </c>
      <c r="U5773" s="2" t="s">
        <v>28</v>
      </c>
      <c r="V5773" s="2" t="s">
        <v>28</v>
      </c>
      <c r="W5773" s="24" t="s">
        <v>28</v>
      </c>
      <c r="X5773" s="2" t="s">
        <v>28</v>
      </c>
      <c r="Y5773" s="2" t="s">
        <v>28</v>
      </c>
      <c r="Z5773" s="2"/>
      <c r="AA5773" s="53" t="str">
        <f t="shared" si="180"/>
        <v>TMVI0018</v>
      </c>
      <c r="AB5773" s="54" t="s">
        <v>7286</v>
      </c>
      <c r="AC5773" s="38" t="s">
        <v>7285</v>
      </c>
      <c r="AD5773" s="38" t="str">
        <f t="shared" si="181"/>
        <v>https://www.fundae.es/docs/default-source/convocatorias-de-subvenciones/planes_2024/especialidades/TMVI0018.pdf</v>
      </c>
    </row>
    <row r="5774" spans="1:30" s="48" customFormat="1" ht="36.950000000000003" customHeight="1" x14ac:dyDescent="0.25">
      <c r="A5774" s="35" t="s">
        <v>7403</v>
      </c>
      <c r="B5774" s="5" t="s">
        <v>132</v>
      </c>
      <c r="C5774" s="6" t="s">
        <v>133</v>
      </c>
      <c r="D5774" s="2">
        <v>128</v>
      </c>
      <c r="E5774" s="1" t="s">
        <v>123</v>
      </c>
      <c r="F5774" s="35" t="s">
        <v>2491</v>
      </c>
      <c r="G5774" s="35" t="s">
        <v>2492</v>
      </c>
      <c r="H5774" s="2">
        <v>40</v>
      </c>
      <c r="I5774" s="2">
        <v>40</v>
      </c>
      <c r="J5774" s="2">
        <v>0</v>
      </c>
      <c r="K5774" s="2">
        <v>40</v>
      </c>
      <c r="L5774" s="2">
        <v>0</v>
      </c>
      <c r="M5774" s="2">
        <v>0</v>
      </c>
      <c r="N5774" s="50" t="s">
        <v>684</v>
      </c>
      <c r="O5774" s="51">
        <v>10.32900476</v>
      </c>
      <c r="P5774" s="51">
        <v>5.4</v>
      </c>
      <c r="Q5774" s="2" t="s">
        <v>30</v>
      </c>
      <c r="R5774" s="2" t="s">
        <v>28</v>
      </c>
      <c r="S5774" s="2" t="s">
        <v>28</v>
      </c>
      <c r="T5774" s="2" t="s">
        <v>28</v>
      </c>
      <c r="U5774" s="2" t="s">
        <v>28</v>
      </c>
      <c r="V5774" s="2" t="s">
        <v>28</v>
      </c>
      <c r="W5774" s="24" t="s">
        <v>28</v>
      </c>
      <c r="X5774" s="2" t="s">
        <v>28</v>
      </c>
      <c r="Y5774" s="2" t="s">
        <v>28</v>
      </c>
      <c r="Z5774" s="2"/>
      <c r="AA5774" s="53" t="str">
        <f t="shared" si="180"/>
        <v>TMVI0024</v>
      </c>
      <c r="AB5774" s="54" t="s">
        <v>7286</v>
      </c>
      <c r="AC5774" s="38" t="s">
        <v>7285</v>
      </c>
      <c r="AD5774" s="38" t="str">
        <f t="shared" si="181"/>
        <v>https://www.fundae.es/docs/default-source/convocatorias-de-subvenciones/planes_2024/especialidades/TMVI0024.pdf</v>
      </c>
    </row>
    <row r="5775" spans="1:30" s="48" customFormat="1" ht="36.950000000000003" customHeight="1" x14ac:dyDescent="0.25">
      <c r="A5775" s="35" t="s">
        <v>7404</v>
      </c>
      <c r="B5775" s="7" t="s">
        <v>132</v>
      </c>
      <c r="C5775" s="10" t="s">
        <v>133</v>
      </c>
      <c r="D5775" s="55">
        <v>128</v>
      </c>
      <c r="E5775" s="8" t="s">
        <v>123</v>
      </c>
      <c r="F5775" s="35" t="s">
        <v>1922</v>
      </c>
      <c r="G5775" s="35" t="s">
        <v>1923</v>
      </c>
      <c r="H5775" s="2">
        <v>104</v>
      </c>
      <c r="I5775" s="2">
        <v>104</v>
      </c>
      <c r="J5775" s="2">
        <v>0</v>
      </c>
      <c r="K5775" s="2">
        <v>0</v>
      </c>
      <c r="L5775" s="2">
        <v>0</v>
      </c>
      <c r="M5775" s="2">
        <v>0</v>
      </c>
      <c r="N5775" s="50" t="s">
        <v>27</v>
      </c>
      <c r="O5775" s="51">
        <v>10.328512894539335</v>
      </c>
      <c r="P5775" s="51"/>
      <c r="Q5775" s="2" t="s">
        <v>30</v>
      </c>
      <c r="R5775" s="55"/>
      <c r="S5775" s="55"/>
      <c r="T5775" s="55" t="s">
        <v>28</v>
      </c>
      <c r="U5775" s="55" t="s">
        <v>28</v>
      </c>
      <c r="V5775" s="55" t="s">
        <v>28</v>
      </c>
      <c r="W5775" s="26" t="s">
        <v>29</v>
      </c>
      <c r="X5775" s="55" t="s">
        <v>28</v>
      </c>
      <c r="Y5775" s="55" t="s">
        <v>28</v>
      </c>
      <c r="Z5775" s="2"/>
      <c r="AA5775" s="53" t="str">
        <f t="shared" si="180"/>
        <v>TMVI20</v>
      </c>
      <c r="AB5775" s="54" t="s">
        <v>7286</v>
      </c>
      <c r="AC5775" s="38" t="s">
        <v>7285</v>
      </c>
      <c r="AD5775" s="38" t="str">
        <f t="shared" si="181"/>
        <v>https://www.fundae.es/docs/default-source/convocatorias-de-subvenciones/planes_2024/especialidades/TMVI20.pdf</v>
      </c>
    </row>
    <row r="5776" spans="1:30" s="48" customFormat="1" ht="36.950000000000003" customHeight="1" x14ac:dyDescent="0.25">
      <c r="A5776" s="35" t="s">
        <v>7404</v>
      </c>
      <c r="B5776" s="5" t="s">
        <v>132</v>
      </c>
      <c r="C5776" s="6" t="s">
        <v>133</v>
      </c>
      <c r="D5776" s="2">
        <v>128</v>
      </c>
      <c r="E5776" s="1" t="s">
        <v>123</v>
      </c>
      <c r="F5776" s="35" t="s">
        <v>1924</v>
      </c>
      <c r="G5776" s="35" t="s">
        <v>1925</v>
      </c>
      <c r="H5776" s="2">
        <v>244</v>
      </c>
      <c r="I5776" s="2">
        <v>244</v>
      </c>
      <c r="J5776" s="2">
        <v>0</v>
      </c>
      <c r="K5776" s="2">
        <v>0</v>
      </c>
      <c r="L5776" s="2">
        <v>0</v>
      </c>
      <c r="M5776" s="2">
        <v>0</v>
      </c>
      <c r="N5776" s="50" t="s">
        <v>27</v>
      </c>
      <c r="O5776" s="51">
        <v>10.328512894539335</v>
      </c>
      <c r="P5776" s="51"/>
      <c r="Q5776" s="2" t="s">
        <v>30</v>
      </c>
      <c r="R5776" s="2"/>
      <c r="S5776" s="2"/>
      <c r="T5776" s="2" t="s">
        <v>28</v>
      </c>
      <c r="U5776" s="2" t="s">
        <v>28</v>
      </c>
      <c r="V5776" s="2" t="s">
        <v>28</v>
      </c>
      <c r="W5776" s="24" t="s">
        <v>29</v>
      </c>
      <c r="X5776" s="2" t="s">
        <v>28</v>
      </c>
      <c r="Y5776" s="2" t="s">
        <v>28</v>
      </c>
      <c r="Z5776" s="2"/>
      <c r="AA5776" s="53" t="str">
        <f t="shared" si="180"/>
        <v>TMVI21</v>
      </c>
      <c r="AB5776" s="54" t="s">
        <v>7286</v>
      </c>
      <c r="AC5776" s="38" t="s">
        <v>7285</v>
      </c>
      <c r="AD5776" s="38" t="str">
        <f t="shared" si="181"/>
        <v>https://www.fundae.es/docs/default-source/convocatorias-de-subvenciones/planes_2024/especialidades/TMVI21.pdf</v>
      </c>
    </row>
    <row r="5777" spans="1:30" s="48" customFormat="1" ht="36.950000000000003" customHeight="1" x14ac:dyDescent="0.25">
      <c r="A5777" s="35" t="s">
        <v>7404</v>
      </c>
      <c r="B5777" s="5" t="s">
        <v>132</v>
      </c>
      <c r="C5777" s="6" t="s">
        <v>133</v>
      </c>
      <c r="D5777" s="2">
        <v>128</v>
      </c>
      <c r="E5777" s="1" t="s">
        <v>123</v>
      </c>
      <c r="F5777" s="35" t="s">
        <v>942</v>
      </c>
      <c r="G5777" s="35" t="s">
        <v>943</v>
      </c>
      <c r="H5777" s="2">
        <v>12</v>
      </c>
      <c r="I5777" s="2">
        <v>12</v>
      </c>
      <c r="J5777" s="2">
        <v>0</v>
      </c>
      <c r="K5777" s="2">
        <v>0</v>
      </c>
      <c r="L5777" s="2">
        <v>0</v>
      </c>
      <c r="M5777" s="2">
        <v>0</v>
      </c>
      <c r="N5777" s="50" t="s">
        <v>27</v>
      </c>
      <c r="O5777" s="51">
        <v>10.328512894539335</v>
      </c>
      <c r="P5777" s="51"/>
      <c r="Q5777" s="2" t="s">
        <v>30</v>
      </c>
      <c r="R5777" s="2"/>
      <c r="S5777" s="2"/>
      <c r="T5777" s="2" t="s">
        <v>28</v>
      </c>
      <c r="U5777" s="2" t="s">
        <v>28</v>
      </c>
      <c r="V5777" s="2" t="s">
        <v>28</v>
      </c>
      <c r="W5777" s="24" t="s">
        <v>29</v>
      </c>
      <c r="X5777" s="2" t="s">
        <v>28</v>
      </c>
      <c r="Y5777" s="2" t="s">
        <v>28</v>
      </c>
      <c r="Z5777" s="2"/>
      <c r="AA5777" s="53" t="str">
        <f t="shared" si="180"/>
        <v>TMVI29</v>
      </c>
      <c r="AB5777" s="54" t="s">
        <v>7286</v>
      </c>
      <c r="AC5777" s="38" t="s">
        <v>7285</v>
      </c>
      <c r="AD5777" s="38" t="str">
        <f t="shared" si="181"/>
        <v>https://www.fundae.es/docs/default-source/convocatorias-de-subvenciones/planes_2024/especialidades/TMVI29.pdf</v>
      </c>
    </row>
    <row r="5778" spans="1:30" s="48" customFormat="1" ht="36.950000000000003" customHeight="1" x14ac:dyDescent="0.25">
      <c r="A5778" s="35" t="s">
        <v>7404</v>
      </c>
      <c r="B5778" s="5" t="s">
        <v>132</v>
      </c>
      <c r="C5778" s="6" t="s">
        <v>133</v>
      </c>
      <c r="D5778" s="2">
        <v>128</v>
      </c>
      <c r="E5778" s="1" t="s">
        <v>123</v>
      </c>
      <c r="F5778" s="35" t="s">
        <v>1936</v>
      </c>
      <c r="G5778" s="35" t="s">
        <v>1937</v>
      </c>
      <c r="H5778" s="2">
        <v>8</v>
      </c>
      <c r="I5778" s="2">
        <v>8</v>
      </c>
      <c r="J5778" s="2">
        <v>0</v>
      </c>
      <c r="K5778" s="2">
        <v>0</v>
      </c>
      <c r="L5778" s="2">
        <v>0</v>
      </c>
      <c r="M5778" s="2">
        <v>0</v>
      </c>
      <c r="N5778" s="50" t="s">
        <v>27</v>
      </c>
      <c r="O5778" s="51">
        <v>10.328512894539335</v>
      </c>
      <c r="P5778" s="51"/>
      <c r="Q5778" s="2" t="s">
        <v>30</v>
      </c>
      <c r="R5778" s="2"/>
      <c r="S5778" s="2"/>
      <c r="T5778" s="2" t="s">
        <v>28</v>
      </c>
      <c r="U5778" s="2" t="s">
        <v>28</v>
      </c>
      <c r="V5778" s="2" t="s">
        <v>28</v>
      </c>
      <c r="W5778" s="24" t="s">
        <v>29</v>
      </c>
      <c r="X5778" s="2" t="s">
        <v>28</v>
      </c>
      <c r="Y5778" s="2" t="s">
        <v>28</v>
      </c>
      <c r="Z5778" s="2"/>
      <c r="AA5778" s="53" t="str">
        <f t="shared" si="180"/>
        <v>TMVI30</v>
      </c>
      <c r="AB5778" s="54" t="s">
        <v>7286</v>
      </c>
      <c r="AC5778" s="38" t="s">
        <v>7285</v>
      </c>
      <c r="AD5778" s="38" t="str">
        <f t="shared" si="181"/>
        <v>https://www.fundae.es/docs/default-source/convocatorias-de-subvenciones/planes_2024/especialidades/TMVI30.pdf</v>
      </c>
    </row>
    <row r="5779" spans="1:30" s="48" customFormat="1" ht="36.950000000000003" customHeight="1" x14ac:dyDescent="0.25">
      <c r="A5779" s="35" t="s">
        <v>7404</v>
      </c>
      <c r="B5779" s="5" t="s">
        <v>132</v>
      </c>
      <c r="C5779" s="6" t="s">
        <v>133</v>
      </c>
      <c r="D5779" s="2">
        <v>128</v>
      </c>
      <c r="E5779" s="1" t="s">
        <v>123</v>
      </c>
      <c r="F5779" s="35" t="s">
        <v>944</v>
      </c>
      <c r="G5779" s="35" t="s">
        <v>7184</v>
      </c>
      <c r="H5779" s="2">
        <v>8</v>
      </c>
      <c r="I5779" s="2">
        <v>8</v>
      </c>
      <c r="J5779" s="2">
        <v>0</v>
      </c>
      <c r="K5779" s="2">
        <v>0</v>
      </c>
      <c r="L5779" s="2">
        <v>0</v>
      </c>
      <c r="M5779" s="2">
        <v>0</v>
      </c>
      <c r="N5779" s="50" t="s">
        <v>27</v>
      </c>
      <c r="O5779" s="51">
        <v>10.328512894539335</v>
      </c>
      <c r="P5779" s="51"/>
      <c r="Q5779" s="2" t="s">
        <v>30</v>
      </c>
      <c r="R5779" s="2"/>
      <c r="S5779" s="2"/>
      <c r="T5779" s="2" t="s">
        <v>28</v>
      </c>
      <c r="U5779" s="2" t="s">
        <v>28</v>
      </c>
      <c r="V5779" s="2" t="s">
        <v>28</v>
      </c>
      <c r="W5779" s="24" t="s">
        <v>29</v>
      </c>
      <c r="X5779" s="2" t="s">
        <v>28</v>
      </c>
      <c r="Y5779" s="2" t="s">
        <v>28</v>
      </c>
      <c r="Z5779" s="2"/>
      <c r="AA5779" s="53" t="str">
        <f t="shared" si="180"/>
        <v>TMVI31</v>
      </c>
      <c r="AB5779" s="54" t="s">
        <v>7286</v>
      </c>
      <c r="AC5779" s="38" t="s">
        <v>7285</v>
      </c>
      <c r="AD5779" s="38" t="str">
        <f t="shared" si="181"/>
        <v>https://www.fundae.es/docs/default-source/convocatorias-de-subvenciones/planes_2024/especialidades/TMVI31.pdf</v>
      </c>
    </row>
    <row r="5780" spans="1:30" s="48" customFormat="1" ht="36.950000000000003" customHeight="1" x14ac:dyDescent="0.25">
      <c r="A5780" s="35" t="s">
        <v>7404</v>
      </c>
      <c r="B5780" s="5" t="s">
        <v>132</v>
      </c>
      <c r="C5780" s="6" t="s">
        <v>133</v>
      </c>
      <c r="D5780" s="2">
        <v>128</v>
      </c>
      <c r="E5780" s="1" t="s">
        <v>123</v>
      </c>
      <c r="F5780" s="35" t="s">
        <v>1938</v>
      </c>
      <c r="G5780" s="35" t="s">
        <v>1939</v>
      </c>
      <c r="H5780" s="2">
        <v>8</v>
      </c>
      <c r="I5780" s="2">
        <v>8</v>
      </c>
      <c r="J5780" s="2">
        <v>0</v>
      </c>
      <c r="K5780" s="2">
        <v>0</v>
      </c>
      <c r="L5780" s="2">
        <v>0</v>
      </c>
      <c r="M5780" s="2">
        <v>0</v>
      </c>
      <c r="N5780" s="50" t="s">
        <v>27</v>
      </c>
      <c r="O5780" s="51">
        <v>10.328512894539335</v>
      </c>
      <c r="P5780" s="51"/>
      <c r="Q5780" s="2" t="s">
        <v>30</v>
      </c>
      <c r="R5780" s="2"/>
      <c r="S5780" s="2"/>
      <c r="T5780" s="2" t="s">
        <v>28</v>
      </c>
      <c r="U5780" s="2" t="s">
        <v>28</v>
      </c>
      <c r="V5780" s="2" t="s">
        <v>28</v>
      </c>
      <c r="W5780" s="24" t="s">
        <v>29</v>
      </c>
      <c r="X5780" s="2" t="s">
        <v>28</v>
      </c>
      <c r="Y5780" s="2" t="s">
        <v>28</v>
      </c>
      <c r="Z5780" s="2"/>
      <c r="AA5780" s="53" t="str">
        <f t="shared" si="180"/>
        <v>TMVI32</v>
      </c>
      <c r="AB5780" s="54" t="s">
        <v>7286</v>
      </c>
      <c r="AC5780" s="38" t="s">
        <v>7285</v>
      </c>
      <c r="AD5780" s="38" t="str">
        <f t="shared" si="181"/>
        <v>https://www.fundae.es/docs/default-source/convocatorias-de-subvenciones/planes_2024/especialidades/TMVI32.pdf</v>
      </c>
    </row>
    <row r="5781" spans="1:30" s="48" customFormat="1" ht="36.950000000000003" customHeight="1" x14ac:dyDescent="0.25">
      <c r="A5781" s="35" t="s">
        <v>7404</v>
      </c>
      <c r="B5781" s="5" t="s">
        <v>132</v>
      </c>
      <c r="C5781" s="6" t="s">
        <v>133</v>
      </c>
      <c r="D5781" s="2">
        <v>128</v>
      </c>
      <c r="E5781" s="1" t="s">
        <v>123</v>
      </c>
      <c r="F5781" s="35" t="s">
        <v>945</v>
      </c>
      <c r="G5781" s="35" t="s">
        <v>946</v>
      </c>
      <c r="H5781" s="2">
        <v>21</v>
      </c>
      <c r="I5781" s="2">
        <v>21</v>
      </c>
      <c r="J5781" s="2">
        <v>0</v>
      </c>
      <c r="K5781" s="2">
        <v>0</v>
      </c>
      <c r="L5781" s="2">
        <v>0</v>
      </c>
      <c r="M5781" s="2">
        <v>0</v>
      </c>
      <c r="N5781" s="50" t="s">
        <v>27</v>
      </c>
      <c r="O5781" s="51">
        <v>10.328512894539335</v>
      </c>
      <c r="P5781" s="51"/>
      <c r="Q5781" s="2" t="s">
        <v>30</v>
      </c>
      <c r="R5781" s="2"/>
      <c r="S5781" s="2"/>
      <c r="T5781" s="2" t="s">
        <v>28</v>
      </c>
      <c r="U5781" s="2" t="s">
        <v>28</v>
      </c>
      <c r="V5781" s="2" t="s">
        <v>28</v>
      </c>
      <c r="W5781" s="24" t="s">
        <v>29</v>
      </c>
      <c r="X5781" s="2" t="s">
        <v>28</v>
      </c>
      <c r="Y5781" s="2" t="s">
        <v>28</v>
      </c>
      <c r="Z5781" s="2"/>
      <c r="AA5781" s="53" t="str">
        <f t="shared" si="180"/>
        <v>TMVI41</v>
      </c>
      <c r="AB5781" s="54" t="s">
        <v>7286</v>
      </c>
      <c r="AC5781" s="38" t="s">
        <v>7285</v>
      </c>
      <c r="AD5781" s="38" t="str">
        <f t="shared" si="181"/>
        <v>https://www.fundae.es/docs/default-source/convocatorias-de-subvenciones/planes_2024/especialidades/TMVI41.pdf</v>
      </c>
    </row>
    <row r="5782" spans="1:30" s="48" customFormat="1" ht="36.950000000000003" customHeight="1" x14ac:dyDescent="0.25">
      <c r="A5782" s="35" t="s">
        <v>7404</v>
      </c>
      <c r="B5782" s="5" t="s">
        <v>132</v>
      </c>
      <c r="C5782" s="6" t="s">
        <v>133</v>
      </c>
      <c r="D5782" s="2">
        <v>128</v>
      </c>
      <c r="E5782" s="1" t="s">
        <v>123</v>
      </c>
      <c r="F5782" s="35" t="s">
        <v>1946</v>
      </c>
      <c r="G5782" s="35" t="s">
        <v>1947</v>
      </c>
      <c r="H5782" s="2">
        <v>7</v>
      </c>
      <c r="I5782" s="2">
        <v>7</v>
      </c>
      <c r="J5782" s="2">
        <v>0</v>
      </c>
      <c r="K5782" s="2">
        <v>0</v>
      </c>
      <c r="L5782" s="2">
        <v>0</v>
      </c>
      <c r="M5782" s="2">
        <v>0</v>
      </c>
      <c r="N5782" s="50" t="s">
        <v>27</v>
      </c>
      <c r="O5782" s="51">
        <v>10.328512894539335</v>
      </c>
      <c r="P5782" s="51"/>
      <c r="Q5782" s="2" t="s">
        <v>30</v>
      </c>
      <c r="R5782" s="2"/>
      <c r="S5782" s="2"/>
      <c r="T5782" s="2" t="s">
        <v>28</v>
      </c>
      <c r="U5782" s="2" t="s">
        <v>28</v>
      </c>
      <c r="V5782" s="2" t="s">
        <v>28</v>
      </c>
      <c r="W5782" s="24" t="s">
        <v>29</v>
      </c>
      <c r="X5782" s="2" t="s">
        <v>28</v>
      </c>
      <c r="Y5782" s="2" t="s">
        <v>28</v>
      </c>
      <c r="Z5782" s="2"/>
      <c r="AA5782" s="53" t="str">
        <f t="shared" si="180"/>
        <v>TMVI45</v>
      </c>
      <c r="AB5782" s="54" t="s">
        <v>7286</v>
      </c>
      <c r="AC5782" s="38" t="s">
        <v>7285</v>
      </c>
      <c r="AD5782" s="38" t="str">
        <f t="shared" si="181"/>
        <v>https://www.fundae.es/docs/default-source/convocatorias-de-subvenciones/planes_2024/especialidades/TMVI45.pdf</v>
      </c>
    </row>
    <row r="5783" spans="1:30" s="48" customFormat="1" ht="36.950000000000003" customHeight="1" x14ac:dyDescent="0.25">
      <c r="A5783" s="35" t="s">
        <v>7404</v>
      </c>
      <c r="B5783" s="5" t="s">
        <v>132</v>
      </c>
      <c r="C5783" s="6" t="s">
        <v>133</v>
      </c>
      <c r="D5783" s="2">
        <v>128</v>
      </c>
      <c r="E5783" s="1" t="s">
        <v>123</v>
      </c>
      <c r="F5783" s="35" t="s">
        <v>947</v>
      </c>
      <c r="G5783" s="35" t="s">
        <v>7185</v>
      </c>
      <c r="H5783" s="2">
        <v>14</v>
      </c>
      <c r="I5783" s="2">
        <v>14</v>
      </c>
      <c r="J5783" s="2">
        <v>0</v>
      </c>
      <c r="K5783" s="2">
        <v>0</v>
      </c>
      <c r="L5783" s="2">
        <v>0</v>
      </c>
      <c r="M5783" s="2">
        <v>0</v>
      </c>
      <c r="N5783" s="50" t="s">
        <v>27</v>
      </c>
      <c r="O5783" s="51">
        <v>10.328512894539335</v>
      </c>
      <c r="P5783" s="51"/>
      <c r="Q5783" s="2" t="s">
        <v>30</v>
      </c>
      <c r="R5783" s="2"/>
      <c r="S5783" s="2"/>
      <c r="T5783" s="2" t="s">
        <v>28</v>
      </c>
      <c r="U5783" s="2" t="s">
        <v>28</v>
      </c>
      <c r="V5783" s="2" t="s">
        <v>28</v>
      </c>
      <c r="W5783" s="24" t="s">
        <v>29</v>
      </c>
      <c r="X5783" s="2" t="s">
        <v>28</v>
      </c>
      <c r="Y5783" s="2" t="s">
        <v>28</v>
      </c>
      <c r="Z5783" s="2"/>
      <c r="AA5783" s="53" t="str">
        <f t="shared" si="180"/>
        <v>TMVI46</v>
      </c>
      <c r="AB5783" s="54" t="s">
        <v>7286</v>
      </c>
      <c r="AC5783" s="38" t="s">
        <v>7285</v>
      </c>
      <c r="AD5783" s="38" t="str">
        <f t="shared" si="181"/>
        <v>https://www.fundae.es/docs/default-source/convocatorias-de-subvenciones/planes_2024/especialidades/TMVI46.pdf</v>
      </c>
    </row>
    <row r="5784" spans="1:30" s="48" customFormat="1" ht="36.950000000000003" customHeight="1" x14ac:dyDescent="0.25">
      <c r="A5784" s="35" t="s">
        <v>7404</v>
      </c>
      <c r="B5784" s="5" t="s">
        <v>132</v>
      </c>
      <c r="C5784" s="6" t="s">
        <v>133</v>
      </c>
      <c r="D5784" s="2">
        <v>128</v>
      </c>
      <c r="E5784" s="1" t="s">
        <v>123</v>
      </c>
      <c r="F5784" s="35" t="s">
        <v>1948</v>
      </c>
      <c r="G5784" s="35" t="s">
        <v>1949</v>
      </c>
      <c r="H5784" s="2">
        <v>7</v>
      </c>
      <c r="I5784" s="2">
        <v>7</v>
      </c>
      <c r="J5784" s="2">
        <v>0</v>
      </c>
      <c r="K5784" s="2">
        <v>0</v>
      </c>
      <c r="L5784" s="2">
        <v>0</v>
      </c>
      <c r="M5784" s="2">
        <v>0</v>
      </c>
      <c r="N5784" s="50" t="s">
        <v>27</v>
      </c>
      <c r="O5784" s="51">
        <v>10.328512894539335</v>
      </c>
      <c r="P5784" s="51"/>
      <c r="Q5784" s="2" t="s">
        <v>30</v>
      </c>
      <c r="R5784" s="2"/>
      <c r="S5784" s="2"/>
      <c r="T5784" s="2" t="s">
        <v>28</v>
      </c>
      <c r="U5784" s="2" t="s">
        <v>28</v>
      </c>
      <c r="V5784" s="2" t="s">
        <v>28</v>
      </c>
      <c r="W5784" s="24" t="s">
        <v>29</v>
      </c>
      <c r="X5784" s="2" t="s">
        <v>28</v>
      </c>
      <c r="Y5784" s="2" t="s">
        <v>28</v>
      </c>
      <c r="Z5784" s="2"/>
      <c r="AA5784" s="53" t="str">
        <f t="shared" si="180"/>
        <v>TMVI47</v>
      </c>
      <c r="AB5784" s="54" t="s">
        <v>7286</v>
      </c>
      <c r="AC5784" s="38" t="s">
        <v>7285</v>
      </c>
      <c r="AD5784" s="38" t="str">
        <f t="shared" si="181"/>
        <v>https://www.fundae.es/docs/default-source/convocatorias-de-subvenciones/planes_2024/especialidades/TMVI47.pdf</v>
      </c>
    </row>
    <row r="5785" spans="1:30" s="48" customFormat="1" ht="36.950000000000003" customHeight="1" x14ac:dyDescent="0.25">
      <c r="A5785" s="35" t="s">
        <v>7404</v>
      </c>
      <c r="B5785" s="5" t="s">
        <v>132</v>
      </c>
      <c r="C5785" s="6" t="s">
        <v>133</v>
      </c>
      <c r="D5785" s="2">
        <v>128</v>
      </c>
      <c r="E5785" s="1" t="s">
        <v>123</v>
      </c>
      <c r="F5785" s="35" t="s">
        <v>948</v>
      </c>
      <c r="G5785" s="35" t="s">
        <v>7187</v>
      </c>
      <c r="H5785" s="2">
        <v>7</v>
      </c>
      <c r="I5785" s="2">
        <v>7</v>
      </c>
      <c r="J5785" s="2">
        <v>0</v>
      </c>
      <c r="K5785" s="2">
        <v>0</v>
      </c>
      <c r="L5785" s="2">
        <v>0</v>
      </c>
      <c r="M5785" s="2">
        <v>0</v>
      </c>
      <c r="N5785" s="50" t="s">
        <v>27</v>
      </c>
      <c r="O5785" s="51">
        <v>10.328512894539335</v>
      </c>
      <c r="P5785" s="51"/>
      <c r="Q5785" s="2" t="s">
        <v>30</v>
      </c>
      <c r="R5785" s="2"/>
      <c r="S5785" s="2"/>
      <c r="T5785" s="2" t="s">
        <v>28</v>
      </c>
      <c r="U5785" s="2" t="s">
        <v>28</v>
      </c>
      <c r="V5785" s="2" t="s">
        <v>28</v>
      </c>
      <c r="W5785" s="24" t="s">
        <v>29</v>
      </c>
      <c r="X5785" s="2" t="s">
        <v>28</v>
      </c>
      <c r="Y5785" s="2" t="s">
        <v>28</v>
      </c>
      <c r="Z5785" s="2"/>
      <c r="AA5785" s="53" t="str">
        <f t="shared" si="180"/>
        <v>TMVI50</v>
      </c>
      <c r="AB5785" s="54" t="s">
        <v>7286</v>
      </c>
      <c r="AC5785" s="38" t="s">
        <v>7285</v>
      </c>
      <c r="AD5785" s="38" t="str">
        <f t="shared" si="181"/>
        <v>https://www.fundae.es/docs/default-source/convocatorias-de-subvenciones/planes_2024/especialidades/TMVI50.pdf</v>
      </c>
    </row>
    <row r="5786" spans="1:30" s="48" customFormat="1" ht="36.950000000000003" customHeight="1" x14ac:dyDescent="0.25">
      <c r="A5786" s="35" t="s">
        <v>21</v>
      </c>
      <c r="B5786" s="5" t="s">
        <v>132</v>
      </c>
      <c r="C5786" s="6" t="s">
        <v>133</v>
      </c>
      <c r="D5786" s="2">
        <v>129</v>
      </c>
      <c r="E5786" s="1" t="s">
        <v>6334</v>
      </c>
      <c r="F5786" s="35" t="s">
        <v>1319</v>
      </c>
      <c r="G5786" s="35" t="s">
        <v>1320</v>
      </c>
      <c r="H5786" s="2">
        <v>20</v>
      </c>
      <c r="I5786" s="2">
        <v>20</v>
      </c>
      <c r="J5786" s="2">
        <v>0</v>
      </c>
      <c r="K5786" s="2">
        <v>20</v>
      </c>
      <c r="L5786" s="2">
        <v>0</v>
      </c>
      <c r="M5786" s="2">
        <v>0</v>
      </c>
      <c r="N5786" s="50" t="s">
        <v>684</v>
      </c>
      <c r="O5786" s="51">
        <v>9.4237171199999992</v>
      </c>
      <c r="P5786" s="51">
        <v>5.4</v>
      </c>
      <c r="Q5786" s="2"/>
      <c r="R5786" s="2" t="s">
        <v>28</v>
      </c>
      <c r="S5786" s="2" t="s">
        <v>29</v>
      </c>
      <c r="T5786" s="2" t="s">
        <v>28</v>
      </c>
      <c r="U5786" s="2" t="s">
        <v>28</v>
      </c>
      <c r="V5786" s="2" t="s">
        <v>28</v>
      </c>
      <c r="W5786" s="24" t="s">
        <v>28</v>
      </c>
      <c r="X5786" s="2" t="s">
        <v>28</v>
      </c>
      <c r="Y5786" s="2" t="s">
        <v>28</v>
      </c>
      <c r="Z5786" s="2"/>
      <c r="AA5786" s="53" t="str">
        <f t="shared" si="180"/>
        <v>ADGD0004</v>
      </c>
      <c r="AB5786" s="54" t="s">
        <v>7286</v>
      </c>
      <c r="AC5786" s="38" t="s">
        <v>7285</v>
      </c>
      <c r="AD5786" s="38" t="str">
        <f t="shared" si="181"/>
        <v>https://www.fundae.es/docs/default-source/convocatorias-de-subvenciones/planes_2024/especialidades/ADGD0004.pdf</v>
      </c>
    </row>
    <row r="5787" spans="1:30" s="48" customFormat="1" ht="36.950000000000003" customHeight="1" x14ac:dyDescent="0.25">
      <c r="A5787" s="35" t="s">
        <v>7403</v>
      </c>
      <c r="B5787" s="5" t="s">
        <v>132</v>
      </c>
      <c r="C5787" s="6" t="s">
        <v>133</v>
      </c>
      <c r="D5787" s="2">
        <v>129</v>
      </c>
      <c r="E5787" s="1" t="s">
        <v>6334</v>
      </c>
      <c r="F5787" s="35" t="s">
        <v>773</v>
      </c>
      <c r="G5787" s="35" t="s">
        <v>774</v>
      </c>
      <c r="H5787" s="2">
        <v>21</v>
      </c>
      <c r="I5787" s="2">
        <v>21</v>
      </c>
      <c r="J5787" s="2">
        <v>0</v>
      </c>
      <c r="K5787" s="2">
        <v>21</v>
      </c>
      <c r="L5787" s="2">
        <v>0</v>
      </c>
      <c r="M5787" s="2">
        <v>0</v>
      </c>
      <c r="N5787" s="50" t="s">
        <v>684</v>
      </c>
      <c r="O5787" s="51">
        <v>9.2330395474399989</v>
      </c>
      <c r="P5787" s="51">
        <v>5.4</v>
      </c>
      <c r="Q5787" s="2" t="s">
        <v>30</v>
      </c>
      <c r="R5787" s="2" t="s">
        <v>28</v>
      </c>
      <c r="S5787" s="2" t="s">
        <v>28</v>
      </c>
      <c r="T5787" s="2" t="s">
        <v>28</v>
      </c>
      <c r="U5787" s="2" t="s">
        <v>28</v>
      </c>
      <c r="V5787" s="2" t="s">
        <v>29</v>
      </c>
      <c r="W5787" s="24" t="s">
        <v>28</v>
      </c>
      <c r="X5787" s="2" t="s">
        <v>28</v>
      </c>
      <c r="Y5787" s="2" t="s">
        <v>28</v>
      </c>
      <c r="Z5787" s="2"/>
      <c r="AA5787" s="53" t="str">
        <f t="shared" si="180"/>
        <v>ADGD004PO</v>
      </c>
      <c r="AB5787" s="54" t="s">
        <v>7286</v>
      </c>
      <c r="AC5787" s="38" t="s">
        <v>7285</v>
      </c>
      <c r="AD5787" s="38" t="str">
        <f t="shared" si="181"/>
        <v>https://www.fundae.es/docs/default-source/convocatorias-de-subvenciones/planes_2024/especialidades/ADGD004PO.pdf</v>
      </c>
    </row>
    <row r="5788" spans="1:30" s="48" customFormat="1" ht="36.950000000000003" customHeight="1" x14ac:dyDescent="0.25">
      <c r="A5788" s="35" t="s">
        <v>7403</v>
      </c>
      <c r="B5788" s="5" t="s">
        <v>132</v>
      </c>
      <c r="C5788" s="6" t="s">
        <v>133</v>
      </c>
      <c r="D5788" s="2">
        <v>129</v>
      </c>
      <c r="E5788" s="1" t="s">
        <v>6334</v>
      </c>
      <c r="F5788" s="35" t="s">
        <v>1084</v>
      </c>
      <c r="G5788" s="35" t="s">
        <v>1085</v>
      </c>
      <c r="H5788" s="2">
        <v>20</v>
      </c>
      <c r="I5788" s="2">
        <v>20</v>
      </c>
      <c r="J5788" s="2">
        <v>0</v>
      </c>
      <c r="K5788" s="2">
        <v>20</v>
      </c>
      <c r="L5788" s="2">
        <v>0</v>
      </c>
      <c r="M5788" s="2">
        <v>0</v>
      </c>
      <c r="N5788" s="50" t="s">
        <v>684</v>
      </c>
      <c r="O5788" s="51">
        <v>9.485087623466665</v>
      </c>
      <c r="P5788" s="51">
        <v>5.4</v>
      </c>
      <c r="Q5788" s="2" t="s">
        <v>30</v>
      </c>
      <c r="R5788" s="2"/>
      <c r="S5788" s="2" t="s">
        <v>29</v>
      </c>
      <c r="T5788" s="2" t="s">
        <v>28</v>
      </c>
      <c r="U5788" s="2" t="s">
        <v>28</v>
      </c>
      <c r="V5788" s="2" t="s">
        <v>28</v>
      </c>
      <c r="W5788" s="24" t="s">
        <v>28</v>
      </c>
      <c r="X5788" s="2" t="s">
        <v>28</v>
      </c>
      <c r="Y5788" s="2" t="s">
        <v>28</v>
      </c>
      <c r="Z5788" s="2"/>
      <c r="AA5788" s="53" t="str">
        <f t="shared" si="180"/>
        <v>ADGD050PO</v>
      </c>
      <c r="AB5788" s="54" t="s">
        <v>7286</v>
      </c>
      <c r="AC5788" s="38" t="s">
        <v>7285</v>
      </c>
      <c r="AD5788" s="38" t="str">
        <f t="shared" si="181"/>
        <v>https://www.fundae.es/docs/default-source/convocatorias-de-subvenciones/planes_2024/especialidades/ADGD050PO.pdf</v>
      </c>
    </row>
    <row r="5789" spans="1:30" s="48" customFormat="1" ht="36.950000000000003" customHeight="1" x14ac:dyDescent="0.25">
      <c r="A5789" s="35" t="s">
        <v>7403</v>
      </c>
      <c r="B5789" s="5" t="s">
        <v>132</v>
      </c>
      <c r="C5789" s="6" t="s">
        <v>133</v>
      </c>
      <c r="D5789" s="2">
        <v>129</v>
      </c>
      <c r="E5789" s="1" t="s">
        <v>6334</v>
      </c>
      <c r="F5789" s="35" t="s">
        <v>777</v>
      </c>
      <c r="G5789" s="35" t="s">
        <v>778</v>
      </c>
      <c r="H5789" s="2">
        <v>10</v>
      </c>
      <c r="I5789" s="2">
        <v>10</v>
      </c>
      <c r="J5789" s="2">
        <v>0</v>
      </c>
      <c r="K5789" s="2">
        <v>10</v>
      </c>
      <c r="L5789" s="2">
        <v>0</v>
      </c>
      <c r="M5789" s="2">
        <v>0</v>
      </c>
      <c r="N5789" s="50" t="s">
        <v>684</v>
      </c>
      <c r="O5789" s="51">
        <v>10.00179236</v>
      </c>
      <c r="P5789" s="51">
        <v>5.4</v>
      </c>
      <c r="Q5789" s="2" t="s">
        <v>30</v>
      </c>
      <c r="R5789" s="2" t="s">
        <v>28</v>
      </c>
      <c r="S5789" s="2" t="s">
        <v>28</v>
      </c>
      <c r="T5789" s="2" t="s">
        <v>29</v>
      </c>
      <c r="U5789" s="2" t="s">
        <v>28</v>
      </c>
      <c r="V5789" s="2" t="s">
        <v>28</v>
      </c>
      <c r="W5789" s="24" t="s">
        <v>28</v>
      </c>
      <c r="X5789" s="2" t="s">
        <v>28</v>
      </c>
      <c r="Y5789" s="2" t="s">
        <v>28</v>
      </c>
      <c r="Z5789" s="2"/>
      <c r="AA5789" s="53" t="str">
        <f t="shared" si="180"/>
        <v>ADGD107PO</v>
      </c>
      <c r="AB5789" s="54" t="s">
        <v>7286</v>
      </c>
      <c r="AC5789" s="38" t="s">
        <v>7285</v>
      </c>
      <c r="AD5789" s="38" t="str">
        <f t="shared" si="181"/>
        <v>https://www.fundae.es/docs/default-source/convocatorias-de-subvenciones/planes_2024/especialidades/ADGD107PO.pdf</v>
      </c>
    </row>
    <row r="5790" spans="1:30" s="48" customFormat="1" ht="36.950000000000003" customHeight="1" x14ac:dyDescent="0.25">
      <c r="A5790" s="35" t="s">
        <v>7403</v>
      </c>
      <c r="B5790" s="5" t="s">
        <v>132</v>
      </c>
      <c r="C5790" s="6" t="s">
        <v>133</v>
      </c>
      <c r="D5790" s="2">
        <v>129</v>
      </c>
      <c r="E5790" s="1" t="s">
        <v>6334</v>
      </c>
      <c r="F5790" s="35" t="s">
        <v>1086</v>
      </c>
      <c r="G5790" s="35" t="s">
        <v>1087</v>
      </c>
      <c r="H5790" s="2">
        <v>16</v>
      </c>
      <c r="I5790" s="2">
        <v>16</v>
      </c>
      <c r="J5790" s="2">
        <v>0</v>
      </c>
      <c r="K5790" s="2">
        <v>16</v>
      </c>
      <c r="L5790" s="2">
        <v>0</v>
      </c>
      <c r="M5790" s="2">
        <v>0</v>
      </c>
      <c r="N5790" s="50" t="s">
        <v>684</v>
      </c>
      <c r="O5790" s="51">
        <v>9.2893661323555552</v>
      </c>
      <c r="P5790" s="51">
        <v>5.4</v>
      </c>
      <c r="Q5790" s="2" t="s">
        <v>28</v>
      </c>
      <c r="R5790" s="2"/>
      <c r="S5790" s="2" t="s">
        <v>29</v>
      </c>
      <c r="T5790" s="2" t="s">
        <v>28</v>
      </c>
      <c r="U5790" s="2" t="s">
        <v>28</v>
      </c>
      <c r="V5790" s="2" t="s">
        <v>28</v>
      </c>
      <c r="W5790" s="24" t="s">
        <v>28</v>
      </c>
      <c r="X5790" s="2" t="s">
        <v>28</v>
      </c>
      <c r="Y5790" s="2" t="s">
        <v>28</v>
      </c>
      <c r="Z5790" s="2"/>
      <c r="AA5790" s="53" t="str">
        <f t="shared" si="180"/>
        <v>ADGD115PO</v>
      </c>
      <c r="AB5790" s="54" t="s">
        <v>7286</v>
      </c>
      <c r="AC5790" s="38" t="s">
        <v>7285</v>
      </c>
      <c r="AD5790" s="38" t="str">
        <f t="shared" si="181"/>
        <v>https://www.fundae.es/docs/default-source/convocatorias-de-subvenciones/planes_2024/especialidades/ADGD115PO.pdf</v>
      </c>
    </row>
    <row r="5791" spans="1:30" s="48" customFormat="1" ht="36.950000000000003" customHeight="1" x14ac:dyDescent="0.25">
      <c r="A5791" s="35" t="s">
        <v>7403</v>
      </c>
      <c r="B5791" s="5" t="s">
        <v>132</v>
      </c>
      <c r="C5791" s="6" t="s">
        <v>133</v>
      </c>
      <c r="D5791" s="2">
        <v>129</v>
      </c>
      <c r="E5791" s="1" t="s">
        <v>6334</v>
      </c>
      <c r="F5791" s="35" t="s">
        <v>522</v>
      </c>
      <c r="G5791" s="35" t="s">
        <v>523</v>
      </c>
      <c r="H5791" s="2">
        <v>40</v>
      </c>
      <c r="I5791" s="2">
        <v>40</v>
      </c>
      <c r="J5791" s="2">
        <v>0</v>
      </c>
      <c r="K5791" s="2">
        <v>40</v>
      </c>
      <c r="L5791" s="2">
        <v>0</v>
      </c>
      <c r="M5791" s="2">
        <v>0</v>
      </c>
      <c r="N5791" s="50" t="s">
        <v>684</v>
      </c>
      <c r="O5791" s="51">
        <v>9.3046118063999987</v>
      </c>
      <c r="P5791" s="51">
        <v>5.4</v>
      </c>
      <c r="Q5791" s="2" t="s">
        <v>30</v>
      </c>
      <c r="R5791" s="2" t="s">
        <v>28</v>
      </c>
      <c r="S5791" s="2" t="s">
        <v>29</v>
      </c>
      <c r="T5791" s="2" t="s">
        <v>28</v>
      </c>
      <c r="U5791" s="2" t="s">
        <v>28</v>
      </c>
      <c r="V5791" s="2" t="s">
        <v>28</v>
      </c>
      <c r="W5791" s="24" t="s">
        <v>28</v>
      </c>
      <c r="X5791" s="2" t="s">
        <v>29</v>
      </c>
      <c r="Y5791" s="2" t="s">
        <v>29</v>
      </c>
      <c r="Z5791" s="2"/>
      <c r="AA5791" s="53" t="str">
        <f t="shared" si="180"/>
        <v>ADGD116PO</v>
      </c>
      <c r="AB5791" s="54" t="s">
        <v>7286</v>
      </c>
      <c r="AC5791" s="38" t="s">
        <v>7285</v>
      </c>
      <c r="AD5791" s="38" t="str">
        <f t="shared" si="181"/>
        <v>https://www.fundae.es/docs/default-source/convocatorias-de-subvenciones/planes_2024/especialidades/ADGD116PO.pdf</v>
      </c>
    </row>
    <row r="5792" spans="1:30" s="48" customFormat="1" ht="36.950000000000003" customHeight="1" x14ac:dyDescent="0.25">
      <c r="A5792" s="35" t="s">
        <v>7403</v>
      </c>
      <c r="B5792" s="5" t="s">
        <v>132</v>
      </c>
      <c r="C5792" s="6" t="s">
        <v>133</v>
      </c>
      <c r="D5792" s="2">
        <v>129</v>
      </c>
      <c r="E5792" s="1" t="s">
        <v>6334</v>
      </c>
      <c r="F5792" s="35" t="s">
        <v>1088</v>
      </c>
      <c r="G5792" s="35" t="s">
        <v>1089</v>
      </c>
      <c r="H5792" s="2">
        <v>30</v>
      </c>
      <c r="I5792" s="2">
        <v>30</v>
      </c>
      <c r="J5792" s="2">
        <v>0</v>
      </c>
      <c r="K5792" s="2">
        <v>30</v>
      </c>
      <c r="L5792" s="2">
        <v>0</v>
      </c>
      <c r="M5792" s="2">
        <v>0</v>
      </c>
      <c r="N5792" s="50" t="s">
        <v>684</v>
      </c>
      <c r="O5792" s="51">
        <v>9.1674007400000015</v>
      </c>
      <c r="P5792" s="51">
        <v>5.4</v>
      </c>
      <c r="Q5792" s="2"/>
      <c r="R5792" s="2"/>
      <c r="S5792" s="2" t="s">
        <v>29</v>
      </c>
      <c r="T5792" s="2" t="s">
        <v>28</v>
      </c>
      <c r="U5792" s="2" t="s">
        <v>28</v>
      </c>
      <c r="V5792" s="2" t="s">
        <v>28</v>
      </c>
      <c r="W5792" s="24" t="s">
        <v>28</v>
      </c>
      <c r="X5792" s="2" t="s">
        <v>28</v>
      </c>
      <c r="Y5792" s="2" t="s">
        <v>28</v>
      </c>
      <c r="Z5792" s="2"/>
      <c r="AA5792" s="53" t="str">
        <f t="shared" si="180"/>
        <v>ADGD122PO</v>
      </c>
      <c r="AB5792" s="54" t="s">
        <v>7286</v>
      </c>
      <c r="AC5792" s="38" t="s">
        <v>7285</v>
      </c>
      <c r="AD5792" s="38" t="str">
        <f t="shared" si="181"/>
        <v>https://www.fundae.es/docs/default-source/convocatorias-de-subvenciones/planes_2024/especialidades/ADGD122PO.pdf</v>
      </c>
    </row>
    <row r="5793" spans="1:30" s="48" customFormat="1" ht="36.950000000000003" customHeight="1" x14ac:dyDescent="0.25">
      <c r="A5793" s="35" t="s">
        <v>7403</v>
      </c>
      <c r="B5793" s="5" t="s">
        <v>132</v>
      </c>
      <c r="C5793" s="6" t="s">
        <v>133</v>
      </c>
      <c r="D5793" s="2">
        <v>129</v>
      </c>
      <c r="E5793" s="1" t="s">
        <v>6334</v>
      </c>
      <c r="F5793" s="35" t="s">
        <v>1090</v>
      </c>
      <c r="G5793" s="35" t="s">
        <v>1091</v>
      </c>
      <c r="H5793" s="2">
        <v>20</v>
      </c>
      <c r="I5793" s="2">
        <v>20</v>
      </c>
      <c r="J5793" s="2">
        <v>0</v>
      </c>
      <c r="K5793" s="2">
        <v>20</v>
      </c>
      <c r="L5793" s="2">
        <v>0</v>
      </c>
      <c r="M5793" s="2">
        <v>0</v>
      </c>
      <c r="N5793" s="50" t="s">
        <v>684</v>
      </c>
      <c r="O5793" s="51">
        <v>9.4227724499592522</v>
      </c>
      <c r="P5793" s="51">
        <v>5.4</v>
      </c>
      <c r="Q5793" s="2" t="s">
        <v>30</v>
      </c>
      <c r="R5793" s="2"/>
      <c r="S5793" s="2"/>
      <c r="T5793" s="2" t="s">
        <v>28</v>
      </c>
      <c r="U5793" s="2" t="s">
        <v>28</v>
      </c>
      <c r="V5793" s="2" t="s">
        <v>28</v>
      </c>
      <c r="W5793" s="24" t="s">
        <v>28</v>
      </c>
      <c r="X5793" s="2" t="s">
        <v>28</v>
      </c>
      <c r="Y5793" s="2" t="s">
        <v>28</v>
      </c>
      <c r="Z5793" s="2"/>
      <c r="AA5793" s="53" t="str">
        <f t="shared" si="180"/>
        <v>ADGD18</v>
      </c>
      <c r="AB5793" s="54" t="s">
        <v>7286</v>
      </c>
      <c r="AC5793" s="38" t="s">
        <v>7285</v>
      </c>
      <c r="AD5793" s="38" t="str">
        <f t="shared" si="181"/>
        <v>https://www.fundae.es/docs/default-source/convocatorias-de-subvenciones/planes_2024/especialidades/ADGD18.pdf</v>
      </c>
    </row>
    <row r="5794" spans="1:30" s="48" customFormat="1" ht="36.950000000000003" customHeight="1" x14ac:dyDescent="0.25">
      <c r="A5794" s="35" t="s">
        <v>7403</v>
      </c>
      <c r="B5794" s="5" t="s">
        <v>132</v>
      </c>
      <c r="C5794" s="6" t="s">
        <v>133</v>
      </c>
      <c r="D5794" s="2">
        <v>129</v>
      </c>
      <c r="E5794" s="1" t="s">
        <v>6334</v>
      </c>
      <c r="F5794" s="35" t="s">
        <v>1329</v>
      </c>
      <c r="G5794" s="35" t="s">
        <v>1330</v>
      </c>
      <c r="H5794" s="2">
        <v>35</v>
      </c>
      <c r="I5794" s="2">
        <v>35</v>
      </c>
      <c r="J5794" s="2">
        <v>0</v>
      </c>
      <c r="K5794" s="2">
        <v>35</v>
      </c>
      <c r="L5794" s="2">
        <v>0</v>
      </c>
      <c r="M5794" s="2">
        <v>0</v>
      </c>
      <c r="N5794" s="50" t="s">
        <v>684</v>
      </c>
      <c r="O5794" s="51">
        <v>9.2126433078400023</v>
      </c>
      <c r="P5794" s="51">
        <v>5.4</v>
      </c>
      <c r="Q5794" s="25" t="s">
        <v>28</v>
      </c>
      <c r="R5794" s="2" t="s">
        <v>28</v>
      </c>
      <c r="S5794" s="2" t="s">
        <v>29</v>
      </c>
      <c r="T5794" s="2" t="s">
        <v>28</v>
      </c>
      <c r="U5794" s="2" t="s">
        <v>28</v>
      </c>
      <c r="V5794" s="2" t="s">
        <v>28</v>
      </c>
      <c r="W5794" s="24" t="s">
        <v>28</v>
      </c>
      <c r="X5794" s="2" t="s">
        <v>28</v>
      </c>
      <c r="Y5794" s="2" t="s">
        <v>28</v>
      </c>
      <c r="Z5794" s="2"/>
      <c r="AA5794" s="53" t="str">
        <f t="shared" si="180"/>
        <v>ADGD186PO</v>
      </c>
      <c r="AB5794" s="54" t="s">
        <v>7286</v>
      </c>
      <c r="AC5794" s="38" t="s">
        <v>7285</v>
      </c>
      <c r="AD5794" s="38" t="str">
        <f t="shared" si="181"/>
        <v>https://www.fundae.es/docs/default-source/convocatorias-de-subvenciones/planes_2024/especialidades/ADGD186PO.pdf</v>
      </c>
    </row>
    <row r="5795" spans="1:30" s="48" customFormat="1" ht="36.950000000000003" customHeight="1" x14ac:dyDescent="0.25">
      <c r="A5795" s="35" t="s">
        <v>7403</v>
      </c>
      <c r="B5795" s="5" t="s">
        <v>132</v>
      </c>
      <c r="C5795" s="6" t="s">
        <v>133</v>
      </c>
      <c r="D5795" s="2">
        <v>129</v>
      </c>
      <c r="E5795" s="1" t="s">
        <v>6334</v>
      </c>
      <c r="F5795" s="35" t="s">
        <v>1333</v>
      </c>
      <c r="G5795" s="35" t="s">
        <v>1334</v>
      </c>
      <c r="H5795" s="2">
        <v>50</v>
      </c>
      <c r="I5795" s="2">
        <v>50</v>
      </c>
      <c r="J5795" s="2">
        <v>0</v>
      </c>
      <c r="K5795" s="2">
        <v>50</v>
      </c>
      <c r="L5795" s="2">
        <v>0</v>
      </c>
      <c r="M5795" s="2">
        <v>0</v>
      </c>
      <c r="N5795" s="50" t="s">
        <v>684</v>
      </c>
      <c r="O5795" s="51">
        <v>9.1633552048727296</v>
      </c>
      <c r="P5795" s="51">
        <v>5.4</v>
      </c>
      <c r="Q5795" s="25" t="s">
        <v>30</v>
      </c>
      <c r="R5795" s="2" t="s">
        <v>28</v>
      </c>
      <c r="S5795" s="2" t="s">
        <v>28</v>
      </c>
      <c r="T5795" s="2" t="s">
        <v>28</v>
      </c>
      <c r="U5795" s="2" t="s">
        <v>29</v>
      </c>
      <c r="V5795" s="2" t="s">
        <v>28</v>
      </c>
      <c r="W5795" s="24" t="s">
        <v>28</v>
      </c>
      <c r="X5795" s="2" t="s">
        <v>29</v>
      </c>
      <c r="Y5795" s="2" t="s">
        <v>29</v>
      </c>
      <c r="Z5795" s="2"/>
      <c r="AA5795" s="53" t="str">
        <f t="shared" si="180"/>
        <v>ADGD211PO</v>
      </c>
      <c r="AB5795" s="54" t="s">
        <v>7286</v>
      </c>
      <c r="AC5795" s="38" t="s">
        <v>7285</v>
      </c>
      <c r="AD5795" s="38" t="str">
        <f t="shared" si="181"/>
        <v>https://www.fundae.es/docs/default-source/convocatorias-de-subvenciones/planes_2024/especialidades/ADGD211PO.pdf</v>
      </c>
    </row>
    <row r="5796" spans="1:30" s="48" customFormat="1" ht="36.950000000000003" customHeight="1" x14ac:dyDescent="0.25">
      <c r="A5796" s="35" t="s">
        <v>7403</v>
      </c>
      <c r="B5796" s="5" t="s">
        <v>132</v>
      </c>
      <c r="C5796" s="6" t="s">
        <v>133</v>
      </c>
      <c r="D5796" s="2">
        <v>129</v>
      </c>
      <c r="E5796" s="1" t="s">
        <v>6334</v>
      </c>
      <c r="F5796" s="35" t="s">
        <v>1340</v>
      </c>
      <c r="G5796" s="35" t="s">
        <v>1341</v>
      </c>
      <c r="H5796" s="2">
        <v>140</v>
      </c>
      <c r="I5796" s="2">
        <v>140</v>
      </c>
      <c r="J5796" s="2">
        <v>0</v>
      </c>
      <c r="K5796" s="2">
        <v>140</v>
      </c>
      <c r="L5796" s="2">
        <v>0</v>
      </c>
      <c r="M5796" s="2">
        <v>0</v>
      </c>
      <c r="N5796" s="50" t="s">
        <v>684</v>
      </c>
      <c r="O5796" s="51">
        <v>9.2012399557000002</v>
      </c>
      <c r="P5796" s="51">
        <v>5.4</v>
      </c>
      <c r="Q5796" s="25" t="s">
        <v>28</v>
      </c>
      <c r="R5796" s="2" t="s">
        <v>28</v>
      </c>
      <c r="S5796" s="2" t="s">
        <v>29</v>
      </c>
      <c r="T5796" s="2" t="s">
        <v>28</v>
      </c>
      <c r="U5796" s="2" t="s">
        <v>28</v>
      </c>
      <c r="V5796" s="2" t="s">
        <v>28</v>
      </c>
      <c r="W5796" s="24" t="s">
        <v>28</v>
      </c>
      <c r="X5796" s="2" t="s">
        <v>28</v>
      </c>
      <c r="Y5796" s="2" t="s">
        <v>28</v>
      </c>
      <c r="Z5796" s="2"/>
      <c r="AA5796" s="53" t="str">
        <f t="shared" si="180"/>
        <v>ADGD330PO</v>
      </c>
      <c r="AB5796" s="54" t="s">
        <v>7286</v>
      </c>
      <c r="AC5796" s="38" t="s">
        <v>7285</v>
      </c>
      <c r="AD5796" s="38" t="str">
        <f t="shared" si="181"/>
        <v>https://www.fundae.es/docs/default-source/convocatorias-de-subvenciones/planes_2024/especialidades/ADGD330PO.pdf</v>
      </c>
    </row>
    <row r="5797" spans="1:30" s="48" customFormat="1" ht="36.950000000000003" customHeight="1" x14ac:dyDescent="0.25">
      <c r="A5797" s="35" t="s">
        <v>21</v>
      </c>
      <c r="B5797" s="5" t="s">
        <v>132</v>
      </c>
      <c r="C5797" s="6" t="s">
        <v>133</v>
      </c>
      <c r="D5797" s="2">
        <v>129</v>
      </c>
      <c r="E5797" s="1" t="s">
        <v>6334</v>
      </c>
      <c r="F5797" s="35" t="s">
        <v>1344</v>
      </c>
      <c r="G5797" s="35" t="s">
        <v>1345</v>
      </c>
      <c r="H5797" s="2">
        <v>60</v>
      </c>
      <c r="I5797" s="2">
        <v>60</v>
      </c>
      <c r="J5797" s="2">
        <v>0</v>
      </c>
      <c r="K5797" s="2">
        <v>60</v>
      </c>
      <c r="L5797" s="2">
        <v>0</v>
      </c>
      <c r="M5797" s="2">
        <v>0</v>
      </c>
      <c r="N5797" s="50" t="s">
        <v>684</v>
      </c>
      <c r="O5797" s="51">
        <v>8.9319168827999995</v>
      </c>
      <c r="P5797" s="51">
        <v>5.4</v>
      </c>
      <c r="Q5797" s="25" t="s">
        <v>30</v>
      </c>
      <c r="R5797" s="2" t="s">
        <v>28</v>
      </c>
      <c r="S5797" s="2" t="s">
        <v>28</v>
      </c>
      <c r="T5797" s="2" t="s">
        <v>28</v>
      </c>
      <c r="U5797" s="2" t="s">
        <v>28</v>
      </c>
      <c r="V5797" s="2" t="s">
        <v>28</v>
      </c>
      <c r="W5797" s="24" t="s">
        <v>28</v>
      </c>
      <c r="X5797" s="2" t="s">
        <v>29</v>
      </c>
      <c r="Y5797" s="2" t="s">
        <v>29</v>
      </c>
      <c r="Z5797" s="2"/>
      <c r="AA5797" s="53" t="str">
        <f t="shared" si="180"/>
        <v>ADGD385PO</v>
      </c>
      <c r="AB5797" s="54" t="s">
        <v>7286</v>
      </c>
      <c r="AC5797" s="38" t="s">
        <v>7285</v>
      </c>
      <c r="AD5797" s="38" t="str">
        <f t="shared" si="181"/>
        <v>https://www.fundae.es/docs/default-source/convocatorias-de-subvenciones/planes_2024/especialidades/ADGD385PO.pdf</v>
      </c>
    </row>
    <row r="5798" spans="1:30" s="48" customFormat="1" ht="36.950000000000003" customHeight="1" x14ac:dyDescent="0.25">
      <c r="A5798" s="35" t="s">
        <v>7402</v>
      </c>
      <c r="B5798" s="5" t="s">
        <v>132</v>
      </c>
      <c r="C5798" s="6" t="s">
        <v>133</v>
      </c>
      <c r="D5798" s="2">
        <v>129</v>
      </c>
      <c r="E5798" s="1" t="s">
        <v>6334</v>
      </c>
      <c r="F5798" s="35" t="s">
        <v>6335</v>
      </c>
      <c r="G5798" s="35" t="s">
        <v>6336</v>
      </c>
      <c r="H5798" s="2">
        <v>60</v>
      </c>
      <c r="I5798" s="2">
        <v>60</v>
      </c>
      <c r="J5798" s="2">
        <v>0</v>
      </c>
      <c r="K5798" s="2">
        <v>0</v>
      </c>
      <c r="L5798" s="2">
        <v>13</v>
      </c>
      <c r="M5798" s="2">
        <v>47</v>
      </c>
      <c r="N5798" s="50" t="s">
        <v>700</v>
      </c>
      <c r="O5798" s="51">
        <v>9.4227724499592522</v>
      </c>
      <c r="P5798" s="51">
        <v>5.4</v>
      </c>
      <c r="Q5798" s="25" t="s">
        <v>30</v>
      </c>
      <c r="R5798" s="2"/>
      <c r="S5798" s="2"/>
      <c r="T5798" s="2" t="s">
        <v>28</v>
      </c>
      <c r="U5798" s="2" t="s">
        <v>28</v>
      </c>
      <c r="V5798" s="2" t="s">
        <v>28</v>
      </c>
      <c r="W5798" s="24" t="s">
        <v>28</v>
      </c>
      <c r="X5798" s="2" t="s">
        <v>29</v>
      </c>
      <c r="Y5798" s="2" t="s">
        <v>29</v>
      </c>
      <c r="Z5798" s="2"/>
      <c r="AA5798" s="53" t="str">
        <f t="shared" si="180"/>
        <v>ADGD54</v>
      </c>
      <c r="AB5798" s="54" t="s">
        <v>7286</v>
      </c>
      <c r="AC5798" s="38" t="s">
        <v>7285</v>
      </c>
      <c r="AD5798" s="38" t="str">
        <f t="shared" si="181"/>
        <v>https://www.fundae.es/docs/default-source/convocatorias-de-subvenciones/planes_2024/especialidades/ADGD54.pdf</v>
      </c>
    </row>
    <row r="5799" spans="1:30" s="48" customFormat="1" ht="36.950000000000003" customHeight="1" x14ac:dyDescent="0.25">
      <c r="A5799" s="35" t="s">
        <v>7403</v>
      </c>
      <c r="B5799" s="5" t="s">
        <v>132</v>
      </c>
      <c r="C5799" s="6" t="s">
        <v>133</v>
      </c>
      <c r="D5799" s="2">
        <v>129</v>
      </c>
      <c r="E5799" s="1" t="s">
        <v>6334</v>
      </c>
      <c r="F5799" s="35" t="s">
        <v>526</v>
      </c>
      <c r="G5799" s="35" t="s">
        <v>527</v>
      </c>
      <c r="H5799" s="2">
        <v>30</v>
      </c>
      <c r="I5799" s="2">
        <v>0</v>
      </c>
      <c r="J5799" s="2">
        <v>0</v>
      </c>
      <c r="K5799" s="2">
        <v>30</v>
      </c>
      <c r="L5799" s="2">
        <v>0</v>
      </c>
      <c r="M5799" s="2">
        <v>0</v>
      </c>
      <c r="N5799" s="50" t="s">
        <v>713</v>
      </c>
      <c r="O5799" s="51"/>
      <c r="P5799" s="51">
        <v>5.4</v>
      </c>
      <c r="Q5799" s="25" t="s">
        <v>30</v>
      </c>
      <c r="R5799" s="2"/>
      <c r="S5799" s="2"/>
      <c r="T5799" s="2" t="s">
        <v>28</v>
      </c>
      <c r="U5799" s="2" t="s">
        <v>28</v>
      </c>
      <c r="V5799" s="2" t="s">
        <v>28</v>
      </c>
      <c r="W5799" s="24" t="s">
        <v>28</v>
      </c>
      <c r="X5799" s="2" t="s">
        <v>28</v>
      </c>
      <c r="Y5799" s="2" t="s">
        <v>28</v>
      </c>
      <c r="Z5799" s="2"/>
      <c r="AA5799" s="53" t="str">
        <f t="shared" si="180"/>
        <v>ADGD73</v>
      </c>
      <c r="AB5799" s="54" t="s">
        <v>7286</v>
      </c>
      <c r="AC5799" s="38" t="s">
        <v>7285</v>
      </c>
      <c r="AD5799" s="38" t="str">
        <f t="shared" si="181"/>
        <v>https://www.fundae.es/docs/default-source/convocatorias-de-subvenciones/planes_2024/especialidades/ADGD73.pdf</v>
      </c>
    </row>
    <row r="5800" spans="1:30" s="48" customFormat="1" ht="36.950000000000003" customHeight="1" x14ac:dyDescent="0.25">
      <c r="A5800" s="35" t="s">
        <v>7403</v>
      </c>
      <c r="B5800" s="5" t="s">
        <v>132</v>
      </c>
      <c r="C5800" s="6" t="s">
        <v>133</v>
      </c>
      <c r="D5800" s="2">
        <v>129</v>
      </c>
      <c r="E5800" s="1" t="s">
        <v>6334</v>
      </c>
      <c r="F5800" s="35" t="s">
        <v>1346</v>
      </c>
      <c r="G5800" s="35" t="s">
        <v>7179</v>
      </c>
      <c r="H5800" s="2">
        <v>20</v>
      </c>
      <c r="I5800" s="2">
        <v>0</v>
      </c>
      <c r="J5800" s="2">
        <v>0</v>
      </c>
      <c r="K5800" s="2">
        <v>20</v>
      </c>
      <c r="L5800" s="2">
        <v>0</v>
      </c>
      <c r="M5800" s="2">
        <v>0</v>
      </c>
      <c r="N5800" s="50" t="s">
        <v>713</v>
      </c>
      <c r="O5800" s="51"/>
      <c r="P5800" s="51">
        <v>5.4</v>
      </c>
      <c r="Q5800" s="25" t="s">
        <v>30</v>
      </c>
      <c r="R5800" s="2"/>
      <c r="S5800" s="2"/>
      <c r="T5800" s="2" t="s">
        <v>28</v>
      </c>
      <c r="U5800" s="2" t="s">
        <v>28</v>
      </c>
      <c r="V5800" s="2" t="s">
        <v>28</v>
      </c>
      <c r="W5800" s="24" t="s">
        <v>28</v>
      </c>
      <c r="X5800" s="2" t="s">
        <v>28</v>
      </c>
      <c r="Y5800" s="2" t="s">
        <v>28</v>
      </c>
      <c r="Z5800" s="2"/>
      <c r="AA5800" s="53" t="str">
        <f t="shared" si="180"/>
        <v>ADGD74</v>
      </c>
      <c r="AB5800" s="54" t="s">
        <v>7286</v>
      </c>
      <c r="AC5800" s="38" t="s">
        <v>7285</v>
      </c>
      <c r="AD5800" s="38" t="str">
        <f t="shared" si="181"/>
        <v>https://www.fundae.es/docs/default-source/convocatorias-de-subvenciones/planes_2024/especialidades/ADGD74.pdf</v>
      </c>
    </row>
    <row r="5801" spans="1:30" s="48" customFormat="1" ht="36.950000000000003" customHeight="1" x14ac:dyDescent="0.25">
      <c r="A5801" s="35" t="s">
        <v>7404</v>
      </c>
      <c r="B5801" s="32" t="s">
        <v>132</v>
      </c>
      <c r="C5801" s="29" t="s">
        <v>133</v>
      </c>
      <c r="D5801" s="33">
        <v>129</v>
      </c>
      <c r="E5801" s="1" t="s">
        <v>6334</v>
      </c>
      <c r="F5801" s="35" t="s">
        <v>6337</v>
      </c>
      <c r="G5801" s="35" t="s">
        <v>6338</v>
      </c>
      <c r="H5801" s="2">
        <v>90</v>
      </c>
      <c r="I5801" s="2">
        <v>90</v>
      </c>
      <c r="J5801" s="2">
        <v>0</v>
      </c>
      <c r="K5801" s="2">
        <v>90</v>
      </c>
      <c r="L5801" s="2">
        <v>0</v>
      </c>
      <c r="M5801" s="2">
        <v>0</v>
      </c>
      <c r="N5801" s="50" t="s">
        <v>684</v>
      </c>
      <c r="O5801" s="51">
        <v>9.4227724499592522</v>
      </c>
      <c r="P5801" s="51">
        <v>5.4</v>
      </c>
      <c r="Q5801" s="25" t="s">
        <v>30</v>
      </c>
      <c r="R5801" s="25"/>
      <c r="S5801" s="25"/>
      <c r="T5801" s="25" t="s">
        <v>28</v>
      </c>
      <c r="U5801" s="25" t="s">
        <v>28</v>
      </c>
      <c r="V5801" s="25" t="s">
        <v>28</v>
      </c>
      <c r="W5801" s="25" t="s">
        <v>28</v>
      </c>
      <c r="X5801" s="25" t="s">
        <v>28</v>
      </c>
      <c r="Y5801" s="25" t="s">
        <v>28</v>
      </c>
      <c r="Z5801" s="2"/>
      <c r="AA5801" s="53" t="str">
        <f t="shared" si="180"/>
        <v>ADGD78</v>
      </c>
      <c r="AB5801" s="54" t="s">
        <v>7286</v>
      </c>
      <c r="AC5801" s="38" t="s">
        <v>7285</v>
      </c>
      <c r="AD5801" s="38" t="str">
        <f t="shared" si="181"/>
        <v>https://www.fundae.es/docs/default-source/convocatorias-de-subvenciones/planes_2024/especialidades/ADGD78.pdf</v>
      </c>
    </row>
    <row r="5802" spans="1:30" s="48" customFormat="1" ht="36.950000000000003" customHeight="1" x14ac:dyDescent="0.25">
      <c r="A5802" s="35" t="s">
        <v>7403</v>
      </c>
      <c r="B5802" s="5" t="s">
        <v>132</v>
      </c>
      <c r="C5802" s="6" t="s">
        <v>133</v>
      </c>
      <c r="D5802" s="9">
        <v>129</v>
      </c>
      <c r="E5802" s="1" t="s">
        <v>6334</v>
      </c>
      <c r="F5802" s="35" t="s">
        <v>5137</v>
      </c>
      <c r="G5802" s="35" t="s">
        <v>5138</v>
      </c>
      <c r="H5802" s="2">
        <v>35</v>
      </c>
      <c r="I5802" s="2">
        <v>35</v>
      </c>
      <c r="J5802" s="2">
        <v>0</v>
      </c>
      <c r="K5802" s="2">
        <v>35</v>
      </c>
      <c r="L5802" s="2">
        <v>0</v>
      </c>
      <c r="M5802" s="2">
        <v>0</v>
      </c>
      <c r="N5802" s="50" t="s">
        <v>684</v>
      </c>
      <c r="O5802" s="51">
        <v>9.4227724499592522</v>
      </c>
      <c r="P5802" s="51">
        <v>5.4</v>
      </c>
      <c r="Q5802" s="25" t="s">
        <v>30</v>
      </c>
      <c r="R5802" s="25"/>
      <c r="S5802" s="25"/>
      <c r="T5802" s="25" t="s">
        <v>28</v>
      </c>
      <c r="U5802" s="25" t="s">
        <v>28</v>
      </c>
      <c r="V5802" s="25" t="s">
        <v>28</v>
      </c>
      <c r="W5802" s="25" t="s">
        <v>28</v>
      </c>
      <c r="X5802" s="25" t="s">
        <v>28</v>
      </c>
      <c r="Y5802" s="25" t="s">
        <v>28</v>
      </c>
      <c r="Z5802" s="2"/>
      <c r="AA5802" s="53" t="str">
        <f t="shared" si="180"/>
        <v>ADGD79</v>
      </c>
      <c r="AB5802" s="54" t="s">
        <v>7286</v>
      </c>
      <c r="AC5802" s="38" t="s">
        <v>7285</v>
      </c>
      <c r="AD5802" s="38" t="str">
        <f t="shared" si="181"/>
        <v>https://www.fundae.es/docs/default-source/convocatorias-de-subvenciones/planes_2024/especialidades/ADGD79.pdf</v>
      </c>
    </row>
    <row r="5803" spans="1:30" s="48" customFormat="1" ht="36.950000000000003" customHeight="1" x14ac:dyDescent="0.25">
      <c r="A5803" s="35" t="s">
        <v>21</v>
      </c>
      <c r="B5803" s="5" t="s">
        <v>132</v>
      </c>
      <c r="C5803" s="6" t="s">
        <v>133</v>
      </c>
      <c r="D5803" s="9">
        <v>129</v>
      </c>
      <c r="E5803" s="1" t="s">
        <v>6334</v>
      </c>
      <c r="F5803" s="35" t="s">
        <v>1347</v>
      </c>
      <c r="G5803" s="35" t="s">
        <v>1348</v>
      </c>
      <c r="H5803" s="2">
        <v>40</v>
      </c>
      <c r="I5803" s="2">
        <v>40</v>
      </c>
      <c r="J5803" s="2">
        <v>0</v>
      </c>
      <c r="K5803" s="2">
        <v>40</v>
      </c>
      <c r="L5803" s="2">
        <v>0</v>
      </c>
      <c r="M5803" s="2">
        <v>0</v>
      </c>
      <c r="N5803" s="50" t="s">
        <v>684</v>
      </c>
      <c r="O5803" s="51">
        <v>9.4128100400000001</v>
      </c>
      <c r="P5803" s="51">
        <v>5.4</v>
      </c>
      <c r="Q5803" s="25" t="s">
        <v>28</v>
      </c>
      <c r="R5803" s="25" t="s">
        <v>28</v>
      </c>
      <c r="S5803" s="25" t="s">
        <v>28</v>
      </c>
      <c r="T5803" s="25" t="s">
        <v>28</v>
      </c>
      <c r="U5803" s="25" t="s">
        <v>28</v>
      </c>
      <c r="V5803" s="25" t="s">
        <v>28</v>
      </c>
      <c r="W5803" s="25" t="s">
        <v>28</v>
      </c>
      <c r="X5803" s="25" t="s">
        <v>29</v>
      </c>
      <c r="Y5803" s="25" t="s">
        <v>29</v>
      </c>
      <c r="Z5803" s="2"/>
      <c r="AA5803" s="53" t="str">
        <f t="shared" si="180"/>
        <v>ADGG0003</v>
      </c>
      <c r="AB5803" s="54" t="s">
        <v>7286</v>
      </c>
      <c r="AC5803" s="38" t="s">
        <v>7285</v>
      </c>
      <c r="AD5803" s="38" t="str">
        <f t="shared" si="181"/>
        <v>https://www.fundae.es/docs/default-source/convocatorias-de-subvenciones/planes_2024/especialidades/ADGG0003.pdf</v>
      </c>
    </row>
    <row r="5804" spans="1:30" s="48" customFormat="1" ht="36.950000000000003" customHeight="1" x14ac:dyDescent="0.25">
      <c r="A5804" s="35" t="s">
        <v>7403</v>
      </c>
      <c r="B5804" s="5" t="s">
        <v>132</v>
      </c>
      <c r="C5804" s="6" t="s">
        <v>133</v>
      </c>
      <c r="D5804" s="9">
        <v>129</v>
      </c>
      <c r="E5804" s="1" t="s">
        <v>6334</v>
      </c>
      <c r="F5804" s="35" t="s">
        <v>1349</v>
      </c>
      <c r="G5804" s="35" t="s">
        <v>1350</v>
      </c>
      <c r="H5804" s="2">
        <v>15</v>
      </c>
      <c r="I5804" s="2">
        <v>15</v>
      </c>
      <c r="J5804" s="2">
        <v>0</v>
      </c>
      <c r="K5804" s="2">
        <v>15</v>
      </c>
      <c r="L5804" s="2">
        <v>0</v>
      </c>
      <c r="M5804" s="2">
        <v>0</v>
      </c>
      <c r="N5804" s="50" t="s">
        <v>684</v>
      </c>
      <c r="O5804" s="51">
        <v>9.7496206704000006</v>
      </c>
      <c r="P5804" s="51">
        <v>5.4</v>
      </c>
      <c r="Q5804" s="2" t="s">
        <v>28</v>
      </c>
      <c r="R5804" s="25" t="s">
        <v>28</v>
      </c>
      <c r="S5804" s="25" t="s">
        <v>29</v>
      </c>
      <c r="T5804" s="25" t="s">
        <v>28</v>
      </c>
      <c r="U5804" s="25" t="s">
        <v>28</v>
      </c>
      <c r="V5804" s="25" t="s">
        <v>28</v>
      </c>
      <c r="W5804" s="25" t="s">
        <v>28</v>
      </c>
      <c r="X5804" s="25" t="s">
        <v>29</v>
      </c>
      <c r="Y5804" s="25" t="s">
        <v>28</v>
      </c>
      <c r="Z5804" s="2"/>
      <c r="AA5804" s="53" t="str">
        <f t="shared" si="180"/>
        <v>ADGG033PO</v>
      </c>
      <c r="AB5804" s="54" t="s">
        <v>7286</v>
      </c>
      <c r="AC5804" s="38" t="s">
        <v>7285</v>
      </c>
      <c r="AD5804" s="38" t="str">
        <f t="shared" si="181"/>
        <v>https://www.fundae.es/docs/default-source/convocatorias-de-subvenciones/planes_2024/especialidades/ADGG033PO.pdf</v>
      </c>
    </row>
    <row r="5805" spans="1:30" s="48" customFormat="1" ht="36.950000000000003" customHeight="1" x14ac:dyDescent="0.25">
      <c r="A5805" s="35" t="s">
        <v>7403</v>
      </c>
      <c r="B5805" s="5" t="s">
        <v>132</v>
      </c>
      <c r="C5805" s="6" t="s">
        <v>133</v>
      </c>
      <c r="D5805" s="9">
        <v>129</v>
      </c>
      <c r="E5805" s="1" t="s">
        <v>6334</v>
      </c>
      <c r="F5805" s="35" t="s">
        <v>1351</v>
      </c>
      <c r="G5805" s="35" t="s">
        <v>1352</v>
      </c>
      <c r="H5805" s="2">
        <v>80</v>
      </c>
      <c r="I5805" s="2">
        <v>80</v>
      </c>
      <c r="J5805" s="2">
        <v>0</v>
      </c>
      <c r="K5805" s="2">
        <v>80</v>
      </c>
      <c r="L5805" s="2">
        <v>0</v>
      </c>
      <c r="M5805" s="2">
        <v>0</v>
      </c>
      <c r="N5805" s="50" t="s">
        <v>684</v>
      </c>
      <c r="O5805" s="51">
        <v>9.0780899332666678</v>
      </c>
      <c r="P5805" s="51">
        <v>5.4</v>
      </c>
      <c r="Q5805" s="2" t="s">
        <v>30</v>
      </c>
      <c r="R5805" s="25" t="s">
        <v>28</v>
      </c>
      <c r="S5805" s="25" t="s">
        <v>28</v>
      </c>
      <c r="T5805" s="25" t="s">
        <v>28</v>
      </c>
      <c r="U5805" s="25" t="s">
        <v>29</v>
      </c>
      <c r="V5805" s="25" t="s">
        <v>29</v>
      </c>
      <c r="W5805" s="25" t="s">
        <v>28</v>
      </c>
      <c r="X5805" s="25" t="s">
        <v>29</v>
      </c>
      <c r="Y5805" s="25" t="s">
        <v>29</v>
      </c>
      <c r="Z5805" s="2"/>
      <c r="AA5805" s="53" t="str">
        <f t="shared" si="180"/>
        <v>ADGG035PO</v>
      </c>
      <c r="AB5805" s="54" t="s">
        <v>7286</v>
      </c>
      <c r="AC5805" s="38" t="s">
        <v>7285</v>
      </c>
      <c r="AD5805" s="38" t="str">
        <f t="shared" si="181"/>
        <v>https://www.fundae.es/docs/default-source/convocatorias-de-subvenciones/planes_2024/especialidades/ADGG035PO.pdf</v>
      </c>
    </row>
    <row r="5806" spans="1:30" s="48" customFormat="1" ht="36.950000000000003" customHeight="1" x14ac:dyDescent="0.25">
      <c r="A5806" s="35" t="s">
        <v>7403</v>
      </c>
      <c r="B5806" s="5" t="s">
        <v>132</v>
      </c>
      <c r="C5806" s="6" t="s">
        <v>133</v>
      </c>
      <c r="D5806" s="9">
        <v>129</v>
      </c>
      <c r="E5806" s="1" t="s">
        <v>6334</v>
      </c>
      <c r="F5806" s="35" t="s">
        <v>2207</v>
      </c>
      <c r="G5806" s="35" t="s">
        <v>2208</v>
      </c>
      <c r="H5806" s="2">
        <v>100</v>
      </c>
      <c r="I5806" s="2">
        <v>100</v>
      </c>
      <c r="J5806" s="2">
        <v>0</v>
      </c>
      <c r="K5806" s="2">
        <v>100</v>
      </c>
      <c r="L5806" s="2">
        <v>0</v>
      </c>
      <c r="M5806" s="2">
        <v>0</v>
      </c>
      <c r="N5806" s="50" t="s">
        <v>684</v>
      </c>
      <c r="O5806" s="51">
        <v>9.414970618012152</v>
      </c>
      <c r="P5806" s="51">
        <v>5.4</v>
      </c>
      <c r="Q5806" s="2" t="s">
        <v>30</v>
      </c>
      <c r="R5806" s="25"/>
      <c r="S5806" s="25"/>
      <c r="T5806" s="25" t="s">
        <v>28</v>
      </c>
      <c r="U5806" s="25" t="s">
        <v>28</v>
      </c>
      <c r="V5806" s="25" t="s">
        <v>28</v>
      </c>
      <c r="W5806" s="25" t="s">
        <v>28</v>
      </c>
      <c r="X5806" s="25" t="s">
        <v>28</v>
      </c>
      <c r="Y5806" s="25" t="s">
        <v>28</v>
      </c>
      <c r="Z5806" s="2"/>
      <c r="AA5806" s="53" t="str">
        <f t="shared" si="180"/>
        <v>ADGG06</v>
      </c>
      <c r="AB5806" s="54" t="s">
        <v>7286</v>
      </c>
      <c r="AC5806" s="38" t="s">
        <v>7285</v>
      </c>
      <c r="AD5806" s="38" t="str">
        <f t="shared" si="181"/>
        <v>https://www.fundae.es/docs/default-source/convocatorias-de-subvenciones/planes_2024/especialidades/ADGG06.pdf</v>
      </c>
    </row>
    <row r="5807" spans="1:30" s="48" customFormat="1" ht="36.950000000000003" customHeight="1" x14ac:dyDescent="0.25">
      <c r="A5807" s="35" t="s">
        <v>7403</v>
      </c>
      <c r="B5807" s="5" t="s">
        <v>132</v>
      </c>
      <c r="C5807" s="6" t="s">
        <v>133</v>
      </c>
      <c r="D5807" s="9">
        <v>129</v>
      </c>
      <c r="E5807" s="1" t="s">
        <v>6334</v>
      </c>
      <c r="F5807" s="35" t="s">
        <v>1353</v>
      </c>
      <c r="G5807" s="35" t="s">
        <v>1354</v>
      </c>
      <c r="H5807" s="2">
        <v>100</v>
      </c>
      <c r="I5807" s="2">
        <v>100</v>
      </c>
      <c r="J5807" s="2">
        <v>0</v>
      </c>
      <c r="K5807" s="2">
        <v>100</v>
      </c>
      <c r="L5807" s="2">
        <v>0</v>
      </c>
      <c r="M5807" s="2">
        <v>0</v>
      </c>
      <c r="N5807" s="50" t="s">
        <v>684</v>
      </c>
      <c r="O5807" s="51">
        <v>9.1114655980666672</v>
      </c>
      <c r="P5807" s="51">
        <v>5.4</v>
      </c>
      <c r="Q5807" s="2" t="s">
        <v>30</v>
      </c>
      <c r="R5807" s="25" t="s">
        <v>28</v>
      </c>
      <c r="S5807" s="25" t="s">
        <v>28</v>
      </c>
      <c r="T5807" s="25" t="s">
        <v>28</v>
      </c>
      <c r="U5807" s="25" t="s">
        <v>29</v>
      </c>
      <c r="V5807" s="25" t="s">
        <v>28</v>
      </c>
      <c r="W5807" s="25" t="s">
        <v>28</v>
      </c>
      <c r="X5807" s="25" t="s">
        <v>29</v>
      </c>
      <c r="Y5807" s="25" t="s">
        <v>29</v>
      </c>
      <c r="Z5807" s="2"/>
      <c r="AA5807" s="53" t="str">
        <f t="shared" si="180"/>
        <v>ADGG075PO</v>
      </c>
      <c r="AB5807" s="54" t="s">
        <v>7286</v>
      </c>
      <c r="AC5807" s="38" t="s">
        <v>7285</v>
      </c>
      <c r="AD5807" s="38" t="str">
        <f t="shared" si="181"/>
        <v>https://www.fundae.es/docs/default-source/convocatorias-de-subvenciones/planes_2024/especialidades/ADGG075PO.pdf</v>
      </c>
    </row>
    <row r="5808" spans="1:30" s="48" customFormat="1" ht="36.950000000000003" customHeight="1" x14ac:dyDescent="0.25">
      <c r="A5808" s="35" t="s">
        <v>21</v>
      </c>
      <c r="B5808" s="5" t="s">
        <v>132</v>
      </c>
      <c r="C5808" s="6" t="s">
        <v>133</v>
      </c>
      <c r="D5808" s="9">
        <v>129</v>
      </c>
      <c r="E5808" s="1" t="s">
        <v>6334</v>
      </c>
      <c r="F5808" s="35" t="s">
        <v>1357</v>
      </c>
      <c r="G5808" s="35" t="s">
        <v>1358</v>
      </c>
      <c r="H5808" s="2">
        <v>24</v>
      </c>
      <c r="I5808" s="2">
        <v>24</v>
      </c>
      <c r="J5808" s="2">
        <v>0</v>
      </c>
      <c r="K5808" s="2">
        <v>24</v>
      </c>
      <c r="L5808" s="2">
        <v>0</v>
      </c>
      <c r="M5808" s="2">
        <v>0</v>
      </c>
      <c r="N5808" s="50" t="s">
        <v>684</v>
      </c>
      <c r="O5808" s="51">
        <v>9.5753255320000008</v>
      </c>
      <c r="P5808" s="51">
        <v>5.4</v>
      </c>
      <c r="Q5808" s="2" t="s">
        <v>28</v>
      </c>
      <c r="R5808" s="25" t="s">
        <v>28</v>
      </c>
      <c r="S5808" s="25" t="s">
        <v>29</v>
      </c>
      <c r="T5808" s="25" t="s">
        <v>28</v>
      </c>
      <c r="U5808" s="25" t="s">
        <v>28</v>
      </c>
      <c r="V5808" s="25" t="s">
        <v>28</v>
      </c>
      <c r="W5808" s="25" t="s">
        <v>28</v>
      </c>
      <c r="X5808" s="25" t="s">
        <v>28</v>
      </c>
      <c r="Y5808" s="25" t="s">
        <v>28</v>
      </c>
      <c r="Z5808" s="2"/>
      <c r="AA5808" s="53" t="str">
        <f t="shared" si="180"/>
        <v>ADGN057PO</v>
      </c>
      <c r="AB5808" s="54" t="s">
        <v>7286</v>
      </c>
      <c r="AC5808" s="38" t="s">
        <v>7285</v>
      </c>
      <c r="AD5808" s="38" t="str">
        <f t="shared" si="181"/>
        <v>https://www.fundae.es/docs/default-source/convocatorias-de-subvenciones/planes_2024/especialidades/ADGN057PO.pdf</v>
      </c>
    </row>
    <row r="5809" spans="1:30" s="48" customFormat="1" ht="36.950000000000003" customHeight="1" x14ac:dyDescent="0.25">
      <c r="A5809" s="35" t="s">
        <v>7403</v>
      </c>
      <c r="B5809" s="5" t="s">
        <v>132</v>
      </c>
      <c r="C5809" s="6" t="s">
        <v>133</v>
      </c>
      <c r="D5809" s="9">
        <v>129</v>
      </c>
      <c r="E5809" s="1" t="s">
        <v>6334</v>
      </c>
      <c r="F5809" s="35" t="s">
        <v>1359</v>
      </c>
      <c r="G5809" s="35" t="s">
        <v>1360</v>
      </c>
      <c r="H5809" s="2">
        <v>20</v>
      </c>
      <c r="I5809" s="2">
        <v>20</v>
      </c>
      <c r="J5809" s="2">
        <v>0</v>
      </c>
      <c r="K5809" s="2">
        <v>20</v>
      </c>
      <c r="L5809" s="2">
        <v>0</v>
      </c>
      <c r="M5809" s="2">
        <v>0</v>
      </c>
      <c r="N5809" s="50" t="s">
        <v>684</v>
      </c>
      <c r="O5809" s="51">
        <v>9.4035397197445487</v>
      </c>
      <c r="P5809" s="51">
        <v>5.4</v>
      </c>
      <c r="Q5809" s="2" t="s">
        <v>30</v>
      </c>
      <c r="R5809" s="25"/>
      <c r="S5809" s="25"/>
      <c r="T5809" s="25" t="s">
        <v>28</v>
      </c>
      <c r="U5809" s="25" t="s">
        <v>28</v>
      </c>
      <c r="V5809" s="25" t="s">
        <v>28</v>
      </c>
      <c r="W5809" s="25" t="s">
        <v>28</v>
      </c>
      <c r="X5809" s="25" t="s">
        <v>28</v>
      </c>
      <c r="Y5809" s="25" t="s">
        <v>28</v>
      </c>
      <c r="Z5809" s="2"/>
      <c r="AA5809" s="53" t="str">
        <f t="shared" si="180"/>
        <v>ADGN13</v>
      </c>
      <c r="AB5809" s="54" t="s">
        <v>7286</v>
      </c>
      <c r="AC5809" s="38" t="s">
        <v>7285</v>
      </c>
      <c r="AD5809" s="38" t="str">
        <f t="shared" si="181"/>
        <v>https://www.fundae.es/docs/default-source/convocatorias-de-subvenciones/planes_2024/especialidades/ADGN13.pdf</v>
      </c>
    </row>
    <row r="5810" spans="1:30" s="48" customFormat="1" ht="36.950000000000003" customHeight="1" x14ac:dyDescent="0.25">
      <c r="A5810" s="35" t="s">
        <v>7403</v>
      </c>
      <c r="B5810" s="5" t="s">
        <v>132</v>
      </c>
      <c r="C5810" s="6" t="s">
        <v>133</v>
      </c>
      <c r="D5810" s="9">
        <v>129</v>
      </c>
      <c r="E5810" s="1" t="s">
        <v>6334</v>
      </c>
      <c r="F5810" s="35" t="s">
        <v>1363</v>
      </c>
      <c r="G5810" s="35" t="s">
        <v>1364</v>
      </c>
      <c r="H5810" s="2">
        <v>105</v>
      </c>
      <c r="I5810" s="2">
        <v>105</v>
      </c>
      <c r="J5810" s="2">
        <v>0</v>
      </c>
      <c r="K5810" s="2">
        <v>105</v>
      </c>
      <c r="L5810" s="2">
        <v>0</v>
      </c>
      <c r="M5810" s="2">
        <v>0</v>
      </c>
      <c r="N5810" s="50" t="s">
        <v>684</v>
      </c>
      <c r="O5810" s="51">
        <v>9.1643104006666665</v>
      </c>
      <c r="P5810" s="51">
        <v>5.4</v>
      </c>
      <c r="Q5810" s="2" t="s">
        <v>30</v>
      </c>
      <c r="R5810" s="25" t="s">
        <v>28</v>
      </c>
      <c r="S5810" s="25" t="s">
        <v>28</v>
      </c>
      <c r="T5810" s="25" t="s">
        <v>28</v>
      </c>
      <c r="U5810" s="25" t="s">
        <v>28</v>
      </c>
      <c r="V5810" s="25" t="s">
        <v>28</v>
      </c>
      <c r="W5810" s="25" t="s">
        <v>28</v>
      </c>
      <c r="X5810" s="25" t="s">
        <v>28</v>
      </c>
      <c r="Y5810" s="25" t="s">
        <v>28</v>
      </c>
      <c r="Z5810" s="2"/>
      <c r="AA5810" s="53" t="str">
        <f t="shared" si="180"/>
        <v>AGAJ003PO</v>
      </c>
      <c r="AB5810" s="54" t="s">
        <v>7286</v>
      </c>
      <c r="AC5810" s="38" t="s">
        <v>7285</v>
      </c>
      <c r="AD5810" s="38" t="str">
        <f t="shared" si="181"/>
        <v>https://www.fundae.es/docs/default-source/convocatorias-de-subvenciones/planes_2024/especialidades/AGAJ003PO.pdf</v>
      </c>
    </row>
    <row r="5811" spans="1:30" s="48" customFormat="1" ht="36.950000000000003" customHeight="1" x14ac:dyDescent="0.25">
      <c r="A5811" s="35" t="s">
        <v>7403</v>
      </c>
      <c r="B5811" s="5" t="s">
        <v>132</v>
      </c>
      <c r="C5811" s="6" t="s">
        <v>133</v>
      </c>
      <c r="D5811" s="57">
        <v>129</v>
      </c>
      <c r="E5811" s="1" t="s">
        <v>6334</v>
      </c>
      <c r="F5811" s="35" t="s">
        <v>1365</v>
      </c>
      <c r="G5811" s="35" t="s">
        <v>1366</v>
      </c>
      <c r="H5811" s="2">
        <v>50</v>
      </c>
      <c r="I5811" s="2">
        <v>50</v>
      </c>
      <c r="J5811" s="2">
        <v>0</v>
      </c>
      <c r="K5811" s="2">
        <v>50</v>
      </c>
      <c r="L5811" s="2">
        <v>0</v>
      </c>
      <c r="M5811" s="2">
        <v>0</v>
      </c>
      <c r="N5811" s="50" t="s">
        <v>684</v>
      </c>
      <c r="O5811" s="51">
        <v>9.5802700749333329</v>
      </c>
      <c r="P5811" s="51">
        <v>5.4</v>
      </c>
      <c r="Q5811" s="2"/>
      <c r="R5811" s="2" t="s">
        <v>28</v>
      </c>
      <c r="S5811" s="2" t="s">
        <v>28</v>
      </c>
      <c r="T5811" s="2" t="s">
        <v>28</v>
      </c>
      <c r="U5811" s="2" t="s">
        <v>29</v>
      </c>
      <c r="V5811" s="2" t="s">
        <v>28</v>
      </c>
      <c r="W5811" s="24" t="s">
        <v>28</v>
      </c>
      <c r="X5811" s="2" t="s">
        <v>28</v>
      </c>
      <c r="Y5811" s="2" t="s">
        <v>28</v>
      </c>
      <c r="Z5811" s="2"/>
      <c r="AA5811" s="53" t="str">
        <f t="shared" si="180"/>
        <v>AGAJ004PO</v>
      </c>
      <c r="AB5811" s="54" t="s">
        <v>7286</v>
      </c>
      <c r="AC5811" s="38" t="s">
        <v>7285</v>
      </c>
      <c r="AD5811" s="38" t="str">
        <f t="shared" si="181"/>
        <v>https://www.fundae.es/docs/default-source/convocatorias-de-subvenciones/planes_2024/especialidades/AGAJ004PO.pdf</v>
      </c>
    </row>
    <row r="5812" spans="1:30" s="48" customFormat="1" ht="36.950000000000003" customHeight="1" x14ac:dyDescent="0.25">
      <c r="A5812" s="35" t="s">
        <v>7403</v>
      </c>
      <c r="B5812" s="5" t="s">
        <v>132</v>
      </c>
      <c r="C5812" s="6" t="s">
        <v>133</v>
      </c>
      <c r="D5812" s="57">
        <v>129</v>
      </c>
      <c r="E5812" s="1" t="s">
        <v>6334</v>
      </c>
      <c r="F5812" s="35" t="s">
        <v>1367</v>
      </c>
      <c r="G5812" s="35" t="s">
        <v>1368</v>
      </c>
      <c r="H5812" s="2">
        <v>32</v>
      </c>
      <c r="I5812" s="2">
        <v>32</v>
      </c>
      <c r="J5812" s="2">
        <v>0</v>
      </c>
      <c r="K5812" s="2">
        <v>32</v>
      </c>
      <c r="L5812" s="2">
        <v>0</v>
      </c>
      <c r="M5812" s="2">
        <v>0</v>
      </c>
      <c r="N5812" s="50" t="s">
        <v>684</v>
      </c>
      <c r="O5812" s="51">
        <v>9.5064551125714267</v>
      </c>
      <c r="P5812" s="51">
        <v>5.4</v>
      </c>
      <c r="Q5812" s="2" t="s">
        <v>30</v>
      </c>
      <c r="R5812" s="2" t="s">
        <v>28</v>
      </c>
      <c r="S5812" s="2" t="s">
        <v>28</v>
      </c>
      <c r="T5812" s="2" t="s">
        <v>28</v>
      </c>
      <c r="U5812" s="2" t="s">
        <v>28</v>
      </c>
      <c r="V5812" s="2" t="s">
        <v>28</v>
      </c>
      <c r="W5812" s="24" t="s">
        <v>28</v>
      </c>
      <c r="X5812" s="2" t="s">
        <v>28</v>
      </c>
      <c r="Y5812" s="2" t="s">
        <v>28</v>
      </c>
      <c r="Z5812" s="2"/>
      <c r="AA5812" s="53" t="str">
        <f t="shared" si="180"/>
        <v>AGAJ006PO</v>
      </c>
      <c r="AB5812" s="54" t="s">
        <v>7286</v>
      </c>
      <c r="AC5812" s="38" t="s">
        <v>7285</v>
      </c>
      <c r="AD5812" s="38" t="str">
        <f t="shared" si="181"/>
        <v>https://www.fundae.es/docs/default-source/convocatorias-de-subvenciones/planes_2024/especialidades/AGAJ006PO.pdf</v>
      </c>
    </row>
    <row r="5813" spans="1:30" s="48" customFormat="1" ht="36.950000000000003" customHeight="1" x14ac:dyDescent="0.25">
      <c r="A5813" s="35" t="s">
        <v>7403</v>
      </c>
      <c r="B5813" s="5" t="s">
        <v>132</v>
      </c>
      <c r="C5813" s="6" t="s">
        <v>133</v>
      </c>
      <c r="D5813" s="57">
        <v>129</v>
      </c>
      <c r="E5813" s="1" t="s">
        <v>6334</v>
      </c>
      <c r="F5813" s="35" t="s">
        <v>1369</v>
      </c>
      <c r="G5813" s="35" t="s">
        <v>1370</v>
      </c>
      <c r="H5813" s="2">
        <v>8</v>
      </c>
      <c r="I5813" s="2">
        <v>8</v>
      </c>
      <c r="J5813" s="2">
        <v>0</v>
      </c>
      <c r="K5813" s="2">
        <v>8</v>
      </c>
      <c r="L5813" s="2">
        <v>0</v>
      </c>
      <c r="M5813" s="2">
        <v>0</v>
      </c>
      <c r="N5813" s="50" t="s">
        <v>684</v>
      </c>
      <c r="O5813" s="51">
        <v>9.5048657952000024</v>
      </c>
      <c r="P5813" s="51">
        <v>5.4</v>
      </c>
      <c r="Q5813" s="2"/>
      <c r="R5813" s="2" t="s">
        <v>28</v>
      </c>
      <c r="S5813" s="2" t="s">
        <v>28</v>
      </c>
      <c r="T5813" s="2" t="s">
        <v>28</v>
      </c>
      <c r="U5813" s="2" t="s">
        <v>29</v>
      </c>
      <c r="V5813" s="2" t="s">
        <v>28</v>
      </c>
      <c r="W5813" s="24" t="s">
        <v>28</v>
      </c>
      <c r="X5813" s="2" t="s">
        <v>28</v>
      </c>
      <c r="Y5813" s="2" t="s">
        <v>28</v>
      </c>
      <c r="Z5813" s="2"/>
      <c r="AA5813" s="53" t="str">
        <f t="shared" si="180"/>
        <v>AGAJ008PO</v>
      </c>
      <c r="AB5813" s="54" t="s">
        <v>7286</v>
      </c>
      <c r="AC5813" s="38" t="s">
        <v>7285</v>
      </c>
      <c r="AD5813" s="38" t="str">
        <f t="shared" si="181"/>
        <v>https://www.fundae.es/docs/default-source/convocatorias-de-subvenciones/planes_2024/especialidades/AGAJ008PO.pdf</v>
      </c>
    </row>
    <row r="5814" spans="1:30" s="48" customFormat="1" ht="36.950000000000003" customHeight="1" x14ac:dyDescent="0.25">
      <c r="A5814" s="35" t="s">
        <v>7403</v>
      </c>
      <c r="B5814" s="5" t="s">
        <v>132</v>
      </c>
      <c r="C5814" s="6" t="s">
        <v>133</v>
      </c>
      <c r="D5814" s="57">
        <v>129</v>
      </c>
      <c r="E5814" s="1" t="s">
        <v>6334</v>
      </c>
      <c r="F5814" s="35" t="s">
        <v>1371</v>
      </c>
      <c r="G5814" s="35" t="s">
        <v>1372</v>
      </c>
      <c r="H5814" s="2">
        <v>100</v>
      </c>
      <c r="I5814" s="2">
        <v>100</v>
      </c>
      <c r="J5814" s="2">
        <v>0</v>
      </c>
      <c r="K5814" s="2">
        <v>100</v>
      </c>
      <c r="L5814" s="2">
        <v>0</v>
      </c>
      <c r="M5814" s="2">
        <v>0</v>
      </c>
      <c r="N5814" s="50" t="s">
        <v>684</v>
      </c>
      <c r="O5814" s="51">
        <v>9.3348971318666685</v>
      </c>
      <c r="P5814" s="51">
        <v>5.4</v>
      </c>
      <c r="Q5814" s="2"/>
      <c r="R5814" s="2" t="s">
        <v>28</v>
      </c>
      <c r="S5814" s="2" t="s">
        <v>28</v>
      </c>
      <c r="T5814" s="2" t="s">
        <v>28</v>
      </c>
      <c r="U5814" s="2" t="s">
        <v>28</v>
      </c>
      <c r="V5814" s="2" t="s">
        <v>28</v>
      </c>
      <c r="W5814" s="24" t="s">
        <v>28</v>
      </c>
      <c r="X5814" s="2" t="s">
        <v>28</v>
      </c>
      <c r="Y5814" s="2" t="s">
        <v>28</v>
      </c>
      <c r="Z5814" s="2"/>
      <c r="AA5814" s="53" t="str">
        <f t="shared" si="180"/>
        <v>AGAJ009PO</v>
      </c>
      <c r="AB5814" s="54" t="s">
        <v>7286</v>
      </c>
      <c r="AC5814" s="38" t="s">
        <v>7285</v>
      </c>
      <c r="AD5814" s="38" t="str">
        <f t="shared" si="181"/>
        <v>https://www.fundae.es/docs/default-source/convocatorias-de-subvenciones/planes_2024/especialidades/AGAJ009PO.pdf</v>
      </c>
    </row>
    <row r="5815" spans="1:30" s="48" customFormat="1" ht="36.950000000000003" customHeight="1" x14ac:dyDescent="0.25">
      <c r="A5815" s="35" t="s">
        <v>7403</v>
      </c>
      <c r="B5815" s="5" t="s">
        <v>132</v>
      </c>
      <c r="C5815" s="6" t="s">
        <v>133</v>
      </c>
      <c r="D5815" s="57">
        <v>129</v>
      </c>
      <c r="E5815" s="1" t="s">
        <v>6334</v>
      </c>
      <c r="F5815" s="35" t="s">
        <v>1373</v>
      </c>
      <c r="G5815" s="35" t="s">
        <v>1374</v>
      </c>
      <c r="H5815" s="2">
        <v>32</v>
      </c>
      <c r="I5815" s="2">
        <v>32</v>
      </c>
      <c r="J5815" s="2">
        <v>0</v>
      </c>
      <c r="K5815" s="2">
        <v>32</v>
      </c>
      <c r="L5815" s="2">
        <v>0</v>
      </c>
      <c r="M5815" s="2">
        <v>0</v>
      </c>
      <c r="N5815" s="50" t="s">
        <v>684</v>
      </c>
      <c r="O5815" s="51">
        <v>9.5064551125714267</v>
      </c>
      <c r="P5815" s="51">
        <v>5.4</v>
      </c>
      <c r="Q5815" s="2"/>
      <c r="R5815" s="2" t="s">
        <v>28</v>
      </c>
      <c r="S5815" s="2" t="s">
        <v>28</v>
      </c>
      <c r="T5815" s="2" t="s">
        <v>28</v>
      </c>
      <c r="U5815" s="2" t="s">
        <v>28</v>
      </c>
      <c r="V5815" s="2" t="s">
        <v>28</v>
      </c>
      <c r="W5815" s="24" t="s">
        <v>28</v>
      </c>
      <c r="X5815" s="2" t="s">
        <v>28</v>
      </c>
      <c r="Y5815" s="2" t="s">
        <v>28</v>
      </c>
      <c r="Z5815" s="2"/>
      <c r="AA5815" s="53" t="str">
        <f t="shared" si="180"/>
        <v>AGAJ010PO</v>
      </c>
      <c r="AB5815" s="54" t="s">
        <v>7286</v>
      </c>
      <c r="AC5815" s="38" t="s">
        <v>7285</v>
      </c>
      <c r="AD5815" s="38" t="str">
        <f t="shared" si="181"/>
        <v>https://www.fundae.es/docs/default-source/convocatorias-de-subvenciones/planes_2024/especialidades/AGAJ010PO.pdf</v>
      </c>
    </row>
    <row r="5816" spans="1:30" s="48" customFormat="1" ht="36.950000000000003" customHeight="1" x14ac:dyDescent="0.25">
      <c r="A5816" s="35" t="s">
        <v>7403</v>
      </c>
      <c r="B5816" s="5" t="s">
        <v>132</v>
      </c>
      <c r="C5816" s="6" t="s">
        <v>133</v>
      </c>
      <c r="D5816" s="57">
        <v>129</v>
      </c>
      <c r="E5816" s="1" t="s">
        <v>6334</v>
      </c>
      <c r="F5816" s="35" t="s">
        <v>1377</v>
      </c>
      <c r="G5816" s="35" t="s">
        <v>1378</v>
      </c>
      <c r="H5816" s="2">
        <v>105</v>
      </c>
      <c r="I5816" s="2">
        <v>105</v>
      </c>
      <c r="J5816" s="2">
        <v>0</v>
      </c>
      <c r="K5816" s="2">
        <v>105</v>
      </c>
      <c r="L5816" s="2">
        <v>0</v>
      </c>
      <c r="M5816" s="2">
        <v>0</v>
      </c>
      <c r="N5816" s="50" t="s">
        <v>684</v>
      </c>
      <c r="O5816" s="51">
        <v>9.2348937510399995</v>
      </c>
      <c r="P5816" s="51">
        <v>5.4</v>
      </c>
      <c r="Q5816" s="2"/>
      <c r="R5816" s="2" t="s">
        <v>28</v>
      </c>
      <c r="S5816" s="2" t="s">
        <v>28</v>
      </c>
      <c r="T5816" s="2" t="s">
        <v>28</v>
      </c>
      <c r="U5816" s="2" t="s">
        <v>28</v>
      </c>
      <c r="V5816" s="2" t="s">
        <v>28</v>
      </c>
      <c r="W5816" s="24" t="s">
        <v>28</v>
      </c>
      <c r="X5816" s="2" t="s">
        <v>28</v>
      </c>
      <c r="Y5816" s="2" t="s">
        <v>28</v>
      </c>
      <c r="Z5816" s="2"/>
      <c r="AA5816" s="53" t="str">
        <f t="shared" si="180"/>
        <v>AGAJ012PO</v>
      </c>
      <c r="AB5816" s="54" t="s">
        <v>7286</v>
      </c>
      <c r="AC5816" s="38" t="s">
        <v>7285</v>
      </c>
      <c r="AD5816" s="38" t="str">
        <f t="shared" si="181"/>
        <v>https://www.fundae.es/docs/default-source/convocatorias-de-subvenciones/planes_2024/especialidades/AGAJ012PO.pdf</v>
      </c>
    </row>
    <row r="5817" spans="1:30" s="48" customFormat="1" ht="36.950000000000003" customHeight="1" x14ac:dyDescent="0.25">
      <c r="A5817" s="35" t="s">
        <v>7403</v>
      </c>
      <c r="B5817" s="5" t="s">
        <v>132</v>
      </c>
      <c r="C5817" s="6" t="s">
        <v>133</v>
      </c>
      <c r="D5817" s="57">
        <v>129</v>
      </c>
      <c r="E5817" s="1" t="s">
        <v>6334</v>
      </c>
      <c r="F5817" s="35" t="s">
        <v>1036</v>
      </c>
      <c r="G5817" s="35" t="s">
        <v>1037</v>
      </c>
      <c r="H5817" s="2">
        <v>80</v>
      </c>
      <c r="I5817" s="2">
        <v>80</v>
      </c>
      <c r="J5817" s="2">
        <v>0</v>
      </c>
      <c r="K5817" s="2">
        <v>80</v>
      </c>
      <c r="L5817" s="2">
        <v>0</v>
      </c>
      <c r="M5817" s="2">
        <v>0</v>
      </c>
      <c r="N5817" s="50" t="s">
        <v>684</v>
      </c>
      <c r="O5817" s="51">
        <v>8.5406799232000008</v>
      </c>
      <c r="P5817" s="51">
        <v>5.4</v>
      </c>
      <c r="Q5817" s="2" t="s">
        <v>30</v>
      </c>
      <c r="R5817" s="2" t="s">
        <v>28</v>
      </c>
      <c r="S5817" s="2" t="s">
        <v>28</v>
      </c>
      <c r="T5817" s="2" t="s">
        <v>28</v>
      </c>
      <c r="U5817" s="2" t="s">
        <v>28</v>
      </c>
      <c r="V5817" s="2" t="s">
        <v>28</v>
      </c>
      <c r="W5817" s="24" t="s">
        <v>28</v>
      </c>
      <c r="X5817" s="2" t="s">
        <v>28</v>
      </c>
      <c r="Y5817" s="2" t="s">
        <v>29</v>
      </c>
      <c r="Z5817" s="2"/>
      <c r="AA5817" s="53" t="str">
        <f t="shared" si="180"/>
        <v>ARGN012PO</v>
      </c>
      <c r="AB5817" s="54" t="s">
        <v>7286</v>
      </c>
      <c r="AC5817" s="38" t="s">
        <v>7285</v>
      </c>
      <c r="AD5817" s="38" t="str">
        <f t="shared" si="181"/>
        <v>https://www.fundae.es/docs/default-source/convocatorias-de-subvenciones/planes_2024/especialidades/ARGN012PO.pdf</v>
      </c>
    </row>
    <row r="5818" spans="1:30" s="48" customFormat="1" ht="36.950000000000003" customHeight="1" x14ac:dyDescent="0.25">
      <c r="A5818" s="35" t="s">
        <v>7403</v>
      </c>
      <c r="B5818" s="5" t="s">
        <v>132</v>
      </c>
      <c r="C5818" s="6" t="s">
        <v>133</v>
      </c>
      <c r="D5818" s="57">
        <v>129</v>
      </c>
      <c r="E5818" s="1" t="s">
        <v>6334</v>
      </c>
      <c r="F5818" s="35" t="s">
        <v>1379</v>
      </c>
      <c r="G5818" s="35" t="s">
        <v>1380</v>
      </c>
      <c r="H5818" s="2">
        <v>40</v>
      </c>
      <c r="I5818" s="2">
        <v>40</v>
      </c>
      <c r="J5818" s="2">
        <v>0</v>
      </c>
      <c r="K5818" s="2">
        <v>40</v>
      </c>
      <c r="L5818" s="2">
        <v>0</v>
      </c>
      <c r="M5818" s="2">
        <v>0</v>
      </c>
      <c r="N5818" s="50" t="s">
        <v>684</v>
      </c>
      <c r="O5818" s="51">
        <v>10.727404035466668</v>
      </c>
      <c r="P5818" s="51">
        <v>5.4</v>
      </c>
      <c r="Q5818" s="2" t="s">
        <v>28</v>
      </c>
      <c r="R5818" s="2" t="s">
        <v>28</v>
      </c>
      <c r="S5818" s="2" t="s">
        <v>28</v>
      </c>
      <c r="T5818" s="2" t="s">
        <v>29</v>
      </c>
      <c r="U5818" s="2" t="s">
        <v>29</v>
      </c>
      <c r="V5818" s="2" t="s">
        <v>28</v>
      </c>
      <c r="W5818" s="24" t="s">
        <v>28</v>
      </c>
      <c r="X5818" s="2" t="s">
        <v>29</v>
      </c>
      <c r="Y5818" s="2" t="s">
        <v>29</v>
      </c>
      <c r="Z5818" s="2"/>
      <c r="AA5818" s="53" t="str">
        <f t="shared" si="180"/>
        <v>ARTB001PO</v>
      </c>
      <c r="AB5818" s="54" t="s">
        <v>7286</v>
      </c>
      <c r="AC5818" s="38" t="s">
        <v>7285</v>
      </c>
      <c r="AD5818" s="38" t="str">
        <f t="shared" si="181"/>
        <v>https://www.fundae.es/docs/default-source/convocatorias-de-subvenciones/planes_2024/especialidades/ARTB001PO.pdf</v>
      </c>
    </row>
    <row r="5819" spans="1:30" s="48" customFormat="1" ht="36.950000000000003" customHeight="1" x14ac:dyDescent="0.25">
      <c r="A5819" s="35" t="s">
        <v>21</v>
      </c>
      <c r="B5819" s="5" t="s">
        <v>132</v>
      </c>
      <c r="C5819" s="6" t="s">
        <v>133</v>
      </c>
      <c r="D5819" s="57">
        <v>129</v>
      </c>
      <c r="E5819" s="1" t="s">
        <v>6334</v>
      </c>
      <c r="F5819" s="35" t="s">
        <v>25</v>
      </c>
      <c r="G5819" s="35" t="s">
        <v>26</v>
      </c>
      <c r="H5819" s="2">
        <v>20</v>
      </c>
      <c r="I5819" s="2">
        <v>20</v>
      </c>
      <c r="J5819" s="2">
        <v>0</v>
      </c>
      <c r="K5819" s="2">
        <v>0</v>
      </c>
      <c r="L5819" s="2">
        <v>0</v>
      </c>
      <c r="M5819" s="2">
        <v>0</v>
      </c>
      <c r="N5819" s="50" t="s">
        <v>27</v>
      </c>
      <c r="O5819" s="51">
        <v>10.32900476</v>
      </c>
      <c r="P5819" s="51"/>
      <c r="Q5819" s="55"/>
      <c r="R5819" s="2" t="s">
        <v>28</v>
      </c>
      <c r="S5819" s="2" t="s">
        <v>28</v>
      </c>
      <c r="T5819" s="2" t="s">
        <v>29</v>
      </c>
      <c r="U5819" s="2" t="s">
        <v>28</v>
      </c>
      <c r="V5819" s="2" t="s">
        <v>28</v>
      </c>
      <c r="W5819" s="24" t="s">
        <v>29</v>
      </c>
      <c r="X5819" s="2" t="s">
        <v>28</v>
      </c>
      <c r="Y5819" s="2" t="s">
        <v>28</v>
      </c>
      <c r="Z5819" s="2"/>
      <c r="AA5819" s="53" t="str">
        <f t="shared" si="180"/>
        <v>COML0008</v>
      </c>
      <c r="AB5819" s="54" t="s">
        <v>7286</v>
      </c>
      <c r="AC5819" s="38" t="s">
        <v>7285</v>
      </c>
      <c r="AD5819" s="38" t="str">
        <f t="shared" si="181"/>
        <v>https://www.fundae.es/docs/default-source/convocatorias-de-subvenciones/planes_2024/especialidades/COML0008.pdf</v>
      </c>
    </row>
    <row r="5820" spans="1:30" s="48" customFormat="1" ht="36.950000000000003" customHeight="1" x14ac:dyDescent="0.25">
      <c r="A5820" s="35" t="s">
        <v>7402</v>
      </c>
      <c r="B5820" s="5" t="s">
        <v>132</v>
      </c>
      <c r="C5820" s="6" t="s">
        <v>133</v>
      </c>
      <c r="D5820" s="57">
        <v>129</v>
      </c>
      <c r="E5820" s="1" t="s">
        <v>6334</v>
      </c>
      <c r="F5820" s="35" t="s">
        <v>6339</v>
      </c>
      <c r="G5820" s="35" t="s">
        <v>6340</v>
      </c>
      <c r="H5820" s="2">
        <v>30</v>
      </c>
      <c r="I5820" s="2">
        <v>30</v>
      </c>
      <c r="J5820" s="2">
        <v>6</v>
      </c>
      <c r="K5820" s="2">
        <v>24</v>
      </c>
      <c r="L5820" s="2">
        <v>0</v>
      </c>
      <c r="M5820" s="2">
        <v>0</v>
      </c>
      <c r="N5820" s="50" t="s">
        <v>684</v>
      </c>
      <c r="O5820" s="51">
        <v>10.32900476</v>
      </c>
      <c r="P5820" s="51">
        <v>5.4</v>
      </c>
      <c r="Q5820" s="2" t="s">
        <v>30</v>
      </c>
      <c r="R5820" s="2" t="s">
        <v>28</v>
      </c>
      <c r="S5820" s="2" t="s">
        <v>28</v>
      </c>
      <c r="T5820" s="2" t="s">
        <v>28</v>
      </c>
      <c r="U5820" s="2" t="s">
        <v>28</v>
      </c>
      <c r="V5820" s="2" t="s">
        <v>28</v>
      </c>
      <c r="W5820" s="24" t="s">
        <v>28</v>
      </c>
      <c r="X5820" s="2" t="s">
        <v>28</v>
      </c>
      <c r="Y5820" s="2" t="s">
        <v>28</v>
      </c>
      <c r="Z5820" s="2"/>
      <c r="AA5820" s="53" t="str">
        <f t="shared" si="180"/>
        <v>COML0012</v>
      </c>
      <c r="AB5820" s="54" t="s">
        <v>7286</v>
      </c>
      <c r="AC5820" s="38" t="s">
        <v>7285</v>
      </c>
      <c r="AD5820" s="38" t="str">
        <f t="shared" si="181"/>
        <v>https://www.fundae.es/docs/default-source/convocatorias-de-subvenciones/planes_2024/especialidades/COML0012.pdf</v>
      </c>
    </row>
    <row r="5821" spans="1:30" s="48" customFormat="1" ht="36.950000000000003" customHeight="1" x14ac:dyDescent="0.25">
      <c r="A5821" s="35" t="s">
        <v>7403</v>
      </c>
      <c r="B5821" s="5" t="s">
        <v>132</v>
      </c>
      <c r="C5821" s="6" t="s">
        <v>133</v>
      </c>
      <c r="D5821" s="57">
        <v>129</v>
      </c>
      <c r="E5821" s="1" t="s">
        <v>6334</v>
      </c>
      <c r="F5821" s="35" t="s">
        <v>5762</v>
      </c>
      <c r="G5821" s="35" t="s">
        <v>5763</v>
      </c>
      <c r="H5821" s="2">
        <v>40</v>
      </c>
      <c r="I5821" s="2">
        <v>40</v>
      </c>
      <c r="J5821" s="2">
        <v>0</v>
      </c>
      <c r="K5821" s="2">
        <v>40</v>
      </c>
      <c r="L5821" s="2">
        <v>0</v>
      </c>
      <c r="M5821" s="2">
        <v>0</v>
      </c>
      <c r="N5821" s="50" t="s">
        <v>684</v>
      </c>
      <c r="O5821" s="51">
        <v>10.32900476</v>
      </c>
      <c r="P5821" s="51">
        <v>5.4</v>
      </c>
      <c r="Q5821" s="2" t="s">
        <v>28</v>
      </c>
      <c r="R5821" s="2" t="s">
        <v>28</v>
      </c>
      <c r="S5821" s="2" t="s">
        <v>29</v>
      </c>
      <c r="T5821" s="2" t="s">
        <v>28</v>
      </c>
      <c r="U5821" s="2" t="s">
        <v>28</v>
      </c>
      <c r="V5821" s="2" t="s">
        <v>28</v>
      </c>
      <c r="W5821" s="24" t="s">
        <v>29</v>
      </c>
      <c r="X5821" s="2" t="s">
        <v>28</v>
      </c>
      <c r="Y5821" s="2" t="s">
        <v>28</v>
      </c>
      <c r="Z5821" s="2"/>
      <c r="AA5821" s="53" t="str">
        <f t="shared" si="180"/>
        <v>COML0015</v>
      </c>
      <c r="AB5821" s="54" t="s">
        <v>7286</v>
      </c>
      <c r="AC5821" s="38" t="s">
        <v>7285</v>
      </c>
      <c r="AD5821" s="38" t="str">
        <f t="shared" si="181"/>
        <v>https://www.fundae.es/docs/default-source/convocatorias-de-subvenciones/planes_2024/especialidades/COML0015.pdf</v>
      </c>
    </row>
    <row r="5822" spans="1:30" s="48" customFormat="1" ht="36.950000000000003" customHeight="1" x14ac:dyDescent="0.25">
      <c r="A5822" s="35" t="s">
        <v>7403</v>
      </c>
      <c r="B5822" s="5" t="s">
        <v>132</v>
      </c>
      <c r="C5822" s="6" t="s">
        <v>133</v>
      </c>
      <c r="D5822" s="57">
        <v>129</v>
      </c>
      <c r="E5822" s="1" t="s">
        <v>6334</v>
      </c>
      <c r="F5822" s="35" t="s">
        <v>530</v>
      </c>
      <c r="G5822" s="35" t="s">
        <v>531</v>
      </c>
      <c r="H5822" s="2">
        <v>8</v>
      </c>
      <c r="I5822" s="2">
        <v>8</v>
      </c>
      <c r="J5822" s="2">
        <v>0</v>
      </c>
      <c r="K5822" s="2">
        <v>8</v>
      </c>
      <c r="L5822" s="2">
        <v>0</v>
      </c>
      <c r="M5822" s="2">
        <v>0</v>
      </c>
      <c r="N5822" s="50" t="s">
        <v>684</v>
      </c>
      <c r="O5822" s="51">
        <v>9.3175912315999998</v>
      </c>
      <c r="P5822" s="51">
        <v>5.4</v>
      </c>
      <c r="Q5822" s="2" t="s">
        <v>30</v>
      </c>
      <c r="R5822" s="2" t="s">
        <v>28</v>
      </c>
      <c r="S5822" s="2" t="s">
        <v>28</v>
      </c>
      <c r="T5822" s="2" t="s">
        <v>28</v>
      </c>
      <c r="U5822" s="2" t="s">
        <v>28</v>
      </c>
      <c r="V5822" s="2" t="s">
        <v>28</v>
      </c>
      <c r="W5822" s="24" t="s">
        <v>29</v>
      </c>
      <c r="X5822" s="2" t="s">
        <v>28</v>
      </c>
      <c r="Y5822" s="2" t="s">
        <v>28</v>
      </c>
      <c r="Z5822" s="2"/>
      <c r="AA5822" s="53" t="str">
        <f t="shared" si="180"/>
        <v>COML004PO</v>
      </c>
      <c r="AB5822" s="54" t="s">
        <v>7286</v>
      </c>
      <c r="AC5822" s="38" t="s">
        <v>7285</v>
      </c>
      <c r="AD5822" s="38" t="str">
        <f t="shared" si="181"/>
        <v>https://www.fundae.es/docs/default-source/convocatorias-de-subvenciones/planes_2024/especialidades/COML004PO.pdf</v>
      </c>
    </row>
    <row r="5823" spans="1:30" s="48" customFormat="1" ht="36.950000000000003" customHeight="1" x14ac:dyDescent="0.25">
      <c r="A5823" s="35" t="s">
        <v>7403</v>
      </c>
      <c r="B5823" s="5" t="s">
        <v>132</v>
      </c>
      <c r="C5823" s="6" t="s">
        <v>133</v>
      </c>
      <c r="D5823" s="57">
        <v>129</v>
      </c>
      <c r="E5823" s="1" t="s">
        <v>6334</v>
      </c>
      <c r="F5823" s="35" t="s">
        <v>534</v>
      </c>
      <c r="G5823" s="35" t="s">
        <v>535</v>
      </c>
      <c r="H5823" s="2">
        <v>15</v>
      </c>
      <c r="I5823" s="2">
        <v>15</v>
      </c>
      <c r="J5823" s="2">
        <v>0</v>
      </c>
      <c r="K5823" s="2">
        <v>15</v>
      </c>
      <c r="L5823" s="2">
        <v>0</v>
      </c>
      <c r="M5823" s="2">
        <v>0</v>
      </c>
      <c r="N5823" s="50" t="s">
        <v>684</v>
      </c>
      <c r="O5823" s="51">
        <v>9.268351824888887</v>
      </c>
      <c r="P5823" s="51">
        <v>5.4</v>
      </c>
      <c r="Q5823" s="2" t="s">
        <v>28</v>
      </c>
      <c r="R5823" s="2" t="s">
        <v>28</v>
      </c>
      <c r="S5823" s="2" t="s">
        <v>29</v>
      </c>
      <c r="T5823" s="2" t="s">
        <v>28</v>
      </c>
      <c r="U5823" s="2" t="s">
        <v>28</v>
      </c>
      <c r="V5823" s="2" t="s">
        <v>28</v>
      </c>
      <c r="W5823" s="24" t="s">
        <v>28</v>
      </c>
      <c r="X5823" s="2" t="s">
        <v>28</v>
      </c>
      <c r="Y5823" s="2" t="s">
        <v>28</v>
      </c>
      <c r="Z5823" s="2"/>
      <c r="AA5823" s="53" t="str">
        <f t="shared" si="180"/>
        <v>COML007PO</v>
      </c>
      <c r="AB5823" s="54" t="s">
        <v>7286</v>
      </c>
      <c r="AC5823" s="38" t="s">
        <v>7285</v>
      </c>
      <c r="AD5823" s="38" t="str">
        <f t="shared" si="181"/>
        <v>https://www.fundae.es/docs/default-source/convocatorias-de-subvenciones/planes_2024/especialidades/COML007PO.pdf</v>
      </c>
    </row>
    <row r="5824" spans="1:30" s="48" customFormat="1" ht="36.950000000000003" customHeight="1" x14ac:dyDescent="0.25">
      <c r="A5824" s="35" t="s">
        <v>7403</v>
      </c>
      <c r="B5824" s="5" t="s">
        <v>132</v>
      </c>
      <c r="C5824" s="6" t="s">
        <v>133</v>
      </c>
      <c r="D5824" s="57">
        <v>129</v>
      </c>
      <c r="E5824" s="1" t="s">
        <v>6334</v>
      </c>
      <c r="F5824" s="35" t="s">
        <v>536</v>
      </c>
      <c r="G5824" s="35" t="s">
        <v>537</v>
      </c>
      <c r="H5824" s="2">
        <v>20</v>
      </c>
      <c r="I5824" s="2">
        <v>20</v>
      </c>
      <c r="J5824" s="2">
        <v>0</v>
      </c>
      <c r="K5824" s="2">
        <v>20</v>
      </c>
      <c r="L5824" s="2">
        <v>0</v>
      </c>
      <c r="M5824" s="2">
        <v>0</v>
      </c>
      <c r="N5824" s="50" t="s">
        <v>684</v>
      </c>
      <c r="O5824" s="51">
        <v>9.3815612557999994</v>
      </c>
      <c r="P5824" s="51">
        <v>5.4</v>
      </c>
      <c r="Q5824" s="2" t="s">
        <v>30</v>
      </c>
      <c r="R5824" s="2" t="s">
        <v>28</v>
      </c>
      <c r="S5824" s="2" t="s">
        <v>29</v>
      </c>
      <c r="T5824" s="2" t="s">
        <v>28</v>
      </c>
      <c r="U5824" s="2" t="s">
        <v>28</v>
      </c>
      <c r="V5824" s="2" t="s">
        <v>28</v>
      </c>
      <c r="W5824" s="24" t="s">
        <v>29</v>
      </c>
      <c r="X5824" s="2" t="s">
        <v>28</v>
      </c>
      <c r="Y5824" s="2" t="s">
        <v>28</v>
      </c>
      <c r="Z5824" s="2"/>
      <c r="AA5824" s="53" t="str">
        <f t="shared" si="180"/>
        <v>COML008PO</v>
      </c>
      <c r="AB5824" s="54" t="s">
        <v>7286</v>
      </c>
      <c r="AC5824" s="38" t="s">
        <v>7285</v>
      </c>
      <c r="AD5824" s="38" t="str">
        <f t="shared" si="181"/>
        <v>https://www.fundae.es/docs/default-source/convocatorias-de-subvenciones/planes_2024/especialidades/COML008PO.pdf</v>
      </c>
    </row>
    <row r="5825" spans="1:30" s="48" customFormat="1" ht="36.950000000000003" customHeight="1" x14ac:dyDescent="0.25">
      <c r="A5825" s="35" t="s">
        <v>7403</v>
      </c>
      <c r="B5825" s="5" t="s">
        <v>132</v>
      </c>
      <c r="C5825" s="6" t="s">
        <v>133</v>
      </c>
      <c r="D5825" s="57">
        <v>129</v>
      </c>
      <c r="E5825" s="1" t="s">
        <v>6334</v>
      </c>
      <c r="F5825" s="35" t="s">
        <v>540</v>
      </c>
      <c r="G5825" s="35" t="s">
        <v>541</v>
      </c>
      <c r="H5825" s="2">
        <v>40</v>
      </c>
      <c r="I5825" s="2">
        <v>40</v>
      </c>
      <c r="J5825" s="2">
        <v>0</v>
      </c>
      <c r="K5825" s="2">
        <v>40</v>
      </c>
      <c r="L5825" s="2">
        <v>0</v>
      </c>
      <c r="M5825" s="2">
        <v>0</v>
      </c>
      <c r="N5825" s="50" t="s">
        <v>684</v>
      </c>
      <c r="O5825" s="51">
        <v>9.0450233024000006</v>
      </c>
      <c r="P5825" s="51">
        <v>5.4</v>
      </c>
      <c r="Q5825" s="2" t="s">
        <v>30</v>
      </c>
      <c r="R5825" s="2" t="s">
        <v>28</v>
      </c>
      <c r="S5825" s="2" t="s">
        <v>29</v>
      </c>
      <c r="T5825" s="2" t="s">
        <v>28</v>
      </c>
      <c r="U5825" s="2" t="s">
        <v>28</v>
      </c>
      <c r="V5825" s="2" t="s">
        <v>28</v>
      </c>
      <c r="W5825" s="24" t="s">
        <v>29</v>
      </c>
      <c r="X5825" s="2" t="s">
        <v>28</v>
      </c>
      <c r="Y5825" s="2" t="s">
        <v>28</v>
      </c>
      <c r="Z5825" s="2"/>
      <c r="AA5825" s="53" t="str">
        <f t="shared" si="180"/>
        <v>COML010PO</v>
      </c>
      <c r="AB5825" s="54" t="s">
        <v>7286</v>
      </c>
      <c r="AC5825" s="38" t="s">
        <v>7285</v>
      </c>
      <c r="AD5825" s="38" t="str">
        <f t="shared" si="181"/>
        <v>https://www.fundae.es/docs/default-source/convocatorias-de-subvenciones/planes_2024/especialidades/COML010PO.pdf</v>
      </c>
    </row>
    <row r="5826" spans="1:30" s="48" customFormat="1" ht="36.950000000000003" customHeight="1" x14ac:dyDescent="0.25">
      <c r="A5826" s="35" t="s">
        <v>21</v>
      </c>
      <c r="B5826" s="7" t="s">
        <v>132</v>
      </c>
      <c r="C5826" s="10" t="s">
        <v>133</v>
      </c>
      <c r="D5826" s="60">
        <v>129</v>
      </c>
      <c r="E5826" s="1" t="s">
        <v>6334</v>
      </c>
      <c r="F5826" s="35" t="s">
        <v>6341</v>
      </c>
      <c r="G5826" s="35" t="s">
        <v>6342</v>
      </c>
      <c r="H5826" s="2">
        <v>30</v>
      </c>
      <c r="I5826" s="2">
        <v>30</v>
      </c>
      <c r="J5826" s="2">
        <v>0</v>
      </c>
      <c r="K5826" s="2">
        <v>30</v>
      </c>
      <c r="L5826" s="2">
        <v>0</v>
      </c>
      <c r="M5826" s="2">
        <v>0</v>
      </c>
      <c r="N5826" s="50" t="s">
        <v>684</v>
      </c>
      <c r="O5826" s="51">
        <v>9.0936446412444454</v>
      </c>
      <c r="P5826" s="51">
        <v>5.4</v>
      </c>
      <c r="Q5826" s="2" t="s">
        <v>30</v>
      </c>
      <c r="R5826" s="55"/>
      <c r="S5826" s="55" t="s">
        <v>29</v>
      </c>
      <c r="T5826" s="55" t="s">
        <v>28</v>
      </c>
      <c r="U5826" s="55" t="s">
        <v>28</v>
      </c>
      <c r="V5826" s="55" t="s">
        <v>28</v>
      </c>
      <c r="W5826" s="26" t="s">
        <v>29</v>
      </c>
      <c r="X5826" s="55" t="s">
        <v>28</v>
      </c>
      <c r="Y5826" s="55" t="s">
        <v>28</v>
      </c>
      <c r="Z5826" s="2"/>
      <c r="AA5826" s="53" t="str">
        <f t="shared" si="180"/>
        <v>COML011PO</v>
      </c>
      <c r="AB5826" s="54" t="s">
        <v>7286</v>
      </c>
      <c r="AC5826" s="38" t="s">
        <v>7285</v>
      </c>
      <c r="AD5826" s="38" t="str">
        <f t="shared" si="181"/>
        <v>https://www.fundae.es/docs/default-source/convocatorias-de-subvenciones/planes_2024/especialidades/COML011PO.pdf</v>
      </c>
    </row>
    <row r="5827" spans="1:30" s="48" customFormat="1" ht="36.950000000000003" customHeight="1" x14ac:dyDescent="0.25">
      <c r="A5827" s="35" t="s">
        <v>7403</v>
      </c>
      <c r="B5827" s="5" t="s">
        <v>132</v>
      </c>
      <c r="C5827" s="6" t="s">
        <v>133</v>
      </c>
      <c r="D5827" s="57">
        <v>129</v>
      </c>
      <c r="E5827" s="1" t="s">
        <v>6334</v>
      </c>
      <c r="F5827" s="35" t="s">
        <v>542</v>
      </c>
      <c r="G5827" s="35" t="s">
        <v>543</v>
      </c>
      <c r="H5827" s="2">
        <v>50</v>
      </c>
      <c r="I5827" s="2">
        <v>50</v>
      </c>
      <c r="J5827" s="2">
        <v>0</v>
      </c>
      <c r="K5827" s="2">
        <v>50</v>
      </c>
      <c r="L5827" s="2">
        <v>0</v>
      </c>
      <c r="M5827" s="2">
        <v>0</v>
      </c>
      <c r="N5827" s="50" t="s">
        <v>684</v>
      </c>
      <c r="O5827" s="51">
        <v>9.0331563993599993</v>
      </c>
      <c r="P5827" s="51">
        <v>5.4</v>
      </c>
      <c r="Q5827" s="2" t="s">
        <v>30</v>
      </c>
      <c r="R5827" s="2" t="s">
        <v>28</v>
      </c>
      <c r="S5827" s="2" t="s">
        <v>29</v>
      </c>
      <c r="T5827" s="2" t="s">
        <v>28</v>
      </c>
      <c r="U5827" s="2" t="s">
        <v>29</v>
      </c>
      <c r="V5827" s="2" t="s">
        <v>28</v>
      </c>
      <c r="W5827" s="24" t="s">
        <v>29</v>
      </c>
      <c r="X5827" s="2" t="s">
        <v>28</v>
      </c>
      <c r="Y5827" s="2" t="s">
        <v>29</v>
      </c>
      <c r="Z5827" s="2"/>
      <c r="AA5827" s="53" t="str">
        <f t="shared" si="180"/>
        <v>COML016PO</v>
      </c>
      <c r="AB5827" s="54" t="s">
        <v>7286</v>
      </c>
      <c r="AC5827" s="38" t="s">
        <v>7285</v>
      </c>
      <c r="AD5827" s="38" t="str">
        <f t="shared" si="181"/>
        <v>https://www.fundae.es/docs/default-source/convocatorias-de-subvenciones/planes_2024/especialidades/COML016PO.pdf</v>
      </c>
    </row>
    <row r="5828" spans="1:30" s="48" customFormat="1" ht="36.950000000000003" customHeight="1" x14ac:dyDescent="0.25">
      <c r="A5828" s="35" t="s">
        <v>7403</v>
      </c>
      <c r="B5828" s="5" t="s">
        <v>132</v>
      </c>
      <c r="C5828" s="6" t="s">
        <v>133</v>
      </c>
      <c r="D5828" s="57">
        <v>129</v>
      </c>
      <c r="E5828" s="1" t="s">
        <v>6334</v>
      </c>
      <c r="F5828" s="35" t="s">
        <v>544</v>
      </c>
      <c r="G5828" s="35" t="s">
        <v>545</v>
      </c>
      <c r="H5828" s="2">
        <v>25</v>
      </c>
      <c r="I5828" s="2">
        <v>25</v>
      </c>
      <c r="J5828" s="2">
        <v>0</v>
      </c>
      <c r="K5828" s="2">
        <v>25</v>
      </c>
      <c r="L5828" s="2">
        <v>0</v>
      </c>
      <c r="M5828" s="2">
        <v>0</v>
      </c>
      <c r="N5828" s="50" t="s">
        <v>684</v>
      </c>
      <c r="O5828" s="51">
        <v>9.2267352552000013</v>
      </c>
      <c r="P5828" s="51">
        <v>5.4</v>
      </c>
      <c r="Q5828" s="2" t="s">
        <v>30</v>
      </c>
      <c r="R5828" s="2" t="s">
        <v>28</v>
      </c>
      <c r="S5828" s="2" t="s">
        <v>28</v>
      </c>
      <c r="T5828" s="2" t="s">
        <v>28</v>
      </c>
      <c r="U5828" s="2" t="s">
        <v>28</v>
      </c>
      <c r="V5828" s="2" t="s">
        <v>28</v>
      </c>
      <c r="W5828" s="24" t="s">
        <v>29</v>
      </c>
      <c r="X5828" s="2" t="s">
        <v>28</v>
      </c>
      <c r="Y5828" s="2" t="s">
        <v>28</v>
      </c>
      <c r="Z5828" s="2"/>
      <c r="AA5828" s="53" t="str">
        <f t="shared" si="180"/>
        <v>COML018PO</v>
      </c>
      <c r="AB5828" s="54" t="s">
        <v>7286</v>
      </c>
      <c r="AC5828" s="38" t="s">
        <v>7285</v>
      </c>
      <c r="AD5828" s="38" t="str">
        <f t="shared" si="181"/>
        <v>https://www.fundae.es/docs/default-source/convocatorias-de-subvenciones/planes_2024/especialidades/COML018PO.pdf</v>
      </c>
    </row>
    <row r="5829" spans="1:30" s="48" customFormat="1" ht="36.950000000000003" customHeight="1" x14ac:dyDescent="0.25">
      <c r="A5829" s="35" t="s">
        <v>7403</v>
      </c>
      <c r="B5829" s="5" t="s">
        <v>132</v>
      </c>
      <c r="C5829" s="6" t="s">
        <v>133</v>
      </c>
      <c r="D5829" s="57">
        <v>129</v>
      </c>
      <c r="E5829" s="1" t="s">
        <v>6334</v>
      </c>
      <c r="F5829" s="35" t="s">
        <v>546</v>
      </c>
      <c r="G5829" s="35" t="s">
        <v>547</v>
      </c>
      <c r="H5829" s="2">
        <v>30</v>
      </c>
      <c r="I5829" s="2">
        <v>30</v>
      </c>
      <c r="J5829" s="2">
        <v>0</v>
      </c>
      <c r="K5829" s="2">
        <v>30</v>
      </c>
      <c r="L5829" s="2">
        <v>0</v>
      </c>
      <c r="M5829" s="2">
        <v>0</v>
      </c>
      <c r="N5829" s="50" t="s">
        <v>684</v>
      </c>
      <c r="O5829" s="51">
        <v>9.0898950295200027</v>
      </c>
      <c r="P5829" s="51">
        <v>5.4</v>
      </c>
      <c r="Q5829" s="2" t="s">
        <v>30</v>
      </c>
      <c r="R5829" s="2" t="s">
        <v>28</v>
      </c>
      <c r="S5829" s="2" t="s">
        <v>29</v>
      </c>
      <c r="T5829" s="2" t="s">
        <v>28</v>
      </c>
      <c r="U5829" s="2" t="s">
        <v>28</v>
      </c>
      <c r="V5829" s="2" t="s">
        <v>28</v>
      </c>
      <c r="W5829" s="24" t="s">
        <v>29</v>
      </c>
      <c r="X5829" s="2" t="s">
        <v>28</v>
      </c>
      <c r="Y5829" s="2" t="s">
        <v>28</v>
      </c>
      <c r="Z5829" s="2"/>
      <c r="AA5829" s="53" t="str">
        <f t="shared" si="180"/>
        <v>COML019PO</v>
      </c>
      <c r="AB5829" s="54" t="s">
        <v>7286</v>
      </c>
      <c r="AC5829" s="38" t="s">
        <v>7285</v>
      </c>
      <c r="AD5829" s="38" t="str">
        <f t="shared" si="181"/>
        <v>https://www.fundae.es/docs/default-source/convocatorias-de-subvenciones/planes_2024/especialidades/COML019PO.pdf</v>
      </c>
    </row>
    <row r="5830" spans="1:30" s="48" customFormat="1" ht="36.950000000000003" customHeight="1" x14ac:dyDescent="0.25">
      <c r="A5830" s="35" t="s">
        <v>7403</v>
      </c>
      <c r="B5830" s="5" t="s">
        <v>132</v>
      </c>
      <c r="C5830" s="6" t="s">
        <v>133</v>
      </c>
      <c r="D5830" s="57">
        <v>129</v>
      </c>
      <c r="E5830" s="1" t="s">
        <v>6334</v>
      </c>
      <c r="F5830" s="35" t="s">
        <v>1381</v>
      </c>
      <c r="G5830" s="35" t="s">
        <v>1382</v>
      </c>
      <c r="H5830" s="2">
        <v>50</v>
      </c>
      <c r="I5830" s="2">
        <v>50</v>
      </c>
      <c r="J5830" s="2">
        <v>0</v>
      </c>
      <c r="K5830" s="2">
        <v>50</v>
      </c>
      <c r="L5830" s="2">
        <v>0</v>
      </c>
      <c r="M5830" s="2">
        <v>0</v>
      </c>
      <c r="N5830" s="50" t="s">
        <v>684</v>
      </c>
      <c r="O5830" s="51">
        <v>9.5241495126399993</v>
      </c>
      <c r="P5830" s="51">
        <v>5.4</v>
      </c>
      <c r="Q5830" s="2" t="s">
        <v>30</v>
      </c>
      <c r="R5830" s="2" t="s">
        <v>28</v>
      </c>
      <c r="S5830" s="2" t="s">
        <v>28</v>
      </c>
      <c r="T5830" s="2" t="s">
        <v>28</v>
      </c>
      <c r="U5830" s="2" t="s">
        <v>28</v>
      </c>
      <c r="V5830" s="2" t="s">
        <v>28</v>
      </c>
      <c r="W5830" s="24" t="s">
        <v>29</v>
      </c>
      <c r="X5830" s="2" t="s">
        <v>28</v>
      </c>
      <c r="Y5830" s="2" t="s">
        <v>28</v>
      </c>
      <c r="Z5830" s="2"/>
      <c r="AA5830" s="53" t="str">
        <f t="shared" si="180"/>
        <v>COML021PO</v>
      </c>
      <c r="AB5830" s="54" t="s">
        <v>7286</v>
      </c>
      <c r="AC5830" s="38" t="s">
        <v>7285</v>
      </c>
      <c r="AD5830" s="38" t="str">
        <f t="shared" si="181"/>
        <v>https://www.fundae.es/docs/default-source/convocatorias-de-subvenciones/planes_2024/especialidades/COML021PO.pdf</v>
      </c>
    </row>
    <row r="5831" spans="1:30" s="48" customFormat="1" ht="36.950000000000003" customHeight="1" x14ac:dyDescent="0.25">
      <c r="A5831" s="35" t="s">
        <v>7403</v>
      </c>
      <c r="B5831" s="5" t="s">
        <v>132</v>
      </c>
      <c r="C5831" s="6" t="s">
        <v>133</v>
      </c>
      <c r="D5831" s="57">
        <v>129</v>
      </c>
      <c r="E5831" s="1" t="s">
        <v>6334</v>
      </c>
      <c r="F5831" s="35" t="s">
        <v>548</v>
      </c>
      <c r="G5831" s="35" t="s">
        <v>549</v>
      </c>
      <c r="H5831" s="2">
        <v>35</v>
      </c>
      <c r="I5831" s="2">
        <v>35</v>
      </c>
      <c r="J5831" s="2">
        <v>0</v>
      </c>
      <c r="K5831" s="2">
        <v>35</v>
      </c>
      <c r="L5831" s="2">
        <v>0</v>
      </c>
      <c r="M5831" s="2">
        <v>0</v>
      </c>
      <c r="N5831" s="50" t="s">
        <v>684</v>
      </c>
      <c r="O5831" s="51">
        <v>8.6167022708000012</v>
      </c>
      <c r="P5831" s="51">
        <v>5.4</v>
      </c>
      <c r="Q5831" s="2" t="s">
        <v>30</v>
      </c>
      <c r="R5831" s="2" t="s">
        <v>28</v>
      </c>
      <c r="S5831" s="2" t="s">
        <v>29</v>
      </c>
      <c r="T5831" s="2" t="s">
        <v>28</v>
      </c>
      <c r="U5831" s="2" t="s">
        <v>28</v>
      </c>
      <c r="V5831" s="2" t="s">
        <v>28</v>
      </c>
      <c r="W5831" s="24" t="s">
        <v>28</v>
      </c>
      <c r="X5831" s="2" t="s">
        <v>28</v>
      </c>
      <c r="Y5831" s="2" t="s">
        <v>28</v>
      </c>
      <c r="Z5831" s="2"/>
      <c r="AA5831" s="53" t="str">
        <f t="shared" si="180"/>
        <v>COML035PO</v>
      </c>
      <c r="AB5831" s="54" t="s">
        <v>7286</v>
      </c>
      <c r="AC5831" s="38" t="s">
        <v>7285</v>
      </c>
      <c r="AD5831" s="38" t="str">
        <f t="shared" si="181"/>
        <v>https://www.fundae.es/docs/default-source/convocatorias-de-subvenciones/planes_2024/especialidades/COML035PO.pdf</v>
      </c>
    </row>
    <row r="5832" spans="1:30" s="48" customFormat="1" ht="36.950000000000003" customHeight="1" x14ac:dyDescent="0.25">
      <c r="A5832" s="35" t="s">
        <v>7403</v>
      </c>
      <c r="B5832" s="5" t="s">
        <v>132</v>
      </c>
      <c r="C5832" s="6" t="s">
        <v>133</v>
      </c>
      <c r="D5832" s="57">
        <v>129</v>
      </c>
      <c r="E5832" s="1" t="s">
        <v>6334</v>
      </c>
      <c r="F5832" s="35" t="s">
        <v>550</v>
      </c>
      <c r="G5832" s="35" t="s">
        <v>551</v>
      </c>
      <c r="H5832" s="2">
        <v>30</v>
      </c>
      <c r="I5832" s="2">
        <v>30</v>
      </c>
      <c r="J5832" s="2">
        <v>0</v>
      </c>
      <c r="K5832" s="2">
        <v>30</v>
      </c>
      <c r="L5832" s="2">
        <v>0</v>
      </c>
      <c r="M5832" s="2">
        <v>0</v>
      </c>
      <c r="N5832" s="50" t="s">
        <v>684</v>
      </c>
      <c r="O5832" s="51">
        <v>9.1902845596920688</v>
      </c>
      <c r="P5832" s="51">
        <v>5.4</v>
      </c>
      <c r="Q5832" s="2" t="s">
        <v>30</v>
      </c>
      <c r="R5832" s="2"/>
      <c r="S5832" s="2"/>
      <c r="T5832" s="2" t="s">
        <v>28</v>
      </c>
      <c r="U5832" s="2" t="s">
        <v>28</v>
      </c>
      <c r="V5832" s="2" t="s">
        <v>28</v>
      </c>
      <c r="W5832" s="24" t="s">
        <v>28</v>
      </c>
      <c r="X5832" s="2" t="s">
        <v>28</v>
      </c>
      <c r="Y5832" s="2" t="s">
        <v>28</v>
      </c>
      <c r="Z5832" s="2"/>
      <c r="AA5832" s="53" t="str">
        <f t="shared" ref="AA5832:AA5895" si="182">HYPERLINK(AD5832,F5832)</f>
        <v>COML23</v>
      </c>
      <c r="AB5832" s="54" t="s">
        <v>7286</v>
      </c>
      <c r="AC5832" s="38" t="s">
        <v>7285</v>
      </c>
      <c r="AD5832" s="38" t="str">
        <f t="shared" ref="AD5832:AD5895" si="183">_xlfn.CONCAT(AB5832,F5832,AC5832)</f>
        <v>https://www.fundae.es/docs/default-source/convocatorias-de-subvenciones/planes_2024/especialidades/COML23.pdf</v>
      </c>
    </row>
    <row r="5833" spans="1:30" s="48" customFormat="1" ht="36.950000000000003" customHeight="1" x14ac:dyDescent="0.25">
      <c r="A5833" s="35" t="s">
        <v>7403</v>
      </c>
      <c r="B5833" s="5" t="s">
        <v>132</v>
      </c>
      <c r="C5833" s="6" t="s">
        <v>133</v>
      </c>
      <c r="D5833" s="57">
        <v>129</v>
      </c>
      <c r="E5833" s="1" t="s">
        <v>6334</v>
      </c>
      <c r="F5833" s="35" t="s">
        <v>552</v>
      </c>
      <c r="G5833" s="35" t="s">
        <v>553</v>
      </c>
      <c r="H5833" s="2">
        <v>25</v>
      </c>
      <c r="I5833" s="2">
        <v>25</v>
      </c>
      <c r="J5833" s="2">
        <v>0</v>
      </c>
      <c r="K5833" s="2">
        <v>25</v>
      </c>
      <c r="L5833" s="2">
        <v>0</v>
      </c>
      <c r="M5833" s="2">
        <v>0</v>
      </c>
      <c r="N5833" s="50" t="s">
        <v>684</v>
      </c>
      <c r="O5833" s="51">
        <v>9.1902845596920688</v>
      </c>
      <c r="P5833" s="51">
        <v>5.4</v>
      </c>
      <c r="Q5833" s="2" t="s">
        <v>30</v>
      </c>
      <c r="R5833" s="2"/>
      <c r="S5833" s="2"/>
      <c r="T5833" s="2" t="s">
        <v>28</v>
      </c>
      <c r="U5833" s="2" t="s">
        <v>28</v>
      </c>
      <c r="V5833" s="2" t="s">
        <v>28</v>
      </c>
      <c r="W5833" s="24" t="s">
        <v>28</v>
      </c>
      <c r="X5833" s="2" t="s">
        <v>28</v>
      </c>
      <c r="Y5833" s="2" t="s">
        <v>28</v>
      </c>
      <c r="Z5833" s="2"/>
      <c r="AA5833" s="53" t="str">
        <f t="shared" si="182"/>
        <v>COML24</v>
      </c>
      <c r="AB5833" s="54" t="s">
        <v>7286</v>
      </c>
      <c r="AC5833" s="38" t="s">
        <v>7285</v>
      </c>
      <c r="AD5833" s="38" t="str">
        <f t="shared" si="183"/>
        <v>https://www.fundae.es/docs/default-source/convocatorias-de-subvenciones/planes_2024/especialidades/COML24.pdf</v>
      </c>
    </row>
    <row r="5834" spans="1:30" s="48" customFormat="1" ht="36.950000000000003" customHeight="1" x14ac:dyDescent="0.25">
      <c r="A5834" s="35" t="s">
        <v>21</v>
      </c>
      <c r="B5834" s="5" t="s">
        <v>132</v>
      </c>
      <c r="C5834" s="6" t="s">
        <v>133</v>
      </c>
      <c r="D5834" s="57">
        <v>129</v>
      </c>
      <c r="E5834" s="1" t="s">
        <v>6334</v>
      </c>
      <c r="F5834" s="35" t="s">
        <v>554</v>
      </c>
      <c r="G5834" s="35" t="s">
        <v>555</v>
      </c>
      <c r="H5834" s="2">
        <v>100</v>
      </c>
      <c r="I5834" s="2">
        <v>100</v>
      </c>
      <c r="J5834" s="2">
        <v>0</v>
      </c>
      <c r="K5834" s="2">
        <v>100</v>
      </c>
      <c r="L5834" s="2">
        <v>0</v>
      </c>
      <c r="M5834" s="2">
        <v>0</v>
      </c>
      <c r="N5834" s="50" t="s">
        <v>684</v>
      </c>
      <c r="O5834" s="51">
        <v>9.4346242</v>
      </c>
      <c r="P5834" s="51">
        <v>5.4</v>
      </c>
      <c r="Q5834" s="2" t="s">
        <v>30</v>
      </c>
      <c r="R5834" s="2" t="s">
        <v>28</v>
      </c>
      <c r="S5834" s="2" t="s">
        <v>29</v>
      </c>
      <c r="T5834" s="2" t="s">
        <v>28</v>
      </c>
      <c r="U5834" s="2" t="s">
        <v>28</v>
      </c>
      <c r="V5834" s="2" t="s">
        <v>28</v>
      </c>
      <c r="W5834" s="24" t="s">
        <v>28</v>
      </c>
      <c r="X5834" s="2" t="s">
        <v>28</v>
      </c>
      <c r="Y5834" s="2" t="s">
        <v>28</v>
      </c>
      <c r="Z5834" s="2"/>
      <c r="AA5834" s="53" t="str">
        <f t="shared" si="182"/>
        <v>COMM0005</v>
      </c>
      <c r="AB5834" s="54" t="s">
        <v>7286</v>
      </c>
      <c r="AC5834" s="38" t="s">
        <v>7285</v>
      </c>
      <c r="AD5834" s="38" t="str">
        <f t="shared" si="183"/>
        <v>https://www.fundae.es/docs/default-source/convocatorias-de-subvenciones/planes_2024/especialidades/COMM0005.pdf</v>
      </c>
    </row>
    <row r="5835" spans="1:30" s="48" customFormat="1" ht="36.950000000000003" customHeight="1" x14ac:dyDescent="0.25">
      <c r="A5835" s="35" t="s">
        <v>21</v>
      </c>
      <c r="B5835" s="5" t="s">
        <v>132</v>
      </c>
      <c r="C5835" s="6" t="s">
        <v>133</v>
      </c>
      <c r="D5835" s="57">
        <v>129</v>
      </c>
      <c r="E5835" s="1" t="s">
        <v>6334</v>
      </c>
      <c r="F5835" s="35" t="s">
        <v>556</v>
      </c>
      <c r="G5835" s="35" t="s">
        <v>557</v>
      </c>
      <c r="H5835" s="2">
        <v>30</v>
      </c>
      <c r="I5835" s="2">
        <v>30</v>
      </c>
      <c r="J5835" s="2">
        <v>0</v>
      </c>
      <c r="K5835" s="2">
        <v>30</v>
      </c>
      <c r="L5835" s="2">
        <v>0</v>
      </c>
      <c r="M5835" s="2">
        <v>0</v>
      </c>
      <c r="N5835" s="50" t="s">
        <v>684</v>
      </c>
      <c r="O5835" s="51">
        <v>9.4346242</v>
      </c>
      <c r="P5835" s="51">
        <v>5.4</v>
      </c>
      <c r="Q5835" s="25" t="s">
        <v>30</v>
      </c>
      <c r="R5835" s="2" t="s">
        <v>28</v>
      </c>
      <c r="S5835" s="2" t="s">
        <v>28</v>
      </c>
      <c r="T5835" s="2" t="s">
        <v>28</v>
      </c>
      <c r="U5835" s="2" t="s">
        <v>29</v>
      </c>
      <c r="V5835" s="2" t="s">
        <v>29</v>
      </c>
      <c r="W5835" s="24" t="s">
        <v>28</v>
      </c>
      <c r="X5835" s="2" t="s">
        <v>29</v>
      </c>
      <c r="Y5835" s="2" t="s">
        <v>29</v>
      </c>
      <c r="Z5835" s="2"/>
      <c r="AA5835" s="53" t="str">
        <f t="shared" si="182"/>
        <v>COMM0006</v>
      </c>
      <c r="AB5835" s="54" t="s">
        <v>7286</v>
      </c>
      <c r="AC5835" s="38" t="s">
        <v>7285</v>
      </c>
      <c r="AD5835" s="38" t="str">
        <f t="shared" si="183"/>
        <v>https://www.fundae.es/docs/default-source/convocatorias-de-subvenciones/planes_2024/especialidades/COMM0006.pdf</v>
      </c>
    </row>
    <row r="5836" spans="1:30" s="48" customFormat="1" ht="36.950000000000003" customHeight="1" x14ac:dyDescent="0.25">
      <c r="A5836" s="35" t="s">
        <v>7403</v>
      </c>
      <c r="B5836" s="5" t="s">
        <v>132</v>
      </c>
      <c r="C5836" s="6" t="s">
        <v>133</v>
      </c>
      <c r="D5836" s="57">
        <v>129</v>
      </c>
      <c r="E5836" s="1" t="s">
        <v>6334</v>
      </c>
      <c r="F5836" s="35" t="s">
        <v>1389</v>
      </c>
      <c r="G5836" s="35" t="s">
        <v>1390</v>
      </c>
      <c r="H5836" s="2">
        <v>35</v>
      </c>
      <c r="I5836" s="2">
        <v>35</v>
      </c>
      <c r="J5836" s="2">
        <v>0</v>
      </c>
      <c r="K5836" s="2">
        <v>35</v>
      </c>
      <c r="L5836" s="2">
        <v>0</v>
      </c>
      <c r="M5836" s="2">
        <v>0</v>
      </c>
      <c r="N5836" s="50" t="s">
        <v>684</v>
      </c>
      <c r="O5836" s="51">
        <v>9.4346242</v>
      </c>
      <c r="P5836" s="51">
        <v>5.4</v>
      </c>
      <c r="Q5836" s="2" t="s">
        <v>30</v>
      </c>
      <c r="R5836" s="2" t="s">
        <v>28</v>
      </c>
      <c r="S5836" s="2" t="s">
        <v>29</v>
      </c>
      <c r="T5836" s="2" t="s">
        <v>28</v>
      </c>
      <c r="U5836" s="2" t="s">
        <v>29</v>
      </c>
      <c r="V5836" s="2" t="s">
        <v>29</v>
      </c>
      <c r="W5836" s="24" t="s">
        <v>28</v>
      </c>
      <c r="X5836" s="2" t="s">
        <v>29</v>
      </c>
      <c r="Y5836" s="2" t="s">
        <v>29</v>
      </c>
      <c r="Z5836" s="2"/>
      <c r="AA5836" s="53" t="str">
        <f t="shared" si="182"/>
        <v>COMM0011</v>
      </c>
      <c r="AB5836" s="54" t="s">
        <v>7286</v>
      </c>
      <c r="AC5836" s="38" t="s">
        <v>7285</v>
      </c>
      <c r="AD5836" s="38" t="str">
        <f t="shared" si="183"/>
        <v>https://www.fundae.es/docs/default-source/convocatorias-de-subvenciones/planes_2024/especialidades/COMM0011.pdf</v>
      </c>
    </row>
    <row r="5837" spans="1:30" s="48" customFormat="1" ht="36.950000000000003" customHeight="1" x14ac:dyDescent="0.25">
      <c r="A5837" s="35" t="s">
        <v>7403</v>
      </c>
      <c r="B5837" s="5" t="s">
        <v>132</v>
      </c>
      <c r="C5837" s="6" t="s">
        <v>133</v>
      </c>
      <c r="D5837" s="57">
        <v>129</v>
      </c>
      <c r="E5837" s="1" t="s">
        <v>6334</v>
      </c>
      <c r="F5837" s="35" t="s">
        <v>5741</v>
      </c>
      <c r="G5837" s="35" t="s">
        <v>5742</v>
      </c>
      <c r="H5837" s="2">
        <v>25</v>
      </c>
      <c r="I5837" s="2">
        <v>25</v>
      </c>
      <c r="J5837" s="2">
        <v>0</v>
      </c>
      <c r="K5837" s="2">
        <v>25</v>
      </c>
      <c r="L5837" s="2">
        <v>0</v>
      </c>
      <c r="M5837" s="2">
        <v>0</v>
      </c>
      <c r="N5837" s="50" t="s">
        <v>684</v>
      </c>
      <c r="O5837" s="51">
        <v>9.4346242</v>
      </c>
      <c r="P5837" s="51">
        <v>5.4</v>
      </c>
      <c r="Q5837" s="2" t="s">
        <v>30</v>
      </c>
      <c r="R5837" s="2" t="s">
        <v>28</v>
      </c>
      <c r="S5837" s="2" t="s">
        <v>28</v>
      </c>
      <c r="T5837" s="2" t="s">
        <v>28</v>
      </c>
      <c r="U5837" s="2" t="s">
        <v>28</v>
      </c>
      <c r="V5837" s="2" t="s">
        <v>28</v>
      </c>
      <c r="W5837" s="24" t="s">
        <v>28</v>
      </c>
      <c r="X5837" s="2" t="s">
        <v>28</v>
      </c>
      <c r="Y5837" s="2" t="s">
        <v>29</v>
      </c>
      <c r="Z5837" s="2"/>
      <c r="AA5837" s="53" t="str">
        <f t="shared" si="182"/>
        <v>COMM0022</v>
      </c>
      <c r="AB5837" s="54" t="s">
        <v>7286</v>
      </c>
      <c r="AC5837" s="38" t="s">
        <v>7285</v>
      </c>
      <c r="AD5837" s="38" t="str">
        <f t="shared" si="183"/>
        <v>https://www.fundae.es/docs/default-source/convocatorias-de-subvenciones/planes_2024/especialidades/COMM0022.pdf</v>
      </c>
    </row>
    <row r="5838" spans="1:30" s="48" customFormat="1" ht="36.950000000000003" customHeight="1" x14ac:dyDescent="0.25">
      <c r="A5838" s="35" t="s">
        <v>21</v>
      </c>
      <c r="B5838" s="5" t="s">
        <v>132</v>
      </c>
      <c r="C5838" s="6" t="s">
        <v>133</v>
      </c>
      <c r="D5838" s="57">
        <v>129</v>
      </c>
      <c r="E5838" s="1" t="s">
        <v>6334</v>
      </c>
      <c r="F5838" s="35" t="s">
        <v>562</v>
      </c>
      <c r="G5838" s="35" t="s">
        <v>563</v>
      </c>
      <c r="H5838" s="2">
        <v>25</v>
      </c>
      <c r="I5838" s="2">
        <v>25</v>
      </c>
      <c r="J5838" s="2">
        <v>0</v>
      </c>
      <c r="K5838" s="2">
        <v>25</v>
      </c>
      <c r="L5838" s="2">
        <v>0</v>
      </c>
      <c r="M5838" s="2">
        <v>0</v>
      </c>
      <c r="N5838" s="50" t="s">
        <v>684</v>
      </c>
      <c r="O5838" s="51">
        <v>9.2463898133600004</v>
      </c>
      <c r="P5838" s="51">
        <v>5.4</v>
      </c>
      <c r="Q5838" s="2" t="s">
        <v>30</v>
      </c>
      <c r="R5838" s="2" t="s">
        <v>28</v>
      </c>
      <c r="S5838" s="2" t="s">
        <v>29</v>
      </c>
      <c r="T5838" s="2" t="s">
        <v>28</v>
      </c>
      <c r="U5838" s="2" t="s">
        <v>28</v>
      </c>
      <c r="V5838" s="2" t="s">
        <v>28</v>
      </c>
      <c r="W5838" s="24" t="s">
        <v>28</v>
      </c>
      <c r="X5838" s="2" t="s">
        <v>28</v>
      </c>
      <c r="Y5838" s="2" t="s">
        <v>28</v>
      </c>
      <c r="Z5838" s="2"/>
      <c r="AA5838" s="53" t="str">
        <f t="shared" si="182"/>
        <v>COMM002PO</v>
      </c>
      <c r="AB5838" s="54" t="s">
        <v>7286</v>
      </c>
      <c r="AC5838" s="38" t="s">
        <v>7285</v>
      </c>
      <c r="AD5838" s="38" t="str">
        <f t="shared" si="183"/>
        <v>https://www.fundae.es/docs/default-source/convocatorias-de-subvenciones/planes_2024/especialidades/COMM002PO.pdf</v>
      </c>
    </row>
    <row r="5839" spans="1:30" s="48" customFormat="1" ht="36.950000000000003" customHeight="1" x14ac:dyDescent="0.25">
      <c r="A5839" s="35" t="s">
        <v>7403</v>
      </c>
      <c r="B5839" s="5" t="s">
        <v>132</v>
      </c>
      <c r="C5839" s="6" t="s">
        <v>133</v>
      </c>
      <c r="D5839" s="57">
        <v>129</v>
      </c>
      <c r="E5839" s="1" t="s">
        <v>6334</v>
      </c>
      <c r="F5839" s="35" t="s">
        <v>1391</v>
      </c>
      <c r="G5839" s="35" t="s">
        <v>1392</v>
      </c>
      <c r="H5839" s="2">
        <v>80</v>
      </c>
      <c r="I5839" s="2">
        <v>80</v>
      </c>
      <c r="J5839" s="2">
        <v>0</v>
      </c>
      <c r="K5839" s="2">
        <v>80</v>
      </c>
      <c r="L5839" s="2">
        <v>0</v>
      </c>
      <c r="M5839" s="2">
        <v>0</v>
      </c>
      <c r="N5839" s="50" t="s">
        <v>684</v>
      </c>
      <c r="O5839" s="51">
        <v>9.0763387409777785</v>
      </c>
      <c r="P5839" s="51">
        <v>5.4</v>
      </c>
      <c r="Q5839" s="25" t="s">
        <v>30</v>
      </c>
      <c r="R5839" s="2" t="s">
        <v>28</v>
      </c>
      <c r="S5839" s="2" t="s">
        <v>28</v>
      </c>
      <c r="T5839" s="2" t="s">
        <v>28</v>
      </c>
      <c r="U5839" s="2" t="s">
        <v>29</v>
      </c>
      <c r="V5839" s="2" t="s">
        <v>29</v>
      </c>
      <c r="W5839" s="24" t="s">
        <v>28</v>
      </c>
      <c r="X5839" s="2" t="s">
        <v>29</v>
      </c>
      <c r="Y5839" s="2" t="s">
        <v>29</v>
      </c>
      <c r="Z5839" s="2"/>
      <c r="AA5839" s="53" t="str">
        <f t="shared" si="182"/>
        <v>COMM005PO</v>
      </c>
      <c r="AB5839" s="54" t="s">
        <v>7286</v>
      </c>
      <c r="AC5839" s="38" t="s">
        <v>7285</v>
      </c>
      <c r="AD5839" s="38" t="str">
        <f t="shared" si="183"/>
        <v>https://www.fundae.es/docs/default-source/convocatorias-de-subvenciones/planes_2024/especialidades/COMM005PO.pdf</v>
      </c>
    </row>
    <row r="5840" spans="1:30" s="48" customFormat="1" ht="36.950000000000003" customHeight="1" x14ac:dyDescent="0.25">
      <c r="A5840" s="35" t="s">
        <v>7403</v>
      </c>
      <c r="B5840" s="5" t="s">
        <v>132</v>
      </c>
      <c r="C5840" s="6" t="s">
        <v>133</v>
      </c>
      <c r="D5840" s="57">
        <v>129</v>
      </c>
      <c r="E5840" s="1" t="s">
        <v>6334</v>
      </c>
      <c r="F5840" s="35" t="s">
        <v>1393</v>
      </c>
      <c r="G5840" s="35" t="s">
        <v>1394</v>
      </c>
      <c r="H5840" s="2">
        <v>100</v>
      </c>
      <c r="I5840" s="2">
        <v>100</v>
      </c>
      <c r="J5840" s="2">
        <v>0</v>
      </c>
      <c r="K5840" s="2">
        <v>100</v>
      </c>
      <c r="L5840" s="2">
        <v>0</v>
      </c>
      <c r="M5840" s="2">
        <v>0</v>
      </c>
      <c r="N5840" s="50" t="s">
        <v>684</v>
      </c>
      <c r="O5840" s="51">
        <v>8.9314533319000002</v>
      </c>
      <c r="P5840" s="51">
        <v>5.4</v>
      </c>
      <c r="Q5840" s="25" t="s">
        <v>30</v>
      </c>
      <c r="R5840" s="2" t="s">
        <v>28</v>
      </c>
      <c r="S5840" s="2" t="s">
        <v>28</v>
      </c>
      <c r="T5840" s="2" t="s">
        <v>28</v>
      </c>
      <c r="U5840" s="2" t="s">
        <v>29</v>
      </c>
      <c r="V5840" s="2" t="s">
        <v>29</v>
      </c>
      <c r="W5840" s="24" t="s">
        <v>28</v>
      </c>
      <c r="X5840" s="2" t="s">
        <v>29</v>
      </c>
      <c r="Y5840" s="2" t="s">
        <v>29</v>
      </c>
      <c r="Z5840" s="2"/>
      <c r="AA5840" s="53" t="str">
        <f t="shared" si="182"/>
        <v>COMM006PO</v>
      </c>
      <c r="AB5840" s="54" t="s">
        <v>7286</v>
      </c>
      <c r="AC5840" s="38" t="s">
        <v>7285</v>
      </c>
      <c r="AD5840" s="38" t="str">
        <f t="shared" si="183"/>
        <v>https://www.fundae.es/docs/default-source/convocatorias-de-subvenciones/planes_2024/especialidades/COMM006PO.pdf</v>
      </c>
    </row>
    <row r="5841" spans="1:30" s="48" customFormat="1" ht="36.950000000000003" customHeight="1" x14ac:dyDescent="0.25">
      <c r="A5841" s="35" t="s">
        <v>7403</v>
      </c>
      <c r="B5841" s="5" t="s">
        <v>132</v>
      </c>
      <c r="C5841" s="6" t="s">
        <v>133</v>
      </c>
      <c r="D5841" s="57">
        <v>129</v>
      </c>
      <c r="E5841" s="1" t="s">
        <v>6334</v>
      </c>
      <c r="F5841" s="35" t="s">
        <v>1395</v>
      </c>
      <c r="G5841" s="35" t="s">
        <v>1396</v>
      </c>
      <c r="H5841" s="2">
        <v>8</v>
      </c>
      <c r="I5841" s="2">
        <v>8</v>
      </c>
      <c r="J5841" s="2">
        <v>0</v>
      </c>
      <c r="K5841" s="2">
        <v>8</v>
      </c>
      <c r="L5841" s="2">
        <v>0</v>
      </c>
      <c r="M5841" s="2">
        <v>0</v>
      </c>
      <c r="N5841" s="50" t="s">
        <v>684</v>
      </c>
      <c r="O5841" s="51">
        <v>9.295340788399999</v>
      </c>
      <c r="P5841" s="51">
        <v>5.4</v>
      </c>
      <c r="Q5841" s="2" t="s">
        <v>30</v>
      </c>
      <c r="R5841" s="2" t="s">
        <v>28</v>
      </c>
      <c r="S5841" s="2" t="s">
        <v>29</v>
      </c>
      <c r="T5841" s="2" t="s">
        <v>28</v>
      </c>
      <c r="U5841" s="2" t="s">
        <v>29</v>
      </c>
      <c r="V5841" s="2" t="s">
        <v>28</v>
      </c>
      <c r="W5841" s="24" t="s">
        <v>28</v>
      </c>
      <c r="X5841" s="2" t="s">
        <v>29</v>
      </c>
      <c r="Y5841" s="2" t="s">
        <v>29</v>
      </c>
      <c r="Z5841" s="2"/>
      <c r="AA5841" s="53" t="str">
        <f t="shared" si="182"/>
        <v>COMM008PO</v>
      </c>
      <c r="AB5841" s="54" t="s">
        <v>7286</v>
      </c>
      <c r="AC5841" s="38" t="s">
        <v>7285</v>
      </c>
      <c r="AD5841" s="38" t="str">
        <f t="shared" si="183"/>
        <v>https://www.fundae.es/docs/default-source/convocatorias-de-subvenciones/planes_2024/especialidades/COMM008PO.pdf</v>
      </c>
    </row>
    <row r="5842" spans="1:30" s="48" customFormat="1" ht="36.950000000000003" customHeight="1" x14ac:dyDescent="0.25">
      <c r="A5842" s="35" t="s">
        <v>7403</v>
      </c>
      <c r="B5842" s="5" t="s">
        <v>132</v>
      </c>
      <c r="C5842" s="6" t="s">
        <v>133</v>
      </c>
      <c r="D5842" s="9">
        <v>129</v>
      </c>
      <c r="E5842" s="1" t="s">
        <v>6334</v>
      </c>
      <c r="F5842" s="35" t="s">
        <v>1399</v>
      </c>
      <c r="G5842" s="35" t="s">
        <v>1400</v>
      </c>
      <c r="H5842" s="2">
        <v>35</v>
      </c>
      <c r="I5842" s="2">
        <v>35</v>
      </c>
      <c r="J5842" s="2">
        <v>0</v>
      </c>
      <c r="K5842" s="2">
        <v>35</v>
      </c>
      <c r="L5842" s="2">
        <v>0</v>
      </c>
      <c r="M5842" s="2">
        <v>0</v>
      </c>
      <c r="N5842" s="50" t="s">
        <v>684</v>
      </c>
      <c r="O5842" s="51">
        <v>9.1390819941090911</v>
      </c>
      <c r="P5842" s="51">
        <v>5.4</v>
      </c>
      <c r="Q5842" s="25" t="s">
        <v>30</v>
      </c>
      <c r="R5842" s="25" t="s">
        <v>28</v>
      </c>
      <c r="S5842" s="25" t="s">
        <v>29</v>
      </c>
      <c r="T5842" s="25" t="s">
        <v>28</v>
      </c>
      <c r="U5842" s="25" t="s">
        <v>28</v>
      </c>
      <c r="V5842" s="25" t="s">
        <v>28</v>
      </c>
      <c r="W5842" s="25" t="s">
        <v>28</v>
      </c>
      <c r="X5842" s="25" t="s">
        <v>28</v>
      </c>
      <c r="Y5842" s="25" t="s">
        <v>28</v>
      </c>
      <c r="Z5842" s="2"/>
      <c r="AA5842" s="53" t="str">
        <f t="shared" si="182"/>
        <v>COMM013PO</v>
      </c>
      <c r="AB5842" s="54" t="s">
        <v>7286</v>
      </c>
      <c r="AC5842" s="38" t="s">
        <v>7285</v>
      </c>
      <c r="AD5842" s="38" t="str">
        <f t="shared" si="183"/>
        <v>https://www.fundae.es/docs/default-source/convocatorias-de-subvenciones/planes_2024/especialidades/COMM013PO.pdf</v>
      </c>
    </row>
    <row r="5843" spans="1:30" s="48" customFormat="1" ht="36.950000000000003" customHeight="1" x14ac:dyDescent="0.25">
      <c r="A5843" s="35" t="s">
        <v>7402</v>
      </c>
      <c r="B5843" s="5" t="s">
        <v>132</v>
      </c>
      <c r="C5843" s="6" t="s">
        <v>133</v>
      </c>
      <c r="D5843" s="57">
        <v>129</v>
      </c>
      <c r="E5843" s="1" t="s">
        <v>6334</v>
      </c>
      <c r="F5843" s="35" t="s">
        <v>6343</v>
      </c>
      <c r="G5843" s="35" t="s">
        <v>6344</v>
      </c>
      <c r="H5843" s="2">
        <v>20</v>
      </c>
      <c r="I5843" s="2">
        <v>20</v>
      </c>
      <c r="J5843" s="2">
        <v>0</v>
      </c>
      <c r="K5843" s="2">
        <v>20</v>
      </c>
      <c r="L5843" s="2">
        <v>0</v>
      </c>
      <c r="M5843" s="2">
        <v>0</v>
      </c>
      <c r="N5843" s="50" t="s">
        <v>684</v>
      </c>
      <c r="O5843" s="51">
        <v>9.4232808368000001</v>
      </c>
      <c r="P5843" s="51">
        <v>5.4</v>
      </c>
      <c r="Q5843" s="2" t="s">
        <v>30</v>
      </c>
      <c r="R5843" s="2"/>
      <c r="S5843" s="2" t="s">
        <v>29</v>
      </c>
      <c r="T5843" s="2" t="s">
        <v>28</v>
      </c>
      <c r="U5843" s="2" t="s">
        <v>28</v>
      </c>
      <c r="V5843" s="2" t="s">
        <v>28</v>
      </c>
      <c r="W5843" s="24" t="s">
        <v>28</v>
      </c>
      <c r="X5843" s="2" t="s">
        <v>28</v>
      </c>
      <c r="Y5843" s="2" t="s">
        <v>28</v>
      </c>
      <c r="Z5843" s="2"/>
      <c r="AA5843" s="53" t="str">
        <f t="shared" si="182"/>
        <v>COMM014PO</v>
      </c>
      <c r="AB5843" s="54" t="s">
        <v>7286</v>
      </c>
      <c r="AC5843" s="38" t="s">
        <v>7285</v>
      </c>
      <c r="AD5843" s="38" t="str">
        <f t="shared" si="183"/>
        <v>https://www.fundae.es/docs/default-source/convocatorias-de-subvenciones/planes_2024/especialidades/COMM014PO.pdf</v>
      </c>
    </row>
    <row r="5844" spans="1:30" s="48" customFormat="1" ht="36.950000000000003" customHeight="1" x14ac:dyDescent="0.25">
      <c r="A5844" s="35" t="s">
        <v>7403</v>
      </c>
      <c r="B5844" s="5" t="s">
        <v>132</v>
      </c>
      <c r="C5844" s="6" t="s">
        <v>133</v>
      </c>
      <c r="D5844" s="57">
        <v>129</v>
      </c>
      <c r="E5844" s="1" t="s">
        <v>6334</v>
      </c>
      <c r="F5844" s="35" t="s">
        <v>1401</v>
      </c>
      <c r="G5844" s="35" t="s">
        <v>1402</v>
      </c>
      <c r="H5844" s="2">
        <v>35</v>
      </c>
      <c r="I5844" s="2">
        <v>35</v>
      </c>
      <c r="J5844" s="2">
        <v>0</v>
      </c>
      <c r="K5844" s="2">
        <v>35</v>
      </c>
      <c r="L5844" s="2">
        <v>0</v>
      </c>
      <c r="M5844" s="2">
        <v>0</v>
      </c>
      <c r="N5844" s="50" t="s">
        <v>684</v>
      </c>
      <c r="O5844" s="51">
        <v>9.0984243660800015</v>
      </c>
      <c r="P5844" s="51">
        <v>5.4</v>
      </c>
      <c r="Q5844" s="2" t="s">
        <v>30</v>
      </c>
      <c r="R5844" s="2" t="s">
        <v>28</v>
      </c>
      <c r="S5844" s="2" t="s">
        <v>28</v>
      </c>
      <c r="T5844" s="2" t="s">
        <v>28</v>
      </c>
      <c r="U5844" s="2" t="s">
        <v>28</v>
      </c>
      <c r="V5844" s="2" t="s">
        <v>28</v>
      </c>
      <c r="W5844" s="24" t="s">
        <v>28</v>
      </c>
      <c r="X5844" s="2" t="s">
        <v>28</v>
      </c>
      <c r="Y5844" s="2" t="s">
        <v>28</v>
      </c>
      <c r="Z5844" s="2"/>
      <c r="AA5844" s="53" t="str">
        <f t="shared" si="182"/>
        <v>COMM017PO</v>
      </c>
      <c r="AB5844" s="54" t="s">
        <v>7286</v>
      </c>
      <c r="AC5844" s="38" t="s">
        <v>7285</v>
      </c>
      <c r="AD5844" s="38" t="str">
        <f t="shared" si="183"/>
        <v>https://www.fundae.es/docs/default-source/convocatorias-de-subvenciones/planes_2024/especialidades/COMM017PO.pdf</v>
      </c>
    </row>
    <row r="5845" spans="1:30" s="48" customFormat="1" ht="36.950000000000003" customHeight="1" x14ac:dyDescent="0.25">
      <c r="A5845" s="35" t="s">
        <v>21</v>
      </c>
      <c r="B5845" s="5" t="s">
        <v>132</v>
      </c>
      <c r="C5845" s="6" t="s">
        <v>133</v>
      </c>
      <c r="D5845" s="57">
        <v>129</v>
      </c>
      <c r="E5845" s="1" t="s">
        <v>6334</v>
      </c>
      <c r="F5845" s="35" t="s">
        <v>564</v>
      </c>
      <c r="G5845" s="35" t="s">
        <v>565</v>
      </c>
      <c r="H5845" s="2">
        <v>55</v>
      </c>
      <c r="I5845" s="2">
        <v>55</v>
      </c>
      <c r="J5845" s="2">
        <v>0</v>
      </c>
      <c r="K5845" s="2">
        <v>55</v>
      </c>
      <c r="L5845" s="2">
        <v>0</v>
      </c>
      <c r="M5845" s="2">
        <v>0</v>
      </c>
      <c r="N5845" s="50" t="s">
        <v>684</v>
      </c>
      <c r="O5845" s="51">
        <v>9.1636923328000002</v>
      </c>
      <c r="P5845" s="51">
        <v>5.4</v>
      </c>
      <c r="Q5845" s="2" t="s">
        <v>30</v>
      </c>
      <c r="R5845" s="2" t="s">
        <v>28</v>
      </c>
      <c r="S5845" s="2" t="s">
        <v>29</v>
      </c>
      <c r="T5845" s="2" t="s">
        <v>28</v>
      </c>
      <c r="U5845" s="2" t="s">
        <v>28</v>
      </c>
      <c r="V5845" s="2" t="s">
        <v>28</v>
      </c>
      <c r="W5845" s="24" t="s">
        <v>28</v>
      </c>
      <c r="X5845" s="2" t="s">
        <v>28</v>
      </c>
      <c r="Y5845" s="2" t="s">
        <v>28</v>
      </c>
      <c r="Z5845" s="2"/>
      <c r="AA5845" s="53" t="str">
        <f t="shared" si="182"/>
        <v>COMM018PO</v>
      </c>
      <c r="AB5845" s="54" t="s">
        <v>7286</v>
      </c>
      <c r="AC5845" s="38" t="s">
        <v>7285</v>
      </c>
      <c r="AD5845" s="38" t="str">
        <f t="shared" si="183"/>
        <v>https://www.fundae.es/docs/default-source/convocatorias-de-subvenciones/planes_2024/especialidades/COMM018PO.pdf</v>
      </c>
    </row>
    <row r="5846" spans="1:30" s="48" customFormat="1" ht="36.950000000000003" customHeight="1" x14ac:dyDescent="0.25">
      <c r="A5846" s="35" t="s">
        <v>7403</v>
      </c>
      <c r="B5846" s="5" t="s">
        <v>132</v>
      </c>
      <c r="C5846" s="6" t="s">
        <v>133</v>
      </c>
      <c r="D5846" s="9">
        <v>129</v>
      </c>
      <c r="E5846" s="1" t="s">
        <v>6334</v>
      </c>
      <c r="F5846" s="35" t="s">
        <v>566</v>
      </c>
      <c r="G5846" s="35" t="s">
        <v>567</v>
      </c>
      <c r="H5846" s="2">
        <v>80</v>
      </c>
      <c r="I5846" s="2">
        <v>80</v>
      </c>
      <c r="J5846" s="2">
        <v>0</v>
      </c>
      <c r="K5846" s="2">
        <v>80</v>
      </c>
      <c r="L5846" s="2">
        <v>0</v>
      </c>
      <c r="M5846" s="2">
        <v>0</v>
      </c>
      <c r="N5846" s="50" t="s">
        <v>684</v>
      </c>
      <c r="O5846" s="51">
        <v>9.3077904411428563</v>
      </c>
      <c r="P5846" s="51">
        <v>5.4</v>
      </c>
      <c r="Q5846" s="2" t="s">
        <v>30</v>
      </c>
      <c r="R5846" s="25" t="s">
        <v>28</v>
      </c>
      <c r="S5846" s="25" t="s">
        <v>28</v>
      </c>
      <c r="T5846" s="25" t="s">
        <v>28</v>
      </c>
      <c r="U5846" s="25" t="s">
        <v>28</v>
      </c>
      <c r="V5846" s="25" t="s">
        <v>28</v>
      </c>
      <c r="W5846" s="25" t="s">
        <v>28</v>
      </c>
      <c r="X5846" s="25" t="s">
        <v>28</v>
      </c>
      <c r="Y5846" s="25" t="s">
        <v>28</v>
      </c>
      <c r="Z5846" s="2"/>
      <c r="AA5846" s="53" t="str">
        <f t="shared" si="182"/>
        <v>COMM019PO</v>
      </c>
      <c r="AB5846" s="54" t="s">
        <v>7286</v>
      </c>
      <c r="AC5846" s="38" t="s">
        <v>7285</v>
      </c>
      <c r="AD5846" s="38" t="str">
        <f t="shared" si="183"/>
        <v>https://www.fundae.es/docs/default-source/convocatorias-de-subvenciones/planes_2024/especialidades/COMM019PO.pdf</v>
      </c>
    </row>
    <row r="5847" spans="1:30" s="48" customFormat="1" ht="36.950000000000003" customHeight="1" x14ac:dyDescent="0.25">
      <c r="A5847" s="35" t="s">
        <v>7403</v>
      </c>
      <c r="B5847" s="5" t="s">
        <v>132</v>
      </c>
      <c r="C5847" s="6" t="s">
        <v>133</v>
      </c>
      <c r="D5847" s="9">
        <v>129</v>
      </c>
      <c r="E5847" s="1" t="s">
        <v>6334</v>
      </c>
      <c r="F5847" s="35" t="s">
        <v>568</v>
      </c>
      <c r="G5847" s="35" t="s">
        <v>569</v>
      </c>
      <c r="H5847" s="2">
        <v>100</v>
      </c>
      <c r="I5847" s="2">
        <v>100</v>
      </c>
      <c r="J5847" s="2">
        <v>0</v>
      </c>
      <c r="K5847" s="2">
        <v>100</v>
      </c>
      <c r="L5847" s="2">
        <v>0</v>
      </c>
      <c r="M5847" s="2">
        <v>0</v>
      </c>
      <c r="N5847" s="50" t="s">
        <v>684</v>
      </c>
      <c r="O5847" s="51">
        <v>9.0630355659428581</v>
      </c>
      <c r="P5847" s="51">
        <v>5.4</v>
      </c>
      <c r="Q5847" s="2" t="s">
        <v>30</v>
      </c>
      <c r="R5847" s="25" t="s">
        <v>28</v>
      </c>
      <c r="S5847" s="25" t="s">
        <v>29</v>
      </c>
      <c r="T5847" s="25" t="s">
        <v>28</v>
      </c>
      <c r="U5847" s="25" t="s">
        <v>28</v>
      </c>
      <c r="V5847" s="25" t="s">
        <v>28</v>
      </c>
      <c r="W5847" s="25" t="s">
        <v>28</v>
      </c>
      <c r="X5847" s="25" t="s">
        <v>28</v>
      </c>
      <c r="Y5847" s="25" t="s">
        <v>28</v>
      </c>
      <c r="Z5847" s="2"/>
      <c r="AA5847" s="53" t="str">
        <f t="shared" si="182"/>
        <v>COMM022PO</v>
      </c>
      <c r="AB5847" s="54" t="s">
        <v>7286</v>
      </c>
      <c r="AC5847" s="38" t="s">
        <v>7285</v>
      </c>
      <c r="AD5847" s="38" t="str">
        <f t="shared" si="183"/>
        <v>https://www.fundae.es/docs/default-source/convocatorias-de-subvenciones/planes_2024/especialidades/COMM022PO.pdf</v>
      </c>
    </row>
    <row r="5848" spans="1:30" s="48" customFormat="1" ht="36.950000000000003" customHeight="1" x14ac:dyDescent="0.25">
      <c r="A5848" s="35" t="s">
        <v>7403</v>
      </c>
      <c r="B5848" s="5" t="s">
        <v>132</v>
      </c>
      <c r="C5848" s="6" t="s">
        <v>133</v>
      </c>
      <c r="D5848" s="57">
        <v>129</v>
      </c>
      <c r="E5848" s="1" t="s">
        <v>6334</v>
      </c>
      <c r="F5848" s="35" t="s">
        <v>570</v>
      </c>
      <c r="G5848" s="35" t="s">
        <v>571</v>
      </c>
      <c r="H5848" s="2">
        <v>30</v>
      </c>
      <c r="I5848" s="2">
        <v>30</v>
      </c>
      <c r="J5848" s="2">
        <v>0</v>
      </c>
      <c r="K5848" s="2">
        <v>30</v>
      </c>
      <c r="L5848" s="2">
        <v>0</v>
      </c>
      <c r="M5848" s="2">
        <v>0</v>
      </c>
      <c r="N5848" s="50" t="s">
        <v>684</v>
      </c>
      <c r="O5848" s="51">
        <v>9.8697730636800003</v>
      </c>
      <c r="P5848" s="51">
        <v>5.4</v>
      </c>
      <c r="Q5848" s="25" t="s">
        <v>30</v>
      </c>
      <c r="R5848" s="2" t="s">
        <v>28</v>
      </c>
      <c r="S5848" s="2" t="s">
        <v>29</v>
      </c>
      <c r="T5848" s="2" t="s">
        <v>28</v>
      </c>
      <c r="U5848" s="2" t="s">
        <v>28</v>
      </c>
      <c r="V5848" s="2" t="s">
        <v>28</v>
      </c>
      <c r="W5848" s="24" t="s">
        <v>28</v>
      </c>
      <c r="X5848" s="2" t="s">
        <v>28</v>
      </c>
      <c r="Y5848" s="2" t="s">
        <v>28</v>
      </c>
      <c r="Z5848" s="2"/>
      <c r="AA5848" s="53" t="str">
        <f t="shared" si="182"/>
        <v>COMM023PO</v>
      </c>
      <c r="AB5848" s="54" t="s">
        <v>7286</v>
      </c>
      <c r="AC5848" s="38" t="s">
        <v>7285</v>
      </c>
      <c r="AD5848" s="38" t="str">
        <f t="shared" si="183"/>
        <v>https://www.fundae.es/docs/default-source/convocatorias-de-subvenciones/planes_2024/especialidades/COMM023PO.pdf</v>
      </c>
    </row>
    <row r="5849" spans="1:30" s="48" customFormat="1" ht="36.950000000000003" customHeight="1" x14ac:dyDescent="0.25">
      <c r="A5849" s="35" t="s">
        <v>7403</v>
      </c>
      <c r="B5849" s="5" t="s">
        <v>132</v>
      </c>
      <c r="C5849" s="6" t="s">
        <v>133</v>
      </c>
      <c r="D5849" s="9">
        <v>129</v>
      </c>
      <c r="E5849" s="1" t="s">
        <v>6334</v>
      </c>
      <c r="F5849" s="35" t="s">
        <v>572</v>
      </c>
      <c r="G5849" s="35" t="s">
        <v>573</v>
      </c>
      <c r="H5849" s="2">
        <v>30</v>
      </c>
      <c r="I5849" s="2">
        <v>30</v>
      </c>
      <c r="J5849" s="2">
        <v>0</v>
      </c>
      <c r="K5849" s="2">
        <v>30</v>
      </c>
      <c r="L5849" s="2">
        <v>0</v>
      </c>
      <c r="M5849" s="2">
        <v>0</v>
      </c>
      <c r="N5849" s="50" t="s">
        <v>684</v>
      </c>
      <c r="O5849" s="51">
        <v>9.1464988085090901</v>
      </c>
      <c r="P5849" s="51">
        <v>5.4</v>
      </c>
      <c r="Q5849" s="25" t="s">
        <v>30</v>
      </c>
      <c r="R5849" s="25" t="s">
        <v>28</v>
      </c>
      <c r="S5849" s="25" t="s">
        <v>28</v>
      </c>
      <c r="T5849" s="25" t="s">
        <v>28</v>
      </c>
      <c r="U5849" s="25" t="s">
        <v>29</v>
      </c>
      <c r="V5849" s="25" t="s">
        <v>29</v>
      </c>
      <c r="W5849" s="25" t="s">
        <v>28</v>
      </c>
      <c r="X5849" s="25" t="s">
        <v>29</v>
      </c>
      <c r="Y5849" s="25" t="s">
        <v>29</v>
      </c>
      <c r="Z5849" s="2"/>
      <c r="AA5849" s="53" t="str">
        <f t="shared" si="182"/>
        <v>COMM025PO</v>
      </c>
      <c r="AB5849" s="54" t="s">
        <v>7286</v>
      </c>
      <c r="AC5849" s="38" t="s">
        <v>7285</v>
      </c>
      <c r="AD5849" s="38" t="str">
        <f t="shared" si="183"/>
        <v>https://www.fundae.es/docs/default-source/convocatorias-de-subvenciones/planes_2024/especialidades/COMM025PO.pdf</v>
      </c>
    </row>
    <row r="5850" spans="1:30" s="48" customFormat="1" ht="36.950000000000003" customHeight="1" x14ac:dyDescent="0.25">
      <c r="A5850" s="35" t="s">
        <v>7403</v>
      </c>
      <c r="B5850" s="5" t="s">
        <v>132</v>
      </c>
      <c r="C5850" s="6" t="s">
        <v>133</v>
      </c>
      <c r="D5850" s="57">
        <v>129</v>
      </c>
      <c r="E5850" s="1" t="s">
        <v>6334</v>
      </c>
      <c r="F5850" s="35" t="s">
        <v>574</v>
      </c>
      <c r="G5850" s="35" t="s">
        <v>575</v>
      </c>
      <c r="H5850" s="2">
        <v>40</v>
      </c>
      <c r="I5850" s="2">
        <v>40</v>
      </c>
      <c r="J5850" s="2">
        <v>0</v>
      </c>
      <c r="K5850" s="2">
        <v>40</v>
      </c>
      <c r="L5850" s="2">
        <v>0</v>
      </c>
      <c r="M5850" s="2">
        <v>0</v>
      </c>
      <c r="N5850" s="50" t="s">
        <v>684</v>
      </c>
      <c r="O5850" s="51">
        <v>9.1613324373090901</v>
      </c>
      <c r="P5850" s="51">
        <v>5.4</v>
      </c>
      <c r="Q5850" s="2" t="s">
        <v>30</v>
      </c>
      <c r="R5850" s="2" t="s">
        <v>28</v>
      </c>
      <c r="S5850" s="2" t="s">
        <v>29</v>
      </c>
      <c r="T5850" s="2" t="s">
        <v>28</v>
      </c>
      <c r="U5850" s="2" t="s">
        <v>28</v>
      </c>
      <c r="V5850" s="2" t="s">
        <v>28</v>
      </c>
      <c r="W5850" s="24" t="s">
        <v>28</v>
      </c>
      <c r="X5850" s="2" t="s">
        <v>28</v>
      </c>
      <c r="Y5850" s="2" t="s">
        <v>28</v>
      </c>
      <c r="Z5850" s="2"/>
      <c r="AA5850" s="53" t="str">
        <f t="shared" si="182"/>
        <v>COMM026PO</v>
      </c>
      <c r="AB5850" s="54" t="s">
        <v>7286</v>
      </c>
      <c r="AC5850" s="38" t="s">
        <v>7285</v>
      </c>
      <c r="AD5850" s="38" t="str">
        <f t="shared" si="183"/>
        <v>https://www.fundae.es/docs/default-source/convocatorias-de-subvenciones/planes_2024/especialidades/COMM026PO.pdf</v>
      </c>
    </row>
    <row r="5851" spans="1:30" s="48" customFormat="1" ht="36.950000000000003" customHeight="1" x14ac:dyDescent="0.25">
      <c r="A5851" s="35" t="s">
        <v>7403</v>
      </c>
      <c r="B5851" s="5" t="s">
        <v>132</v>
      </c>
      <c r="C5851" s="6" t="s">
        <v>133</v>
      </c>
      <c r="D5851" s="57">
        <v>129</v>
      </c>
      <c r="E5851" s="1" t="s">
        <v>6334</v>
      </c>
      <c r="F5851" s="35" t="s">
        <v>1406</v>
      </c>
      <c r="G5851" s="35" t="s">
        <v>1407</v>
      </c>
      <c r="H5851" s="2">
        <v>16</v>
      </c>
      <c r="I5851" s="2">
        <v>16</v>
      </c>
      <c r="J5851" s="2">
        <v>0</v>
      </c>
      <c r="K5851" s="2">
        <v>16</v>
      </c>
      <c r="L5851" s="2">
        <v>0</v>
      </c>
      <c r="M5851" s="2">
        <v>0</v>
      </c>
      <c r="N5851" s="50" t="s">
        <v>684</v>
      </c>
      <c r="O5851" s="51">
        <v>9.1496827944888874</v>
      </c>
      <c r="P5851" s="51">
        <v>5.4</v>
      </c>
      <c r="Q5851" s="2" t="s">
        <v>30</v>
      </c>
      <c r="R5851" s="2" t="s">
        <v>28</v>
      </c>
      <c r="S5851" s="2" t="s">
        <v>29</v>
      </c>
      <c r="T5851" s="2" t="s">
        <v>28</v>
      </c>
      <c r="U5851" s="2" t="s">
        <v>28</v>
      </c>
      <c r="V5851" s="2" t="s">
        <v>28</v>
      </c>
      <c r="W5851" s="24" t="s">
        <v>28</v>
      </c>
      <c r="X5851" s="2" t="s">
        <v>28</v>
      </c>
      <c r="Y5851" s="2" t="s">
        <v>28</v>
      </c>
      <c r="Z5851" s="2"/>
      <c r="AA5851" s="53" t="str">
        <f t="shared" si="182"/>
        <v>COMM035PO</v>
      </c>
      <c r="AB5851" s="54" t="s">
        <v>7286</v>
      </c>
      <c r="AC5851" s="38" t="s">
        <v>7285</v>
      </c>
      <c r="AD5851" s="38" t="str">
        <f t="shared" si="183"/>
        <v>https://www.fundae.es/docs/default-source/convocatorias-de-subvenciones/planes_2024/especialidades/COMM035PO.pdf</v>
      </c>
    </row>
    <row r="5852" spans="1:30" s="48" customFormat="1" ht="36.950000000000003" customHeight="1" x14ac:dyDescent="0.25">
      <c r="A5852" s="35" t="s">
        <v>7403</v>
      </c>
      <c r="B5852" s="5" t="s">
        <v>132</v>
      </c>
      <c r="C5852" s="6" t="s">
        <v>133</v>
      </c>
      <c r="D5852" s="57">
        <v>129</v>
      </c>
      <c r="E5852" s="1" t="s">
        <v>6334</v>
      </c>
      <c r="F5852" s="35" t="s">
        <v>578</v>
      </c>
      <c r="G5852" s="35" t="s">
        <v>579</v>
      </c>
      <c r="H5852" s="2">
        <v>30</v>
      </c>
      <c r="I5852" s="2">
        <v>30</v>
      </c>
      <c r="J5852" s="2">
        <v>0</v>
      </c>
      <c r="K5852" s="2">
        <v>30</v>
      </c>
      <c r="L5852" s="2">
        <v>0</v>
      </c>
      <c r="M5852" s="2">
        <v>0</v>
      </c>
      <c r="N5852" s="50" t="s">
        <v>684</v>
      </c>
      <c r="O5852" s="51">
        <v>9.0775748767111129</v>
      </c>
      <c r="P5852" s="51">
        <v>5.4</v>
      </c>
      <c r="Q5852" s="2" t="s">
        <v>30</v>
      </c>
      <c r="R5852" s="2" t="s">
        <v>28</v>
      </c>
      <c r="S5852" s="2" t="s">
        <v>28</v>
      </c>
      <c r="T5852" s="2" t="s">
        <v>28</v>
      </c>
      <c r="U5852" s="2" t="s">
        <v>28</v>
      </c>
      <c r="V5852" s="2" t="s">
        <v>28</v>
      </c>
      <c r="W5852" s="24" t="s">
        <v>28</v>
      </c>
      <c r="X5852" s="2" t="s">
        <v>28</v>
      </c>
      <c r="Y5852" s="2" t="s">
        <v>28</v>
      </c>
      <c r="Z5852" s="2"/>
      <c r="AA5852" s="53" t="str">
        <f t="shared" si="182"/>
        <v>COMM037PO</v>
      </c>
      <c r="AB5852" s="54" t="s">
        <v>7286</v>
      </c>
      <c r="AC5852" s="38" t="s">
        <v>7285</v>
      </c>
      <c r="AD5852" s="38" t="str">
        <f t="shared" si="183"/>
        <v>https://www.fundae.es/docs/default-source/convocatorias-de-subvenciones/planes_2024/especialidades/COMM037PO.pdf</v>
      </c>
    </row>
    <row r="5853" spans="1:30" s="48" customFormat="1" ht="36.950000000000003" customHeight="1" x14ac:dyDescent="0.25">
      <c r="A5853" s="35" t="s">
        <v>7403</v>
      </c>
      <c r="B5853" s="5" t="s">
        <v>132</v>
      </c>
      <c r="C5853" s="6" t="s">
        <v>133</v>
      </c>
      <c r="D5853" s="57">
        <v>129</v>
      </c>
      <c r="E5853" s="1" t="s">
        <v>6334</v>
      </c>
      <c r="F5853" s="35" t="s">
        <v>1408</v>
      </c>
      <c r="G5853" s="35" t="s">
        <v>1409</v>
      </c>
      <c r="H5853" s="2">
        <v>60</v>
      </c>
      <c r="I5853" s="2">
        <v>60</v>
      </c>
      <c r="J5853" s="2">
        <v>0</v>
      </c>
      <c r="K5853" s="2">
        <v>60</v>
      </c>
      <c r="L5853" s="2">
        <v>0</v>
      </c>
      <c r="M5853" s="2">
        <v>0</v>
      </c>
      <c r="N5853" s="50" t="s">
        <v>684</v>
      </c>
      <c r="O5853" s="51">
        <v>9.3361332676000011</v>
      </c>
      <c r="P5853" s="51">
        <v>5.4</v>
      </c>
      <c r="Q5853" s="2" t="s">
        <v>28</v>
      </c>
      <c r="R5853" s="2" t="s">
        <v>28</v>
      </c>
      <c r="S5853" s="2" t="s">
        <v>28</v>
      </c>
      <c r="T5853" s="2" t="s">
        <v>28</v>
      </c>
      <c r="U5853" s="2" t="s">
        <v>28</v>
      </c>
      <c r="V5853" s="2" t="s">
        <v>28</v>
      </c>
      <c r="W5853" s="24" t="s">
        <v>28</v>
      </c>
      <c r="X5853" s="2" t="s">
        <v>28</v>
      </c>
      <c r="Y5853" s="2" t="s">
        <v>29</v>
      </c>
      <c r="Z5853" s="2"/>
      <c r="AA5853" s="53" t="str">
        <f t="shared" si="182"/>
        <v>COMM042PO</v>
      </c>
      <c r="AB5853" s="54" t="s">
        <v>7286</v>
      </c>
      <c r="AC5853" s="38" t="s">
        <v>7285</v>
      </c>
      <c r="AD5853" s="38" t="str">
        <f t="shared" si="183"/>
        <v>https://www.fundae.es/docs/default-source/convocatorias-de-subvenciones/planes_2024/especialidades/COMM042PO.pdf</v>
      </c>
    </row>
    <row r="5854" spans="1:30" s="48" customFormat="1" ht="36.950000000000003" customHeight="1" x14ac:dyDescent="0.25">
      <c r="A5854" s="35" t="s">
        <v>7403</v>
      </c>
      <c r="B5854" s="5" t="s">
        <v>132</v>
      </c>
      <c r="C5854" s="6" t="s">
        <v>133</v>
      </c>
      <c r="D5854" s="57">
        <v>129</v>
      </c>
      <c r="E5854" s="1" t="s">
        <v>6334</v>
      </c>
      <c r="F5854" s="35" t="s">
        <v>1410</v>
      </c>
      <c r="G5854" s="35" t="s">
        <v>1411</v>
      </c>
      <c r="H5854" s="2">
        <v>60</v>
      </c>
      <c r="I5854" s="2">
        <v>60</v>
      </c>
      <c r="J5854" s="2">
        <v>0</v>
      </c>
      <c r="K5854" s="2">
        <v>60</v>
      </c>
      <c r="L5854" s="2">
        <v>0</v>
      </c>
      <c r="M5854" s="2">
        <v>0</v>
      </c>
      <c r="N5854" s="50" t="s">
        <v>684</v>
      </c>
      <c r="O5854" s="51">
        <v>9.4428824177142854</v>
      </c>
      <c r="P5854" s="51">
        <v>5.4</v>
      </c>
      <c r="Q5854" s="2" t="s">
        <v>30</v>
      </c>
      <c r="R5854" s="2" t="s">
        <v>28</v>
      </c>
      <c r="S5854" s="2" t="s">
        <v>28</v>
      </c>
      <c r="T5854" s="2" t="s">
        <v>28</v>
      </c>
      <c r="U5854" s="2" t="s">
        <v>29</v>
      </c>
      <c r="V5854" s="2" t="s">
        <v>28</v>
      </c>
      <c r="W5854" s="24" t="s">
        <v>28</v>
      </c>
      <c r="X5854" s="2" t="s">
        <v>29</v>
      </c>
      <c r="Y5854" s="2" t="s">
        <v>29</v>
      </c>
      <c r="Z5854" s="2"/>
      <c r="AA5854" s="53" t="str">
        <f t="shared" si="182"/>
        <v>COMM043PO</v>
      </c>
      <c r="AB5854" s="54" t="s">
        <v>7286</v>
      </c>
      <c r="AC5854" s="38" t="s">
        <v>7285</v>
      </c>
      <c r="AD5854" s="38" t="str">
        <f t="shared" si="183"/>
        <v>https://www.fundae.es/docs/default-source/convocatorias-de-subvenciones/planes_2024/especialidades/COMM043PO.pdf</v>
      </c>
    </row>
    <row r="5855" spans="1:30" s="48" customFormat="1" ht="36.950000000000003" customHeight="1" x14ac:dyDescent="0.25">
      <c r="A5855" s="35" t="s">
        <v>7403</v>
      </c>
      <c r="B5855" s="5" t="s">
        <v>132</v>
      </c>
      <c r="C5855" s="6" t="s">
        <v>133</v>
      </c>
      <c r="D5855" s="9">
        <v>129</v>
      </c>
      <c r="E5855" s="1" t="s">
        <v>6334</v>
      </c>
      <c r="F5855" s="35" t="s">
        <v>1412</v>
      </c>
      <c r="G5855" s="35" t="s">
        <v>1413</v>
      </c>
      <c r="H5855" s="2">
        <v>25</v>
      </c>
      <c r="I5855" s="2">
        <v>25</v>
      </c>
      <c r="J5855" s="2">
        <v>0</v>
      </c>
      <c r="K5855" s="2">
        <v>25</v>
      </c>
      <c r="L5855" s="2">
        <v>0</v>
      </c>
      <c r="M5855" s="2">
        <v>0</v>
      </c>
      <c r="N5855" s="50" t="s">
        <v>684</v>
      </c>
      <c r="O5855" s="51">
        <v>9.036679386200003</v>
      </c>
      <c r="P5855" s="51">
        <v>5.4</v>
      </c>
      <c r="Q5855" s="2" t="s">
        <v>30</v>
      </c>
      <c r="R5855" s="25" t="s">
        <v>28</v>
      </c>
      <c r="S5855" s="25" t="s">
        <v>29</v>
      </c>
      <c r="T5855" s="25" t="s">
        <v>28</v>
      </c>
      <c r="U5855" s="25" t="s">
        <v>29</v>
      </c>
      <c r="V5855" s="25" t="s">
        <v>29</v>
      </c>
      <c r="W5855" s="25" t="s">
        <v>28</v>
      </c>
      <c r="X5855" s="25" t="s">
        <v>29</v>
      </c>
      <c r="Y5855" s="25" t="s">
        <v>29</v>
      </c>
      <c r="Z5855" s="2"/>
      <c r="AA5855" s="53" t="str">
        <f t="shared" si="182"/>
        <v>COMM045PO</v>
      </c>
      <c r="AB5855" s="54" t="s">
        <v>7286</v>
      </c>
      <c r="AC5855" s="38" t="s">
        <v>7285</v>
      </c>
      <c r="AD5855" s="38" t="str">
        <f t="shared" si="183"/>
        <v>https://www.fundae.es/docs/default-source/convocatorias-de-subvenciones/planes_2024/especialidades/COMM045PO.pdf</v>
      </c>
    </row>
    <row r="5856" spans="1:30" s="48" customFormat="1" ht="36.950000000000003" customHeight="1" x14ac:dyDescent="0.25">
      <c r="A5856" s="35" t="s">
        <v>7403</v>
      </c>
      <c r="B5856" s="5" t="s">
        <v>132</v>
      </c>
      <c r="C5856" s="6" t="s">
        <v>133</v>
      </c>
      <c r="D5856" s="9">
        <v>129</v>
      </c>
      <c r="E5856" s="1" t="s">
        <v>6334</v>
      </c>
      <c r="F5856" s="35" t="s">
        <v>1420</v>
      </c>
      <c r="G5856" s="35" t="s">
        <v>1421</v>
      </c>
      <c r="H5856" s="2">
        <v>160</v>
      </c>
      <c r="I5856" s="2">
        <v>160</v>
      </c>
      <c r="J5856" s="2">
        <v>0</v>
      </c>
      <c r="K5856" s="2">
        <v>160</v>
      </c>
      <c r="L5856" s="2">
        <v>0</v>
      </c>
      <c r="M5856" s="2">
        <v>0</v>
      </c>
      <c r="N5856" s="50" t="s">
        <v>684</v>
      </c>
      <c r="O5856" s="51">
        <v>9.0582676138285709</v>
      </c>
      <c r="P5856" s="51">
        <v>5.4</v>
      </c>
      <c r="Q5856" s="55" t="s">
        <v>30</v>
      </c>
      <c r="R5856" s="25" t="s">
        <v>28</v>
      </c>
      <c r="S5856" s="25" t="s">
        <v>28</v>
      </c>
      <c r="T5856" s="25" t="s">
        <v>28</v>
      </c>
      <c r="U5856" s="25" t="s">
        <v>28</v>
      </c>
      <c r="V5856" s="25" t="s">
        <v>28</v>
      </c>
      <c r="W5856" s="25" t="s">
        <v>28</v>
      </c>
      <c r="X5856" s="25" t="s">
        <v>28</v>
      </c>
      <c r="Y5856" s="25" t="s">
        <v>28</v>
      </c>
      <c r="Z5856" s="2"/>
      <c r="AA5856" s="53" t="str">
        <f t="shared" si="182"/>
        <v>COMM052PO</v>
      </c>
      <c r="AB5856" s="54" t="s">
        <v>7286</v>
      </c>
      <c r="AC5856" s="38" t="s">
        <v>7285</v>
      </c>
      <c r="AD5856" s="38" t="str">
        <f t="shared" si="183"/>
        <v>https://www.fundae.es/docs/default-source/convocatorias-de-subvenciones/planes_2024/especialidades/COMM052PO.pdf</v>
      </c>
    </row>
    <row r="5857" spans="1:30" s="48" customFormat="1" ht="36.950000000000003" customHeight="1" x14ac:dyDescent="0.25">
      <c r="A5857" s="35" t="s">
        <v>7403</v>
      </c>
      <c r="B5857" s="5" t="s">
        <v>132</v>
      </c>
      <c r="C5857" s="6" t="s">
        <v>133</v>
      </c>
      <c r="D5857" s="57">
        <v>129</v>
      </c>
      <c r="E5857" s="1" t="s">
        <v>6334</v>
      </c>
      <c r="F5857" s="35" t="s">
        <v>591</v>
      </c>
      <c r="G5857" s="35" t="s">
        <v>592</v>
      </c>
      <c r="H5857" s="2">
        <v>30</v>
      </c>
      <c r="I5857" s="2">
        <v>30</v>
      </c>
      <c r="J5857" s="2">
        <v>0</v>
      </c>
      <c r="K5857" s="2">
        <v>30</v>
      </c>
      <c r="L5857" s="2">
        <v>0</v>
      </c>
      <c r="M5857" s="2">
        <v>0</v>
      </c>
      <c r="N5857" s="50" t="s">
        <v>684</v>
      </c>
      <c r="O5857" s="51">
        <v>8.8986568381428182</v>
      </c>
      <c r="P5857" s="51">
        <v>5.4</v>
      </c>
      <c r="Q5857" s="2" t="s">
        <v>30</v>
      </c>
      <c r="R5857" s="2" t="s">
        <v>28</v>
      </c>
      <c r="S5857" s="2" t="s">
        <v>28</v>
      </c>
      <c r="T5857" s="2" t="s">
        <v>28</v>
      </c>
      <c r="U5857" s="2" t="s">
        <v>28</v>
      </c>
      <c r="V5857" s="2" t="s">
        <v>28</v>
      </c>
      <c r="W5857" s="24" t="s">
        <v>28</v>
      </c>
      <c r="X5857" s="2" t="s">
        <v>28</v>
      </c>
      <c r="Y5857" s="2" t="s">
        <v>28</v>
      </c>
      <c r="Z5857" s="2"/>
      <c r="AA5857" s="53" t="str">
        <f t="shared" si="182"/>
        <v>COMM057PO</v>
      </c>
      <c r="AB5857" s="54" t="s">
        <v>7286</v>
      </c>
      <c r="AC5857" s="38" t="s">
        <v>7285</v>
      </c>
      <c r="AD5857" s="38" t="str">
        <f t="shared" si="183"/>
        <v>https://www.fundae.es/docs/default-source/convocatorias-de-subvenciones/planes_2024/especialidades/COMM057PO.pdf</v>
      </c>
    </row>
    <row r="5858" spans="1:30" s="48" customFormat="1" ht="36.950000000000003" customHeight="1" x14ac:dyDescent="0.25">
      <c r="A5858" s="35" t="s">
        <v>7403</v>
      </c>
      <c r="B5858" s="5" t="s">
        <v>132</v>
      </c>
      <c r="C5858" s="6" t="s">
        <v>133</v>
      </c>
      <c r="D5858" s="57">
        <v>129</v>
      </c>
      <c r="E5858" s="1" t="s">
        <v>6334</v>
      </c>
      <c r="F5858" s="35" t="s">
        <v>1428</v>
      </c>
      <c r="G5858" s="35" t="s">
        <v>1429</v>
      </c>
      <c r="H5858" s="2">
        <v>30</v>
      </c>
      <c r="I5858" s="2">
        <v>30</v>
      </c>
      <c r="J5858" s="2">
        <v>0</v>
      </c>
      <c r="K5858" s="2">
        <v>30</v>
      </c>
      <c r="L5858" s="2">
        <v>0</v>
      </c>
      <c r="M5858" s="2">
        <v>0</v>
      </c>
      <c r="N5858" s="50" t="s">
        <v>684</v>
      </c>
      <c r="O5858" s="51">
        <v>9.2068025665000004</v>
      </c>
      <c r="P5858" s="51">
        <v>5.4</v>
      </c>
      <c r="Q5858" s="2" t="s">
        <v>30</v>
      </c>
      <c r="R5858" s="2" t="s">
        <v>28</v>
      </c>
      <c r="S5858" s="2" t="s">
        <v>28</v>
      </c>
      <c r="T5858" s="2" t="s">
        <v>28</v>
      </c>
      <c r="U5858" s="2" t="s">
        <v>28</v>
      </c>
      <c r="V5858" s="2" t="s">
        <v>28</v>
      </c>
      <c r="W5858" s="24" t="s">
        <v>28</v>
      </c>
      <c r="X5858" s="2" t="s">
        <v>28</v>
      </c>
      <c r="Y5858" s="2" t="s">
        <v>28</v>
      </c>
      <c r="Z5858" s="2"/>
      <c r="AA5858" s="53" t="str">
        <f t="shared" si="182"/>
        <v>COMM058PO</v>
      </c>
      <c r="AB5858" s="54" t="s">
        <v>7286</v>
      </c>
      <c r="AC5858" s="38" t="s">
        <v>7285</v>
      </c>
      <c r="AD5858" s="38" t="str">
        <f t="shared" si="183"/>
        <v>https://www.fundae.es/docs/default-source/convocatorias-de-subvenciones/planes_2024/especialidades/COMM058PO.pdf</v>
      </c>
    </row>
    <row r="5859" spans="1:30" s="48" customFormat="1" ht="36.950000000000003" customHeight="1" x14ac:dyDescent="0.25">
      <c r="A5859" s="35" t="s">
        <v>7403</v>
      </c>
      <c r="B5859" s="5" t="s">
        <v>132</v>
      </c>
      <c r="C5859" s="6" t="s">
        <v>133</v>
      </c>
      <c r="D5859" s="57">
        <v>129</v>
      </c>
      <c r="E5859" s="1" t="s">
        <v>6334</v>
      </c>
      <c r="F5859" s="35" t="s">
        <v>1434</v>
      </c>
      <c r="G5859" s="35" t="s">
        <v>1435</v>
      </c>
      <c r="H5859" s="2">
        <v>80</v>
      </c>
      <c r="I5859" s="2">
        <v>80</v>
      </c>
      <c r="J5859" s="2">
        <v>0</v>
      </c>
      <c r="K5859" s="2">
        <v>80</v>
      </c>
      <c r="L5859" s="2">
        <v>0</v>
      </c>
      <c r="M5859" s="2">
        <v>0</v>
      </c>
      <c r="N5859" s="50" t="s">
        <v>684</v>
      </c>
      <c r="O5859" s="51">
        <v>9.1588714034399992</v>
      </c>
      <c r="P5859" s="51">
        <v>5.4</v>
      </c>
      <c r="Q5859" s="2" t="s">
        <v>30</v>
      </c>
      <c r="R5859" s="2" t="s">
        <v>28</v>
      </c>
      <c r="S5859" s="2" t="s">
        <v>28</v>
      </c>
      <c r="T5859" s="2" t="s">
        <v>28</v>
      </c>
      <c r="U5859" s="2" t="s">
        <v>29</v>
      </c>
      <c r="V5859" s="2" t="s">
        <v>29</v>
      </c>
      <c r="W5859" s="24" t="s">
        <v>28</v>
      </c>
      <c r="X5859" s="2" t="s">
        <v>29</v>
      </c>
      <c r="Y5859" s="2" t="s">
        <v>29</v>
      </c>
      <c r="Z5859" s="2"/>
      <c r="AA5859" s="53" t="str">
        <f t="shared" si="182"/>
        <v>COMM062PO</v>
      </c>
      <c r="AB5859" s="54" t="s">
        <v>7286</v>
      </c>
      <c r="AC5859" s="38" t="s">
        <v>7285</v>
      </c>
      <c r="AD5859" s="38" t="str">
        <f t="shared" si="183"/>
        <v>https://www.fundae.es/docs/default-source/convocatorias-de-subvenciones/planes_2024/especialidades/COMM062PO.pdf</v>
      </c>
    </row>
    <row r="5860" spans="1:30" s="48" customFormat="1" ht="36.950000000000003" customHeight="1" x14ac:dyDescent="0.25">
      <c r="A5860" s="35" t="s">
        <v>7403</v>
      </c>
      <c r="B5860" s="5" t="s">
        <v>132</v>
      </c>
      <c r="C5860" s="6" t="s">
        <v>133</v>
      </c>
      <c r="D5860" s="57">
        <v>129</v>
      </c>
      <c r="E5860" s="1" t="s">
        <v>6334</v>
      </c>
      <c r="F5860" s="35" t="s">
        <v>593</v>
      </c>
      <c r="G5860" s="35" t="s">
        <v>594</v>
      </c>
      <c r="H5860" s="2">
        <v>20</v>
      </c>
      <c r="I5860" s="2">
        <v>20</v>
      </c>
      <c r="J5860" s="2">
        <v>0</v>
      </c>
      <c r="K5860" s="2">
        <v>20</v>
      </c>
      <c r="L5860" s="2">
        <v>0</v>
      </c>
      <c r="M5860" s="2">
        <v>0</v>
      </c>
      <c r="N5860" s="50" t="s">
        <v>684</v>
      </c>
      <c r="O5860" s="51">
        <v>8.9584938010666644</v>
      </c>
      <c r="P5860" s="51">
        <v>5.4</v>
      </c>
      <c r="Q5860" s="2" t="s">
        <v>30</v>
      </c>
      <c r="R5860" s="2" t="s">
        <v>28</v>
      </c>
      <c r="S5860" s="2" t="s">
        <v>28</v>
      </c>
      <c r="T5860" s="2" t="s">
        <v>28</v>
      </c>
      <c r="U5860" s="2" t="s">
        <v>28</v>
      </c>
      <c r="V5860" s="2" t="s">
        <v>28</v>
      </c>
      <c r="W5860" s="24" t="s">
        <v>28</v>
      </c>
      <c r="X5860" s="2" t="s">
        <v>28</v>
      </c>
      <c r="Y5860" s="2" t="s">
        <v>28</v>
      </c>
      <c r="Z5860" s="2"/>
      <c r="AA5860" s="53" t="str">
        <f t="shared" si="182"/>
        <v>COMM063PO</v>
      </c>
      <c r="AB5860" s="54" t="s">
        <v>7286</v>
      </c>
      <c r="AC5860" s="38" t="s">
        <v>7285</v>
      </c>
      <c r="AD5860" s="38" t="str">
        <f t="shared" si="183"/>
        <v>https://www.fundae.es/docs/default-source/convocatorias-de-subvenciones/planes_2024/especialidades/COMM063PO.pdf</v>
      </c>
    </row>
    <row r="5861" spans="1:30" s="48" customFormat="1" ht="36.950000000000003" customHeight="1" x14ac:dyDescent="0.25">
      <c r="A5861" s="35" t="s">
        <v>7403</v>
      </c>
      <c r="B5861" s="5" t="s">
        <v>132</v>
      </c>
      <c r="C5861" s="6" t="s">
        <v>133</v>
      </c>
      <c r="D5861" s="57">
        <v>129</v>
      </c>
      <c r="E5861" s="1" t="s">
        <v>6334</v>
      </c>
      <c r="F5861" s="35" t="s">
        <v>595</v>
      </c>
      <c r="G5861" s="35" t="s">
        <v>596</v>
      </c>
      <c r="H5861" s="2">
        <v>40</v>
      </c>
      <c r="I5861" s="2">
        <v>40</v>
      </c>
      <c r="J5861" s="2">
        <v>0</v>
      </c>
      <c r="K5861" s="2">
        <v>40</v>
      </c>
      <c r="L5861" s="2">
        <v>0</v>
      </c>
      <c r="M5861" s="2">
        <v>0</v>
      </c>
      <c r="N5861" s="50" t="s">
        <v>684</v>
      </c>
      <c r="O5861" s="51">
        <v>8.9074751080727292</v>
      </c>
      <c r="P5861" s="51">
        <v>5.4</v>
      </c>
      <c r="Q5861" s="2" t="s">
        <v>30</v>
      </c>
      <c r="R5861" s="2" t="s">
        <v>28</v>
      </c>
      <c r="S5861" s="2" t="s">
        <v>28</v>
      </c>
      <c r="T5861" s="2" t="s">
        <v>28</v>
      </c>
      <c r="U5861" s="2" t="s">
        <v>28</v>
      </c>
      <c r="V5861" s="2" t="s">
        <v>28</v>
      </c>
      <c r="W5861" s="24" t="s">
        <v>28</v>
      </c>
      <c r="X5861" s="2" t="s">
        <v>28</v>
      </c>
      <c r="Y5861" s="2" t="s">
        <v>28</v>
      </c>
      <c r="Z5861" s="2"/>
      <c r="AA5861" s="53" t="str">
        <f t="shared" si="182"/>
        <v>COMM065PO</v>
      </c>
      <c r="AB5861" s="54" t="s">
        <v>7286</v>
      </c>
      <c r="AC5861" s="38" t="s">
        <v>7285</v>
      </c>
      <c r="AD5861" s="38" t="str">
        <f t="shared" si="183"/>
        <v>https://www.fundae.es/docs/default-source/convocatorias-de-subvenciones/planes_2024/especialidades/COMM065PO.pdf</v>
      </c>
    </row>
    <row r="5862" spans="1:30" s="48" customFormat="1" ht="36.950000000000003" customHeight="1" x14ac:dyDescent="0.25">
      <c r="A5862" s="35" t="s">
        <v>7403</v>
      </c>
      <c r="B5862" s="5" t="s">
        <v>132</v>
      </c>
      <c r="C5862" s="6" t="s">
        <v>133</v>
      </c>
      <c r="D5862" s="57">
        <v>129</v>
      </c>
      <c r="E5862" s="1" t="s">
        <v>6334</v>
      </c>
      <c r="F5862" s="35" t="s">
        <v>1436</v>
      </c>
      <c r="G5862" s="35" t="s">
        <v>1437</v>
      </c>
      <c r="H5862" s="2">
        <v>25</v>
      </c>
      <c r="I5862" s="2">
        <v>25</v>
      </c>
      <c r="J5862" s="2">
        <v>0</v>
      </c>
      <c r="K5862" s="2">
        <v>25</v>
      </c>
      <c r="L5862" s="2">
        <v>0</v>
      </c>
      <c r="M5862" s="2">
        <v>0</v>
      </c>
      <c r="N5862" s="50" t="s">
        <v>684</v>
      </c>
      <c r="O5862" s="51">
        <v>8.8736948897599994</v>
      </c>
      <c r="P5862" s="51">
        <v>5.4</v>
      </c>
      <c r="Q5862" s="2" t="s">
        <v>30</v>
      </c>
      <c r="R5862" s="2" t="s">
        <v>28</v>
      </c>
      <c r="S5862" s="2" t="s">
        <v>29</v>
      </c>
      <c r="T5862" s="2" t="s">
        <v>28</v>
      </c>
      <c r="U5862" s="2" t="s">
        <v>28</v>
      </c>
      <c r="V5862" s="2" t="s">
        <v>28</v>
      </c>
      <c r="W5862" s="24" t="s">
        <v>28</v>
      </c>
      <c r="X5862" s="2" t="s">
        <v>28</v>
      </c>
      <c r="Y5862" s="2" t="s">
        <v>28</v>
      </c>
      <c r="Z5862" s="2"/>
      <c r="AA5862" s="53" t="str">
        <f t="shared" si="182"/>
        <v>COMM066PO</v>
      </c>
      <c r="AB5862" s="54" t="s">
        <v>7286</v>
      </c>
      <c r="AC5862" s="38" t="s">
        <v>7285</v>
      </c>
      <c r="AD5862" s="38" t="str">
        <f t="shared" si="183"/>
        <v>https://www.fundae.es/docs/default-source/convocatorias-de-subvenciones/planes_2024/especialidades/COMM066PO.pdf</v>
      </c>
    </row>
    <row r="5863" spans="1:30" s="48" customFormat="1" ht="36.950000000000003" customHeight="1" x14ac:dyDescent="0.25">
      <c r="A5863" s="35" t="s">
        <v>7403</v>
      </c>
      <c r="B5863" s="7" t="s">
        <v>132</v>
      </c>
      <c r="C5863" s="10" t="s">
        <v>133</v>
      </c>
      <c r="D5863" s="60">
        <v>129</v>
      </c>
      <c r="E5863" s="1" t="s">
        <v>6334</v>
      </c>
      <c r="F5863" s="35" t="s">
        <v>597</v>
      </c>
      <c r="G5863" s="35" t="s">
        <v>598</v>
      </c>
      <c r="H5863" s="2">
        <v>40</v>
      </c>
      <c r="I5863" s="2">
        <v>40</v>
      </c>
      <c r="J5863" s="2">
        <v>0</v>
      </c>
      <c r="K5863" s="2">
        <v>40</v>
      </c>
      <c r="L5863" s="2">
        <v>0</v>
      </c>
      <c r="M5863" s="2">
        <v>0</v>
      </c>
      <c r="N5863" s="50" t="s">
        <v>684</v>
      </c>
      <c r="O5863" s="51">
        <v>9.0079392304000017</v>
      </c>
      <c r="P5863" s="51">
        <v>5.4</v>
      </c>
      <c r="Q5863" s="2" t="s">
        <v>30</v>
      </c>
      <c r="R5863" s="55" t="s">
        <v>28</v>
      </c>
      <c r="S5863" s="55" t="s">
        <v>29</v>
      </c>
      <c r="T5863" s="55" t="s">
        <v>28</v>
      </c>
      <c r="U5863" s="55" t="s">
        <v>28</v>
      </c>
      <c r="V5863" s="55" t="s">
        <v>28</v>
      </c>
      <c r="W5863" s="26" t="s">
        <v>28</v>
      </c>
      <c r="X5863" s="55" t="s">
        <v>28</v>
      </c>
      <c r="Y5863" s="55" t="s">
        <v>28</v>
      </c>
      <c r="Z5863" s="2"/>
      <c r="AA5863" s="53" t="str">
        <f t="shared" si="182"/>
        <v>COMM068PO</v>
      </c>
      <c r="AB5863" s="54" t="s">
        <v>7286</v>
      </c>
      <c r="AC5863" s="38" t="s">
        <v>7285</v>
      </c>
      <c r="AD5863" s="38" t="str">
        <f t="shared" si="183"/>
        <v>https://www.fundae.es/docs/default-source/convocatorias-de-subvenciones/planes_2024/especialidades/COMM068PO.pdf</v>
      </c>
    </row>
    <row r="5864" spans="1:30" s="48" customFormat="1" ht="36.950000000000003" customHeight="1" x14ac:dyDescent="0.25">
      <c r="A5864" s="35" t="s">
        <v>21</v>
      </c>
      <c r="B5864" s="5" t="s">
        <v>132</v>
      </c>
      <c r="C5864" s="6" t="s">
        <v>133</v>
      </c>
      <c r="D5864" s="57">
        <v>129</v>
      </c>
      <c r="E5864" s="1" t="s">
        <v>6334</v>
      </c>
      <c r="F5864" s="35" t="s">
        <v>599</v>
      </c>
      <c r="G5864" s="35" t="s">
        <v>600</v>
      </c>
      <c r="H5864" s="2">
        <v>80</v>
      </c>
      <c r="I5864" s="2">
        <v>0</v>
      </c>
      <c r="J5864" s="2">
        <v>0</v>
      </c>
      <c r="K5864" s="2">
        <v>0</v>
      </c>
      <c r="L5864" s="2">
        <v>40</v>
      </c>
      <c r="M5864" s="2">
        <v>40</v>
      </c>
      <c r="N5864" s="50" t="s">
        <v>697</v>
      </c>
      <c r="O5864" s="51">
        <v>9.4473854835999997</v>
      </c>
      <c r="P5864" s="51">
        <v>5.4</v>
      </c>
      <c r="Q5864" s="2" t="s">
        <v>30</v>
      </c>
      <c r="R5864" s="2" t="s">
        <v>28</v>
      </c>
      <c r="S5864" s="2" t="s">
        <v>29</v>
      </c>
      <c r="T5864" s="2" t="s">
        <v>28</v>
      </c>
      <c r="U5864" s="2" t="s">
        <v>28</v>
      </c>
      <c r="V5864" s="2" t="s">
        <v>28</v>
      </c>
      <c r="W5864" s="24" t="s">
        <v>28</v>
      </c>
      <c r="X5864" s="2" t="s">
        <v>28</v>
      </c>
      <c r="Y5864" s="2" t="s">
        <v>28</v>
      </c>
      <c r="Z5864" s="2"/>
      <c r="AA5864" s="53" t="str">
        <f t="shared" si="182"/>
        <v>COMM069PO</v>
      </c>
      <c r="AB5864" s="54" t="s">
        <v>7286</v>
      </c>
      <c r="AC5864" s="38" t="s">
        <v>7285</v>
      </c>
      <c r="AD5864" s="38" t="str">
        <f t="shared" si="183"/>
        <v>https://www.fundae.es/docs/default-source/convocatorias-de-subvenciones/planes_2024/especialidades/COMM069PO.pdf</v>
      </c>
    </row>
    <row r="5865" spans="1:30" s="48" customFormat="1" ht="36.950000000000003" customHeight="1" x14ac:dyDescent="0.25">
      <c r="A5865" s="35" t="s">
        <v>7403</v>
      </c>
      <c r="B5865" s="5" t="s">
        <v>132</v>
      </c>
      <c r="C5865" s="6" t="s">
        <v>133</v>
      </c>
      <c r="D5865" s="57">
        <v>129</v>
      </c>
      <c r="E5865" s="1" t="s">
        <v>6334</v>
      </c>
      <c r="F5865" s="35" t="s">
        <v>1438</v>
      </c>
      <c r="G5865" s="35" t="s">
        <v>1439</v>
      </c>
      <c r="H5865" s="2">
        <v>70</v>
      </c>
      <c r="I5865" s="2">
        <v>70</v>
      </c>
      <c r="J5865" s="2">
        <v>0</v>
      </c>
      <c r="K5865" s="2">
        <v>70</v>
      </c>
      <c r="L5865" s="2">
        <v>0</v>
      </c>
      <c r="M5865" s="2">
        <v>0</v>
      </c>
      <c r="N5865" s="50" t="s">
        <v>684</v>
      </c>
      <c r="O5865" s="51">
        <v>9.1122381828999988</v>
      </c>
      <c r="P5865" s="51">
        <v>5.4</v>
      </c>
      <c r="Q5865" s="2" t="s">
        <v>30</v>
      </c>
      <c r="R5865" s="2" t="s">
        <v>28</v>
      </c>
      <c r="S5865" s="2" t="s">
        <v>29</v>
      </c>
      <c r="T5865" s="2" t="s">
        <v>28</v>
      </c>
      <c r="U5865" s="2" t="s">
        <v>29</v>
      </c>
      <c r="V5865" s="2" t="s">
        <v>29</v>
      </c>
      <c r="W5865" s="24" t="s">
        <v>28</v>
      </c>
      <c r="X5865" s="2" t="s">
        <v>29</v>
      </c>
      <c r="Y5865" s="2" t="s">
        <v>29</v>
      </c>
      <c r="Z5865" s="2"/>
      <c r="AA5865" s="53" t="str">
        <f t="shared" si="182"/>
        <v>COMM072PO</v>
      </c>
      <c r="AB5865" s="54" t="s">
        <v>7286</v>
      </c>
      <c r="AC5865" s="38" t="s">
        <v>7285</v>
      </c>
      <c r="AD5865" s="38" t="str">
        <f t="shared" si="183"/>
        <v>https://www.fundae.es/docs/default-source/convocatorias-de-subvenciones/planes_2024/especialidades/COMM072PO.pdf</v>
      </c>
    </row>
    <row r="5866" spans="1:30" s="48" customFormat="1" ht="36.950000000000003" customHeight="1" x14ac:dyDescent="0.25">
      <c r="A5866" s="35" t="s">
        <v>7403</v>
      </c>
      <c r="B5866" s="5" t="s">
        <v>132</v>
      </c>
      <c r="C5866" s="6" t="s">
        <v>133</v>
      </c>
      <c r="D5866" s="57">
        <v>129</v>
      </c>
      <c r="E5866" s="1" t="s">
        <v>6334</v>
      </c>
      <c r="F5866" s="35" t="s">
        <v>1440</v>
      </c>
      <c r="G5866" s="35" t="s">
        <v>1441</v>
      </c>
      <c r="H5866" s="2">
        <v>30</v>
      </c>
      <c r="I5866" s="2">
        <v>30</v>
      </c>
      <c r="J5866" s="2">
        <v>0</v>
      </c>
      <c r="K5866" s="2">
        <v>30</v>
      </c>
      <c r="L5866" s="2">
        <v>0</v>
      </c>
      <c r="M5866" s="2">
        <v>0</v>
      </c>
      <c r="N5866" s="50" t="s">
        <v>684</v>
      </c>
      <c r="O5866" s="51">
        <v>9.1505068849777782</v>
      </c>
      <c r="P5866" s="51">
        <v>5.4</v>
      </c>
      <c r="Q5866" s="2" t="s">
        <v>30</v>
      </c>
      <c r="R5866" s="2" t="s">
        <v>28</v>
      </c>
      <c r="S5866" s="2" t="s">
        <v>29</v>
      </c>
      <c r="T5866" s="2" t="s">
        <v>28</v>
      </c>
      <c r="U5866" s="2" t="s">
        <v>28</v>
      </c>
      <c r="V5866" s="2" t="s">
        <v>28</v>
      </c>
      <c r="W5866" s="24" t="s">
        <v>28</v>
      </c>
      <c r="X5866" s="2" t="s">
        <v>28</v>
      </c>
      <c r="Y5866" s="2" t="s">
        <v>28</v>
      </c>
      <c r="Z5866" s="2"/>
      <c r="AA5866" s="53" t="str">
        <f t="shared" si="182"/>
        <v>COMM073PO</v>
      </c>
      <c r="AB5866" s="54" t="s">
        <v>7286</v>
      </c>
      <c r="AC5866" s="38" t="s">
        <v>7285</v>
      </c>
      <c r="AD5866" s="38" t="str">
        <f t="shared" si="183"/>
        <v>https://www.fundae.es/docs/default-source/convocatorias-de-subvenciones/planes_2024/especialidades/COMM073PO.pdf</v>
      </c>
    </row>
    <row r="5867" spans="1:30" s="48" customFormat="1" ht="36.950000000000003" customHeight="1" x14ac:dyDescent="0.25">
      <c r="A5867" s="35" t="s">
        <v>7403</v>
      </c>
      <c r="B5867" s="5" t="s">
        <v>132</v>
      </c>
      <c r="C5867" s="6" t="s">
        <v>133</v>
      </c>
      <c r="D5867" s="57">
        <v>129</v>
      </c>
      <c r="E5867" s="1" t="s">
        <v>6334</v>
      </c>
      <c r="F5867" s="35" t="s">
        <v>601</v>
      </c>
      <c r="G5867" s="35" t="s">
        <v>602</v>
      </c>
      <c r="H5867" s="2">
        <v>30</v>
      </c>
      <c r="I5867" s="2">
        <v>30</v>
      </c>
      <c r="J5867" s="2">
        <v>0</v>
      </c>
      <c r="K5867" s="2">
        <v>30</v>
      </c>
      <c r="L5867" s="2">
        <v>0</v>
      </c>
      <c r="M5867" s="2">
        <v>0</v>
      </c>
      <c r="N5867" s="50" t="s">
        <v>684</v>
      </c>
      <c r="O5867" s="51">
        <v>9.3808990402285701</v>
      </c>
      <c r="P5867" s="51">
        <v>5.4</v>
      </c>
      <c r="Q5867" s="2" t="s">
        <v>30</v>
      </c>
      <c r="R5867" s="2" t="s">
        <v>28</v>
      </c>
      <c r="S5867" s="2" t="s">
        <v>29</v>
      </c>
      <c r="T5867" s="2" t="s">
        <v>28</v>
      </c>
      <c r="U5867" s="2" t="s">
        <v>28</v>
      </c>
      <c r="V5867" s="2" t="s">
        <v>28</v>
      </c>
      <c r="W5867" s="24" t="s">
        <v>28</v>
      </c>
      <c r="X5867" s="2" t="s">
        <v>28</v>
      </c>
      <c r="Y5867" s="2" t="s">
        <v>28</v>
      </c>
      <c r="Z5867" s="2"/>
      <c r="AA5867" s="53" t="str">
        <f t="shared" si="182"/>
        <v>COMM074PO</v>
      </c>
      <c r="AB5867" s="54" t="s">
        <v>7286</v>
      </c>
      <c r="AC5867" s="38" t="s">
        <v>7285</v>
      </c>
      <c r="AD5867" s="38" t="str">
        <f t="shared" si="183"/>
        <v>https://www.fundae.es/docs/default-source/convocatorias-de-subvenciones/planes_2024/especialidades/COMM074PO.pdf</v>
      </c>
    </row>
    <row r="5868" spans="1:30" s="48" customFormat="1" ht="36.950000000000003" customHeight="1" x14ac:dyDescent="0.25">
      <c r="A5868" s="35" t="s">
        <v>7403</v>
      </c>
      <c r="B5868" s="5" t="s">
        <v>132</v>
      </c>
      <c r="C5868" s="6" t="s">
        <v>133</v>
      </c>
      <c r="D5868" s="57">
        <v>129</v>
      </c>
      <c r="E5868" s="1" t="s">
        <v>6334</v>
      </c>
      <c r="F5868" s="35" t="s">
        <v>603</v>
      </c>
      <c r="G5868" s="35" t="s">
        <v>604</v>
      </c>
      <c r="H5868" s="2">
        <v>90</v>
      </c>
      <c r="I5868" s="2">
        <v>90</v>
      </c>
      <c r="J5868" s="2">
        <v>0</v>
      </c>
      <c r="K5868" s="2">
        <v>90</v>
      </c>
      <c r="L5868" s="2">
        <v>0</v>
      </c>
      <c r="M5868" s="2">
        <v>0</v>
      </c>
      <c r="N5868" s="50" t="s">
        <v>684</v>
      </c>
      <c r="O5868" s="51">
        <v>9.0609164761142864</v>
      </c>
      <c r="P5868" s="51">
        <v>5.4</v>
      </c>
      <c r="Q5868" s="2" t="s">
        <v>30</v>
      </c>
      <c r="R5868" s="2" t="s">
        <v>28</v>
      </c>
      <c r="S5868" s="2" t="s">
        <v>29</v>
      </c>
      <c r="T5868" s="2" t="s">
        <v>28</v>
      </c>
      <c r="U5868" s="2" t="s">
        <v>28</v>
      </c>
      <c r="V5868" s="2" t="s">
        <v>28</v>
      </c>
      <c r="W5868" s="24" t="s">
        <v>28</v>
      </c>
      <c r="X5868" s="2" t="s">
        <v>28</v>
      </c>
      <c r="Y5868" s="2" t="s">
        <v>28</v>
      </c>
      <c r="Z5868" s="2"/>
      <c r="AA5868" s="53" t="str">
        <f t="shared" si="182"/>
        <v>COMM075PO</v>
      </c>
      <c r="AB5868" s="54" t="s">
        <v>7286</v>
      </c>
      <c r="AC5868" s="38" t="s">
        <v>7285</v>
      </c>
      <c r="AD5868" s="38" t="str">
        <f t="shared" si="183"/>
        <v>https://www.fundae.es/docs/default-source/convocatorias-de-subvenciones/planes_2024/especialidades/COMM075PO.pdf</v>
      </c>
    </row>
    <row r="5869" spans="1:30" s="48" customFormat="1" ht="36.950000000000003" customHeight="1" x14ac:dyDescent="0.25">
      <c r="A5869" s="35" t="s">
        <v>7403</v>
      </c>
      <c r="B5869" s="5" t="s">
        <v>132</v>
      </c>
      <c r="C5869" s="6" t="s">
        <v>133</v>
      </c>
      <c r="D5869" s="57">
        <v>129</v>
      </c>
      <c r="E5869" s="1" t="s">
        <v>6334</v>
      </c>
      <c r="F5869" s="35" t="s">
        <v>605</v>
      </c>
      <c r="G5869" s="35" t="s">
        <v>606</v>
      </c>
      <c r="H5869" s="2">
        <v>40</v>
      </c>
      <c r="I5869" s="2">
        <v>40</v>
      </c>
      <c r="J5869" s="2">
        <v>0</v>
      </c>
      <c r="K5869" s="2">
        <v>40</v>
      </c>
      <c r="L5869" s="2">
        <v>0</v>
      </c>
      <c r="M5869" s="2">
        <v>0</v>
      </c>
      <c r="N5869" s="50" t="s">
        <v>684</v>
      </c>
      <c r="O5869" s="51">
        <v>9.3565295071999994</v>
      </c>
      <c r="P5869" s="51">
        <v>5.4</v>
      </c>
      <c r="Q5869" s="2" t="s">
        <v>28</v>
      </c>
      <c r="R5869" s="2" t="s">
        <v>28</v>
      </c>
      <c r="S5869" s="2" t="s">
        <v>28</v>
      </c>
      <c r="T5869" s="2" t="s">
        <v>28</v>
      </c>
      <c r="U5869" s="2" t="s">
        <v>28</v>
      </c>
      <c r="V5869" s="2" t="s">
        <v>28</v>
      </c>
      <c r="W5869" s="24" t="s">
        <v>28</v>
      </c>
      <c r="X5869" s="2" t="s">
        <v>28</v>
      </c>
      <c r="Y5869" s="2" t="s">
        <v>28</v>
      </c>
      <c r="Z5869" s="2"/>
      <c r="AA5869" s="53" t="str">
        <f t="shared" si="182"/>
        <v>COMM077PO</v>
      </c>
      <c r="AB5869" s="54" t="s">
        <v>7286</v>
      </c>
      <c r="AC5869" s="38" t="s">
        <v>7285</v>
      </c>
      <c r="AD5869" s="38" t="str">
        <f t="shared" si="183"/>
        <v>https://www.fundae.es/docs/default-source/convocatorias-de-subvenciones/planes_2024/especialidades/COMM077PO.pdf</v>
      </c>
    </row>
    <row r="5870" spans="1:30" s="48" customFormat="1" ht="36.950000000000003" customHeight="1" x14ac:dyDescent="0.25">
      <c r="A5870" s="35" t="s">
        <v>7403</v>
      </c>
      <c r="B5870" s="5" t="s">
        <v>132</v>
      </c>
      <c r="C5870" s="6" t="s">
        <v>133</v>
      </c>
      <c r="D5870" s="57">
        <v>129</v>
      </c>
      <c r="E5870" s="1" t="s">
        <v>6334</v>
      </c>
      <c r="F5870" s="35" t="s">
        <v>609</v>
      </c>
      <c r="G5870" s="35" t="s">
        <v>610</v>
      </c>
      <c r="H5870" s="2">
        <v>40</v>
      </c>
      <c r="I5870" s="2">
        <v>40</v>
      </c>
      <c r="J5870" s="2">
        <v>0</v>
      </c>
      <c r="K5870" s="2">
        <v>40</v>
      </c>
      <c r="L5870" s="2">
        <v>0</v>
      </c>
      <c r="M5870" s="2">
        <v>0</v>
      </c>
      <c r="N5870" s="50" t="s">
        <v>684</v>
      </c>
      <c r="O5870" s="51">
        <v>9.1813072669999993</v>
      </c>
      <c r="P5870" s="51">
        <v>5.4</v>
      </c>
      <c r="Q5870" s="2" t="s">
        <v>30</v>
      </c>
      <c r="R5870" s="2" t="s">
        <v>28</v>
      </c>
      <c r="S5870" s="2" t="s">
        <v>28</v>
      </c>
      <c r="T5870" s="2" t="s">
        <v>28</v>
      </c>
      <c r="U5870" s="2" t="s">
        <v>28</v>
      </c>
      <c r="V5870" s="2" t="s">
        <v>28</v>
      </c>
      <c r="W5870" s="24" t="s">
        <v>28</v>
      </c>
      <c r="X5870" s="2" t="s">
        <v>28</v>
      </c>
      <c r="Y5870" s="2" t="s">
        <v>28</v>
      </c>
      <c r="Z5870" s="2"/>
      <c r="AA5870" s="53" t="str">
        <f t="shared" si="182"/>
        <v>COMM081PO</v>
      </c>
      <c r="AB5870" s="54" t="s">
        <v>7286</v>
      </c>
      <c r="AC5870" s="38" t="s">
        <v>7285</v>
      </c>
      <c r="AD5870" s="38" t="str">
        <f t="shared" si="183"/>
        <v>https://www.fundae.es/docs/default-source/convocatorias-de-subvenciones/planes_2024/especialidades/COMM081PO.pdf</v>
      </c>
    </row>
    <row r="5871" spans="1:30" s="48" customFormat="1" ht="36.950000000000003" customHeight="1" x14ac:dyDescent="0.25">
      <c r="A5871" s="35" t="s">
        <v>7403</v>
      </c>
      <c r="B5871" s="5" t="s">
        <v>132</v>
      </c>
      <c r="C5871" s="6" t="s">
        <v>133</v>
      </c>
      <c r="D5871" s="57">
        <v>129</v>
      </c>
      <c r="E5871" s="1" t="s">
        <v>6334</v>
      </c>
      <c r="F5871" s="35" t="s">
        <v>1444</v>
      </c>
      <c r="G5871" s="35" t="s">
        <v>1445</v>
      </c>
      <c r="H5871" s="2">
        <v>75</v>
      </c>
      <c r="I5871" s="2">
        <v>75</v>
      </c>
      <c r="J5871" s="2">
        <v>0</v>
      </c>
      <c r="K5871" s="2">
        <v>75</v>
      </c>
      <c r="L5871" s="2">
        <v>0</v>
      </c>
      <c r="M5871" s="2">
        <v>0</v>
      </c>
      <c r="N5871" s="50" t="s">
        <v>684</v>
      </c>
      <c r="O5871" s="51">
        <v>9.2156100335999991</v>
      </c>
      <c r="P5871" s="51">
        <v>5.4</v>
      </c>
      <c r="Q5871" s="25" t="s">
        <v>30</v>
      </c>
      <c r="R5871" s="2" t="s">
        <v>28</v>
      </c>
      <c r="S5871" s="2" t="s">
        <v>28</v>
      </c>
      <c r="T5871" s="2" t="s">
        <v>28</v>
      </c>
      <c r="U5871" s="2" t="s">
        <v>28</v>
      </c>
      <c r="V5871" s="2" t="s">
        <v>28</v>
      </c>
      <c r="W5871" s="24" t="s">
        <v>28</v>
      </c>
      <c r="X5871" s="2" t="s">
        <v>28</v>
      </c>
      <c r="Y5871" s="2" t="s">
        <v>28</v>
      </c>
      <c r="Z5871" s="2"/>
      <c r="AA5871" s="53" t="str">
        <f t="shared" si="182"/>
        <v>COMM082PO</v>
      </c>
      <c r="AB5871" s="54" t="s">
        <v>7286</v>
      </c>
      <c r="AC5871" s="38" t="s">
        <v>7285</v>
      </c>
      <c r="AD5871" s="38" t="str">
        <f t="shared" si="183"/>
        <v>https://www.fundae.es/docs/default-source/convocatorias-de-subvenciones/planes_2024/especialidades/COMM082PO.pdf</v>
      </c>
    </row>
    <row r="5872" spans="1:30" s="48" customFormat="1" ht="36.950000000000003" customHeight="1" x14ac:dyDescent="0.25">
      <c r="A5872" s="35" t="s">
        <v>7403</v>
      </c>
      <c r="B5872" s="5" t="s">
        <v>132</v>
      </c>
      <c r="C5872" s="6" t="s">
        <v>133</v>
      </c>
      <c r="D5872" s="57">
        <v>129</v>
      </c>
      <c r="E5872" s="1" t="s">
        <v>6334</v>
      </c>
      <c r="F5872" s="35" t="s">
        <v>611</v>
      </c>
      <c r="G5872" s="35" t="s">
        <v>612</v>
      </c>
      <c r="H5872" s="2">
        <v>45</v>
      </c>
      <c r="I5872" s="2">
        <v>45</v>
      </c>
      <c r="J5872" s="2">
        <v>0</v>
      </c>
      <c r="K5872" s="2">
        <v>45</v>
      </c>
      <c r="L5872" s="2">
        <v>0</v>
      </c>
      <c r="M5872" s="2">
        <v>0</v>
      </c>
      <c r="N5872" s="50" t="s">
        <v>684</v>
      </c>
      <c r="O5872" s="51">
        <v>9.3464638305142849</v>
      </c>
      <c r="P5872" s="51">
        <v>5.4</v>
      </c>
      <c r="Q5872" s="25" t="s">
        <v>30</v>
      </c>
      <c r="R5872" s="2" t="s">
        <v>28</v>
      </c>
      <c r="S5872" s="2" t="s">
        <v>28</v>
      </c>
      <c r="T5872" s="2" t="s">
        <v>28</v>
      </c>
      <c r="U5872" s="2" t="s">
        <v>28</v>
      </c>
      <c r="V5872" s="2" t="s">
        <v>28</v>
      </c>
      <c r="W5872" s="24" t="s">
        <v>28</v>
      </c>
      <c r="X5872" s="2" t="s">
        <v>28</v>
      </c>
      <c r="Y5872" s="2" t="s">
        <v>28</v>
      </c>
      <c r="Z5872" s="2"/>
      <c r="AA5872" s="53" t="str">
        <f t="shared" si="182"/>
        <v>COMM083PO</v>
      </c>
      <c r="AB5872" s="54" t="s">
        <v>7286</v>
      </c>
      <c r="AC5872" s="38" t="s">
        <v>7285</v>
      </c>
      <c r="AD5872" s="38" t="str">
        <f t="shared" si="183"/>
        <v>https://www.fundae.es/docs/default-source/convocatorias-de-subvenciones/planes_2024/especialidades/COMM083PO.pdf</v>
      </c>
    </row>
    <row r="5873" spans="1:30" s="48" customFormat="1" ht="36.950000000000003" customHeight="1" x14ac:dyDescent="0.25">
      <c r="A5873" s="35" t="s">
        <v>21</v>
      </c>
      <c r="B5873" s="5" t="s">
        <v>132</v>
      </c>
      <c r="C5873" s="6" t="s">
        <v>133</v>
      </c>
      <c r="D5873" s="57">
        <v>129</v>
      </c>
      <c r="E5873" s="1" t="s">
        <v>6334</v>
      </c>
      <c r="F5873" s="35" t="s">
        <v>613</v>
      </c>
      <c r="G5873" s="35" t="s">
        <v>614</v>
      </c>
      <c r="H5873" s="2">
        <v>20</v>
      </c>
      <c r="I5873" s="2">
        <v>20</v>
      </c>
      <c r="J5873" s="2">
        <v>0</v>
      </c>
      <c r="K5873" s="2">
        <v>20</v>
      </c>
      <c r="L5873" s="2">
        <v>0</v>
      </c>
      <c r="M5873" s="2">
        <v>0</v>
      </c>
      <c r="N5873" s="50" t="s">
        <v>684</v>
      </c>
      <c r="O5873" s="51">
        <v>9.1868698778000013</v>
      </c>
      <c r="P5873" s="51">
        <v>5.4</v>
      </c>
      <c r="Q5873" s="25" t="s">
        <v>30</v>
      </c>
      <c r="R5873" s="2" t="s">
        <v>28</v>
      </c>
      <c r="S5873" s="2" t="s">
        <v>29</v>
      </c>
      <c r="T5873" s="2" t="s">
        <v>28</v>
      </c>
      <c r="U5873" s="2" t="s">
        <v>28</v>
      </c>
      <c r="V5873" s="2" t="s">
        <v>28</v>
      </c>
      <c r="W5873" s="24" t="s">
        <v>28</v>
      </c>
      <c r="X5873" s="2" t="s">
        <v>28</v>
      </c>
      <c r="Y5873" s="2" t="s">
        <v>28</v>
      </c>
      <c r="Z5873" s="2"/>
      <c r="AA5873" s="53" t="str">
        <f t="shared" si="182"/>
        <v>COMM089PO</v>
      </c>
      <c r="AB5873" s="54" t="s">
        <v>7286</v>
      </c>
      <c r="AC5873" s="38" t="s">
        <v>7285</v>
      </c>
      <c r="AD5873" s="38" t="str">
        <f t="shared" si="183"/>
        <v>https://www.fundae.es/docs/default-source/convocatorias-de-subvenciones/planes_2024/especialidades/COMM089PO.pdf</v>
      </c>
    </row>
    <row r="5874" spans="1:30" s="48" customFormat="1" ht="36.950000000000003" customHeight="1" x14ac:dyDescent="0.25">
      <c r="A5874" s="35" t="s">
        <v>7403</v>
      </c>
      <c r="B5874" s="5" t="s">
        <v>132</v>
      </c>
      <c r="C5874" s="6" t="s">
        <v>133</v>
      </c>
      <c r="D5874" s="57">
        <v>129</v>
      </c>
      <c r="E5874" s="1" t="s">
        <v>6334</v>
      </c>
      <c r="F5874" s="35" t="s">
        <v>1452</v>
      </c>
      <c r="G5874" s="35" t="s">
        <v>561</v>
      </c>
      <c r="H5874" s="2">
        <v>60</v>
      </c>
      <c r="I5874" s="2">
        <v>60</v>
      </c>
      <c r="J5874" s="2">
        <v>0</v>
      </c>
      <c r="K5874" s="2">
        <v>60</v>
      </c>
      <c r="L5874" s="2">
        <v>0</v>
      </c>
      <c r="M5874" s="2">
        <v>0</v>
      </c>
      <c r="N5874" s="50" t="s">
        <v>684</v>
      </c>
      <c r="O5874" s="51">
        <v>8.4887622224000001</v>
      </c>
      <c r="P5874" s="51">
        <v>5.4</v>
      </c>
      <c r="Q5874" s="25" t="s">
        <v>30</v>
      </c>
      <c r="R5874" s="2" t="s">
        <v>28</v>
      </c>
      <c r="S5874" s="2" t="s">
        <v>28</v>
      </c>
      <c r="T5874" s="2" t="s">
        <v>28</v>
      </c>
      <c r="U5874" s="2" t="s">
        <v>29</v>
      </c>
      <c r="V5874" s="2" t="s">
        <v>28</v>
      </c>
      <c r="W5874" s="24" t="s">
        <v>28</v>
      </c>
      <c r="X5874" s="2" t="s">
        <v>28</v>
      </c>
      <c r="Y5874" s="2" t="s">
        <v>28</v>
      </c>
      <c r="Z5874" s="2"/>
      <c r="AA5874" s="53" t="str">
        <f t="shared" si="182"/>
        <v>COMM123PO</v>
      </c>
      <c r="AB5874" s="54" t="s">
        <v>7286</v>
      </c>
      <c r="AC5874" s="38" t="s">
        <v>7285</v>
      </c>
      <c r="AD5874" s="38" t="str">
        <f t="shared" si="183"/>
        <v>https://www.fundae.es/docs/default-source/convocatorias-de-subvenciones/planes_2024/especialidades/COMM123PO.pdf</v>
      </c>
    </row>
    <row r="5875" spans="1:30" s="48" customFormat="1" ht="36.950000000000003" customHeight="1" x14ac:dyDescent="0.25">
      <c r="A5875" s="35" t="s">
        <v>7402</v>
      </c>
      <c r="B5875" s="5" t="s">
        <v>132</v>
      </c>
      <c r="C5875" s="6" t="s">
        <v>133</v>
      </c>
      <c r="D5875" s="57">
        <v>129</v>
      </c>
      <c r="E5875" s="1" t="s">
        <v>6334</v>
      </c>
      <c r="F5875" s="35" t="s">
        <v>6345</v>
      </c>
      <c r="G5875" s="35" t="s">
        <v>6346</v>
      </c>
      <c r="H5875" s="2">
        <v>50</v>
      </c>
      <c r="I5875" s="2">
        <v>50</v>
      </c>
      <c r="J5875" s="2">
        <v>0</v>
      </c>
      <c r="K5875" s="2">
        <v>50</v>
      </c>
      <c r="L5875" s="2">
        <v>0</v>
      </c>
      <c r="M5875" s="2">
        <v>0</v>
      </c>
      <c r="N5875" s="50" t="s">
        <v>684</v>
      </c>
      <c r="O5875" s="51">
        <v>8.5295547015999986</v>
      </c>
      <c r="P5875" s="51">
        <v>5.4</v>
      </c>
      <c r="Q5875" s="25" t="s">
        <v>30</v>
      </c>
      <c r="R5875" s="2"/>
      <c r="S5875" s="2"/>
      <c r="T5875" s="2" t="s">
        <v>28</v>
      </c>
      <c r="U5875" s="2" t="s">
        <v>29</v>
      </c>
      <c r="V5875" s="2" t="s">
        <v>28</v>
      </c>
      <c r="W5875" s="24" t="s">
        <v>28</v>
      </c>
      <c r="X5875" s="2" t="s">
        <v>29</v>
      </c>
      <c r="Y5875" s="2" t="s">
        <v>29</v>
      </c>
      <c r="Z5875" s="2"/>
      <c r="AA5875" s="53" t="str">
        <f t="shared" si="182"/>
        <v>COMM124PO</v>
      </c>
      <c r="AB5875" s="54" t="s">
        <v>7286</v>
      </c>
      <c r="AC5875" s="38" t="s">
        <v>7285</v>
      </c>
      <c r="AD5875" s="38" t="str">
        <f t="shared" si="183"/>
        <v>https://www.fundae.es/docs/default-source/convocatorias-de-subvenciones/planes_2024/especialidades/COMM124PO.pdf</v>
      </c>
    </row>
    <row r="5876" spans="1:30" s="48" customFormat="1" ht="36.950000000000003" customHeight="1" x14ac:dyDescent="0.25">
      <c r="A5876" s="35" t="s">
        <v>7403</v>
      </c>
      <c r="B5876" s="5" t="s">
        <v>132</v>
      </c>
      <c r="C5876" s="6" t="s">
        <v>133</v>
      </c>
      <c r="D5876" s="57">
        <v>129</v>
      </c>
      <c r="E5876" s="1" t="s">
        <v>6334</v>
      </c>
      <c r="F5876" s="35" t="s">
        <v>1453</v>
      </c>
      <c r="G5876" s="35" t="s">
        <v>1454</v>
      </c>
      <c r="H5876" s="2">
        <v>40</v>
      </c>
      <c r="I5876" s="2">
        <v>40</v>
      </c>
      <c r="J5876" s="2">
        <v>0</v>
      </c>
      <c r="K5876" s="2">
        <v>40</v>
      </c>
      <c r="L5876" s="2">
        <v>0</v>
      </c>
      <c r="M5876" s="2">
        <v>0</v>
      </c>
      <c r="N5876" s="50" t="s">
        <v>684</v>
      </c>
      <c r="O5876" s="51">
        <v>8.5833266059999982</v>
      </c>
      <c r="P5876" s="51">
        <v>5.4</v>
      </c>
      <c r="Q5876" s="25" t="s">
        <v>30</v>
      </c>
      <c r="R5876" s="2" t="s">
        <v>28</v>
      </c>
      <c r="S5876" s="2" t="s">
        <v>28</v>
      </c>
      <c r="T5876" s="2" t="s">
        <v>28</v>
      </c>
      <c r="U5876" s="2" t="s">
        <v>29</v>
      </c>
      <c r="V5876" s="2" t="s">
        <v>28</v>
      </c>
      <c r="W5876" s="24" t="s">
        <v>28</v>
      </c>
      <c r="X5876" s="2" t="s">
        <v>28</v>
      </c>
      <c r="Y5876" s="2" t="s">
        <v>28</v>
      </c>
      <c r="Z5876" s="2"/>
      <c r="AA5876" s="53" t="str">
        <f t="shared" si="182"/>
        <v>COMM125PO</v>
      </c>
      <c r="AB5876" s="54" t="s">
        <v>7286</v>
      </c>
      <c r="AC5876" s="38" t="s">
        <v>7285</v>
      </c>
      <c r="AD5876" s="38" t="str">
        <f t="shared" si="183"/>
        <v>https://www.fundae.es/docs/default-source/convocatorias-de-subvenciones/planes_2024/especialidades/COMM125PO.pdf</v>
      </c>
    </row>
    <row r="5877" spans="1:30" s="48" customFormat="1" ht="36.950000000000003" customHeight="1" x14ac:dyDescent="0.25">
      <c r="A5877" s="35" t="s">
        <v>7402</v>
      </c>
      <c r="B5877" s="5" t="s">
        <v>132</v>
      </c>
      <c r="C5877" s="6" t="s">
        <v>133</v>
      </c>
      <c r="D5877" s="57">
        <v>129</v>
      </c>
      <c r="E5877" s="1" t="s">
        <v>6334</v>
      </c>
      <c r="F5877" s="35" t="s">
        <v>6347</v>
      </c>
      <c r="G5877" s="35" t="s">
        <v>6348</v>
      </c>
      <c r="H5877" s="2">
        <v>60</v>
      </c>
      <c r="I5877" s="2">
        <v>60</v>
      </c>
      <c r="J5877" s="2">
        <v>0</v>
      </c>
      <c r="K5877" s="2">
        <v>0</v>
      </c>
      <c r="L5877" s="2">
        <v>20</v>
      </c>
      <c r="M5877" s="2">
        <v>40</v>
      </c>
      <c r="N5877" s="50" t="s">
        <v>700</v>
      </c>
      <c r="O5877" s="51">
        <v>9.4366811230136598</v>
      </c>
      <c r="P5877" s="51">
        <v>5.4</v>
      </c>
      <c r="Q5877" s="2" t="s">
        <v>30</v>
      </c>
      <c r="R5877" s="2"/>
      <c r="S5877" s="2"/>
      <c r="T5877" s="2" t="s">
        <v>28</v>
      </c>
      <c r="U5877" s="2" t="s">
        <v>28</v>
      </c>
      <c r="V5877" s="2" t="s">
        <v>28</v>
      </c>
      <c r="W5877" s="24" t="s">
        <v>28</v>
      </c>
      <c r="X5877" s="2" t="s">
        <v>28</v>
      </c>
      <c r="Y5877" s="2" t="s">
        <v>28</v>
      </c>
      <c r="Z5877" s="2"/>
      <c r="AA5877" s="53" t="str">
        <f t="shared" si="182"/>
        <v>COMM37</v>
      </c>
      <c r="AB5877" s="54" t="s">
        <v>7286</v>
      </c>
      <c r="AC5877" s="38" t="s">
        <v>7285</v>
      </c>
      <c r="AD5877" s="38" t="str">
        <f t="shared" si="183"/>
        <v>https://www.fundae.es/docs/default-source/convocatorias-de-subvenciones/planes_2024/especialidades/COMM37.pdf</v>
      </c>
    </row>
    <row r="5878" spans="1:30" s="48" customFormat="1" ht="36.950000000000003" customHeight="1" x14ac:dyDescent="0.25">
      <c r="A5878" s="35" t="s">
        <v>7403</v>
      </c>
      <c r="B5878" s="5" t="s">
        <v>132</v>
      </c>
      <c r="C5878" s="6" t="s">
        <v>133</v>
      </c>
      <c r="D5878" s="9">
        <v>129</v>
      </c>
      <c r="E5878" s="1" t="s">
        <v>6334</v>
      </c>
      <c r="F5878" s="35" t="s">
        <v>1465</v>
      </c>
      <c r="G5878" s="35" t="s">
        <v>1466</v>
      </c>
      <c r="H5878" s="2">
        <v>50</v>
      </c>
      <c r="I5878" s="2">
        <v>50</v>
      </c>
      <c r="J5878" s="2">
        <v>0</v>
      </c>
      <c r="K5878" s="2">
        <v>50</v>
      </c>
      <c r="L5878" s="2">
        <v>0</v>
      </c>
      <c r="M5878" s="2">
        <v>0</v>
      </c>
      <c r="N5878" s="50" t="s">
        <v>684</v>
      </c>
      <c r="O5878" s="51">
        <v>9.2819250799999988</v>
      </c>
      <c r="P5878" s="51">
        <v>5.4</v>
      </c>
      <c r="Q5878" s="2" t="s">
        <v>28</v>
      </c>
      <c r="R5878" s="25" t="s">
        <v>28</v>
      </c>
      <c r="S5878" s="25" t="s">
        <v>28</v>
      </c>
      <c r="T5878" s="25" t="s">
        <v>28</v>
      </c>
      <c r="U5878" s="25" t="s">
        <v>29</v>
      </c>
      <c r="V5878" s="25" t="s">
        <v>28</v>
      </c>
      <c r="W5878" s="25" t="s">
        <v>28</v>
      </c>
      <c r="X5878" s="25" t="s">
        <v>29</v>
      </c>
      <c r="Y5878" s="25" t="s">
        <v>29</v>
      </c>
      <c r="Z5878" s="2"/>
      <c r="AA5878" s="53" t="str">
        <f t="shared" si="182"/>
        <v>COMT0004</v>
      </c>
      <c r="AB5878" s="54" t="s">
        <v>7286</v>
      </c>
      <c r="AC5878" s="38" t="s">
        <v>7285</v>
      </c>
      <c r="AD5878" s="38" t="str">
        <f t="shared" si="183"/>
        <v>https://www.fundae.es/docs/default-source/convocatorias-de-subvenciones/planes_2024/especialidades/COMT0004.pdf</v>
      </c>
    </row>
    <row r="5879" spans="1:30" s="48" customFormat="1" ht="36.950000000000003" customHeight="1" x14ac:dyDescent="0.25">
      <c r="A5879" s="35" t="s">
        <v>7403</v>
      </c>
      <c r="B5879" s="5" t="s">
        <v>132</v>
      </c>
      <c r="C5879" s="6" t="s">
        <v>133</v>
      </c>
      <c r="D5879" s="9">
        <v>129</v>
      </c>
      <c r="E5879" s="1" t="s">
        <v>6334</v>
      </c>
      <c r="F5879" s="35" t="s">
        <v>1263</v>
      </c>
      <c r="G5879" s="35" t="s">
        <v>1264</v>
      </c>
      <c r="H5879" s="2">
        <v>24</v>
      </c>
      <c r="I5879" s="2">
        <v>24</v>
      </c>
      <c r="J5879" s="2">
        <v>0</v>
      </c>
      <c r="K5879" s="2">
        <v>24</v>
      </c>
      <c r="L5879" s="2">
        <v>0</v>
      </c>
      <c r="M5879" s="2">
        <v>0</v>
      </c>
      <c r="N5879" s="50" t="s">
        <v>684</v>
      </c>
      <c r="O5879" s="51">
        <v>9.2819250799999988</v>
      </c>
      <c r="P5879" s="51">
        <v>5.4</v>
      </c>
      <c r="Q5879" s="2" t="s">
        <v>30</v>
      </c>
      <c r="R5879" s="25" t="s">
        <v>28</v>
      </c>
      <c r="S5879" s="25" t="s">
        <v>29</v>
      </c>
      <c r="T5879" s="25" t="s">
        <v>28</v>
      </c>
      <c r="U5879" s="25" t="s">
        <v>28</v>
      </c>
      <c r="V5879" s="25" t="s">
        <v>28</v>
      </c>
      <c r="W5879" s="25" t="s">
        <v>28</v>
      </c>
      <c r="X5879" s="25" t="s">
        <v>28</v>
      </c>
      <c r="Y5879" s="25" t="s">
        <v>28</v>
      </c>
      <c r="Z5879" s="2"/>
      <c r="AA5879" s="53" t="str">
        <f t="shared" si="182"/>
        <v>COMT0005</v>
      </c>
      <c r="AB5879" s="54" t="s">
        <v>7286</v>
      </c>
      <c r="AC5879" s="38" t="s">
        <v>7285</v>
      </c>
      <c r="AD5879" s="38" t="str">
        <f t="shared" si="183"/>
        <v>https://www.fundae.es/docs/default-source/convocatorias-de-subvenciones/planes_2024/especialidades/COMT0005.pdf</v>
      </c>
    </row>
    <row r="5880" spans="1:30" s="48" customFormat="1" ht="36.950000000000003" customHeight="1" x14ac:dyDescent="0.25">
      <c r="A5880" s="35" t="s">
        <v>7403</v>
      </c>
      <c r="B5880" s="5" t="s">
        <v>132</v>
      </c>
      <c r="C5880" s="6" t="s">
        <v>133</v>
      </c>
      <c r="D5880" s="9">
        <v>129</v>
      </c>
      <c r="E5880" s="1" t="s">
        <v>6334</v>
      </c>
      <c r="F5880" s="35" t="s">
        <v>1469</v>
      </c>
      <c r="G5880" s="35" t="s">
        <v>1470</v>
      </c>
      <c r="H5880" s="2">
        <v>15</v>
      </c>
      <c r="I5880" s="2">
        <v>15</v>
      </c>
      <c r="J5880" s="2">
        <v>0</v>
      </c>
      <c r="K5880" s="2">
        <v>15</v>
      </c>
      <c r="L5880" s="2">
        <v>0</v>
      </c>
      <c r="M5880" s="2">
        <v>0</v>
      </c>
      <c r="N5880" s="50" t="s">
        <v>684</v>
      </c>
      <c r="O5880" s="51">
        <v>9.4783771723428565</v>
      </c>
      <c r="P5880" s="51">
        <v>5.4</v>
      </c>
      <c r="Q5880" s="2" t="s">
        <v>30</v>
      </c>
      <c r="R5880" s="25" t="s">
        <v>28</v>
      </c>
      <c r="S5880" s="25" t="s">
        <v>29</v>
      </c>
      <c r="T5880" s="25" t="s">
        <v>28</v>
      </c>
      <c r="U5880" s="25" t="s">
        <v>28</v>
      </c>
      <c r="V5880" s="25" t="s">
        <v>28</v>
      </c>
      <c r="W5880" s="25" t="s">
        <v>28</v>
      </c>
      <c r="X5880" s="25" t="s">
        <v>28</v>
      </c>
      <c r="Y5880" s="25" t="s">
        <v>28</v>
      </c>
      <c r="Z5880" s="2"/>
      <c r="AA5880" s="53" t="str">
        <f t="shared" si="182"/>
        <v>COMT002PO</v>
      </c>
      <c r="AB5880" s="54" t="s">
        <v>7286</v>
      </c>
      <c r="AC5880" s="38" t="s">
        <v>7285</v>
      </c>
      <c r="AD5880" s="38" t="str">
        <f t="shared" si="183"/>
        <v>https://www.fundae.es/docs/default-source/convocatorias-de-subvenciones/planes_2024/especialidades/COMT002PO.pdf</v>
      </c>
    </row>
    <row r="5881" spans="1:30" s="48" customFormat="1" ht="36.950000000000003" customHeight="1" x14ac:dyDescent="0.25">
      <c r="A5881" s="35" t="s">
        <v>7403</v>
      </c>
      <c r="B5881" s="5" t="s">
        <v>132</v>
      </c>
      <c r="C5881" s="6" t="s">
        <v>133</v>
      </c>
      <c r="D5881" s="9">
        <v>129</v>
      </c>
      <c r="E5881" s="1" t="s">
        <v>6334</v>
      </c>
      <c r="F5881" s="35" t="s">
        <v>1471</v>
      </c>
      <c r="G5881" s="35" t="s">
        <v>1472</v>
      </c>
      <c r="H5881" s="2">
        <v>35</v>
      </c>
      <c r="I5881" s="2">
        <v>35</v>
      </c>
      <c r="J5881" s="2">
        <v>0</v>
      </c>
      <c r="K5881" s="2">
        <v>35</v>
      </c>
      <c r="L5881" s="2">
        <v>0</v>
      </c>
      <c r="M5881" s="2">
        <v>0</v>
      </c>
      <c r="N5881" s="50" t="s">
        <v>684</v>
      </c>
      <c r="O5881" s="51">
        <v>9.1687913927000011</v>
      </c>
      <c r="P5881" s="51">
        <v>5.4</v>
      </c>
      <c r="Q5881" s="2" t="s">
        <v>30</v>
      </c>
      <c r="R5881" s="25" t="s">
        <v>28</v>
      </c>
      <c r="S5881" s="25" t="s">
        <v>29</v>
      </c>
      <c r="T5881" s="25" t="s">
        <v>28</v>
      </c>
      <c r="U5881" s="25" t="s">
        <v>28</v>
      </c>
      <c r="V5881" s="25" t="s">
        <v>28</v>
      </c>
      <c r="W5881" s="25" t="s">
        <v>28</v>
      </c>
      <c r="X5881" s="25" t="s">
        <v>28</v>
      </c>
      <c r="Y5881" s="25" t="s">
        <v>28</v>
      </c>
      <c r="Z5881" s="2"/>
      <c r="AA5881" s="53" t="str">
        <f t="shared" si="182"/>
        <v>COMT004PO</v>
      </c>
      <c r="AB5881" s="54" t="s">
        <v>7286</v>
      </c>
      <c r="AC5881" s="38" t="s">
        <v>7285</v>
      </c>
      <c r="AD5881" s="38" t="str">
        <f t="shared" si="183"/>
        <v>https://www.fundae.es/docs/default-source/convocatorias-de-subvenciones/planes_2024/especialidades/COMT004PO.pdf</v>
      </c>
    </row>
    <row r="5882" spans="1:30" s="48" customFormat="1" ht="36.950000000000003" customHeight="1" x14ac:dyDescent="0.25">
      <c r="A5882" s="35" t="s">
        <v>7403</v>
      </c>
      <c r="B5882" s="5" t="s">
        <v>132</v>
      </c>
      <c r="C5882" s="6" t="s">
        <v>133</v>
      </c>
      <c r="D5882" s="9">
        <v>129</v>
      </c>
      <c r="E5882" s="1" t="s">
        <v>6334</v>
      </c>
      <c r="F5882" s="35" t="s">
        <v>619</v>
      </c>
      <c r="G5882" s="35" t="s">
        <v>620</v>
      </c>
      <c r="H5882" s="2">
        <v>30</v>
      </c>
      <c r="I5882" s="2">
        <v>30</v>
      </c>
      <c r="J5882" s="2">
        <v>0</v>
      </c>
      <c r="K5882" s="2">
        <v>30</v>
      </c>
      <c r="L5882" s="2">
        <v>0</v>
      </c>
      <c r="M5882" s="2">
        <v>0</v>
      </c>
      <c r="N5882" s="50" t="s">
        <v>684</v>
      </c>
      <c r="O5882" s="51">
        <v>9.3395767885714278</v>
      </c>
      <c r="P5882" s="51">
        <v>5.4</v>
      </c>
      <c r="Q5882" s="2" t="s">
        <v>30</v>
      </c>
      <c r="R5882" s="25" t="s">
        <v>28</v>
      </c>
      <c r="S5882" s="25" t="s">
        <v>29</v>
      </c>
      <c r="T5882" s="25" t="s">
        <v>28</v>
      </c>
      <c r="U5882" s="25" t="s">
        <v>28</v>
      </c>
      <c r="V5882" s="25" t="s">
        <v>28</v>
      </c>
      <c r="W5882" s="25" t="s">
        <v>28</v>
      </c>
      <c r="X5882" s="25" t="s">
        <v>28</v>
      </c>
      <c r="Y5882" s="25" t="s">
        <v>28</v>
      </c>
      <c r="Z5882" s="2"/>
      <c r="AA5882" s="53" t="str">
        <f t="shared" si="182"/>
        <v>COMT005PO</v>
      </c>
      <c r="AB5882" s="54" t="s">
        <v>7286</v>
      </c>
      <c r="AC5882" s="38" t="s">
        <v>7285</v>
      </c>
      <c r="AD5882" s="38" t="str">
        <f t="shared" si="183"/>
        <v>https://www.fundae.es/docs/default-source/convocatorias-de-subvenciones/planes_2024/especialidades/COMT005PO.pdf</v>
      </c>
    </row>
    <row r="5883" spans="1:30" s="48" customFormat="1" ht="36.950000000000003" customHeight="1" x14ac:dyDescent="0.25">
      <c r="A5883" s="35" t="s">
        <v>21</v>
      </c>
      <c r="B5883" s="5" t="s">
        <v>132</v>
      </c>
      <c r="C5883" s="6" t="s">
        <v>133</v>
      </c>
      <c r="D5883" s="9">
        <v>129</v>
      </c>
      <c r="E5883" s="1" t="s">
        <v>6334</v>
      </c>
      <c r="F5883" s="35" t="s">
        <v>621</v>
      </c>
      <c r="G5883" s="35" t="s">
        <v>622</v>
      </c>
      <c r="H5883" s="2">
        <v>40</v>
      </c>
      <c r="I5883" s="2">
        <v>40</v>
      </c>
      <c r="J5883" s="2">
        <v>0</v>
      </c>
      <c r="K5883" s="2">
        <v>40</v>
      </c>
      <c r="L5883" s="2">
        <v>0</v>
      </c>
      <c r="M5883" s="2">
        <v>0</v>
      </c>
      <c r="N5883" s="50" t="s">
        <v>684</v>
      </c>
      <c r="O5883" s="51">
        <v>9.472549675314287</v>
      </c>
      <c r="P5883" s="51">
        <v>5.4</v>
      </c>
      <c r="Q5883" s="2" t="s">
        <v>30</v>
      </c>
      <c r="R5883" s="25" t="s">
        <v>28</v>
      </c>
      <c r="S5883" s="25" t="s">
        <v>29</v>
      </c>
      <c r="T5883" s="25" t="s">
        <v>28</v>
      </c>
      <c r="U5883" s="25" t="s">
        <v>28</v>
      </c>
      <c r="V5883" s="25" t="s">
        <v>28</v>
      </c>
      <c r="W5883" s="25" t="s">
        <v>28</v>
      </c>
      <c r="X5883" s="25" t="s">
        <v>28</v>
      </c>
      <c r="Y5883" s="25" t="s">
        <v>28</v>
      </c>
      <c r="Z5883" s="2"/>
      <c r="AA5883" s="53" t="str">
        <f t="shared" si="182"/>
        <v>COMT011PO</v>
      </c>
      <c r="AB5883" s="54" t="s">
        <v>7286</v>
      </c>
      <c r="AC5883" s="38" t="s">
        <v>7285</v>
      </c>
      <c r="AD5883" s="38" t="str">
        <f t="shared" si="183"/>
        <v>https://www.fundae.es/docs/default-source/convocatorias-de-subvenciones/planes_2024/especialidades/COMT011PO.pdf</v>
      </c>
    </row>
    <row r="5884" spans="1:30" s="48" customFormat="1" ht="36.950000000000003" customHeight="1" x14ac:dyDescent="0.25">
      <c r="A5884" s="35" t="s">
        <v>7403</v>
      </c>
      <c r="B5884" s="5" t="s">
        <v>132</v>
      </c>
      <c r="C5884" s="6" t="s">
        <v>133</v>
      </c>
      <c r="D5884" s="57">
        <v>129</v>
      </c>
      <c r="E5884" s="1" t="s">
        <v>6334</v>
      </c>
      <c r="F5884" s="35" t="s">
        <v>1473</v>
      </c>
      <c r="G5884" s="35" t="s">
        <v>1474</v>
      </c>
      <c r="H5884" s="2">
        <v>15</v>
      </c>
      <c r="I5884" s="2">
        <v>15</v>
      </c>
      <c r="J5884" s="2">
        <v>0</v>
      </c>
      <c r="K5884" s="2">
        <v>15</v>
      </c>
      <c r="L5884" s="2">
        <v>0</v>
      </c>
      <c r="M5884" s="2">
        <v>0</v>
      </c>
      <c r="N5884" s="50" t="s">
        <v>684</v>
      </c>
      <c r="O5884" s="51">
        <v>9.1926179089599991</v>
      </c>
      <c r="P5884" s="51">
        <v>5.4</v>
      </c>
      <c r="Q5884" s="2" t="s">
        <v>30</v>
      </c>
      <c r="R5884" s="2" t="s">
        <v>28</v>
      </c>
      <c r="S5884" s="2" t="s">
        <v>28</v>
      </c>
      <c r="T5884" s="2" t="s">
        <v>28</v>
      </c>
      <c r="U5884" s="2" t="s">
        <v>28</v>
      </c>
      <c r="V5884" s="2" t="s">
        <v>28</v>
      </c>
      <c r="W5884" s="24" t="s">
        <v>28</v>
      </c>
      <c r="X5884" s="2" t="s">
        <v>28</v>
      </c>
      <c r="Y5884" s="2" t="s">
        <v>28</v>
      </c>
      <c r="Z5884" s="2"/>
      <c r="AA5884" s="53" t="str">
        <f t="shared" si="182"/>
        <v>COMT012PO</v>
      </c>
      <c r="AB5884" s="54" t="s">
        <v>7286</v>
      </c>
      <c r="AC5884" s="38" t="s">
        <v>7285</v>
      </c>
      <c r="AD5884" s="38" t="str">
        <f t="shared" si="183"/>
        <v>https://www.fundae.es/docs/default-source/convocatorias-de-subvenciones/planes_2024/especialidades/COMT012PO.pdf</v>
      </c>
    </row>
    <row r="5885" spans="1:30" s="48" customFormat="1" ht="36.950000000000003" customHeight="1" x14ac:dyDescent="0.25">
      <c r="A5885" s="35" t="s">
        <v>7403</v>
      </c>
      <c r="B5885" s="5" t="s">
        <v>132</v>
      </c>
      <c r="C5885" s="6" t="s">
        <v>133</v>
      </c>
      <c r="D5885" s="57">
        <v>129</v>
      </c>
      <c r="E5885" s="1" t="s">
        <v>6334</v>
      </c>
      <c r="F5885" s="35" t="s">
        <v>1475</v>
      </c>
      <c r="G5885" s="35" t="s">
        <v>1476</v>
      </c>
      <c r="H5885" s="2">
        <v>90</v>
      </c>
      <c r="I5885" s="2">
        <v>90</v>
      </c>
      <c r="J5885" s="2">
        <v>0</v>
      </c>
      <c r="K5885" s="2">
        <v>90</v>
      </c>
      <c r="L5885" s="2">
        <v>0</v>
      </c>
      <c r="M5885" s="2">
        <v>0</v>
      </c>
      <c r="N5885" s="50" t="s">
        <v>684</v>
      </c>
      <c r="O5885" s="51">
        <v>9.1312437697999993</v>
      </c>
      <c r="P5885" s="51">
        <v>5.4</v>
      </c>
      <c r="Q5885" s="2" t="s">
        <v>28</v>
      </c>
      <c r="R5885" s="2" t="s">
        <v>28</v>
      </c>
      <c r="S5885" s="2" t="s">
        <v>28</v>
      </c>
      <c r="T5885" s="2" t="s">
        <v>28</v>
      </c>
      <c r="U5885" s="2" t="s">
        <v>28</v>
      </c>
      <c r="V5885" s="2" t="s">
        <v>28</v>
      </c>
      <c r="W5885" s="24" t="s">
        <v>28</v>
      </c>
      <c r="X5885" s="2" t="s">
        <v>28</v>
      </c>
      <c r="Y5885" s="2" t="s">
        <v>28</v>
      </c>
      <c r="Z5885" s="2"/>
      <c r="AA5885" s="53" t="str">
        <f t="shared" si="182"/>
        <v>COMT013PO</v>
      </c>
      <c r="AB5885" s="54" t="s">
        <v>7286</v>
      </c>
      <c r="AC5885" s="38" t="s">
        <v>7285</v>
      </c>
      <c r="AD5885" s="38" t="str">
        <f t="shared" si="183"/>
        <v>https://www.fundae.es/docs/default-source/convocatorias-de-subvenciones/planes_2024/especialidades/COMT013PO.pdf</v>
      </c>
    </row>
    <row r="5886" spans="1:30" s="48" customFormat="1" ht="36.950000000000003" customHeight="1" x14ac:dyDescent="0.25">
      <c r="A5886" s="35" t="s">
        <v>7403</v>
      </c>
      <c r="B5886" s="5" t="s">
        <v>132</v>
      </c>
      <c r="C5886" s="6" t="s">
        <v>133</v>
      </c>
      <c r="D5886" s="2">
        <v>129</v>
      </c>
      <c r="E5886" s="1" t="s">
        <v>6334</v>
      </c>
      <c r="F5886" s="35" t="s">
        <v>1477</v>
      </c>
      <c r="G5886" s="35" t="s">
        <v>1478</v>
      </c>
      <c r="H5886" s="2">
        <v>16</v>
      </c>
      <c r="I5886" s="2">
        <v>16</v>
      </c>
      <c r="J5886" s="2">
        <v>0</v>
      </c>
      <c r="K5886" s="2">
        <v>16</v>
      </c>
      <c r="L5886" s="2">
        <v>0</v>
      </c>
      <c r="M5886" s="2">
        <v>0</v>
      </c>
      <c r="N5886" s="50" t="s">
        <v>684</v>
      </c>
      <c r="O5886" s="51">
        <v>9.2097825365714279</v>
      </c>
      <c r="P5886" s="51">
        <v>5.4</v>
      </c>
      <c r="Q5886" s="2" t="s">
        <v>30</v>
      </c>
      <c r="R5886" s="2" t="s">
        <v>28</v>
      </c>
      <c r="S5886" s="2" t="s">
        <v>28</v>
      </c>
      <c r="T5886" s="2" t="s">
        <v>28</v>
      </c>
      <c r="U5886" s="2" t="s">
        <v>28</v>
      </c>
      <c r="V5886" s="2" t="s">
        <v>28</v>
      </c>
      <c r="W5886" s="24" t="s">
        <v>28</v>
      </c>
      <c r="X5886" s="2" t="s">
        <v>28</v>
      </c>
      <c r="Y5886" s="2" t="s">
        <v>28</v>
      </c>
      <c r="Z5886" s="2"/>
      <c r="AA5886" s="53" t="str">
        <f t="shared" si="182"/>
        <v>COMT014PO</v>
      </c>
      <c r="AB5886" s="54" t="s">
        <v>7286</v>
      </c>
      <c r="AC5886" s="38" t="s">
        <v>7285</v>
      </c>
      <c r="AD5886" s="38" t="str">
        <f t="shared" si="183"/>
        <v>https://www.fundae.es/docs/default-source/convocatorias-de-subvenciones/planes_2024/especialidades/COMT014PO.pdf</v>
      </c>
    </row>
    <row r="5887" spans="1:30" s="48" customFormat="1" ht="36.950000000000003" customHeight="1" x14ac:dyDescent="0.25">
      <c r="A5887" s="35" t="s">
        <v>7403</v>
      </c>
      <c r="B5887" s="5" t="s">
        <v>132</v>
      </c>
      <c r="C5887" s="6" t="s">
        <v>133</v>
      </c>
      <c r="D5887" s="2">
        <v>129</v>
      </c>
      <c r="E5887" s="1" t="s">
        <v>6334</v>
      </c>
      <c r="F5887" s="35" t="s">
        <v>1479</v>
      </c>
      <c r="G5887" s="35" t="s">
        <v>1480</v>
      </c>
      <c r="H5887" s="2">
        <v>50</v>
      </c>
      <c r="I5887" s="2">
        <v>50</v>
      </c>
      <c r="J5887" s="2">
        <v>0</v>
      </c>
      <c r="K5887" s="2">
        <v>50</v>
      </c>
      <c r="L5887" s="2">
        <v>0</v>
      </c>
      <c r="M5887" s="2">
        <v>0</v>
      </c>
      <c r="N5887" s="50" t="s">
        <v>684</v>
      </c>
      <c r="O5887" s="51">
        <v>9.3515849642666673</v>
      </c>
      <c r="P5887" s="51">
        <v>5.4</v>
      </c>
      <c r="Q5887" s="2" t="s">
        <v>28</v>
      </c>
      <c r="R5887" s="2" t="s">
        <v>28</v>
      </c>
      <c r="S5887" s="2" t="s">
        <v>28</v>
      </c>
      <c r="T5887" s="2" t="s">
        <v>28</v>
      </c>
      <c r="U5887" s="2" t="s">
        <v>28</v>
      </c>
      <c r="V5887" s="2" t="s">
        <v>28</v>
      </c>
      <c r="W5887" s="24" t="s">
        <v>28</v>
      </c>
      <c r="X5887" s="2" t="s">
        <v>28</v>
      </c>
      <c r="Y5887" s="2" t="s">
        <v>28</v>
      </c>
      <c r="Z5887" s="2"/>
      <c r="AA5887" s="53" t="str">
        <f t="shared" si="182"/>
        <v>COMT015PO</v>
      </c>
      <c r="AB5887" s="54" t="s">
        <v>7286</v>
      </c>
      <c r="AC5887" s="38" t="s">
        <v>7285</v>
      </c>
      <c r="AD5887" s="38" t="str">
        <f t="shared" si="183"/>
        <v>https://www.fundae.es/docs/default-source/convocatorias-de-subvenciones/planes_2024/especialidades/COMT015PO.pdf</v>
      </c>
    </row>
    <row r="5888" spans="1:30" s="48" customFormat="1" ht="36.950000000000003" customHeight="1" x14ac:dyDescent="0.25">
      <c r="A5888" s="35" t="s">
        <v>7403</v>
      </c>
      <c r="B5888" s="5" t="s">
        <v>132</v>
      </c>
      <c r="C5888" s="6" t="s">
        <v>133</v>
      </c>
      <c r="D5888" s="2">
        <v>129</v>
      </c>
      <c r="E5888" s="1" t="s">
        <v>6334</v>
      </c>
      <c r="F5888" s="35" t="s">
        <v>1481</v>
      </c>
      <c r="G5888" s="35" t="s">
        <v>1482</v>
      </c>
      <c r="H5888" s="2">
        <v>50</v>
      </c>
      <c r="I5888" s="2">
        <v>50</v>
      </c>
      <c r="J5888" s="2">
        <v>0</v>
      </c>
      <c r="K5888" s="2">
        <v>50</v>
      </c>
      <c r="L5888" s="2">
        <v>0</v>
      </c>
      <c r="M5888" s="2">
        <v>0</v>
      </c>
      <c r="N5888" s="50" t="s">
        <v>684</v>
      </c>
      <c r="O5888" s="51">
        <v>9.3515849642666673</v>
      </c>
      <c r="P5888" s="51">
        <v>5.4</v>
      </c>
      <c r="Q5888" s="2" t="s">
        <v>28</v>
      </c>
      <c r="R5888" s="2" t="s">
        <v>28</v>
      </c>
      <c r="S5888" s="2" t="s">
        <v>28</v>
      </c>
      <c r="T5888" s="2" t="s">
        <v>28</v>
      </c>
      <c r="U5888" s="2" t="s">
        <v>28</v>
      </c>
      <c r="V5888" s="2" t="s">
        <v>28</v>
      </c>
      <c r="W5888" s="24" t="s">
        <v>28</v>
      </c>
      <c r="X5888" s="2" t="s">
        <v>28</v>
      </c>
      <c r="Y5888" s="2" t="s">
        <v>28</v>
      </c>
      <c r="Z5888" s="2"/>
      <c r="AA5888" s="53" t="str">
        <f t="shared" si="182"/>
        <v>COMT016PO</v>
      </c>
      <c r="AB5888" s="54" t="s">
        <v>7286</v>
      </c>
      <c r="AC5888" s="38" t="s">
        <v>7285</v>
      </c>
      <c r="AD5888" s="38" t="str">
        <f t="shared" si="183"/>
        <v>https://www.fundae.es/docs/default-source/convocatorias-de-subvenciones/planes_2024/especialidades/COMT016PO.pdf</v>
      </c>
    </row>
    <row r="5889" spans="1:30" s="48" customFormat="1" ht="36.950000000000003" customHeight="1" x14ac:dyDescent="0.25">
      <c r="A5889" s="35" t="s">
        <v>7403</v>
      </c>
      <c r="B5889" s="5" t="s">
        <v>132</v>
      </c>
      <c r="C5889" s="6" t="s">
        <v>133</v>
      </c>
      <c r="D5889" s="2">
        <v>129</v>
      </c>
      <c r="E5889" s="1" t="s">
        <v>6334</v>
      </c>
      <c r="F5889" s="35" t="s">
        <v>1483</v>
      </c>
      <c r="G5889" s="35" t="s">
        <v>1484</v>
      </c>
      <c r="H5889" s="2">
        <v>75</v>
      </c>
      <c r="I5889" s="2">
        <v>75</v>
      </c>
      <c r="J5889" s="2">
        <v>0</v>
      </c>
      <c r="K5889" s="2">
        <v>75</v>
      </c>
      <c r="L5889" s="2">
        <v>0</v>
      </c>
      <c r="M5889" s="2">
        <v>0</v>
      </c>
      <c r="N5889" s="50" t="s">
        <v>684</v>
      </c>
      <c r="O5889" s="51">
        <v>9.3207939469090899</v>
      </c>
      <c r="P5889" s="51">
        <v>5.4</v>
      </c>
      <c r="Q5889" s="2" t="s">
        <v>30</v>
      </c>
      <c r="R5889" s="2" t="s">
        <v>28</v>
      </c>
      <c r="S5889" s="2" t="s">
        <v>29</v>
      </c>
      <c r="T5889" s="2" t="s">
        <v>28</v>
      </c>
      <c r="U5889" s="2" t="s">
        <v>29</v>
      </c>
      <c r="V5889" s="2" t="s">
        <v>28</v>
      </c>
      <c r="W5889" s="24" t="s">
        <v>28</v>
      </c>
      <c r="X5889" s="2" t="s">
        <v>29</v>
      </c>
      <c r="Y5889" s="2" t="s">
        <v>29</v>
      </c>
      <c r="Z5889" s="2"/>
      <c r="AA5889" s="53" t="str">
        <f t="shared" si="182"/>
        <v>COMT017PO</v>
      </c>
      <c r="AB5889" s="54" t="s">
        <v>7286</v>
      </c>
      <c r="AC5889" s="38" t="s">
        <v>7285</v>
      </c>
      <c r="AD5889" s="38" t="str">
        <f t="shared" si="183"/>
        <v>https://www.fundae.es/docs/default-source/convocatorias-de-subvenciones/planes_2024/especialidades/COMT017PO.pdf</v>
      </c>
    </row>
    <row r="5890" spans="1:30" s="48" customFormat="1" ht="36.950000000000003" customHeight="1" x14ac:dyDescent="0.25">
      <c r="A5890" s="35" t="s">
        <v>7403</v>
      </c>
      <c r="B5890" s="5" t="s">
        <v>132</v>
      </c>
      <c r="C5890" s="6" t="s">
        <v>133</v>
      </c>
      <c r="D5890" s="2">
        <v>129</v>
      </c>
      <c r="E5890" s="1" t="s">
        <v>6334</v>
      </c>
      <c r="F5890" s="35" t="s">
        <v>623</v>
      </c>
      <c r="G5890" s="35" t="s">
        <v>624</v>
      </c>
      <c r="H5890" s="2">
        <v>20</v>
      </c>
      <c r="I5890" s="2">
        <v>20</v>
      </c>
      <c r="J5890" s="2">
        <v>0</v>
      </c>
      <c r="K5890" s="2">
        <v>20</v>
      </c>
      <c r="L5890" s="2">
        <v>0</v>
      </c>
      <c r="M5890" s="2">
        <v>0</v>
      </c>
      <c r="N5890" s="50" t="s">
        <v>684</v>
      </c>
      <c r="O5890" s="51">
        <v>9.2383240276999992</v>
      </c>
      <c r="P5890" s="51">
        <v>5.4</v>
      </c>
      <c r="Q5890" s="2" t="s">
        <v>30</v>
      </c>
      <c r="R5890" s="2" t="s">
        <v>28</v>
      </c>
      <c r="S5890" s="2" t="s">
        <v>29</v>
      </c>
      <c r="T5890" s="2" t="s">
        <v>28</v>
      </c>
      <c r="U5890" s="2" t="s">
        <v>28</v>
      </c>
      <c r="V5890" s="2" t="s">
        <v>28</v>
      </c>
      <c r="W5890" s="24" t="s">
        <v>28</v>
      </c>
      <c r="X5890" s="2" t="s">
        <v>28</v>
      </c>
      <c r="Y5890" s="2" t="s">
        <v>28</v>
      </c>
      <c r="Z5890" s="2"/>
      <c r="AA5890" s="53" t="str">
        <f t="shared" si="182"/>
        <v>COMT023PO</v>
      </c>
      <c r="AB5890" s="54" t="s">
        <v>7286</v>
      </c>
      <c r="AC5890" s="38" t="s">
        <v>7285</v>
      </c>
      <c r="AD5890" s="38" t="str">
        <f t="shared" si="183"/>
        <v>https://www.fundae.es/docs/default-source/convocatorias-de-subvenciones/planes_2024/especialidades/COMT023PO.pdf</v>
      </c>
    </row>
    <row r="5891" spans="1:30" s="48" customFormat="1" ht="36.950000000000003" customHeight="1" x14ac:dyDescent="0.25">
      <c r="A5891" s="35" t="s">
        <v>7403</v>
      </c>
      <c r="B5891" s="5" t="s">
        <v>132</v>
      </c>
      <c r="C5891" s="6" t="s">
        <v>133</v>
      </c>
      <c r="D5891" s="2">
        <v>129</v>
      </c>
      <c r="E5891" s="1" t="s">
        <v>6334</v>
      </c>
      <c r="F5891" s="35" t="s">
        <v>625</v>
      </c>
      <c r="G5891" s="35" t="s">
        <v>626</v>
      </c>
      <c r="H5891" s="2">
        <v>35</v>
      </c>
      <c r="I5891" s="2">
        <v>35</v>
      </c>
      <c r="J5891" s="2">
        <v>0</v>
      </c>
      <c r="K5891" s="2">
        <v>35</v>
      </c>
      <c r="L5891" s="2">
        <v>0</v>
      </c>
      <c r="M5891" s="2">
        <v>0</v>
      </c>
      <c r="N5891" s="50" t="s">
        <v>684</v>
      </c>
      <c r="O5891" s="51">
        <v>9.3843425611999987</v>
      </c>
      <c r="P5891" s="51">
        <v>5.4</v>
      </c>
      <c r="Q5891" s="2" t="s">
        <v>30</v>
      </c>
      <c r="R5891" s="2" t="s">
        <v>28</v>
      </c>
      <c r="S5891" s="2" t="s">
        <v>28</v>
      </c>
      <c r="T5891" s="2" t="s">
        <v>28</v>
      </c>
      <c r="U5891" s="2" t="s">
        <v>28</v>
      </c>
      <c r="V5891" s="2" t="s">
        <v>28</v>
      </c>
      <c r="W5891" s="24" t="s">
        <v>28</v>
      </c>
      <c r="X5891" s="2" t="s">
        <v>28</v>
      </c>
      <c r="Y5891" s="2" t="s">
        <v>28</v>
      </c>
      <c r="Z5891" s="2"/>
      <c r="AA5891" s="53" t="str">
        <f t="shared" si="182"/>
        <v>COMT024PO</v>
      </c>
      <c r="AB5891" s="54" t="s">
        <v>7286</v>
      </c>
      <c r="AC5891" s="38" t="s">
        <v>7285</v>
      </c>
      <c r="AD5891" s="38" t="str">
        <f t="shared" si="183"/>
        <v>https://www.fundae.es/docs/default-source/convocatorias-de-subvenciones/planes_2024/especialidades/COMT024PO.pdf</v>
      </c>
    </row>
    <row r="5892" spans="1:30" s="48" customFormat="1" ht="36.950000000000003" customHeight="1" x14ac:dyDescent="0.25">
      <c r="A5892" s="35" t="s">
        <v>7403</v>
      </c>
      <c r="B5892" s="5" t="s">
        <v>132</v>
      </c>
      <c r="C5892" s="6" t="s">
        <v>133</v>
      </c>
      <c r="D5892" s="2">
        <v>129</v>
      </c>
      <c r="E5892" s="1" t="s">
        <v>6334</v>
      </c>
      <c r="F5892" s="35" t="s">
        <v>1487</v>
      </c>
      <c r="G5892" s="35" t="s">
        <v>1488</v>
      </c>
      <c r="H5892" s="2">
        <v>80</v>
      </c>
      <c r="I5892" s="2">
        <v>80</v>
      </c>
      <c r="J5892" s="2">
        <v>0</v>
      </c>
      <c r="K5892" s="2">
        <v>80</v>
      </c>
      <c r="L5892" s="2">
        <v>0</v>
      </c>
      <c r="M5892" s="2">
        <v>0</v>
      </c>
      <c r="N5892" s="50" t="s">
        <v>684</v>
      </c>
      <c r="O5892" s="51">
        <v>8.8952036515200028</v>
      </c>
      <c r="P5892" s="51">
        <v>5.4</v>
      </c>
      <c r="Q5892" s="2" t="s">
        <v>30</v>
      </c>
      <c r="R5892" s="2" t="s">
        <v>28</v>
      </c>
      <c r="S5892" s="2" t="s">
        <v>29</v>
      </c>
      <c r="T5892" s="2" t="s">
        <v>28</v>
      </c>
      <c r="U5892" s="2" t="s">
        <v>29</v>
      </c>
      <c r="V5892" s="2" t="s">
        <v>29</v>
      </c>
      <c r="W5892" s="24" t="s">
        <v>28</v>
      </c>
      <c r="X5892" s="2" t="s">
        <v>29</v>
      </c>
      <c r="Y5892" s="2" t="s">
        <v>29</v>
      </c>
      <c r="Z5892" s="2"/>
      <c r="AA5892" s="53" t="str">
        <f t="shared" si="182"/>
        <v>COMT027PO</v>
      </c>
      <c r="AB5892" s="54" t="s">
        <v>7286</v>
      </c>
      <c r="AC5892" s="38" t="s">
        <v>7285</v>
      </c>
      <c r="AD5892" s="38" t="str">
        <f t="shared" si="183"/>
        <v>https://www.fundae.es/docs/default-source/convocatorias-de-subvenciones/planes_2024/especialidades/COMT027PO.pdf</v>
      </c>
    </row>
    <row r="5893" spans="1:30" s="48" customFormat="1" ht="36.950000000000003" customHeight="1" x14ac:dyDescent="0.25">
      <c r="A5893" s="35" t="s">
        <v>7403</v>
      </c>
      <c r="B5893" s="5" t="s">
        <v>132</v>
      </c>
      <c r="C5893" s="6" t="s">
        <v>133</v>
      </c>
      <c r="D5893" s="2">
        <v>129</v>
      </c>
      <c r="E5893" s="1" t="s">
        <v>6334</v>
      </c>
      <c r="F5893" s="35" t="s">
        <v>1489</v>
      </c>
      <c r="G5893" s="35" t="s">
        <v>1490</v>
      </c>
      <c r="H5893" s="2">
        <v>90</v>
      </c>
      <c r="I5893" s="2">
        <v>90</v>
      </c>
      <c r="J5893" s="2">
        <v>0</v>
      </c>
      <c r="K5893" s="2">
        <v>90</v>
      </c>
      <c r="L5893" s="2">
        <v>0</v>
      </c>
      <c r="M5893" s="2">
        <v>0</v>
      </c>
      <c r="N5893" s="50" t="s">
        <v>684</v>
      </c>
      <c r="O5893" s="51">
        <v>9.2452772912000007</v>
      </c>
      <c r="P5893" s="51">
        <v>5.4</v>
      </c>
      <c r="Q5893" s="25" t="s">
        <v>30</v>
      </c>
      <c r="R5893" s="2" t="s">
        <v>28</v>
      </c>
      <c r="S5893" s="2" t="s">
        <v>28</v>
      </c>
      <c r="T5893" s="2" t="s">
        <v>28</v>
      </c>
      <c r="U5893" s="2" t="s">
        <v>28</v>
      </c>
      <c r="V5893" s="2" t="s">
        <v>28</v>
      </c>
      <c r="W5893" s="24" t="s">
        <v>28</v>
      </c>
      <c r="X5893" s="2" t="s">
        <v>28</v>
      </c>
      <c r="Y5893" s="2" t="s">
        <v>28</v>
      </c>
      <c r="Z5893" s="2"/>
      <c r="AA5893" s="53" t="str">
        <f t="shared" si="182"/>
        <v>COMT028PO</v>
      </c>
      <c r="AB5893" s="54" t="s">
        <v>7286</v>
      </c>
      <c r="AC5893" s="38" t="s">
        <v>7285</v>
      </c>
      <c r="AD5893" s="38" t="str">
        <f t="shared" si="183"/>
        <v>https://www.fundae.es/docs/default-source/convocatorias-de-subvenciones/planes_2024/especialidades/COMT028PO.pdf</v>
      </c>
    </row>
    <row r="5894" spans="1:30" s="48" customFormat="1" ht="36.950000000000003" customHeight="1" x14ac:dyDescent="0.25">
      <c r="A5894" s="35" t="s">
        <v>7403</v>
      </c>
      <c r="B5894" s="5" t="s">
        <v>132</v>
      </c>
      <c r="C5894" s="6" t="s">
        <v>133</v>
      </c>
      <c r="D5894" s="2">
        <v>129</v>
      </c>
      <c r="E5894" s="1" t="s">
        <v>6334</v>
      </c>
      <c r="F5894" s="35" t="s">
        <v>1491</v>
      </c>
      <c r="G5894" s="35" t="s">
        <v>1492</v>
      </c>
      <c r="H5894" s="2">
        <v>90</v>
      </c>
      <c r="I5894" s="2">
        <v>90</v>
      </c>
      <c r="J5894" s="2">
        <v>0</v>
      </c>
      <c r="K5894" s="2">
        <v>90</v>
      </c>
      <c r="L5894" s="2">
        <v>0</v>
      </c>
      <c r="M5894" s="2">
        <v>0</v>
      </c>
      <c r="N5894" s="50" t="s">
        <v>684</v>
      </c>
      <c r="O5894" s="51">
        <v>9.0402553502857153</v>
      </c>
      <c r="P5894" s="51">
        <v>5.4</v>
      </c>
      <c r="Q5894" s="25" t="s">
        <v>28</v>
      </c>
      <c r="R5894" s="2" t="s">
        <v>28</v>
      </c>
      <c r="S5894" s="2" t="s">
        <v>28</v>
      </c>
      <c r="T5894" s="2" t="s">
        <v>28</v>
      </c>
      <c r="U5894" s="2" t="s">
        <v>28</v>
      </c>
      <c r="V5894" s="2" t="s">
        <v>28</v>
      </c>
      <c r="W5894" s="24" t="s">
        <v>28</v>
      </c>
      <c r="X5894" s="2" t="s">
        <v>28</v>
      </c>
      <c r="Y5894" s="2" t="s">
        <v>28</v>
      </c>
      <c r="Z5894" s="2"/>
      <c r="AA5894" s="53" t="str">
        <f t="shared" si="182"/>
        <v>COMT029PO</v>
      </c>
      <c r="AB5894" s="54" t="s">
        <v>7286</v>
      </c>
      <c r="AC5894" s="38" t="s">
        <v>7285</v>
      </c>
      <c r="AD5894" s="38" t="str">
        <f t="shared" si="183"/>
        <v>https://www.fundae.es/docs/default-source/convocatorias-de-subvenciones/planes_2024/especialidades/COMT029PO.pdf</v>
      </c>
    </row>
    <row r="5895" spans="1:30" s="48" customFormat="1" ht="36.950000000000003" customHeight="1" x14ac:dyDescent="0.25">
      <c r="A5895" s="35" t="s">
        <v>7403</v>
      </c>
      <c r="B5895" s="5" t="s">
        <v>132</v>
      </c>
      <c r="C5895" s="6" t="s">
        <v>133</v>
      </c>
      <c r="D5895" s="2">
        <v>129</v>
      </c>
      <c r="E5895" s="1" t="s">
        <v>6334</v>
      </c>
      <c r="F5895" s="35" t="s">
        <v>1493</v>
      </c>
      <c r="G5895" s="35" t="s">
        <v>1494</v>
      </c>
      <c r="H5895" s="2">
        <v>16</v>
      </c>
      <c r="I5895" s="2">
        <v>16</v>
      </c>
      <c r="J5895" s="2">
        <v>0</v>
      </c>
      <c r="K5895" s="2">
        <v>16</v>
      </c>
      <c r="L5895" s="2">
        <v>0</v>
      </c>
      <c r="M5895" s="2">
        <v>0</v>
      </c>
      <c r="N5895" s="50" t="s">
        <v>684</v>
      </c>
      <c r="O5895" s="51">
        <v>9.4436770764000002</v>
      </c>
      <c r="P5895" s="51">
        <v>5.4</v>
      </c>
      <c r="Q5895" s="2" t="s">
        <v>28</v>
      </c>
      <c r="R5895" s="2" t="s">
        <v>28</v>
      </c>
      <c r="S5895" s="2" t="s">
        <v>28</v>
      </c>
      <c r="T5895" s="2" t="s">
        <v>28</v>
      </c>
      <c r="U5895" s="2" t="s">
        <v>28</v>
      </c>
      <c r="V5895" s="2" t="s">
        <v>28</v>
      </c>
      <c r="W5895" s="24" t="s">
        <v>28</v>
      </c>
      <c r="X5895" s="2" t="s">
        <v>28</v>
      </c>
      <c r="Y5895" s="2" t="s">
        <v>28</v>
      </c>
      <c r="Z5895" s="2"/>
      <c r="AA5895" s="53" t="str">
        <f t="shared" si="182"/>
        <v>COMT030PO</v>
      </c>
      <c r="AB5895" s="54" t="s">
        <v>7286</v>
      </c>
      <c r="AC5895" s="38" t="s">
        <v>7285</v>
      </c>
      <c r="AD5895" s="38" t="str">
        <f t="shared" si="183"/>
        <v>https://www.fundae.es/docs/default-source/convocatorias-de-subvenciones/planes_2024/especialidades/COMT030PO.pdf</v>
      </c>
    </row>
    <row r="5896" spans="1:30" s="48" customFormat="1" ht="36.950000000000003" customHeight="1" x14ac:dyDescent="0.25">
      <c r="A5896" s="35" t="s">
        <v>7403</v>
      </c>
      <c r="B5896" s="5" t="s">
        <v>132</v>
      </c>
      <c r="C5896" s="6" t="s">
        <v>133</v>
      </c>
      <c r="D5896" s="2">
        <v>129</v>
      </c>
      <c r="E5896" s="1" t="s">
        <v>6334</v>
      </c>
      <c r="F5896" s="35" t="s">
        <v>627</v>
      </c>
      <c r="G5896" s="35" t="s">
        <v>628</v>
      </c>
      <c r="H5896" s="2">
        <v>75</v>
      </c>
      <c r="I5896" s="2">
        <v>75</v>
      </c>
      <c r="J5896" s="2">
        <v>0</v>
      </c>
      <c r="K5896" s="2">
        <v>75</v>
      </c>
      <c r="L5896" s="2">
        <v>0</v>
      </c>
      <c r="M5896" s="2">
        <v>0</v>
      </c>
      <c r="N5896" s="50" t="s">
        <v>684</v>
      </c>
      <c r="O5896" s="51">
        <v>9.0737634582000002</v>
      </c>
      <c r="P5896" s="51">
        <v>5.4</v>
      </c>
      <c r="Q5896" s="2" t="s">
        <v>30</v>
      </c>
      <c r="R5896" s="2" t="s">
        <v>28</v>
      </c>
      <c r="S5896" s="2" t="s">
        <v>28</v>
      </c>
      <c r="T5896" s="2" t="s">
        <v>28</v>
      </c>
      <c r="U5896" s="2" t="s">
        <v>28</v>
      </c>
      <c r="V5896" s="2" t="s">
        <v>28</v>
      </c>
      <c r="W5896" s="24" t="s">
        <v>28</v>
      </c>
      <c r="X5896" s="2" t="s">
        <v>28</v>
      </c>
      <c r="Y5896" s="2" t="s">
        <v>28</v>
      </c>
      <c r="Z5896" s="2"/>
      <c r="AA5896" s="53" t="str">
        <f t="shared" ref="AA5896:AA5959" si="184">HYPERLINK(AD5896,F5896)</f>
        <v>COMT031PO</v>
      </c>
      <c r="AB5896" s="54" t="s">
        <v>7286</v>
      </c>
      <c r="AC5896" s="38" t="s">
        <v>7285</v>
      </c>
      <c r="AD5896" s="38" t="str">
        <f t="shared" ref="AD5896:AD5959" si="185">_xlfn.CONCAT(AB5896,F5896,AC5896)</f>
        <v>https://www.fundae.es/docs/default-source/convocatorias-de-subvenciones/planes_2024/especialidades/COMT031PO.pdf</v>
      </c>
    </row>
    <row r="5897" spans="1:30" s="48" customFormat="1" ht="36.950000000000003" customHeight="1" x14ac:dyDescent="0.25">
      <c r="A5897" s="35" t="s">
        <v>21</v>
      </c>
      <c r="B5897" s="5" t="s">
        <v>132</v>
      </c>
      <c r="C5897" s="6" t="s">
        <v>133</v>
      </c>
      <c r="D5897" s="2">
        <v>129</v>
      </c>
      <c r="E5897" s="1" t="s">
        <v>6334</v>
      </c>
      <c r="F5897" s="35" t="s">
        <v>1269</v>
      </c>
      <c r="G5897" s="35" t="s">
        <v>1270</v>
      </c>
      <c r="H5897" s="2">
        <v>80</v>
      </c>
      <c r="I5897" s="2">
        <v>80</v>
      </c>
      <c r="J5897" s="2">
        <v>0</v>
      </c>
      <c r="K5897" s="2">
        <v>80</v>
      </c>
      <c r="L5897" s="2">
        <v>0</v>
      </c>
      <c r="M5897" s="2">
        <v>0</v>
      </c>
      <c r="N5897" s="50" t="s">
        <v>684</v>
      </c>
      <c r="O5897" s="51">
        <v>9.0540882977777777</v>
      </c>
      <c r="P5897" s="51">
        <v>5.4</v>
      </c>
      <c r="Q5897" s="2" t="s">
        <v>30</v>
      </c>
      <c r="R5897" s="2" t="s">
        <v>28</v>
      </c>
      <c r="S5897" s="2" t="s">
        <v>29</v>
      </c>
      <c r="T5897" s="2" t="s">
        <v>28</v>
      </c>
      <c r="U5897" s="2" t="s">
        <v>28</v>
      </c>
      <c r="V5897" s="2" t="s">
        <v>28</v>
      </c>
      <c r="W5897" s="24" t="s">
        <v>28</v>
      </c>
      <c r="X5897" s="2" t="s">
        <v>29</v>
      </c>
      <c r="Y5897" s="2" t="s">
        <v>29</v>
      </c>
      <c r="Z5897" s="2"/>
      <c r="AA5897" s="53" t="str">
        <f t="shared" si="184"/>
        <v>COMT035PO</v>
      </c>
      <c r="AB5897" s="54" t="s">
        <v>7286</v>
      </c>
      <c r="AC5897" s="38" t="s">
        <v>7285</v>
      </c>
      <c r="AD5897" s="38" t="str">
        <f t="shared" si="185"/>
        <v>https://www.fundae.es/docs/default-source/convocatorias-de-subvenciones/planes_2024/especialidades/COMT035PO.pdf</v>
      </c>
    </row>
    <row r="5898" spans="1:30" s="48" customFormat="1" ht="36.950000000000003" customHeight="1" x14ac:dyDescent="0.25">
      <c r="A5898" s="35" t="s">
        <v>7403</v>
      </c>
      <c r="B5898" s="5" t="s">
        <v>132</v>
      </c>
      <c r="C5898" s="6" t="s">
        <v>133</v>
      </c>
      <c r="D5898" s="2">
        <v>129</v>
      </c>
      <c r="E5898" s="1" t="s">
        <v>6334</v>
      </c>
      <c r="F5898" s="35" t="s">
        <v>1271</v>
      </c>
      <c r="G5898" s="35" t="s">
        <v>1272</v>
      </c>
      <c r="H5898" s="2">
        <v>110</v>
      </c>
      <c r="I5898" s="2">
        <v>110</v>
      </c>
      <c r="J5898" s="2">
        <v>0</v>
      </c>
      <c r="K5898" s="2">
        <v>110</v>
      </c>
      <c r="L5898" s="2">
        <v>0</v>
      </c>
      <c r="M5898" s="2">
        <v>0</v>
      </c>
      <c r="N5898" s="50" t="s">
        <v>684</v>
      </c>
      <c r="O5898" s="51">
        <v>9.3946731241142878</v>
      </c>
      <c r="P5898" s="51">
        <v>5.4</v>
      </c>
      <c r="Q5898" s="2" t="s">
        <v>30</v>
      </c>
      <c r="R5898" s="2" t="s">
        <v>28</v>
      </c>
      <c r="S5898" s="2" t="s">
        <v>28</v>
      </c>
      <c r="T5898" s="2" t="s">
        <v>28</v>
      </c>
      <c r="U5898" s="2" t="s">
        <v>28</v>
      </c>
      <c r="V5898" s="2" t="s">
        <v>28</v>
      </c>
      <c r="W5898" s="24" t="s">
        <v>28</v>
      </c>
      <c r="X5898" s="2" t="s">
        <v>29</v>
      </c>
      <c r="Y5898" s="2" t="s">
        <v>29</v>
      </c>
      <c r="Z5898" s="2"/>
      <c r="AA5898" s="53" t="str">
        <f t="shared" si="184"/>
        <v>COMT036PO</v>
      </c>
      <c r="AB5898" s="54" t="s">
        <v>7286</v>
      </c>
      <c r="AC5898" s="38" t="s">
        <v>7285</v>
      </c>
      <c r="AD5898" s="38" t="str">
        <f t="shared" si="185"/>
        <v>https://www.fundae.es/docs/default-source/convocatorias-de-subvenciones/planes_2024/especialidades/COMT036PO.pdf</v>
      </c>
    </row>
    <row r="5899" spans="1:30" s="48" customFormat="1" ht="36.950000000000003" customHeight="1" x14ac:dyDescent="0.25">
      <c r="A5899" s="35" t="s">
        <v>7403</v>
      </c>
      <c r="B5899" s="5" t="s">
        <v>132</v>
      </c>
      <c r="C5899" s="6" t="s">
        <v>133</v>
      </c>
      <c r="D5899" s="2">
        <v>129</v>
      </c>
      <c r="E5899" s="1" t="s">
        <v>6334</v>
      </c>
      <c r="F5899" s="35" t="s">
        <v>629</v>
      </c>
      <c r="G5899" s="35" t="s">
        <v>630</v>
      </c>
      <c r="H5899" s="2">
        <v>90</v>
      </c>
      <c r="I5899" s="2">
        <v>90</v>
      </c>
      <c r="J5899" s="2">
        <v>0</v>
      </c>
      <c r="K5899" s="2">
        <v>90</v>
      </c>
      <c r="L5899" s="2">
        <v>0</v>
      </c>
      <c r="M5899" s="2">
        <v>0</v>
      </c>
      <c r="N5899" s="50" t="s">
        <v>684</v>
      </c>
      <c r="O5899" s="51">
        <v>9.2452772912000007</v>
      </c>
      <c r="P5899" s="51">
        <v>5.4</v>
      </c>
      <c r="Q5899" s="2" t="s">
        <v>30</v>
      </c>
      <c r="R5899" s="2" t="s">
        <v>28</v>
      </c>
      <c r="S5899" s="2" t="s">
        <v>28</v>
      </c>
      <c r="T5899" s="2" t="s">
        <v>28</v>
      </c>
      <c r="U5899" s="2" t="s">
        <v>28</v>
      </c>
      <c r="V5899" s="2" t="s">
        <v>28</v>
      </c>
      <c r="W5899" s="24" t="s">
        <v>28</v>
      </c>
      <c r="X5899" s="2" t="s">
        <v>28</v>
      </c>
      <c r="Y5899" s="2" t="s">
        <v>28</v>
      </c>
      <c r="Z5899" s="2"/>
      <c r="AA5899" s="53" t="str">
        <f t="shared" si="184"/>
        <v>COMT038PO</v>
      </c>
      <c r="AB5899" s="54" t="s">
        <v>7286</v>
      </c>
      <c r="AC5899" s="38" t="s">
        <v>7285</v>
      </c>
      <c r="AD5899" s="38" t="str">
        <f t="shared" si="185"/>
        <v>https://www.fundae.es/docs/default-source/convocatorias-de-subvenciones/planes_2024/especialidades/COMT038PO.pdf</v>
      </c>
    </row>
    <row r="5900" spans="1:30" s="48" customFormat="1" ht="36.950000000000003" customHeight="1" x14ac:dyDescent="0.25">
      <c r="A5900" s="35" t="s">
        <v>7403</v>
      </c>
      <c r="B5900" s="5" t="s">
        <v>132</v>
      </c>
      <c r="C5900" s="6" t="s">
        <v>133</v>
      </c>
      <c r="D5900" s="57">
        <v>129</v>
      </c>
      <c r="E5900" s="1" t="s">
        <v>6334</v>
      </c>
      <c r="F5900" s="35" t="s">
        <v>1497</v>
      </c>
      <c r="G5900" s="35" t="s">
        <v>1498</v>
      </c>
      <c r="H5900" s="2">
        <v>100</v>
      </c>
      <c r="I5900" s="2">
        <v>100</v>
      </c>
      <c r="J5900" s="2">
        <v>0</v>
      </c>
      <c r="K5900" s="2">
        <v>100</v>
      </c>
      <c r="L5900" s="2">
        <v>0</v>
      </c>
      <c r="M5900" s="2">
        <v>0</v>
      </c>
      <c r="N5900" s="50" t="s">
        <v>684</v>
      </c>
      <c r="O5900" s="51">
        <v>8.7957359295111104</v>
      </c>
      <c r="P5900" s="51">
        <v>5.4</v>
      </c>
      <c r="Q5900" s="2" t="s">
        <v>30</v>
      </c>
      <c r="R5900" s="25" t="s">
        <v>28</v>
      </c>
      <c r="S5900" s="25" t="s">
        <v>29</v>
      </c>
      <c r="T5900" s="25" t="s">
        <v>28</v>
      </c>
      <c r="U5900" s="25" t="s">
        <v>28</v>
      </c>
      <c r="V5900" s="25" t="s">
        <v>28</v>
      </c>
      <c r="W5900" s="25" t="s">
        <v>28</v>
      </c>
      <c r="X5900" s="25" t="s">
        <v>28</v>
      </c>
      <c r="Y5900" s="25" t="s">
        <v>29</v>
      </c>
      <c r="Z5900" s="2"/>
      <c r="AA5900" s="53" t="str">
        <f t="shared" si="184"/>
        <v>COMT040PO</v>
      </c>
      <c r="AB5900" s="54" t="s">
        <v>7286</v>
      </c>
      <c r="AC5900" s="38" t="s">
        <v>7285</v>
      </c>
      <c r="AD5900" s="38" t="str">
        <f t="shared" si="185"/>
        <v>https://www.fundae.es/docs/default-source/convocatorias-de-subvenciones/planes_2024/especialidades/COMT040PO.pdf</v>
      </c>
    </row>
    <row r="5901" spans="1:30" s="48" customFormat="1" ht="36.950000000000003" customHeight="1" x14ac:dyDescent="0.25">
      <c r="A5901" s="35" t="s">
        <v>7403</v>
      </c>
      <c r="B5901" s="5" t="s">
        <v>132</v>
      </c>
      <c r="C5901" s="6" t="s">
        <v>133</v>
      </c>
      <c r="D5901" s="57">
        <v>129</v>
      </c>
      <c r="E5901" s="1" t="s">
        <v>6334</v>
      </c>
      <c r="F5901" s="35" t="s">
        <v>1499</v>
      </c>
      <c r="G5901" s="35" t="s">
        <v>1500</v>
      </c>
      <c r="H5901" s="2">
        <v>20</v>
      </c>
      <c r="I5901" s="2">
        <v>20</v>
      </c>
      <c r="J5901" s="2">
        <v>0</v>
      </c>
      <c r="K5901" s="2">
        <v>20</v>
      </c>
      <c r="L5901" s="2">
        <v>0</v>
      </c>
      <c r="M5901" s="2">
        <v>0</v>
      </c>
      <c r="N5901" s="50" t="s">
        <v>684</v>
      </c>
      <c r="O5901" s="51">
        <v>9.1462628189599986</v>
      </c>
      <c r="P5901" s="51">
        <v>5.4</v>
      </c>
      <c r="Q5901" s="2" t="s">
        <v>30</v>
      </c>
      <c r="R5901" s="25" t="s">
        <v>28</v>
      </c>
      <c r="S5901" s="25" t="s">
        <v>29</v>
      </c>
      <c r="T5901" s="25" t="s">
        <v>28</v>
      </c>
      <c r="U5901" s="25" t="s">
        <v>28</v>
      </c>
      <c r="V5901" s="25" t="s">
        <v>28</v>
      </c>
      <c r="W5901" s="25" t="s">
        <v>28</v>
      </c>
      <c r="X5901" s="25" t="s">
        <v>28</v>
      </c>
      <c r="Y5901" s="25" t="s">
        <v>28</v>
      </c>
      <c r="Z5901" s="2"/>
      <c r="AA5901" s="53" t="str">
        <f t="shared" si="184"/>
        <v>COMT042PO</v>
      </c>
      <c r="AB5901" s="54" t="s">
        <v>7286</v>
      </c>
      <c r="AC5901" s="38" t="s">
        <v>7285</v>
      </c>
      <c r="AD5901" s="38" t="str">
        <f t="shared" si="185"/>
        <v>https://www.fundae.es/docs/default-source/convocatorias-de-subvenciones/planes_2024/especialidades/COMT042PO.pdf</v>
      </c>
    </row>
    <row r="5902" spans="1:30" s="48" customFormat="1" ht="36.950000000000003" customHeight="1" x14ac:dyDescent="0.25">
      <c r="A5902" s="35" t="s">
        <v>7403</v>
      </c>
      <c r="B5902" s="5" t="s">
        <v>132</v>
      </c>
      <c r="C5902" s="6" t="s">
        <v>133</v>
      </c>
      <c r="D5902" s="2">
        <v>129</v>
      </c>
      <c r="E5902" s="1" t="s">
        <v>6334</v>
      </c>
      <c r="F5902" s="35" t="s">
        <v>1501</v>
      </c>
      <c r="G5902" s="35" t="s">
        <v>1502</v>
      </c>
      <c r="H5902" s="2">
        <v>90</v>
      </c>
      <c r="I5902" s="2">
        <v>90</v>
      </c>
      <c r="J5902" s="2">
        <v>0</v>
      </c>
      <c r="K5902" s="2">
        <v>90</v>
      </c>
      <c r="L5902" s="2">
        <v>0</v>
      </c>
      <c r="M5902" s="2">
        <v>0</v>
      </c>
      <c r="N5902" s="50" t="s">
        <v>684</v>
      </c>
      <c r="O5902" s="51">
        <v>8.8200465989333328</v>
      </c>
      <c r="P5902" s="51">
        <v>5.4</v>
      </c>
      <c r="Q5902" s="2" t="s">
        <v>28</v>
      </c>
      <c r="R5902" s="2" t="s">
        <v>28</v>
      </c>
      <c r="S5902" s="2" t="s">
        <v>29</v>
      </c>
      <c r="T5902" s="2" t="s">
        <v>28</v>
      </c>
      <c r="U5902" s="2" t="s">
        <v>28</v>
      </c>
      <c r="V5902" s="2" t="s">
        <v>28</v>
      </c>
      <c r="W5902" s="24" t="s">
        <v>28</v>
      </c>
      <c r="X5902" s="2" t="s">
        <v>28</v>
      </c>
      <c r="Y5902" s="2" t="s">
        <v>28</v>
      </c>
      <c r="Z5902" s="2"/>
      <c r="AA5902" s="53" t="str">
        <f t="shared" si="184"/>
        <v>COMT043PO</v>
      </c>
      <c r="AB5902" s="54" t="s">
        <v>7286</v>
      </c>
      <c r="AC5902" s="38" t="s">
        <v>7285</v>
      </c>
      <c r="AD5902" s="38" t="str">
        <f t="shared" si="185"/>
        <v>https://www.fundae.es/docs/default-source/convocatorias-de-subvenciones/planes_2024/especialidades/COMT043PO.pdf</v>
      </c>
    </row>
    <row r="5903" spans="1:30" s="48" customFormat="1" ht="36.950000000000003" customHeight="1" x14ac:dyDescent="0.25">
      <c r="A5903" s="35" t="s">
        <v>7403</v>
      </c>
      <c r="B5903" s="5" t="s">
        <v>132</v>
      </c>
      <c r="C5903" s="6" t="s">
        <v>133</v>
      </c>
      <c r="D5903" s="2">
        <v>129</v>
      </c>
      <c r="E5903" s="1" t="s">
        <v>6334</v>
      </c>
      <c r="F5903" s="35" t="s">
        <v>631</v>
      </c>
      <c r="G5903" s="35" t="s">
        <v>632</v>
      </c>
      <c r="H5903" s="2">
        <v>35</v>
      </c>
      <c r="I5903" s="2">
        <v>35</v>
      </c>
      <c r="J5903" s="2">
        <v>0</v>
      </c>
      <c r="K5903" s="2">
        <v>35</v>
      </c>
      <c r="L5903" s="2">
        <v>0</v>
      </c>
      <c r="M5903" s="2">
        <v>0</v>
      </c>
      <c r="N5903" s="50" t="s">
        <v>684</v>
      </c>
      <c r="O5903" s="51">
        <v>9.0422419969999996</v>
      </c>
      <c r="P5903" s="51">
        <v>5.4</v>
      </c>
      <c r="Q5903" s="2" t="s">
        <v>28</v>
      </c>
      <c r="R5903" s="2" t="s">
        <v>28</v>
      </c>
      <c r="S5903" s="2" t="s">
        <v>29</v>
      </c>
      <c r="T5903" s="2" t="s">
        <v>28</v>
      </c>
      <c r="U5903" s="2" t="s">
        <v>28</v>
      </c>
      <c r="V5903" s="2" t="s">
        <v>28</v>
      </c>
      <c r="W5903" s="24" t="s">
        <v>28</v>
      </c>
      <c r="X5903" s="2" t="s">
        <v>28</v>
      </c>
      <c r="Y5903" s="2" t="s">
        <v>28</v>
      </c>
      <c r="Z5903" s="2"/>
      <c r="AA5903" s="53" t="str">
        <f t="shared" si="184"/>
        <v>COMT045PO</v>
      </c>
      <c r="AB5903" s="54" t="s">
        <v>7286</v>
      </c>
      <c r="AC5903" s="38" t="s">
        <v>7285</v>
      </c>
      <c r="AD5903" s="38" t="str">
        <f t="shared" si="185"/>
        <v>https://www.fundae.es/docs/default-source/convocatorias-de-subvenciones/planes_2024/especialidades/COMT045PO.pdf</v>
      </c>
    </row>
    <row r="5904" spans="1:30" s="48" customFormat="1" ht="36.950000000000003" customHeight="1" x14ac:dyDescent="0.25">
      <c r="A5904" s="35" t="s">
        <v>7403</v>
      </c>
      <c r="B5904" s="5" t="s">
        <v>132</v>
      </c>
      <c r="C5904" s="6" t="s">
        <v>133</v>
      </c>
      <c r="D5904" s="2">
        <v>129</v>
      </c>
      <c r="E5904" s="1" t="s">
        <v>6334</v>
      </c>
      <c r="F5904" s="35" t="s">
        <v>633</v>
      </c>
      <c r="G5904" s="35" t="s">
        <v>634</v>
      </c>
      <c r="H5904" s="2">
        <v>6</v>
      </c>
      <c r="I5904" s="2">
        <v>6</v>
      </c>
      <c r="J5904" s="2">
        <v>0</v>
      </c>
      <c r="K5904" s="2">
        <v>6</v>
      </c>
      <c r="L5904" s="2">
        <v>0</v>
      </c>
      <c r="M5904" s="2">
        <v>0</v>
      </c>
      <c r="N5904" s="50" t="s">
        <v>684</v>
      </c>
      <c r="O5904" s="51">
        <v>9.5609554541000001</v>
      </c>
      <c r="P5904" s="51">
        <v>5.4</v>
      </c>
      <c r="Q5904" s="2" t="s">
        <v>30</v>
      </c>
      <c r="R5904" s="2" t="s">
        <v>28</v>
      </c>
      <c r="S5904" s="2" t="s">
        <v>28</v>
      </c>
      <c r="T5904" s="2" t="s">
        <v>28</v>
      </c>
      <c r="U5904" s="2" t="s">
        <v>28</v>
      </c>
      <c r="V5904" s="2" t="s">
        <v>28</v>
      </c>
      <c r="W5904" s="24" t="s">
        <v>28</v>
      </c>
      <c r="X5904" s="2" t="s">
        <v>28</v>
      </c>
      <c r="Y5904" s="2" t="s">
        <v>28</v>
      </c>
      <c r="Z5904" s="2"/>
      <c r="AA5904" s="53" t="str">
        <f t="shared" si="184"/>
        <v>COMT049PO</v>
      </c>
      <c r="AB5904" s="54" t="s">
        <v>7286</v>
      </c>
      <c r="AC5904" s="38" t="s">
        <v>7285</v>
      </c>
      <c r="AD5904" s="38" t="str">
        <f t="shared" si="185"/>
        <v>https://www.fundae.es/docs/default-source/convocatorias-de-subvenciones/planes_2024/especialidades/COMT049PO.pdf</v>
      </c>
    </row>
    <row r="5905" spans="1:30" s="48" customFormat="1" ht="36.950000000000003" customHeight="1" x14ac:dyDescent="0.25">
      <c r="A5905" s="35" t="s">
        <v>7403</v>
      </c>
      <c r="B5905" s="5" t="s">
        <v>132</v>
      </c>
      <c r="C5905" s="6" t="s">
        <v>133</v>
      </c>
      <c r="D5905" s="2">
        <v>129</v>
      </c>
      <c r="E5905" s="1" t="s">
        <v>6334</v>
      </c>
      <c r="F5905" s="35" t="s">
        <v>635</v>
      </c>
      <c r="G5905" s="35" t="s">
        <v>636</v>
      </c>
      <c r="H5905" s="2">
        <v>50</v>
      </c>
      <c r="I5905" s="2">
        <v>50</v>
      </c>
      <c r="J5905" s="2">
        <v>0</v>
      </c>
      <c r="K5905" s="2">
        <v>50</v>
      </c>
      <c r="L5905" s="2">
        <v>0</v>
      </c>
      <c r="M5905" s="2">
        <v>0</v>
      </c>
      <c r="N5905" s="50" t="s">
        <v>684</v>
      </c>
      <c r="O5905" s="51">
        <v>9.1706455963</v>
      </c>
      <c r="P5905" s="51">
        <v>5.4</v>
      </c>
      <c r="Q5905" s="2" t="s">
        <v>30</v>
      </c>
      <c r="R5905" s="2" t="s">
        <v>28</v>
      </c>
      <c r="S5905" s="2" t="s">
        <v>29</v>
      </c>
      <c r="T5905" s="2" t="s">
        <v>28</v>
      </c>
      <c r="U5905" s="2" t="s">
        <v>28</v>
      </c>
      <c r="V5905" s="2" t="s">
        <v>28</v>
      </c>
      <c r="W5905" s="24" t="s">
        <v>28</v>
      </c>
      <c r="X5905" s="2" t="s">
        <v>28</v>
      </c>
      <c r="Y5905" s="2" t="s">
        <v>28</v>
      </c>
      <c r="Z5905" s="2"/>
      <c r="AA5905" s="53" t="str">
        <f t="shared" si="184"/>
        <v>COMT050PO</v>
      </c>
      <c r="AB5905" s="54" t="s">
        <v>7286</v>
      </c>
      <c r="AC5905" s="38" t="s">
        <v>7285</v>
      </c>
      <c r="AD5905" s="38" t="str">
        <f t="shared" si="185"/>
        <v>https://www.fundae.es/docs/default-source/convocatorias-de-subvenciones/planes_2024/especialidades/COMT050PO.pdf</v>
      </c>
    </row>
    <row r="5906" spans="1:30" s="48" customFormat="1" ht="36.950000000000003" customHeight="1" x14ac:dyDescent="0.25">
      <c r="A5906" s="35" t="s">
        <v>21</v>
      </c>
      <c r="B5906" s="5" t="s">
        <v>132</v>
      </c>
      <c r="C5906" s="6" t="s">
        <v>133</v>
      </c>
      <c r="D5906" s="2">
        <v>129</v>
      </c>
      <c r="E5906" s="1" t="s">
        <v>6334</v>
      </c>
      <c r="F5906" s="35" t="s">
        <v>1503</v>
      </c>
      <c r="G5906" s="35" t="s">
        <v>1504</v>
      </c>
      <c r="H5906" s="2">
        <v>60</v>
      </c>
      <c r="I5906" s="2">
        <v>60</v>
      </c>
      <c r="J5906" s="2">
        <v>0</v>
      </c>
      <c r="K5906" s="2">
        <v>60</v>
      </c>
      <c r="L5906" s="2">
        <v>0</v>
      </c>
      <c r="M5906" s="2">
        <v>0</v>
      </c>
      <c r="N5906" s="50" t="s">
        <v>684</v>
      </c>
      <c r="O5906" s="51">
        <v>8.9462869607000002</v>
      </c>
      <c r="P5906" s="51">
        <v>5.4</v>
      </c>
      <c r="Q5906" s="2" t="s">
        <v>30</v>
      </c>
      <c r="R5906" s="2" t="s">
        <v>28</v>
      </c>
      <c r="S5906" s="2" t="s">
        <v>29</v>
      </c>
      <c r="T5906" s="2" t="s">
        <v>28</v>
      </c>
      <c r="U5906" s="2" t="s">
        <v>28</v>
      </c>
      <c r="V5906" s="2" t="s">
        <v>28</v>
      </c>
      <c r="W5906" s="24" t="s">
        <v>28</v>
      </c>
      <c r="X5906" s="2" t="s">
        <v>28</v>
      </c>
      <c r="Y5906" s="2" t="s">
        <v>28</v>
      </c>
      <c r="Z5906" s="2"/>
      <c r="AA5906" s="53" t="str">
        <f t="shared" si="184"/>
        <v>COMT051PO</v>
      </c>
      <c r="AB5906" s="54" t="s">
        <v>7286</v>
      </c>
      <c r="AC5906" s="38" t="s">
        <v>7285</v>
      </c>
      <c r="AD5906" s="38" t="str">
        <f t="shared" si="185"/>
        <v>https://www.fundae.es/docs/default-source/convocatorias-de-subvenciones/planes_2024/especialidades/COMT051PO.pdf</v>
      </c>
    </row>
    <row r="5907" spans="1:30" s="48" customFormat="1" ht="36.950000000000003" customHeight="1" x14ac:dyDescent="0.25">
      <c r="A5907" s="35" t="s">
        <v>7403</v>
      </c>
      <c r="B5907" s="5" t="s">
        <v>132</v>
      </c>
      <c r="C5907" s="6" t="s">
        <v>133</v>
      </c>
      <c r="D5907" s="2">
        <v>129</v>
      </c>
      <c r="E5907" s="1" t="s">
        <v>6334</v>
      </c>
      <c r="F5907" s="35" t="s">
        <v>637</v>
      </c>
      <c r="G5907" s="35" t="s">
        <v>638</v>
      </c>
      <c r="H5907" s="2">
        <v>50</v>
      </c>
      <c r="I5907" s="2">
        <v>50</v>
      </c>
      <c r="J5907" s="2">
        <v>0</v>
      </c>
      <c r="K5907" s="2">
        <v>50</v>
      </c>
      <c r="L5907" s="2">
        <v>0</v>
      </c>
      <c r="M5907" s="2">
        <v>0</v>
      </c>
      <c r="N5907" s="50" t="s">
        <v>684</v>
      </c>
      <c r="O5907" s="51">
        <v>9.197480042844445</v>
      </c>
      <c r="P5907" s="51">
        <v>5.4</v>
      </c>
      <c r="Q5907" s="2" t="s">
        <v>30</v>
      </c>
      <c r="R5907" s="2" t="s">
        <v>28</v>
      </c>
      <c r="S5907" s="2" t="s">
        <v>29</v>
      </c>
      <c r="T5907" s="2" t="s">
        <v>28</v>
      </c>
      <c r="U5907" s="2" t="s">
        <v>28</v>
      </c>
      <c r="V5907" s="2" t="s">
        <v>28</v>
      </c>
      <c r="W5907" s="24" t="s">
        <v>28</v>
      </c>
      <c r="X5907" s="2" t="s">
        <v>28</v>
      </c>
      <c r="Y5907" s="2" t="s">
        <v>28</v>
      </c>
      <c r="Z5907" s="2"/>
      <c r="AA5907" s="53" t="str">
        <f t="shared" si="184"/>
        <v>COMT052PO</v>
      </c>
      <c r="AB5907" s="54" t="s">
        <v>7286</v>
      </c>
      <c r="AC5907" s="38" t="s">
        <v>7285</v>
      </c>
      <c r="AD5907" s="38" t="str">
        <f t="shared" si="185"/>
        <v>https://www.fundae.es/docs/default-source/convocatorias-de-subvenciones/planes_2024/especialidades/COMT052PO.pdf</v>
      </c>
    </row>
    <row r="5908" spans="1:30" s="48" customFormat="1" ht="36.950000000000003" customHeight="1" x14ac:dyDescent="0.25">
      <c r="A5908" s="35" t="s">
        <v>7403</v>
      </c>
      <c r="B5908" s="5" t="s">
        <v>132</v>
      </c>
      <c r="C5908" s="6" t="s">
        <v>133</v>
      </c>
      <c r="D5908" s="2">
        <v>129</v>
      </c>
      <c r="E5908" s="1" t="s">
        <v>6334</v>
      </c>
      <c r="F5908" s="35" t="s">
        <v>1505</v>
      </c>
      <c r="G5908" s="35" t="s">
        <v>1506</v>
      </c>
      <c r="H5908" s="2">
        <v>35</v>
      </c>
      <c r="I5908" s="2">
        <v>35</v>
      </c>
      <c r="J5908" s="2">
        <v>0</v>
      </c>
      <c r="K5908" s="2">
        <v>35</v>
      </c>
      <c r="L5908" s="2">
        <v>0</v>
      </c>
      <c r="M5908" s="2">
        <v>0</v>
      </c>
      <c r="N5908" s="50" t="s">
        <v>684</v>
      </c>
      <c r="O5908" s="51">
        <v>8.9126331653599991</v>
      </c>
      <c r="P5908" s="51">
        <v>5.4</v>
      </c>
      <c r="Q5908" s="2" t="s">
        <v>30</v>
      </c>
      <c r="R5908" s="2" t="s">
        <v>28</v>
      </c>
      <c r="S5908" s="2" t="s">
        <v>29</v>
      </c>
      <c r="T5908" s="2" t="s">
        <v>28</v>
      </c>
      <c r="U5908" s="2" t="s">
        <v>28</v>
      </c>
      <c r="V5908" s="2" t="s">
        <v>28</v>
      </c>
      <c r="W5908" s="24" t="s">
        <v>28</v>
      </c>
      <c r="X5908" s="2" t="s">
        <v>28</v>
      </c>
      <c r="Y5908" s="2" t="s">
        <v>28</v>
      </c>
      <c r="Z5908" s="2"/>
      <c r="AA5908" s="53" t="str">
        <f t="shared" si="184"/>
        <v>COMT053PO</v>
      </c>
      <c r="AB5908" s="54" t="s">
        <v>7286</v>
      </c>
      <c r="AC5908" s="38" t="s">
        <v>7285</v>
      </c>
      <c r="AD5908" s="38" t="str">
        <f t="shared" si="185"/>
        <v>https://www.fundae.es/docs/default-source/convocatorias-de-subvenciones/planes_2024/especialidades/COMT053PO.pdf</v>
      </c>
    </row>
    <row r="5909" spans="1:30" s="48" customFormat="1" ht="36.950000000000003" customHeight="1" x14ac:dyDescent="0.25">
      <c r="A5909" s="35" t="s">
        <v>7403</v>
      </c>
      <c r="B5909" s="5" t="s">
        <v>132</v>
      </c>
      <c r="C5909" s="6" t="s">
        <v>133</v>
      </c>
      <c r="D5909" s="2">
        <v>129</v>
      </c>
      <c r="E5909" s="1" t="s">
        <v>6334</v>
      </c>
      <c r="F5909" s="35" t="s">
        <v>639</v>
      </c>
      <c r="G5909" s="35" t="s">
        <v>640</v>
      </c>
      <c r="H5909" s="2">
        <v>45</v>
      </c>
      <c r="I5909" s="2">
        <v>45</v>
      </c>
      <c r="J5909" s="2">
        <v>0</v>
      </c>
      <c r="K5909" s="2">
        <v>45</v>
      </c>
      <c r="L5909" s="2">
        <v>0</v>
      </c>
      <c r="M5909" s="2">
        <v>0</v>
      </c>
      <c r="N5909" s="50" t="s">
        <v>684</v>
      </c>
      <c r="O5909" s="51">
        <v>9.3261205681600003</v>
      </c>
      <c r="P5909" s="51">
        <v>5.4</v>
      </c>
      <c r="Q5909" s="2" t="s">
        <v>28</v>
      </c>
      <c r="R5909" s="2" t="s">
        <v>28</v>
      </c>
      <c r="S5909" s="2" t="s">
        <v>29</v>
      </c>
      <c r="T5909" s="2" t="s">
        <v>28</v>
      </c>
      <c r="U5909" s="2" t="s">
        <v>28</v>
      </c>
      <c r="V5909" s="2" t="s">
        <v>28</v>
      </c>
      <c r="W5909" s="24" t="s">
        <v>28</v>
      </c>
      <c r="X5909" s="2" t="s">
        <v>28</v>
      </c>
      <c r="Y5909" s="2" t="s">
        <v>28</v>
      </c>
      <c r="Z5909" s="2"/>
      <c r="AA5909" s="53" t="str">
        <f t="shared" si="184"/>
        <v>COMT054PO</v>
      </c>
      <c r="AB5909" s="54" t="s">
        <v>7286</v>
      </c>
      <c r="AC5909" s="38" t="s">
        <v>7285</v>
      </c>
      <c r="AD5909" s="38" t="str">
        <f t="shared" si="185"/>
        <v>https://www.fundae.es/docs/default-source/convocatorias-de-subvenciones/planes_2024/especialidades/COMT054PO.pdf</v>
      </c>
    </row>
    <row r="5910" spans="1:30" s="48" customFormat="1" ht="36.950000000000003" customHeight="1" x14ac:dyDescent="0.25">
      <c r="A5910" s="35" t="s">
        <v>7403</v>
      </c>
      <c r="B5910" s="5" t="s">
        <v>132</v>
      </c>
      <c r="C5910" s="6" t="s">
        <v>133</v>
      </c>
      <c r="D5910" s="2">
        <v>129</v>
      </c>
      <c r="E5910" s="1" t="s">
        <v>6334</v>
      </c>
      <c r="F5910" s="35" t="s">
        <v>1507</v>
      </c>
      <c r="G5910" s="35" t="s">
        <v>1508</v>
      </c>
      <c r="H5910" s="2">
        <v>24</v>
      </c>
      <c r="I5910" s="2">
        <v>24</v>
      </c>
      <c r="J5910" s="2">
        <v>0</v>
      </c>
      <c r="K5910" s="2">
        <v>24</v>
      </c>
      <c r="L5910" s="2">
        <v>0</v>
      </c>
      <c r="M5910" s="2">
        <v>0</v>
      </c>
      <c r="N5910" s="50" t="s">
        <v>684</v>
      </c>
      <c r="O5910" s="51">
        <v>9.2081932191999982</v>
      </c>
      <c r="P5910" s="51">
        <v>5.4</v>
      </c>
      <c r="Q5910" s="2" t="s">
        <v>30</v>
      </c>
      <c r="R5910" s="2" t="s">
        <v>28</v>
      </c>
      <c r="S5910" s="2" t="s">
        <v>28</v>
      </c>
      <c r="T5910" s="2" t="s">
        <v>28</v>
      </c>
      <c r="U5910" s="2" t="s">
        <v>28</v>
      </c>
      <c r="V5910" s="2" t="s">
        <v>28</v>
      </c>
      <c r="W5910" s="24" t="s">
        <v>28</v>
      </c>
      <c r="X5910" s="2" t="s">
        <v>28</v>
      </c>
      <c r="Y5910" s="2" t="s">
        <v>28</v>
      </c>
      <c r="Z5910" s="2"/>
      <c r="AA5910" s="53" t="str">
        <f t="shared" si="184"/>
        <v>COMT058PO</v>
      </c>
      <c r="AB5910" s="54" t="s">
        <v>7286</v>
      </c>
      <c r="AC5910" s="38" t="s">
        <v>7285</v>
      </c>
      <c r="AD5910" s="38" t="str">
        <f t="shared" si="185"/>
        <v>https://www.fundae.es/docs/default-source/convocatorias-de-subvenciones/planes_2024/especialidades/COMT058PO.pdf</v>
      </c>
    </row>
    <row r="5911" spans="1:30" s="48" customFormat="1" ht="36.950000000000003" customHeight="1" x14ac:dyDescent="0.25">
      <c r="A5911" s="35" t="s">
        <v>7403</v>
      </c>
      <c r="B5911" s="5" t="s">
        <v>132</v>
      </c>
      <c r="C5911" s="6" t="s">
        <v>133</v>
      </c>
      <c r="D5911" s="2">
        <v>129</v>
      </c>
      <c r="E5911" s="1" t="s">
        <v>6334</v>
      </c>
      <c r="F5911" s="35" t="s">
        <v>1273</v>
      </c>
      <c r="G5911" s="35" t="s">
        <v>1274</v>
      </c>
      <c r="H5911" s="2">
        <v>200</v>
      </c>
      <c r="I5911" s="2">
        <v>200</v>
      </c>
      <c r="J5911" s="2">
        <v>0</v>
      </c>
      <c r="K5911" s="2">
        <v>200</v>
      </c>
      <c r="L5911" s="2">
        <v>0</v>
      </c>
      <c r="M5911" s="2">
        <v>0</v>
      </c>
      <c r="N5911" s="50" t="s">
        <v>684</v>
      </c>
      <c r="O5911" s="51">
        <v>9.3219177066666656</v>
      </c>
      <c r="P5911" s="51">
        <v>5.4</v>
      </c>
      <c r="Q5911" s="2" t="s">
        <v>30</v>
      </c>
      <c r="R5911" s="2"/>
      <c r="S5911" s="2"/>
      <c r="T5911" s="2" t="s">
        <v>28</v>
      </c>
      <c r="U5911" s="2" t="s">
        <v>28</v>
      </c>
      <c r="V5911" s="2" t="s">
        <v>29</v>
      </c>
      <c r="W5911" s="24" t="s">
        <v>28</v>
      </c>
      <c r="X5911" s="2" t="s">
        <v>28</v>
      </c>
      <c r="Y5911" s="2" t="s">
        <v>28</v>
      </c>
      <c r="Z5911" s="2"/>
      <c r="AA5911" s="53" t="str">
        <f t="shared" si="184"/>
        <v>COMT059PO</v>
      </c>
      <c r="AB5911" s="54" t="s">
        <v>7286</v>
      </c>
      <c r="AC5911" s="38" t="s">
        <v>7285</v>
      </c>
      <c r="AD5911" s="38" t="str">
        <f t="shared" si="185"/>
        <v>https://www.fundae.es/docs/default-source/convocatorias-de-subvenciones/planes_2024/especialidades/COMT059PO.pdf</v>
      </c>
    </row>
    <row r="5912" spans="1:30" s="48" customFormat="1" ht="36.950000000000003" customHeight="1" x14ac:dyDescent="0.25">
      <c r="A5912" s="35" t="s">
        <v>7403</v>
      </c>
      <c r="B5912" s="5" t="s">
        <v>132</v>
      </c>
      <c r="C5912" s="6" t="s">
        <v>133</v>
      </c>
      <c r="D5912" s="2">
        <v>129</v>
      </c>
      <c r="E5912" s="1" t="s">
        <v>6334</v>
      </c>
      <c r="F5912" s="35" t="s">
        <v>1513</v>
      </c>
      <c r="G5912" s="35" t="s">
        <v>1514</v>
      </c>
      <c r="H5912" s="2">
        <v>40</v>
      </c>
      <c r="I5912" s="2">
        <v>40</v>
      </c>
      <c r="J5912" s="2">
        <v>0</v>
      </c>
      <c r="K5912" s="2">
        <v>40</v>
      </c>
      <c r="L5912" s="2">
        <v>0</v>
      </c>
      <c r="M5912" s="2">
        <v>0</v>
      </c>
      <c r="N5912" s="50" t="s">
        <v>684</v>
      </c>
      <c r="O5912" s="51">
        <v>9.1483289315428564</v>
      </c>
      <c r="P5912" s="51">
        <v>5.4</v>
      </c>
      <c r="Q5912" s="2" t="s">
        <v>30</v>
      </c>
      <c r="R5912" s="2" t="s">
        <v>28</v>
      </c>
      <c r="S5912" s="2" t="s">
        <v>28</v>
      </c>
      <c r="T5912" s="2" t="s">
        <v>28</v>
      </c>
      <c r="U5912" s="2" t="s">
        <v>28</v>
      </c>
      <c r="V5912" s="2" t="s">
        <v>28</v>
      </c>
      <c r="W5912" s="24" t="s">
        <v>28</v>
      </c>
      <c r="X5912" s="2" t="s">
        <v>28</v>
      </c>
      <c r="Y5912" s="2" t="s">
        <v>28</v>
      </c>
      <c r="Z5912" s="2"/>
      <c r="AA5912" s="53" t="str">
        <f t="shared" si="184"/>
        <v>COMT063PO</v>
      </c>
      <c r="AB5912" s="54" t="s">
        <v>7286</v>
      </c>
      <c r="AC5912" s="38" t="s">
        <v>7285</v>
      </c>
      <c r="AD5912" s="38" t="str">
        <f t="shared" si="185"/>
        <v>https://www.fundae.es/docs/default-source/convocatorias-de-subvenciones/planes_2024/especialidades/COMT063PO.pdf</v>
      </c>
    </row>
    <row r="5913" spans="1:30" s="48" customFormat="1" ht="36.950000000000003" customHeight="1" x14ac:dyDescent="0.25">
      <c r="A5913" s="35" t="s">
        <v>7403</v>
      </c>
      <c r="B5913" s="5" t="s">
        <v>132</v>
      </c>
      <c r="C5913" s="6" t="s">
        <v>133</v>
      </c>
      <c r="D5913" s="2">
        <v>129</v>
      </c>
      <c r="E5913" s="1" t="s">
        <v>6334</v>
      </c>
      <c r="F5913" s="35" t="s">
        <v>1515</v>
      </c>
      <c r="G5913" s="35" t="s">
        <v>1516</v>
      </c>
      <c r="H5913" s="2">
        <v>15</v>
      </c>
      <c r="I5913" s="2">
        <v>15</v>
      </c>
      <c r="J5913" s="2">
        <v>0</v>
      </c>
      <c r="K5913" s="2">
        <v>15</v>
      </c>
      <c r="L5913" s="2">
        <v>0</v>
      </c>
      <c r="M5913" s="2">
        <v>0</v>
      </c>
      <c r="N5913" s="50" t="s">
        <v>684</v>
      </c>
      <c r="O5913" s="51">
        <v>9.4783771723428565</v>
      </c>
      <c r="P5913" s="51">
        <v>5.4</v>
      </c>
      <c r="Q5913" s="2" t="s">
        <v>28</v>
      </c>
      <c r="R5913" s="2" t="s">
        <v>28</v>
      </c>
      <c r="S5913" s="2" t="s">
        <v>28</v>
      </c>
      <c r="T5913" s="2" t="s">
        <v>28</v>
      </c>
      <c r="U5913" s="2" t="s">
        <v>28</v>
      </c>
      <c r="V5913" s="2" t="s">
        <v>28</v>
      </c>
      <c r="W5913" s="24" t="s">
        <v>28</v>
      </c>
      <c r="X5913" s="2" t="s">
        <v>28</v>
      </c>
      <c r="Y5913" s="2" t="s">
        <v>28</v>
      </c>
      <c r="Z5913" s="2"/>
      <c r="AA5913" s="53" t="str">
        <f t="shared" si="184"/>
        <v>COMT064PO</v>
      </c>
      <c r="AB5913" s="54" t="s">
        <v>7286</v>
      </c>
      <c r="AC5913" s="38" t="s">
        <v>7285</v>
      </c>
      <c r="AD5913" s="38" t="str">
        <f t="shared" si="185"/>
        <v>https://www.fundae.es/docs/default-source/convocatorias-de-subvenciones/planes_2024/especialidades/COMT064PO.pdf</v>
      </c>
    </row>
    <row r="5914" spans="1:30" s="48" customFormat="1" ht="36.950000000000003" customHeight="1" x14ac:dyDescent="0.25">
      <c r="A5914" s="35" t="s">
        <v>7403</v>
      </c>
      <c r="B5914" s="5" t="s">
        <v>132</v>
      </c>
      <c r="C5914" s="6" t="s">
        <v>133</v>
      </c>
      <c r="D5914" s="2">
        <v>129</v>
      </c>
      <c r="E5914" s="1" t="s">
        <v>6334</v>
      </c>
      <c r="F5914" s="35" t="s">
        <v>643</v>
      </c>
      <c r="G5914" s="35" t="s">
        <v>644</v>
      </c>
      <c r="H5914" s="2">
        <v>14</v>
      </c>
      <c r="I5914" s="2">
        <v>14</v>
      </c>
      <c r="J5914" s="2">
        <v>0</v>
      </c>
      <c r="K5914" s="2">
        <v>14</v>
      </c>
      <c r="L5914" s="2">
        <v>0</v>
      </c>
      <c r="M5914" s="2">
        <v>0</v>
      </c>
      <c r="N5914" s="50" t="s">
        <v>684</v>
      </c>
      <c r="O5914" s="51">
        <v>9.4088592532444437</v>
      </c>
      <c r="P5914" s="51">
        <v>5.4</v>
      </c>
      <c r="Q5914" s="2" t="s">
        <v>30</v>
      </c>
      <c r="R5914" s="2" t="s">
        <v>28</v>
      </c>
      <c r="S5914" s="2" t="s">
        <v>29</v>
      </c>
      <c r="T5914" s="2" t="s">
        <v>28</v>
      </c>
      <c r="U5914" s="2" t="s">
        <v>28</v>
      </c>
      <c r="V5914" s="2" t="s">
        <v>28</v>
      </c>
      <c r="W5914" s="24" t="s">
        <v>28</v>
      </c>
      <c r="X5914" s="2" t="s">
        <v>28</v>
      </c>
      <c r="Y5914" s="2" t="s">
        <v>28</v>
      </c>
      <c r="Z5914" s="2"/>
      <c r="AA5914" s="53" t="str">
        <f t="shared" si="184"/>
        <v>COMT069PO</v>
      </c>
      <c r="AB5914" s="54" t="s">
        <v>7286</v>
      </c>
      <c r="AC5914" s="38" t="s">
        <v>7285</v>
      </c>
      <c r="AD5914" s="38" t="str">
        <f t="shared" si="185"/>
        <v>https://www.fundae.es/docs/default-source/convocatorias-de-subvenciones/planes_2024/especialidades/COMT069PO.pdf</v>
      </c>
    </row>
    <row r="5915" spans="1:30" s="48" customFormat="1" ht="36.950000000000003" customHeight="1" x14ac:dyDescent="0.25">
      <c r="A5915" s="35" t="s">
        <v>7403</v>
      </c>
      <c r="B5915" s="5" t="s">
        <v>132</v>
      </c>
      <c r="C5915" s="6" t="s">
        <v>133</v>
      </c>
      <c r="D5915" s="2">
        <v>129</v>
      </c>
      <c r="E5915" s="1" t="s">
        <v>6334</v>
      </c>
      <c r="F5915" s="35" t="s">
        <v>647</v>
      </c>
      <c r="G5915" s="35" t="s">
        <v>648</v>
      </c>
      <c r="H5915" s="2">
        <v>20</v>
      </c>
      <c r="I5915" s="2">
        <v>20</v>
      </c>
      <c r="J5915" s="2">
        <v>0</v>
      </c>
      <c r="K5915" s="2">
        <v>20</v>
      </c>
      <c r="L5915" s="2">
        <v>0</v>
      </c>
      <c r="M5915" s="2">
        <v>0</v>
      </c>
      <c r="N5915" s="50" t="s">
        <v>684</v>
      </c>
      <c r="O5915" s="51">
        <v>9.2823613632000015</v>
      </c>
      <c r="P5915" s="51">
        <v>5.4</v>
      </c>
      <c r="Q5915" s="2" t="s">
        <v>30</v>
      </c>
      <c r="R5915" s="2" t="s">
        <v>28</v>
      </c>
      <c r="S5915" s="2" t="s">
        <v>29</v>
      </c>
      <c r="T5915" s="2" t="s">
        <v>28</v>
      </c>
      <c r="U5915" s="2" t="s">
        <v>29</v>
      </c>
      <c r="V5915" s="2" t="s">
        <v>28</v>
      </c>
      <c r="W5915" s="24" t="s">
        <v>28</v>
      </c>
      <c r="X5915" s="2" t="s">
        <v>29</v>
      </c>
      <c r="Y5915" s="2" t="s">
        <v>29</v>
      </c>
      <c r="Z5915" s="2"/>
      <c r="AA5915" s="53" t="str">
        <f t="shared" si="184"/>
        <v>COMT071PO</v>
      </c>
      <c r="AB5915" s="54" t="s">
        <v>7286</v>
      </c>
      <c r="AC5915" s="38" t="s">
        <v>7285</v>
      </c>
      <c r="AD5915" s="38" t="str">
        <f t="shared" si="185"/>
        <v>https://www.fundae.es/docs/default-source/convocatorias-de-subvenciones/planes_2024/especialidades/COMT071PO.pdf</v>
      </c>
    </row>
    <row r="5916" spans="1:30" s="48" customFormat="1" ht="36.950000000000003" customHeight="1" x14ac:dyDescent="0.25">
      <c r="A5916" s="35" t="s">
        <v>21</v>
      </c>
      <c r="B5916" s="5" t="s">
        <v>132</v>
      </c>
      <c r="C5916" s="6" t="s">
        <v>133</v>
      </c>
      <c r="D5916" s="2">
        <v>129</v>
      </c>
      <c r="E5916" s="1" t="s">
        <v>6334</v>
      </c>
      <c r="F5916" s="35" t="s">
        <v>1520</v>
      </c>
      <c r="G5916" s="35" t="s">
        <v>1521</v>
      </c>
      <c r="H5916" s="2">
        <v>125</v>
      </c>
      <c r="I5916" s="2">
        <v>125</v>
      </c>
      <c r="J5916" s="2">
        <v>0</v>
      </c>
      <c r="K5916" s="2">
        <v>125</v>
      </c>
      <c r="L5916" s="2">
        <v>0</v>
      </c>
      <c r="M5916" s="2">
        <v>0</v>
      </c>
      <c r="N5916" s="50" t="s">
        <v>684</v>
      </c>
      <c r="O5916" s="51">
        <v>9.0715119252571412</v>
      </c>
      <c r="P5916" s="51">
        <v>5.4</v>
      </c>
      <c r="Q5916" s="2" t="s">
        <v>30</v>
      </c>
      <c r="R5916" s="2" t="s">
        <v>28</v>
      </c>
      <c r="S5916" s="2" t="s">
        <v>28</v>
      </c>
      <c r="T5916" s="2" t="s">
        <v>28</v>
      </c>
      <c r="U5916" s="2" t="s">
        <v>28</v>
      </c>
      <c r="V5916" s="2" t="s">
        <v>29</v>
      </c>
      <c r="W5916" s="24" t="s">
        <v>28</v>
      </c>
      <c r="X5916" s="2" t="s">
        <v>28</v>
      </c>
      <c r="Y5916" s="2" t="s">
        <v>28</v>
      </c>
      <c r="Z5916" s="2"/>
      <c r="AA5916" s="53" t="str">
        <f t="shared" si="184"/>
        <v>COMT072PO</v>
      </c>
      <c r="AB5916" s="54" t="s">
        <v>7286</v>
      </c>
      <c r="AC5916" s="38" t="s">
        <v>7285</v>
      </c>
      <c r="AD5916" s="38" t="str">
        <f t="shared" si="185"/>
        <v>https://www.fundae.es/docs/default-source/convocatorias-de-subvenciones/planes_2024/especialidades/COMT072PO.pdf</v>
      </c>
    </row>
    <row r="5917" spans="1:30" s="48" customFormat="1" ht="36.950000000000003" customHeight="1" x14ac:dyDescent="0.25">
      <c r="A5917" s="35" t="s">
        <v>7403</v>
      </c>
      <c r="B5917" s="5" t="s">
        <v>132</v>
      </c>
      <c r="C5917" s="6" t="s">
        <v>133</v>
      </c>
      <c r="D5917" s="2">
        <v>129</v>
      </c>
      <c r="E5917" s="1" t="s">
        <v>6334</v>
      </c>
      <c r="F5917" s="35" t="s">
        <v>1524</v>
      </c>
      <c r="G5917" s="35" t="s">
        <v>1282</v>
      </c>
      <c r="H5917" s="2">
        <v>40</v>
      </c>
      <c r="I5917" s="2">
        <v>40</v>
      </c>
      <c r="J5917" s="2">
        <v>0</v>
      </c>
      <c r="K5917" s="2">
        <v>40</v>
      </c>
      <c r="L5917" s="2">
        <v>0</v>
      </c>
      <c r="M5917" s="2">
        <v>0</v>
      </c>
      <c r="N5917" s="50" t="s">
        <v>684</v>
      </c>
      <c r="O5917" s="51">
        <v>9.1077290968727258</v>
      </c>
      <c r="P5917" s="51">
        <v>5.4</v>
      </c>
      <c r="Q5917" s="2" t="s">
        <v>30</v>
      </c>
      <c r="R5917" s="2" t="s">
        <v>28</v>
      </c>
      <c r="S5917" s="2" t="s">
        <v>29</v>
      </c>
      <c r="T5917" s="2" t="s">
        <v>28</v>
      </c>
      <c r="U5917" s="2" t="s">
        <v>28</v>
      </c>
      <c r="V5917" s="2" t="s">
        <v>28</v>
      </c>
      <c r="W5917" s="24" t="s">
        <v>28</v>
      </c>
      <c r="X5917" s="2" t="s">
        <v>28</v>
      </c>
      <c r="Y5917" s="2" t="s">
        <v>28</v>
      </c>
      <c r="Z5917" s="2"/>
      <c r="AA5917" s="53" t="str">
        <f t="shared" si="184"/>
        <v>COMT077PO</v>
      </c>
      <c r="AB5917" s="54" t="s">
        <v>7286</v>
      </c>
      <c r="AC5917" s="38" t="s">
        <v>7285</v>
      </c>
      <c r="AD5917" s="38" t="str">
        <f t="shared" si="185"/>
        <v>https://www.fundae.es/docs/default-source/convocatorias-de-subvenciones/planes_2024/especialidades/COMT077PO.pdf</v>
      </c>
    </row>
    <row r="5918" spans="1:30" s="48" customFormat="1" ht="36.950000000000003" customHeight="1" x14ac:dyDescent="0.25">
      <c r="A5918" s="35" t="s">
        <v>7403</v>
      </c>
      <c r="B5918" s="5" t="s">
        <v>132</v>
      </c>
      <c r="C5918" s="6" t="s">
        <v>133</v>
      </c>
      <c r="D5918" s="2">
        <v>129</v>
      </c>
      <c r="E5918" s="1" t="s">
        <v>6334</v>
      </c>
      <c r="F5918" s="35" t="s">
        <v>1277</v>
      </c>
      <c r="G5918" s="35" t="s">
        <v>1278</v>
      </c>
      <c r="H5918" s="2">
        <v>30</v>
      </c>
      <c r="I5918" s="2">
        <v>30</v>
      </c>
      <c r="J5918" s="2">
        <v>0</v>
      </c>
      <c r="K5918" s="2">
        <v>30</v>
      </c>
      <c r="L5918" s="2">
        <v>0</v>
      </c>
      <c r="M5918" s="2">
        <v>0</v>
      </c>
      <c r="N5918" s="50" t="s">
        <v>684</v>
      </c>
      <c r="O5918" s="51">
        <v>9.2334103881599994</v>
      </c>
      <c r="P5918" s="51">
        <v>5.4</v>
      </c>
      <c r="Q5918" s="2" t="s">
        <v>28</v>
      </c>
      <c r="R5918" s="2" t="s">
        <v>28</v>
      </c>
      <c r="S5918" s="2" t="s">
        <v>28</v>
      </c>
      <c r="T5918" s="2" t="s">
        <v>28</v>
      </c>
      <c r="U5918" s="2" t="s">
        <v>28</v>
      </c>
      <c r="V5918" s="2" t="s">
        <v>28</v>
      </c>
      <c r="W5918" s="24" t="s">
        <v>28</v>
      </c>
      <c r="X5918" s="2" t="s">
        <v>28</v>
      </c>
      <c r="Y5918" s="2" t="s">
        <v>28</v>
      </c>
      <c r="Z5918" s="2"/>
      <c r="AA5918" s="53" t="str">
        <f t="shared" si="184"/>
        <v>COMT079PO</v>
      </c>
      <c r="AB5918" s="54" t="s">
        <v>7286</v>
      </c>
      <c r="AC5918" s="38" t="s">
        <v>7285</v>
      </c>
      <c r="AD5918" s="38" t="str">
        <f t="shared" si="185"/>
        <v>https://www.fundae.es/docs/default-source/convocatorias-de-subvenciones/planes_2024/especialidades/COMT079PO.pdf</v>
      </c>
    </row>
    <row r="5919" spans="1:30" s="48" customFormat="1" ht="36.950000000000003" customHeight="1" x14ac:dyDescent="0.25">
      <c r="A5919" s="35" t="s">
        <v>7403</v>
      </c>
      <c r="B5919" s="5" t="s">
        <v>132</v>
      </c>
      <c r="C5919" s="6" t="s">
        <v>133</v>
      </c>
      <c r="D5919" s="2">
        <v>129</v>
      </c>
      <c r="E5919" s="1" t="s">
        <v>6334</v>
      </c>
      <c r="F5919" s="35" t="s">
        <v>1525</v>
      </c>
      <c r="G5919" s="35" t="s">
        <v>1526</v>
      </c>
      <c r="H5919" s="2">
        <v>20</v>
      </c>
      <c r="I5919" s="2">
        <v>20</v>
      </c>
      <c r="J5919" s="2">
        <v>0</v>
      </c>
      <c r="K5919" s="2">
        <v>20</v>
      </c>
      <c r="L5919" s="2">
        <v>0</v>
      </c>
      <c r="M5919" s="2">
        <v>0</v>
      </c>
      <c r="N5919" s="50" t="s">
        <v>684</v>
      </c>
      <c r="O5919" s="51">
        <v>9.2146829318000005</v>
      </c>
      <c r="P5919" s="51">
        <v>5.4</v>
      </c>
      <c r="Q5919" s="2" t="s">
        <v>30</v>
      </c>
      <c r="R5919" s="2" t="s">
        <v>28</v>
      </c>
      <c r="S5919" s="2" t="s">
        <v>29</v>
      </c>
      <c r="T5919" s="2" t="s">
        <v>28</v>
      </c>
      <c r="U5919" s="2" t="s">
        <v>28</v>
      </c>
      <c r="V5919" s="2" t="s">
        <v>28</v>
      </c>
      <c r="W5919" s="24" t="s">
        <v>28</v>
      </c>
      <c r="X5919" s="2" t="s">
        <v>28</v>
      </c>
      <c r="Y5919" s="2" t="s">
        <v>28</v>
      </c>
      <c r="Z5919" s="2"/>
      <c r="AA5919" s="53" t="str">
        <f t="shared" si="184"/>
        <v>COMT083PO</v>
      </c>
      <c r="AB5919" s="54" t="s">
        <v>7286</v>
      </c>
      <c r="AC5919" s="38" t="s">
        <v>7285</v>
      </c>
      <c r="AD5919" s="38" t="str">
        <f t="shared" si="185"/>
        <v>https://www.fundae.es/docs/default-source/convocatorias-de-subvenciones/planes_2024/especialidades/COMT083PO.pdf</v>
      </c>
    </row>
    <row r="5920" spans="1:30" s="48" customFormat="1" ht="36.950000000000003" customHeight="1" x14ac:dyDescent="0.25">
      <c r="A5920" s="35" t="s">
        <v>7403</v>
      </c>
      <c r="B5920" s="5" t="s">
        <v>132</v>
      </c>
      <c r="C5920" s="6" t="s">
        <v>133</v>
      </c>
      <c r="D5920" s="2">
        <v>129</v>
      </c>
      <c r="E5920" s="1" t="s">
        <v>6334</v>
      </c>
      <c r="F5920" s="35" t="s">
        <v>1531</v>
      </c>
      <c r="G5920" s="35" t="s">
        <v>1532</v>
      </c>
      <c r="H5920" s="2">
        <v>20</v>
      </c>
      <c r="I5920" s="2">
        <v>20</v>
      </c>
      <c r="J5920" s="2">
        <v>0</v>
      </c>
      <c r="K5920" s="2">
        <v>20</v>
      </c>
      <c r="L5920" s="2">
        <v>0</v>
      </c>
      <c r="M5920" s="2">
        <v>0</v>
      </c>
      <c r="N5920" s="50" t="s">
        <v>684</v>
      </c>
      <c r="O5920" s="51">
        <v>9.2308145031199995</v>
      </c>
      <c r="P5920" s="51">
        <v>5.4</v>
      </c>
      <c r="Q5920" s="2"/>
      <c r="R5920" s="2" t="s">
        <v>28</v>
      </c>
      <c r="S5920" s="2" t="s">
        <v>28</v>
      </c>
      <c r="T5920" s="2" t="s">
        <v>28</v>
      </c>
      <c r="U5920" s="2" t="s">
        <v>28</v>
      </c>
      <c r="V5920" s="2" t="s">
        <v>28</v>
      </c>
      <c r="W5920" s="24" t="s">
        <v>28</v>
      </c>
      <c r="X5920" s="2" t="s">
        <v>28</v>
      </c>
      <c r="Y5920" s="2" t="s">
        <v>28</v>
      </c>
      <c r="Z5920" s="2"/>
      <c r="AA5920" s="53" t="str">
        <f t="shared" si="184"/>
        <v>COMT089PO</v>
      </c>
      <c r="AB5920" s="54" t="s">
        <v>7286</v>
      </c>
      <c r="AC5920" s="38" t="s">
        <v>7285</v>
      </c>
      <c r="AD5920" s="38" t="str">
        <f t="shared" si="185"/>
        <v>https://www.fundae.es/docs/default-source/convocatorias-de-subvenciones/planes_2024/especialidades/COMT089PO.pdf</v>
      </c>
    </row>
    <row r="5921" spans="1:30" s="48" customFormat="1" ht="36.950000000000003" customHeight="1" x14ac:dyDescent="0.25">
      <c r="A5921" s="35" t="s">
        <v>7403</v>
      </c>
      <c r="B5921" s="5" t="s">
        <v>132</v>
      </c>
      <c r="C5921" s="6" t="s">
        <v>133</v>
      </c>
      <c r="D5921" s="2">
        <v>129</v>
      </c>
      <c r="E5921" s="1" t="s">
        <v>6334</v>
      </c>
      <c r="F5921" s="35" t="s">
        <v>1533</v>
      </c>
      <c r="G5921" s="35" t="s">
        <v>1534</v>
      </c>
      <c r="H5921" s="2">
        <v>20</v>
      </c>
      <c r="I5921" s="2">
        <v>20</v>
      </c>
      <c r="J5921" s="2">
        <v>0</v>
      </c>
      <c r="K5921" s="2">
        <v>20</v>
      </c>
      <c r="L5921" s="2">
        <v>0</v>
      </c>
      <c r="M5921" s="2">
        <v>0</v>
      </c>
      <c r="N5921" s="50" t="s">
        <v>684</v>
      </c>
      <c r="O5921" s="51">
        <v>9.0722182885333318</v>
      </c>
      <c r="P5921" s="51">
        <v>5.4</v>
      </c>
      <c r="Q5921" s="2"/>
      <c r="R5921" s="2" t="s">
        <v>28</v>
      </c>
      <c r="S5921" s="2" t="s">
        <v>28</v>
      </c>
      <c r="T5921" s="2" t="s">
        <v>28</v>
      </c>
      <c r="U5921" s="2" t="s">
        <v>28</v>
      </c>
      <c r="V5921" s="2" t="s">
        <v>28</v>
      </c>
      <c r="W5921" s="24" t="s">
        <v>28</v>
      </c>
      <c r="X5921" s="2" t="s">
        <v>28</v>
      </c>
      <c r="Y5921" s="2" t="s">
        <v>28</v>
      </c>
      <c r="Z5921" s="2"/>
      <c r="AA5921" s="53" t="str">
        <f t="shared" si="184"/>
        <v>COMT090PO</v>
      </c>
      <c r="AB5921" s="54" t="s">
        <v>7286</v>
      </c>
      <c r="AC5921" s="38" t="s">
        <v>7285</v>
      </c>
      <c r="AD5921" s="38" t="str">
        <f t="shared" si="185"/>
        <v>https://www.fundae.es/docs/default-source/convocatorias-de-subvenciones/planes_2024/especialidades/COMT090PO.pdf</v>
      </c>
    </row>
    <row r="5922" spans="1:30" s="48" customFormat="1" ht="36.950000000000003" customHeight="1" x14ac:dyDescent="0.25">
      <c r="A5922" s="35" t="s">
        <v>7403</v>
      </c>
      <c r="B5922" s="5" t="s">
        <v>132</v>
      </c>
      <c r="C5922" s="6" t="s">
        <v>133</v>
      </c>
      <c r="D5922" s="2">
        <v>129</v>
      </c>
      <c r="E5922" s="1" t="s">
        <v>6334</v>
      </c>
      <c r="F5922" s="35" t="s">
        <v>1535</v>
      </c>
      <c r="G5922" s="35" t="s">
        <v>1536</v>
      </c>
      <c r="H5922" s="2">
        <v>20</v>
      </c>
      <c r="I5922" s="2">
        <v>20</v>
      </c>
      <c r="J5922" s="2">
        <v>0</v>
      </c>
      <c r="K5922" s="2">
        <v>20</v>
      </c>
      <c r="L5922" s="2">
        <v>0</v>
      </c>
      <c r="M5922" s="2">
        <v>0</v>
      </c>
      <c r="N5922" s="50" t="s">
        <v>684</v>
      </c>
      <c r="O5922" s="51">
        <v>9.0722182885333318</v>
      </c>
      <c r="P5922" s="51">
        <v>5.4</v>
      </c>
      <c r="Q5922" s="2"/>
      <c r="R5922" s="2" t="s">
        <v>28</v>
      </c>
      <c r="S5922" s="2" t="s">
        <v>28</v>
      </c>
      <c r="T5922" s="2" t="s">
        <v>28</v>
      </c>
      <c r="U5922" s="2" t="s">
        <v>28</v>
      </c>
      <c r="V5922" s="2" t="s">
        <v>28</v>
      </c>
      <c r="W5922" s="24" t="s">
        <v>28</v>
      </c>
      <c r="X5922" s="2" t="s">
        <v>28</v>
      </c>
      <c r="Y5922" s="2" t="s">
        <v>28</v>
      </c>
      <c r="Z5922" s="2"/>
      <c r="AA5922" s="53" t="str">
        <f t="shared" si="184"/>
        <v>COMT091PO</v>
      </c>
      <c r="AB5922" s="54" t="s">
        <v>7286</v>
      </c>
      <c r="AC5922" s="38" t="s">
        <v>7285</v>
      </c>
      <c r="AD5922" s="38" t="str">
        <f t="shared" si="185"/>
        <v>https://www.fundae.es/docs/default-source/convocatorias-de-subvenciones/planes_2024/especialidades/COMT091PO.pdf</v>
      </c>
    </row>
    <row r="5923" spans="1:30" s="48" customFormat="1" ht="36.950000000000003" customHeight="1" x14ac:dyDescent="0.25">
      <c r="A5923" s="35" t="s">
        <v>7403</v>
      </c>
      <c r="B5923" s="5" t="s">
        <v>132</v>
      </c>
      <c r="C5923" s="6" t="s">
        <v>133</v>
      </c>
      <c r="D5923" s="2">
        <v>129</v>
      </c>
      <c r="E5923" s="1" t="s">
        <v>6334</v>
      </c>
      <c r="F5923" s="35" t="s">
        <v>1537</v>
      </c>
      <c r="G5923" s="35" t="s">
        <v>1538</v>
      </c>
      <c r="H5923" s="2">
        <v>60</v>
      </c>
      <c r="I5923" s="2">
        <v>60</v>
      </c>
      <c r="J5923" s="2">
        <v>0</v>
      </c>
      <c r="K5923" s="2">
        <v>60</v>
      </c>
      <c r="L5923" s="2">
        <v>0</v>
      </c>
      <c r="M5923" s="2">
        <v>0</v>
      </c>
      <c r="N5923" s="50" t="s">
        <v>684</v>
      </c>
      <c r="O5923" s="51">
        <v>9.1213105362285738</v>
      </c>
      <c r="P5923" s="51">
        <v>5.4</v>
      </c>
      <c r="Q5923" s="2" t="s">
        <v>30</v>
      </c>
      <c r="R5923" s="2" t="s">
        <v>28</v>
      </c>
      <c r="S5923" s="2" t="s">
        <v>29</v>
      </c>
      <c r="T5923" s="2" t="s">
        <v>28</v>
      </c>
      <c r="U5923" s="2" t="s">
        <v>28</v>
      </c>
      <c r="V5923" s="2" t="s">
        <v>28</v>
      </c>
      <c r="W5923" s="24" t="s">
        <v>28</v>
      </c>
      <c r="X5923" s="2" t="s">
        <v>28</v>
      </c>
      <c r="Y5923" s="2" t="s">
        <v>28</v>
      </c>
      <c r="Z5923" s="2"/>
      <c r="AA5923" s="53" t="str">
        <f t="shared" si="184"/>
        <v>COMT092PO</v>
      </c>
      <c r="AB5923" s="54" t="s">
        <v>7286</v>
      </c>
      <c r="AC5923" s="38" t="s">
        <v>7285</v>
      </c>
      <c r="AD5923" s="38" t="str">
        <f t="shared" si="185"/>
        <v>https://www.fundae.es/docs/default-source/convocatorias-de-subvenciones/planes_2024/especialidades/COMT092PO.pdf</v>
      </c>
    </row>
    <row r="5924" spans="1:30" s="48" customFormat="1" ht="36.950000000000003" customHeight="1" x14ac:dyDescent="0.25">
      <c r="A5924" s="35" t="s">
        <v>7403</v>
      </c>
      <c r="B5924" s="5" t="s">
        <v>132</v>
      </c>
      <c r="C5924" s="6" t="s">
        <v>133</v>
      </c>
      <c r="D5924" s="2">
        <v>129</v>
      </c>
      <c r="E5924" s="1" t="s">
        <v>6334</v>
      </c>
      <c r="F5924" s="35" t="s">
        <v>649</v>
      </c>
      <c r="G5924" s="35" t="s">
        <v>650</v>
      </c>
      <c r="H5924" s="2">
        <v>20</v>
      </c>
      <c r="I5924" s="2">
        <v>20</v>
      </c>
      <c r="J5924" s="2">
        <v>0</v>
      </c>
      <c r="K5924" s="2">
        <v>20</v>
      </c>
      <c r="L5924" s="2">
        <v>0</v>
      </c>
      <c r="M5924" s="2">
        <v>0</v>
      </c>
      <c r="N5924" s="50" t="s">
        <v>684</v>
      </c>
      <c r="O5924" s="51">
        <v>9.0907603245333313</v>
      </c>
      <c r="P5924" s="51">
        <v>5.4</v>
      </c>
      <c r="Q5924" s="25" t="s">
        <v>30</v>
      </c>
      <c r="R5924" s="2" t="s">
        <v>28</v>
      </c>
      <c r="S5924" s="2" t="s">
        <v>29</v>
      </c>
      <c r="T5924" s="2" t="s">
        <v>28</v>
      </c>
      <c r="U5924" s="2" t="s">
        <v>28</v>
      </c>
      <c r="V5924" s="2" t="s">
        <v>28</v>
      </c>
      <c r="W5924" s="24" t="s">
        <v>28</v>
      </c>
      <c r="X5924" s="2" t="s">
        <v>28</v>
      </c>
      <c r="Y5924" s="2" t="s">
        <v>28</v>
      </c>
      <c r="Z5924" s="2"/>
      <c r="AA5924" s="53" t="str">
        <f t="shared" si="184"/>
        <v>COMT097PO</v>
      </c>
      <c r="AB5924" s="54" t="s">
        <v>7286</v>
      </c>
      <c r="AC5924" s="38" t="s">
        <v>7285</v>
      </c>
      <c r="AD5924" s="38" t="str">
        <f t="shared" si="185"/>
        <v>https://www.fundae.es/docs/default-source/convocatorias-de-subvenciones/planes_2024/especialidades/COMT097PO.pdf</v>
      </c>
    </row>
    <row r="5925" spans="1:30" s="48" customFormat="1" ht="36.950000000000003" customHeight="1" x14ac:dyDescent="0.25">
      <c r="A5925" s="35" t="s">
        <v>21</v>
      </c>
      <c r="B5925" s="5" t="s">
        <v>132</v>
      </c>
      <c r="C5925" s="6" t="s">
        <v>133</v>
      </c>
      <c r="D5925" s="2">
        <v>129</v>
      </c>
      <c r="E5925" s="1" t="s">
        <v>6334</v>
      </c>
      <c r="F5925" s="35" t="s">
        <v>651</v>
      </c>
      <c r="G5925" s="35" t="s">
        <v>652</v>
      </c>
      <c r="H5925" s="2">
        <v>60</v>
      </c>
      <c r="I5925" s="2">
        <v>60</v>
      </c>
      <c r="J5925" s="2">
        <v>0</v>
      </c>
      <c r="K5925" s="2">
        <v>60</v>
      </c>
      <c r="L5925" s="2">
        <v>0</v>
      </c>
      <c r="M5925" s="2">
        <v>0</v>
      </c>
      <c r="N5925" s="50" t="s">
        <v>684</v>
      </c>
      <c r="O5925" s="51">
        <v>9.038348169439999</v>
      </c>
      <c r="P5925" s="51">
        <v>5.4</v>
      </c>
      <c r="Q5925" s="2" t="s">
        <v>30</v>
      </c>
      <c r="R5925" s="2" t="s">
        <v>28</v>
      </c>
      <c r="S5925" s="2" t="s">
        <v>29</v>
      </c>
      <c r="T5925" s="2" t="s">
        <v>28</v>
      </c>
      <c r="U5925" s="2" t="s">
        <v>29</v>
      </c>
      <c r="V5925" s="2" t="s">
        <v>29</v>
      </c>
      <c r="W5925" s="24" t="s">
        <v>28</v>
      </c>
      <c r="X5925" s="2" t="s">
        <v>29</v>
      </c>
      <c r="Y5925" s="2" t="s">
        <v>29</v>
      </c>
      <c r="Z5925" s="2"/>
      <c r="AA5925" s="53" t="str">
        <f t="shared" si="184"/>
        <v>COMT099PO</v>
      </c>
      <c r="AB5925" s="54" t="s">
        <v>7286</v>
      </c>
      <c r="AC5925" s="38" t="s">
        <v>7285</v>
      </c>
      <c r="AD5925" s="38" t="str">
        <f t="shared" si="185"/>
        <v>https://www.fundae.es/docs/default-source/convocatorias-de-subvenciones/planes_2024/especialidades/COMT099PO.pdf</v>
      </c>
    </row>
    <row r="5926" spans="1:30" s="48" customFormat="1" ht="36.950000000000003" customHeight="1" x14ac:dyDescent="0.25">
      <c r="A5926" s="35" t="s">
        <v>7403</v>
      </c>
      <c r="B5926" s="5" t="s">
        <v>132</v>
      </c>
      <c r="C5926" s="6" t="s">
        <v>133</v>
      </c>
      <c r="D5926" s="2">
        <v>129</v>
      </c>
      <c r="E5926" s="1" t="s">
        <v>6334</v>
      </c>
      <c r="F5926" s="35" t="s">
        <v>1541</v>
      </c>
      <c r="G5926" s="35" t="s">
        <v>1542</v>
      </c>
      <c r="H5926" s="2">
        <v>8</v>
      </c>
      <c r="I5926" s="2">
        <v>8</v>
      </c>
      <c r="J5926" s="2">
        <v>0</v>
      </c>
      <c r="K5926" s="2">
        <v>8</v>
      </c>
      <c r="L5926" s="2">
        <v>0</v>
      </c>
      <c r="M5926" s="2">
        <v>0</v>
      </c>
      <c r="N5926" s="50" t="s">
        <v>684</v>
      </c>
      <c r="O5926" s="51">
        <v>9.5615514481142867</v>
      </c>
      <c r="P5926" s="51">
        <v>5.4</v>
      </c>
      <c r="Q5926" s="2" t="s">
        <v>30</v>
      </c>
      <c r="R5926" s="2" t="s">
        <v>28</v>
      </c>
      <c r="S5926" s="2" t="s">
        <v>28</v>
      </c>
      <c r="T5926" s="2" t="s">
        <v>28</v>
      </c>
      <c r="U5926" s="2" t="s">
        <v>28</v>
      </c>
      <c r="V5926" s="2" t="s">
        <v>28</v>
      </c>
      <c r="W5926" s="24" t="s">
        <v>28</v>
      </c>
      <c r="X5926" s="2" t="s">
        <v>28</v>
      </c>
      <c r="Y5926" s="2" t="s">
        <v>28</v>
      </c>
      <c r="Z5926" s="2"/>
      <c r="AA5926" s="53" t="str">
        <f t="shared" si="184"/>
        <v>COMT101PO</v>
      </c>
      <c r="AB5926" s="54" t="s">
        <v>7286</v>
      </c>
      <c r="AC5926" s="38" t="s">
        <v>7285</v>
      </c>
      <c r="AD5926" s="38" t="str">
        <f t="shared" si="185"/>
        <v>https://www.fundae.es/docs/default-source/convocatorias-de-subvenciones/planes_2024/especialidades/COMT101PO.pdf</v>
      </c>
    </row>
    <row r="5927" spans="1:30" s="48" customFormat="1" ht="36.950000000000003" customHeight="1" x14ac:dyDescent="0.25">
      <c r="A5927" s="35" t="s">
        <v>7403</v>
      </c>
      <c r="B5927" s="5" t="s">
        <v>132</v>
      </c>
      <c r="C5927" s="6" t="s">
        <v>133</v>
      </c>
      <c r="D5927" s="2">
        <v>129</v>
      </c>
      <c r="E5927" s="1" t="s">
        <v>6334</v>
      </c>
      <c r="F5927" s="35" t="s">
        <v>1543</v>
      </c>
      <c r="G5927" s="35" t="s">
        <v>1544</v>
      </c>
      <c r="H5927" s="2">
        <v>100</v>
      </c>
      <c r="I5927" s="2">
        <v>100</v>
      </c>
      <c r="J5927" s="2">
        <v>0</v>
      </c>
      <c r="K5927" s="2">
        <v>100</v>
      </c>
      <c r="L5927" s="2">
        <v>0</v>
      </c>
      <c r="M5927" s="2">
        <v>0</v>
      </c>
      <c r="N5927" s="50" t="s">
        <v>684</v>
      </c>
      <c r="O5927" s="51">
        <v>9.0836966917714292</v>
      </c>
      <c r="P5927" s="51">
        <v>5.4</v>
      </c>
      <c r="Q5927" s="2" t="s">
        <v>30</v>
      </c>
      <c r="R5927" s="2" t="s">
        <v>28</v>
      </c>
      <c r="S5927" s="2" t="s">
        <v>29</v>
      </c>
      <c r="T5927" s="2" t="s">
        <v>28</v>
      </c>
      <c r="U5927" s="2" t="s">
        <v>28</v>
      </c>
      <c r="V5927" s="2" t="s">
        <v>28</v>
      </c>
      <c r="W5927" s="24" t="s">
        <v>28</v>
      </c>
      <c r="X5927" s="2" t="s">
        <v>28</v>
      </c>
      <c r="Y5927" s="2" t="s">
        <v>28</v>
      </c>
      <c r="Z5927" s="2"/>
      <c r="AA5927" s="53" t="str">
        <f t="shared" si="184"/>
        <v>COMT102PO</v>
      </c>
      <c r="AB5927" s="54" t="s">
        <v>7286</v>
      </c>
      <c r="AC5927" s="38" t="s">
        <v>7285</v>
      </c>
      <c r="AD5927" s="38" t="str">
        <f t="shared" si="185"/>
        <v>https://www.fundae.es/docs/default-source/convocatorias-de-subvenciones/planes_2024/especialidades/COMT102PO.pdf</v>
      </c>
    </row>
    <row r="5928" spans="1:30" s="48" customFormat="1" ht="36.950000000000003" customHeight="1" x14ac:dyDescent="0.25">
      <c r="A5928" s="35" t="s">
        <v>7403</v>
      </c>
      <c r="B5928" s="5" t="s">
        <v>132</v>
      </c>
      <c r="C5928" s="6" t="s">
        <v>133</v>
      </c>
      <c r="D5928" s="2">
        <v>129</v>
      </c>
      <c r="E5928" s="1" t="s">
        <v>6334</v>
      </c>
      <c r="F5928" s="35" t="s">
        <v>1545</v>
      </c>
      <c r="G5928" s="35" t="s">
        <v>1546</v>
      </c>
      <c r="H5928" s="2">
        <v>15</v>
      </c>
      <c r="I5928" s="2">
        <v>15</v>
      </c>
      <c r="J5928" s="2">
        <v>0</v>
      </c>
      <c r="K5928" s="2">
        <v>15</v>
      </c>
      <c r="L5928" s="2">
        <v>0</v>
      </c>
      <c r="M5928" s="2">
        <v>0</v>
      </c>
      <c r="N5928" s="50" t="s">
        <v>684</v>
      </c>
      <c r="O5928" s="51">
        <v>9.4742714357999986</v>
      </c>
      <c r="P5928" s="51">
        <v>5.4</v>
      </c>
      <c r="Q5928" s="2" t="s">
        <v>30</v>
      </c>
      <c r="R5928" s="2" t="s">
        <v>28</v>
      </c>
      <c r="S5928" s="2" t="s">
        <v>28</v>
      </c>
      <c r="T5928" s="2" t="s">
        <v>28</v>
      </c>
      <c r="U5928" s="2" t="s">
        <v>29</v>
      </c>
      <c r="V5928" s="2" t="s">
        <v>28</v>
      </c>
      <c r="W5928" s="24" t="s">
        <v>28</v>
      </c>
      <c r="X5928" s="2" t="s">
        <v>29</v>
      </c>
      <c r="Y5928" s="2" t="s">
        <v>29</v>
      </c>
      <c r="Z5928" s="2"/>
      <c r="AA5928" s="53" t="str">
        <f t="shared" si="184"/>
        <v>COMT103PO</v>
      </c>
      <c r="AB5928" s="54" t="s">
        <v>7286</v>
      </c>
      <c r="AC5928" s="38" t="s">
        <v>7285</v>
      </c>
      <c r="AD5928" s="38" t="str">
        <f t="shared" si="185"/>
        <v>https://www.fundae.es/docs/default-source/convocatorias-de-subvenciones/planes_2024/especialidades/COMT103PO.pdf</v>
      </c>
    </row>
    <row r="5929" spans="1:30" s="48" customFormat="1" ht="36.950000000000003" customHeight="1" x14ac:dyDescent="0.25">
      <c r="A5929" s="35" t="s">
        <v>21</v>
      </c>
      <c r="B5929" s="5" t="s">
        <v>132</v>
      </c>
      <c r="C5929" s="6" t="s">
        <v>133</v>
      </c>
      <c r="D5929" s="2">
        <v>129</v>
      </c>
      <c r="E5929" s="1" t="s">
        <v>6334</v>
      </c>
      <c r="F5929" s="35" t="s">
        <v>1283</v>
      </c>
      <c r="G5929" s="35" t="s">
        <v>1284</v>
      </c>
      <c r="H5929" s="2">
        <v>30</v>
      </c>
      <c r="I5929" s="2">
        <v>30</v>
      </c>
      <c r="J5929" s="2">
        <v>0</v>
      </c>
      <c r="K5929" s="2">
        <v>30</v>
      </c>
      <c r="L5929" s="2">
        <v>0</v>
      </c>
      <c r="M5929" s="2">
        <v>0</v>
      </c>
      <c r="N5929" s="50" t="s">
        <v>684</v>
      </c>
      <c r="O5929" s="51">
        <v>9.2389729989600013</v>
      </c>
      <c r="P5929" s="51">
        <v>5.4</v>
      </c>
      <c r="Q5929" s="2" t="s">
        <v>30</v>
      </c>
      <c r="R5929" s="2"/>
      <c r="S5929" s="2" t="s">
        <v>29</v>
      </c>
      <c r="T5929" s="2" t="s">
        <v>28</v>
      </c>
      <c r="U5929" s="2" t="s">
        <v>29</v>
      </c>
      <c r="V5929" s="2" t="s">
        <v>29</v>
      </c>
      <c r="W5929" s="24" t="s">
        <v>28</v>
      </c>
      <c r="X5929" s="2" t="s">
        <v>29</v>
      </c>
      <c r="Y5929" s="2" t="s">
        <v>29</v>
      </c>
      <c r="Z5929" s="2"/>
      <c r="AA5929" s="53" t="str">
        <f t="shared" si="184"/>
        <v>COMT105PO</v>
      </c>
      <c r="AB5929" s="54" t="s">
        <v>7286</v>
      </c>
      <c r="AC5929" s="38" t="s">
        <v>7285</v>
      </c>
      <c r="AD5929" s="38" t="str">
        <f t="shared" si="185"/>
        <v>https://www.fundae.es/docs/default-source/convocatorias-de-subvenciones/planes_2024/especialidades/COMT105PO.pdf</v>
      </c>
    </row>
    <row r="5930" spans="1:30" s="48" customFormat="1" ht="36.950000000000003" customHeight="1" x14ac:dyDescent="0.25">
      <c r="A5930" s="35" t="s">
        <v>7403</v>
      </c>
      <c r="B5930" s="5" t="s">
        <v>132</v>
      </c>
      <c r="C5930" s="6" t="s">
        <v>133</v>
      </c>
      <c r="D5930" s="2">
        <v>129</v>
      </c>
      <c r="E5930" s="1" t="s">
        <v>6334</v>
      </c>
      <c r="F5930" s="35" t="s">
        <v>653</v>
      </c>
      <c r="G5930" s="35" t="s">
        <v>654</v>
      </c>
      <c r="H5930" s="2">
        <v>100</v>
      </c>
      <c r="I5930" s="2">
        <v>100</v>
      </c>
      <c r="J5930" s="2">
        <v>0</v>
      </c>
      <c r="K5930" s="2">
        <v>100</v>
      </c>
      <c r="L5930" s="2">
        <v>0</v>
      </c>
      <c r="M5930" s="2">
        <v>0</v>
      </c>
      <c r="N5930" s="50" t="s">
        <v>684</v>
      </c>
      <c r="O5930" s="51">
        <v>8.9829074817999999</v>
      </c>
      <c r="P5930" s="51">
        <v>5.4</v>
      </c>
      <c r="Q5930" s="2" t="s">
        <v>30</v>
      </c>
      <c r="R5930" s="2" t="s">
        <v>28</v>
      </c>
      <c r="S5930" s="2" t="s">
        <v>29</v>
      </c>
      <c r="T5930" s="2" t="s">
        <v>28</v>
      </c>
      <c r="U5930" s="2" t="s">
        <v>28</v>
      </c>
      <c r="V5930" s="2" t="s">
        <v>28</v>
      </c>
      <c r="W5930" s="24" t="s">
        <v>28</v>
      </c>
      <c r="X5930" s="2" t="s">
        <v>28</v>
      </c>
      <c r="Y5930" s="2" t="s">
        <v>28</v>
      </c>
      <c r="Z5930" s="2"/>
      <c r="AA5930" s="53" t="str">
        <f t="shared" si="184"/>
        <v>COMT111PO</v>
      </c>
      <c r="AB5930" s="54" t="s">
        <v>7286</v>
      </c>
      <c r="AC5930" s="38" t="s">
        <v>7285</v>
      </c>
      <c r="AD5930" s="38" t="str">
        <f t="shared" si="185"/>
        <v>https://www.fundae.es/docs/default-source/convocatorias-de-subvenciones/planes_2024/especialidades/COMT111PO.pdf</v>
      </c>
    </row>
    <row r="5931" spans="1:30" s="48" customFormat="1" ht="36.950000000000003" customHeight="1" x14ac:dyDescent="0.25">
      <c r="A5931" s="35" t="s">
        <v>7403</v>
      </c>
      <c r="B5931" s="5" t="s">
        <v>132</v>
      </c>
      <c r="C5931" s="6" t="s">
        <v>133</v>
      </c>
      <c r="D5931" s="57">
        <v>129</v>
      </c>
      <c r="E5931" s="1" t="s">
        <v>6334</v>
      </c>
      <c r="F5931" s="35" t="s">
        <v>1549</v>
      </c>
      <c r="G5931" s="35" t="s">
        <v>1550</v>
      </c>
      <c r="H5931" s="2">
        <v>20</v>
      </c>
      <c r="I5931" s="2">
        <v>20</v>
      </c>
      <c r="J5931" s="2">
        <v>0</v>
      </c>
      <c r="K5931" s="2">
        <v>20</v>
      </c>
      <c r="L5931" s="2">
        <v>0</v>
      </c>
      <c r="M5931" s="2">
        <v>0</v>
      </c>
      <c r="N5931" s="50" t="s">
        <v>684</v>
      </c>
      <c r="O5931" s="51">
        <v>8.7780179839999999</v>
      </c>
      <c r="P5931" s="51">
        <v>5.4</v>
      </c>
      <c r="Q5931" s="2" t="s">
        <v>30</v>
      </c>
      <c r="R5931" s="25" t="s">
        <v>28</v>
      </c>
      <c r="S5931" s="25" t="s">
        <v>28</v>
      </c>
      <c r="T5931" s="25" t="s">
        <v>28</v>
      </c>
      <c r="U5931" s="25" t="s">
        <v>29</v>
      </c>
      <c r="V5931" s="25" t="s">
        <v>28</v>
      </c>
      <c r="W5931" s="25" t="s">
        <v>28</v>
      </c>
      <c r="X5931" s="25" t="s">
        <v>28</v>
      </c>
      <c r="Y5931" s="25" t="s">
        <v>28</v>
      </c>
      <c r="Z5931" s="2"/>
      <c r="AA5931" s="53" t="str">
        <f t="shared" si="184"/>
        <v>COMT122PO</v>
      </c>
      <c r="AB5931" s="54" t="s">
        <v>7286</v>
      </c>
      <c r="AC5931" s="38" t="s">
        <v>7285</v>
      </c>
      <c r="AD5931" s="38" t="str">
        <f t="shared" si="185"/>
        <v>https://www.fundae.es/docs/default-source/convocatorias-de-subvenciones/planes_2024/especialidades/COMT122PO.pdf</v>
      </c>
    </row>
    <row r="5932" spans="1:30" s="48" customFormat="1" ht="36.950000000000003" customHeight="1" x14ac:dyDescent="0.25">
      <c r="A5932" s="35" t="s">
        <v>7403</v>
      </c>
      <c r="B5932" s="5" t="s">
        <v>132</v>
      </c>
      <c r="C5932" s="6" t="s">
        <v>133</v>
      </c>
      <c r="D5932" s="2">
        <v>129</v>
      </c>
      <c r="E5932" s="1" t="s">
        <v>6334</v>
      </c>
      <c r="F5932" s="35" t="s">
        <v>1551</v>
      </c>
      <c r="G5932" s="35" t="s">
        <v>1552</v>
      </c>
      <c r="H5932" s="2">
        <v>35</v>
      </c>
      <c r="I5932" s="2">
        <v>35</v>
      </c>
      <c r="J5932" s="2">
        <v>0</v>
      </c>
      <c r="K5932" s="2">
        <v>35</v>
      </c>
      <c r="L5932" s="2">
        <v>0</v>
      </c>
      <c r="M5932" s="2">
        <v>0</v>
      </c>
      <c r="N5932" s="50" t="s">
        <v>684</v>
      </c>
      <c r="O5932" s="51">
        <v>8.6167022708000012</v>
      </c>
      <c r="P5932" s="51">
        <v>5.4</v>
      </c>
      <c r="Q5932" s="2" t="s">
        <v>30</v>
      </c>
      <c r="R5932" s="2" t="s">
        <v>28</v>
      </c>
      <c r="S5932" s="2" t="s">
        <v>28</v>
      </c>
      <c r="T5932" s="2" t="s">
        <v>28</v>
      </c>
      <c r="U5932" s="2" t="s">
        <v>29</v>
      </c>
      <c r="V5932" s="2" t="s">
        <v>28</v>
      </c>
      <c r="W5932" s="24" t="s">
        <v>28</v>
      </c>
      <c r="X5932" s="2" t="s">
        <v>28</v>
      </c>
      <c r="Y5932" s="2" t="s">
        <v>28</v>
      </c>
      <c r="Z5932" s="2"/>
      <c r="AA5932" s="53" t="str">
        <f t="shared" si="184"/>
        <v>COMT123PO</v>
      </c>
      <c r="AB5932" s="54" t="s">
        <v>7286</v>
      </c>
      <c r="AC5932" s="38" t="s">
        <v>7285</v>
      </c>
      <c r="AD5932" s="38" t="str">
        <f t="shared" si="185"/>
        <v>https://www.fundae.es/docs/default-source/convocatorias-de-subvenciones/planes_2024/especialidades/COMT123PO.pdf</v>
      </c>
    </row>
    <row r="5933" spans="1:30" s="48" customFormat="1" ht="36.950000000000003" customHeight="1" x14ac:dyDescent="0.25">
      <c r="A5933" s="35" t="s">
        <v>7403</v>
      </c>
      <c r="B5933" s="5" t="s">
        <v>132</v>
      </c>
      <c r="C5933" s="6" t="s">
        <v>133</v>
      </c>
      <c r="D5933" s="2">
        <v>129</v>
      </c>
      <c r="E5933" s="1" t="s">
        <v>6334</v>
      </c>
      <c r="F5933" s="35" t="s">
        <v>1553</v>
      </c>
      <c r="G5933" s="35" t="s">
        <v>1554</v>
      </c>
      <c r="H5933" s="2">
        <v>20</v>
      </c>
      <c r="I5933" s="2">
        <v>20</v>
      </c>
      <c r="J5933" s="2">
        <v>0</v>
      </c>
      <c r="K5933" s="2">
        <v>20</v>
      </c>
      <c r="L5933" s="2">
        <v>0</v>
      </c>
      <c r="M5933" s="2">
        <v>0</v>
      </c>
      <c r="N5933" s="50" t="s">
        <v>684</v>
      </c>
      <c r="O5933" s="51">
        <v>9.3602379144000007</v>
      </c>
      <c r="P5933" s="51">
        <v>5.4</v>
      </c>
      <c r="Q5933" s="2" t="s">
        <v>30</v>
      </c>
      <c r="R5933" s="2" t="s">
        <v>28</v>
      </c>
      <c r="S5933" s="2" t="s">
        <v>28</v>
      </c>
      <c r="T5933" s="2" t="s">
        <v>28</v>
      </c>
      <c r="U5933" s="2" t="s">
        <v>28</v>
      </c>
      <c r="V5933" s="2" t="s">
        <v>28</v>
      </c>
      <c r="W5933" s="24" t="s">
        <v>28</v>
      </c>
      <c r="X5933" s="2" t="s">
        <v>28</v>
      </c>
      <c r="Y5933" s="2" t="s">
        <v>28</v>
      </c>
      <c r="Z5933" s="2"/>
      <c r="AA5933" s="53" t="str">
        <f t="shared" si="184"/>
        <v>COMT124PO</v>
      </c>
      <c r="AB5933" s="54" t="s">
        <v>7286</v>
      </c>
      <c r="AC5933" s="38" t="s">
        <v>7285</v>
      </c>
      <c r="AD5933" s="38" t="str">
        <f t="shared" si="185"/>
        <v>https://www.fundae.es/docs/default-source/convocatorias-de-subvenciones/planes_2024/especialidades/COMT124PO.pdf</v>
      </c>
    </row>
    <row r="5934" spans="1:30" s="48" customFormat="1" ht="36.950000000000003" customHeight="1" x14ac:dyDescent="0.25">
      <c r="A5934" s="35" t="s">
        <v>7403</v>
      </c>
      <c r="B5934" s="5" t="s">
        <v>132</v>
      </c>
      <c r="C5934" s="6" t="s">
        <v>133</v>
      </c>
      <c r="D5934" s="2">
        <v>129</v>
      </c>
      <c r="E5934" s="1" t="s">
        <v>6334</v>
      </c>
      <c r="F5934" s="35" t="s">
        <v>1555</v>
      </c>
      <c r="G5934" s="35" t="s">
        <v>1556</v>
      </c>
      <c r="H5934" s="2">
        <v>30</v>
      </c>
      <c r="I5934" s="2">
        <v>30</v>
      </c>
      <c r="J5934" s="2">
        <v>0</v>
      </c>
      <c r="K5934" s="2">
        <v>30</v>
      </c>
      <c r="L5934" s="2">
        <v>0</v>
      </c>
      <c r="M5934" s="2">
        <v>0</v>
      </c>
      <c r="N5934" s="50" t="s">
        <v>684</v>
      </c>
      <c r="O5934" s="51">
        <v>9.0301896735999989</v>
      </c>
      <c r="P5934" s="51">
        <v>5.4</v>
      </c>
      <c r="Q5934" s="55" t="s">
        <v>30</v>
      </c>
      <c r="R5934" s="2" t="s">
        <v>28</v>
      </c>
      <c r="S5934" s="2" t="s">
        <v>28</v>
      </c>
      <c r="T5934" s="2" t="s">
        <v>28</v>
      </c>
      <c r="U5934" s="2" t="s">
        <v>28</v>
      </c>
      <c r="V5934" s="2" t="s">
        <v>28</v>
      </c>
      <c r="W5934" s="24" t="s">
        <v>28</v>
      </c>
      <c r="X5934" s="2" t="s">
        <v>28</v>
      </c>
      <c r="Y5934" s="2" t="s">
        <v>28</v>
      </c>
      <c r="Z5934" s="2"/>
      <c r="AA5934" s="53" t="str">
        <f t="shared" si="184"/>
        <v>COMT125PO</v>
      </c>
      <c r="AB5934" s="54" t="s">
        <v>7286</v>
      </c>
      <c r="AC5934" s="38" t="s">
        <v>7285</v>
      </c>
      <c r="AD5934" s="38" t="str">
        <f t="shared" si="185"/>
        <v>https://www.fundae.es/docs/default-source/convocatorias-de-subvenciones/planes_2024/especialidades/COMT125PO.pdf</v>
      </c>
    </row>
    <row r="5935" spans="1:30" s="48" customFormat="1" ht="36.950000000000003" customHeight="1" x14ac:dyDescent="0.25">
      <c r="A5935" s="35" t="s">
        <v>7403</v>
      </c>
      <c r="B5935" s="5" t="s">
        <v>132</v>
      </c>
      <c r="C5935" s="6" t="s">
        <v>133</v>
      </c>
      <c r="D5935" s="2">
        <v>129</v>
      </c>
      <c r="E5935" s="1" t="s">
        <v>6334</v>
      </c>
      <c r="F5935" s="35" t="s">
        <v>1557</v>
      </c>
      <c r="G5935" s="35" t="s">
        <v>1558</v>
      </c>
      <c r="H5935" s="2">
        <v>20</v>
      </c>
      <c r="I5935" s="2">
        <v>20</v>
      </c>
      <c r="J5935" s="2">
        <v>0</v>
      </c>
      <c r="K5935" s="2">
        <v>20</v>
      </c>
      <c r="L5935" s="2">
        <v>0</v>
      </c>
      <c r="M5935" s="2">
        <v>0</v>
      </c>
      <c r="N5935" s="50" t="s">
        <v>684</v>
      </c>
      <c r="O5935" s="51">
        <v>9.3602379144000007</v>
      </c>
      <c r="P5935" s="51">
        <v>5.4</v>
      </c>
      <c r="Q5935" s="16" t="s">
        <v>30</v>
      </c>
      <c r="R5935" s="2" t="s">
        <v>28</v>
      </c>
      <c r="S5935" s="2" t="s">
        <v>28</v>
      </c>
      <c r="T5935" s="2" t="s">
        <v>28</v>
      </c>
      <c r="U5935" s="2" t="s">
        <v>28</v>
      </c>
      <c r="V5935" s="2" t="s">
        <v>28</v>
      </c>
      <c r="W5935" s="24" t="s">
        <v>28</v>
      </c>
      <c r="X5935" s="2" t="s">
        <v>28</v>
      </c>
      <c r="Y5935" s="2" t="s">
        <v>28</v>
      </c>
      <c r="Z5935" s="2"/>
      <c r="AA5935" s="53" t="str">
        <f t="shared" si="184"/>
        <v>COMT126PO</v>
      </c>
      <c r="AB5935" s="54" t="s">
        <v>7286</v>
      </c>
      <c r="AC5935" s="38" t="s">
        <v>7285</v>
      </c>
      <c r="AD5935" s="38" t="str">
        <f t="shared" si="185"/>
        <v>https://www.fundae.es/docs/default-source/convocatorias-de-subvenciones/planes_2024/especialidades/COMT126PO.pdf</v>
      </c>
    </row>
    <row r="5936" spans="1:30" s="48" customFormat="1" ht="36.950000000000003" customHeight="1" x14ac:dyDescent="0.25">
      <c r="A5936" s="35" t="s">
        <v>7403</v>
      </c>
      <c r="B5936" s="5" t="s">
        <v>132</v>
      </c>
      <c r="C5936" s="6" t="s">
        <v>133</v>
      </c>
      <c r="D5936" s="2">
        <v>129</v>
      </c>
      <c r="E5936" s="1" t="s">
        <v>6334</v>
      </c>
      <c r="F5936" s="35" t="s">
        <v>1559</v>
      </c>
      <c r="G5936" s="35" t="s">
        <v>1560</v>
      </c>
      <c r="H5936" s="2">
        <v>25</v>
      </c>
      <c r="I5936" s="2">
        <v>25</v>
      </c>
      <c r="J5936" s="2">
        <v>0</v>
      </c>
      <c r="K5936" s="2">
        <v>25</v>
      </c>
      <c r="L5936" s="2">
        <v>0</v>
      </c>
      <c r="M5936" s="2">
        <v>0</v>
      </c>
      <c r="N5936" s="50" t="s">
        <v>684</v>
      </c>
      <c r="O5936" s="51">
        <v>8.7112666543999993</v>
      </c>
      <c r="P5936" s="51">
        <v>5.4</v>
      </c>
      <c r="Q5936" s="2" t="s">
        <v>30</v>
      </c>
      <c r="R5936" s="2" t="s">
        <v>28</v>
      </c>
      <c r="S5936" s="2" t="s">
        <v>28</v>
      </c>
      <c r="T5936" s="2" t="s">
        <v>28</v>
      </c>
      <c r="U5936" s="2" t="s">
        <v>28</v>
      </c>
      <c r="V5936" s="2" t="s">
        <v>28</v>
      </c>
      <c r="W5936" s="24" t="s">
        <v>28</v>
      </c>
      <c r="X5936" s="2" t="s">
        <v>28</v>
      </c>
      <c r="Y5936" s="2" t="s">
        <v>28</v>
      </c>
      <c r="Z5936" s="2"/>
      <c r="AA5936" s="53" t="str">
        <f t="shared" si="184"/>
        <v>COMT130PO</v>
      </c>
      <c r="AB5936" s="54" t="s">
        <v>7286</v>
      </c>
      <c r="AC5936" s="38" t="s">
        <v>7285</v>
      </c>
      <c r="AD5936" s="38" t="str">
        <f t="shared" si="185"/>
        <v>https://www.fundae.es/docs/default-source/convocatorias-de-subvenciones/planes_2024/especialidades/COMT130PO.pdf</v>
      </c>
    </row>
    <row r="5937" spans="1:30" s="48" customFormat="1" ht="36.950000000000003" customHeight="1" x14ac:dyDescent="0.25">
      <c r="A5937" s="35" t="s">
        <v>7403</v>
      </c>
      <c r="B5937" s="5" t="s">
        <v>132</v>
      </c>
      <c r="C5937" s="6" t="s">
        <v>133</v>
      </c>
      <c r="D5937" s="2">
        <v>129</v>
      </c>
      <c r="E5937" s="1" t="s">
        <v>6334</v>
      </c>
      <c r="F5937" s="35" t="s">
        <v>655</v>
      </c>
      <c r="G5937" s="35" t="s">
        <v>656</v>
      </c>
      <c r="H5937" s="2">
        <v>30</v>
      </c>
      <c r="I5937" s="2">
        <v>30</v>
      </c>
      <c r="J5937" s="2">
        <v>0</v>
      </c>
      <c r="K5937" s="2">
        <v>30</v>
      </c>
      <c r="L5937" s="2">
        <v>0</v>
      </c>
      <c r="M5937" s="2">
        <v>0</v>
      </c>
      <c r="N5937" s="50" t="s">
        <v>684</v>
      </c>
      <c r="O5937" s="51">
        <v>8.6574947499999997</v>
      </c>
      <c r="P5937" s="51">
        <v>5.4</v>
      </c>
      <c r="Q5937" s="2" t="s">
        <v>30</v>
      </c>
      <c r="R5937" s="2" t="s">
        <v>28</v>
      </c>
      <c r="S5937" s="2" t="s">
        <v>28</v>
      </c>
      <c r="T5937" s="2" t="s">
        <v>28</v>
      </c>
      <c r="U5937" s="2" t="s">
        <v>28</v>
      </c>
      <c r="V5937" s="2" t="s">
        <v>28</v>
      </c>
      <c r="W5937" s="24" t="s">
        <v>28</v>
      </c>
      <c r="X5937" s="2" t="s">
        <v>28</v>
      </c>
      <c r="Y5937" s="2" t="s">
        <v>28</v>
      </c>
      <c r="Z5937" s="2"/>
      <c r="AA5937" s="53" t="str">
        <f t="shared" si="184"/>
        <v>COMT131PO</v>
      </c>
      <c r="AB5937" s="54" t="s">
        <v>7286</v>
      </c>
      <c r="AC5937" s="38" t="s">
        <v>7285</v>
      </c>
      <c r="AD5937" s="38" t="str">
        <f t="shared" si="185"/>
        <v>https://www.fundae.es/docs/default-source/convocatorias-de-subvenciones/planes_2024/especialidades/COMT131PO.pdf</v>
      </c>
    </row>
    <row r="5938" spans="1:30" s="48" customFormat="1" ht="36.950000000000003" customHeight="1" x14ac:dyDescent="0.25">
      <c r="A5938" s="35" t="s">
        <v>7403</v>
      </c>
      <c r="B5938" s="5" t="s">
        <v>132</v>
      </c>
      <c r="C5938" s="6" t="s">
        <v>133</v>
      </c>
      <c r="D5938" s="2">
        <v>129</v>
      </c>
      <c r="E5938" s="1" t="s">
        <v>6334</v>
      </c>
      <c r="F5938" s="35" t="s">
        <v>657</v>
      </c>
      <c r="G5938" s="35" t="s">
        <v>658</v>
      </c>
      <c r="H5938" s="2">
        <v>45</v>
      </c>
      <c r="I5938" s="2">
        <v>45</v>
      </c>
      <c r="J5938" s="2">
        <v>0</v>
      </c>
      <c r="K5938" s="2">
        <v>45</v>
      </c>
      <c r="L5938" s="2">
        <v>0</v>
      </c>
      <c r="M5938" s="2">
        <v>0</v>
      </c>
      <c r="N5938" s="50" t="s">
        <v>684</v>
      </c>
      <c r="O5938" s="51">
        <v>8.5536593484000001</v>
      </c>
      <c r="P5938" s="51">
        <v>5.4</v>
      </c>
      <c r="Q5938" s="2" t="s">
        <v>30</v>
      </c>
      <c r="R5938" s="2" t="s">
        <v>28</v>
      </c>
      <c r="S5938" s="2" t="s">
        <v>28</v>
      </c>
      <c r="T5938" s="2" t="s">
        <v>28</v>
      </c>
      <c r="U5938" s="2" t="s">
        <v>28</v>
      </c>
      <c r="V5938" s="2" t="s">
        <v>28</v>
      </c>
      <c r="W5938" s="24" t="s">
        <v>28</v>
      </c>
      <c r="X5938" s="2" t="s">
        <v>28</v>
      </c>
      <c r="Y5938" s="2" t="s">
        <v>28</v>
      </c>
      <c r="Z5938" s="2"/>
      <c r="AA5938" s="53" t="str">
        <f t="shared" si="184"/>
        <v>COMT132PO</v>
      </c>
      <c r="AB5938" s="54" t="s">
        <v>7286</v>
      </c>
      <c r="AC5938" s="38" t="s">
        <v>7285</v>
      </c>
      <c r="AD5938" s="38" t="str">
        <f t="shared" si="185"/>
        <v>https://www.fundae.es/docs/default-source/convocatorias-de-subvenciones/planes_2024/especialidades/COMT132PO.pdf</v>
      </c>
    </row>
    <row r="5939" spans="1:30" s="48" customFormat="1" ht="36.950000000000003" customHeight="1" x14ac:dyDescent="0.25">
      <c r="A5939" s="35" t="s">
        <v>7402</v>
      </c>
      <c r="B5939" s="5" t="s">
        <v>132</v>
      </c>
      <c r="C5939" s="6" t="s">
        <v>133</v>
      </c>
      <c r="D5939" s="2">
        <v>129</v>
      </c>
      <c r="E5939" s="1" t="s">
        <v>6334</v>
      </c>
      <c r="F5939" s="35" t="s">
        <v>6349</v>
      </c>
      <c r="G5939" s="35" t="s">
        <v>6350</v>
      </c>
      <c r="H5939" s="2">
        <v>60</v>
      </c>
      <c r="I5939" s="2">
        <v>60</v>
      </c>
      <c r="J5939" s="2">
        <v>0</v>
      </c>
      <c r="K5939" s="2">
        <v>0</v>
      </c>
      <c r="L5939" s="2">
        <v>20</v>
      </c>
      <c r="M5939" s="2">
        <v>40</v>
      </c>
      <c r="N5939" s="50" t="s">
        <v>700</v>
      </c>
      <c r="O5939" s="51">
        <v>9.2832101880554454</v>
      </c>
      <c r="P5939" s="51">
        <v>5.4</v>
      </c>
      <c r="Q5939" s="2" t="s">
        <v>30</v>
      </c>
      <c r="R5939" s="2"/>
      <c r="S5939" s="2"/>
      <c r="T5939" s="2" t="s">
        <v>28</v>
      </c>
      <c r="U5939" s="2" t="s">
        <v>28</v>
      </c>
      <c r="V5939" s="2" t="s">
        <v>28</v>
      </c>
      <c r="W5939" s="24" t="s">
        <v>28</v>
      </c>
      <c r="X5939" s="2" t="s">
        <v>28</v>
      </c>
      <c r="Y5939" s="2" t="s">
        <v>28</v>
      </c>
      <c r="Z5939" s="2"/>
      <c r="AA5939" s="53" t="str">
        <f t="shared" si="184"/>
        <v>COMT14</v>
      </c>
      <c r="AB5939" s="54" t="s">
        <v>7286</v>
      </c>
      <c r="AC5939" s="38" t="s">
        <v>7285</v>
      </c>
      <c r="AD5939" s="38" t="str">
        <f t="shared" si="185"/>
        <v>https://www.fundae.es/docs/default-source/convocatorias-de-subvenciones/planes_2024/especialidades/COMT14.pdf</v>
      </c>
    </row>
    <row r="5940" spans="1:30" s="48" customFormat="1" ht="36.950000000000003" customHeight="1" x14ac:dyDescent="0.25">
      <c r="A5940" s="35" t="s">
        <v>7403</v>
      </c>
      <c r="B5940" s="5" t="s">
        <v>132</v>
      </c>
      <c r="C5940" s="6" t="s">
        <v>133</v>
      </c>
      <c r="D5940" s="2">
        <v>129</v>
      </c>
      <c r="E5940" s="1" t="s">
        <v>6334</v>
      </c>
      <c r="F5940" s="35" t="s">
        <v>141</v>
      </c>
      <c r="G5940" s="35" t="s">
        <v>142</v>
      </c>
      <c r="H5940" s="2">
        <v>30</v>
      </c>
      <c r="I5940" s="2">
        <v>0</v>
      </c>
      <c r="J5940" s="2">
        <v>0</v>
      </c>
      <c r="K5940" s="2">
        <v>30</v>
      </c>
      <c r="L5940" s="2">
        <v>0</v>
      </c>
      <c r="M5940" s="2">
        <v>0</v>
      </c>
      <c r="N5940" s="50" t="s">
        <v>713</v>
      </c>
      <c r="O5940" s="51"/>
      <c r="P5940" s="51">
        <v>5.4</v>
      </c>
      <c r="Q5940" s="2" t="s">
        <v>30</v>
      </c>
      <c r="R5940" s="2" t="s">
        <v>29</v>
      </c>
      <c r="S5940" s="2"/>
      <c r="T5940" s="2" t="s">
        <v>28</v>
      </c>
      <c r="U5940" s="2" t="s">
        <v>28</v>
      </c>
      <c r="V5940" s="2" t="s">
        <v>28</v>
      </c>
      <c r="W5940" s="24" t="s">
        <v>28</v>
      </c>
      <c r="X5940" s="2" t="s">
        <v>28</v>
      </c>
      <c r="Y5940" s="2" t="s">
        <v>28</v>
      </c>
      <c r="Z5940" s="2"/>
      <c r="AA5940" s="53" t="str">
        <f t="shared" si="184"/>
        <v>ENAC20</v>
      </c>
      <c r="AB5940" s="54" t="s">
        <v>7286</v>
      </c>
      <c r="AC5940" s="38" t="s">
        <v>7285</v>
      </c>
      <c r="AD5940" s="38" t="str">
        <f t="shared" si="185"/>
        <v>https://www.fundae.es/docs/default-source/convocatorias-de-subvenciones/planes_2024/especialidades/ENAC20.pdf</v>
      </c>
    </row>
    <row r="5941" spans="1:30" s="48" customFormat="1" ht="36.950000000000003" customHeight="1" x14ac:dyDescent="0.25">
      <c r="A5941" s="35" t="s">
        <v>7403</v>
      </c>
      <c r="B5941" s="7" t="s">
        <v>132</v>
      </c>
      <c r="C5941" s="10" t="s">
        <v>133</v>
      </c>
      <c r="D5941" s="55">
        <v>129</v>
      </c>
      <c r="E5941" s="1" t="s">
        <v>6334</v>
      </c>
      <c r="F5941" s="35" t="s">
        <v>661</v>
      </c>
      <c r="G5941" s="35" t="s">
        <v>662</v>
      </c>
      <c r="H5941" s="2">
        <v>75</v>
      </c>
      <c r="I5941" s="2">
        <v>75</v>
      </c>
      <c r="J5941" s="2">
        <v>0</v>
      </c>
      <c r="K5941" s="2">
        <v>75</v>
      </c>
      <c r="L5941" s="2">
        <v>0</v>
      </c>
      <c r="M5941" s="2">
        <v>0</v>
      </c>
      <c r="N5941" s="50" t="s">
        <v>684</v>
      </c>
      <c r="O5941" s="51">
        <v>9.6041551258559998</v>
      </c>
      <c r="P5941" s="51">
        <v>5.4</v>
      </c>
      <c r="Q5941" s="2" t="s">
        <v>30</v>
      </c>
      <c r="R5941" s="55" t="s">
        <v>28</v>
      </c>
      <c r="S5941" s="55" t="s">
        <v>28</v>
      </c>
      <c r="T5941" s="55" t="s">
        <v>28</v>
      </c>
      <c r="U5941" s="55" t="s">
        <v>28</v>
      </c>
      <c r="V5941" s="55" t="s">
        <v>28</v>
      </c>
      <c r="W5941" s="26" t="s">
        <v>28</v>
      </c>
      <c r="X5941" s="55" t="s">
        <v>28</v>
      </c>
      <c r="Y5941" s="55" t="s">
        <v>28</v>
      </c>
      <c r="Z5941" s="2"/>
      <c r="AA5941" s="53" t="str">
        <f t="shared" si="184"/>
        <v>EOCB004PO</v>
      </c>
      <c r="AB5941" s="54" t="s">
        <v>7286</v>
      </c>
      <c r="AC5941" s="38" t="s">
        <v>7285</v>
      </c>
      <c r="AD5941" s="38" t="str">
        <f t="shared" si="185"/>
        <v>https://www.fundae.es/docs/default-source/convocatorias-de-subvenciones/planes_2024/especialidades/EOCB004PO.pdf</v>
      </c>
    </row>
    <row r="5942" spans="1:30" s="48" customFormat="1" ht="36.950000000000003" customHeight="1" x14ac:dyDescent="0.25">
      <c r="A5942" s="35" t="s">
        <v>7403</v>
      </c>
      <c r="B5942" s="5" t="s">
        <v>132</v>
      </c>
      <c r="C5942" s="6" t="s">
        <v>133</v>
      </c>
      <c r="D5942" s="57">
        <v>129</v>
      </c>
      <c r="E5942" s="1" t="s">
        <v>6334</v>
      </c>
      <c r="F5942" s="35" t="s">
        <v>1563</v>
      </c>
      <c r="G5942" s="35" t="s">
        <v>1564</v>
      </c>
      <c r="H5942" s="2">
        <v>210</v>
      </c>
      <c r="I5942" s="2">
        <v>0</v>
      </c>
      <c r="J5942" s="2">
        <v>0</v>
      </c>
      <c r="K5942" s="2">
        <v>210</v>
      </c>
      <c r="L5942" s="2">
        <v>0</v>
      </c>
      <c r="M5942" s="2">
        <v>0</v>
      </c>
      <c r="N5942" s="50" t="s">
        <v>713</v>
      </c>
      <c r="O5942" s="51"/>
      <c r="P5942" s="51">
        <v>5.4</v>
      </c>
      <c r="Q5942" s="2" t="s">
        <v>30</v>
      </c>
      <c r="R5942" s="16" t="s">
        <v>28</v>
      </c>
      <c r="S5942" s="16" t="s">
        <v>28</v>
      </c>
      <c r="T5942" s="16" t="s">
        <v>28</v>
      </c>
      <c r="U5942" s="16" t="s">
        <v>28</v>
      </c>
      <c r="V5942" s="16" t="s">
        <v>28</v>
      </c>
      <c r="W5942" s="16" t="s">
        <v>28</v>
      </c>
      <c r="X5942" s="16" t="s">
        <v>28</v>
      </c>
      <c r="Y5942" s="16" t="s">
        <v>28</v>
      </c>
      <c r="Z5942" s="2"/>
      <c r="AA5942" s="53" t="str">
        <f t="shared" si="184"/>
        <v>EOCB005PO</v>
      </c>
      <c r="AB5942" s="54" t="s">
        <v>7286</v>
      </c>
      <c r="AC5942" s="38" t="s">
        <v>7285</v>
      </c>
      <c r="AD5942" s="38" t="str">
        <f t="shared" si="185"/>
        <v>https://www.fundae.es/docs/default-source/convocatorias-de-subvenciones/planes_2024/especialidades/EOCB005PO.pdf</v>
      </c>
    </row>
    <row r="5943" spans="1:30" s="48" customFormat="1" ht="36.950000000000003" customHeight="1" x14ac:dyDescent="0.25">
      <c r="A5943" s="35" t="s">
        <v>7403</v>
      </c>
      <c r="B5943" s="5" t="s">
        <v>132</v>
      </c>
      <c r="C5943" s="6" t="s">
        <v>133</v>
      </c>
      <c r="D5943" s="2">
        <v>129</v>
      </c>
      <c r="E5943" s="1" t="s">
        <v>6334</v>
      </c>
      <c r="F5943" s="35" t="s">
        <v>1567</v>
      </c>
      <c r="G5943" s="35" t="s">
        <v>1568</v>
      </c>
      <c r="H5943" s="2">
        <v>22</v>
      </c>
      <c r="I5943" s="2">
        <v>22</v>
      </c>
      <c r="J5943" s="2">
        <v>0</v>
      </c>
      <c r="K5943" s="2">
        <v>22</v>
      </c>
      <c r="L5943" s="2">
        <v>0</v>
      </c>
      <c r="M5943" s="2">
        <v>0</v>
      </c>
      <c r="N5943" s="50" t="s">
        <v>684</v>
      </c>
      <c r="O5943" s="51">
        <v>10.00179236</v>
      </c>
      <c r="P5943" s="51">
        <v>5.4</v>
      </c>
      <c r="Q5943" s="2" t="s">
        <v>30</v>
      </c>
      <c r="R5943" s="2" t="s">
        <v>28</v>
      </c>
      <c r="S5943" s="2" t="s">
        <v>28</v>
      </c>
      <c r="T5943" s="2" t="s">
        <v>28</v>
      </c>
      <c r="U5943" s="2" t="s">
        <v>28</v>
      </c>
      <c r="V5943" s="2" t="s">
        <v>28</v>
      </c>
      <c r="W5943" s="24" t="s">
        <v>28</v>
      </c>
      <c r="X5943" s="2" t="s">
        <v>28</v>
      </c>
      <c r="Y5943" s="2" t="s">
        <v>28</v>
      </c>
      <c r="Z5943" s="2"/>
      <c r="AA5943" s="53" t="str">
        <f t="shared" si="184"/>
        <v>EOCB027PO</v>
      </c>
      <c r="AB5943" s="54" t="s">
        <v>7286</v>
      </c>
      <c r="AC5943" s="38" t="s">
        <v>7285</v>
      </c>
      <c r="AD5943" s="38" t="str">
        <f t="shared" si="185"/>
        <v>https://www.fundae.es/docs/default-source/convocatorias-de-subvenciones/planes_2024/especialidades/EOCB027PO.pdf</v>
      </c>
    </row>
    <row r="5944" spans="1:30" s="48" customFormat="1" ht="36.950000000000003" customHeight="1" x14ac:dyDescent="0.25">
      <c r="A5944" s="35" t="s">
        <v>7403</v>
      </c>
      <c r="B5944" s="5" t="s">
        <v>132</v>
      </c>
      <c r="C5944" s="6" t="s">
        <v>133</v>
      </c>
      <c r="D5944" s="2">
        <v>129</v>
      </c>
      <c r="E5944" s="1" t="s">
        <v>6334</v>
      </c>
      <c r="F5944" s="35" t="s">
        <v>1569</v>
      </c>
      <c r="G5944" s="35" t="s">
        <v>1570</v>
      </c>
      <c r="H5944" s="2">
        <v>22</v>
      </c>
      <c r="I5944" s="2">
        <v>22</v>
      </c>
      <c r="J5944" s="2">
        <v>0</v>
      </c>
      <c r="K5944" s="2">
        <v>22</v>
      </c>
      <c r="L5944" s="2">
        <v>0</v>
      </c>
      <c r="M5944" s="2">
        <v>0</v>
      </c>
      <c r="N5944" s="50" t="s">
        <v>684</v>
      </c>
      <c r="O5944" s="51">
        <v>10.00179236</v>
      </c>
      <c r="P5944" s="51">
        <v>5.4</v>
      </c>
      <c r="Q5944" s="2" t="s">
        <v>30</v>
      </c>
      <c r="R5944" s="2" t="s">
        <v>28</v>
      </c>
      <c r="S5944" s="2" t="s">
        <v>28</v>
      </c>
      <c r="T5944" s="2" t="s">
        <v>28</v>
      </c>
      <c r="U5944" s="2" t="s">
        <v>28</v>
      </c>
      <c r="V5944" s="2" t="s">
        <v>28</v>
      </c>
      <c r="W5944" s="24" t="s">
        <v>28</v>
      </c>
      <c r="X5944" s="2" t="s">
        <v>28</v>
      </c>
      <c r="Y5944" s="2" t="s">
        <v>28</v>
      </c>
      <c r="Z5944" s="2"/>
      <c r="AA5944" s="53" t="str">
        <f t="shared" si="184"/>
        <v>EOCB028PO</v>
      </c>
      <c r="AB5944" s="54" t="s">
        <v>7286</v>
      </c>
      <c r="AC5944" s="38" t="s">
        <v>7285</v>
      </c>
      <c r="AD5944" s="38" t="str">
        <f t="shared" si="185"/>
        <v>https://www.fundae.es/docs/default-source/convocatorias-de-subvenciones/planes_2024/especialidades/EOCB028PO.pdf</v>
      </c>
    </row>
    <row r="5945" spans="1:30" s="48" customFormat="1" ht="36.950000000000003" customHeight="1" x14ac:dyDescent="0.25">
      <c r="A5945" s="35" t="s">
        <v>21</v>
      </c>
      <c r="B5945" s="5" t="s">
        <v>132</v>
      </c>
      <c r="C5945" s="6" t="s">
        <v>133</v>
      </c>
      <c r="D5945" s="2">
        <v>129</v>
      </c>
      <c r="E5945" s="1" t="s">
        <v>6334</v>
      </c>
      <c r="F5945" s="35" t="s">
        <v>663</v>
      </c>
      <c r="G5945" s="35" t="s">
        <v>664</v>
      </c>
      <c r="H5945" s="2">
        <v>10</v>
      </c>
      <c r="I5945" s="2">
        <v>10</v>
      </c>
      <c r="J5945" s="2">
        <v>0</v>
      </c>
      <c r="K5945" s="2">
        <v>10</v>
      </c>
      <c r="L5945" s="2">
        <v>0</v>
      </c>
      <c r="M5945" s="2">
        <v>0</v>
      </c>
      <c r="N5945" s="50" t="s">
        <v>684</v>
      </c>
      <c r="O5945" s="51">
        <v>8.9170832539999996</v>
      </c>
      <c r="P5945" s="51">
        <v>5.4</v>
      </c>
      <c r="Q5945" s="2" t="s">
        <v>30</v>
      </c>
      <c r="R5945" s="2" t="s">
        <v>28</v>
      </c>
      <c r="S5945" s="2" t="s">
        <v>28</v>
      </c>
      <c r="T5945" s="2" t="s">
        <v>29</v>
      </c>
      <c r="U5945" s="2" t="s">
        <v>28</v>
      </c>
      <c r="V5945" s="2" t="s">
        <v>28</v>
      </c>
      <c r="W5945" s="24" t="s">
        <v>28</v>
      </c>
      <c r="X5945" s="2" t="s">
        <v>28</v>
      </c>
      <c r="Y5945" s="2" t="s">
        <v>28</v>
      </c>
      <c r="Z5945" s="2"/>
      <c r="AA5945" s="53" t="str">
        <f t="shared" si="184"/>
        <v>FCOM01</v>
      </c>
      <c r="AB5945" s="54" t="s">
        <v>7286</v>
      </c>
      <c r="AC5945" s="38" t="s">
        <v>7285</v>
      </c>
      <c r="AD5945" s="38" t="str">
        <f t="shared" si="185"/>
        <v>https://www.fundae.es/docs/default-source/convocatorias-de-subvenciones/planes_2024/especialidades/FCOM01.pdf</v>
      </c>
    </row>
    <row r="5946" spans="1:30" s="48" customFormat="1" ht="36.950000000000003" customHeight="1" x14ac:dyDescent="0.25">
      <c r="A5946" s="35" t="s">
        <v>7403</v>
      </c>
      <c r="B5946" s="5" t="s">
        <v>132</v>
      </c>
      <c r="C5946" s="6" t="s">
        <v>133</v>
      </c>
      <c r="D5946" s="2">
        <v>129</v>
      </c>
      <c r="E5946" s="1" t="s">
        <v>6334</v>
      </c>
      <c r="F5946" s="35" t="s">
        <v>170</v>
      </c>
      <c r="G5946" s="35" t="s">
        <v>171</v>
      </c>
      <c r="H5946" s="2">
        <v>50</v>
      </c>
      <c r="I5946" s="2">
        <v>50</v>
      </c>
      <c r="J5946" s="2">
        <v>0</v>
      </c>
      <c r="K5946" s="2">
        <v>0</v>
      </c>
      <c r="L5946" s="2">
        <v>20</v>
      </c>
      <c r="M5946" s="2">
        <v>30</v>
      </c>
      <c r="N5946" s="50" t="s">
        <v>700</v>
      </c>
      <c r="O5946" s="51">
        <v>10.23084104</v>
      </c>
      <c r="P5946" s="51">
        <v>5.4</v>
      </c>
      <c r="Q5946" s="2"/>
      <c r="R5946" s="2" t="s">
        <v>28</v>
      </c>
      <c r="S5946" s="2" t="s">
        <v>28</v>
      </c>
      <c r="T5946" s="2" t="s">
        <v>28</v>
      </c>
      <c r="U5946" s="2" t="s">
        <v>28</v>
      </c>
      <c r="V5946" s="2" t="s">
        <v>28</v>
      </c>
      <c r="W5946" s="24" t="s">
        <v>28</v>
      </c>
      <c r="X5946" s="2" t="s">
        <v>28</v>
      </c>
      <c r="Y5946" s="2" t="s">
        <v>28</v>
      </c>
      <c r="Z5946" s="2"/>
      <c r="AA5946" s="53" t="str">
        <f t="shared" si="184"/>
        <v>HOTR0003</v>
      </c>
      <c r="AB5946" s="54" t="s">
        <v>7286</v>
      </c>
      <c r="AC5946" s="38" t="s">
        <v>7285</v>
      </c>
      <c r="AD5946" s="38" t="str">
        <f t="shared" si="185"/>
        <v>https://www.fundae.es/docs/default-source/convocatorias-de-subvenciones/planes_2024/especialidades/HOTR0003.pdf</v>
      </c>
    </row>
    <row r="5947" spans="1:30" s="48" customFormat="1" ht="36.950000000000003" customHeight="1" x14ac:dyDescent="0.25">
      <c r="A5947" s="35" t="s">
        <v>7403</v>
      </c>
      <c r="B5947" s="5" t="s">
        <v>132</v>
      </c>
      <c r="C5947" s="6" t="s">
        <v>133</v>
      </c>
      <c r="D5947" s="2">
        <v>129</v>
      </c>
      <c r="E5947" s="1" t="s">
        <v>6334</v>
      </c>
      <c r="F5947" s="35" t="s">
        <v>172</v>
      </c>
      <c r="G5947" s="35" t="s">
        <v>7174</v>
      </c>
      <c r="H5947" s="2">
        <v>40</v>
      </c>
      <c r="I5947" s="2">
        <v>40</v>
      </c>
      <c r="J5947" s="2">
        <v>0</v>
      </c>
      <c r="K5947" s="2">
        <v>40</v>
      </c>
      <c r="L5947" s="2">
        <v>0</v>
      </c>
      <c r="M5947" s="2">
        <v>0</v>
      </c>
      <c r="N5947" s="50" t="s">
        <v>684</v>
      </c>
      <c r="O5947" s="51">
        <v>10.23084104</v>
      </c>
      <c r="P5947" s="51">
        <v>5.4</v>
      </c>
      <c r="Q5947" s="2" t="s">
        <v>28</v>
      </c>
      <c r="R5947" s="2" t="s">
        <v>28</v>
      </c>
      <c r="S5947" s="2" t="s">
        <v>28</v>
      </c>
      <c r="T5947" s="2" t="s">
        <v>28</v>
      </c>
      <c r="U5947" s="2" t="s">
        <v>28</v>
      </c>
      <c r="V5947" s="2" t="s">
        <v>28</v>
      </c>
      <c r="W5947" s="24" t="s">
        <v>28</v>
      </c>
      <c r="X5947" s="2" t="s">
        <v>28</v>
      </c>
      <c r="Y5947" s="2" t="s">
        <v>28</v>
      </c>
      <c r="Z5947" s="2"/>
      <c r="AA5947" s="53" t="str">
        <f t="shared" si="184"/>
        <v>HOTR0007</v>
      </c>
      <c r="AB5947" s="54" t="s">
        <v>7286</v>
      </c>
      <c r="AC5947" s="38" t="s">
        <v>7285</v>
      </c>
      <c r="AD5947" s="38" t="str">
        <f t="shared" si="185"/>
        <v>https://www.fundae.es/docs/default-source/convocatorias-de-subvenciones/planes_2024/especialidades/HOTR0007.pdf</v>
      </c>
    </row>
    <row r="5948" spans="1:30" s="48" customFormat="1" ht="36.950000000000003" customHeight="1" x14ac:dyDescent="0.25">
      <c r="A5948" s="35" t="s">
        <v>7403</v>
      </c>
      <c r="B5948" s="5" t="s">
        <v>132</v>
      </c>
      <c r="C5948" s="6" t="s">
        <v>133</v>
      </c>
      <c r="D5948" s="2">
        <v>129</v>
      </c>
      <c r="E5948" s="1" t="s">
        <v>6334</v>
      </c>
      <c r="F5948" s="35" t="s">
        <v>177</v>
      </c>
      <c r="G5948" s="35" t="s">
        <v>178</v>
      </c>
      <c r="H5948" s="2">
        <v>75</v>
      </c>
      <c r="I5948" s="2">
        <v>75</v>
      </c>
      <c r="J5948" s="2">
        <v>0</v>
      </c>
      <c r="K5948" s="2">
        <v>75</v>
      </c>
      <c r="L5948" s="2">
        <v>0</v>
      </c>
      <c r="M5948" s="2">
        <v>0</v>
      </c>
      <c r="N5948" s="50" t="s">
        <v>684</v>
      </c>
      <c r="O5948" s="51">
        <v>10.23084104</v>
      </c>
      <c r="P5948" s="51">
        <v>5.4</v>
      </c>
      <c r="Q5948" s="2" t="s">
        <v>28</v>
      </c>
      <c r="R5948" s="2" t="s">
        <v>28</v>
      </c>
      <c r="S5948" s="2" t="s">
        <v>28</v>
      </c>
      <c r="T5948" s="2" t="s">
        <v>28</v>
      </c>
      <c r="U5948" s="2" t="s">
        <v>29</v>
      </c>
      <c r="V5948" s="2" t="s">
        <v>28</v>
      </c>
      <c r="W5948" s="24" t="s">
        <v>28</v>
      </c>
      <c r="X5948" s="2" t="s">
        <v>28</v>
      </c>
      <c r="Y5948" s="2" t="s">
        <v>28</v>
      </c>
      <c r="Z5948" s="2"/>
      <c r="AA5948" s="53" t="str">
        <f t="shared" si="184"/>
        <v>HOTR0013</v>
      </c>
      <c r="AB5948" s="54" t="s">
        <v>7286</v>
      </c>
      <c r="AC5948" s="38" t="s">
        <v>7285</v>
      </c>
      <c r="AD5948" s="38" t="str">
        <f t="shared" si="185"/>
        <v>https://www.fundae.es/docs/default-source/convocatorias-de-subvenciones/planes_2024/especialidades/HOTR0013.pdf</v>
      </c>
    </row>
    <row r="5949" spans="1:30" s="48" customFormat="1" ht="36.950000000000003" customHeight="1" x14ac:dyDescent="0.25">
      <c r="A5949" s="35" t="s">
        <v>7403</v>
      </c>
      <c r="B5949" s="5" t="s">
        <v>132</v>
      </c>
      <c r="C5949" s="6" t="s">
        <v>133</v>
      </c>
      <c r="D5949" s="2">
        <v>129</v>
      </c>
      <c r="E5949" s="1" t="s">
        <v>6334</v>
      </c>
      <c r="F5949" s="35" t="s">
        <v>183</v>
      </c>
      <c r="G5949" s="35" t="s">
        <v>184</v>
      </c>
      <c r="H5949" s="2">
        <v>30</v>
      </c>
      <c r="I5949" s="2">
        <v>30</v>
      </c>
      <c r="J5949" s="2">
        <v>0</v>
      </c>
      <c r="K5949" s="2">
        <v>30</v>
      </c>
      <c r="L5949" s="2">
        <v>0</v>
      </c>
      <c r="M5949" s="2">
        <v>0</v>
      </c>
      <c r="N5949" s="50" t="s">
        <v>684</v>
      </c>
      <c r="O5949" s="51">
        <v>10.23084104</v>
      </c>
      <c r="P5949" s="51">
        <v>5.4</v>
      </c>
      <c r="Q5949" s="2" t="s">
        <v>28</v>
      </c>
      <c r="R5949" s="2" t="s">
        <v>28</v>
      </c>
      <c r="S5949" s="2" t="s">
        <v>28</v>
      </c>
      <c r="T5949" s="2" t="s">
        <v>28</v>
      </c>
      <c r="U5949" s="2" t="s">
        <v>28</v>
      </c>
      <c r="V5949" s="2" t="s">
        <v>28</v>
      </c>
      <c r="W5949" s="24" t="s">
        <v>28</v>
      </c>
      <c r="X5949" s="2" t="s">
        <v>28</v>
      </c>
      <c r="Y5949" s="2" t="s">
        <v>28</v>
      </c>
      <c r="Z5949" s="2"/>
      <c r="AA5949" s="53" t="str">
        <f t="shared" si="184"/>
        <v>HOTR0019</v>
      </c>
      <c r="AB5949" s="54" t="s">
        <v>7286</v>
      </c>
      <c r="AC5949" s="38" t="s">
        <v>7285</v>
      </c>
      <c r="AD5949" s="38" t="str">
        <f t="shared" si="185"/>
        <v>https://www.fundae.es/docs/default-source/convocatorias-de-subvenciones/planes_2024/especialidades/HOTR0019.pdf</v>
      </c>
    </row>
    <row r="5950" spans="1:30" s="48" customFormat="1" ht="36.950000000000003" customHeight="1" x14ac:dyDescent="0.25">
      <c r="A5950" s="35" t="s">
        <v>7403</v>
      </c>
      <c r="B5950" s="5" t="s">
        <v>132</v>
      </c>
      <c r="C5950" s="6" t="s">
        <v>133</v>
      </c>
      <c r="D5950" s="2">
        <v>129</v>
      </c>
      <c r="E5950" s="1" t="s">
        <v>6334</v>
      </c>
      <c r="F5950" s="35" t="s">
        <v>193</v>
      </c>
      <c r="G5950" s="35" t="s">
        <v>194</v>
      </c>
      <c r="H5950" s="2">
        <v>20</v>
      </c>
      <c r="I5950" s="2">
        <v>20</v>
      </c>
      <c r="J5950" s="2">
        <v>0</v>
      </c>
      <c r="K5950" s="2">
        <v>20</v>
      </c>
      <c r="L5950" s="2">
        <v>0</v>
      </c>
      <c r="M5950" s="2">
        <v>0</v>
      </c>
      <c r="N5950" s="50" t="s">
        <v>684</v>
      </c>
      <c r="O5950" s="51">
        <v>10.23084104</v>
      </c>
      <c r="P5950" s="51">
        <v>5.4</v>
      </c>
      <c r="Q5950" s="2" t="s">
        <v>30</v>
      </c>
      <c r="R5950" s="2" t="s">
        <v>28</v>
      </c>
      <c r="S5950" s="2" t="s">
        <v>28</v>
      </c>
      <c r="T5950" s="2" t="s">
        <v>28</v>
      </c>
      <c r="U5950" s="2" t="s">
        <v>28</v>
      </c>
      <c r="V5950" s="2" t="s">
        <v>28</v>
      </c>
      <c r="W5950" s="24" t="s">
        <v>28</v>
      </c>
      <c r="X5950" s="2" t="s">
        <v>28</v>
      </c>
      <c r="Y5950" s="2" t="s">
        <v>28</v>
      </c>
      <c r="Z5950" s="2"/>
      <c r="AA5950" s="53" t="str">
        <f t="shared" si="184"/>
        <v>HOTR0038</v>
      </c>
      <c r="AB5950" s="54" t="s">
        <v>7286</v>
      </c>
      <c r="AC5950" s="38" t="s">
        <v>7285</v>
      </c>
      <c r="AD5950" s="38" t="str">
        <f t="shared" si="185"/>
        <v>https://www.fundae.es/docs/default-source/convocatorias-de-subvenciones/planes_2024/especialidades/HOTR0038.pdf</v>
      </c>
    </row>
    <row r="5951" spans="1:30" s="48" customFormat="1" ht="36.950000000000003" customHeight="1" x14ac:dyDescent="0.25">
      <c r="A5951" s="35" t="s">
        <v>7403</v>
      </c>
      <c r="B5951" s="5" t="s">
        <v>132</v>
      </c>
      <c r="C5951" s="6" t="s">
        <v>133</v>
      </c>
      <c r="D5951" s="2">
        <v>129</v>
      </c>
      <c r="E5951" s="1" t="s">
        <v>6334</v>
      </c>
      <c r="F5951" s="35" t="s">
        <v>781</v>
      </c>
      <c r="G5951" s="35" t="s">
        <v>782</v>
      </c>
      <c r="H5951" s="2">
        <v>20</v>
      </c>
      <c r="I5951" s="2">
        <v>20</v>
      </c>
      <c r="J5951" s="2">
        <v>0</v>
      </c>
      <c r="K5951" s="2">
        <v>20</v>
      </c>
      <c r="L5951" s="2">
        <v>0</v>
      </c>
      <c r="M5951" s="2">
        <v>0</v>
      </c>
      <c r="N5951" s="50" t="s">
        <v>684</v>
      </c>
      <c r="O5951" s="51">
        <v>10.3693882237</v>
      </c>
      <c r="P5951" s="51">
        <v>5.4</v>
      </c>
      <c r="Q5951" s="2" t="s">
        <v>30</v>
      </c>
      <c r="R5951" s="2" t="s">
        <v>28</v>
      </c>
      <c r="S5951" s="2" t="s">
        <v>28</v>
      </c>
      <c r="T5951" s="2" t="s">
        <v>28</v>
      </c>
      <c r="U5951" s="2" t="s">
        <v>28</v>
      </c>
      <c r="V5951" s="2" t="s">
        <v>28</v>
      </c>
      <c r="W5951" s="24" t="s">
        <v>28</v>
      </c>
      <c r="X5951" s="2" t="s">
        <v>28</v>
      </c>
      <c r="Y5951" s="2" t="s">
        <v>28</v>
      </c>
      <c r="Z5951" s="2"/>
      <c r="AA5951" s="53" t="str">
        <f t="shared" si="184"/>
        <v>HOTR035PO</v>
      </c>
      <c r="AB5951" s="54" t="s">
        <v>7286</v>
      </c>
      <c r="AC5951" s="38" t="s">
        <v>7285</v>
      </c>
      <c r="AD5951" s="38" t="str">
        <f t="shared" si="185"/>
        <v>https://www.fundae.es/docs/default-source/convocatorias-de-subvenciones/planes_2024/especialidades/HOTR035PO.pdf</v>
      </c>
    </row>
    <row r="5952" spans="1:30" s="48" customFormat="1" ht="36.950000000000003" customHeight="1" x14ac:dyDescent="0.25">
      <c r="A5952" s="35" t="s">
        <v>21</v>
      </c>
      <c r="B5952" s="5" t="s">
        <v>132</v>
      </c>
      <c r="C5952" s="6" t="s">
        <v>133</v>
      </c>
      <c r="D5952" s="2">
        <v>129</v>
      </c>
      <c r="E5952" s="1" t="s">
        <v>6334</v>
      </c>
      <c r="F5952" s="35" t="s">
        <v>1575</v>
      </c>
      <c r="G5952" s="35" t="s">
        <v>1576</v>
      </c>
      <c r="H5952" s="2">
        <v>150</v>
      </c>
      <c r="I5952" s="2">
        <v>150</v>
      </c>
      <c r="J5952" s="2">
        <v>0</v>
      </c>
      <c r="K5952" s="2">
        <v>150</v>
      </c>
      <c r="L5952" s="2">
        <v>0</v>
      </c>
      <c r="M5952" s="2">
        <v>0</v>
      </c>
      <c r="N5952" s="50" t="s">
        <v>684</v>
      </c>
      <c r="O5952" s="51">
        <v>9.8608728863999993</v>
      </c>
      <c r="P5952" s="51">
        <v>5.4</v>
      </c>
      <c r="Q5952" s="2" t="s">
        <v>30</v>
      </c>
      <c r="R5952" s="2" t="s">
        <v>28</v>
      </c>
      <c r="S5952" s="2" t="s">
        <v>28</v>
      </c>
      <c r="T5952" s="2" t="s">
        <v>28</v>
      </c>
      <c r="U5952" s="2" t="s">
        <v>29</v>
      </c>
      <c r="V5952" s="2" t="s">
        <v>29</v>
      </c>
      <c r="W5952" s="24" t="s">
        <v>28</v>
      </c>
      <c r="X5952" s="2" t="s">
        <v>29</v>
      </c>
      <c r="Y5952" s="2" t="s">
        <v>29</v>
      </c>
      <c r="Z5952" s="2"/>
      <c r="AA5952" s="53" t="str">
        <f t="shared" si="184"/>
        <v>IFCD022PO</v>
      </c>
      <c r="AB5952" s="54" t="s">
        <v>7286</v>
      </c>
      <c r="AC5952" s="38" t="s">
        <v>7285</v>
      </c>
      <c r="AD5952" s="38" t="str">
        <f t="shared" si="185"/>
        <v>https://www.fundae.es/docs/default-source/convocatorias-de-subvenciones/planes_2024/especialidades/IFCD022PO.pdf</v>
      </c>
    </row>
    <row r="5953" spans="1:30" s="48" customFormat="1" ht="36.950000000000003" customHeight="1" x14ac:dyDescent="0.25">
      <c r="A5953" s="35" t="s">
        <v>7403</v>
      </c>
      <c r="B5953" s="5" t="s">
        <v>132</v>
      </c>
      <c r="C5953" s="6" t="s">
        <v>133</v>
      </c>
      <c r="D5953" s="2">
        <v>129</v>
      </c>
      <c r="E5953" s="1" t="s">
        <v>6334</v>
      </c>
      <c r="F5953" s="35" t="s">
        <v>1577</v>
      </c>
      <c r="G5953" s="35" t="s">
        <v>1578</v>
      </c>
      <c r="H5953" s="2">
        <v>90</v>
      </c>
      <c r="I5953" s="2">
        <v>90</v>
      </c>
      <c r="J5953" s="2">
        <v>0</v>
      </c>
      <c r="K5953" s="2">
        <v>90</v>
      </c>
      <c r="L5953" s="2">
        <v>0</v>
      </c>
      <c r="M5953" s="2">
        <v>0</v>
      </c>
      <c r="N5953" s="50" t="s">
        <v>684</v>
      </c>
      <c r="O5953" s="51">
        <v>9.9016653656000013</v>
      </c>
      <c r="P5953" s="51">
        <v>5.4</v>
      </c>
      <c r="Q5953" s="2" t="s">
        <v>30</v>
      </c>
      <c r="R5953" s="2" t="s">
        <v>28</v>
      </c>
      <c r="S5953" s="2" t="s">
        <v>28</v>
      </c>
      <c r="T5953" s="2" t="s">
        <v>28</v>
      </c>
      <c r="U5953" s="2" t="s">
        <v>29</v>
      </c>
      <c r="V5953" s="2" t="s">
        <v>29</v>
      </c>
      <c r="W5953" s="24" t="s">
        <v>28</v>
      </c>
      <c r="X5953" s="2" t="s">
        <v>29</v>
      </c>
      <c r="Y5953" s="2" t="s">
        <v>29</v>
      </c>
      <c r="Z5953" s="2"/>
      <c r="AA5953" s="53" t="str">
        <f t="shared" si="184"/>
        <v>IFCD023PO</v>
      </c>
      <c r="AB5953" s="54" t="s">
        <v>7286</v>
      </c>
      <c r="AC5953" s="38" t="s">
        <v>7285</v>
      </c>
      <c r="AD5953" s="38" t="str">
        <f t="shared" si="185"/>
        <v>https://www.fundae.es/docs/default-source/convocatorias-de-subvenciones/planes_2024/especialidades/IFCD023PO.pdf</v>
      </c>
    </row>
    <row r="5954" spans="1:30" s="48" customFormat="1" ht="36.950000000000003" customHeight="1" x14ac:dyDescent="0.25">
      <c r="A5954" s="35" t="s">
        <v>21</v>
      </c>
      <c r="B5954" s="5" t="s">
        <v>132</v>
      </c>
      <c r="C5954" s="6" t="s">
        <v>133</v>
      </c>
      <c r="D5954" s="2">
        <v>129</v>
      </c>
      <c r="E5954" s="1" t="s">
        <v>6334</v>
      </c>
      <c r="F5954" s="35" t="s">
        <v>1296</v>
      </c>
      <c r="G5954" s="35" t="s">
        <v>1297</v>
      </c>
      <c r="H5954" s="2">
        <v>100</v>
      </c>
      <c r="I5954" s="2">
        <v>100</v>
      </c>
      <c r="J5954" s="2">
        <v>0</v>
      </c>
      <c r="K5954" s="2">
        <v>100</v>
      </c>
      <c r="L5954" s="2">
        <v>0</v>
      </c>
      <c r="M5954" s="2">
        <v>0</v>
      </c>
      <c r="N5954" s="50" t="s">
        <v>684</v>
      </c>
      <c r="O5954" s="51">
        <v>9.8341723545599979</v>
      </c>
      <c r="P5954" s="51">
        <v>5.4</v>
      </c>
      <c r="Q5954" s="2" t="s">
        <v>30</v>
      </c>
      <c r="R5954" s="2"/>
      <c r="S5954" s="2" t="s">
        <v>29</v>
      </c>
      <c r="T5954" s="2" t="s">
        <v>28</v>
      </c>
      <c r="U5954" s="2" t="s">
        <v>29</v>
      </c>
      <c r="V5954" s="2" t="s">
        <v>28</v>
      </c>
      <c r="W5954" s="24" t="s">
        <v>28</v>
      </c>
      <c r="X5954" s="2" t="s">
        <v>29</v>
      </c>
      <c r="Y5954" s="2" t="s">
        <v>29</v>
      </c>
      <c r="Z5954" s="2"/>
      <c r="AA5954" s="53" t="str">
        <f t="shared" si="184"/>
        <v>IFCT050PO</v>
      </c>
      <c r="AB5954" s="54" t="s">
        <v>7286</v>
      </c>
      <c r="AC5954" s="38" t="s">
        <v>7285</v>
      </c>
      <c r="AD5954" s="38" t="str">
        <f t="shared" si="185"/>
        <v>https://www.fundae.es/docs/default-source/convocatorias-de-subvenciones/planes_2024/especialidades/IFCT050PO.pdf</v>
      </c>
    </row>
    <row r="5955" spans="1:30" s="48" customFormat="1" ht="36.950000000000003" customHeight="1" x14ac:dyDescent="0.25">
      <c r="A5955" s="35" t="s">
        <v>7403</v>
      </c>
      <c r="B5955" s="5" t="s">
        <v>132</v>
      </c>
      <c r="C5955" s="6" t="s">
        <v>133</v>
      </c>
      <c r="D5955" s="2">
        <v>129</v>
      </c>
      <c r="E5955" s="1" t="s">
        <v>6334</v>
      </c>
      <c r="F5955" s="35" t="s">
        <v>1298</v>
      </c>
      <c r="G5955" s="35" t="s">
        <v>1299</v>
      </c>
      <c r="H5955" s="2">
        <v>60</v>
      </c>
      <c r="I5955" s="2">
        <v>60</v>
      </c>
      <c r="J5955" s="2">
        <v>0</v>
      </c>
      <c r="K5955" s="2">
        <v>60</v>
      </c>
      <c r="L5955" s="2">
        <v>0</v>
      </c>
      <c r="M5955" s="2">
        <v>0</v>
      </c>
      <c r="N5955" s="50" t="s">
        <v>684</v>
      </c>
      <c r="O5955" s="51">
        <v>10.687002459645946</v>
      </c>
      <c r="P5955" s="51">
        <v>5.4</v>
      </c>
      <c r="Q5955" s="2" t="s">
        <v>30</v>
      </c>
      <c r="R5955" s="2"/>
      <c r="S5955" s="2"/>
      <c r="T5955" s="2" t="s">
        <v>28</v>
      </c>
      <c r="U5955" s="2" t="s">
        <v>28</v>
      </c>
      <c r="V5955" s="2" t="s">
        <v>28</v>
      </c>
      <c r="W5955" s="24" t="s">
        <v>28</v>
      </c>
      <c r="X5955" s="2" t="s">
        <v>28</v>
      </c>
      <c r="Y5955" s="2" t="s">
        <v>29</v>
      </c>
      <c r="Z5955" s="2"/>
      <c r="AA5955" s="53" t="str">
        <f t="shared" si="184"/>
        <v>IFCT153</v>
      </c>
      <c r="AB5955" s="54" t="s">
        <v>7286</v>
      </c>
      <c r="AC5955" s="38" t="s">
        <v>7285</v>
      </c>
      <c r="AD5955" s="38" t="str">
        <f t="shared" si="185"/>
        <v>https://www.fundae.es/docs/default-source/convocatorias-de-subvenciones/planes_2024/especialidades/IFCT153.pdf</v>
      </c>
    </row>
    <row r="5956" spans="1:30" s="48" customFormat="1" ht="36.950000000000003" customHeight="1" x14ac:dyDescent="0.25">
      <c r="A5956" s="35" t="s">
        <v>7403</v>
      </c>
      <c r="B5956" s="5" t="s">
        <v>132</v>
      </c>
      <c r="C5956" s="6" t="s">
        <v>133</v>
      </c>
      <c r="D5956" s="2">
        <v>129</v>
      </c>
      <c r="E5956" s="1" t="s">
        <v>6334</v>
      </c>
      <c r="F5956" s="35" t="s">
        <v>1300</v>
      </c>
      <c r="G5956" s="35" t="s">
        <v>1301</v>
      </c>
      <c r="H5956" s="2">
        <v>40</v>
      </c>
      <c r="I5956" s="2">
        <v>40</v>
      </c>
      <c r="J5956" s="2">
        <v>0</v>
      </c>
      <c r="K5956" s="2">
        <v>40</v>
      </c>
      <c r="L5956" s="2">
        <v>0</v>
      </c>
      <c r="M5956" s="2">
        <v>0</v>
      </c>
      <c r="N5956" s="50" t="s">
        <v>684</v>
      </c>
      <c r="O5956" s="51">
        <v>10.687002459645946</v>
      </c>
      <c r="P5956" s="51">
        <v>5.4</v>
      </c>
      <c r="Q5956" s="2" t="s">
        <v>30</v>
      </c>
      <c r="R5956" s="2"/>
      <c r="S5956" s="2"/>
      <c r="T5956" s="2" t="s">
        <v>28</v>
      </c>
      <c r="U5956" s="2" t="s">
        <v>29</v>
      </c>
      <c r="V5956" s="2" t="s">
        <v>28</v>
      </c>
      <c r="W5956" s="24" t="s">
        <v>28</v>
      </c>
      <c r="X5956" s="2" t="s">
        <v>28</v>
      </c>
      <c r="Y5956" s="2" t="s">
        <v>29</v>
      </c>
      <c r="Z5956" s="2"/>
      <c r="AA5956" s="53" t="str">
        <f t="shared" si="184"/>
        <v>IFCT159</v>
      </c>
      <c r="AB5956" s="54" t="s">
        <v>7286</v>
      </c>
      <c r="AC5956" s="38" t="s">
        <v>7285</v>
      </c>
      <c r="AD5956" s="38" t="str">
        <f t="shared" si="185"/>
        <v>https://www.fundae.es/docs/default-source/convocatorias-de-subvenciones/planes_2024/especialidades/IFCT159.pdf</v>
      </c>
    </row>
    <row r="5957" spans="1:30" s="48" customFormat="1" ht="36.950000000000003" customHeight="1" x14ac:dyDescent="0.25">
      <c r="A5957" s="35" t="s">
        <v>7403</v>
      </c>
      <c r="B5957" s="5" t="s">
        <v>132</v>
      </c>
      <c r="C5957" s="6" t="s">
        <v>133</v>
      </c>
      <c r="D5957" s="2">
        <v>129</v>
      </c>
      <c r="E5957" s="1" t="s">
        <v>6334</v>
      </c>
      <c r="F5957" s="35" t="s">
        <v>1302</v>
      </c>
      <c r="G5957" s="35" t="s">
        <v>1303</v>
      </c>
      <c r="H5957" s="2">
        <v>20</v>
      </c>
      <c r="I5957" s="2">
        <v>20</v>
      </c>
      <c r="J5957" s="2">
        <v>0</v>
      </c>
      <c r="K5957" s="2">
        <v>20</v>
      </c>
      <c r="L5957" s="2">
        <v>0</v>
      </c>
      <c r="M5957" s="2">
        <v>0</v>
      </c>
      <c r="N5957" s="50" t="s">
        <v>684</v>
      </c>
      <c r="O5957" s="51">
        <v>10.687002459645946</v>
      </c>
      <c r="P5957" s="51">
        <v>5.4</v>
      </c>
      <c r="Q5957" s="2" t="s">
        <v>30</v>
      </c>
      <c r="R5957" s="2"/>
      <c r="S5957" s="2" t="s">
        <v>29</v>
      </c>
      <c r="T5957" s="2" t="s">
        <v>28</v>
      </c>
      <c r="U5957" s="2" t="s">
        <v>29</v>
      </c>
      <c r="V5957" s="2" t="s">
        <v>28</v>
      </c>
      <c r="W5957" s="24" t="s">
        <v>28</v>
      </c>
      <c r="X5957" s="2" t="s">
        <v>28</v>
      </c>
      <c r="Y5957" s="2" t="s">
        <v>29</v>
      </c>
      <c r="Z5957" s="2"/>
      <c r="AA5957" s="53" t="str">
        <f t="shared" si="184"/>
        <v>IFCT160</v>
      </c>
      <c r="AB5957" s="54" t="s">
        <v>7286</v>
      </c>
      <c r="AC5957" s="38" t="s">
        <v>7285</v>
      </c>
      <c r="AD5957" s="38" t="str">
        <f t="shared" si="185"/>
        <v>https://www.fundae.es/docs/default-source/convocatorias-de-subvenciones/planes_2024/especialidades/IFCT160.pdf</v>
      </c>
    </row>
    <row r="5958" spans="1:30" s="48" customFormat="1" ht="36.950000000000003" customHeight="1" x14ac:dyDescent="0.25">
      <c r="A5958" s="35" t="s">
        <v>21</v>
      </c>
      <c r="B5958" s="5" t="s">
        <v>132</v>
      </c>
      <c r="C5958" s="6" t="s">
        <v>133</v>
      </c>
      <c r="D5958" s="2">
        <v>129</v>
      </c>
      <c r="E5958" s="1" t="s">
        <v>6334</v>
      </c>
      <c r="F5958" s="35" t="s">
        <v>1304</v>
      </c>
      <c r="G5958" s="35" t="s">
        <v>1305</v>
      </c>
      <c r="H5958" s="2">
        <v>60</v>
      </c>
      <c r="I5958" s="2">
        <v>60</v>
      </c>
      <c r="J5958" s="2">
        <v>0</v>
      </c>
      <c r="K5958" s="2">
        <v>60</v>
      </c>
      <c r="L5958" s="2">
        <v>0</v>
      </c>
      <c r="M5958" s="2">
        <v>0</v>
      </c>
      <c r="N5958" s="50" t="s">
        <v>684</v>
      </c>
      <c r="O5958" s="51">
        <v>8.6927246183999998</v>
      </c>
      <c r="P5958" s="51">
        <v>5.4</v>
      </c>
      <c r="Q5958" s="2" t="s">
        <v>30</v>
      </c>
      <c r="R5958" s="2"/>
      <c r="S5958" s="2"/>
      <c r="T5958" s="2" t="s">
        <v>28</v>
      </c>
      <c r="U5958" s="2" t="s">
        <v>28</v>
      </c>
      <c r="V5958" s="2" t="s">
        <v>28</v>
      </c>
      <c r="W5958" s="24" t="s">
        <v>28</v>
      </c>
      <c r="X5958" s="2" t="s">
        <v>28</v>
      </c>
      <c r="Y5958" s="2" t="s">
        <v>29</v>
      </c>
      <c r="Z5958" s="2"/>
      <c r="AA5958" s="53" t="str">
        <f t="shared" si="184"/>
        <v>IFCT45</v>
      </c>
      <c r="AB5958" s="54" t="s">
        <v>7286</v>
      </c>
      <c r="AC5958" s="38" t="s">
        <v>7285</v>
      </c>
      <c r="AD5958" s="38" t="str">
        <f t="shared" si="185"/>
        <v>https://www.fundae.es/docs/default-source/convocatorias-de-subvenciones/planes_2024/especialidades/IFCT45.pdf</v>
      </c>
    </row>
    <row r="5959" spans="1:30" s="48" customFormat="1" ht="36.950000000000003" customHeight="1" x14ac:dyDescent="0.25">
      <c r="A5959" s="35" t="s">
        <v>7403</v>
      </c>
      <c r="B5959" s="5" t="s">
        <v>132</v>
      </c>
      <c r="C5959" s="6" t="s">
        <v>133</v>
      </c>
      <c r="D5959" s="2">
        <v>129</v>
      </c>
      <c r="E5959" s="1" t="s">
        <v>6334</v>
      </c>
      <c r="F5959" s="35" t="s">
        <v>789</v>
      </c>
      <c r="G5959" s="35" t="s">
        <v>790</v>
      </c>
      <c r="H5959" s="2">
        <v>70</v>
      </c>
      <c r="I5959" s="2">
        <v>70</v>
      </c>
      <c r="J5959" s="2">
        <v>0</v>
      </c>
      <c r="K5959" s="2">
        <v>70</v>
      </c>
      <c r="L5959" s="2">
        <v>0</v>
      </c>
      <c r="M5959" s="2">
        <v>0</v>
      </c>
      <c r="N5959" s="50" t="s">
        <v>684</v>
      </c>
      <c r="O5959" s="51">
        <v>10.033725866444442</v>
      </c>
      <c r="P5959" s="51">
        <v>5.4</v>
      </c>
      <c r="Q5959" s="2" t="s">
        <v>30</v>
      </c>
      <c r="R5959" s="2" t="s">
        <v>28</v>
      </c>
      <c r="S5959" s="2" t="s">
        <v>28</v>
      </c>
      <c r="T5959" s="2" t="s">
        <v>29</v>
      </c>
      <c r="U5959" s="2" t="s">
        <v>28</v>
      </c>
      <c r="V5959" s="2" t="s">
        <v>28</v>
      </c>
      <c r="W5959" s="24" t="s">
        <v>28</v>
      </c>
      <c r="X5959" s="2" t="s">
        <v>28</v>
      </c>
      <c r="Y5959" s="2" t="s">
        <v>28</v>
      </c>
      <c r="Z5959" s="2"/>
      <c r="AA5959" s="53" t="str">
        <f t="shared" si="184"/>
        <v>INAD001PO</v>
      </c>
      <c r="AB5959" s="54" t="s">
        <v>7286</v>
      </c>
      <c r="AC5959" s="38" t="s">
        <v>7285</v>
      </c>
      <c r="AD5959" s="38" t="str">
        <f t="shared" si="185"/>
        <v>https://www.fundae.es/docs/default-source/convocatorias-de-subvenciones/planes_2024/especialidades/INAD001PO.pdf</v>
      </c>
    </row>
    <row r="5960" spans="1:30" s="48" customFormat="1" ht="36.950000000000003" customHeight="1" x14ac:dyDescent="0.25">
      <c r="A5960" s="35" t="s">
        <v>7403</v>
      </c>
      <c r="B5960" s="5" t="s">
        <v>132</v>
      </c>
      <c r="C5960" s="6" t="s">
        <v>133</v>
      </c>
      <c r="D5960" s="2">
        <v>129</v>
      </c>
      <c r="E5960" s="1" t="s">
        <v>6334</v>
      </c>
      <c r="F5960" s="35" t="s">
        <v>791</v>
      </c>
      <c r="G5960" s="35" t="s">
        <v>792</v>
      </c>
      <c r="H5960" s="2">
        <v>50</v>
      </c>
      <c r="I5960" s="2">
        <v>50</v>
      </c>
      <c r="J5960" s="2">
        <v>0</v>
      </c>
      <c r="K5960" s="2">
        <v>50</v>
      </c>
      <c r="L5960" s="2">
        <v>0</v>
      </c>
      <c r="M5960" s="2">
        <v>0</v>
      </c>
      <c r="N5960" s="50" t="s">
        <v>684</v>
      </c>
      <c r="O5960" s="51">
        <v>10.360580756600003</v>
      </c>
      <c r="P5960" s="51">
        <v>5.4</v>
      </c>
      <c r="Q5960" s="2" t="s">
        <v>30</v>
      </c>
      <c r="R5960" s="2" t="s">
        <v>28</v>
      </c>
      <c r="S5960" s="2" t="s">
        <v>28</v>
      </c>
      <c r="T5960" s="2" t="s">
        <v>29</v>
      </c>
      <c r="U5960" s="2" t="s">
        <v>28</v>
      </c>
      <c r="V5960" s="2" t="s">
        <v>28</v>
      </c>
      <c r="W5960" s="24" t="s">
        <v>28</v>
      </c>
      <c r="X5960" s="2" t="s">
        <v>28</v>
      </c>
      <c r="Y5960" s="2" t="s">
        <v>28</v>
      </c>
      <c r="Z5960" s="2"/>
      <c r="AA5960" s="53" t="str">
        <f t="shared" ref="AA5960:AA6023" si="186">HYPERLINK(AD5960,F5960)</f>
        <v>INAD002PO</v>
      </c>
      <c r="AB5960" s="54" t="s">
        <v>7286</v>
      </c>
      <c r="AC5960" s="38" t="s">
        <v>7285</v>
      </c>
      <c r="AD5960" s="38" t="str">
        <f t="shared" ref="AD5960:AD6023" si="187">_xlfn.CONCAT(AB5960,F5960,AC5960)</f>
        <v>https://www.fundae.es/docs/default-source/convocatorias-de-subvenciones/planes_2024/especialidades/INAD002PO.pdf</v>
      </c>
    </row>
    <row r="5961" spans="1:30" s="48" customFormat="1" ht="36.950000000000003" customHeight="1" x14ac:dyDescent="0.25">
      <c r="A5961" s="35" t="s">
        <v>7403</v>
      </c>
      <c r="B5961" s="5" t="s">
        <v>132</v>
      </c>
      <c r="C5961" s="6" t="s">
        <v>133</v>
      </c>
      <c r="D5961" s="2">
        <v>129</v>
      </c>
      <c r="E5961" s="1" t="s">
        <v>6334</v>
      </c>
      <c r="F5961" s="35" t="s">
        <v>793</v>
      </c>
      <c r="G5961" s="35" t="s">
        <v>794</v>
      </c>
      <c r="H5961" s="2">
        <v>50</v>
      </c>
      <c r="I5961" s="2">
        <v>50</v>
      </c>
      <c r="J5961" s="2">
        <v>0</v>
      </c>
      <c r="K5961" s="2">
        <v>50</v>
      </c>
      <c r="L5961" s="2">
        <v>0</v>
      </c>
      <c r="M5961" s="2">
        <v>0</v>
      </c>
      <c r="N5961" s="50" t="s">
        <v>684</v>
      </c>
      <c r="O5961" s="51">
        <v>9.8361501717333333</v>
      </c>
      <c r="P5961" s="51">
        <v>5.4</v>
      </c>
      <c r="Q5961" s="2" t="s">
        <v>30</v>
      </c>
      <c r="R5961" s="2" t="s">
        <v>28</v>
      </c>
      <c r="S5961" s="2" t="s">
        <v>28</v>
      </c>
      <c r="T5961" s="2" t="s">
        <v>29</v>
      </c>
      <c r="U5961" s="2" t="s">
        <v>28</v>
      </c>
      <c r="V5961" s="2" t="s">
        <v>28</v>
      </c>
      <c r="W5961" s="24" t="s">
        <v>28</v>
      </c>
      <c r="X5961" s="2" t="s">
        <v>28</v>
      </c>
      <c r="Y5961" s="2" t="s">
        <v>28</v>
      </c>
      <c r="Z5961" s="2"/>
      <c r="AA5961" s="53" t="str">
        <f t="shared" si="186"/>
        <v>INAD003PO</v>
      </c>
      <c r="AB5961" s="54" t="s">
        <v>7286</v>
      </c>
      <c r="AC5961" s="38" t="s">
        <v>7285</v>
      </c>
      <c r="AD5961" s="38" t="str">
        <f t="shared" si="187"/>
        <v>https://www.fundae.es/docs/default-source/convocatorias-de-subvenciones/planes_2024/especialidades/INAD003PO.pdf</v>
      </c>
    </row>
    <row r="5962" spans="1:30" s="48" customFormat="1" ht="36.950000000000003" customHeight="1" x14ac:dyDescent="0.25">
      <c r="A5962" s="35" t="s">
        <v>7403</v>
      </c>
      <c r="B5962" s="5" t="s">
        <v>132</v>
      </c>
      <c r="C5962" s="6" t="s">
        <v>133</v>
      </c>
      <c r="D5962" s="2">
        <v>129</v>
      </c>
      <c r="E5962" s="1" t="s">
        <v>6334</v>
      </c>
      <c r="F5962" s="35" t="s">
        <v>795</v>
      </c>
      <c r="G5962" s="35" t="s">
        <v>796</v>
      </c>
      <c r="H5962" s="2">
        <v>25</v>
      </c>
      <c r="I5962" s="2">
        <v>25</v>
      </c>
      <c r="J5962" s="2">
        <v>0</v>
      </c>
      <c r="K5962" s="2">
        <v>25</v>
      </c>
      <c r="L5962" s="2">
        <v>0</v>
      </c>
      <c r="M5962" s="2">
        <v>0</v>
      </c>
      <c r="N5962" s="50" t="s">
        <v>684</v>
      </c>
      <c r="O5962" s="51">
        <v>10.268385633155553</v>
      </c>
      <c r="P5962" s="51">
        <v>5.4</v>
      </c>
      <c r="Q5962" s="2" t="s">
        <v>30</v>
      </c>
      <c r="R5962" s="2" t="s">
        <v>28</v>
      </c>
      <c r="S5962" s="2" t="s">
        <v>28</v>
      </c>
      <c r="T5962" s="2" t="s">
        <v>29</v>
      </c>
      <c r="U5962" s="2" t="s">
        <v>28</v>
      </c>
      <c r="V5962" s="2" t="s">
        <v>28</v>
      </c>
      <c r="W5962" s="24" t="s">
        <v>28</v>
      </c>
      <c r="X5962" s="2" t="s">
        <v>28</v>
      </c>
      <c r="Y5962" s="2" t="s">
        <v>28</v>
      </c>
      <c r="Z5962" s="2"/>
      <c r="AA5962" s="53" t="str">
        <f t="shared" si="186"/>
        <v>INAD004PO</v>
      </c>
      <c r="AB5962" s="54" t="s">
        <v>7286</v>
      </c>
      <c r="AC5962" s="38" t="s">
        <v>7285</v>
      </c>
      <c r="AD5962" s="38" t="str">
        <f t="shared" si="187"/>
        <v>https://www.fundae.es/docs/default-source/convocatorias-de-subvenciones/planes_2024/especialidades/INAD004PO.pdf</v>
      </c>
    </row>
    <row r="5963" spans="1:30" s="48" customFormat="1" ht="36.950000000000003" customHeight="1" x14ac:dyDescent="0.25">
      <c r="A5963" s="35" t="s">
        <v>7403</v>
      </c>
      <c r="B5963" s="5" t="s">
        <v>132</v>
      </c>
      <c r="C5963" s="6" t="s">
        <v>133</v>
      </c>
      <c r="D5963" s="2">
        <v>129</v>
      </c>
      <c r="E5963" s="1" t="s">
        <v>6334</v>
      </c>
      <c r="F5963" s="35" t="s">
        <v>803</v>
      </c>
      <c r="G5963" s="35" t="s">
        <v>804</v>
      </c>
      <c r="H5963" s="2">
        <v>50</v>
      </c>
      <c r="I5963" s="2">
        <v>50</v>
      </c>
      <c r="J5963" s="2">
        <v>0</v>
      </c>
      <c r="K5963" s="2">
        <v>50</v>
      </c>
      <c r="L5963" s="2">
        <v>0</v>
      </c>
      <c r="M5963" s="2">
        <v>0</v>
      </c>
      <c r="N5963" s="50" t="s">
        <v>684</v>
      </c>
      <c r="O5963" s="51">
        <v>10.405478972342857</v>
      </c>
      <c r="P5963" s="51">
        <v>5.4</v>
      </c>
      <c r="Q5963" s="2" t="s">
        <v>30</v>
      </c>
      <c r="R5963" s="2" t="s">
        <v>28</v>
      </c>
      <c r="S5963" s="2" t="s">
        <v>28</v>
      </c>
      <c r="T5963" s="2" t="s">
        <v>29</v>
      </c>
      <c r="U5963" s="2" t="s">
        <v>28</v>
      </c>
      <c r="V5963" s="2" t="s">
        <v>28</v>
      </c>
      <c r="W5963" s="24" t="s">
        <v>28</v>
      </c>
      <c r="X5963" s="2" t="s">
        <v>28</v>
      </c>
      <c r="Y5963" s="2" t="s">
        <v>28</v>
      </c>
      <c r="Z5963" s="2"/>
      <c r="AA5963" s="53" t="str">
        <f t="shared" si="186"/>
        <v>INAD018PO</v>
      </c>
      <c r="AB5963" s="54" t="s">
        <v>7286</v>
      </c>
      <c r="AC5963" s="38" t="s">
        <v>7285</v>
      </c>
      <c r="AD5963" s="38" t="str">
        <f t="shared" si="187"/>
        <v>https://www.fundae.es/docs/default-source/convocatorias-de-subvenciones/planes_2024/especialidades/INAD018PO.pdf</v>
      </c>
    </row>
    <row r="5964" spans="1:30" s="48" customFormat="1" ht="36.950000000000003" customHeight="1" x14ac:dyDescent="0.25">
      <c r="A5964" s="35" t="s">
        <v>7403</v>
      </c>
      <c r="B5964" s="5" t="s">
        <v>132</v>
      </c>
      <c r="C5964" s="6" t="s">
        <v>133</v>
      </c>
      <c r="D5964" s="2">
        <v>129</v>
      </c>
      <c r="E5964" s="1" t="s">
        <v>6334</v>
      </c>
      <c r="F5964" s="35" t="s">
        <v>805</v>
      </c>
      <c r="G5964" s="35" t="s">
        <v>806</v>
      </c>
      <c r="H5964" s="2">
        <v>120</v>
      </c>
      <c r="I5964" s="2">
        <v>120</v>
      </c>
      <c r="J5964" s="2">
        <v>0</v>
      </c>
      <c r="K5964" s="2">
        <v>120</v>
      </c>
      <c r="L5964" s="2">
        <v>0</v>
      </c>
      <c r="M5964" s="2">
        <v>0</v>
      </c>
      <c r="N5964" s="50" t="s">
        <v>684</v>
      </c>
      <c r="O5964" s="51">
        <v>9.4694505064399994</v>
      </c>
      <c r="P5964" s="51">
        <v>5.4</v>
      </c>
      <c r="Q5964" s="2" t="s">
        <v>30</v>
      </c>
      <c r="R5964" s="2" t="s">
        <v>28</v>
      </c>
      <c r="S5964" s="2" t="s">
        <v>28</v>
      </c>
      <c r="T5964" s="2" t="s">
        <v>29</v>
      </c>
      <c r="U5964" s="2" t="s">
        <v>28</v>
      </c>
      <c r="V5964" s="2" t="s">
        <v>28</v>
      </c>
      <c r="W5964" s="24" t="s">
        <v>28</v>
      </c>
      <c r="X5964" s="2" t="s">
        <v>28</v>
      </c>
      <c r="Y5964" s="2" t="s">
        <v>28</v>
      </c>
      <c r="Z5964" s="2"/>
      <c r="AA5964" s="53" t="str">
        <f t="shared" si="186"/>
        <v>INAD019PO</v>
      </c>
      <c r="AB5964" s="54" t="s">
        <v>7286</v>
      </c>
      <c r="AC5964" s="38" t="s">
        <v>7285</v>
      </c>
      <c r="AD5964" s="38" t="str">
        <f t="shared" si="187"/>
        <v>https://www.fundae.es/docs/default-source/convocatorias-de-subvenciones/planes_2024/especialidades/INAD019PO.pdf</v>
      </c>
    </row>
    <row r="5965" spans="1:30" s="48" customFormat="1" ht="36.950000000000003" customHeight="1" x14ac:dyDescent="0.25">
      <c r="A5965" s="35" t="s">
        <v>7403</v>
      </c>
      <c r="B5965" s="5" t="s">
        <v>132</v>
      </c>
      <c r="C5965" s="6" t="s">
        <v>133</v>
      </c>
      <c r="D5965" s="2">
        <v>129</v>
      </c>
      <c r="E5965" s="1" t="s">
        <v>6334</v>
      </c>
      <c r="F5965" s="35" t="s">
        <v>807</v>
      </c>
      <c r="G5965" s="35" t="s">
        <v>808</v>
      </c>
      <c r="H5965" s="2">
        <v>25</v>
      </c>
      <c r="I5965" s="2">
        <v>25</v>
      </c>
      <c r="J5965" s="2">
        <v>0</v>
      </c>
      <c r="K5965" s="2">
        <v>25</v>
      </c>
      <c r="L5965" s="2">
        <v>0</v>
      </c>
      <c r="M5965" s="2">
        <v>0</v>
      </c>
      <c r="N5965" s="50" t="s">
        <v>684</v>
      </c>
      <c r="O5965" s="51">
        <v>10.26158688662222</v>
      </c>
      <c r="P5965" s="51">
        <v>5.4</v>
      </c>
      <c r="Q5965" s="2" t="s">
        <v>30</v>
      </c>
      <c r="R5965" s="2" t="s">
        <v>28</v>
      </c>
      <c r="S5965" s="2" t="s">
        <v>28</v>
      </c>
      <c r="T5965" s="2" t="s">
        <v>29</v>
      </c>
      <c r="U5965" s="2" t="s">
        <v>29</v>
      </c>
      <c r="V5965" s="2" t="s">
        <v>28</v>
      </c>
      <c r="W5965" s="24" t="s">
        <v>28</v>
      </c>
      <c r="X5965" s="2" t="s">
        <v>28</v>
      </c>
      <c r="Y5965" s="2" t="s">
        <v>28</v>
      </c>
      <c r="Z5965" s="2"/>
      <c r="AA5965" s="53" t="str">
        <f t="shared" si="186"/>
        <v>INAD021PO</v>
      </c>
      <c r="AB5965" s="54" t="s">
        <v>7286</v>
      </c>
      <c r="AC5965" s="38" t="s">
        <v>7285</v>
      </c>
      <c r="AD5965" s="38" t="str">
        <f t="shared" si="187"/>
        <v>https://www.fundae.es/docs/default-source/convocatorias-de-subvenciones/planes_2024/especialidades/INAD021PO.pdf</v>
      </c>
    </row>
    <row r="5966" spans="1:30" s="48" customFormat="1" ht="36.950000000000003" customHeight="1" x14ac:dyDescent="0.25">
      <c r="A5966" s="35" t="s">
        <v>7403</v>
      </c>
      <c r="B5966" s="5" t="s">
        <v>132</v>
      </c>
      <c r="C5966" s="6" t="s">
        <v>133</v>
      </c>
      <c r="D5966" s="2">
        <v>129</v>
      </c>
      <c r="E5966" s="1" t="s">
        <v>6334</v>
      </c>
      <c r="F5966" s="35" t="s">
        <v>809</v>
      </c>
      <c r="G5966" s="35" t="s">
        <v>810</v>
      </c>
      <c r="H5966" s="2">
        <v>25</v>
      </c>
      <c r="I5966" s="2">
        <v>25</v>
      </c>
      <c r="J5966" s="2">
        <v>0</v>
      </c>
      <c r="K5966" s="2">
        <v>25</v>
      </c>
      <c r="L5966" s="2">
        <v>0</v>
      </c>
      <c r="M5966" s="2">
        <v>0</v>
      </c>
      <c r="N5966" s="50" t="s">
        <v>684</v>
      </c>
      <c r="O5966" s="51">
        <v>10.544661969555555</v>
      </c>
      <c r="P5966" s="51">
        <v>5.4</v>
      </c>
      <c r="Q5966" s="2" t="s">
        <v>30</v>
      </c>
      <c r="R5966" s="2" t="s">
        <v>28</v>
      </c>
      <c r="S5966" s="2" t="s">
        <v>28</v>
      </c>
      <c r="T5966" s="2" t="s">
        <v>29</v>
      </c>
      <c r="U5966" s="2" t="s">
        <v>28</v>
      </c>
      <c r="V5966" s="2" t="s">
        <v>28</v>
      </c>
      <c r="W5966" s="24" t="s">
        <v>28</v>
      </c>
      <c r="X5966" s="2" t="s">
        <v>28</v>
      </c>
      <c r="Y5966" s="2" t="s">
        <v>28</v>
      </c>
      <c r="Z5966" s="2"/>
      <c r="AA5966" s="53" t="str">
        <f t="shared" si="186"/>
        <v>INAD025PO</v>
      </c>
      <c r="AB5966" s="54" t="s">
        <v>7286</v>
      </c>
      <c r="AC5966" s="38" t="s">
        <v>7285</v>
      </c>
      <c r="AD5966" s="38" t="str">
        <f t="shared" si="187"/>
        <v>https://www.fundae.es/docs/default-source/convocatorias-de-subvenciones/planes_2024/especialidades/INAD025PO.pdf</v>
      </c>
    </row>
    <row r="5967" spans="1:30" s="48" customFormat="1" ht="36.950000000000003" customHeight="1" x14ac:dyDescent="0.25">
      <c r="A5967" s="35" t="s">
        <v>7403</v>
      </c>
      <c r="B5967" s="5" t="s">
        <v>132</v>
      </c>
      <c r="C5967" s="6" t="s">
        <v>133</v>
      </c>
      <c r="D5967" s="2">
        <v>129</v>
      </c>
      <c r="E5967" s="1" t="s">
        <v>6334</v>
      </c>
      <c r="F5967" s="35" t="s">
        <v>815</v>
      </c>
      <c r="G5967" s="35" t="s">
        <v>816</v>
      </c>
      <c r="H5967" s="2">
        <v>50</v>
      </c>
      <c r="I5967" s="2">
        <v>50</v>
      </c>
      <c r="J5967" s="2">
        <v>0</v>
      </c>
      <c r="K5967" s="2">
        <v>50</v>
      </c>
      <c r="L5967" s="2">
        <v>0</v>
      </c>
      <c r="M5967" s="2">
        <v>0</v>
      </c>
      <c r="N5967" s="50" t="s">
        <v>684</v>
      </c>
      <c r="O5967" s="51">
        <v>10.173677033720001</v>
      </c>
      <c r="P5967" s="51">
        <v>5.4</v>
      </c>
      <c r="Q5967" s="2" t="s">
        <v>30</v>
      </c>
      <c r="R5967" s="2" t="s">
        <v>28</v>
      </c>
      <c r="S5967" s="2" t="s">
        <v>28</v>
      </c>
      <c r="T5967" s="2" t="s">
        <v>29</v>
      </c>
      <c r="U5967" s="2" t="s">
        <v>28</v>
      </c>
      <c r="V5967" s="2" t="s">
        <v>28</v>
      </c>
      <c r="W5967" s="24" t="s">
        <v>28</v>
      </c>
      <c r="X5967" s="2" t="s">
        <v>28</v>
      </c>
      <c r="Y5967" s="2" t="s">
        <v>28</v>
      </c>
      <c r="Z5967" s="2"/>
      <c r="AA5967" s="53" t="str">
        <f t="shared" si="186"/>
        <v>INAD028PO</v>
      </c>
      <c r="AB5967" s="54" t="s">
        <v>7286</v>
      </c>
      <c r="AC5967" s="38" t="s">
        <v>7285</v>
      </c>
      <c r="AD5967" s="38" t="str">
        <f t="shared" si="187"/>
        <v>https://www.fundae.es/docs/default-source/convocatorias-de-subvenciones/planes_2024/especialidades/INAD028PO.pdf</v>
      </c>
    </row>
    <row r="5968" spans="1:30" s="48" customFormat="1" ht="36.950000000000003" customHeight="1" x14ac:dyDescent="0.25">
      <c r="A5968" s="35" t="s">
        <v>7403</v>
      </c>
      <c r="B5968" s="5" t="s">
        <v>132</v>
      </c>
      <c r="C5968" s="6" t="s">
        <v>133</v>
      </c>
      <c r="D5968" s="2">
        <v>129</v>
      </c>
      <c r="E5968" s="1" t="s">
        <v>6334</v>
      </c>
      <c r="F5968" s="35" t="s">
        <v>827</v>
      </c>
      <c r="G5968" s="35" t="s">
        <v>828</v>
      </c>
      <c r="H5968" s="2">
        <v>15</v>
      </c>
      <c r="I5968" s="2">
        <v>15</v>
      </c>
      <c r="J5968" s="2">
        <v>0</v>
      </c>
      <c r="K5968" s="2">
        <v>15</v>
      </c>
      <c r="L5968" s="2">
        <v>0</v>
      </c>
      <c r="M5968" s="2">
        <v>0</v>
      </c>
      <c r="N5968" s="50" t="s">
        <v>684</v>
      </c>
      <c r="O5968" s="51">
        <v>9.1414418896000011</v>
      </c>
      <c r="P5968" s="51">
        <v>5.4</v>
      </c>
      <c r="Q5968" s="2" t="s">
        <v>30</v>
      </c>
      <c r="R5968" s="2" t="s">
        <v>28</v>
      </c>
      <c r="S5968" s="2" t="s">
        <v>28</v>
      </c>
      <c r="T5968" s="2" t="s">
        <v>29</v>
      </c>
      <c r="U5968" s="2" t="s">
        <v>28</v>
      </c>
      <c r="V5968" s="2" t="s">
        <v>29</v>
      </c>
      <c r="W5968" s="24" t="s">
        <v>28</v>
      </c>
      <c r="X5968" s="2" t="s">
        <v>28</v>
      </c>
      <c r="Y5968" s="2" t="s">
        <v>28</v>
      </c>
      <c r="Z5968" s="2"/>
      <c r="AA5968" s="53" t="str">
        <f t="shared" si="186"/>
        <v>INAD036PO</v>
      </c>
      <c r="AB5968" s="54" t="s">
        <v>7286</v>
      </c>
      <c r="AC5968" s="38" t="s">
        <v>7285</v>
      </c>
      <c r="AD5968" s="38" t="str">
        <f t="shared" si="187"/>
        <v>https://www.fundae.es/docs/default-source/convocatorias-de-subvenciones/planes_2024/especialidades/INAD036PO.pdf</v>
      </c>
    </row>
    <row r="5969" spans="1:30" s="48" customFormat="1" ht="36.950000000000003" customHeight="1" x14ac:dyDescent="0.25">
      <c r="A5969" s="35" t="s">
        <v>7403</v>
      </c>
      <c r="B5969" s="5" t="s">
        <v>132</v>
      </c>
      <c r="C5969" s="6" t="s">
        <v>133</v>
      </c>
      <c r="D5969" s="2">
        <v>129</v>
      </c>
      <c r="E5969" s="1" t="s">
        <v>6334</v>
      </c>
      <c r="F5969" s="35" t="s">
        <v>833</v>
      </c>
      <c r="G5969" s="35" t="s">
        <v>834</v>
      </c>
      <c r="H5969" s="2">
        <v>50</v>
      </c>
      <c r="I5969" s="2">
        <v>50</v>
      </c>
      <c r="J5969" s="2">
        <v>0</v>
      </c>
      <c r="K5969" s="2">
        <v>50</v>
      </c>
      <c r="L5969" s="2">
        <v>0</v>
      </c>
      <c r="M5969" s="2">
        <v>0</v>
      </c>
      <c r="N5969" s="50" t="s">
        <v>684</v>
      </c>
      <c r="O5969" s="51">
        <v>10.0833773184</v>
      </c>
      <c r="P5969" s="51">
        <v>5.4</v>
      </c>
      <c r="Q5969" s="2" t="s">
        <v>30</v>
      </c>
      <c r="R5969" s="2" t="s">
        <v>28</v>
      </c>
      <c r="S5969" s="2" t="s">
        <v>28</v>
      </c>
      <c r="T5969" s="2" t="s">
        <v>29</v>
      </c>
      <c r="U5969" s="2" t="s">
        <v>28</v>
      </c>
      <c r="V5969" s="2" t="s">
        <v>28</v>
      </c>
      <c r="W5969" s="24" t="s">
        <v>28</v>
      </c>
      <c r="X5969" s="2" t="s">
        <v>28</v>
      </c>
      <c r="Y5969" s="2" t="s">
        <v>28</v>
      </c>
      <c r="Z5969" s="2"/>
      <c r="AA5969" s="53" t="str">
        <f t="shared" si="186"/>
        <v>INAD041PO</v>
      </c>
      <c r="AB5969" s="54" t="s">
        <v>7286</v>
      </c>
      <c r="AC5969" s="38" t="s">
        <v>7285</v>
      </c>
      <c r="AD5969" s="38" t="str">
        <f t="shared" si="187"/>
        <v>https://www.fundae.es/docs/default-source/convocatorias-de-subvenciones/planes_2024/especialidades/INAD041PO.pdf</v>
      </c>
    </row>
    <row r="5970" spans="1:30" s="48" customFormat="1" ht="36.950000000000003" customHeight="1" x14ac:dyDescent="0.25">
      <c r="A5970" s="35" t="s">
        <v>7403</v>
      </c>
      <c r="B5970" s="5" t="s">
        <v>132</v>
      </c>
      <c r="C5970" s="6" t="s">
        <v>133</v>
      </c>
      <c r="D5970" s="2">
        <v>129</v>
      </c>
      <c r="E5970" s="1" t="s">
        <v>6334</v>
      </c>
      <c r="F5970" s="35" t="s">
        <v>835</v>
      </c>
      <c r="G5970" s="35" t="s">
        <v>798</v>
      </c>
      <c r="H5970" s="2">
        <v>60</v>
      </c>
      <c r="I5970" s="2">
        <v>60</v>
      </c>
      <c r="J5970" s="2">
        <v>0</v>
      </c>
      <c r="K5970" s="2">
        <v>60</v>
      </c>
      <c r="L5970" s="2">
        <v>0</v>
      </c>
      <c r="M5970" s="2">
        <v>0</v>
      </c>
      <c r="N5970" s="50" t="s">
        <v>684</v>
      </c>
      <c r="O5970" s="51">
        <v>10.442268726311111</v>
      </c>
      <c r="P5970" s="51">
        <v>5.4</v>
      </c>
      <c r="Q5970" s="2" t="s">
        <v>30</v>
      </c>
      <c r="R5970" s="2" t="s">
        <v>28</v>
      </c>
      <c r="S5970" s="2" t="s">
        <v>28</v>
      </c>
      <c r="T5970" s="2" t="s">
        <v>28</v>
      </c>
      <c r="U5970" s="2" t="s">
        <v>28</v>
      </c>
      <c r="V5970" s="2" t="s">
        <v>28</v>
      </c>
      <c r="W5970" s="24" t="s">
        <v>28</v>
      </c>
      <c r="X5970" s="2" t="s">
        <v>28</v>
      </c>
      <c r="Y5970" s="2" t="s">
        <v>28</v>
      </c>
      <c r="Z5970" s="2"/>
      <c r="AA5970" s="53" t="str">
        <f t="shared" si="186"/>
        <v>INAD045PO</v>
      </c>
      <c r="AB5970" s="54" t="s">
        <v>7286</v>
      </c>
      <c r="AC5970" s="38" t="s">
        <v>7285</v>
      </c>
      <c r="AD5970" s="38" t="str">
        <f t="shared" si="187"/>
        <v>https://www.fundae.es/docs/default-source/convocatorias-de-subvenciones/planes_2024/especialidades/INAD045PO.pdf</v>
      </c>
    </row>
    <row r="5971" spans="1:30" s="48" customFormat="1" ht="36.950000000000003" customHeight="1" x14ac:dyDescent="0.25">
      <c r="A5971" s="35" t="s">
        <v>7403</v>
      </c>
      <c r="B5971" s="5" t="s">
        <v>132</v>
      </c>
      <c r="C5971" s="6" t="s">
        <v>133</v>
      </c>
      <c r="D5971" s="2">
        <v>129</v>
      </c>
      <c r="E5971" s="1" t="s">
        <v>6334</v>
      </c>
      <c r="F5971" s="35" t="s">
        <v>838</v>
      </c>
      <c r="G5971" s="35" t="s">
        <v>839</v>
      </c>
      <c r="H5971" s="2">
        <v>70</v>
      </c>
      <c r="I5971" s="2">
        <v>70</v>
      </c>
      <c r="J5971" s="2">
        <v>0</v>
      </c>
      <c r="K5971" s="2">
        <v>70</v>
      </c>
      <c r="L5971" s="2">
        <v>0</v>
      </c>
      <c r="M5971" s="2">
        <v>0</v>
      </c>
      <c r="N5971" s="50" t="s">
        <v>684</v>
      </c>
      <c r="O5971" s="51">
        <v>10.513320778149998</v>
      </c>
      <c r="P5971" s="51">
        <v>5.4</v>
      </c>
      <c r="Q5971" s="2" t="s">
        <v>30</v>
      </c>
      <c r="R5971" s="2" t="s">
        <v>28</v>
      </c>
      <c r="S5971" s="2" t="s">
        <v>28</v>
      </c>
      <c r="T5971" s="2" t="s">
        <v>29</v>
      </c>
      <c r="U5971" s="2" t="s">
        <v>28</v>
      </c>
      <c r="V5971" s="2" t="s">
        <v>28</v>
      </c>
      <c r="W5971" s="24" t="s">
        <v>28</v>
      </c>
      <c r="X5971" s="2" t="s">
        <v>28</v>
      </c>
      <c r="Y5971" s="2" t="s">
        <v>28</v>
      </c>
      <c r="Z5971" s="2"/>
      <c r="AA5971" s="53" t="str">
        <f t="shared" si="186"/>
        <v>INAD047PO</v>
      </c>
      <c r="AB5971" s="54" t="s">
        <v>7286</v>
      </c>
      <c r="AC5971" s="38" t="s">
        <v>7285</v>
      </c>
      <c r="AD5971" s="38" t="str">
        <f t="shared" si="187"/>
        <v>https://www.fundae.es/docs/default-source/convocatorias-de-subvenciones/planes_2024/especialidades/INAD047PO.pdf</v>
      </c>
    </row>
    <row r="5972" spans="1:30" s="48" customFormat="1" ht="36.950000000000003" customHeight="1" x14ac:dyDescent="0.25">
      <c r="A5972" s="35" t="s">
        <v>7403</v>
      </c>
      <c r="B5972" s="5" t="s">
        <v>132</v>
      </c>
      <c r="C5972" s="6" t="s">
        <v>133</v>
      </c>
      <c r="D5972" s="2">
        <v>129</v>
      </c>
      <c r="E5972" s="1" t="s">
        <v>6334</v>
      </c>
      <c r="F5972" s="35" t="s">
        <v>842</v>
      </c>
      <c r="G5972" s="35" t="s">
        <v>843</v>
      </c>
      <c r="H5972" s="2">
        <v>30</v>
      </c>
      <c r="I5972" s="2">
        <v>30</v>
      </c>
      <c r="J5972" s="2">
        <v>0</v>
      </c>
      <c r="K5972" s="2">
        <v>30</v>
      </c>
      <c r="L5972" s="2">
        <v>0</v>
      </c>
      <c r="M5972" s="2">
        <v>0</v>
      </c>
      <c r="N5972" s="50" t="s">
        <v>684</v>
      </c>
      <c r="O5972" s="51">
        <v>10.007148948177777</v>
      </c>
      <c r="P5972" s="51">
        <v>5.4</v>
      </c>
      <c r="Q5972" s="2" t="s">
        <v>30</v>
      </c>
      <c r="R5972" s="2" t="s">
        <v>28</v>
      </c>
      <c r="S5972" s="2" t="s">
        <v>28</v>
      </c>
      <c r="T5972" s="2" t="s">
        <v>29</v>
      </c>
      <c r="U5972" s="2" t="s">
        <v>28</v>
      </c>
      <c r="V5972" s="2" t="s">
        <v>28</v>
      </c>
      <c r="W5972" s="24" t="s">
        <v>28</v>
      </c>
      <c r="X5972" s="2" t="s">
        <v>28</v>
      </c>
      <c r="Y5972" s="2" t="s">
        <v>28</v>
      </c>
      <c r="Z5972" s="2"/>
      <c r="AA5972" s="53" t="str">
        <f t="shared" si="186"/>
        <v>INAD050PO</v>
      </c>
      <c r="AB5972" s="54" t="s">
        <v>7286</v>
      </c>
      <c r="AC5972" s="38" t="s">
        <v>7285</v>
      </c>
      <c r="AD5972" s="38" t="str">
        <f t="shared" si="187"/>
        <v>https://www.fundae.es/docs/default-source/convocatorias-de-subvenciones/planes_2024/especialidades/INAD050PO.pdf</v>
      </c>
    </row>
    <row r="5973" spans="1:30" s="48" customFormat="1" ht="36.950000000000003" customHeight="1" x14ac:dyDescent="0.25">
      <c r="A5973" s="35" t="s">
        <v>7403</v>
      </c>
      <c r="B5973" s="5" t="s">
        <v>132</v>
      </c>
      <c r="C5973" s="6" t="s">
        <v>133</v>
      </c>
      <c r="D5973" s="2">
        <v>129</v>
      </c>
      <c r="E5973" s="1" t="s">
        <v>6334</v>
      </c>
      <c r="F5973" s="35" t="s">
        <v>1598</v>
      </c>
      <c r="G5973" s="35" t="s">
        <v>1599</v>
      </c>
      <c r="H5973" s="2">
        <v>30</v>
      </c>
      <c r="I5973" s="2">
        <v>30</v>
      </c>
      <c r="J5973" s="2">
        <v>0</v>
      </c>
      <c r="K5973" s="2">
        <v>30</v>
      </c>
      <c r="L5973" s="2">
        <v>0</v>
      </c>
      <c r="M5973" s="2">
        <v>0</v>
      </c>
      <c r="N5973" s="50" t="s">
        <v>684</v>
      </c>
      <c r="O5973" s="51">
        <v>9.5141368132000022</v>
      </c>
      <c r="P5973" s="51">
        <v>5.4</v>
      </c>
      <c r="Q5973" s="2" t="s">
        <v>30</v>
      </c>
      <c r="R5973" s="2" t="s">
        <v>28</v>
      </c>
      <c r="S5973" s="2" t="s">
        <v>28</v>
      </c>
      <c r="T5973" s="2" t="s">
        <v>28</v>
      </c>
      <c r="U5973" s="2" t="s">
        <v>28</v>
      </c>
      <c r="V5973" s="2" t="s">
        <v>28</v>
      </c>
      <c r="W5973" s="24" t="s">
        <v>28</v>
      </c>
      <c r="X5973" s="2" t="s">
        <v>28</v>
      </c>
      <c r="Y5973" s="2" t="s">
        <v>28</v>
      </c>
      <c r="Z5973" s="2"/>
      <c r="AA5973" s="53" t="str">
        <f t="shared" si="186"/>
        <v>INAD066PO</v>
      </c>
      <c r="AB5973" s="54" t="s">
        <v>7286</v>
      </c>
      <c r="AC5973" s="38" t="s">
        <v>7285</v>
      </c>
      <c r="AD5973" s="38" t="str">
        <f t="shared" si="187"/>
        <v>https://www.fundae.es/docs/default-source/convocatorias-de-subvenciones/planes_2024/especialidades/INAD066PO.pdf</v>
      </c>
    </row>
    <row r="5974" spans="1:30" s="48" customFormat="1" ht="36.950000000000003" customHeight="1" x14ac:dyDescent="0.25">
      <c r="A5974" s="35" t="s">
        <v>7403</v>
      </c>
      <c r="B5974" s="5" t="s">
        <v>132</v>
      </c>
      <c r="C5974" s="6" t="s">
        <v>133</v>
      </c>
      <c r="D5974" s="2">
        <v>129</v>
      </c>
      <c r="E5974" s="1" t="s">
        <v>6334</v>
      </c>
      <c r="F5974" s="35" t="s">
        <v>870</v>
      </c>
      <c r="G5974" s="35" t="s">
        <v>871</v>
      </c>
      <c r="H5974" s="2">
        <v>40</v>
      </c>
      <c r="I5974" s="2">
        <v>40</v>
      </c>
      <c r="J5974" s="2">
        <v>0</v>
      </c>
      <c r="K5974" s="2">
        <v>40</v>
      </c>
      <c r="L5974" s="2">
        <v>0</v>
      </c>
      <c r="M5974" s="2">
        <v>0</v>
      </c>
      <c r="N5974" s="50" t="s">
        <v>684</v>
      </c>
      <c r="O5974" s="51">
        <v>10.299392037800001</v>
      </c>
      <c r="P5974" s="51">
        <v>5.4</v>
      </c>
      <c r="Q5974" s="2" t="s">
        <v>28</v>
      </c>
      <c r="R5974" s="2" t="s">
        <v>28</v>
      </c>
      <c r="S5974" s="2" t="s">
        <v>28</v>
      </c>
      <c r="T5974" s="2" t="s">
        <v>29</v>
      </c>
      <c r="U5974" s="2" t="s">
        <v>28</v>
      </c>
      <c r="V5974" s="2" t="s">
        <v>28</v>
      </c>
      <c r="W5974" s="24" t="s">
        <v>28</v>
      </c>
      <c r="X5974" s="2" t="s">
        <v>28</v>
      </c>
      <c r="Y5974" s="2" t="s">
        <v>28</v>
      </c>
      <c r="Z5974" s="2"/>
      <c r="AA5974" s="53" t="str">
        <f t="shared" si="186"/>
        <v>INAF007PO</v>
      </c>
      <c r="AB5974" s="54" t="s">
        <v>7286</v>
      </c>
      <c r="AC5974" s="38" t="s">
        <v>7285</v>
      </c>
      <c r="AD5974" s="38" t="str">
        <f t="shared" si="187"/>
        <v>https://www.fundae.es/docs/default-source/convocatorias-de-subvenciones/planes_2024/especialidades/INAF007PO.pdf</v>
      </c>
    </row>
    <row r="5975" spans="1:30" s="48" customFormat="1" ht="36.950000000000003" customHeight="1" x14ac:dyDescent="0.25">
      <c r="A5975" s="35" t="s">
        <v>7403</v>
      </c>
      <c r="B5975" s="5" t="s">
        <v>132</v>
      </c>
      <c r="C5975" s="6" t="s">
        <v>133</v>
      </c>
      <c r="D5975" s="2">
        <v>129</v>
      </c>
      <c r="E5975" s="1" t="s">
        <v>6334</v>
      </c>
      <c r="F5975" s="35" t="s">
        <v>874</v>
      </c>
      <c r="G5975" s="35" t="s">
        <v>875</v>
      </c>
      <c r="H5975" s="2">
        <v>20</v>
      </c>
      <c r="I5975" s="2">
        <v>20</v>
      </c>
      <c r="J5975" s="2">
        <v>0</v>
      </c>
      <c r="K5975" s="2">
        <v>20</v>
      </c>
      <c r="L5975" s="2">
        <v>0</v>
      </c>
      <c r="M5975" s="2">
        <v>0</v>
      </c>
      <c r="N5975" s="50" t="s">
        <v>684</v>
      </c>
      <c r="O5975" s="51">
        <v>9.8975861176799977</v>
      </c>
      <c r="P5975" s="51">
        <v>5.4</v>
      </c>
      <c r="Q5975" s="2"/>
      <c r="R5975" s="2" t="s">
        <v>28</v>
      </c>
      <c r="S5975" s="2" t="s">
        <v>28</v>
      </c>
      <c r="T5975" s="2" t="s">
        <v>29</v>
      </c>
      <c r="U5975" s="2" t="s">
        <v>29</v>
      </c>
      <c r="V5975" s="2" t="s">
        <v>28</v>
      </c>
      <c r="W5975" s="24" t="s">
        <v>28</v>
      </c>
      <c r="X5975" s="2" t="s">
        <v>28</v>
      </c>
      <c r="Y5975" s="2" t="s">
        <v>28</v>
      </c>
      <c r="Z5975" s="2"/>
      <c r="AA5975" s="53" t="str">
        <f t="shared" si="186"/>
        <v>INAF009PO</v>
      </c>
      <c r="AB5975" s="54" t="s">
        <v>7286</v>
      </c>
      <c r="AC5975" s="38" t="s">
        <v>7285</v>
      </c>
      <c r="AD5975" s="38" t="str">
        <f t="shared" si="187"/>
        <v>https://www.fundae.es/docs/default-source/convocatorias-de-subvenciones/planes_2024/especialidades/INAF009PO.pdf</v>
      </c>
    </row>
    <row r="5976" spans="1:30" s="48" customFormat="1" ht="36.950000000000003" customHeight="1" x14ac:dyDescent="0.25">
      <c r="A5976" s="35" t="s">
        <v>7402</v>
      </c>
      <c r="B5976" s="5" t="s">
        <v>132</v>
      </c>
      <c r="C5976" s="6" t="s">
        <v>133</v>
      </c>
      <c r="D5976" s="2">
        <v>129</v>
      </c>
      <c r="E5976" s="1" t="s">
        <v>6334</v>
      </c>
      <c r="F5976" s="35" t="s">
        <v>6351</v>
      </c>
      <c r="G5976" s="35" t="s">
        <v>6352</v>
      </c>
      <c r="H5976" s="2">
        <v>20</v>
      </c>
      <c r="I5976" s="2">
        <v>20</v>
      </c>
      <c r="J5976" s="2">
        <v>0</v>
      </c>
      <c r="K5976" s="2">
        <v>20</v>
      </c>
      <c r="L5976" s="2">
        <v>0</v>
      </c>
      <c r="M5976" s="2">
        <v>0</v>
      </c>
      <c r="N5976" s="50" t="s">
        <v>684</v>
      </c>
      <c r="O5976" s="51">
        <v>10.333231253499999</v>
      </c>
      <c r="P5976" s="51">
        <v>5.4</v>
      </c>
      <c r="Q5976" s="2" t="s">
        <v>28</v>
      </c>
      <c r="R5976" s="2"/>
      <c r="S5976" s="2"/>
      <c r="T5976" s="2" t="s">
        <v>29</v>
      </c>
      <c r="U5976" s="2" t="s">
        <v>28</v>
      </c>
      <c r="V5976" s="2" t="s">
        <v>28</v>
      </c>
      <c r="W5976" s="24" t="s">
        <v>28</v>
      </c>
      <c r="X5976" s="2" t="s">
        <v>28</v>
      </c>
      <c r="Y5976" s="2" t="s">
        <v>28</v>
      </c>
      <c r="Z5976" s="2"/>
      <c r="AA5976" s="53" t="str">
        <f t="shared" si="186"/>
        <v>INAF010PO</v>
      </c>
      <c r="AB5976" s="54" t="s">
        <v>7286</v>
      </c>
      <c r="AC5976" s="38" t="s">
        <v>7285</v>
      </c>
      <c r="AD5976" s="38" t="str">
        <f t="shared" si="187"/>
        <v>https://www.fundae.es/docs/default-source/convocatorias-de-subvenciones/planes_2024/especialidades/INAF010PO.pdf</v>
      </c>
    </row>
    <row r="5977" spans="1:30" s="48" customFormat="1" ht="36.950000000000003" customHeight="1" x14ac:dyDescent="0.25">
      <c r="A5977" s="35" t="s">
        <v>7402</v>
      </c>
      <c r="B5977" s="5" t="s">
        <v>132</v>
      </c>
      <c r="C5977" s="6" t="s">
        <v>133</v>
      </c>
      <c r="D5977" s="2">
        <v>129</v>
      </c>
      <c r="E5977" s="1" t="s">
        <v>6334</v>
      </c>
      <c r="F5977" s="35" t="s">
        <v>6353</v>
      </c>
      <c r="G5977" s="35" t="s">
        <v>6354</v>
      </c>
      <c r="H5977" s="2">
        <v>30</v>
      </c>
      <c r="I5977" s="2">
        <v>30</v>
      </c>
      <c r="J5977" s="2">
        <v>0</v>
      </c>
      <c r="K5977" s="2">
        <v>30</v>
      </c>
      <c r="L5977" s="2">
        <v>0</v>
      </c>
      <c r="M5977" s="2">
        <v>0</v>
      </c>
      <c r="N5977" s="50" t="s">
        <v>684</v>
      </c>
      <c r="O5977" s="51">
        <v>10.344356475100001</v>
      </c>
      <c r="P5977" s="51">
        <v>5.4</v>
      </c>
      <c r="Q5977" s="2"/>
      <c r="R5977" s="2" t="s">
        <v>28</v>
      </c>
      <c r="S5977" s="2" t="s">
        <v>28</v>
      </c>
      <c r="T5977" s="2" t="s">
        <v>29</v>
      </c>
      <c r="U5977" s="2" t="s">
        <v>28</v>
      </c>
      <c r="V5977" s="2" t="s">
        <v>28</v>
      </c>
      <c r="W5977" s="24" t="s">
        <v>28</v>
      </c>
      <c r="X5977" s="2" t="s">
        <v>28</v>
      </c>
      <c r="Y5977" s="2" t="s">
        <v>28</v>
      </c>
      <c r="Z5977" s="2"/>
      <c r="AA5977" s="53" t="str">
        <f t="shared" si="186"/>
        <v>INAF013PO</v>
      </c>
      <c r="AB5977" s="54" t="s">
        <v>7286</v>
      </c>
      <c r="AC5977" s="38" t="s">
        <v>7285</v>
      </c>
      <c r="AD5977" s="38" t="str">
        <f t="shared" si="187"/>
        <v>https://www.fundae.es/docs/default-source/convocatorias-de-subvenciones/planes_2024/especialidades/INAF013PO.pdf</v>
      </c>
    </row>
    <row r="5978" spans="1:30" s="48" customFormat="1" ht="36.950000000000003" customHeight="1" x14ac:dyDescent="0.25">
      <c r="A5978" s="35" t="s">
        <v>7403</v>
      </c>
      <c r="B5978" s="5" t="s">
        <v>132</v>
      </c>
      <c r="C5978" s="6" t="s">
        <v>133</v>
      </c>
      <c r="D5978" s="2">
        <v>129</v>
      </c>
      <c r="E5978" s="1" t="s">
        <v>6334</v>
      </c>
      <c r="F5978" s="35" t="s">
        <v>884</v>
      </c>
      <c r="G5978" s="35" t="s">
        <v>885</v>
      </c>
      <c r="H5978" s="2">
        <v>20</v>
      </c>
      <c r="I5978" s="2">
        <v>20</v>
      </c>
      <c r="J5978" s="2">
        <v>0</v>
      </c>
      <c r="K5978" s="2">
        <v>20</v>
      </c>
      <c r="L5978" s="2">
        <v>0</v>
      </c>
      <c r="M5978" s="2">
        <v>0</v>
      </c>
      <c r="N5978" s="50" t="s">
        <v>684</v>
      </c>
      <c r="O5978" s="51">
        <v>10.234597923111112</v>
      </c>
      <c r="P5978" s="51">
        <v>5.4</v>
      </c>
      <c r="Q5978" s="2" t="s">
        <v>30</v>
      </c>
      <c r="R5978" s="2" t="s">
        <v>28</v>
      </c>
      <c r="S5978" s="2" t="s">
        <v>28</v>
      </c>
      <c r="T5978" s="2" t="s">
        <v>29</v>
      </c>
      <c r="U5978" s="2" t="s">
        <v>28</v>
      </c>
      <c r="V5978" s="2" t="s">
        <v>28</v>
      </c>
      <c r="W5978" s="24" t="s">
        <v>28</v>
      </c>
      <c r="X5978" s="2" t="s">
        <v>28</v>
      </c>
      <c r="Y5978" s="2" t="s">
        <v>28</v>
      </c>
      <c r="Z5978" s="2"/>
      <c r="AA5978" s="53" t="str">
        <f t="shared" si="186"/>
        <v>INAF017PO</v>
      </c>
      <c r="AB5978" s="54" t="s">
        <v>7286</v>
      </c>
      <c r="AC5978" s="38" t="s">
        <v>7285</v>
      </c>
      <c r="AD5978" s="38" t="str">
        <f t="shared" si="187"/>
        <v>https://www.fundae.es/docs/default-source/convocatorias-de-subvenciones/planes_2024/especialidades/INAF017PO.pdf</v>
      </c>
    </row>
    <row r="5979" spans="1:30" s="48" customFormat="1" ht="36.950000000000003" customHeight="1" x14ac:dyDescent="0.25">
      <c r="A5979" s="35" t="s">
        <v>7403</v>
      </c>
      <c r="B5979" s="5" t="s">
        <v>132</v>
      </c>
      <c r="C5979" s="6" t="s">
        <v>133</v>
      </c>
      <c r="D5979" s="2">
        <v>129</v>
      </c>
      <c r="E5979" s="1" t="s">
        <v>6334</v>
      </c>
      <c r="F5979" s="35" t="s">
        <v>886</v>
      </c>
      <c r="G5979" s="35" t="s">
        <v>887</v>
      </c>
      <c r="H5979" s="2">
        <v>25</v>
      </c>
      <c r="I5979" s="2">
        <v>25</v>
      </c>
      <c r="J5979" s="2">
        <v>0</v>
      </c>
      <c r="K5979" s="2">
        <v>25</v>
      </c>
      <c r="L5979" s="2">
        <v>0</v>
      </c>
      <c r="M5979" s="2">
        <v>0</v>
      </c>
      <c r="N5979" s="50" t="s">
        <v>684</v>
      </c>
      <c r="O5979" s="51">
        <v>10.202870439288889</v>
      </c>
      <c r="P5979" s="51">
        <v>5.4</v>
      </c>
      <c r="Q5979" s="2" t="s">
        <v>28</v>
      </c>
      <c r="R5979" s="2" t="s">
        <v>28</v>
      </c>
      <c r="S5979" s="2" t="s">
        <v>28</v>
      </c>
      <c r="T5979" s="2" t="s">
        <v>29</v>
      </c>
      <c r="U5979" s="2" t="s">
        <v>28</v>
      </c>
      <c r="V5979" s="2" t="s">
        <v>28</v>
      </c>
      <c r="W5979" s="24" t="s">
        <v>28</v>
      </c>
      <c r="X5979" s="2" t="s">
        <v>28</v>
      </c>
      <c r="Y5979" s="2" t="s">
        <v>28</v>
      </c>
      <c r="Z5979" s="2"/>
      <c r="AA5979" s="53" t="str">
        <f t="shared" si="186"/>
        <v>INAF018PO</v>
      </c>
      <c r="AB5979" s="54" t="s">
        <v>7286</v>
      </c>
      <c r="AC5979" s="38" t="s">
        <v>7285</v>
      </c>
      <c r="AD5979" s="38" t="str">
        <f t="shared" si="187"/>
        <v>https://www.fundae.es/docs/default-source/convocatorias-de-subvenciones/planes_2024/especialidades/INAF018PO.pdf</v>
      </c>
    </row>
    <row r="5980" spans="1:30" s="48" customFormat="1" ht="36.950000000000003" customHeight="1" x14ac:dyDescent="0.25">
      <c r="A5980" s="35" t="s">
        <v>7403</v>
      </c>
      <c r="B5980" s="5" t="s">
        <v>132</v>
      </c>
      <c r="C5980" s="6" t="s">
        <v>133</v>
      </c>
      <c r="D5980" s="2">
        <v>129</v>
      </c>
      <c r="E5980" s="1" t="s">
        <v>6334</v>
      </c>
      <c r="F5980" s="35" t="s">
        <v>888</v>
      </c>
      <c r="G5980" s="35" t="s">
        <v>889</v>
      </c>
      <c r="H5980" s="2">
        <v>30</v>
      </c>
      <c r="I5980" s="2">
        <v>30</v>
      </c>
      <c r="J5980" s="2">
        <v>0</v>
      </c>
      <c r="K5980" s="2">
        <v>30</v>
      </c>
      <c r="L5980" s="2">
        <v>0</v>
      </c>
      <c r="M5980" s="2">
        <v>0</v>
      </c>
      <c r="N5980" s="50" t="s">
        <v>684</v>
      </c>
      <c r="O5980" s="51">
        <v>10.178971815111112</v>
      </c>
      <c r="P5980" s="51">
        <v>5.4</v>
      </c>
      <c r="Q5980" s="2" t="s">
        <v>28</v>
      </c>
      <c r="R5980" s="2" t="s">
        <v>28</v>
      </c>
      <c r="S5980" s="2" t="s">
        <v>28</v>
      </c>
      <c r="T5980" s="2" t="s">
        <v>29</v>
      </c>
      <c r="U5980" s="2" t="s">
        <v>29</v>
      </c>
      <c r="V5980" s="2" t="s">
        <v>28</v>
      </c>
      <c r="W5980" s="24" t="s">
        <v>28</v>
      </c>
      <c r="X5980" s="2" t="s">
        <v>28</v>
      </c>
      <c r="Y5980" s="2" t="s">
        <v>28</v>
      </c>
      <c r="Z5980" s="2"/>
      <c r="AA5980" s="53" t="str">
        <f t="shared" si="186"/>
        <v>INAF019PO</v>
      </c>
      <c r="AB5980" s="54" t="s">
        <v>7286</v>
      </c>
      <c r="AC5980" s="38" t="s">
        <v>7285</v>
      </c>
      <c r="AD5980" s="38" t="str">
        <f t="shared" si="187"/>
        <v>https://www.fundae.es/docs/default-source/convocatorias-de-subvenciones/planes_2024/especialidades/INAF019PO.pdf</v>
      </c>
    </row>
    <row r="5981" spans="1:30" s="48" customFormat="1" ht="36.950000000000003" customHeight="1" x14ac:dyDescent="0.25">
      <c r="A5981" s="35" t="s">
        <v>7403</v>
      </c>
      <c r="B5981" s="5" t="s">
        <v>132</v>
      </c>
      <c r="C5981" s="6" t="s">
        <v>133</v>
      </c>
      <c r="D5981" s="2">
        <v>129</v>
      </c>
      <c r="E5981" s="1" t="s">
        <v>6334</v>
      </c>
      <c r="F5981" s="35" t="s">
        <v>890</v>
      </c>
      <c r="G5981" s="35" t="s">
        <v>891</v>
      </c>
      <c r="H5981" s="2">
        <v>25</v>
      </c>
      <c r="I5981" s="2">
        <v>25</v>
      </c>
      <c r="J5981" s="2">
        <v>0</v>
      </c>
      <c r="K5981" s="2">
        <v>25</v>
      </c>
      <c r="L5981" s="2">
        <v>0</v>
      </c>
      <c r="M5981" s="2">
        <v>0</v>
      </c>
      <c r="N5981" s="50" t="s">
        <v>684</v>
      </c>
      <c r="O5981" s="51">
        <v>10.3712424273</v>
      </c>
      <c r="P5981" s="51">
        <v>5.4</v>
      </c>
      <c r="Q5981" s="2" t="s">
        <v>30</v>
      </c>
      <c r="R5981" s="2" t="s">
        <v>28</v>
      </c>
      <c r="S5981" s="2" t="s">
        <v>28</v>
      </c>
      <c r="T5981" s="2" t="s">
        <v>29</v>
      </c>
      <c r="U5981" s="2" t="s">
        <v>28</v>
      </c>
      <c r="V5981" s="2" t="s">
        <v>28</v>
      </c>
      <c r="W5981" s="24" t="s">
        <v>28</v>
      </c>
      <c r="X5981" s="2" t="s">
        <v>28</v>
      </c>
      <c r="Y5981" s="2" t="s">
        <v>28</v>
      </c>
      <c r="Z5981" s="2"/>
      <c r="AA5981" s="53" t="str">
        <f t="shared" si="186"/>
        <v>INAF021PO</v>
      </c>
      <c r="AB5981" s="54" t="s">
        <v>7286</v>
      </c>
      <c r="AC5981" s="38" t="s">
        <v>7285</v>
      </c>
      <c r="AD5981" s="38" t="str">
        <f t="shared" si="187"/>
        <v>https://www.fundae.es/docs/default-source/convocatorias-de-subvenciones/planes_2024/especialidades/INAF021PO.pdf</v>
      </c>
    </row>
    <row r="5982" spans="1:30" s="48" customFormat="1" ht="36.950000000000003" customHeight="1" x14ac:dyDescent="0.25">
      <c r="A5982" s="35" t="s">
        <v>7403</v>
      </c>
      <c r="B5982" s="5" t="s">
        <v>132</v>
      </c>
      <c r="C5982" s="6" t="s">
        <v>133</v>
      </c>
      <c r="D5982" s="2">
        <v>129</v>
      </c>
      <c r="E5982" s="1" t="s">
        <v>6334</v>
      </c>
      <c r="F5982" s="35" t="s">
        <v>894</v>
      </c>
      <c r="G5982" s="35" t="s">
        <v>895</v>
      </c>
      <c r="H5982" s="2">
        <v>40</v>
      </c>
      <c r="I5982" s="2">
        <v>40</v>
      </c>
      <c r="J5982" s="2">
        <v>0</v>
      </c>
      <c r="K5982" s="2">
        <v>40</v>
      </c>
      <c r="L5982" s="2">
        <v>0</v>
      </c>
      <c r="M5982" s="2">
        <v>0</v>
      </c>
      <c r="N5982" s="50" t="s">
        <v>684</v>
      </c>
      <c r="O5982" s="51">
        <v>10.299392037800001</v>
      </c>
      <c r="P5982" s="51">
        <v>5.4</v>
      </c>
      <c r="Q5982" s="2" t="s">
        <v>28</v>
      </c>
      <c r="R5982" s="2" t="s">
        <v>28</v>
      </c>
      <c r="S5982" s="2" t="s">
        <v>28</v>
      </c>
      <c r="T5982" s="2" t="s">
        <v>29</v>
      </c>
      <c r="U5982" s="2" t="s">
        <v>28</v>
      </c>
      <c r="V5982" s="2" t="s">
        <v>28</v>
      </c>
      <c r="W5982" s="24" t="s">
        <v>28</v>
      </c>
      <c r="X5982" s="2" t="s">
        <v>28</v>
      </c>
      <c r="Y5982" s="2" t="s">
        <v>28</v>
      </c>
      <c r="Z5982" s="2"/>
      <c r="AA5982" s="53" t="str">
        <f t="shared" si="186"/>
        <v>INAF023PO</v>
      </c>
      <c r="AB5982" s="54" t="s">
        <v>7286</v>
      </c>
      <c r="AC5982" s="38" t="s">
        <v>7285</v>
      </c>
      <c r="AD5982" s="38" t="str">
        <f t="shared" si="187"/>
        <v>https://www.fundae.es/docs/default-source/convocatorias-de-subvenciones/planes_2024/especialidades/INAF023PO.pdf</v>
      </c>
    </row>
    <row r="5983" spans="1:30" s="48" customFormat="1" ht="36.950000000000003" customHeight="1" x14ac:dyDescent="0.25">
      <c r="A5983" s="35" t="s">
        <v>7403</v>
      </c>
      <c r="B5983" s="5" t="s">
        <v>132</v>
      </c>
      <c r="C5983" s="6" t="s">
        <v>133</v>
      </c>
      <c r="D5983" s="2">
        <v>129</v>
      </c>
      <c r="E5983" s="1" t="s">
        <v>6334</v>
      </c>
      <c r="F5983" s="35" t="s">
        <v>1602</v>
      </c>
      <c r="G5983" s="35" t="s">
        <v>1603</v>
      </c>
      <c r="H5983" s="2">
        <v>40</v>
      </c>
      <c r="I5983" s="2">
        <v>40</v>
      </c>
      <c r="J5983" s="2">
        <v>0</v>
      </c>
      <c r="K5983" s="2">
        <v>0</v>
      </c>
      <c r="L5983" s="2">
        <v>0</v>
      </c>
      <c r="M5983" s="2">
        <v>0</v>
      </c>
      <c r="N5983" s="50" t="s">
        <v>27</v>
      </c>
      <c r="O5983" s="51">
        <v>15.269912</v>
      </c>
      <c r="P5983" s="51"/>
      <c r="Q5983" s="2" t="s">
        <v>30</v>
      </c>
      <c r="R5983" s="2" t="s">
        <v>28</v>
      </c>
      <c r="S5983" s="2" t="s">
        <v>28</v>
      </c>
      <c r="T5983" s="2" t="s">
        <v>29</v>
      </c>
      <c r="U5983" s="2" t="s">
        <v>28</v>
      </c>
      <c r="V5983" s="2" t="s">
        <v>28</v>
      </c>
      <c r="W5983" s="24" t="s">
        <v>28</v>
      </c>
      <c r="X5983" s="2" t="s">
        <v>28</v>
      </c>
      <c r="Y5983" s="2" t="s">
        <v>28</v>
      </c>
      <c r="Z5983" s="2"/>
      <c r="AA5983" s="53" t="str">
        <f t="shared" si="186"/>
        <v>INAI002PO</v>
      </c>
      <c r="AB5983" s="54" t="s">
        <v>7286</v>
      </c>
      <c r="AC5983" s="38" t="s">
        <v>7285</v>
      </c>
      <c r="AD5983" s="38" t="str">
        <f t="shared" si="187"/>
        <v>https://www.fundae.es/docs/default-source/convocatorias-de-subvenciones/planes_2024/especialidades/INAI002PO.pdf</v>
      </c>
    </row>
    <row r="5984" spans="1:30" s="48" customFormat="1" ht="36.950000000000003" customHeight="1" x14ac:dyDescent="0.25">
      <c r="A5984" s="35" t="s">
        <v>7403</v>
      </c>
      <c r="B5984" s="5" t="s">
        <v>132</v>
      </c>
      <c r="C5984" s="6" t="s">
        <v>133</v>
      </c>
      <c r="D5984" s="2">
        <v>129</v>
      </c>
      <c r="E5984" s="1" t="s">
        <v>6334</v>
      </c>
      <c r="F5984" s="35" t="s">
        <v>1604</v>
      </c>
      <c r="G5984" s="35" t="s">
        <v>1605</v>
      </c>
      <c r="H5984" s="2">
        <v>40</v>
      </c>
      <c r="I5984" s="2">
        <v>40</v>
      </c>
      <c r="J5984" s="2">
        <v>0</v>
      </c>
      <c r="K5984" s="2">
        <v>0</v>
      </c>
      <c r="L5984" s="2">
        <v>0</v>
      </c>
      <c r="M5984" s="2">
        <v>0</v>
      </c>
      <c r="N5984" s="50" t="s">
        <v>27</v>
      </c>
      <c r="O5984" s="51">
        <v>15.269912</v>
      </c>
      <c r="P5984" s="51"/>
      <c r="Q5984" s="2"/>
      <c r="R5984" s="2" t="s">
        <v>28</v>
      </c>
      <c r="S5984" s="2" t="s">
        <v>28</v>
      </c>
      <c r="T5984" s="2" t="s">
        <v>29</v>
      </c>
      <c r="U5984" s="2" t="s">
        <v>28</v>
      </c>
      <c r="V5984" s="2" t="s">
        <v>28</v>
      </c>
      <c r="W5984" s="24" t="s">
        <v>28</v>
      </c>
      <c r="X5984" s="2" t="s">
        <v>28</v>
      </c>
      <c r="Y5984" s="2" t="s">
        <v>28</v>
      </c>
      <c r="Z5984" s="2"/>
      <c r="AA5984" s="53" t="str">
        <f t="shared" si="186"/>
        <v>INAI004PO</v>
      </c>
      <c r="AB5984" s="54" t="s">
        <v>7286</v>
      </c>
      <c r="AC5984" s="38" t="s">
        <v>7285</v>
      </c>
      <c r="AD5984" s="38" t="str">
        <f t="shared" si="187"/>
        <v>https://www.fundae.es/docs/default-source/convocatorias-de-subvenciones/planes_2024/especialidades/INAI004PO.pdf</v>
      </c>
    </row>
    <row r="5985" spans="1:30" s="48" customFormat="1" ht="36.950000000000003" customHeight="1" x14ac:dyDescent="0.25">
      <c r="A5985" s="35" t="s">
        <v>7403</v>
      </c>
      <c r="B5985" s="5" t="s">
        <v>132</v>
      </c>
      <c r="C5985" s="6" t="s">
        <v>133</v>
      </c>
      <c r="D5985" s="2">
        <v>129</v>
      </c>
      <c r="E5985" s="1" t="s">
        <v>6334</v>
      </c>
      <c r="F5985" s="35" t="s">
        <v>1606</v>
      </c>
      <c r="G5985" s="35" t="s">
        <v>1607</v>
      </c>
      <c r="H5985" s="2">
        <v>30</v>
      </c>
      <c r="I5985" s="2">
        <v>30</v>
      </c>
      <c r="J5985" s="2">
        <v>0</v>
      </c>
      <c r="K5985" s="2">
        <v>0</v>
      </c>
      <c r="L5985" s="2">
        <v>0</v>
      </c>
      <c r="M5985" s="2">
        <v>0</v>
      </c>
      <c r="N5985" s="50" t="s">
        <v>27</v>
      </c>
      <c r="O5985" s="51">
        <v>15.269912</v>
      </c>
      <c r="P5985" s="51"/>
      <c r="Q5985" s="2" t="s">
        <v>30</v>
      </c>
      <c r="R5985" s="2" t="s">
        <v>28</v>
      </c>
      <c r="S5985" s="2" t="s">
        <v>28</v>
      </c>
      <c r="T5985" s="2" t="s">
        <v>29</v>
      </c>
      <c r="U5985" s="2" t="s">
        <v>28</v>
      </c>
      <c r="V5985" s="2" t="s">
        <v>28</v>
      </c>
      <c r="W5985" s="24" t="s">
        <v>28</v>
      </c>
      <c r="X5985" s="2" t="s">
        <v>28</v>
      </c>
      <c r="Y5985" s="2" t="s">
        <v>28</v>
      </c>
      <c r="Z5985" s="2"/>
      <c r="AA5985" s="53" t="str">
        <f t="shared" si="186"/>
        <v>INAI005PO</v>
      </c>
      <c r="AB5985" s="54" t="s">
        <v>7286</v>
      </c>
      <c r="AC5985" s="38" t="s">
        <v>7285</v>
      </c>
      <c r="AD5985" s="38" t="str">
        <f t="shared" si="187"/>
        <v>https://www.fundae.es/docs/default-source/convocatorias-de-subvenciones/planes_2024/especialidades/INAI005PO.pdf</v>
      </c>
    </row>
    <row r="5986" spans="1:30" s="48" customFormat="1" ht="36.950000000000003" customHeight="1" x14ac:dyDescent="0.25">
      <c r="A5986" s="35" t="s">
        <v>7403</v>
      </c>
      <c r="B5986" s="5" t="s">
        <v>132</v>
      </c>
      <c r="C5986" s="6" t="s">
        <v>133</v>
      </c>
      <c r="D5986" s="2">
        <v>129</v>
      </c>
      <c r="E5986" s="1" t="s">
        <v>6334</v>
      </c>
      <c r="F5986" s="35" t="s">
        <v>1608</v>
      </c>
      <c r="G5986" s="35" t="s">
        <v>1609</v>
      </c>
      <c r="H5986" s="2">
        <v>10</v>
      </c>
      <c r="I5986" s="2">
        <v>10</v>
      </c>
      <c r="J5986" s="2">
        <v>0</v>
      </c>
      <c r="K5986" s="2">
        <v>0</v>
      </c>
      <c r="L5986" s="2">
        <v>0</v>
      </c>
      <c r="M5986" s="2">
        <v>0</v>
      </c>
      <c r="N5986" s="50" t="s">
        <v>27</v>
      </c>
      <c r="O5986" s="51">
        <v>15.269912</v>
      </c>
      <c r="P5986" s="51"/>
      <c r="Q5986" s="2" t="s">
        <v>30</v>
      </c>
      <c r="R5986" s="2" t="s">
        <v>28</v>
      </c>
      <c r="S5986" s="2" t="s">
        <v>28</v>
      </c>
      <c r="T5986" s="2" t="s">
        <v>28</v>
      </c>
      <c r="U5986" s="2" t="s">
        <v>28</v>
      </c>
      <c r="V5986" s="2" t="s">
        <v>28</v>
      </c>
      <c r="W5986" s="24" t="s">
        <v>28</v>
      </c>
      <c r="X5986" s="2" t="s">
        <v>28</v>
      </c>
      <c r="Y5986" s="2" t="s">
        <v>28</v>
      </c>
      <c r="Z5986" s="2"/>
      <c r="AA5986" s="53" t="str">
        <f t="shared" si="186"/>
        <v>INAI009PO</v>
      </c>
      <c r="AB5986" s="54" t="s">
        <v>7286</v>
      </c>
      <c r="AC5986" s="38" t="s">
        <v>7285</v>
      </c>
      <c r="AD5986" s="38" t="str">
        <f t="shared" si="187"/>
        <v>https://www.fundae.es/docs/default-source/convocatorias-de-subvenciones/planes_2024/especialidades/INAI009PO.pdf</v>
      </c>
    </row>
    <row r="5987" spans="1:30" s="48" customFormat="1" ht="36.950000000000003" customHeight="1" x14ac:dyDescent="0.25">
      <c r="A5987" s="35" t="s">
        <v>7403</v>
      </c>
      <c r="B5987" s="5" t="s">
        <v>132</v>
      </c>
      <c r="C5987" s="6" t="s">
        <v>133</v>
      </c>
      <c r="D5987" s="2">
        <v>129</v>
      </c>
      <c r="E5987" s="1" t="s">
        <v>6334</v>
      </c>
      <c r="F5987" s="35" t="s">
        <v>1612</v>
      </c>
      <c r="G5987" s="35" t="s">
        <v>1613</v>
      </c>
      <c r="H5987" s="2">
        <v>60</v>
      </c>
      <c r="I5987" s="2">
        <v>0</v>
      </c>
      <c r="J5987" s="2">
        <v>0</v>
      </c>
      <c r="K5987" s="2">
        <v>0</v>
      </c>
      <c r="L5987" s="2">
        <v>40</v>
      </c>
      <c r="M5987" s="2">
        <v>20</v>
      </c>
      <c r="N5987" s="50" t="s">
        <v>697</v>
      </c>
      <c r="O5987" s="51">
        <v>10.3930293196</v>
      </c>
      <c r="P5987" s="51">
        <v>5.4</v>
      </c>
      <c r="Q5987" s="2" t="s">
        <v>30</v>
      </c>
      <c r="R5987" s="2" t="s">
        <v>28</v>
      </c>
      <c r="S5987" s="2" t="s">
        <v>28</v>
      </c>
      <c r="T5987" s="2" t="s">
        <v>29</v>
      </c>
      <c r="U5987" s="2" t="s">
        <v>28</v>
      </c>
      <c r="V5987" s="2" t="s">
        <v>28</v>
      </c>
      <c r="W5987" s="24" t="s">
        <v>28</v>
      </c>
      <c r="X5987" s="2" t="s">
        <v>28</v>
      </c>
      <c r="Y5987" s="2" t="s">
        <v>28</v>
      </c>
      <c r="Z5987" s="2"/>
      <c r="AA5987" s="53" t="str">
        <f t="shared" si="186"/>
        <v>INAJ003PO</v>
      </c>
      <c r="AB5987" s="54" t="s">
        <v>7286</v>
      </c>
      <c r="AC5987" s="38" t="s">
        <v>7285</v>
      </c>
      <c r="AD5987" s="38" t="str">
        <f t="shared" si="187"/>
        <v>https://www.fundae.es/docs/default-source/convocatorias-de-subvenciones/planes_2024/especialidades/INAJ003PO.pdf</v>
      </c>
    </row>
    <row r="5988" spans="1:30" s="48" customFormat="1" ht="36.950000000000003" customHeight="1" x14ac:dyDescent="0.25">
      <c r="A5988" s="35" t="s">
        <v>7403</v>
      </c>
      <c r="B5988" s="5" t="s">
        <v>132</v>
      </c>
      <c r="C5988" s="6" t="s">
        <v>133</v>
      </c>
      <c r="D5988" s="2">
        <v>129</v>
      </c>
      <c r="E5988" s="1" t="s">
        <v>6334</v>
      </c>
      <c r="F5988" s="35" t="s">
        <v>918</v>
      </c>
      <c r="G5988" s="35" t="s">
        <v>919</v>
      </c>
      <c r="H5988" s="2">
        <v>50</v>
      </c>
      <c r="I5988" s="2">
        <v>50</v>
      </c>
      <c r="J5988" s="2">
        <v>0</v>
      </c>
      <c r="K5988" s="2">
        <v>50</v>
      </c>
      <c r="L5988" s="2">
        <v>0</v>
      </c>
      <c r="M5988" s="2">
        <v>0</v>
      </c>
      <c r="N5988" s="50" t="s">
        <v>684</v>
      </c>
      <c r="O5988" s="51">
        <v>10.110863159999999</v>
      </c>
      <c r="P5988" s="51">
        <v>5.4</v>
      </c>
      <c r="Q5988" s="2" t="s">
        <v>30</v>
      </c>
      <c r="R5988" s="2"/>
      <c r="S5988" s="2"/>
      <c r="T5988" s="2" t="s">
        <v>28</v>
      </c>
      <c r="U5988" s="2" t="s">
        <v>28</v>
      </c>
      <c r="V5988" s="2" t="s">
        <v>28</v>
      </c>
      <c r="W5988" s="24" t="s">
        <v>28</v>
      </c>
      <c r="X5988" s="2" t="s">
        <v>28</v>
      </c>
      <c r="Y5988" s="2" t="s">
        <v>28</v>
      </c>
      <c r="Z5988" s="2"/>
      <c r="AA5988" s="53" t="str">
        <f t="shared" si="186"/>
        <v>SANP0003</v>
      </c>
      <c r="AB5988" s="54" t="s">
        <v>7286</v>
      </c>
      <c r="AC5988" s="38" t="s">
        <v>7285</v>
      </c>
      <c r="AD5988" s="38" t="str">
        <f t="shared" si="187"/>
        <v>https://www.fundae.es/docs/default-source/convocatorias-de-subvenciones/planes_2024/especialidades/SANP0003.pdf</v>
      </c>
    </row>
    <row r="5989" spans="1:30" s="48" customFormat="1" ht="36.950000000000003" customHeight="1" x14ac:dyDescent="0.25">
      <c r="A5989" s="35" t="s">
        <v>7403</v>
      </c>
      <c r="B5989" s="5" t="s">
        <v>132</v>
      </c>
      <c r="C5989" s="6" t="s">
        <v>133</v>
      </c>
      <c r="D5989" s="2">
        <v>129</v>
      </c>
      <c r="E5989" s="1" t="s">
        <v>6334</v>
      </c>
      <c r="F5989" s="35" t="s">
        <v>920</v>
      </c>
      <c r="G5989" s="35" t="s">
        <v>921</v>
      </c>
      <c r="H5989" s="2">
        <v>110</v>
      </c>
      <c r="I5989" s="2">
        <v>110</v>
      </c>
      <c r="J5989" s="2">
        <v>0</v>
      </c>
      <c r="K5989" s="2">
        <v>110</v>
      </c>
      <c r="L5989" s="2">
        <v>0</v>
      </c>
      <c r="M5989" s="2">
        <v>0</v>
      </c>
      <c r="N5989" s="50" t="s">
        <v>684</v>
      </c>
      <c r="O5989" s="51">
        <v>10.110863159999999</v>
      </c>
      <c r="P5989" s="51">
        <v>5.4</v>
      </c>
      <c r="Q5989" s="2" t="s">
        <v>28</v>
      </c>
      <c r="R5989" s="2" t="s">
        <v>28</v>
      </c>
      <c r="S5989" s="2" t="s">
        <v>28</v>
      </c>
      <c r="T5989" s="2" t="s">
        <v>28</v>
      </c>
      <c r="U5989" s="2" t="s">
        <v>28</v>
      </c>
      <c r="V5989" s="2" t="s">
        <v>28</v>
      </c>
      <c r="W5989" s="24" t="s">
        <v>28</v>
      </c>
      <c r="X5989" s="2" t="s">
        <v>28</v>
      </c>
      <c r="Y5989" s="2" t="s">
        <v>28</v>
      </c>
      <c r="Z5989" s="2"/>
      <c r="AA5989" s="53" t="str">
        <f t="shared" si="186"/>
        <v>SANP0005</v>
      </c>
      <c r="AB5989" s="54" t="s">
        <v>7286</v>
      </c>
      <c r="AC5989" s="38" t="s">
        <v>7285</v>
      </c>
      <c r="AD5989" s="38" t="str">
        <f t="shared" si="187"/>
        <v>https://www.fundae.es/docs/default-source/convocatorias-de-subvenciones/planes_2024/especialidades/SANP0005.pdf</v>
      </c>
    </row>
    <row r="5990" spans="1:30" s="48" customFormat="1" ht="36.950000000000003" customHeight="1" x14ac:dyDescent="0.25">
      <c r="A5990" s="35" t="s">
        <v>21</v>
      </c>
      <c r="B5990" s="5" t="s">
        <v>132</v>
      </c>
      <c r="C5990" s="6" t="s">
        <v>133</v>
      </c>
      <c r="D5990" s="2">
        <v>129</v>
      </c>
      <c r="E5990" s="1" t="s">
        <v>6334</v>
      </c>
      <c r="F5990" s="35" t="s">
        <v>659</v>
      </c>
      <c r="G5990" s="35" t="s">
        <v>660</v>
      </c>
      <c r="H5990" s="2">
        <v>50</v>
      </c>
      <c r="I5990" s="2">
        <v>50</v>
      </c>
      <c r="J5990" s="2">
        <v>0</v>
      </c>
      <c r="K5990" s="2">
        <v>50</v>
      </c>
      <c r="L5990" s="2">
        <v>0</v>
      </c>
      <c r="M5990" s="2">
        <v>0</v>
      </c>
      <c r="N5990" s="50" t="s">
        <v>684</v>
      </c>
      <c r="O5990" s="51">
        <v>10.110863159999999</v>
      </c>
      <c r="P5990" s="51">
        <v>5.4</v>
      </c>
      <c r="Q5990" s="2" t="s">
        <v>30</v>
      </c>
      <c r="R5990" s="2" t="s">
        <v>28</v>
      </c>
      <c r="S5990" s="2" t="s">
        <v>28</v>
      </c>
      <c r="T5990" s="2" t="s">
        <v>28</v>
      </c>
      <c r="U5990" s="2" t="s">
        <v>28</v>
      </c>
      <c r="V5990" s="2" t="s">
        <v>28</v>
      </c>
      <c r="W5990" s="24" t="s">
        <v>28</v>
      </c>
      <c r="X5990" s="2" t="s">
        <v>28</v>
      </c>
      <c r="Y5990" s="2" t="s">
        <v>28</v>
      </c>
      <c r="Z5990" s="2"/>
      <c r="AA5990" s="53" t="str">
        <f t="shared" si="186"/>
        <v>SANP0007</v>
      </c>
      <c r="AB5990" s="54" t="s">
        <v>7286</v>
      </c>
      <c r="AC5990" s="38" t="s">
        <v>7285</v>
      </c>
      <c r="AD5990" s="38" t="str">
        <f t="shared" si="187"/>
        <v>https://www.fundae.es/docs/default-source/convocatorias-de-subvenciones/planes_2024/especialidades/SANP0007.pdf</v>
      </c>
    </row>
    <row r="5991" spans="1:30" s="48" customFormat="1" ht="36.950000000000003" customHeight="1" x14ac:dyDescent="0.25">
      <c r="A5991" s="35" t="s">
        <v>7403</v>
      </c>
      <c r="B5991" s="5" t="s">
        <v>132</v>
      </c>
      <c r="C5991" s="6" t="s">
        <v>133</v>
      </c>
      <c r="D5991" s="2">
        <v>129</v>
      </c>
      <c r="E5991" s="1" t="s">
        <v>6334</v>
      </c>
      <c r="F5991" s="35" t="s">
        <v>753</v>
      </c>
      <c r="G5991" s="35" t="s">
        <v>754</v>
      </c>
      <c r="H5991" s="2">
        <v>25</v>
      </c>
      <c r="I5991" s="2">
        <v>0</v>
      </c>
      <c r="J5991" s="2">
        <v>0</v>
      </c>
      <c r="K5991" s="2">
        <v>0</v>
      </c>
      <c r="L5991" s="2">
        <v>10</v>
      </c>
      <c r="M5991" s="2">
        <v>15</v>
      </c>
      <c r="N5991" s="50" t="s">
        <v>697</v>
      </c>
      <c r="O5991" s="51">
        <v>10.687317919542858</v>
      </c>
      <c r="P5991" s="51">
        <v>5.4</v>
      </c>
      <c r="Q5991" s="2" t="s">
        <v>28</v>
      </c>
      <c r="R5991" s="2" t="s">
        <v>28</v>
      </c>
      <c r="S5991" s="2" t="s">
        <v>28</v>
      </c>
      <c r="T5991" s="2" t="s">
        <v>28</v>
      </c>
      <c r="U5991" s="2" t="s">
        <v>28</v>
      </c>
      <c r="V5991" s="2" t="s">
        <v>28</v>
      </c>
      <c r="W5991" s="24" t="s">
        <v>28</v>
      </c>
      <c r="X5991" s="2" t="s">
        <v>28</v>
      </c>
      <c r="Y5991" s="2" t="s">
        <v>28</v>
      </c>
      <c r="Z5991" s="2"/>
      <c r="AA5991" s="53" t="str">
        <f t="shared" si="186"/>
        <v>SEAD109PO</v>
      </c>
      <c r="AB5991" s="54" t="s">
        <v>7286</v>
      </c>
      <c r="AC5991" s="38" t="s">
        <v>7285</v>
      </c>
      <c r="AD5991" s="38" t="str">
        <f t="shared" si="187"/>
        <v>https://www.fundae.es/docs/default-source/convocatorias-de-subvenciones/planes_2024/especialidades/SEAD109PO.pdf</v>
      </c>
    </row>
    <row r="5992" spans="1:30" s="48" customFormat="1" ht="36.950000000000003" customHeight="1" x14ac:dyDescent="0.25">
      <c r="A5992" s="35" t="s">
        <v>7403</v>
      </c>
      <c r="B5992" s="5" t="s">
        <v>132</v>
      </c>
      <c r="C5992" s="6" t="s">
        <v>133</v>
      </c>
      <c r="D5992" s="2">
        <v>129</v>
      </c>
      <c r="E5992" s="1" t="s">
        <v>6334</v>
      </c>
      <c r="F5992" s="35" t="s">
        <v>1316</v>
      </c>
      <c r="G5992" s="35" t="s">
        <v>1317</v>
      </c>
      <c r="H5992" s="2">
        <v>40</v>
      </c>
      <c r="I5992" s="2">
        <v>40</v>
      </c>
      <c r="J5992" s="2">
        <v>0</v>
      </c>
      <c r="K5992" s="2">
        <v>40</v>
      </c>
      <c r="L5992" s="2">
        <v>0</v>
      </c>
      <c r="M5992" s="2">
        <v>0</v>
      </c>
      <c r="N5992" s="50" t="s">
        <v>684</v>
      </c>
      <c r="O5992" s="51">
        <v>9.1510401199999993</v>
      </c>
      <c r="P5992" s="51">
        <v>5.4</v>
      </c>
      <c r="Q5992" s="2" t="s">
        <v>30</v>
      </c>
      <c r="R5992" s="2" t="s">
        <v>28</v>
      </c>
      <c r="S5992" s="2" t="s">
        <v>28</v>
      </c>
      <c r="T5992" s="2" t="s">
        <v>28</v>
      </c>
      <c r="U5992" s="2" t="s">
        <v>28</v>
      </c>
      <c r="V5992" s="2" t="s">
        <v>28</v>
      </c>
      <c r="W5992" s="24" t="s">
        <v>28</v>
      </c>
      <c r="X5992" s="2" t="s">
        <v>28</v>
      </c>
      <c r="Y5992" s="2" t="s">
        <v>28</v>
      </c>
      <c r="Z5992" s="2"/>
      <c r="AA5992" s="53" t="str">
        <f t="shared" si="186"/>
        <v>SSCE0043</v>
      </c>
      <c r="AB5992" s="54" t="s">
        <v>7286</v>
      </c>
      <c r="AC5992" s="38" t="s">
        <v>7285</v>
      </c>
      <c r="AD5992" s="38" t="str">
        <f t="shared" si="187"/>
        <v>https://www.fundae.es/docs/default-source/convocatorias-de-subvenciones/planes_2024/especialidades/SSCE0043.pdf</v>
      </c>
    </row>
    <row r="5993" spans="1:30" s="48" customFormat="1" ht="36.950000000000003" customHeight="1" x14ac:dyDescent="0.25">
      <c r="A5993" s="35" t="s">
        <v>7403</v>
      </c>
      <c r="B5993" s="5" t="s">
        <v>132</v>
      </c>
      <c r="C5993" s="6" t="s">
        <v>133</v>
      </c>
      <c r="D5993" s="2">
        <v>129</v>
      </c>
      <c r="E5993" s="1" t="s">
        <v>6334</v>
      </c>
      <c r="F5993" s="35" t="s">
        <v>3761</v>
      </c>
      <c r="G5993" s="35" t="s">
        <v>3762</v>
      </c>
      <c r="H5993" s="2">
        <v>30</v>
      </c>
      <c r="I5993" s="2">
        <v>30</v>
      </c>
      <c r="J5993" s="2">
        <v>0</v>
      </c>
      <c r="K5993" s="2">
        <v>30</v>
      </c>
      <c r="L5993" s="2">
        <v>0</v>
      </c>
      <c r="M5993" s="2">
        <v>0</v>
      </c>
      <c r="N5993" s="50" t="s">
        <v>684</v>
      </c>
      <c r="O5993" s="51">
        <v>10.570767978971428</v>
      </c>
      <c r="P5993" s="51">
        <v>5.4</v>
      </c>
      <c r="Q5993" s="2" t="s">
        <v>30</v>
      </c>
      <c r="R5993" s="2" t="s">
        <v>28</v>
      </c>
      <c r="S5993" s="2" t="s">
        <v>28</v>
      </c>
      <c r="T5993" s="2" t="s">
        <v>28</v>
      </c>
      <c r="U5993" s="2" t="s">
        <v>28</v>
      </c>
      <c r="V5993" s="2" t="s">
        <v>28</v>
      </c>
      <c r="W5993" s="24" t="s">
        <v>28</v>
      </c>
      <c r="X5993" s="2" t="s">
        <v>28</v>
      </c>
      <c r="Y5993" s="2" t="s">
        <v>28</v>
      </c>
      <c r="Z5993" s="2"/>
      <c r="AA5993" s="53" t="str">
        <f t="shared" si="186"/>
        <v>TCPF001PO</v>
      </c>
      <c r="AB5993" s="54" t="s">
        <v>7286</v>
      </c>
      <c r="AC5993" s="38" t="s">
        <v>7285</v>
      </c>
      <c r="AD5993" s="38" t="str">
        <f t="shared" si="187"/>
        <v>https://www.fundae.es/docs/default-source/convocatorias-de-subvenciones/planes_2024/especialidades/TCPF001PO.pdf</v>
      </c>
    </row>
    <row r="5994" spans="1:30" s="48" customFormat="1" ht="36.950000000000003" customHeight="1" x14ac:dyDescent="0.25">
      <c r="A5994" s="35" t="s">
        <v>7403</v>
      </c>
      <c r="B5994" s="5" t="s">
        <v>132</v>
      </c>
      <c r="C5994" s="6" t="s">
        <v>133</v>
      </c>
      <c r="D5994" s="2">
        <v>129</v>
      </c>
      <c r="E5994" s="1" t="s">
        <v>6334</v>
      </c>
      <c r="F5994" s="35" t="s">
        <v>3763</v>
      </c>
      <c r="G5994" s="35" t="s">
        <v>3764</v>
      </c>
      <c r="H5994" s="2">
        <v>40</v>
      </c>
      <c r="I5994" s="2">
        <v>40</v>
      </c>
      <c r="J5994" s="2">
        <v>0</v>
      </c>
      <c r="K5994" s="2">
        <v>40</v>
      </c>
      <c r="L5994" s="2">
        <v>0</v>
      </c>
      <c r="M5994" s="2">
        <v>0</v>
      </c>
      <c r="N5994" s="50" t="s">
        <v>684</v>
      </c>
      <c r="O5994" s="51">
        <v>10.967832435600002</v>
      </c>
      <c r="P5994" s="51">
        <v>5.4</v>
      </c>
      <c r="Q5994" s="2" t="s">
        <v>30</v>
      </c>
      <c r="R5994" s="2" t="s">
        <v>28</v>
      </c>
      <c r="S5994" s="2" t="s">
        <v>28</v>
      </c>
      <c r="T5994" s="2" t="s">
        <v>29</v>
      </c>
      <c r="U5994" s="2" t="s">
        <v>28</v>
      </c>
      <c r="V5994" s="2" t="s">
        <v>28</v>
      </c>
      <c r="W5994" s="24" t="s">
        <v>28</v>
      </c>
      <c r="X5994" s="2" t="s">
        <v>28</v>
      </c>
      <c r="Y5994" s="2" t="s">
        <v>28</v>
      </c>
      <c r="Z5994" s="2"/>
      <c r="AA5994" s="53" t="str">
        <f t="shared" si="186"/>
        <v>TCPF002PO</v>
      </c>
      <c r="AB5994" s="54" t="s">
        <v>7286</v>
      </c>
      <c r="AC5994" s="38" t="s">
        <v>7285</v>
      </c>
      <c r="AD5994" s="38" t="str">
        <f t="shared" si="187"/>
        <v>https://www.fundae.es/docs/default-source/convocatorias-de-subvenciones/planes_2024/especialidades/TCPF002PO.pdf</v>
      </c>
    </row>
    <row r="5995" spans="1:30" s="48" customFormat="1" ht="36.950000000000003" customHeight="1" x14ac:dyDescent="0.25">
      <c r="A5995" s="35" t="s">
        <v>7403</v>
      </c>
      <c r="B5995" s="5" t="s">
        <v>132</v>
      </c>
      <c r="C5995" s="6" t="s">
        <v>133</v>
      </c>
      <c r="D5995" s="2">
        <v>129</v>
      </c>
      <c r="E5995" s="1" t="s">
        <v>6334</v>
      </c>
      <c r="F5995" s="35" t="s">
        <v>6355</v>
      </c>
      <c r="G5995" s="35" t="s">
        <v>6356</v>
      </c>
      <c r="H5995" s="2">
        <v>180</v>
      </c>
      <c r="I5995" s="2">
        <v>180</v>
      </c>
      <c r="J5995" s="2">
        <v>0</v>
      </c>
      <c r="K5995" s="2">
        <v>0</v>
      </c>
      <c r="L5995" s="2">
        <v>0</v>
      </c>
      <c r="M5995" s="2">
        <v>0</v>
      </c>
      <c r="N5995" s="50" t="s">
        <v>27</v>
      </c>
      <c r="O5995" s="51">
        <v>10.570767978971428</v>
      </c>
      <c r="P5995" s="51"/>
      <c r="Q5995" s="2" t="s">
        <v>28</v>
      </c>
      <c r="R5995" s="2"/>
      <c r="S5995" s="2"/>
      <c r="T5995" s="2" t="s">
        <v>29</v>
      </c>
      <c r="U5995" s="2" t="s">
        <v>28</v>
      </c>
      <c r="V5995" s="2" t="s">
        <v>28</v>
      </c>
      <c r="W5995" s="24" t="s">
        <v>28</v>
      </c>
      <c r="X5995" s="2" t="s">
        <v>28</v>
      </c>
      <c r="Y5995" s="2" t="s">
        <v>28</v>
      </c>
      <c r="Z5995" s="2"/>
      <c r="AA5995" s="53" t="str">
        <f t="shared" si="186"/>
        <v>TCPF005PO</v>
      </c>
      <c r="AB5995" s="54" t="s">
        <v>7286</v>
      </c>
      <c r="AC5995" s="38" t="s">
        <v>7285</v>
      </c>
      <c r="AD5995" s="38" t="str">
        <f t="shared" si="187"/>
        <v>https://www.fundae.es/docs/default-source/convocatorias-de-subvenciones/planes_2024/especialidades/TCPF005PO.pdf</v>
      </c>
    </row>
    <row r="5996" spans="1:30" s="48" customFormat="1" ht="36.950000000000003" customHeight="1" x14ac:dyDescent="0.25">
      <c r="A5996" s="35" t="s">
        <v>7403</v>
      </c>
      <c r="B5996" s="5" t="s">
        <v>132</v>
      </c>
      <c r="C5996" s="6" t="s">
        <v>133</v>
      </c>
      <c r="D5996" s="2">
        <v>129</v>
      </c>
      <c r="E5996" s="1" t="s">
        <v>6334</v>
      </c>
      <c r="F5996" s="35" t="s">
        <v>3769</v>
      </c>
      <c r="G5996" s="35" t="s">
        <v>3770</v>
      </c>
      <c r="H5996" s="2">
        <v>30</v>
      </c>
      <c r="I5996" s="2">
        <v>30</v>
      </c>
      <c r="J5996" s="2">
        <v>0</v>
      </c>
      <c r="K5996" s="2">
        <v>0</v>
      </c>
      <c r="L5996" s="2">
        <v>0</v>
      </c>
      <c r="M5996" s="2">
        <v>0</v>
      </c>
      <c r="N5996" s="50" t="s">
        <v>27</v>
      </c>
      <c r="O5996" s="51">
        <v>9.4455312799999991</v>
      </c>
      <c r="P5996" s="51"/>
      <c r="Q5996" s="2" t="s">
        <v>30</v>
      </c>
      <c r="R5996" s="2" t="s">
        <v>28</v>
      </c>
      <c r="S5996" s="2" t="s">
        <v>28</v>
      </c>
      <c r="T5996" s="2" t="s">
        <v>28</v>
      </c>
      <c r="U5996" s="2" t="s">
        <v>29</v>
      </c>
      <c r="V5996" s="2" t="s">
        <v>28</v>
      </c>
      <c r="W5996" s="24" t="s">
        <v>28</v>
      </c>
      <c r="X5996" s="2" t="s">
        <v>29</v>
      </c>
      <c r="Y5996" s="2" t="s">
        <v>29</v>
      </c>
      <c r="Z5996" s="2"/>
      <c r="AA5996" s="53" t="str">
        <f t="shared" si="186"/>
        <v>TCPF012PO</v>
      </c>
      <c r="AB5996" s="54" t="s">
        <v>7286</v>
      </c>
      <c r="AC5996" s="38" t="s">
        <v>7285</v>
      </c>
      <c r="AD5996" s="38" t="str">
        <f t="shared" si="187"/>
        <v>https://www.fundae.es/docs/default-source/convocatorias-de-subvenciones/planes_2024/especialidades/TCPF012PO.pdf</v>
      </c>
    </row>
    <row r="5997" spans="1:30" s="48" customFormat="1" ht="36.950000000000003" customHeight="1" x14ac:dyDescent="0.25">
      <c r="A5997" s="35" t="s">
        <v>7403</v>
      </c>
      <c r="B5997" s="5" t="s">
        <v>132</v>
      </c>
      <c r="C5997" s="6" t="s">
        <v>133</v>
      </c>
      <c r="D5997" s="2">
        <v>129</v>
      </c>
      <c r="E5997" s="1" t="s">
        <v>6334</v>
      </c>
      <c r="F5997" s="35" t="s">
        <v>3793</v>
      </c>
      <c r="G5997" s="35" t="s">
        <v>3794</v>
      </c>
      <c r="H5997" s="2">
        <v>50</v>
      </c>
      <c r="I5997" s="2">
        <v>50</v>
      </c>
      <c r="J5997" s="2">
        <v>0</v>
      </c>
      <c r="K5997" s="2">
        <v>50</v>
      </c>
      <c r="L5997" s="2">
        <v>0</v>
      </c>
      <c r="M5997" s="2">
        <v>0</v>
      </c>
      <c r="N5997" s="50" t="s">
        <v>684</v>
      </c>
      <c r="O5997" s="51">
        <v>10.5969917156</v>
      </c>
      <c r="P5997" s="51">
        <v>5.4</v>
      </c>
      <c r="Q5997" s="2" t="s">
        <v>30</v>
      </c>
      <c r="R5997" s="2" t="s">
        <v>28</v>
      </c>
      <c r="S5997" s="2" t="s">
        <v>28</v>
      </c>
      <c r="T5997" s="2" t="s">
        <v>29</v>
      </c>
      <c r="U5997" s="2" t="s">
        <v>28</v>
      </c>
      <c r="V5997" s="2" t="s">
        <v>28</v>
      </c>
      <c r="W5997" s="24" t="s">
        <v>28</v>
      </c>
      <c r="X5997" s="2" t="s">
        <v>28</v>
      </c>
      <c r="Y5997" s="2" t="s">
        <v>28</v>
      </c>
      <c r="Z5997" s="2"/>
      <c r="AA5997" s="53" t="str">
        <f t="shared" si="186"/>
        <v>TCPN003PO</v>
      </c>
      <c r="AB5997" s="54" t="s">
        <v>7286</v>
      </c>
      <c r="AC5997" s="38" t="s">
        <v>7285</v>
      </c>
      <c r="AD5997" s="38" t="str">
        <f t="shared" si="187"/>
        <v>https://www.fundae.es/docs/default-source/convocatorias-de-subvenciones/planes_2024/especialidades/TCPN003PO.pdf</v>
      </c>
    </row>
    <row r="5998" spans="1:30" s="48" customFormat="1" ht="36.950000000000003" customHeight="1" x14ac:dyDescent="0.25">
      <c r="A5998" s="35" t="s">
        <v>7402</v>
      </c>
      <c r="B5998" s="5" t="s">
        <v>4629</v>
      </c>
      <c r="C5998" s="6" t="s">
        <v>3260</v>
      </c>
      <c r="D5998" s="2">
        <v>130</v>
      </c>
      <c r="E5998" s="1" t="s">
        <v>6357</v>
      </c>
      <c r="F5998" s="35" t="s">
        <v>6358</v>
      </c>
      <c r="G5998" s="35" t="s">
        <v>6359</v>
      </c>
      <c r="H5998" s="2">
        <v>120</v>
      </c>
      <c r="I5998" s="2">
        <v>120</v>
      </c>
      <c r="J5998" s="2">
        <v>0</v>
      </c>
      <c r="K5998" s="2">
        <v>120</v>
      </c>
      <c r="L5998" s="2">
        <v>0</v>
      </c>
      <c r="M5998" s="2">
        <v>0</v>
      </c>
      <c r="N5998" s="50" t="s">
        <v>684</v>
      </c>
      <c r="O5998" s="51">
        <v>9.5768088948799992</v>
      </c>
      <c r="P5998" s="51">
        <v>5.4</v>
      </c>
      <c r="Q5998" s="2" t="s">
        <v>28</v>
      </c>
      <c r="R5998" s="2"/>
      <c r="S5998" s="2"/>
      <c r="T5998" s="2" t="s">
        <v>28</v>
      </c>
      <c r="U5998" s="2" t="s">
        <v>28</v>
      </c>
      <c r="V5998" s="2" t="s">
        <v>28</v>
      </c>
      <c r="W5998" s="24" t="s">
        <v>28</v>
      </c>
      <c r="X5998" s="2" t="s">
        <v>28</v>
      </c>
      <c r="Y5998" s="2" t="s">
        <v>28</v>
      </c>
      <c r="Z5998" s="2"/>
      <c r="AA5998" s="53" t="str">
        <f t="shared" si="186"/>
        <v>AGAU009PO</v>
      </c>
      <c r="AB5998" s="54" t="s">
        <v>7286</v>
      </c>
      <c r="AC5998" s="38" t="s">
        <v>7285</v>
      </c>
      <c r="AD5998" s="38" t="str">
        <f t="shared" si="187"/>
        <v>https://www.fundae.es/docs/default-source/convocatorias-de-subvenciones/planes_2024/especialidades/AGAU009PO.pdf</v>
      </c>
    </row>
    <row r="5999" spans="1:30" s="48" customFormat="1" ht="36.950000000000003" customHeight="1" x14ac:dyDescent="0.25">
      <c r="A5999" s="35" t="s">
        <v>7403</v>
      </c>
      <c r="B5999" s="5" t="s">
        <v>4629</v>
      </c>
      <c r="C5999" s="6" t="s">
        <v>3260</v>
      </c>
      <c r="D5999" s="2">
        <v>130</v>
      </c>
      <c r="E5999" s="1" t="s">
        <v>6357</v>
      </c>
      <c r="F5999" s="35" t="s">
        <v>5782</v>
      </c>
      <c r="G5999" s="35" t="s">
        <v>5783</v>
      </c>
      <c r="H5999" s="2">
        <v>120</v>
      </c>
      <c r="I5999" s="2">
        <v>120</v>
      </c>
      <c r="J5999" s="2">
        <v>0</v>
      </c>
      <c r="K5999" s="2">
        <v>120</v>
      </c>
      <c r="L5999" s="2">
        <v>0</v>
      </c>
      <c r="M5999" s="2">
        <v>0</v>
      </c>
      <c r="N5999" s="50" t="s">
        <v>684</v>
      </c>
      <c r="O5999" s="51">
        <v>9.332054019680001</v>
      </c>
      <c r="P5999" s="51">
        <v>5.4</v>
      </c>
      <c r="Q5999" s="2" t="s">
        <v>28</v>
      </c>
      <c r="R5999" s="2" t="s">
        <v>28</v>
      </c>
      <c r="S5999" s="2" t="s">
        <v>28</v>
      </c>
      <c r="T5999" s="2" t="s">
        <v>28</v>
      </c>
      <c r="U5999" s="2" t="s">
        <v>28</v>
      </c>
      <c r="V5999" s="2" t="s">
        <v>28</v>
      </c>
      <c r="W5999" s="24" t="s">
        <v>28</v>
      </c>
      <c r="X5999" s="2" t="s">
        <v>28</v>
      </c>
      <c r="Y5999" s="2" t="s">
        <v>28</v>
      </c>
      <c r="Z5999" s="2"/>
      <c r="AA5999" s="53" t="str">
        <f t="shared" si="186"/>
        <v>AGAU010PO</v>
      </c>
      <c r="AB5999" s="54" t="s">
        <v>7286</v>
      </c>
      <c r="AC5999" s="38" t="s">
        <v>7285</v>
      </c>
      <c r="AD5999" s="38" t="str">
        <f t="shared" si="187"/>
        <v>https://www.fundae.es/docs/default-source/convocatorias-de-subvenciones/planes_2024/especialidades/AGAU010PO.pdf</v>
      </c>
    </row>
    <row r="6000" spans="1:30" s="48" customFormat="1" ht="36.950000000000003" customHeight="1" x14ac:dyDescent="0.25">
      <c r="A6000" s="35" t="s">
        <v>7403</v>
      </c>
      <c r="B6000" s="5" t="s">
        <v>4629</v>
      </c>
      <c r="C6000" s="6" t="s">
        <v>3260</v>
      </c>
      <c r="D6000" s="2">
        <v>130</v>
      </c>
      <c r="E6000" s="1" t="s">
        <v>6357</v>
      </c>
      <c r="F6000" s="35" t="s">
        <v>5786</v>
      </c>
      <c r="G6000" s="35" t="s">
        <v>5787</v>
      </c>
      <c r="H6000" s="2">
        <v>30</v>
      </c>
      <c r="I6000" s="2">
        <v>30</v>
      </c>
      <c r="J6000" s="2">
        <v>0</v>
      </c>
      <c r="K6000" s="2">
        <v>30</v>
      </c>
      <c r="L6000" s="2">
        <v>0</v>
      </c>
      <c r="M6000" s="2">
        <v>0</v>
      </c>
      <c r="N6000" s="50" t="s">
        <v>684</v>
      </c>
      <c r="O6000" s="51">
        <v>9.4455312799999991</v>
      </c>
      <c r="P6000" s="51">
        <v>5.4</v>
      </c>
      <c r="Q6000" s="2" t="s">
        <v>30</v>
      </c>
      <c r="R6000" s="2" t="s">
        <v>28</v>
      </c>
      <c r="S6000" s="2" t="s">
        <v>28</v>
      </c>
      <c r="T6000" s="2" t="s">
        <v>28</v>
      </c>
      <c r="U6000" s="2" t="s">
        <v>29</v>
      </c>
      <c r="V6000" s="2" t="s">
        <v>28</v>
      </c>
      <c r="W6000" s="24" t="s">
        <v>28</v>
      </c>
      <c r="X6000" s="2" t="s">
        <v>29</v>
      </c>
      <c r="Y6000" s="2" t="s">
        <v>29</v>
      </c>
      <c r="Z6000" s="2"/>
      <c r="AA6000" s="53" t="str">
        <f t="shared" si="186"/>
        <v>IMAI035PO</v>
      </c>
      <c r="AB6000" s="54" t="s">
        <v>7286</v>
      </c>
      <c r="AC6000" s="38" t="s">
        <v>7285</v>
      </c>
      <c r="AD6000" s="38" t="str">
        <f t="shared" si="187"/>
        <v>https://www.fundae.es/docs/default-source/convocatorias-de-subvenciones/planes_2024/especialidades/IMAI035PO.pdf</v>
      </c>
    </row>
    <row r="6001" spans="1:30" s="48" customFormat="1" ht="36.950000000000003" customHeight="1" x14ac:dyDescent="0.25">
      <c r="A6001" s="35" t="s">
        <v>7403</v>
      </c>
      <c r="B6001" s="5" t="s">
        <v>4629</v>
      </c>
      <c r="C6001" s="6" t="s">
        <v>3260</v>
      </c>
      <c r="D6001" s="2">
        <v>130</v>
      </c>
      <c r="E6001" s="1" t="s">
        <v>6357</v>
      </c>
      <c r="F6001" s="35" t="s">
        <v>803</v>
      </c>
      <c r="G6001" s="35" t="s">
        <v>804</v>
      </c>
      <c r="H6001" s="2">
        <v>50</v>
      </c>
      <c r="I6001" s="2">
        <v>50</v>
      </c>
      <c r="J6001" s="2">
        <v>0</v>
      </c>
      <c r="K6001" s="2">
        <v>50</v>
      </c>
      <c r="L6001" s="2">
        <v>0</v>
      </c>
      <c r="M6001" s="2">
        <v>0</v>
      </c>
      <c r="N6001" s="50" t="s">
        <v>684</v>
      </c>
      <c r="O6001" s="51">
        <v>10.405478972342857</v>
      </c>
      <c r="P6001" s="51">
        <v>5.4</v>
      </c>
      <c r="Q6001" s="2" t="s">
        <v>28</v>
      </c>
      <c r="R6001" s="2" t="s">
        <v>28</v>
      </c>
      <c r="S6001" s="2" t="s">
        <v>28</v>
      </c>
      <c r="T6001" s="2" t="s">
        <v>29</v>
      </c>
      <c r="U6001" s="2" t="s">
        <v>28</v>
      </c>
      <c r="V6001" s="2" t="s">
        <v>28</v>
      </c>
      <c r="W6001" s="24" t="s">
        <v>28</v>
      </c>
      <c r="X6001" s="2" t="s">
        <v>28</v>
      </c>
      <c r="Y6001" s="2" t="s">
        <v>28</v>
      </c>
      <c r="Z6001" s="2"/>
      <c r="AA6001" s="53" t="str">
        <f t="shared" si="186"/>
        <v>INAD018PO</v>
      </c>
      <c r="AB6001" s="54" t="s">
        <v>7286</v>
      </c>
      <c r="AC6001" s="38" t="s">
        <v>7285</v>
      </c>
      <c r="AD6001" s="38" t="str">
        <f t="shared" si="187"/>
        <v>https://www.fundae.es/docs/default-source/convocatorias-de-subvenciones/planes_2024/especialidades/INAD018PO.pdf</v>
      </c>
    </row>
    <row r="6002" spans="1:30" s="48" customFormat="1" ht="36.950000000000003" customHeight="1" x14ac:dyDescent="0.25">
      <c r="A6002" s="35" t="s">
        <v>7402</v>
      </c>
      <c r="B6002" s="5" t="s">
        <v>4629</v>
      </c>
      <c r="C6002" s="6" t="s">
        <v>3260</v>
      </c>
      <c r="D6002" s="2">
        <v>130</v>
      </c>
      <c r="E6002" s="1" t="s">
        <v>6357</v>
      </c>
      <c r="F6002" s="35" t="s">
        <v>6360</v>
      </c>
      <c r="G6002" s="35" t="s">
        <v>6361</v>
      </c>
      <c r="H6002" s="2">
        <v>16</v>
      </c>
      <c r="I6002" s="2">
        <v>16</v>
      </c>
      <c r="J6002" s="2">
        <v>0</v>
      </c>
      <c r="K6002" s="2">
        <v>16</v>
      </c>
      <c r="L6002" s="2">
        <v>0</v>
      </c>
      <c r="M6002" s="2">
        <v>0</v>
      </c>
      <c r="N6002" s="50" t="s">
        <v>684</v>
      </c>
      <c r="O6002" s="51">
        <v>10.637519308571427</v>
      </c>
      <c r="P6002" s="51">
        <v>5.4</v>
      </c>
      <c r="Q6002" s="2" t="s">
        <v>30</v>
      </c>
      <c r="R6002" s="2"/>
      <c r="S6002" s="2"/>
      <c r="T6002" s="2" t="s">
        <v>29</v>
      </c>
      <c r="U6002" s="2" t="s">
        <v>28</v>
      </c>
      <c r="V6002" s="2" t="s">
        <v>28</v>
      </c>
      <c r="W6002" s="24" t="s">
        <v>28</v>
      </c>
      <c r="X6002" s="2" t="s">
        <v>28</v>
      </c>
      <c r="Y6002" s="2" t="s">
        <v>28</v>
      </c>
      <c r="Z6002" s="2"/>
      <c r="AA6002" s="53" t="str">
        <f t="shared" si="186"/>
        <v>QUIE003PO</v>
      </c>
      <c r="AB6002" s="54" t="s">
        <v>7286</v>
      </c>
      <c r="AC6002" s="38" t="s">
        <v>7285</v>
      </c>
      <c r="AD6002" s="38" t="str">
        <f t="shared" si="187"/>
        <v>https://www.fundae.es/docs/default-source/convocatorias-de-subvenciones/planes_2024/especialidades/QUIE003PO.pdf</v>
      </c>
    </row>
    <row r="6003" spans="1:30" s="48" customFormat="1" ht="36.950000000000003" customHeight="1" x14ac:dyDescent="0.25">
      <c r="A6003" s="35" t="s">
        <v>7402</v>
      </c>
      <c r="B6003" s="5" t="s">
        <v>4629</v>
      </c>
      <c r="C6003" s="6" t="s">
        <v>3260</v>
      </c>
      <c r="D6003" s="2">
        <v>130</v>
      </c>
      <c r="E6003" s="1" t="s">
        <v>6357</v>
      </c>
      <c r="F6003" s="35" t="s">
        <v>6362</v>
      </c>
      <c r="G6003" s="35" t="s">
        <v>6363</v>
      </c>
      <c r="H6003" s="2">
        <v>16</v>
      </c>
      <c r="I6003" s="2">
        <v>16</v>
      </c>
      <c r="J6003" s="2">
        <v>0</v>
      </c>
      <c r="K6003" s="2">
        <v>16</v>
      </c>
      <c r="L6003" s="2">
        <v>0</v>
      </c>
      <c r="M6003" s="2">
        <v>0</v>
      </c>
      <c r="N6003" s="50" t="s">
        <v>684</v>
      </c>
      <c r="O6003" s="51">
        <v>10.3313770499</v>
      </c>
      <c r="P6003" s="51">
        <v>5.4</v>
      </c>
      <c r="Q6003" s="2" t="s">
        <v>30</v>
      </c>
      <c r="R6003" s="2"/>
      <c r="S6003" s="2"/>
      <c r="T6003" s="2" t="s">
        <v>29</v>
      </c>
      <c r="U6003" s="2" t="s">
        <v>28</v>
      </c>
      <c r="V6003" s="2" t="s">
        <v>28</v>
      </c>
      <c r="W6003" s="24" t="s">
        <v>28</v>
      </c>
      <c r="X6003" s="2" t="s">
        <v>28</v>
      </c>
      <c r="Y6003" s="2" t="s">
        <v>28</v>
      </c>
      <c r="Z6003" s="2"/>
      <c r="AA6003" s="53" t="str">
        <f t="shared" si="186"/>
        <v>QUIM022PO</v>
      </c>
      <c r="AB6003" s="54" t="s">
        <v>7286</v>
      </c>
      <c r="AC6003" s="38" t="s">
        <v>7285</v>
      </c>
      <c r="AD6003" s="38" t="str">
        <f t="shared" si="187"/>
        <v>https://www.fundae.es/docs/default-source/convocatorias-de-subvenciones/planes_2024/especialidades/QUIM022PO.pdf</v>
      </c>
    </row>
    <row r="6004" spans="1:30" s="48" customFormat="1" ht="36.950000000000003" customHeight="1" x14ac:dyDescent="0.25">
      <c r="A6004" s="35" t="s">
        <v>7402</v>
      </c>
      <c r="B6004" s="5" t="s">
        <v>4629</v>
      </c>
      <c r="C6004" s="6" t="s">
        <v>3260</v>
      </c>
      <c r="D6004" s="2">
        <v>130</v>
      </c>
      <c r="E6004" s="1" t="s">
        <v>6357</v>
      </c>
      <c r="F6004" s="35" t="s">
        <v>6364</v>
      </c>
      <c r="G6004" s="35" t="s">
        <v>6365</v>
      </c>
      <c r="H6004" s="2">
        <v>16</v>
      </c>
      <c r="I6004" s="2">
        <v>16</v>
      </c>
      <c r="J6004" s="2">
        <v>0</v>
      </c>
      <c r="K6004" s="2">
        <v>16</v>
      </c>
      <c r="L6004" s="2">
        <v>0</v>
      </c>
      <c r="M6004" s="2">
        <v>0</v>
      </c>
      <c r="N6004" s="50" t="s">
        <v>684</v>
      </c>
      <c r="O6004" s="51">
        <v>10.558053439999998</v>
      </c>
      <c r="P6004" s="51">
        <v>5.4</v>
      </c>
      <c r="Q6004" s="2" t="s">
        <v>30</v>
      </c>
      <c r="R6004" s="2"/>
      <c r="S6004" s="2"/>
      <c r="T6004" s="2" t="s">
        <v>28</v>
      </c>
      <c r="U6004" s="2" t="s">
        <v>29</v>
      </c>
      <c r="V6004" s="2" t="s">
        <v>28</v>
      </c>
      <c r="W6004" s="24" t="s">
        <v>28</v>
      </c>
      <c r="X6004" s="2" t="s">
        <v>28</v>
      </c>
      <c r="Y6004" s="2" t="s">
        <v>28</v>
      </c>
      <c r="Z6004" s="2"/>
      <c r="AA6004" s="53" t="str">
        <f t="shared" si="186"/>
        <v>SANP013PO</v>
      </c>
      <c r="AB6004" s="54" t="s">
        <v>7286</v>
      </c>
      <c r="AC6004" s="38" t="s">
        <v>7285</v>
      </c>
      <c r="AD6004" s="38" t="str">
        <f t="shared" si="187"/>
        <v>https://www.fundae.es/docs/default-source/convocatorias-de-subvenciones/planes_2024/especialidades/SANP013PO.pdf</v>
      </c>
    </row>
    <row r="6005" spans="1:30" s="48" customFormat="1" ht="36.950000000000003" customHeight="1" x14ac:dyDescent="0.25">
      <c r="A6005" s="35" t="s">
        <v>7402</v>
      </c>
      <c r="B6005" s="5" t="s">
        <v>4629</v>
      </c>
      <c r="C6005" s="6" t="s">
        <v>3260</v>
      </c>
      <c r="D6005" s="2">
        <v>130</v>
      </c>
      <c r="E6005" s="1" t="s">
        <v>6357</v>
      </c>
      <c r="F6005" s="35" t="s">
        <v>6246</v>
      </c>
      <c r="G6005" s="35" t="s">
        <v>6247</v>
      </c>
      <c r="H6005" s="2">
        <v>100</v>
      </c>
      <c r="I6005" s="2">
        <v>100</v>
      </c>
      <c r="J6005" s="2">
        <v>0</v>
      </c>
      <c r="K6005" s="2">
        <v>100</v>
      </c>
      <c r="L6005" s="2">
        <v>0</v>
      </c>
      <c r="M6005" s="2">
        <v>0</v>
      </c>
      <c r="N6005" s="50" t="s">
        <v>684</v>
      </c>
      <c r="O6005" s="51">
        <v>10.5969917156</v>
      </c>
      <c r="P6005" s="51">
        <v>5.4</v>
      </c>
      <c r="Q6005" s="2" t="s">
        <v>28</v>
      </c>
      <c r="R6005" s="2" t="s">
        <v>28</v>
      </c>
      <c r="S6005" s="2" t="s">
        <v>28</v>
      </c>
      <c r="T6005" s="2" t="s">
        <v>28</v>
      </c>
      <c r="U6005" s="2" t="s">
        <v>28</v>
      </c>
      <c r="V6005" s="2" t="s">
        <v>28</v>
      </c>
      <c r="W6005" s="24" t="s">
        <v>28</v>
      </c>
      <c r="X6005" s="2" t="s">
        <v>28</v>
      </c>
      <c r="Y6005" s="2" t="s">
        <v>28</v>
      </c>
      <c r="Z6005" s="2"/>
      <c r="AA6005" s="53" t="str">
        <f t="shared" si="186"/>
        <v>SANP028PO</v>
      </c>
      <c r="AB6005" s="54" t="s">
        <v>7286</v>
      </c>
      <c r="AC6005" s="38" t="s">
        <v>7285</v>
      </c>
      <c r="AD6005" s="38" t="str">
        <f t="shared" si="187"/>
        <v>https://www.fundae.es/docs/default-source/convocatorias-de-subvenciones/planes_2024/especialidades/SANP028PO.pdf</v>
      </c>
    </row>
    <row r="6006" spans="1:30" s="48" customFormat="1" ht="36.950000000000003" customHeight="1" x14ac:dyDescent="0.25">
      <c r="A6006" s="35" t="s">
        <v>7403</v>
      </c>
      <c r="B6006" s="5" t="s">
        <v>4629</v>
      </c>
      <c r="C6006" s="6" t="s">
        <v>3260</v>
      </c>
      <c r="D6006" s="2">
        <v>130</v>
      </c>
      <c r="E6006" s="1" t="s">
        <v>6357</v>
      </c>
      <c r="F6006" s="35" t="s">
        <v>4656</v>
      </c>
      <c r="G6006" s="35" t="s">
        <v>4657</v>
      </c>
      <c r="H6006" s="2">
        <v>120</v>
      </c>
      <c r="I6006" s="2">
        <v>120</v>
      </c>
      <c r="J6006" s="2">
        <v>0</v>
      </c>
      <c r="K6006" s="2">
        <v>120</v>
      </c>
      <c r="L6006" s="2">
        <v>0</v>
      </c>
      <c r="M6006" s="2">
        <v>0</v>
      </c>
      <c r="N6006" s="50" t="s">
        <v>684</v>
      </c>
      <c r="O6006" s="51">
        <v>10.5969917156</v>
      </c>
      <c r="P6006" s="51">
        <v>5.4</v>
      </c>
      <c r="Q6006" s="2" t="s">
        <v>28</v>
      </c>
      <c r="R6006" s="2" t="s">
        <v>28</v>
      </c>
      <c r="S6006" s="2" t="s">
        <v>28</v>
      </c>
      <c r="T6006" s="2" t="s">
        <v>28</v>
      </c>
      <c r="U6006" s="2" t="s">
        <v>28</v>
      </c>
      <c r="V6006" s="2" t="s">
        <v>28</v>
      </c>
      <c r="W6006" s="24" t="s">
        <v>28</v>
      </c>
      <c r="X6006" s="2" t="s">
        <v>28</v>
      </c>
      <c r="Y6006" s="2" t="s">
        <v>28</v>
      </c>
      <c r="Z6006" s="2"/>
      <c r="AA6006" s="53" t="str">
        <f t="shared" si="186"/>
        <v>SANP031PO</v>
      </c>
      <c r="AB6006" s="54" t="s">
        <v>7286</v>
      </c>
      <c r="AC6006" s="38" t="s">
        <v>7285</v>
      </c>
      <c r="AD6006" s="38" t="str">
        <f t="shared" si="187"/>
        <v>https://www.fundae.es/docs/default-source/convocatorias-de-subvenciones/planes_2024/especialidades/SANP031PO.pdf</v>
      </c>
    </row>
    <row r="6007" spans="1:30" s="48" customFormat="1" ht="36.950000000000003" customHeight="1" x14ac:dyDescent="0.25">
      <c r="A6007" s="35" t="s">
        <v>7403</v>
      </c>
      <c r="B6007" s="5" t="s">
        <v>4629</v>
      </c>
      <c r="C6007" s="6" t="s">
        <v>3260</v>
      </c>
      <c r="D6007" s="2">
        <v>130</v>
      </c>
      <c r="E6007" s="1" t="s">
        <v>6357</v>
      </c>
      <c r="F6007" s="35" t="s">
        <v>4972</v>
      </c>
      <c r="G6007" s="35" t="s">
        <v>4973</v>
      </c>
      <c r="H6007" s="2">
        <v>100</v>
      </c>
      <c r="I6007" s="2">
        <v>100</v>
      </c>
      <c r="J6007" s="2">
        <v>0</v>
      </c>
      <c r="K6007" s="2">
        <v>100</v>
      </c>
      <c r="L6007" s="2">
        <v>0</v>
      </c>
      <c r="M6007" s="2">
        <v>0</v>
      </c>
      <c r="N6007" s="50" t="s">
        <v>684</v>
      </c>
      <c r="O6007" s="51">
        <v>10.5969917156</v>
      </c>
      <c r="P6007" s="51">
        <v>5.4</v>
      </c>
      <c r="Q6007" s="55" t="s">
        <v>28</v>
      </c>
      <c r="R6007" s="2"/>
      <c r="S6007" s="2"/>
      <c r="T6007" s="2" t="s">
        <v>28</v>
      </c>
      <c r="U6007" s="2" t="s">
        <v>28</v>
      </c>
      <c r="V6007" s="2" t="s">
        <v>28</v>
      </c>
      <c r="W6007" s="24" t="s">
        <v>28</v>
      </c>
      <c r="X6007" s="2" t="s">
        <v>28</v>
      </c>
      <c r="Y6007" s="2" t="s">
        <v>28</v>
      </c>
      <c r="Z6007" s="2"/>
      <c r="AA6007" s="53" t="str">
        <f t="shared" si="186"/>
        <v>SANP033PO</v>
      </c>
      <c r="AB6007" s="54" t="s">
        <v>7286</v>
      </c>
      <c r="AC6007" s="38" t="s">
        <v>7285</v>
      </c>
      <c r="AD6007" s="38" t="str">
        <f t="shared" si="187"/>
        <v>https://www.fundae.es/docs/default-source/convocatorias-de-subvenciones/planes_2024/especialidades/SANP033PO.pdf</v>
      </c>
    </row>
    <row r="6008" spans="1:30" s="48" customFormat="1" ht="36.950000000000003" customHeight="1" x14ac:dyDescent="0.25">
      <c r="A6008" s="35" t="s">
        <v>7402</v>
      </c>
      <c r="B6008" s="5" t="s">
        <v>4629</v>
      </c>
      <c r="C6008" s="6" t="s">
        <v>3260</v>
      </c>
      <c r="D6008" s="2">
        <v>130</v>
      </c>
      <c r="E6008" s="1" t="s">
        <v>6357</v>
      </c>
      <c r="F6008" s="35" t="s">
        <v>6366</v>
      </c>
      <c r="G6008" s="35" t="s">
        <v>6367</v>
      </c>
      <c r="H6008" s="2">
        <v>60</v>
      </c>
      <c r="I6008" s="2">
        <v>60</v>
      </c>
      <c r="J6008" s="2">
        <v>0</v>
      </c>
      <c r="K6008" s="2">
        <v>60</v>
      </c>
      <c r="L6008" s="2">
        <v>0</v>
      </c>
      <c r="M6008" s="2">
        <v>0</v>
      </c>
      <c r="N6008" s="50" t="s">
        <v>684</v>
      </c>
      <c r="O6008" s="51">
        <v>9.4455312799999991</v>
      </c>
      <c r="P6008" s="51">
        <v>5.4</v>
      </c>
      <c r="Q6008" s="2" t="s">
        <v>30</v>
      </c>
      <c r="R6008" s="2"/>
      <c r="S6008" s="2"/>
      <c r="T6008" s="2" t="s">
        <v>28</v>
      </c>
      <c r="U6008" s="2" t="s">
        <v>28</v>
      </c>
      <c r="V6008" s="2" t="s">
        <v>28</v>
      </c>
      <c r="W6008" s="24" t="s">
        <v>28</v>
      </c>
      <c r="X6008" s="2" t="s">
        <v>28</v>
      </c>
      <c r="Y6008" s="2" t="s">
        <v>28</v>
      </c>
      <c r="Z6008" s="2"/>
      <c r="AA6008" s="53" t="str">
        <f t="shared" si="186"/>
        <v>SANP039PO</v>
      </c>
      <c r="AB6008" s="54" t="s">
        <v>7286</v>
      </c>
      <c r="AC6008" s="38" t="s">
        <v>7285</v>
      </c>
      <c r="AD6008" s="38" t="str">
        <f t="shared" si="187"/>
        <v>https://www.fundae.es/docs/default-source/convocatorias-de-subvenciones/planes_2024/especialidades/SANP039PO.pdf</v>
      </c>
    </row>
    <row r="6009" spans="1:30" s="48" customFormat="1" ht="36.950000000000003" customHeight="1" x14ac:dyDescent="0.25">
      <c r="A6009" s="35" t="s">
        <v>7402</v>
      </c>
      <c r="B6009" s="5" t="s">
        <v>4629</v>
      </c>
      <c r="C6009" s="6" t="s">
        <v>3260</v>
      </c>
      <c r="D6009" s="2">
        <v>130</v>
      </c>
      <c r="E6009" s="1" t="s">
        <v>6357</v>
      </c>
      <c r="F6009" s="35" t="s">
        <v>6368</v>
      </c>
      <c r="G6009" s="35" t="s">
        <v>6369</v>
      </c>
      <c r="H6009" s="2">
        <v>20</v>
      </c>
      <c r="I6009" s="2">
        <v>20</v>
      </c>
      <c r="J6009" s="2">
        <v>0</v>
      </c>
      <c r="K6009" s="2">
        <v>20</v>
      </c>
      <c r="L6009" s="2">
        <v>0</v>
      </c>
      <c r="M6009" s="2">
        <v>0</v>
      </c>
      <c r="N6009" s="50" t="s">
        <v>684</v>
      </c>
      <c r="O6009" s="51">
        <v>9.4455312799999991</v>
      </c>
      <c r="P6009" s="51">
        <v>5.4</v>
      </c>
      <c r="Q6009" s="55" t="s">
        <v>30</v>
      </c>
      <c r="R6009" s="2"/>
      <c r="S6009" s="2"/>
      <c r="T6009" s="2" t="s">
        <v>28</v>
      </c>
      <c r="U6009" s="2" t="s">
        <v>28</v>
      </c>
      <c r="V6009" s="2" t="s">
        <v>28</v>
      </c>
      <c r="W6009" s="24" t="s">
        <v>28</v>
      </c>
      <c r="X6009" s="2" t="s">
        <v>28</v>
      </c>
      <c r="Y6009" s="2" t="s">
        <v>28</v>
      </c>
      <c r="Z6009" s="2"/>
      <c r="AA6009" s="53" t="str">
        <f t="shared" si="186"/>
        <v>SANP040PO</v>
      </c>
      <c r="AB6009" s="54" t="s">
        <v>7286</v>
      </c>
      <c r="AC6009" s="38" t="s">
        <v>7285</v>
      </c>
      <c r="AD6009" s="38" t="str">
        <f t="shared" si="187"/>
        <v>https://www.fundae.es/docs/default-source/convocatorias-de-subvenciones/planes_2024/especialidades/SANP040PO.pdf</v>
      </c>
    </row>
    <row r="6010" spans="1:30" s="48" customFormat="1" ht="36.950000000000003" customHeight="1" x14ac:dyDescent="0.25">
      <c r="A6010" s="35" t="s">
        <v>7402</v>
      </c>
      <c r="B6010" s="5" t="s">
        <v>4629</v>
      </c>
      <c r="C6010" s="6" t="s">
        <v>3260</v>
      </c>
      <c r="D6010" s="2">
        <v>130</v>
      </c>
      <c r="E6010" s="1" t="s">
        <v>6357</v>
      </c>
      <c r="F6010" s="35" t="s">
        <v>6370</v>
      </c>
      <c r="G6010" s="35" t="s">
        <v>6371</v>
      </c>
      <c r="H6010" s="2">
        <v>20</v>
      </c>
      <c r="I6010" s="2">
        <v>20</v>
      </c>
      <c r="J6010" s="2">
        <v>0</v>
      </c>
      <c r="K6010" s="2">
        <v>20</v>
      </c>
      <c r="L6010" s="2">
        <v>0</v>
      </c>
      <c r="M6010" s="2">
        <v>0</v>
      </c>
      <c r="N6010" s="50" t="s">
        <v>684</v>
      </c>
      <c r="O6010" s="51">
        <v>9.4455312799999991</v>
      </c>
      <c r="P6010" s="51">
        <v>5.4</v>
      </c>
      <c r="Q6010" s="2" t="s">
        <v>28</v>
      </c>
      <c r="R6010" s="2"/>
      <c r="S6010" s="2"/>
      <c r="T6010" s="2" t="s">
        <v>28</v>
      </c>
      <c r="U6010" s="2" t="s">
        <v>28</v>
      </c>
      <c r="V6010" s="2" t="s">
        <v>28</v>
      </c>
      <c r="W6010" s="24" t="s">
        <v>28</v>
      </c>
      <c r="X6010" s="2" t="s">
        <v>28</v>
      </c>
      <c r="Y6010" s="2" t="s">
        <v>28</v>
      </c>
      <c r="Z6010" s="2"/>
      <c r="AA6010" s="53" t="str">
        <f t="shared" si="186"/>
        <v>SANP041PO</v>
      </c>
      <c r="AB6010" s="54" t="s">
        <v>7286</v>
      </c>
      <c r="AC6010" s="38" t="s">
        <v>7285</v>
      </c>
      <c r="AD6010" s="38" t="str">
        <f t="shared" si="187"/>
        <v>https://www.fundae.es/docs/default-source/convocatorias-de-subvenciones/planes_2024/especialidades/SANP041PO.pdf</v>
      </c>
    </row>
    <row r="6011" spans="1:30" s="48" customFormat="1" ht="36.950000000000003" customHeight="1" x14ac:dyDescent="0.25">
      <c r="A6011" s="35" t="s">
        <v>7402</v>
      </c>
      <c r="B6011" s="5" t="s">
        <v>4629</v>
      </c>
      <c r="C6011" s="6" t="s">
        <v>3260</v>
      </c>
      <c r="D6011" s="2">
        <v>130</v>
      </c>
      <c r="E6011" s="1" t="s">
        <v>6357</v>
      </c>
      <c r="F6011" s="35" t="s">
        <v>6372</v>
      </c>
      <c r="G6011" s="35" t="s">
        <v>6373</v>
      </c>
      <c r="H6011" s="2">
        <v>60</v>
      </c>
      <c r="I6011" s="2">
        <v>60</v>
      </c>
      <c r="J6011" s="2">
        <v>0</v>
      </c>
      <c r="K6011" s="2">
        <v>60</v>
      </c>
      <c r="L6011" s="2">
        <v>0</v>
      </c>
      <c r="M6011" s="2">
        <v>0</v>
      </c>
      <c r="N6011" s="50" t="s">
        <v>684</v>
      </c>
      <c r="O6011" s="51">
        <v>9.4455312799999991</v>
      </c>
      <c r="P6011" s="51">
        <v>5.4</v>
      </c>
      <c r="Q6011" s="55" t="s">
        <v>28</v>
      </c>
      <c r="R6011" s="2"/>
      <c r="S6011" s="2"/>
      <c r="T6011" s="2" t="s">
        <v>28</v>
      </c>
      <c r="U6011" s="2" t="s">
        <v>28</v>
      </c>
      <c r="V6011" s="2" t="s">
        <v>28</v>
      </c>
      <c r="W6011" s="24" t="s">
        <v>28</v>
      </c>
      <c r="X6011" s="2" t="s">
        <v>28</v>
      </c>
      <c r="Y6011" s="2" t="s">
        <v>28</v>
      </c>
      <c r="Z6011" s="2"/>
      <c r="AA6011" s="53" t="str">
        <f t="shared" si="186"/>
        <v>SANP042PO</v>
      </c>
      <c r="AB6011" s="54" t="s">
        <v>7286</v>
      </c>
      <c r="AC6011" s="38" t="s">
        <v>7285</v>
      </c>
      <c r="AD6011" s="38" t="str">
        <f t="shared" si="187"/>
        <v>https://www.fundae.es/docs/default-source/convocatorias-de-subvenciones/planes_2024/especialidades/SANP042PO.pdf</v>
      </c>
    </row>
    <row r="6012" spans="1:30" s="48" customFormat="1" ht="36.950000000000003" customHeight="1" x14ac:dyDescent="0.25">
      <c r="A6012" s="35" t="s">
        <v>7402</v>
      </c>
      <c r="B6012" s="5" t="s">
        <v>4629</v>
      </c>
      <c r="C6012" s="6" t="s">
        <v>3260</v>
      </c>
      <c r="D6012" s="2">
        <v>130</v>
      </c>
      <c r="E6012" s="1" t="s">
        <v>6357</v>
      </c>
      <c r="F6012" s="35" t="s">
        <v>6374</v>
      </c>
      <c r="G6012" s="35" t="s">
        <v>6375</v>
      </c>
      <c r="H6012" s="2">
        <v>60</v>
      </c>
      <c r="I6012" s="2">
        <v>60</v>
      </c>
      <c r="J6012" s="2">
        <v>0</v>
      </c>
      <c r="K6012" s="2">
        <v>60</v>
      </c>
      <c r="L6012" s="2">
        <v>0</v>
      </c>
      <c r="M6012" s="2">
        <v>0</v>
      </c>
      <c r="N6012" s="50" t="s">
        <v>684</v>
      </c>
      <c r="O6012" s="51">
        <v>9.4455312799999991</v>
      </c>
      <c r="P6012" s="51">
        <v>5.4</v>
      </c>
      <c r="Q6012" s="2" t="s">
        <v>30</v>
      </c>
      <c r="R6012" s="2"/>
      <c r="S6012" s="2"/>
      <c r="T6012" s="2" t="s">
        <v>28</v>
      </c>
      <c r="U6012" s="2" t="s">
        <v>28</v>
      </c>
      <c r="V6012" s="2" t="s">
        <v>28</v>
      </c>
      <c r="W6012" s="24" t="s">
        <v>28</v>
      </c>
      <c r="X6012" s="2" t="s">
        <v>28</v>
      </c>
      <c r="Y6012" s="2" t="s">
        <v>28</v>
      </c>
      <c r="Z6012" s="2"/>
      <c r="AA6012" s="53" t="str">
        <f t="shared" si="186"/>
        <v>SANP044PO</v>
      </c>
      <c r="AB6012" s="54" t="s">
        <v>7286</v>
      </c>
      <c r="AC6012" s="38" t="s">
        <v>7285</v>
      </c>
      <c r="AD6012" s="38" t="str">
        <f t="shared" si="187"/>
        <v>https://www.fundae.es/docs/default-source/convocatorias-de-subvenciones/planes_2024/especialidades/SANP044PO.pdf</v>
      </c>
    </row>
    <row r="6013" spans="1:30" s="48" customFormat="1" ht="36.950000000000003" customHeight="1" x14ac:dyDescent="0.25">
      <c r="A6013" s="35" t="s">
        <v>7402</v>
      </c>
      <c r="B6013" s="5" t="s">
        <v>4629</v>
      </c>
      <c r="C6013" s="6" t="s">
        <v>3260</v>
      </c>
      <c r="D6013" s="2">
        <v>130</v>
      </c>
      <c r="E6013" s="1" t="s">
        <v>6357</v>
      </c>
      <c r="F6013" s="35" t="s">
        <v>6376</v>
      </c>
      <c r="G6013" s="35" t="s">
        <v>6377</v>
      </c>
      <c r="H6013" s="2">
        <v>60</v>
      </c>
      <c r="I6013" s="2">
        <v>60</v>
      </c>
      <c r="J6013" s="2">
        <v>0</v>
      </c>
      <c r="K6013" s="2">
        <v>60</v>
      </c>
      <c r="L6013" s="2">
        <v>0</v>
      </c>
      <c r="M6013" s="2">
        <v>0</v>
      </c>
      <c r="N6013" s="50" t="s">
        <v>684</v>
      </c>
      <c r="O6013" s="51">
        <v>9.4455312799999991</v>
      </c>
      <c r="P6013" s="51">
        <v>5.4</v>
      </c>
      <c r="Q6013" s="2" t="s">
        <v>30</v>
      </c>
      <c r="R6013" s="2"/>
      <c r="S6013" s="2"/>
      <c r="T6013" s="2" t="s">
        <v>28</v>
      </c>
      <c r="U6013" s="2" t="s">
        <v>28</v>
      </c>
      <c r="V6013" s="2" t="s">
        <v>28</v>
      </c>
      <c r="W6013" s="24" t="s">
        <v>28</v>
      </c>
      <c r="X6013" s="2" t="s">
        <v>28</v>
      </c>
      <c r="Y6013" s="2" t="s">
        <v>28</v>
      </c>
      <c r="Z6013" s="2"/>
      <c r="AA6013" s="53" t="str">
        <f t="shared" si="186"/>
        <v>SANP045PO</v>
      </c>
      <c r="AB6013" s="54" t="s">
        <v>7286</v>
      </c>
      <c r="AC6013" s="38" t="s">
        <v>7285</v>
      </c>
      <c r="AD6013" s="38" t="str">
        <f t="shared" si="187"/>
        <v>https://www.fundae.es/docs/default-source/convocatorias-de-subvenciones/planes_2024/especialidades/SANP045PO.pdf</v>
      </c>
    </row>
    <row r="6014" spans="1:30" s="48" customFormat="1" ht="36.950000000000003" customHeight="1" x14ac:dyDescent="0.25">
      <c r="A6014" s="35" t="s">
        <v>7402</v>
      </c>
      <c r="B6014" s="7" t="s">
        <v>4629</v>
      </c>
      <c r="C6014" s="10" t="s">
        <v>3260</v>
      </c>
      <c r="D6014" s="55">
        <v>130</v>
      </c>
      <c r="E6014" s="8" t="s">
        <v>6357</v>
      </c>
      <c r="F6014" s="35" t="s">
        <v>6378</v>
      </c>
      <c r="G6014" s="35" t="s">
        <v>6379</v>
      </c>
      <c r="H6014" s="2">
        <v>60</v>
      </c>
      <c r="I6014" s="2">
        <v>60</v>
      </c>
      <c r="J6014" s="2">
        <v>0</v>
      </c>
      <c r="K6014" s="2">
        <v>60</v>
      </c>
      <c r="L6014" s="2">
        <v>0</v>
      </c>
      <c r="M6014" s="2">
        <v>0</v>
      </c>
      <c r="N6014" s="50" t="s">
        <v>684</v>
      </c>
      <c r="O6014" s="51">
        <v>9.4455312799999991</v>
      </c>
      <c r="P6014" s="51">
        <v>5.4</v>
      </c>
      <c r="Q6014" s="2" t="s">
        <v>28</v>
      </c>
      <c r="R6014" s="55"/>
      <c r="S6014" s="55"/>
      <c r="T6014" s="55" t="s">
        <v>28</v>
      </c>
      <c r="U6014" s="55" t="s">
        <v>28</v>
      </c>
      <c r="V6014" s="55" t="s">
        <v>28</v>
      </c>
      <c r="W6014" s="26" t="s">
        <v>28</v>
      </c>
      <c r="X6014" s="55" t="s">
        <v>28</v>
      </c>
      <c r="Y6014" s="55" t="s">
        <v>28</v>
      </c>
      <c r="Z6014" s="2"/>
      <c r="AA6014" s="53" t="str">
        <f t="shared" si="186"/>
        <v>SANP046PO</v>
      </c>
      <c r="AB6014" s="54" t="s">
        <v>7286</v>
      </c>
      <c r="AC6014" s="38" t="s">
        <v>7285</v>
      </c>
      <c r="AD6014" s="38" t="str">
        <f t="shared" si="187"/>
        <v>https://www.fundae.es/docs/default-source/convocatorias-de-subvenciones/planes_2024/especialidades/SANP046PO.pdf</v>
      </c>
    </row>
    <row r="6015" spans="1:30" s="48" customFormat="1" ht="36.950000000000003" customHeight="1" x14ac:dyDescent="0.25">
      <c r="A6015" s="35" t="s">
        <v>7402</v>
      </c>
      <c r="B6015" s="5" t="s">
        <v>4629</v>
      </c>
      <c r="C6015" s="6" t="s">
        <v>3260</v>
      </c>
      <c r="D6015" s="2">
        <v>130</v>
      </c>
      <c r="E6015" s="1" t="s">
        <v>6357</v>
      </c>
      <c r="F6015" s="35" t="s">
        <v>6380</v>
      </c>
      <c r="G6015" s="35" t="s">
        <v>6381</v>
      </c>
      <c r="H6015" s="2">
        <v>60</v>
      </c>
      <c r="I6015" s="2">
        <v>60</v>
      </c>
      <c r="J6015" s="2">
        <v>0</v>
      </c>
      <c r="K6015" s="2">
        <v>60</v>
      </c>
      <c r="L6015" s="2">
        <v>0</v>
      </c>
      <c r="M6015" s="2">
        <v>0</v>
      </c>
      <c r="N6015" s="50" t="s">
        <v>684</v>
      </c>
      <c r="O6015" s="51">
        <v>9.4455312799999991</v>
      </c>
      <c r="P6015" s="51">
        <v>5.4</v>
      </c>
      <c r="Q6015" s="2" t="s">
        <v>30</v>
      </c>
      <c r="R6015" s="2"/>
      <c r="S6015" s="2"/>
      <c r="T6015" s="2" t="s">
        <v>28</v>
      </c>
      <c r="U6015" s="2" t="s">
        <v>28</v>
      </c>
      <c r="V6015" s="2" t="s">
        <v>28</v>
      </c>
      <c r="W6015" s="24" t="s">
        <v>28</v>
      </c>
      <c r="X6015" s="2" t="s">
        <v>28</v>
      </c>
      <c r="Y6015" s="2" t="s">
        <v>28</v>
      </c>
      <c r="Z6015" s="2"/>
      <c r="AA6015" s="53" t="str">
        <f t="shared" si="186"/>
        <v>SANP047PO</v>
      </c>
      <c r="AB6015" s="54" t="s">
        <v>7286</v>
      </c>
      <c r="AC6015" s="38" t="s">
        <v>7285</v>
      </c>
      <c r="AD6015" s="38" t="str">
        <f t="shared" si="187"/>
        <v>https://www.fundae.es/docs/default-source/convocatorias-de-subvenciones/planes_2024/especialidades/SANP047PO.pdf</v>
      </c>
    </row>
    <row r="6016" spans="1:30" s="48" customFormat="1" ht="36.950000000000003" customHeight="1" x14ac:dyDescent="0.25">
      <c r="A6016" s="35" t="s">
        <v>7402</v>
      </c>
      <c r="B6016" s="7" t="s">
        <v>4629</v>
      </c>
      <c r="C6016" s="10" t="s">
        <v>3260</v>
      </c>
      <c r="D6016" s="55">
        <v>130</v>
      </c>
      <c r="E6016" s="8" t="s">
        <v>6357</v>
      </c>
      <c r="F6016" s="35" t="s">
        <v>6382</v>
      </c>
      <c r="G6016" s="35" t="s">
        <v>6383</v>
      </c>
      <c r="H6016" s="2">
        <v>20</v>
      </c>
      <c r="I6016" s="2">
        <v>20</v>
      </c>
      <c r="J6016" s="2">
        <v>0</v>
      </c>
      <c r="K6016" s="2">
        <v>20</v>
      </c>
      <c r="L6016" s="2">
        <v>0</v>
      </c>
      <c r="M6016" s="2">
        <v>0</v>
      </c>
      <c r="N6016" s="50" t="s">
        <v>684</v>
      </c>
      <c r="O6016" s="51">
        <v>9.4455312799999991</v>
      </c>
      <c r="P6016" s="51">
        <v>5.4</v>
      </c>
      <c r="Q6016" s="2" t="s">
        <v>28</v>
      </c>
      <c r="R6016" s="55"/>
      <c r="S6016" s="55"/>
      <c r="T6016" s="55" t="s">
        <v>28</v>
      </c>
      <c r="U6016" s="55" t="s">
        <v>28</v>
      </c>
      <c r="V6016" s="55" t="s">
        <v>28</v>
      </c>
      <c r="W6016" s="26" t="s">
        <v>28</v>
      </c>
      <c r="X6016" s="55" t="s">
        <v>28</v>
      </c>
      <c r="Y6016" s="55" t="s">
        <v>28</v>
      </c>
      <c r="Z6016" s="2"/>
      <c r="AA6016" s="53" t="str">
        <f t="shared" si="186"/>
        <v>SANP049PO</v>
      </c>
      <c r="AB6016" s="54" t="s">
        <v>7286</v>
      </c>
      <c r="AC6016" s="38" t="s">
        <v>7285</v>
      </c>
      <c r="AD6016" s="38" t="str">
        <f t="shared" si="187"/>
        <v>https://www.fundae.es/docs/default-source/convocatorias-de-subvenciones/planes_2024/especialidades/SANP049PO.pdf</v>
      </c>
    </row>
    <row r="6017" spans="1:30" s="48" customFormat="1" ht="36.950000000000003" customHeight="1" x14ac:dyDescent="0.25">
      <c r="A6017" s="35" t="s">
        <v>7402</v>
      </c>
      <c r="B6017" s="5" t="s">
        <v>4629</v>
      </c>
      <c r="C6017" s="6" t="s">
        <v>3260</v>
      </c>
      <c r="D6017" s="2">
        <v>130</v>
      </c>
      <c r="E6017" s="1" t="s">
        <v>6357</v>
      </c>
      <c r="F6017" s="35" t="s">
        <v>6384</v>
      </c>
      <c r="G6017" s="35" t="s">
        <v>6385</v>
      </c>
      <c r="H6017" s="2">
        <v>20</v>
      </c>
      <c r="I6017" s="2">
        <v>20</v>
      </c>
      <c r="J6017" s="2">
        <v>0</v>
      </c>
      <c r="K6017" s="2">
        <v>20</v>
      </c>
      <c r="L6017" s="2">
        <v>0</v>
      </c>
      <c r="M6017" s="2">
        <v>0</v>
      </c>
      <c r="N6017" s="50" t="s">
        <v>684</v>
      </c>
      <c r="O6017" s="51">
        <v>9.4455312799999991</v>
      </c>
      <c r="P6017" s="51">
        <v>5.4</v>
      </c>
      <c r="Q6017" s="2" t="s">
        <v>28</v>
      </c>
      <c r="R6017" s="2"/>
      <c r="S6017" s="2"/>
      <c r="T6017" s="2" t="s">
        <v>28</v>
      </c>
      <c r="U6017" s="2" t="s">
        <v>28</v>
      </c>
      <c r="V6017" s="2" t="s">
        <v>28</v>
      </c>
      <c r="W6017" s="24" t="s">
        <v>28</v>
      </c>
      <c r="X6017" s="2" t="s">
        <v>28</v>
      </c>
      <c r="Y6017" s="2" t="s">
        <v>28</v>
      </c>
      <c r="Z6017" s="2"/>
      <c r="AA6017" s="53" t="str">
        <f t="shared" si="186"/>
        <v>SANP050PO</v>
      </c>
      <c r="AB6017" s="54" t="s">
        <v>7286</v>
      </c>
      <c r="AC6017" s="38" t="s">
        <v>7285</v>
      </c>
      <c r="AD6017" s="38" t="str">
        <f t="shared" si="187"/>
        <v>https://www.fundae.es/docs/default-source/convocatorias-de-subvenciones/planes_2024/especialidades/SANP050PO.pdf</v>
      </c>
    </row>
    <row r="6018" spans="1:30" s="48" customFormat="1" ht="36.950000000000003" customHeight="1" x14ac:dyDescent="0.25">
      <c r="A6018" s="35" t="s">
        <v>7402</v>
      </c>
      <c r="B6018" s="7" t="s">
        <v>4629</v>
      </c>
      <c r="C6018" s="10" t="s">
        <v>3260</v>
      </c>
      <c r="D6018" s="55">
        <v>130</v>
      </c>
      <c r="E6018" s="8" t="s">
        <v>6357</v>
      </c>
      <c r="F6018" s="35" t="s">
        <v>6386</v>
      </c>
      <c r="G6018" s="35" t="s">
        <v>6387</v>
      </c>
      <c r="H6018" s="2">
        <v>60</v>
      </c>
      <c r="I6018" s="2">
        <v>60</v>
      </c>
      <c r="J6018" s="2">
        <v>0</v>
      </c>
      <c r="K6018" s="2">
        <v>60</v>
      </c>
      <c r="L6018" s="2">
        <v>0</v>
      </c>
      <c r="M6018" s="2">
        <v>0</v>
      </c>
      <c r="N6018" s="50" t="s">
        <v>684</v>
      </c>
      <c r="O6018" s="51">
        <v>9.4455312799999991</v>
      </c>
      <c r="P6018" s="51">
        <v>5.4</v>
      </c>
      <c r="Q6018" s="2" t="s">
        <v>30</v>
      </c>
      <c r="R6018" s="55"/>
      <c r="S6018" s="55"/>
      <c r="T6018" s="55" t="s">
        <v>28</v>
      </c>
      <c r="U6018" s="55" t="s">
        <v>29</v>
      </c>
      <c r="V6018" s="55" t="s">
        <v>28</v>
      </c>
      <c r="W6018" s="26" t="s">
        <v>28</v>
      </c>
      <c r="X6018" s="55" t="s">
        <v>28</v>
      </c>
      <c r="Y6018" s="55" t="s">
        <v>28</v>
      </c>
      <c r="Z6018" s="2"/>
      <c r="AA6018" s="53" t="str">
        <f t="shared" si="186"/>
        <v>SANP051PO</v>
      </c>
      <c r="AB6018" s="54" t="s">
        <v>7286</v>
      </c>
      <c r="AC6018" s="38" t="s">
        <v>7285</v>
      </c>
      <c r="AD6018" s="38" t="str">
        <f t="shared" si="187"/>
        <v>https://www.fundae.es/docs/default-source/convocatorias-de-subvenciones/planes_2024/especialidades/SANP051PO.pdf</v>
      </c>
    </row>
    <row r="6019" spans="1:30" s="48" customFormat="1" ht="36.950000000000003" customHeight="1" x14ac:dyDescent="0.25">
      <c r="A6019" s="35" t="s">
        <v>7403</v>
      </c>
      <c r="B6019" s="5" t="s">
        <v>4629</v>
      </c>
      <c r="C6019" s="6" t="s">
        <v>3260</v>
      </c>
      <c r="D6019" s="2">
        <v>130</v>
      </c>
      <c r="E6019" s="1" t="s">
        <v>6357</v>
      </c>
      <c r="F6019" s="35" t="s">
        <v>3376</v>
      </c>
      <c r="G6019" s="35" t="s">
        <v>3377</v>
      </c>
      <c r="H6019" s="2">
        <v>16</v>
      </c>
      <c r="I6019" s="2">
        <v>16</v>
      </c>
      <c r="J6019" s="2">
        <v>0</v>
      </c>
      <c r="K6019" s="2">
        <v>16</v>
      </c>
      <c r="L6019" s="2">
        <v>0</v>
      </c>
      <c r="M6019" s="2">
        <v>0</v>
      </c>
      <c r="N6019" s="50" t="s">
        <v>684</v>
      </c>
      <c r="O6019" s="51">
        <v>10.11463389337143</v>
      </c>
      <c r="P6019" s="51">
        <v>5.4</v>
      </c>
      <c r="Q6019" s="2" t="s">
        <v>30</v>
      </c>
      <c r="R6019" s="2" t="s">
        <v>28</v>
      </c>
      <c r="S6019" s="2" t="s">
        <v>28</v>
      </c>
      <c r="T6019" s="2" t="s">
        <v>28</v>
      </c>
      <c r="U6019" s="2" t="s">
        <v>29</v>
      </c>
      <c r="V6019" s="2" t="s">
        <v>28</v>
      </c>
      <c r="W6019" s="24" t="s">
        <v>28</v>
      </c>
      <c r="X6019" s="2" t="s">
        <v>28</v>
      </c>
      <c r="Y6019" s="2" t="s">
        <v>28</v>
      </c>
      <c r="Z6019" s="2"/>
      <c r="AA6019" s="53" t="str">
        <f t="shared" si="186"/>
        <v>SANS004PO</v>
      </c>
      <c r="AB6019" s="54" t="s">
        <v>7286</v>
      </c>
      <c r="AC6019" s="38" t="s">
        <v>7285</v>
      </c>
      <c r="AD6019" s="38" t="str">
        <f t="shared" si="187"/>
        <v>https://www.fundae.es/docs/default-source/convocatorias-de-subvenciones/planes_2024/especialidades/SANS004PO.pdf</v>
      </c>
    </row>
    <row r="6020" spans="1:30" s="48" customFormat="1" ht="36.950000000000003" customHeight="1" x14ac:dyDescent="0.25">
      <c r="A6020" s="35" t="s">
        <v>7402</v>
      </c>
      <c r="B6020" s="5" t="s">
        <v>4629</v>
      </c>
      <c r="C6020" s="6" t="s">
        <v>3260</v>
      </c>
      <c r="D6020" s="2">
        <v>130</v>
      </c>
      <c r="E6020" s="1" t="s">
        <v>6357</v>
      </c>
      <c r="F6020" s="35" t="s">
        <v>4664</v>
      </c>
      <c r="G6020" s="35" t="s">
        <v>4665</v>
      </c>
      <c r="H6020" s="2">
        <v>60</v>
      </c>
      <c r="I6020" s="2">
        <v>60</v>
      </c>
      <c r="J6020" s="2">
        <v>0</v>
      </c>
      <c r="K6020" s="2">
        <v>60</v>
      </c>
      <c r="L6020" s="2">
        <v>0</v>
      </c>
      <c r="M6020" s="2">
        <v>0</v>
      </c>
      <c r="N6020" s="50" t="s">
        <v>684</v>
      </c>
      <c r="O6020" s="51">
        <v>10.11463389337143</v>
      </c>
      <c r="P6020" s="51">
        <v>5.4</v>
      </c>
      <c r="Q6020" s="2" t="s">
        <v>28</v>
      </c>
      <c r="R6020" s="2" t="s">
        <v>28</v>
      </c>
      <c r="S6020" s="2" t="s">
        <v>28</v>
      </c>
      <c r="T6020" s="2" t="s">
        <v>28</v>
      </c>
      <c r="U6020" s="2" t="s">
        <v>28</v>
      </c>
      <c r="V6020" s="2" t="s">
        <v>28</v>
      </c>
      <c r="W6020" s="24" t="s">
        <v>28</v>
      </c>
      <c r="X6020" s="2" t="s">
        <v>28</v>
      </c>
      <c r="Y6020" s="2" t="s">
        <v>28</v>
      </c>
      <c r="Z6020" s="2"/>
      <c r="AA6020" s="53" t="str">
        <f t="shared" si="186"/>
        <v>SANS013PO</v>
      </c>
      <c r="AB6020" s="54" t="s">
        <v>7286</v>
      </c>
      <c r="AC6020" s="38" t="s">
        <v>7285</v>
      </c>
      <c r="AD6020" s="38" t="str">
        <f t="shared" si="187"/>
        <v>https://www.fundae.es/docs/default-source/convocatorias-de-subvenciones/planes_2024/especialidades/SANS013PO.pdf</v>
      </c>
    </row>
    <row r="6021" spans="1:30" s="48" customFormat="1" ht="36.950000000000003" customHeight="1" x14ac:dyDescent="0.25">
      <c r="A6021" s="35" t="s">
        <v>7402</v>
      </c>
      <c r="B6021" s="5" t="s">
        <v>4629</v>
      </c>
      <c r="C6021" s="6" t="s">
        <v>3260</v>
      </c>
      <c r="D6021" s="2">
        <v>130</v>
      </c>
      <c r="E6021" s="1" t="s">
        <v>6357</v>
      </c>
      <c r="F6021" s="35" t="s">
        <v>6282</v>
      </c>
      <c r="G6021" s="35" t="s">
        <v>6283</v>
      </c>
      <c r="H6021" s="2">
        <v>100</v>
      </c>
      <c r="I6021" s="2">
        <v>100</v>
      </c>
      <c r="J6021" s="2">
        <v>0</v>
      </c>
      <c r="K6021" s="2">
        <v>100</v>
      </c>
      <c r="L6021" s="2">
        <v>0</v>
      </c>
      <c r="M6021" s="2">
        <v>0</v>
      </c>
      <c r="N6021" s="50" t="s">
        <v>684</v>
      </c>
      <c r="O6021" s="51">
        <v>11.114314519999999</v>
      </c>
      <c r="P6021" s="51">
        <v>5.4</v>
      </c>
      <c r="Q6021" s="2" t="s">
        <v>30</v>
      </c>
      <c r="R6021" s="2" t="s">
        <v>28</v>
      </c>
      <c r="S6021" s="2" t="s">
        <v>28</v>
      </c>
      <c r="T6021" s="2" t="s">
        <v>28</v>
      </c>
      <c r="U6021" s="2" t="s">
        <v>29</v>
      </c>
      <c r="V6021" s="2" t="s">
        <v>28</v>
      </c>
      <c r="W6021" s="24" t="s">
        <v>28</v>
      </c>
      <c r="X6021" s="2" t="s">
        <v>29</v>
      </c>
      <c r="Y6021" s="2" t="s">
        <v>28</v>
      </c>
      <c r="Z6021" s="2"/>
      <c r="AA6021" s="53" t="str">
        <f t="shared" si="186"/>
        <v>SANT037PO</v>
      </c>
      <c r="AB6021" s="54" t="s">
        <v>7286</v>
      </c>
      <c r="AC6021" s="38" t="s">
        <v>7285</v>
      </c>
      <c r="AD6021" s="38" t="str">
        <f t="shared" si="187"/>
        <v>https://www.fundae.es/docs/default-source/convocatorias-de-subvenciones/planes_2024/especialidades/SANT037PO.pdf</v>
      </c>
    </row>
    <row r="6022" spans="1:30" s="48" customFormat="1" ht="36.950000000000003" customHeight="1" x14ac:dyDescent="0.25">
      <c r="A6022" s="35" t="s">
        <v>7402</v>
      </c>
      <c r="B6022" s="5" t="s">
        <v>4629</v>
      </c>
      <c r="C6022" s="6" t="s">
        <v>3260</v>
      </c>
      <c r="D6022" s="2">
        <v>130</v>
      </c>
      <c r="E6022" s="1" t="s">
        <v>6357</v>
      </c>
      <c r="F6022" s="35" t="s">
        <v>6292</v>
      </c>
      <c r="G6022" s="35" t="s">
        <v>6293</v>
      </c>
      <c r="H6022" s="2">
        <v>100</v>
      </c>
      <c r="I6022" s="2">
        <v>100</v>
      </c>
      <c r="J6022" s="2">
        <v>0</v>
      </c>
      <c r="K6022" s="2">
        <v>100</v>
      </c>
      <c r="L6022" s="2">
        <v>0</v>
      </c>
      <c r="M6022" s="2">
        <v>0</v>
      </c>
      <c r="N6022" s="50" t="s">
        <v>684</v>
      </c>
      <c r="O6022" s="51">
        <v>10.5969917156</v>
      </c>
      <c r="P6022" s="51">
        <v>5.4</v>
      </c>
      <c r="Q6022" s="2" t="s">
        <v>28</v>
      </c>
      <c r="R6022" s="2" t="s">
        <v>28</v>
      </c>
      <c r="S6022" s="2" t="s">
        <v>28</v>
      </c>
      <c r="T6022" s="2" t="s">
        <v>28</v>
      </c>
      <c r="U6022" s="2" t="s">
        <v>28</v>
      </c>
      <c r="V6022" s="2" t="s">
        <v>28</v>
      </c>
      <c r="W6022" s="24" t="s">
        <v>28</v>
      </c>
      <c r="X6022" s="2" t="s">
        <v>28</v>
      </c>
      <c r="Y6022" s="2" t="s">
        <v>28</v>
      </c>
      <c r="Z6022" s="2"/>
      <c r="AA6022" s="53" t="str">
        <f t="shared" si="186"/>
        <v>SANT046PO</v>
      </c>
      <c r="AB6022" s="54" t="s">
        <v>7286</v>
      </c>
      <c r="AC6022" s="38" t="s">
        <v>7285</v>
      </c>
      <c r="AD6022" s="38" t="str">
        <f t="shared" si="187"/>
        <v>https://www.fundae.es/docs/default-source/convocatorias-de-subvenciones/planes_2024/especialidades/SANT046PO.pdf</v>
      </c>
    </row>
    <row r="6023" spans="1:30" s="48" customFormat="1" ht="36.950000000000003" customHeight="1" x14ac:dyDescent="0.25">
      <c r="A6023" s="35" t="s">
        <v>7402</v>
      </c>
      <c r="B6023" s="5" t="s">
        <v>4629</v>
      </c>
      <c r="C6023" s="6" t="s">
        <v>3260</v>
      </c>
      <c r="D6023" s="2">
        <v>130</v>
      </c>
      <c r="E6023" s="1" t="s">
        <v>6357</v>
      </c>
      <c r="F6023" s="35" t="s">
        <v>6314</v>
      </c>
      <c r="G6023" s="35" t="s">
        <v>6315</v>
      </c>
      <c r="H6023" s="2">
        <v>60</v>
      </c>
      <c r="I6023" s="2">
        <v>60</v>
      </c>
      <c r="J6023" s="2">
        <v>0</v>
      </c>
      <c r="K6023" s="2">
        <v>60</v>
      </c>
      <c r="L6023" s="2">
        <v>0</v>
      </c>
      <c r="M6023" s="2">
        <v>0</v>
      </c>
      <c r="N6023" s="50" t="s">
        <v>684</v>
      </c>
      <c r="O6023" s="51">
        <v>10.432497367657142</v>
      </c>
      <c r="P6023" s="51">
        <v>5.4</v>
      </c>
      <c r="Q6023" s="2" t="s">
        <v>30</v>
      </c>
      <c r="R6023" s="2" t="s">
        <v>28</v>
      </c>
      <c r="S6023" s="2" t="s">
        <v>28</v>
      </c>
      <c r="T6023" s="2" t="s">
        <v>28</v>
      </c>
      <c r="U6023" s="2" t="s">
        <v>28</v>
      </c>
      <c r="V6023" s="2" t="s">
        <v>28</v>
      </c>
      <c r="W6023" s="24" t="s">
        <v>28</v>
      </c>
      <c r="X6023" s="2" t="s">
        <v>28</v>
      </c>
      <c r="Y6023" s="2" t="s">
        <v>28</v>
      </c>
      <c r="Z6023" s="2"/>
      <c r="AA6023" s="53" t="str">
        <f t="shared" si="186"/>
        <v>SANT089PO</v>
      </c>
      <c r="AB6023" s="54" t="s">
        <v>7286</v>
      </c>
      <c r="AC6023" s="38" t="s">
        <v>7285</v>
      </c>
      <c r="AD6023" s="38" t="str">
        <f t="shared" si="187"/>
        <v>https://www.fundae.es/docs/default-source/convocatorias-de-subvenciones/planes_2024/especialidades/SANT089PO.pdf</v>
      </c>
    </row>
    <row r="6024" spans="1:30" s="48" customFormat="1" ht="36.950000000000003" customHeight="1" x14ac:dyDescent="0.25">
      <c r="A6024" s="35" t="s">
        <v>7403</v>
      </c>
      <c r="B6024" s="5" t="s">
        <v>4629</v>
      </c>
      <c r="C6024" s="6" t="s">
        <v>3260</v>
      </c>
      <c r="D6024" s="2">
        <v>130</v>
      </c>
      <c r="E6024" s="1" t="s">
        <v>6357</v>
      </c>
      <c r="F6024" s="35" t="s">
        <v>4706</v>
      </c>
      <c r="G6024" s="35" t="s">
        <v>4707</v>
      </c>
      <c r="H6024" s="2">
        <v>40</v>
      </c>
      <c r="I6024" s="2">
        <v>40</v>
      </c>
      <c r="J6024" s="2">
        <v>0</v>
      </c>
      <c r="K6024" s="2">
        <v>0</v>
      </c>
      <c r="L6024" s="2">
        <v>10</v>
      </c>
      <c r="M6024" s="2">
        <v>30</v>
      </c>
      <c r="N6024" s="50" t="s">
        <v>700</v>
      </c>
      <c r="O6024" s="51">
        <v>10.440802661100859</v>
      </c>
      <c r="P6024" s="51">
        <v>5.4</v>
      </c>
      <c r="Q6024" s="2" t="s">
        <v>30</v>
      </c>
      <c r="R6024" s="2"/>
      <c r="S6024" s="2"/>
      <c r="T6024" s="2" t="s">
        <v>28</v>
      </c>
      <c r="U6024" s="2" t="s">
        <v>28</v>
      </c>
      <c r="V6024" s="2" t="s">
        <v>28</v>
      </c>
      <c r="W6024" s="24" t="s">
        <v>28</v>
      </c>
      <c r="X6024" s="2" t="s">
        <v>28</v>
      </c>
      <c r="Y6024" s="2" t="s">
        <v>28</v>
      </c>
      <c r="Z6024" s="2"/>
      <c r="AA6024" s="53" t="str">
        <f t="shared" ref="AA6024:AA6087" si="188">HYPERLINK(AD6024,F6024)</f>
        <v>SEAD08</v>
      </c>
      <c r="AB6024" s="54" t="s">
        <v>7286</v>
      </c>
      <c r="AC6024" s="38" t="s">
        <v>7285</v>
      </c>
      <c r="AD6024" s="38" t="str">
        <f t="shared" ref="AD6024:AD6087" si="189">_xlfn.CONCAT(AB6024,F6024,AC6024)</f>
        <v>https://www.fundae.es/docs/default-source/convocatorias-de-subvenciones/planes_2024/especialidades/SEAD08.pdf</v>
      </c>
    </row>
    <row r="6025" spans="1:30" s="48" customFormat="1" ht="36.950000000000003" customHeight="1" x14ac:dyDescent="0.25">
      <c r="A6025" s="35" t="s">
        <v>7402</v>
      </c>
      <c r="B6025" s="5" t="s">
        <v>4629</v>
      </c>
      <c r="C6025" s="6" t="s">
        <v>3260</v>
      </c>
      <c r="D6025" s="2">
        <v>130</v>
      </c>
      <c r="E6025" s="1" t="s">
        <v>6357</v>
      </c>
      <c r="F6025" s="35" t="s">
        <v>6388</v>
      </c>
      <c r="G6025" s="35" t="s">
        <v>6389</v>
      </c>
      <c r="H6025" s="2">
        <v>8</v>
      </c>
      <c r="I6025" s="2">
        <v>8</v>
      </c>
      <c r="J6025" s="2">
        <v>0</v>
      </c>
      <c r="K6025" s="2">
        <v>8</v>
      </c>
      <c r="L6025" s="2">
        <v>0</v>
      </c>
      <c r="M6025" s="2">
        <v>0</v>
      </c>
      <c r="N6025" s="50" t="s">
        <v>684</v>
      </c>
      <c r="O6025" s="51">
        <v>9.4455312799999991</v>
      </c>
      <c r="P6025" s="51">
        <v>5.4</v>
      </c>
      <c r="Q6025" s="2" t="s">
        <v>30</v>
      </c>
      <c r="R6025" s="2" t="s">
        <v>28</v>
      </c>
      <c r="S6025" s="2" t="s">
        <v>28</v>
      </c>
      <c r="T6025" s="2" t="s">
        <v>28</v>
      </c>
      <c r="U6025" s="2" t="s">
        <v>28</v>
      </c>
      <c r="V6025" s="2" t="s">
        <v>28</v>
      </c>
      <c r="W6025" s="24" t="s">
        <v>28</v>
      </c>
      <c r="X6025" s="2" t="s">
        <v>28</v>
      </c>
      <c r="Y6025" s="2" t="s">
        <v>28</v>
      </c>
      <c r="Z6025" s="2"/>
      <c r="AA6025" s="53" t="str">
        <f t="shared" si="188"/>
        <v>SEAG080PO</v>
      </c>
      <c r="AB6025" s="54" t="s">
        <v>7286</v>
      </c>
      <c r="AC6025" s="38" t="s">
        <v>7285</v>
      </c>
      <c r="AD6025" s="38" t="str">
        <f t="shared" si="189"/>
        <v>https://www.fundae.es/docs/default-source/convocatorias-de-subvenciones/planes_2024/especialidades/SEAG080PO.pdf</v>
      </c>
    </row>
    <row r="6026" spans="1:30" s="48" customFormat="1" ht="36.950000000000003" customHeight="1" x14ac:dyDescent="0.25">
      <c r="A6026" s="35" t="s">
        <v>7403</v>
      </c>
      <c r="B6026" s="5" t="s">
        <v>4629</v>
      </c>
      <c r="C6026" s="6" t="s">
        <v>3260</v>
      </c>
      <c r="D6026" s="2">
        <v>130</v>
      </c>
      <c r="E6026" s="1" t="s">
        <v>6357</v>
      </c>
      <c r="F6026" s="35" t="s">
        <v>5790</v>
      </c>
      <c r="G6026" s="35" t="s">
        <v>5791</v>
      </c>
      <c r="H6026" s="2">
        <v>30</v>
      </c>
      <c r="I6026" s="2">
        <v>30</v>
      </c>
      <c r="J6026" s="2">
        <v>0</v>
      </c>
      <c r="K6026" s="2">
        <v>30</v>
      </c>
      <c r="L6026" s="2">
        <v>0</v>
      </c>
      <c r="M6026" s="2">
        <v>0</v>
      </c>
      <c r="N6026" s="50" t="s">
        <v>684</v>
      </c>
      <c r="O6026" s="51">
        <v>9.3954677828000008</v>
      </c>
      <c r="P6026" s="51">
        <v>5.4</v>
      </c>
      <c r="Q6026" s="2" t="s">
        <v>30</v>
      </c>
      <c r="R6026" s="2" t="s">
        <v>28</v>
      </c>
      <c r="S6026" s="2" t="s">
        <v>28</v>
      </c>
      <c r="T6026" s="2" t="s">
        <v>28</v>
      </c>
      <c r="U6026" s="2" t="s">
        <v>29</v>
      </c>
      <c r="V6026" s="2" t="s">
        <v>28</v>
      </c>
      <c r="W6026" s="24" t="s">
        <v>28</v>
      </c>
      <c r="X6026" s="2" t="s">
        <v>29</v>
      </c>
      <c r="Y6026" s="2" t="s">
        <v>29</v>
      </c>
      <c r="Z6026" s="2"/>
      <c r="AA6026" s="53" t="str">
        <f t="shared" si="188"/>
        <v>TMVO013PO</v>
      </c>
      <c r="AB6026" s="54" t="s">
        <v>7286</v>
      </c>
      <c r="AC6026" s="38" t="s">
        <v>7285</v>
      </c>
      <c r="AD6026" s="38" t="str">
        <f t="shared" si="189"/>
        <v>https://www.fundae.es/docs/default-source/convocatorias-de-subvenciones/planes_2024/especialidades/TMVO013PO.pdf</v>
      </c>
    </row>
    <row r="6027" spans="1:30" s="48" customFormat="1" ht="36.950000000000003" customHeight="1" x14ac:dyDescent="0.25">
      <c r="A6027" s="35" t="s">
        <v>7403</v>
      </c>
      <c r="B6027" s="5" t="s">
        <v>4025</v>
      </c>
      <c r="C6027" s="6" t="s">
        <v>4026</v>
      </c>
      <c r="D6027" s="2">
        <v>131</v>
      </c>
      <c r="E6027" s="1" t="s">
        <v>124</v>
      </c>
      <c r="F6027" s="35" t="s">
        <v>5729</v>
      </c>
      <c r="G6027" s="35" t="s">
        <v>5730</v>
      </c>
      <c r="H6027" s="2">
        <v>20</v>
      </c>
      <c r="I6027" s="2">
        <v>20</v>
      </c>
      <c r="J6027" s="2">
        <v>0</v>
      </c>
      <c r="K6027" s="2">
        <v>20</v>
      </c>
      <c r="L6027" s="2">
        <v>0</v>
      </c>
      <c r="M6027" s="2">
        <v>0</v>
      </c>
      <c r="N6027" s="50" t="s">
        <v>684</v>
      </c>
      <c r="O6027" s="51">
        <v>9.4135462678999993</v>
      </c>
      <c r="P6027" s="51">
        <v>5.4</v>
      </c>
      <c r="Q6027" s="2" t="s">
        <v>28</v>
      </c>
      <c r="R6027" s="2" t="s">
        <v>28</v>
      </c>
      <c r="S6027" s="2" t="s">
        <v>28</v>
      </c>
      <c r="T6027" s="2" t="s">
        <v>28</v>
      </c>
      <c r="U6027" s="2" t="s">
        <v>28</v>
      </c>
      <c r="V6027" s="2" t="s">
        <v>28</v>
      </c>
      <c r="W6027" s="24" t="s">
        <v>28</v>
      </c>
      <c r="X6027" s="2" t="s">
        <v>28</v>
      </c>
      <c r="Y6027" s="2" t="s">
        <v>28</v>
      </c>
      <c r="Z6027" s="2"/>
      <c r="AA6027" s="53" t="str">
        <f t="shared" si="188"/>
        <v>ADGD236PO</v>
      </c>
      <c r="AB6027" s="54" t="s">
        <v>7286</v>
      </c>
      <c r="AC6027" s="38" t="s">
        <v>7285</v>
      </c>
      <c r="AD6027" s="38" t="str">
        <f t="shared" si="189"/>
        <v>https://www.fundae.es/docs/default-source/convocatorias-de-subvenciones/planes_2024/especialidades/ADGD236PO.pdf</v>
      </c>
    </row>
    <row r="6028" spans="1:30" s="48" customFormat="1" ht="36.950000000000003" customHeight="1" x14ac:dyDescent="0.25">
      <c r="A6028" s="35" t="s">
        <v>7403</v>
      </c>
      <c r="B6028" s="5" t="s">
        <v>4025</v>
      </c>
      <c r="C6028" s="6" t="s">
        <v>4026</v>
      </c>
      <c r="D6028" s="2">
        <v>131</v>
      </c>
      <c r="E6028" s="1" t="s">
        <v>124</v>
      </c>
      <c r="F6028" s="35" t="s">
        <v>5826</v>
      </c>
      <c r="G6028" s="35" t="s">
        <v>5827</v>
      </c>
      <c r="H6028" s="2">
        <v>50</v>
      </c>
      <c r="I6028" s="2">
        <v>50</v>
      </c>
      <c r="J6028" s="2">
        <v>0</v>
      </c>
      <c r="K6028" s="2">
        <v>50</v>
      </c>
      <c r="L6028" s="2">
        <v>0</v>
      </c>
      <c r="M6028" s="2">
        <v>0</v>
      </c>
      <c r="N6028" s="50" t="s">
        <v>684</v>
      </c>
      <c r="O6028" s="51">
        <v>9.6839288857142858</v>
      </c>
      <c r="P6028" s="51">
        <v>5.4</v>
      </c>
      <c r="Q6028" s="2" t="s">
        <v>28</v>
      </c>
      <c r="R6028" s="2" t="s">
        <v>28</v>
      </c>
      <c r="S6028" s="2" t="s">
        <v>28</v>
      </c>
      <c r="T6028" s="2" t="s">
        <v>28</v>
      </c>
      <c r="U6028" s="2" t="s">
        <v>28</v>
      </c>
      <c r="V6028" s="2" t="s">
        <v>28</v>
      </c>
      <c r="W6028" s="24" t="s">
        <v>28</v>
      </c>
      <c r="X6028" s="2" t="s">
        <v>28</v>
      </c>
      <c r="Y6028" s="2" t="s">
        <v>28</v>
      </c>
      <c r="Z6028" s="2"/>
      <c r="AA6028" s="53" t="str">
        <f t="shared" si="188"/>
        <v>AFDA014PO</v>
      </c>
      <c r="AB6028" s="54" t="s">
        <v>7286</v>
      </c>
      <c r="AC6028" s="38" t="s">
        <v>7285</v>
      </c>
      <c r="AD6028" s="38" t="str">
        <f t="shared" si="189"/>
        <v>https://www.fundae.es/docs/default-source/convocatorias-de-subvenciones/planes_2024/especialidades/AFDA014PO.pdf</v>
      </c>
    </row>
    <row r="6029" spans="1:30" s="48" customFormat="1" ht="36.950000000000003" customHeight="1" x14ac:dyDescent="0.25">
      <c r="A6029" s="35" t="s">
        <v>7403</v>
      </c>
      <c r="B6029" s="5" t="s">
        <v>4025</v>
      </c>
      <c r="C6029" s="6" t="s">
        <v>4026</v>
      </c>
      <c r="D6029" s="2">
        <v>131</v>
      </c>
      <c r="E6029" s="1" t="s">
        <v>124</v>
      </c>
      <c r="F6029" s="35" t="s">
        <v>1955</v>
      </c>
      <c r="G6029" s="35" t="s">
        <v>1956</v>
      </c>
      <c r="H6029" s="2">
        <v>50</v>
      </c>
      <c r="I6029" s="2">
        <v>50</v>
      </c>
      <c r="J6029" s="2">
        <v>0</v>
      </c>
      <c r="K6029" s="2">
        <v>50</v>
      </c>
      <c r="L6029" s="2">
        <v>0</v>
      </c>
      <c r="M6029" s="2">
        <v>0</v>
      </c>
      <c r="N6029" s="50" t="s">
        <v>684</v>
      </c>
      <c r="O6029" s="51">
        <v>10.113662643866666</v>
      </c>
      <c r="P6029" s="51">
        <v>5.4</v>
      </c>
      <c r="Q6029" s="25" t="s">
        <v>28</v>
      </c>
      <c r="R6029" s="2" t="s">
        <v>28</v>
      </c>
      <c r="S6029" s="2" t="s">
        <v>28</v>
      </c>
      <c r="T6029" s="2" t="s">
        <v>28</v>
      </c>
      <c r="U6029" s="2" t="s">
        <v>28</v>
      </c>
      <c r="V6029" s="2" t="s">
        <v>28</v>
      </c>
      <c r="W6029" s="24" t="s">
        <v>28</v>
      </c>
      <c r="X6029" s="2" t="s">
        <v>28</v>
      </c>
      <c r="Y6029" s="2" t="s">
        <v>28</v>
      </c>
      <c r="Z6029" s="2"/>
      <c r="AA6029" s="53" t="str">
        <f t="shared" si="188"/>
        <v>AFDP015PO</v>
      </c>
      <c r="AB6029" s="54" t="s">
        <v>7286</v>
      </c>
      <c r="AC6029" s="38" t="s">
        <v>7285</v>
      </c>
      <c r="AD6029" s="38" t="str">
        <f t="shared" si="189"/>
        <v>https://www.fundae.es/docs/default-source/convocatorias-de-subvenciones/planes_2024/especialidades/AFDP015PO.pdf</v>
      </c>
    </row>
    <row r="6030" spans="1:30" s="48" customFormat="1" ht="36.950000000000003" customHeight="1" x14ac:dyDescent="0.25">
      <c r="A6030" s="35" t="s">
        <v>7403</v>
      </c>
      <c r="B6030" s="5" t="s">
        <v>4025</v>
      </c>
      <c r="C6030" s="6" t="s">
        <v>4026</v>
      </c>
      <c r="D6030" s="2">
        <v>131</v>
      </c>
      <c r="E6030" s="1" t="s">
        <v>124</v>
      </c>
      <c r="F6030" s="35" t="s">
        <v>5907</v>
      </c>
      <c r="G6030" s="35" t="s">
        <v>5908</v>
      </c>
      <c r="H6030" s="2">
        <v>100</v>
      </c>
      <c r="I6030" s="2">
        <v>0</v>
      </c>
      <c r="J6030" s="2">
        <v>0</v>
      </c>
      <c r="K6030" s="2">
        <v>0</v>
      </c>
      <c r="L6030" s="2">
        <v>50</v>
      </c>
      <c r="M6030" s="2">
        <v>50</v>
      </c>
      <c r="N6030" s="50" t="s">
        <v>697</v>
      </c>
      <c r="O6030" s="51">
        <v>10.683212183</v>
      </c>
      <c r="P6030" s="51">
        <v>5.4</v>
      </c>
      <c r="Q6030" s="2" t="s">
        <v>28</v>
      </c>
      <c r="R6030" s="2" t="s">
        <v>28</v>
      </c>
      <c r="S6030" s="2" t="s">
        <v>28</v>
      </c>
      <c r="T6030" s="2" t="s">
        <v>28</v>
      </c>
      <c r="U6030" s="2" t="s">
        <v>28</v>
      </c>
      <c r="V6030" s="2" t="s">
        <v>28</v>
      </c>
      <c r="W6030" s="24" t="s">
        <v>28</v>
      </c>
      <c r="X6030" s="2" t="s">
        <v>28</v>
      </c>
      <c r="Y6030" s="2" t="s">
        <v>28</v>
      </c>
      <c r="Z6030" s="2"/>
      <c r="AA6030" s="53" t="str">
        <f t="shared" si="188"/>
        <v>AFDP019PO</v>
      </c>
      <c r="AB6030" s="54" t="s">
        <v>7286</v>
      </c>
      <c r="AC6030" s="38" t="s">
        <v>7285</v>
      </c>
      <c r="AD6030" s="38" t="str">
        <f t="shared" si="189"/>
        <v>https://www.fundae.es/docs/default-source/convocatorias-de-subvenciones/planes_2024/especialidades/AFDP019PO.pdf</v>
      </c>
    </row>
    <row r="6031" spans="1:30" s="48" customFormat="1" ht="36.950000000000003" customHeight="1" x14ac:dyDescent="0.25">
      <c r="A6031" s="35" t="s">
        <v>7403</v>
      </c>
      <c r="B6031" s="5" t="s">
        <v>4025</v>
      </c>
      <c r="C6031" s="6" t="s">
        <v>4026</v>
      </c>
      <c r="D6031" s="2">
        <v>131</v>
      </c>
      <c r="E6031" s="1" t="s">
        <v>124</v>
      </c>
      <c r="F6031" s="35" t="s">
        <v>5021</v>
      </c>
      <c r="G6031" s="35" t="s">
        <v>7237</v>
      </c>
      <c r="H6031" s="2">
        <v>15</v>
      </c>
      <c r="I6031" s="2">
        <v>15</v>
      </c>
      <c r="J6031" s="2">
        <v>0</v>
      </c>
      <c r="K6031" s="2">
        <v>15</v>
      </c>
      <c r="L6031" s="2">
        <v>0</v>
      </c>
      <c r="M6031" s="2">
        <v>0</v>
      </c>
      <c r="N6031" s="50" t="s">
        <v>684</v>
      </c>
      <c r="O6031" s="51">
        <v>8.7474781599999982</v>
      </c>
      <c r="P6031" s="51">
        <v>5.4</v>
      </c>
      <c r="Q6031" s="2" t="s">
        <v>28</v>
      </c>
      <c r="R6031" s="2" t="s">
        <v>28</v>
      </c>
      <c r="S6031" s="2" t="s">
        <v>28</v>
      </c>
      <c r="T6031" s="2" t="s">
        <v>28</v>
      </c>
      <c r="U6031" s="2" t="s">
        <v>28</v>
      </c>
      <c r="V6031" s="2" t="s">
        <v>28</v>
      </c>
      <c r="W6031" s="2" t="s">
        <v>28</v>
      </c>
      <c r="X6031" s="2" t="s">
        <v>28</v>
      </c>
      <c r="Y6031" s="2" t="s">
        <v>28</v>
      </c>
      <c r="Z6031" s="2"/>
      <c r="AA6031" s="53" t="str">
        <f t="shared" si="188"/>
        <v>CTRR0004</v>
      </c>
      <c r="AB6031" s="54" t="s">
        <v>7286</v>
      </c>
      <c r="AC6031" s="38" t="s">
        <v>7285</v>
      </c>
      <c r="AD6031" s="38" t="str">
        <f t="shared" si="189"/>
        <v>https://www.fundae.es/docs/default-source/convocatorias-de-subvenciones/planes_2024/especialidades/CTRR0004.pdf</v>
      </c>
    </row>
    <row r="6032" spans="1:30" s="48" customFormat="1" ht="36.950000000000003" customHeight="1" x14ac:dyDescent="0.25">
      <c r="A6032" s="35" t="s">
        <v>7403</v>
      </c>
      <c r="B6032" s="5" t="s">
        <v>4025</v>
      </c>
      <c r="C6032" s="6" t="s">
        <v>4026</v>
      </c>
      <c r="D6032" s="2">
        <v>131</v>
      </c>
      <c r="E6032" s="1" t="s">
        <v>124</v>
      </c>
      <c r="F6032" s="35" t="s">
        <v>145</v>
      </c>
      <c r="G6032" s="35" t="s">
        <v>146</v>
      </c>
      <c r="H6032" s="2">
        <v>24</v>
      </c>
      <c r="I6032" s="2">
        <v>24</v>
      </c>
      <c r="J6032" s="2">
        <v>0</v>
      </c>
      <c r="K6032" s="2">
        <v>0</v>
      </c>
      <c r="L6032" s="2">
        <v>0</v>
      </c>
      <c r="M6032" s="2">
        <v>0</v>
      </c>
      <c r="N6032" s="50" t="s">
        <v>27</v>
      </c>
      <c r="O6032" s="51">
        <v>10.2632350676</v>
      </c>
      <c r="P6032" s="51"/>
      <c r="Q6032" s="2" t="s">
        <v>30</v>
      </c>
      <c r="R6032" s="2" t="s">
        <v>28</v>
      </c>
      <c r="S6032" s="2" t="s">
        <v>28</v>
      </c>
      <c r="T6032" s="2" t="s">
        <v>28</v>
      </c>
      <c r="U6032" s="2" t="s">
        <v>28</v>
      </c>
      <c r="V6032" s="2" t="s">
        <v>28</v>
      </c>
      <c r="W6032" s="24" t="s">
        <v>28</v>
      </c>
      <c r="X6032" s="2" t="s">
        <v>28</v>
      </c>
      <c r="Y6032" s="2" t="s">
        <v>28</v>
      </c>
      <c r="Z6032" s="2"/>
      <c r="AA6032" s="53" t="str">
        <f t="shared" si="188"/>
        <v>EOCO126PO</v>
      </c>
      <c r="AB6032" s="54" t="s">
        <v>7286</v>
      </c>
      <c r="AC6032" s="38" t="s">
        <v>7285</v>
      </c>
      <c r="AD6032" s="38" t="str">
        <f t="shared" si="189"/>
        <v>https://www.fundae.es/docs/default-source/convocatorias-de-subvenciones/planes_2024/especialidades/EOCO126PO.pdf</v>
      </c>
    </row>
    <row r="6033" spans="1:30" s="48" customFormat="1" ht="36.950000000000003" customHeight="1" x14ac:dyDescent="0.25">
      <c r="A6033" s="35" t="s">
        <v>7403</v>
      </c>
      <c r="B6033" s="5" t="s">
        <v>4025</v>
      </c>
      <c r="C6033" s="6" t="s">
        <v>4026</v>
      </c>
      <c r="D6033" s="2">
        <v>131</v>
      </c>
      <c r="E6033" s="1" t="s">
        <v>124</v>
      </c>
      <c r="F6033" s="35" t="s">
        <v>6390</v>
      </c>
      <c r="G6033" s="35" t="s">
        <v>6391</v>
      </c>
      <c r="H6033" s="2">
        <v>10</v>
      </c>
      <c r="I6033" s="2">
        <v>10</v>
      </c>
      <c r="J6033" s="2">
        <v>0</v>
      </c>
      <c r="K6033" s="2">
        <v>10</v>
      </c>
      <c r="L6033" s="2">
        <v>0</v>
      </c>
      <c r="M6033" s="2">
        <v>0</v>
      </c>
      <c r="N6033" s="50" t="s">
        <v>684</v>
      </c>
      <c r="O6033" s="51">
        <v>9.348185591</v>
      </c>
      <c r="P6033" s="51">
        <v>5.4</v>
      </c>
      <c r="Q6033" s="2" t="s">
        <v>28</v>
      </c>
      <c r="R6033" s="2"/>
      <c r="S6033" s="2"/>
      <c r="T6033" s="2" t="s">
        <v>28</v>
      </c>
      <c r="U6033" s="2" t="s">
        <v>28</v>
      </c>
      <c r="V6033" s="2" t="s">
        <v>28</v>
      </c>
      <c r="W6033" s="24" t="s">
        <v>28</v>
      </c>
      <c r="X6033" s="2" t="s">
        <v>28</v>
      </c>
      <c r="Y6033" s="2" t="s">
        <v>28</v>
      </c>
      <c r="Z6033" s="2"/>
      <c r="AA6033" s="53" t="str">
        <f t="shared" si="188"/>
        <v>FCOO03</v>
      </c>
      <c r="AB6033" s="54" t="s">
        <v>7286</v>
      </c>
      <c r="AC6033" s="38" t="s">
        <v>7285</v>
      </c>
      <c r="AD6033" s="38" t="str">
        <f t="shared" si="189"/>
        <v>https://www.fundae.es/docs/default-source/convocatorias-de-subvenciones/planes_2024/especialidades/FCOO03.pdf</v>
      </c>
    </row>
    <row r="6034" spans="1:30" s="48" customFormat="1" ht="36.950000000000003" customHeight="1" x14ac:dyDescent="0.25">
      <c r="A6034" s="35" t="s">
        <v>7404</v>
      </c>
      <c r="B6034" s="5" t="s">
        <v>4025</v>
      </c>
      <c r="C6034" s="6" t="s">
        <v>4026</v>
      </c>
      <c r="D6034" s="2">
        <v>131</v>
      </c>
      <c r="E6034" s="1" t="s">
        <v>124</v>
      </c>
      <c r="F6034" s="35" t="s">
        <v>4315</v>
      </c>
      <c r="G6034" s="35" t="s">
        <v>4316</v>
      </c>
      <c r="H6034" s="2">
        <v>30</v>
      </c>
      <c r="I6034" s="2">
        <v>30</v>
      </c>
      <c r="J6034" s="2">
        <v>0</v>
      </c>
      <c r="K6034" s="2">
        <v>30</v>
      </c>
      <c r="L6034" s="2">
        <v>0</v>
      </c>
      <c r="M6034" s="2">
        <v>0</v>
      </c>
      <c r="N6034" s="50" t="s">
        <v>684</v>
      </c>
      <c r="O6034" s="51">
        <v>8.749092407840001</v>
      </c>
      <c r="P6034" s="51">
        <v>5.4</v>
      </c>
      <c r="Q6034" s="2" t="s">
        <v>30</v>
      </c>
      <c r="R6034" s="2"/>
      <c r="S6034" s="2"/>
      <c r="T6034" s="2" t="s">
        <v>28</v>
      </c>
      <c r="U6034" s="2" t="s">
        <v>28</v>
      </c>
      <c r="V6034" s="2" t="s">
        <v>28</v>
      </c>
      <c r="W6034" s="24" t="s">
        <v>28</v>
      </c>
      <c r="X6034" s="2" t="s">
        <v>28</v>
      </c>
      <c r="Y6034" s="2" t="s">
        <v>28</v>
      </c>
      <c r="Z6034" s="2"/>
      <c r="AA6034" s="53" t="str">
        <f t="shared" si="188"/>
        <v>FCOS02</v>
      </c>
      <c r="AB6034" s="54" t="s">
        <v>7286</v>
      </c>
      <c r="AC6034" s="38" t="s">
        <v>7285</v>
      </c>
      <c r="AD6034" s="38" t="str">
        <f t="shared" si="189"/>
        <v>https://www.fundae.es/docs/default-source/convocatorias-de-subvenciones/planes_2024/especialidades/FCOS02.pdf</v>
      </c>
    </row>
    <row r="6035" spans="1:30" s="48" customFormat="1" ht="36.950000000000003" customHeight="1" x14ac:dyDescent="0.25">
      <c r="A6035" s="35" t="s">
        <v>7403</v>
      </c>
      <c r="B6035" s="5" t="s">
        <v>4025</v>
      </c>
      <c r="C6035" s="6" t="s">
        <v>4026</v>
      </c>
      <c r="D6035" s="2">
        <v>131</v>
      </c>
      <c r="E6035" s="1" t="s">
        <v>124</v>
      </c>
      <c r="F6035" s="35" t="s">
        <v>4666</v>
      </c>
      <c r="G6035" s="35" t="s">
        <v>4667</v>
      </c>
      <c r="H6035" s="2">
        <v>20</v>
      </c>
      <c r="I6035" s="2">
        <v>20</v>
      </c>
      <c r="J6035" s="2">
        <v>0</v>
      </c>
      <c r="K6035" s="2">
        <v>20</v>
      </c>
      <c r="L6035" s="2">
        <v>0</v>
      </c>
      <c r="M6035" s="2">
        <v>0</v>
      </c>
      <c r="N6035" s="50" t="s">
        <v>684</v>
      </c>
      <c r="O6035" s="51">
        <v>10.405354319999999</v>
      </c>
      <c r="P6035" s="51">
        <v>5.4</v>
      </c>
      <c r="Q6035" s="2" t="s">
        <v>28</v>
      </c>
      <c r="R6035" s="2" t="s">
        <v>28</v>
      </c>
      <c r="S6035" s="2" t="s">
        <v>28</v>
      </c>
      <c r="T6035" s="2" t="s">
        <v>28</v>
      </c>
      <c r="U6035" s="2" t="s">
        <v>28</v>
      </c>
      <c r="V6035" s="2" t="s">
        <v>28</v>
      </c>
      <c r="W6035" s="24" t="s">
        <v>28</v>
      </c>
      <c r="X6035" s="2" t="s">
        <v>28</v>
      </c>
      <c r="Y6035" s="2" t="s">
        <v>28</v>
      </c>
      <c r="Z6035" s="2"/>
      <c r="AA6035" s="53" t="str">
        <f t="shared" si="188"/>
        <v>SANT0005</v>
      </c>
      <c r="AB6035" s="54" t="s">
        <v>7286</v>
      </c>
      <c r="AC6035" s="38" t="s">
        <v>7285</v>
      </c>
      <c r="AD6035" s="38" t="str">
        <f t="shared" si="189"/>
        <v>https://www.fundae.es/docs/default-source/convocatorias-de-subvenciones/planes_2024/especialidades/SANT0005.pdf</v>
      </c>
    </row>
    <row r="6036" spans="1:30" s="48" customFormat="1" ht="36.950000000000003" customHeight="1" x14ac:dyDescent="0.25">
      <c r="A6036" s="35" t="s">
        <v>7404</v>
      </c>
      <c r="B6036" s="5" t="s">
        <v>4025</v>
      </c>
      <c r="C6036" s="6" t="s">
        <v>4026</v>
      </c>
      <c r="D6036" s="57">
        <v>131</v>
      </c>
      <c r="E6036" s="1" t="s">
        <v>124</v>
      </c>
      <c r="F6036" s="35" t="s">
        <v>3601</v>
      </c>
      <c r="G6036" s="35" t="s">
        <v>3602</v>
      </c>
      <c r="H6036" s="2">
        <v>20</v>
      </c>
      <c r="I6036" s="2">
        <v>20</v>
      </c>
      <c r="J6036" s="2">
        <v>0</v>
      </c>
      <c r="K6036" s="2">
        <v>0</v>
      </c>
      <c r="L6036" s="2">
        <v>10</v>
      </c>
      <c r="M6036" s="2">
        <v>10</v>
      </c>
      <c r="N6036" s="50" t="s">
        <v>700</v>
      </c>
      <c r="O6036" s="51">
        <v>9.3787799503999985</v>
      </c>
      <c r="P6036" s="51">
        <v>5.4</v>
      </c>
      <c r="Q6036" s="2" t="s">
        <v>28</v>
      </c>
      <c r="R6036" s="25" t="s">
        <v>28</v>
      </c>
      <c r="S6036" s="25" t="s">
        <v>28</v>
      </c>
      <c r="T6036" s="25" t="s">
        <v>28</v>
      </c>
      <c r="U6036" s="25" t="s">
        <v>28</v>
      </c>
      <c r="V6036" s="25" t="s">
        <v>28</v>
      </c>
      <c r="W6036" s="25" t="s">
        <v>28</v>
      </c>
      <c r="X6036" s="25" t="s">
        <v>28</v>
      </c>
      <c r="Y6036" s="25" t="s">
        <v>28</v>
      </c>
      <c r="Z6036" s="2"/>
      <c r="AA6036" s="53" t="str">
        <f t="shared" si="188"/>
        <v>SANT107PO</v>
      </c>
      <c r="AB6036" s="54" t="s">
        <v>7286</v>
      </c>
      <c r="AC6036" s="38" t="s">
        <v>7285</v>
      </c>
      <c r="AD6036" s="38" t="str">
        <f t="shared" si="189"/>
        <v>https://www.fundae.es/docs/default-source/convocatorias-de-subvenciones/planes_2024/especialidades/SANT107PO.pdf</v>
      </c>
    </row>
    <row r="6037" spans="1:30" s="48" customFormat="1" ht="36.950000000000003" customHeight="1" x14ac:dyDescent="0.25">
      <c r="A6037" s="35" t="s">
        <v>7403</v>
      </c>
      <c r="B6037" s="5" t="s">
        <v>4025</v>
      </c>
      <c r="C6037" s="6" t="s">
        <v>4026</v>
      </c>
      <c r="D6037" s="2">
        <v>131</v>
      </c>
      <c r="E6037" s="1" t="s">
        <v>124</v>
      </c>
      <c r="F6037" s="35" t="s">
        <v>5312</v>
      </c>
      <c r="G6037" s="35" t="s">
        <v>5313</v>
      </c>
      <c r="H6037" s="2">
        <v>20</v>
      </c>
      <c r="I6037" s="2">
        <v>20</v>
      </c>
      <c r="J6037" s="2">
        <v>0</v>
      </c>
      <c r="K6037" s="2">
        <v>20</v>
      </c>
      <c r="L6037" s="2">
        <v>0</v>
      </c>
      <c r="M6037" s="2">
        <v>0</v>
      </c>
      <c r="N6037" s="50" t="s">
        <v>684</v>
      </c>
      <c r="O6037" s="51">
        <v>10.43807556</v>
      </c>
      <c r="P6037" s="51">
        <v>5.4</v>
      </c>
      <c r="Q6037" s="2" t="s">
        <v>28</v>
      </c>
      <c r="R6037" s="2" t="s">
        <v>28</v>
      </c>
      <c r="S6037" s="2" t="s">
        <v>28</v>
      </c>
      <c r="T6037" s="2" t="s">
        <v>28</v>
      </c>
      <c r="U6037" s="2" t="s">
        <v>28</v>
      </c>
      <c r="V6037" s="2" t="s">
        <v>28</v>
      </c>
      <c r="W6037" s="24" t="s">
        <v>28</v>
      </c>
      <c r="X6037" s="2" t="s">
        <v>28</v>
      </c>
      <c r="Y6037" s="2" t="s">
        <v>28</v>
      </c>
      <c r="Z6037" s="2"/>
      <c r="AA6037" s="53" t="str">
        <f t="shared" si="188"/>
        <v>SEAD0004</v>
      </c>
      <c r="AB6037" s="54" t="s">
        <v>7286</v>
      </c>
      <c r="AC6037" s="38" t="s">
        <v>7285</v>
      </c>
      <c r="AD6037" s="38" t="str">
        <f t="shared" si="189"/>
        <v>https://www.fundae.es/docs/default-source/convocatorias-de-subvenciones/planes_2024/especialidades/SEAD0004.pdf</v>
      </c>
    </row>
    <row r="6038" spans="1:30" s="48" customFormat="1" ht="36.950000000000003" customHeight="1" x14ac:dyDescent="0.25">
      <c r="A6038" s="35" t="s">
        <v>7403</v>
      </c>
      <c r="B6038" s="5" t="s">
        <v>4025</v>
      </c>
      <c r="C6038" s="6" t="s">
        <v>4026</v>
      </c>
      <c r="D6038" s="2">
        <v>131</v>
      </c>
      <c r="E6038" s="1" t="s">
        <v>124</v>
      </c>
      <c r="F6038" s="35" t="s">
        <v>677</v>
      </c>
      <c r="G6038" s="35" t="s">
        <v>678</v>
      </c>
      <c r="H6038" s="2">
        <v>15</v>
      </c>
      <c r="I6038" s="2">
        <v>15</v>
      </c>
      <c r="J6038" s="2">
        <v>0</v>
      </c>
      <c r="K6038" s="2">
        <v>0</v>
      </c>
      <c r="L6038" s="2">
        <v>0</v>
      </c>
      <c r="M6038" s="2">
        <v>0</v>
      </c>
      <c r="N6038" s="50" t="s">
        <v>27</v>
      </c>
      <c r="O6038" s="51">
        <v>9.8956392039000001</v>
      </c>
      <c r="P6038" s="51"/>
      <c r="Q6038" s="2" t="s">
        <v>28</v>
      </c>
      <c r="R6038" s="2" t="s">
        <v>28</v>
      </c>
      <c r="S6038" s="2" t="s">
        <v>28</v>
      </c>
      <c r="T6038" s="2" t="s">
        <v>28</v>
      </c>
      <c r="U6038" s="2" t="s">
        <v>28</v>
      </c>
      <c r="V6038" s="2" t="s">
        <v>28</v>
      </c>
      <c r="W6038" s="24" t="s">
        <v>29</v>
      </c>
      <c r="X6038" s="2" t="s">
        <v>28</v>
      </c>
      <c r="Y6038" s="2" t="s">
        <v>28</v>
      </c>
      <c r="Z6038" s="2"/>
      <c r="AA6038" s="53" t="str">
        <f t="shared" si="188"/>
        <v>SEAD112PO</v>
      </c>
      <c r="AB6038" s="54" t="s">
        <v>7286</v>
      </c>
      <c r="AC6038" s="38" t="s">
        <v>7285</v>
      </c>
      <c r="AD6038" s="38" t="str">
        <f t="shared" si="189"/>
        <v>https://www.fundae.es/docs/default-source/convocatorias-de-subvenciones/planes_2024/especialidades/SEAD112PO.pdf</v>
      </c>
    </row>
    <row r="6039" spans="1:30" s="48" customFormat="1" ht="36.950000000000003" customHeight="1" x14ac:dyDescent="0.25">
      <c r="A6039" s="35" t="s">
        <v>21</v>
      </c>
      <c r="B6039" s="5" t="s">
        <v>4025</v>
      </c>
      <c r="C6039" s="6" t="s">
        <v>4026</v>
      </c>
      <c r="D6039" s="2">
        <v>131</v>
      </c>
      <c r="E6039" s="1" t="s">
        <v>124</v>
      </c>
      <c r="F6039" s="35" t="s">
        <v>512</v>
      </c>
      <c r="G6039" s="35" t="s">
        <v>513</v>
      </c>
      <c r="H6039" s="2">
        <v>45</v>
      </c>
      <c r="I6039" s="2">
        <v>45</v>
      </c>
      <c r="J6039" s="2">
        <v>0</v>
      </c>
      <c r="K6039" s="2">
        <v>45</v>
      </c>
      <c r="L6039" s="2">
        <v>0</v>
      </c>
      <c r="M6039" s="2">
        <v>0</v>
      </c>
      <c r="N6039" s="50" t="s">
        <v>684</v>
      </c>
      <c r="O6039" s="51">
        <v>10.468433599333332</v>
      </c>
      <c r="P6039" s="51">
        <v>5.4</v>
      </c>
      <c r="Q6039" s="2" t="s">
        <v>28</v>
      </c>
      <c r="R6039" s="2" t="s">
        <v>28</v>
      </c>
      <c r="S6039" s="2" t="s">
        <v>28</v>
      </c>
      <c r="T6039" s="2" t="s">
        <v>28</v>
      </c>
      <c r="U6039" s="2" t="s">
        <v>28</v>
      </c>
      <c r="V6039" s="2" t="s">
        <v>28</v>
      </c>
      <c r="W6039" s="24" t="s">
        <v>28</v>
      </c>
      <c r="X6039" s="2" t="s">
        <v>28</v>
      </c>
      <c r="Y6039" s="2" t="s">
        <v>28</v>
      </c>
      <c r="Z6039" s="2"/>
      <c r="AA6039" s="53" t="str">
        <f t="shared" si="188"/>
        <v>SEAD230PO</v>
      </c>
      <c r="AB6039" s="54" t="s">
        <v>7286</v>
      </c>
      <c r="AC6039" s="38" t="s">
        <v>7285</v>
      </c>
      <c r="AD6039" s="38" t="str">
        <f t="shared" si="189"/>
        <v>https://www.fundae.es/docs/default-source/convocatorias-de-subvenciones/planes_2024/especialidades/SEAD230PO.pdf</v>
      </c>
    </row>
    <row r="6040" spans="1:30" s="48" customFormat="1" ht="36.950000000000003" customHeight="1" x14ac:dyDescent="0.25">
      <c r="A6040" s="35" t="s">
        <v>7403</v>
      </c>
      <c r="B6040" s="5" t="s">
        <v>4025</v>
      </c>
      <c r="C6040" s="6" t="s">
        <v>4026</v>
      </c>
      <c r="D6040" s="2">
        <v>131</v>
      </c>
      <c r="E6040" s="1" t="s">
        <v>124</v>
      </c>
      <c r="F6040" s="35" t="s">
        <v>6392</v>
      </c>
      <c r="G6040" s="35" t="s">
        <v>6393</v>
      </c>
      <c r="H6040" s="2">
        <v>40</v>
      </c>
      <c r="I6040" s="2">
        <v>40</v>
      </c>
      <c r="J6040" s="2">
        <v>0</v>
      </c>
      <c r="K6040" s="2">
        <v>0</v>
      </c>
      <c r="L6040" s="2">
        <v>0</v>
      </c>
      <c r="M6040" s="2">
        <v>0</v>
      </c>
      <c r="N6040" s="50" t="s">
        <v>27</v>
      </c>
      <c r="O6040" s="51">
        <v>9.2420986564571432</v>
      </c>
      <c r="P6040" s="51"/>
      <c r="Q6040" s="2" t="s">
        <v>30</v>
      </c>
      <c r="R6040" s="2"/>
      <c r="S6040" s="2"/>
      <c r="T6040" s="2" t="s">
        <v>28</v>
      </c>
      <c r="U6040" s="2" t="s">
        <v>28</v>
      </c>
      <c r="V6040" s="2" t="s">
        <v>28</v>
      </c>
      <c r="W6040" s="24" t="s">
        <v>28</v>
      </c>
      <c r="X6040" s="2" t="s">
        <v>28</v>
      </c>
      <c r="Y6040" s="2" t="s">
        <v>28</v>
      </c>
      <c r="Z6040" s="2"/>
      <c r="AA6040" s="53" t="str">
        <f t="shared" si="188"/>
        <v>SSCI016PO</v>
      </c>
      <c r="AB6040" s="54" t="s">
        <v>7286</v>
      </c>
      <c r="AC6040" s="38" t="s">
        <v>7285</v>
      </c>
      <c r="AD6040" s="38" t="str">
        <f t="shared" si="189"/>
        <v>https://www.fundae.es/docs/default-source/convocatorias-de-subvenciones/planes_2024/especialidades/SSCI016PO.pdf</v>
      </c>
    </row>
    <row r="6041" spans="1:30" s="48" customFormat="1" ht="36.950000000000003" customHeight="1" x14ac:dyDescent="0.25">
      <c r="A6041" s="35" t="s">
        <v>21</v>
      </c>
      <c r="B6041" s="5" t="s">
        <v>41</v>
      </c>
      <c r="C6041" s="6" t="s">
        <v>42</v>
      </c>
      <c r="D6041" s="2">
        <v>132</v>
      </c>
      <c r="E6041" s="1" t="s">
        <v>6394</v>
      </c>
      <c r="F6041" s="35" t="s">
        <v>1319</v>
      </c>
      <c r="G6041" s="35" t="s">
        <v>1320</v>
      </c>
      <c r="H6041" s="2">
        <v>20</v>
      </c>
      <c r="I6041" s="2">
        <v>20</v>
      </c>
      <c r="J6041" s="2">
        <v>0</v>
      </c>
      <c r="K6041" s="2">
        <v>20</v>
      </c>
      <c r="L6041" s="2">
        <v>0</v>
      </c>
      <c r="M6041" s="2">
        <v>0</v>
      </c>
      <c r="N6041" s="50" t="s">
        <v>684</v>
      </c>
      <c r="O6041" s="51">
        <v>9.4237171199999992</v>
      </c>
      <c r="P6041" s="51">
        <v>5.4</v>
      </c>
      <c r="Q6041" s="2" t="s">
        <v>28</v>
      </c>
      <c r="R6041" s="2" t="s">
        <v>28</v>
      </c>
      <c r="S6041" s="2" t="s">
        <v>29</v>
      </c>
      <c r="T6041" s="2" t="s">
        <v>28</v>
      </c>
      <c r="U6041" s="2" t="s">
        <v>28</v>
      </c>
      <c r="V6041" s="2" t="s">
        <v>28</v>
      </c>
      <c r="W6041" s="24" t="s">
        <v>28</v>
      </c>
      <c r="X6041" s="2" t="s">
        <v>28</v>
      </c>
      <c r="Y6041" s="2" t="s">
        <v>28</v>
      </c>
      <c r="Z6041" s="2"/>
      <c r="AA6041" s="53" t="str">
        <f t="shared" si="188"/>
        <v>ADGD0004</v>
      </c>
      <c r="AB6041" s="54" t="s">
        <v>7286</v>
      </c>
      <c r="AC6041" s="38" t="s">
        <v>7285</v>
      </c>
      <c r="AD6041" s="38" t="str">
        <f t="shared" si="189"/>
        <v>https://www.fundae.es/docs/default-source/convocatorias-de-subvenciones/planes_2024/especialidades/ADGD0004.pdf</v>
      </c>
    </row>
    <row r="6042" spans="1:30" s="48" customFormat="1" ht="36.950000000000003" customHeight="1" x14ac:dyDescent="0.25">
      <c r="A6042" s="35" t="s">
        <v>7403</v>
      </c>
      <c r="B6042" s="5" t="s">
        <v>41</v>
      </c>
      <c r="C6042" s="6" t="s">
        <v>42</v>
      </c>
      <c r="D6042" s="2">
        <v>132</v>
      </c>
      <c r="E6042" s="1" t="s">
        <v>6394</v>
      </c>
      <c r="F6042" s="35" t="s">
        <v>2524</v>
      </c>
      <c r="G6042" s="35" t="s">
        <v>2525</v>
      </c>
      <c r="H6042" s="2">
        <v>20</v>
      </c>
      <c r="I6042" s="2">
        <v>20</v>
      </c>
      <c r="J6042" s="2">
        <v>0</v>
      </c>
      <c r="K6042" s="2">
        <v>20</v>
      </c>
      <c r="L6042" s="2">
        <v>0</v>
      </c>
      <c r="M6042" s="2">
        <v>0</v>
      </c>
      <c r="N6042" s="50" t="s">
        <v>684</v>
      </c>
      <c r="O6042" s="51">
        <v>9.2246161653714278</v>
      </c>
      <c r="P6042" s="51">
        <v>5.4</v>
      </c>
      <c r="Q6042" s="2" t="s">
        <v>28</v>
      </c>
      <c r="R6042" s="2" t="s">
        <v>28</v>
      </c>
      <c r="S6042" s="2" t="s">
        <v>28</v>
      </c>
      <c r="T6042" s="2" t="s">
        <v>28</v>
      </c>
      <c r="U6042" s="2" t="s">
        <v>28</v>
      </c>
      <c r="V6042" s="2" t="s">
        <v>28</v>
      </c>
      <c r="W6042" s="24" t="s">
        <v>28</v>
      </c>
      <c r="X6042" s="2" t="s">
        <v>28</v>
      </c>
      <c r="Y6042" s="2" t="s">
        <v>28</v>
      </c>
      <c r="Z6042" s="2"/>
      <c r="AA6042" s="53" t="str">
        <f t="shared" si="188"/>
        <v>ADGD134PO</v>
      </c>
      <c r="AB6042" s="54" t="s">
        <v>7286</v>
      </c>
      <c r="AC6042" s="38" t="s">
        <v>7285</v>
      </c>
      <c r="AD6042" s="38" t="str">
        <f t="shared" si="189"/>
        <v>https://www.fundae.es/docs/default-source/convocatorias-de-subvenciones/planes_2024/especialidades/ADGD134PO.pdf</v>
      </c>
    </row>
    <row r="6043" spans="1:30" s="48" customFormat="1" ht="36.950000000000003" customHeight="1" x14ac:dyDescent="0.25">
      <c r="A6043" s="35" t="s">
        <v>7403</v>
      </c>
      <c r="B6043" s="5" t="s">
        <v>41</v>
      </c>
      <c r="C6043" s="6" t="s">
        <v>42</v>
      </c>
      <c r="D6043" s="2">
        <v>132</v>
      </c>
      <c r="E6043" s="1" t="s">
        <v>6394</v>
      </c>
      <c r="F6043" s="35" t="s">
        <v>2528</v>
      </c>
      <c r="G6043" s="35" t="s">
        <v>2529</v>
      </c>
      <c r="H6043" s="2">
        <v>28</v>
      </c>
      <c r="I6043" s="2">
        <v>28</v>
      </c>
      <c r="J6043" s="2">
        <v>0</v>
      </c>
      <c r="K6043" s="2">
        <v>28</v>
      </c>
      <c r="L6043" s="2">
        <v>0</v>
      </c>
      <c r="M6043" s="2">
        <v>0</v>
      </c>
      <c r="N6043" s="50" t="s">
        <v>684</v>
      </c>
      <c r="O6043" s="51">
        <v>9.3676547287999998</v>
      </c>
      <c r="P6043" s="51">
        <v>5.4</v>
      </c>
      <c r="Q6043" s="2" t="s">
        <v>28</v>
      </c>
      <c r="R6043" s="2" t="s">
        <v>28</v>
      </c>
      <c r="S6043" s="2" t="s">
        <v>28</v>
      </c>
      <c r="T6043" s="2" t="s">
        <v>28</v>
      </c>
      <c r="U6043" s="2" t="s">
        <v>28</v>
      </c>
      <c r="V6043" s="2" t="s">
        <v>28</v>
      </c>
      <c r="W6043" s="24" t="s">
        <v>28</v>
      </c>
      <c r="X6043" s="2" t="s">
        <v>28</v>
      </c>
      <c r="Y6043" s="2" t="s">
        <v>28</v>
      </c>
      <c r="Z6043" s="2"/>
      <c r="AA6043" s="53" t="str">
        <f t="shared" si="188"/>
        <v>ADGD141PO</v>
      </c>
      <c r="AB6043" s="54" t="s">
        <v>7286</v>
      </c>
      <c r="AC6043" s="38" t="s">
        <v>7285</v>
      </c>
      <c r="AD6043" s="38" t="str">
        <f t="shared" si="189"/>
        <v>https://www.fundae.es/docs/default-source/convocatorias-de-subvenciones/planes_2024/especialidades/ADGD141PO.pdf</v>
      </c>
    </row>
    <row r="6044" spans="1:30" s="48" customFormat="1" ht="36.950000000000003" customHeight="1" x14ac:dyDescent="0.25">
      <c r="A6044" s="35" t="s">
        <v>7403</v>
      </c>
      <c r="B6044" s="5" t="s">
        <v>41</v>
      </c>
      <c r="C6044" s="6" t="s">
        <v>42</v>
      </c>
      <c r="D6044" s="2">
        <v>132</v>
      </c>
      <c r="E6044" s="1" t="s">
        <v>6394</v>
      </c>
      <c r="F6044" s="35" t="s">
        <v>2530</v>
      </c>
      <c r="G6044" s="35" t="s">
        <v>2531</v>
      </c>
      <c r="H6044" s="2">
        <v>16</v>
      </c>
      <c r="I6044" s="2">
        <v>16</v>
      </c>
      <c r="J6044" s="2">
        <v>0</v>
      </c>
      <c r="K6044" s="2">
        <v>16</v>
      </c>
      <c r="L6044" s="2">
        <v>0</v>
      </c>
      <c r="M6044" s="2">
        <v>0</v>
      </c>
      <c r="N6044" s="50" t="s">
        <v>684</v>
      </c>
      <c r="O6044" s="51">
        <v>9.2918384038222204</v>
      </c>
      <c r="P6044" s="51">
        <v>5.4</v>
      </c>
      <c r="Q6044" s="2" t="s">
        <v>28</v>
      </c>
      <c r="R6044" s="2" t="s">
        <v>28</v>
      </c>
      <c r="S6044" s="2" t="s">
        <v>28</v>
      </c>
      <c r="T6044" s="2" t="s">
        <v>28</v>
      </c>
      <c r="U6044" s="2" t="s">
        <v>28</v>
      </c>
      <c r="V6044" s="2" t="s">
        <v>28</v>
      </c>
      <c r="W6044" s="24" t="s">
        <v>28</v>
      </c>
      <c r="X6044" s="2" t="s">
        <v>28</v>
      </c>
      <c r="Y6044" s="2" t="s">
        <v>28</v>
      </c>
      <c r="Z6044" s="2"/>
      <c r="AA6044" s="53" t="str">
        <f t="shared" si="188"/>
        <v>ADGD145PO</v>
      </c>
      <c r="AB6044" s="54" t="s">
        <v>7286</v>
      </c>
      <c r="AC6044" s="38" t="s">
        <v>7285</v>
      </c>
      <c r="AD6044" s="38" t="str">
        <f t="shared" si="189"/>
        <v>https://www.fundae.es/docs/default-source/convocatorias-de-subvenciones/planes_2024/especialidades/ADGD145PO.pdf</v>
      </c>
    </row>
    <row r="6045" spans="1:30" s="48" customFormat="1" ht="36.950000000000003" customHeight="1" x14ac:dyDescent="0.25">
      <c r="A6045" s="35" t="s">
        <v>21</v>
      </c>
      <c r="B6045" s="5" t="s">
        <v>41</v>
      </c>
      <c r="C6045" s="6" t="s">
        <v>42</v>
      </c>
      <c r="D6045" s="2">
        <v>132</v>
      </c>
      <c r="E6045" s="1" t="s">
        <v>6394</v>
      </c>
      <c r="F6045" s="35" t="s">
        <v>2532</v>
      </c>
      <c r="G6045" s="35" t="s">
        <v>2533</v>
      </c>
      <c r="H6045" s="2">
        <v>25</v>
      </c>
      <c r="I6045" s="2">
        <v>25</v>
      </c>
      <c r="J6045" s="2">
        <v>0</v>
      </c>
      <c r="K6045" s="2">
        <v>25</v>
      </c>
      <c r="L6045" s="2">
        <v>0</v>
      </c>
      <c r="M6045" s="2">
        <v>0</v>
      </c>
      <c r="N6045" s="50" t="s">
        <v>684</v>
      </c>
      <c r="O6045" s="51">
        <v>9.0232364100999991</v>
      </c>
      <c r="P6045" s="51">
        <v>5.4</v>
      </c>
      <c r="Q6045" s="25" t="s">
        <v>30</v>
      </c>
      <c r="R6045" s="2" t="s">
        <v>28</v>
      </c>
      <c r="S6045" s="2" t="s">
        <v>28</v>
      </c>
      <c r="T6045" s="2" t="s">
        <v>28</v>
      </c>
      <c r="U6045" s="2" t="s">
        <v>28</v>
      </c>
      <c r="V6045" s="2" t="s">
        <v>28</v>
      </c>
      <c r="W6045" s="24" t="s">
        <v>28</v>
      </c>
      <c r="X6045" s="2" t="s">
        <v>28</v>
      </c>
      <c r="Y6045" s="2" t="s">
        <v>28</v>
      </c>
      <c r="Z6045" s="2"/>
      <c r="AA6045" s="53" t="str">
        <f t="shared" si="188"/>
        <v>ADGD147PO</v>
      </c>
      <c r="AB6045" s="54" t="s">
        <v>7286</v>
      </c>
      <c r="AC6045" s="38" t="s">
        <v>7285</v>
      </c>
      <c r="AD6045" s="38" t="str">
        <f t="shared" si="189"/>
        <v>https://www.fundae.es/docs/default-source/convocatorias-de-subvenciones/planes_2024/especialidades/ADGD147PO.pdf</v>
      </c>
    </row>
    <row r="6046" spans="1:30" s="48" customFormat="1" ht="36.950000000000003" customHeight="1" x14ac:dyDescent="0.25">
      <c r="A6046" s="35" t="s">
        <v>7403</v>
      </c>
      <c r="B6046" s="5" t="s">
        <v>41</v>
      </c>
      <c r="C6046" s="6" t="s">
        <v>42</v>
      </c>
      <c r="D6046" s="2">
        <v>132</v>
      </c>
      <c r="E6046" s="1" t="s">
        <v>6394</v>
      </c>
      <c r="F6046" s="35" t="s">
        <v>2536</v>
      </c>
      <c r="G6046" s="35" t="s">
        <v>2537</v>
      </c>
      <c r="H6046" s="2">
        <v>20</v>
      </c>
      <c r="I6046" s="2">
        <v>20</v>
      </c>
      <c r="J6046" s="2">
        <v>0</v>
      </c>
      <c r="K6046" s="2">
        <v>20</v>
      </c>
      <c r="L6046" s="2">
        <v>0</v>
      </c>
      <c r="M6046" s="2">
        <v>0</v>
      </c>
      <c r="N6046" s="50" t="s">
        <v>684</v>
      </c>
      <c r="O6046" s="51">
        <v>9.4362602619999993</v>
      </c>
      <c r="P6046" s="51">
        <v>5.4</v>
      </c>
      <c r="Q6046" s="25" t="s">
        <v>30</v>
      </c>
      <c r="R6046" s="2" t="s">
        <v>28</v>
      </c>
      <c r="S6046" s="2" t="s">
        <v>28</v>
      </c>
      <c r="T6046" s="2" t="s">
        <v>28</v>
      </c>
      <c r="U6046" s="2" t="s">
        <v>28</v>
      </c>
      <c r="V6046" s="2" t="s">
        <v>28</v>
      </c>
      <c r="W6046" s="24" t="s">
        <v>28</v>
      </c>
      <c r="X6046" s="2" t="s">
        <v>28</v>
      </c>
      <c r="Y6046" s="2" t="s">
        <v>28</v>
      </c>
      <c r="Z6046" s="2"/>
      <c r="AA6046" s="53" t="str">
        <f t="shared" si="188"/>
        <v>ADGD149PO</v>
      </c>
      <c r="AB6046" s="54" t="s">
        <v>7286</v>
      </c>
      <c r="AC6046" s="38" t="s">
        <v>7285</v>
      </c>
      <c r="AD6046" s="38" t="str">
        <f t="shared" si="189"/>
        <v>https://www.fundae.es/docs/default-source/convocatorias-de-subvenciones/planes_2024/especialidades/ADGD149PO.pdf</v>
      </c>
    </row>
    <row r="6047" spans="1:30" s="48" customFormat="1" ht="36.950000000000003" customHeight="1" x14ac:dyDescent="0.25">
      <c r="A6047" s="35" t="s">
        <v>7403</v>
      </c>
      <c r="B6047" s="5" t="s">
        <v>41</v>
      </c>
      <c r="C6047" s="6" t="s">
        <v>42</v>
      </c>
      <c r="D6047" s="2">
        <v>132</v>
      </c>
      <c r="E6047" s="1" t="s">
        <v>6394</v>
      </c>
      <c r="F6047" s="35" t="s">
        <v>5729</v>
      </c>
      <c r="G6047" s="35" t="s">
        <v>5730</v>
      </c>
      <c r="H6047" s="2">
        <v>20</v>
      </c>
      <c r="I6047" s="2">
        <v>20</v>
      </c>
      <c r="J6047" s="2">
        <v>0</v>
      </c>
      <c r="K6047" s="2">
        <v>20</v>
      </c>
      <c r="L6047" s="2">
        <v>0</v>
      </c>
      <c r="M6047" s="2">
        <v>0</v>
      </c>
      <c r="N6047" s="50" t="s">
        <v>684</v>
      </c>
      <c r="O6047" s="51">
        <v>9.4135462678999993</v>
      </c>
      <c r="P6047" s="51">
        <v>5.4</v>
      </c>
      <c r="Q6047" s="25" t="s">
        <v>30</v>
      </c>
      <c r="R6047" s="2" t="s">
        <v>28</v>
      </c>
      <c r="S6047" s="2" t="s">
        <v>28</v>
      </c>
      <c r="T6047" s="2" t="s">
        <v>28</v>
      </c>
      <c r="U6047" s="2" t="s">
        <v>28</v>
      </c>
      <c r="V6047" s="2" t="s">
        <v>28</v>
      </c>
      <c r="W6047" s="24" t="s">
        <v>28</v>
      </c>
      <c r="X6047" s="2" t="s">
        <v>28</v>
      </c>
      <c r="Y6047" s="2" t="s">
        <v>28</v>
      </c>
      <c r="Z6047" s="2"/>
      <c r="AA6047" s="53" t="str">
        <f t="shared" si="188"/>
        <v>ADGD236PO</v>
      </c>
      <c r="AB6047" s="54" t="s">
        <v>7286</v>
      </c>
      <c r="AC6047" s="38" t="s">
        <v>7285</v>
      </c>
      <c r="AD6047" s="38" t="str">
        <f t="shared" si="189"/>
        <v>https://www.fundae.es/docs/default-source/convocatorias-de-subvenciones/planes_2024/especialidades/ADGD236PO.pdf</v>
      </c>
    </row>
    <row r="6048" spans="1:30" s="48" customFormat="1" ht="36.950000000000003" customHeight="1" x14ac:dyDescent="0.25">
      <c r="A6048" s="35" t="s">
        <v>21</v>
      </c>
      <c r="B6048" s="11" t="s">
        <v>41</v>
      </c>
      <c r="C6048" s="30" t="s">
        <v>42</v>
      </c>
      <c r="D6048" s="2">
        <v>132</v>
      </c>
      <c r="E6048" s="1" t="s">
        <v>6394</v>
      </c>
      <c r="F6048" s="35" t="s">
        <v>6055</v>
      </c>
      <c r="G6048" s="35" t="s">
        <v>6056</v>
      </c>
      <c r="H6048" s="2">
        <v>28</v>
      </c>
      <c r="I6048" s="2">
        <v>28</v>
      </c>
      <c r="J6048" s="2">
        <v>0</v>
      </c>
      <c r="K6048" s="2">
        <v>28</v>
      </c>
      <c r="L6048" s="2">
        <v>0</v>
      </c>
      <c r="M6048" s="2">
        <v>0</v>
      </c>
      <c r="N6048" s="50" t="s">
        <v>684</v>
      </c>
      <c r="O6048" s="51">
        <v>9.0536762525333359</v>
      </c>
      <c r="P6048" s="51">
        <v>5.4</v>
      </c>
      <c r="Q6048" s="25" t="s">
        <v>28</v>
      </c>
      <c r="R6048" s="2" t="s">
        <v>28</v>
      </c>
      <c r="S6048" s="2" t="s">
        <v>28</v>
      </c>
      <c r="T6048" s="2" t="s">
        <v>28</v>
      </c>
      <c r="U6048" s="2" t="s">
        <v>28</v>
      </c>
      <c r="V6048" s="2" t="s">
        <v>28</v>
      </c>
      <c r="W6048" s="24" t="s">
        <v>28</v>
      </c>
      <c r="X6048" s="2" t="s">
        <v>28</v>
      </c>
      <c r="Y6048" s="2" t="s">
        <v>28</v>
      </c>
      <c r="Z6048" s="2"/>
      <c r="AA6048" s="53" t="str">
        <f t="shared" si="188"/>
        <v>ADGD265PO</v>
      </c>
      <c r="AB6048" s="54" t="s">
        <v>7286</v>
      </c>
      <c r="AC6048" s="38" t="s">
        <v>7285</v>
      </c>
      <c r="AD6048" s="38" t="str">
        <f t="shared" si="189"/>
        <v>https://www.fundae.es/docs/default-source/convocatorias-de-subvenciones/planes_2024/especialidades/ADGD265PO.pdf</v>
      </c>
    </row>
    <row r="6049" spans="1:30" s="48" customFormat="1" ht="36.950000000000003" customHeight="1" x14ac:dyDescent="0.25">
      <c r="A6049" s="35" t="s">
        <v>7404</v>
      </c>
      <c r="B6049" s="11" t="s">
        <v>41</v>
      </c>
      <c r="C6049" s="30" t="s">
        <v>42</v>
      </c>
      <c r="D6049" s="2">
        <v>132</v>
      </c>
      <c r="E6049" s="1" t="s">
        <v>6394</v>
      </c>
      <c r="F6049" s="35" t="s">
        <v>3585</v>
      </c>
      <c r="G6049" s="35" t="s">
        <v>3586</v>
      </c>
      <c r="H6049" s="2">
        <v>20</v>
      </c>
      <c r="I6049" s="2">
        <v>0</v>
      </c>
      <c r="J6049" s="2">
        <v>0</v>
      </c>
      <c r="K6049" s="2">
        <v>20</v>
      </c>
      <c r="L6049" s="2">
        <v>0</v>
      </c>
      <c r="M6049" s="2">
        <v>0</v>
      </c>
      <c r="N6049" s="50" t="s">
        <v>713</v>
      </c>
      <c r="O6049" s="51"/>
      <c r="P6049" s="51">
        <v>5.4</v>
      </c>
      <c r="Q6049" s="25" t="s">
        <v>30</v>
      </c>
      <c r="R6049" s="2"/>
      <c r="S6049" s="2"/>
      <c r="T6049" s="2" t="s">
        <v>28</v>
      </c>
      <c r="U6049" s="2" t="s">
        <v>28</v>
      </c>
      <c r="V6049" s="2" t="s">
        <v>28</v>
      </c>
      <c r="W6049" s="24" t="s">
        <v>28</v>
      </c>
      <c r="X6049" s="2" t="s">
        <v>28</v>
      </c>
      <c r="Y6049" s="2" t="s">
        <v>28</v>
      </c>
      <c r="Z6049" s="2"/>
      <c r="AA6049" s="53" t="str">
        <f t="shared" si="188"/>
        <v>ADGD29</v>
      </c>
      <c r="AB6049" s="54" t="s">
        <v>7286</v>
      </c>
      <c r="AC6049" s="38" t="s">
        <v>7285</v>
      </c>
      <c r="AD6049" s="38" t="str">
        <f t="shared" si="189"/>
        <v>https://www.fundae.es/docs/default-source/convocatorias-de-subvenciones/planes_2024/especialidades/ADGD29.pdf</v>
      </c>
    </row>
    <row r="6050" spans="1:30" s="48" customFormat="1" ht="36.950000000000003" customHeight="1" x14ac:dyDescent="0.25">
      <c r="A6050" s="35" t="s">
        <v>7402</v>
      </c>
      <c r="B6050" s="11" t="s">
        <v>41</v>
      </c>
      <c r="C6050" s="30" t="s">
        <v>42</v>
      </c>
      <c r="D6050" s="2">
        <v>132</v>
      </c>
      <c r="E6050" s="1" t="s">
        <v>6394</v>
      </c>
      <c r="F6050" s="35" t="s">
        <v>3587</v>
      </c>
      <c r="G6050" s="35" t="s">
        <v>3588</v>
      </c>
      <c r="H6050" s="2">
        <v>20</v>
      </c>
      <c r="I6050" s="2">
        <v>20</v>
      </c>
      <c r="J6050" s="2">
        <v>0</v>
      </c>
      <c r="K6050" s="2">
        <v>0</v>
      </c>
      <c r="L6050" s="2">
        <v>10</v>
      </c>
      <c r="M6050" s="2">
        <v>10</v>
      </c>
      <c r="N6050" s="50" t="s">
        <v>700</v>
      </c>
      <c r="O6050" s="51">
        <v>9.4227724499592522</v>
      </c>
      <c r="P6050" s="51">
        <v>5.4</v>
      </c>
      <c r="Q6050" s="25" t="s">
        <v>30</v>
      </c>
      <c r="R6050" s="2"/>
      <c r="S6050" s="2"/>
      <c r="T6050" s="2" t="s">
        <v>28</v>
      </c>
      <c r="U6050" s="2" t="s">
        <v>28</v>
      </c>
      <c r="V6050" s="2" t="s">
        <v>28</v>
      </c>
      <c r="W6050" s="24" t="s">
        <v>28</v>
      </c>
      <c r="X6050" s="2" t="s">
        <v>28</v>
      </c>
      <c r="Y6050" s="2" t="s">
        <v>28</v>
      </c>
      <c r="Z6050" s="2"/>
      <c r="AA6050" s="53" t="str">
        <f t="shared" si="188"/>
        <v>ADGD97</v>
      </c>
      <c r="AB6050" s="54" t="s">
        <v>7286</v>
      </c>
      <c r="AC6050" s="38" t="s">
        <v>7285</v>
      </c>
      <c r="AD6050" s="38" t="str">
        <f t="shared" si="189"/>
        <v>https://www.fundae.es/docs/default-source/convocatorias-de-subvenciones/planes_2024/especialidades/ADGD97.pdf</v>
      </c>
    </row>
    <row r="6051" spans="1:30" s="48" customFormat="1" ht="36.950000000000003" customHeight="1" x14ac:dyDescent="0.25">
      <c r="A6051" s="35" t="s">
        <v>21</v>
      </c>
      <c r="B6051" s="11" t="s">
        <v>41</v>
      </c>
      <c r="C6051" s="30" t="s">
        <v>42</v>
      </c>
      <c r="D6051" s="2">
        <v>132</v>
      </c>
      <c r="E6051" s="1" t="s">
        <v>6394</v>
      </c>
      <c r="F6051" s="35" t="s">
        <v>6395</v>
      </c>
      <c r="G6051" s="35" t="s">
        <v>6396</v>
      </c>
      <c r="H6051" s="2">
        <v>25</v>
      </c>
      <c r="I6051" s="2">
        <v>25</v>
      </c>
      <c r="J6051" s="2">
        <v>0</v>
      </c>
      <c r="K6051" s="2">
        <v>25</v>
      </c>
      <c r="L6051" s="2">
        <v>0</v>
      </c>
      <c r="M6051" s="2">
        <v>0</v>
      </c>
      <c r="N6051" s="50" t="s">
        <v>684</v>
      </c>
      <c r="O6051" s="51">
        <v>9.414970618012152</v>
      </c>
      <c r="P6051" s="51">
        <v>5.4</v>
      </c>
      <c r="Q6051" s="25" t="s">
        <v>28</v>
      </c>
      <c r="R6051" s="2"/>
      <c r="S6051" s="2"/>
      <c r="T6051" s="2" t="s">
        <v>28</v>
      </c>
      <c r="U6051" s="2" t="s">
        <v>28</v>
      </c>
      <c r="V6051" s="2" t="s">
        <v>28</v>
      </c>
      <c r="W6051" s="24" t="s">
        <v>28</v>
      </c>
      <c r="X6051" s="2" t="s">
        <v>28</v>
      </c>
      <c r="Y6051" s="2" t="s">
        <v>28</v>
      </c>
      <c r="Z6051" s="2"/>
      <c r="AA6051" s="53" t="str">
        <f t="shared" si="188"/>
        <v>ADGG16</v>
      </c>
      <c r="AB6051" s="54" t="s">
        <v>7286</v>
      </c>
      <c r="AC6051" s="38" t="s">
        <v>7285</v>
      </c>
      <c r="AD6051" s="38" t="str">
        <f t="shared" si="189"/>
        <v>https://www.fundae.es/docs/default-source/convocatorias-de-subvenciones/planes_2024/especialidades/ADGG16.pdf</v>
      </c>
    </row>
    <row r="6052" spans="1:30" s="48" customFormat="1" ht="36.950000000000003" customHeight="1" x14ac:dyDescent="0.25">
      <c r="A6052" s="35" t="s">
        <v>21</v>
      </c>
      <c r="B6052" s="11" t="s">
        <v>41</v>
      </c>
      <c r="C6052" s="30" t="s">
        <v>42</v>
      </c>
      <c r="D6052" s="9">
        <v>132</v>
      </c>
      <c r="E6052" s="3" t="s">
        <v>6394</v>
      </c>
      <c r="F6052" s="35" t="s">
        <v>6235</v>
      </c>
      <c r="G6052" s="35" t="s">
        <v>7172</v>
      </c>
      <c r="H6052" s="2">
        <v>25</v>
      </c>
      <c r="I6052" s="2">
        <v>25</v>
      </c>
      <c r="J6052" s="2">
        <v>0</v>
      </c>
      <c r="K6052" s="2">
        <v>25</v>
      </c>
      <c r="L6052" s="2">
        <v>0</v>
      </c>
      <c r="M6052" s="2">
        <v>0</v>
      </c>
      <c r="N6052" s="50" t="s">
        <v>684</v>
      </c>
      <c r="O6052" s="51">
        <v>9.414970618012152</v>
      </c>
      <c r="P6052" s="51">
        <v>5.4</v>
      </c>
      <c r="Q6052" s="25" t="s">
        <v>28</v>
      </c>
      <c r="R6052" s="25"/>
      <c r="S6052" s="25"/>
      <c r="T6052" s="25" t="s">
        <v>28</v>
      </c>
      <c r="U6052" s="25" t="s">
        <v>28</v>
      </c>
      <c r="V6052" s="25" t="s">
        <v>28</v>
      </c>
      <c r="W6052" s="25" t="s">
        <v>28</v>
      </c>
      <c r="X6052" s="25" t="s">
        <v>28</v>
      </c>
      <c r="Y6052" s="25" t="s">
        <v>28</v>
      </c>
      <c r="Z6052" s="2"/>
      <c r="AA6052" s="53" t="str">
        <f t="shared" si="188"/>
        <v>ADGG17</v>
      </c>
      <c r="AB6052" s="54" t="s">
        <v>7286</v>
      </c>
      <c r="AC6052" s="38" t="s">
        <v>7285</v>
      </c>
      <c r="AD6052" s="38" t="str">
        <f t="shared" si="189"/>
        <v>https://www.fundae.es/docs/default-source/convocatorias-de-subvenciones/planes_2024/especialidades/ADGG17.pdf</v>
      </c>
    </row>
    <row r="6053" spans="1:30" s="48" customFormat="1" ht="36.950000000000003" customHeight="1" x14ac:dyDescent="0.25">
      <c r="A6053" s="35" t="s">
        <v>21</v>
      </c>
      <c r="B6053" s="11" t="s">
        <v>41</v>
      </c>
      <c r="C6053" s="30" t="s">
        <v>42</v>
      </c>
      <c r="D6053" s="9">
        <v>132</v>
      </c>
      <c r="E6053" s="3" t="s">
        <v>6394</v>
      </c>
      <c r="F6053" s="35" t="s">
        <v>6397</v>
      </c>
      <c r="G6053" s="35" t="s">
        <v>6398</v>
      </c>
      <c r="H6053" s="2">
        <v>10</v>
      </c>
      <c r="I6053" s="2">
        <v>10</v>
      </c>
      <c r="J6053" s="2">
        <v>0</v>
      </c>
      <c r="K6053" s="2">
        <v>10</v>
      </c>
      <c r="L6053" s="2">
        <v>0</v>
      </c>
      <c r="M6053" s="2">
        <v>0</v>
      </c>
      <c r="N6053" s="50" t="s">
        <v>684</v>
      </c>
      <c r="O6053" s="51">
        <v>10.381286030133333</v>
      </c>
      <c r="P6053" s="51">
        <v>5.4</v>
      </c>
      <c r="Q6053" s="25" t="s">
        <v>30</v>
      </c>
      <c r="R6053" s="25" t="s">
        <v>28</v>
      </c>
      <c r="S6053" s="25" t="s">
        <v>28</v>
      </c>
      <c r="T6053" s="25" t="s">
        <v>28</v>
      </c>
      <c r="U6053" s="25" t="s">
        <v>28</v>
      </c>
      <c r="V6053" s="25" t="s">
        <v>28</v>
      </c>
      <c r="W6053" s="25" t="s">
        <v>28</v>
      </c>
      <c r="X6053" s="25" t="s">
        <v>28</v>
      </c>
      <c r="Y6053" s="25" t="s">
        <v>28</v>
      </c>
      <c r="Z6053" s="2"/>
      <c r="AA6053" s="53" t="str">
        <f t="shared" si="188"/>
        <v>AFDP021PO</v>
      </c>
      <c r="AB6053" s="54" t="s">
        <v>7286</v>
      </c>
      <c r="AC6053" s="38" t="s">
        <v>7285</v>
      </c>
      <c r="AD6053" s="38" t="str">
        <f t="shared" si="189"/>
        <v>https://www.fundae.es/docs/default-source/convocatorias-de-subvenciones/planes_2024/especialidades/AFDP021PO.pdf</v>
      </c>
    </row>
    <row r="6054" spans="1:30" s="48" customFormat="1" ht="36.950000000000003" customHeight="1" x14ac:dyDescent="0.25">
      <c r="A6054" s="35" t="s">
        <v>21</v>
      </c>
      <c r="B6054" s="11" t="s">
        <v>41</v>
      </c>
      <c r="C6054" s="30" t="s">
        <v>42</v>
      </c>
      <c r="D6054" s="9">
        <v>132</v>
      </c>
      <c r="E6054" s="3" t="s">
        <v>6394</v>
      </c>
      <c r="F6054" s="35" t="s">
        <v>25</v>
      </c>
      <c r="G6054" s="35" t="s">
        <v>26</v>
      </c>
      <c r="H6054" s="2">
        <v>20</v>
      </c>
      <c r="I6054" s="2">
        <v>20</v>
      </c>
      <c r="J6054" s="2">
        <v>0</v>
      </c>
      <c r="K6054" s="2">
        <v>0</v>
      </c>
      <c r="L6054" s="2">
        <v>0</v>
      </c>
      <c r="M6054" s="2">
        <v>0</v>
      </c>
      <c r="N6054" s="50" t="s">
        <v>27</v>
      </c>
      <c r="O6054" s="51">
        <v>10.32900476</v>
      </c>
      <c r="P6054" s="51"/>
      <c r="Q6054" s="25" t="s">
        <v>28</v>
      </c>
      <c r="R6054" s="25" t="s">
        <v>28</v>
      </c>
      <c r="S6054" s="25" t="s">
        <v>28</v>
      </c>
      <c r="T6054" s="25" t="s">
        <v>29</v>
      </c>
      <c r="U6054" s="25" t="s">
        <v>28</v>
      </c>
      <c r="V6054" s="25" t="s">
        <v>28</v>
      </c>
      <c r="W6054" s="25" t="s">
        <v>29</v>
      </c>
      <c r="X6054" s="25" t="s">
        <v>28</v>
      </c>
      <c r="Y6054" s="25" t="s">
        <v>28</v>
      </c>
      <c r="Z6054" s="2"/>
      <c r="AA6054" s="53" t="str">
        <f t="shared" si="188"/>
        <v>COML0008</v>
      </c>
      <c r="AB6054" s="54" t="s">
        <v>7286</v>
      </c>
      <c r="AC6054" s="38" t="s">
        <v>7285</v>
      </c>
      <c r="AD6054" s="38" t="str">
        <f t="shared" si="189"/>
        <v>https://www.fundae.es/docs/default-source/convocatorias-de-subvenciones/planes_2024/especialidades/COML0008.pdf</v>
      </c>
    </row>
    <row r="6055" spans="1:30" s="48" customFormat="1" ht="36.950000000000003" customHeight="1" x14ac:dyDescent="0.25">
      <c r="A6055" s="35" t="s">
        <v>7404</v>
      </c>
      <c r="B6055" s="11" t="s">
        <v>41</v>
      </c>
      <c r="C6055" s="30" t="s">
        <v>42</v>
      </c>
      <c r="D6055" s="9">
        <v>132</v>
      </c>
      <c r="E6055" s="3" t="s">
        <v>6394</v>
      </c>
      <c r="F6055" s="35" t="s">
        <v>3591</v>
      </c>
      <c r="G6055" s="35" t="s">
        <v>3592</v>
      </c>
      <c r="H6055" s="2">
        <v>20</v>
      </c>
      <c r="I6055" s="2">
        <v>20</v>
      </c>
      <c r="J6055" s="2">
        <v>0</v>
      </c>
      <c r="K6055" s="2">
        <v>0</v>
      </c>
      <c r="L6055" s="2">
        <v>10</v>
      </c>
      <c r="M6055" s="2">
        <v>10</v>
      </c>
      <c r="N6055" s="50" t="s">
        <v>700</v>
      </c>
      <c r="O6055" s="51">
        <v>9.6214157357714285</v>
      </c>
      <c r="P6055" s="51">
        <v>5.4</v>
      </c>
      <c r="Q6055" s="25" t="s">
        <v>28</v>
      </c>
      <c r="R6055" s="25" t="s">
        <v>28</v>
      </c>
      <c r="S6055" s="25" t="s">
        <v>28</v>
      </c>
      <c r="T6055" s="25" t="s">
        <v>28</v>
      </c>
      <c r="U6055" s="25" t="s">
        <v>29</v>
      </c>
      <c r="V6055" s="25" t="s">
        <v>28</v>
      </c>
      <c r="W6055" s="25" t="s">
        <v>28</v>
      </c>
      <c r="X6055" s="25" t="s">
        <v>29</v>
      </c>
      <c r="Y6055" s="25" t="s">
        <v>29</v>
      </c>
      <c r="Z6055" s="2"/>
      <c r="AA6055" s="53" t="str">
        <f t="shared" si="188"/>
        <v>FCOO001PO</v>
      </c>
      <c r="AB6055" s="54" t="s">
        <v>7286</v>
      </c>
      <c r="AC6055" s="38" t="s">
        <v>7285</v>
      </c>
      <c r="AD6055" s="38" t="str">
        <f t="shared" si="189"/>
        <v>https://www.fundae.es/docs/default-source/convocatorias-de-subvenciones/planes_2024/especialidades/FCOO001PO.pdf</v>
      </c>
    </row>
    <row r="6056" spans="1:30" s="48" customFormat="1" ht="36.950000000000003" customHeight="1" x14ac:dyDescent="0.25">
      <c r="A6056" s="35" t="s">
        <v>7404</v>
      </c>
      <c r="B6056" s="11" t="s">
        <v>41</v>
      </c>
      <c r="C6056" s="30" t="s">
        <v>42</v>
      </c>
      <c r="D6056" s="9">
        <v>132</v>
      </c>
      <c r="E6056" s="3" t="s">
        <v>6394</v>
      </c>
      <c r="F6056" s="35" t="s">
        <v>2450</v>
      </c>
      <c r="G6056" s="35" t="s">
        <v>2451</v>
      </c>
      <c r="H6056" s="2">
        <v>20</v>
      </c>
      <c r="I6056" s="2">
        <v>20</v>
      </c>
      <c r="J6056" s="2">
        <v>0</v>
      </c>
      <c r="K6056" s="2">
        <v>0</v>
      </c>
      <c r="L6056" s="2">
        <v>0</v>
      </c>
      <c r="M6056" s="2">
        <v>0</v>
      </c>
      <c r="N6056" s="50" t="s">
        <v>27</v>
      </c>
      <c r="O6056" s="51">
        <v>10.687002459645946</v>
      </c>
      <c r="P6056" s="51"/>
      <c r="Q6056" s="25" t="s">
        <v>28</v>
      </c>
      <c r="R6056" s="25"/>
      <c r="S6056" s="25"/>
      <c r="T6056" s="25" t="s">
        <v>28</v>
      </c>
      <c r="U6056" s="25" t="s">
        <v>28</v>
      </c>
      <c r="V6056" s="25" t="s">
        <v>28</v>
      </c>
      <c r="W6056" s="25" t="s">
        <v>28</v>
      </c>
      <c r="X6056" s="25" t="s">
        <v>28</v>
      </c>
      <c r="Y6056" s="25" t="s">
        <v>29</v>
      </c>
      <c r="Z6056" s="2"/>
      <c r="AA6056" s="53" t="str">
        <f t="shared" si="188"/>
        <v>IFCT109</v>
      </c>
      <c r="AB6056" s="54" t="s">
        <v>7286</v>
      </c>
      <c r="AC6056" s="38" t="s">
        <v>7285</v>
      </c>
      <c r="AD6056" s="38" t="str">
        <f t="shared" si="189"/>
        <v>https://www.fundae.es/docs/default-source/convocatorias-de-subvenciones/planes_2024/especialidades/IFCT109.pdf</v>
      </c>
    </row>
    <row r="6057" spans="1:30" s="48" customFormat="1" ht="36.950000000000003" customHeight="1" x14ac:dyDescent="0.25">
      <c r="A6057" s="35" t="s">
        <v>7404</v>
      </c>
      <c r="B6057" s="11" t="s">
        <v>41</v>
      </c>
      <c r="C6057" s="30" t="s">
        <v>42</v>
      </c>
      <c r="D6057" s="9">
        <v>132</v>
      </c>
      <c r="E6057" s="3" t="s">
        <v>6394</v>
      </c>
      <c r="F6057" s="35" t="s">
        <v>3593</v>
      </c>
      <c r="G6057" s="35" t="s">
        <v>3594</v>
      </c>
      <c r="H6057" s="2">
        <v>20</v>
      </c>
      <c r="I6057" s="2">
        <v>20</v>
      </c>
      <c r="J6057" s="2">
        <v>0</v>
      </c>
      <c r="K6057" s="2">
        <v>0</v>
      </c>
      <c r="L6057" s="2">
        <v>0</v>
      </c>
      <c r="M6057" s="2">
        <v>0</v>
      </c>
      <c r="N6057" s="50" t="s">
        <v>27</v>
      </c>
      <c r="O6057" s="51">
        <v>10.687002459645946</v>
      </c>
      <c r="P6057" s="51"/>
      <c r="Q6057" s="25" t="s">
        <v>28</v>
      </c>
      <c r="R6057" s="25"/>
      <c r="S6057" s="25"/>
      <c r="T6057" s="25" t="s">
        <v>28</v>
      </c>
      <c r="U6057" s="25" t="s">
        <v>28</v>
      </c>
      <c r="V6057" s="25" t="s">
        <v>28</v>
      </c>
      <c r="W6057" s="25" t="s">
        <v>28</v>
      </c>
      <c r="X6057" s="25" t="s">
        <v>28</v>
      </c>
      <c r="Y6057" s="25" t="s">
        <v>29</v>
      </c>
      <c r="Z6057" s="2"/>
      <c r="AA6057" s="53" t="str">
        <f t="shared" si="188"/>
        <v>IFCT143</v>
      </c>
      <c r="AB6057" s="54" t="s">
        <v>7286</v>
      </c>
      <c r="AC6057" s="38" t="s">
        <v>7285</v>
      </c>
      <c r="AD6057" s="38" t="str">
        <f t="shared" si="189"/>
        <v>https://www.fundae.es/docs/default-source/convocatorias-de-subvenciones/planes_2024/especialidades/IFCT143.pdf</v>
      </c>
    </row>
    <row r="6058" spans="1:30" s="48" customFormat="1" ht="36.950000000000003" customHeight="1" x14ac:dyDescent="0.25">
      <c r="A6058" s="35" t="s">
        <v>7404</v>
      </c>
      <c r="B6058" s="11" t="s">
        <v>41</v>
      </c>
      <c r="C6058" s="30" t="s">
        <v>42</v>
      </c>
      <c r="D6058" s="9">
        <v>132</v>
      </c>
      <c r="E6058" s="3" t="s">
        <v>6394</v>
      </c>
      <c r="F6058" s="35" t="s">
        <v>3595</v>
      </c>
      <c r="G6058" s="35" t="s">
        <v>3596</v>
      </c>
      <c r="H6058" s="2">
        <v>20</v>
      </c>
      <c r="I6058" s="2">
        <v>20</v>
      </c>
      <c r="J6058" s="2">
        <v>0</v>
      </c>
      <c r="K6058" s="2">
        <v>0</v>
      </c>
      <c r="L6058" s="2">
        <v>0</v>
      </c>
      <c r="M6058" s="2">
        <v>0</v>
      </c>
      <c r="N6058" s="50" t="s">
        <v>27</v>
      </c>
      <c r="O6058" s="51">
        <v>10.687002459645946</v>
      </c>
      <c r="P6058" s="51"/>
      <c r="Q6058" s="25" t="s">
        <v>28</v>
      </c>
      <c r="R6058" s="25"/>
      <c r="S6058" s="25"/>
      <c r="T6058" s="25" t="s">
        <v>28</v>
      </c>
      <c r="U6058" s="25" t="s">
        <v>28</v>
      </c>
      <c r="V6058" s="25" t="s">
        <v>28</v>
      </c>
      <c r="W6058" s="25" t="s">
        <v>28</v>
      </c>
      <c r="X6058" s="25" t="s">
        <v>28</v>
      </c>
      <c r="Y6058" s="25" t="s">
        <v>29</v>
      </c>
      <c r="Z6058" s="2"/>
      <c r="AA6058" s="53" t="str">
        <f t="shared" si="188"/>
        <v>IFCT144</v>
      </c>
      <c r="AB6058" s="54" t="s">
        <v>7286</v>
      </c>
      <c r="AC6058" s="38" t="s">
        <v>7285</v>
      </c>
      <c r="AD6058" s="38" t="str">
        <f t="shared" si="189"/>
        <v>https://www.fundae.es/docs/default-source/convocatorias-de-subvenciones/planes_2024/especialidades/IFCT144.pdf</v>
      </c>
    </row>
    <row r="6059" spans="1:30" s="48" customFormat="1" ht="36.950000000000003" customHeight="1" x14ac:dyDescent="0.25">
      <c r="A6059" s="35" t="s">
        <v>21</v>
      </c>
      <c r="B6059" s="11" t="s">
        <v>41</v>
      </c>
      <c r="C6059" s="30" t="s">
        <v>42</v>
      </c>
      <c r="D6059" s="9">
        <v>132</v>
      </c>
      <c r="E6059" s="3" t="s">
        <v>6394</v>
      </c>
      <c r="F6059" s="35" t="s">
        <v>2452</v>
      </c>
      <c r="G6059" s="35" t="s">
        <v>2453</v>
      </c>
      <c r="H6059" s="2">
        <v>20</v>
      </c>
      <c r="I6059" s="2">
        <v>0</v>
      </c>
      <c r="J6059" s="2">
        <v>0</v>
      </c>
      <c r="K6059" s="2">
        <v>20</v>
      </c>
      <c r="L6059" s="2">
        <v>0</v>
      </c>
      <c r="M6059" s="2">
        <v>0</v>
      </c>
      <c r="N6059" s="50" t="s">
        <v>713</v>
      </c>
      <c r="O6059" s="51"/>
      <c r="P6059" s="51">
        <v>5.4</v>
      </c>
      <c r="Q6059" s="25" t="s">
        <v>30</v>
      </c>
      <c r="R6059" s="25"/>
      <c r="S6059" s="25"/>
      <c r="T6059" s="25" t="s">
        <v>28</v>
      </c>
      <c r="U6059" s="25" t="s">
        <v>28</v>
      </c>
      <c r="V6059" s="25" t="s">
        <v>28</v>
      </c>
      <c r="W6059" s="25" t="s">
        <v>28</v>
      </c>
      <c r="X6059" s="25" t="s">
        <v>28</v>
      </c>
      <c r="Y6059" s="25" t="s">
        <v>29</v>
      </c>
      <c r="Z6059" s="2"/>
      <c r="AA6059" s="53" t="str">
        <f t="shared" si="188"/>
        <v>IFCT152</v>
      </c>
      <c r="AB6059" s="54" t="s">
        <v>7286</v>
      </c>
      <c r="AC6059" s="38" t="s">
        <v>7285</v>
      </c>
      <c r="AD6059" s="38" t="str">
        <f t="shared" si="189"/>
        <v>https://www.fundae.es/docs/default-source/convocatorias-de-subvenciones/planes_2024/especialidades/IFCT152.pdf</v>
      </c>
    </row>
    <row r="6060" spans="1:30" s="48" customFormat="1" ht="36.950000000000003" customHeight="1" x14ac:dyDescent="0.25">
      <c r="A6060" s="35" t="s">
        <v>7404</v>
      </c>
      <c r="B6060" s="11" t="s">
        <v>41</v>
      </c>
      <c r="C6060" s="30" t="s">
        <v>42</v>
      </c>
      <c r="D6060" s="9">
        <v>132</v>
      </c>
      <c r="E6060" s="3" t="s">
        <v>6394</v>
      </c>
      <c r="F6060" s="35" t="s">
        <v>3601</v>
      </c>
      <c r="G6060" s="35" t="s">
        <v>3602</v>
      </c>
      <c r="H6060" s="2">
        <v>20</v>
      </c>
      <c r="I6060" s="2">
        <v>20</v>
      </c>
      <c r="J6060" s="2">
        <v>0</v>
      </c>
      <c r="K6060" s="2">
        <v>0</v>
      </c>
      <c r="L6060" s="2">
        <v>10</v>
      </c>
      <c r="M6060" s="2">
        <v>10</v>
      </c>
      <c r="N6060" s="50" t="s">
        <v>700</v>
      </c>
      <c r="O6060" s="51">
        <v>9.3787799503999985</v>
      </c>
      <c r="P6060" s="51">
        <v>5.4</v>
      </c>
      <c r="Q6060" s="25" t="s">
        <v>30</v>
      </c>
      <c r="R6060" s="25" t="s">
        <v>28</v>
      </c>
      <c r="S6060" s="25" t="s">
        <v>28</v>
      </c>
      <c r="T6060" s="25" t="s">
        <v>28</v>
      </c>
      <c r="U6060" s="25" t="s">
        <v>28</v>
      </c>
      <c r="V6060" s="25" t="s">
        <v>28</v>
      </c>
      <c r="W6060" s="25" t="s">
        <v>28</v>
      </c>
      <c r="X6060" s="25" t="s">
        <v>28</v>
      </c>
      <c r="Y6060" s="25" t="s">
        <v>28</v>
      </c>
      <c r="Z6060" s="2"/>
      <c r="AA6060" s="53" t="str">
        <f t="shared" si="188"/>
        <v>SANT107PO</v>
      </c>
      <c r="AB6060" s="54" t="s">
        <v>7286</v>
      </c>
      <c r="AC6060" s="38" t="s">
        <v>7285</v>
      </c>
      <c r="AD6060" s="38" t="str">
        <f t="shared" si="189"/>
        <v>https://www.fundae.es/docs/default-source/convocatorias-de-subvenciones/planes_2024/especialidades/SANT107PO.pdf</v>
      </c>
    </row>
    <row r="6061" spans="1:30" s="48" customFormat="1" ht="36.950000000000003" customHeight="1" x14ac:dyDescent="0.25">
      <c r="A6061" s="35" t="s">
        <v>7404</v>
      </c>
      <c r="B6061" s="11" t="s">
        <v>41</v>
      </c>
      <c r="C6061" s="30" t="s">
        <v>42</v>
      </c>
      <c r="D6061" s="9">
        <v>132</v>
      </c>
      <c r="E6061" s="3" t="s">
        <v>6394</v>
      </c>
      <c r="F6061" s="35" t="s">
        <v>3603</v>
      </c>
      <c r="G6061" s="35" t="s">
        <v>3604</v>
      </c>
      <c r="H6061" s="2">
        <v>20</v>
      </c>
      <c r="I6061" s="2">
        <v>20</v>
      </c>
      <c r="J6061" s="2">
        <v>0</v>
      </c>
      <c r="K6061" s="2">
        <v>0</v>
      </c>
      <c r="L6061" s="2">
        <v>10</v>
      </c>
      <c r="M6061" s="2">
        <v>10</v>
      </c>
      <c r="N6061" s="50" t="s">
        <v>700</v>
      </c>
      <c r="O6061" s="51">
        <v>9.4455312799999991</v>
      </c>
      <c r="P6061" s="51">
        <v>5.4</v>
      </c>
      <c r="Q6061" s="25" t="s">
        <v>30</v>
      </c>
      <c r="R6061" s="25" t="s">
        <v>28</v>
      </c>
      <c r="S6061" s="25" t="s">
        <v>28</v>
      </c>
      <c r="T6061" s="25" t="s">
        <v>28</v>
      </c>
      <c r="U6061" s="25" t="s">
        <v>28</v>
      </c>
      <c r="V6061" s="25" t="s">
        <v>28</v>
      </c>
      <c r="W6061" s="25" t="s">
        <v>28</v>
      </c>
      <c r="X6061" s="25" t="s">
        <v>28</v>
      </c>
      <c r="Y6061" s="25" t="s">
        <v>28</v>
      </c>
      <c r="Z6061" s="2"/>
      <c r="AA6061" s="53" t="str">
        <f t="shared" si="188"/>
        <v>SANT108PO</v>
      </c>
      <c r="AB6061" s="54" t="s">
        <v>7286</v>
      </c>
      <c r="AC6061" s="38" t="s">
        <v>7285</v>
      </c>
      <c r="AD6061" s="38" t="str">
        <f t="shared" si="189"/>
        <v>https://www.fundae.es/docs/default-source/convocatorias-de-subvenciones/planes_2024/especialidades/SANT108PO.pdf</v>
      </c>
    </row>
    <row r="6062" spans="1:30" s="48" customFormat="1" ht="36.950000000000003" customHeight="1" x14ac:dyDescent="0.25">
      <c r="A6062" s="35" t="s">
        <v>7403</v>
      </c>
      <c r="B6062" s="11" t="s">
        <v>41</v>
      </c>
      <c r="C6062" s="30" t="s">
        <v>42</v>
      </c>
      <c r="D6062" s="9">
        <v>132</v>
      </c>
      <c r="E6062" s="3" t="s">
        <v>6394</v>
      </c>
      <c r="F6062" s="35" t="s">
        <v>5312</v>
      </c>
      <c r="G6062" s="35" t="s">
        <v>5313</v>
      </c>
      <c r="H6062" s="2">
        <v>20</v>
      </c>
      <c r="I6062" s="2">
        <v>20</v>
      </c>
      <c r="J6062" s="2">
        <v>0</v>
      </c>
      <c r="K6062" s="2">
        <v>20</v>
      </c>
      <c r="L6062" s="2">
        <v>0</v>
      </c>
      <c r="M6062" s="2">
        <v>0</v>
      </c>
      <c r="N6062" s="50" t="s">
        <v>684</v>
      </c>
      <c r="O6062" s="51">
        <v>10.43807556</v>
      </c>
      <c r="P6062" s="51">
        <v>5.4</v>
      </c>
      <c r="Q6062" s="25" t="s">
        <v>30</v>
      </c>
      <c r="R6062" s="25" t="s">
        <v>28</v>
      </c>
      <c r="S6062" s="25" t="s">
        <v>28</v>
      </c>
      <c r="T6062" s="25" t="s">
        <v>28</v>
      </c>
      <c r="U6062" s="25" t="s">
        <v>28</v>
      </c>
      <c r="V6062" s="25" t="s">
        <v>28</v>
      </c>
      <c r="W6062" s="25" t="s">
        <v>28</v>
      </c>
      <c r="X6062" s="25" t="s">
        <v>28</v>
      </c>
      <c r="Y6062" s="25" t="s">
        <v>28</v>
      </c>
      <c r="Z6062" s="2"/>
      <c r="AA6062" s="53" t="str">
        <f t="shared" si="188"/>
        <v>SEAD0004</v>
      </c>
      <c r="AB6062" s="54" t="s">
        <v>7286</v>
      </c>
      <c r="AC6062" s="38" t="s">
        <v>7285</v>
      </c>
      <c r="AD6062" s="38" t="str">
        <f t="shared" si="189"/>
        <v>https://www.fundae.es/docs/default-source/convocatorias-de-subvenciones/planes_2024/especialidades/SEAD0004.pdf</v>
      </c>
    </row>
    <row r="6063" spans="1:30" s="48" customFormat="1" ht="36.950000000000003" customHeight="1" x14ac:dyDescent="0.25">
      <c r="A6063" s="35" t="s">
        <v>7404</v>
      </c>
      <c r="B6063" s="11" t="s">
        <v>41</v>
      </c>
      <c r="C6063" s="30" t="s">
        <v>42</v>
      </c>
      <c r="D6063" s="9">
        <v>132</v>
      </c>
      <c r="E6063" s="3" t="s">
        <v>6394</v>
      </c>
      <c r="F6063" s="35" t="s">
        <v>3605</v>
      </c>
      <c r="G6063" s="35" t="s">
        <v>3606</v>
      </c>
      <c r="H6063" s="2">
        <v>20</v>
      </c>
      <c r="I6063" s="2">
        <v>20</v>
      </c>
      <c r="J6063" s="2">
        <v>0</v>
      </c>
      <c r="K6063" s="2">
        <v>0</v>
      </c>
      <c r="L6063" s="2">
        <v>10</v>
      </c>
      <c r="M6063" s="2">
        <v>10</v>
      </c>
      <c r="N6063" s="50" t="s">
        <v>700</v>
      </c>
      <c r="O6063" s="51">
        <v>9.1507129076000009</v>
      </c>
      <c r="P6063" s="51">
        <v>5.4</v>
      </c>
      <c r="Q6063" s="25" t="s">
        <v>30</v>
      </c>
      <c r="R6063" s="25" t="s">
        <v>28</v>
      </c>
      <c r="S6063" s="25" t="s">
        <v>28</v>
      </c>
      <c r="T6063" s="25" t="s">
        <v>28</v>
      </c>
      <c r="U6063" s="25" t="s">
        <v>28</v>
      </c>
      <c r="V6063" s="25" t="s">
        <v>28</v>
      </c>
      <c r="W6063" s="25" t="s">
        <v>28</v>
      </c>
      <c r="X6063" s="25" t="s">
        <v>28</v>
      </c>
      <c r="Y6063" s="25" t="s">
        <v>28</v>
      </c>
      <c r="Z6063" s="2"/>
      <c r="AA6063" s="53" t="str">
        <f t="shared" si="188"/>
        <v>SEAD003PO</v>
      </c>
      <c r="AB6063" s="54" t="s">
        <v>7286</v>
      </c>
      <c r="AC6063" s="38" t="s">
        <v>7285</v>
      </c>
      <c r="AD6063" s="38" t="str">
        <f t="shared" si="189"/>
        <v>https://www.fundae.es/docs/default-source/convocatorias-de-subvenciones/planes_2024/especialidades/SEAD003PO.pdf</v>
      </c>
    </row>
    <row r="6064" spans="1:30" s="48" customFormat="1" ht="36.950000000000003" customHeight="1" x14ac:dyDescent="0.25">
      <c r="A6064" s="35" t="s">
        <v>7404</v>
      </c>
      <c r="B6064" s="11" t="s">
        <v>41</v>
      </c>
      <c r="C6064" s="30" t="s">
        <v>42</v>
      </c>
      <c r="D6064" s="9">
        <v>132</v>
      </c>
      <c r="E6064" s="3" t="s">
        <v>6394</v>
      </c>
      <c r="F6064" s="35" t="s">
        <v>3609</v>
      </c>
      <c r="G6064" s="35" t="s">
        <v>3610</v>
      </c>
      <c r="H6064" s="2">
        <v>180</v>
      </c>
      <c r="I6064" s="2">
        <v>180</v>
      </c>
      <c r="J6064" s="2">
        <v>0</v>
      </c>
      <c r="K6064" s="2">
        <v>0</v>
      </c>
      <c r="L6064" s="2">
        <v>90</v>
      </c>
      <c r="M6064" s="2">
        <v>90</v>
      </c>
      <c r="N6064" s="50" t="s">
        <v>700</v>
      </c>
      <c r="O6064" s="51">
        <v>13.088495999999999</v>
      </c>
      <c r="P6064" s="51">
        <v>5.4</v>
      </c>
      <c r="Q6064" s="25" t="s">
        <v>30</v>
      </c>
      <c r="R6064" s="25" t="s">
        <v>28</v>
      </c>
      <c r="S6064" s="25" t="s">
        <v>28</v>
      </c>
      <c r="T6064" s="25" t="s">
        <v>28</v>
      </c>
      <c r="U6064" s="25" t="s">
        <v>28</v>
      </c>
      <c r="V6064" s="25" t="s">
        <v>28</v>
      </c>
      <c r="W6064" s="25" t="s">
        <v>28</v>
      </c>
      <c r="X6064" s="25" t="s">
        <v>28</v>
      </c>
      <c r="Y6064" s="25" t="s">
        <v>28</v>
      </c>
      <c r="Z6064" s="2"/>
      <c r="AA6064" s="53" t="str">
        <f t="shared" si="188"/>
        <v>SEAD017PO</v>
      </c>
      <c r="AB6064" s="54" t="s">
        <v>7286</v>
      </c>
      <c r="AC6064" s="38" t="s">
        <v>7285</v>
      </c>
      <c r="AD6064" s="38" t="str">
        <f t="shared" si="189"/>
        <v>https://www.fundae.es/docs/default-source/convocatorias-de-subvenciones/planes_2024/especialidades/SEAD017PO.pdf</v>
      </c>
    </row>
    <row r="6065" spans="1:30" s="48" customFormat="1" ht="36.950000000000003" customHeight="1" x14ac:dyDescent="0.25">
      <c r="A6065" s="35" t="s">
        <v>7402</v>
      </c>
      <c r="B6065" s="11" t="s">
        <v>41</v>
      </c>
      <c r="C6065" s="30" t="s">
        <v>42</v>
      </c>
      <c r="D6065" s="9">
        <v>132</v>
      </c>
      <c r="E6065" s="3" t="s">
        <v>6394</v>
      </c>
      <c r="F6065" s="35" t="s">
        <v>3645</v>
      </c>
      <c r="G6065" s="35" t="s">
        <v>3646</v>
      </c>
      <c r="H6065" s="2">
        <v>20</v>
      </c>
      <c r="I6065" s="2">
        <v>20</v>
      </c>
      <c r="J6065" s="2">
        <v>0</v>
      </c>
      <c r="K6065" s="2">
        <v>0</v>
      </c>
      <c r="L6065" s="2">
        <v>10</v>
      </c>
      <c r="M6065" s="2">
        <v>10</v>
      </c>
      <c r="N6065" s="50" t="s">
        <v>700</v>
      </c>
      <c r="O6065" s="51">
        <v>11.152140273440001</v>
      </c>
      <c r="P6065" s="51">
        <v>5.4</v>
      </c>
      <c r="Q6065" s="25" t="s">
        <v>28</v>
      </c>
      <c r="R6065" s="25" t="s">
        <v>28</v>
      </c>
      <c r="S6065" s="25" t="s">
        <v>28</v>
      </c>
      <c r="T6065" s="25" t="s">
        <v>28</v>
      </c>
      <c r="U6065" s="25" t="s">
        <v>28</v>
      </c>
      <c r="V6065" s="25" t="s">
        <v>28</v>
      </c>
      <c r="W6065" s="25" t="s">
        <v>28</v>
      </c>
      <c r="X6065" s="25" t="s">
        <v>28</v>
      </c>
      <c r="Y6065" s="25" t="s">
        <v>28</v>
      </c>
      <c r="Z6065" s="2"/>
      <c r="AA6065" s="53" t="str">
        <f t="shared" si="188"/>
        <v>SEAD083PO</v>
      </c>
      <c r="AB6065" s="54" t="s">
        <v>7286</v>
      </c>
      <c r="AC6065" s="38" t="s">
        <v>7285</v>
      </c>
      <c r="AD6065" s="38" t="str">
        <f t="shared" si="189"/>
        <v>https://www.fundae.es/docs/default-source/convocatorias-de-subvenciones/planes_2024/especialidades/SEAD083PO.pdf</v>
      </c>
    </row>
    <row r="6066" spans="1:30" s="48" customFormat="1" ht="36.950000000000003" customHeight="1" x14ac:dyDescent="0.25">
      <c r="A6066" s="35" t="s">
        <v>7403</v>
      </c>
      <c r="B6066" s="11" t="s">
        <v>41</v>
      </c>
      <c r="C6066" s="30" t="s">
        <v>42</v>
      </c>
      <c r="D6066" s="9">
        <v>132</v>
      </c>
      <c r="E6066" s="3" t="s">
        <v>6394</v>
      </c>
      <c r="F6066" s="35" t="s">
        <v>1310</v>
      </c>
      <c r="G6066" s="35" t="s">
        <v>1311</v>
      </c>
      <c r="H6066" s="2">
        <v>25</v>
      </c>
      <c r="I6066" s="2">
        <v>25</v>
      </c>
      <c r="J6066" s="2">
        <v>0</v>
      </c>
      <c r="K6066" s="2">
        <v>25</v>
      </c>
      <c r="L6066" s="2">
        <v>0</v>
      </c>
      <c r="M6066" s="2">
        <v>0</v>
      </c>
      <c r="N6066" s="50" t="s">
        <v>684</v>
      </c>
      <c r="O6066" s="51">
        <v>10.197719873733334</v>
      </c>
      <c r="P6066" s="51">
        <v>5.4</v>
      </c>
      <c r="Q6066" s="2" t="s">
        <v>30</v>
      </c>
      <c r="R6066" s="25"/>
      <c r="S6066" s="25"/>
      <c r="T6066" s="25" t="s">
        <v>28</v>
      </c>
      <c r="U6066" s="25" t="s">
        <v>28</v>
      </c>
      <c r="V6066" s="25" t="s">
        <v>28</v>
      </c>
      <c r="W6066" s="25" t="s">
        <v>28</v>
      </c>
      <c r="X6066" s="25" t="s">
        <v>28</v>
      </c>
      <c r="Y6066" s="25" t="s">
        <v>28</v>
      </c>
      <c r="Z6066" s="2"/>
      <c r="AA6066" s="53" t="str">
        <f t="shared" si="188"/>
        <v>SEAD098PO</v>
      </c>
      <c r="AB6066" s="54" t="s">
        <v>7286</v>
      </c>
      <c r="AC6066" s="38" t="s">
        <v>7285</v>
      </c>
      <c r="AD6066" s="38" t="str">
        <f t="shared" si="189"/>
        <v>https://www.fundae.es/docs/default-source/convocatorias-de-subvenciones/planes_2024/especialidades/SEAD098PO.pdf</v>
      </c>
    </row>
    <row r="6067" spans="1:30" s="48" customFormat="1" ht="36.950000000000003" customHeight="1" x14ac:dyDescent="0.25">
      <c r="A6067" s="35" t="s">
        <v>7404</v>
      </c>
      <c r="B6067" s="11" t="s">
        <v>41</v>
      </c>
      <c r="C6067" s="30" t="s">
        <v>42</v>
      </c>
      <c r="D6067" s="9">
        <v>132</v>
      </c>
      <c r="E6067" s="3" t="s">
        <v>6394</v>
      </c>
      <c r="F6067" s="35" t="s">
        <v>3679</v>
      </c>
      <c r="G6067" s="35" t="s">
        <v>3680</v>
      </c>
      <c r="H6067" s="2">
        <v>8</v>
      </c>
      <c r="I6067" s="2">
        <v>8</v>
      </c>
      <c r="J6067" s="2">
        <v>0</v>
      </c>
      <c r="K6067" s="2">
        <v>8</v>
      </c>
      <c r="L6067" s="2">
        <v>0</v>
      </c>
      <c r="M6067" s="2">
        <v>0</v>
      </c>
      <c r="N6067" s="50" t="s">
        <v>684</v>
      </c>
      <c r="O6067" s="51">
        <v>10.440802661100859</v>
      </c>
      <c r="P6067" s="51">
        <v>5.4</v>
      </c>
      <c r="Q6067" s="2" t="s">
        <v>28</v>
      </c>
      <c r="R6067" s="25"/>
      <c r="S6067" s="25"/>
      <c r="T6067" s="25" t="s">
        <v>28</v>
      </c>
      <c r="U6067" s="25" t="s">
        <v>28</v>
      </c>
      <c r="V6067" s="25" t="s">
        <v>28</v>
      </c>
      <c r="W6067" s="25" t="s">
        <v>28</v>
      </c>
      <c r="X6067" s="25" t="s">
        <v>28</v>
      </c>
      <c r="Y6067" s="25" t="s">
        <v>28</v>
      </c>
      <c r="Z6067" s="2"/>
      <c r="AA6067" s="53" t="str">
        <f t="shared" si="188"/>
        <v>SEAD22</v>
      </c>
      <c r="AB6067" s="54" t="s">
        <v>7286</v>
      </c>
      <c r="AC6067" s="38" t="s">
        <v>7285</v>
      </c>
      <c r="AD6067" s="38" t="str">
        <f t="shared" si="189"/>
        <v>https://www.fundae.es/docs/default-source/convocatorias-de-subvenciones/planes_2024/especialidades/SEAD22.pdf</v>
      </c>
    </row>
    <row r="6068" spans="1:30" s="48" customFormat="1" ht="36.950000000000003" customHeight="1" x14ac:dyDescent="0.25">
      <c r="A6068" s="35" t="s">
        <v>7404</v>
      </c>
      <c r="B6068" s="11" t="s">
        <v>41</v>
      </c>
      <c r="C6068" s="30" t="s">
        <v>42</v>
      </c>
      <c r="D6068" s="9">
        <v>132</v>
      </c>
      <c r="E6068" s="3" t="s">
        <v>6394</v>
      </c>
      <c r="F6068" s="35" t="s">
        <v>3683</v>
      </c>
      <c r="G6068" s="35" t="s">
        <v>3684</v>
      </c>
      <c r="H6068" s="2">
        <v>6</v>
      </c>
      <c r="I6068" s="2">
        <v>6</v>
      </c>
      <c r="J6068" s="2">
        <v>0</v>
      </c>
      <c r="K6068" s="2">
        <v>6</v>
      </c>
      <c r="L6068" s="2">
        <v>0</v>
      </c>
      <c r="M6068" s="2">
        <v>0</v>
      </c>
      <c r="N6068" s="50" t="s">
        <v>684</v>
      </c>
      <c r="O6068" s="51">
        <v>10.440802661100859</v>
      </c>
      <c r="P6068" s="51">
        <v>5.4</v>
      </c>
      <c r="Q6068" s="2" t="s">
        <v>28</v>
      </c>
      <c r="R6068" s="25"/>
      <c r="S6068" s="25"/>
      <c r="T6068" s="25" t="s">
        <v>28</v>
      </c>
      <c r="U6068" s="25" t="s">
        <v>28</v>
      </c>
      <c r="V6068" s="25" t="s">
        <v>28</v>
      </c>
      <c r="W6068" s="25" t="s">
        <v>28</v>
      </c>
      <c r="X6068" s="25" t="s">
        <v>28</v>
      </c>
      <c r="Y6068" s="25" t="s">
        <v>28</v>
      </c>
      <c r="Z6068" s="2"/>
      <c r="AA6068" s="53" t="str">
        <f t="shared" si="188"/>
        <v>SEAD23</v>
      </c>
      <c r="AB6068" s="54" t="s">
        <v>7286</v>
      </c>
      <c r="AC6068" s="38" t="s">
        <v>7285</v>
      </c>
      <c r="AD6068" s="38" t="str">
        <f t="shared" si="189"/>
        <v>https://www.fundae.es/docs/default-source/convocatorias-de-subvenciones/planes_2024/especialidades/SEAD23.pdf</v>
      </c>
    </row>
    <row r="6069" spans="1:30" s="48" customFormat="1" ht="36.950000000000003" customHeight="1" x14ac:dyDescent="0.25">
      <c r="A6069" s="35" t="s">
        <v>7404</v>
      </c>
      <c r="B6069" s="11" t="s">
        <v>41</v>
      </c>
      <c r="C6069" s="30" t="s">
        <v>42</v>
      </c>
      <c r="D6069" s="9">
        <v>132</v>
      </c>
      <c r="E6069" s="3" t="s">
        <v>6394</v>
      </c>
      <c r="F6069" s="35" t="s">
        <v>3687</v>
      </c>
      <c r="G6069" s="35" t="s">
        <v>3688</v>
      </c>
      <c r="H6069" s="2">
        <v>2</v>
      </c>
      <c r="I6069" s="2">
        <v>2</v>
      </c>
      <c r="J6069" s="2">
        <v>0</v>
      </c>
      <c r="K6069" s="2">
        <v>2</v>
      </c>
      <c r="L6069" s="2">
        <v>0</v>
      </c>
      <c r="M6069" s="2">
        <v>0</v>
      </c>
      <c r="N6069" s="50" t="s">
        <v>684</v>
      </c>
      <c r="O6069" s="51">
        <v>10.440802661100859</v>
      </c>
      <c r="P6069" s="51">
        <v>5.4</v>
      </c>
      <c r="Q6069" s="2" t="s">
        <v>28</v>
      </c>
      <c r="R6069" s="25"/>
      <c r="S6069" s="25"/>
      <c r="T6069" s="25" t="s">
        <v>28</v>
      </c>
      <c r="U6069" s="25" t="s">
        <v>28</v>
      </c>
      <c r="V6069" s="25" t="s">
        <v>28</v>
      </c>
      <c r="W6069" s="25" t="s">
        <v>28</v>
      </c>
      <c r="X6069" s="25" t="s">
        <v>28</v>
      </c>
      <c r="Y6069" s="25" t="s">
        <v>28</v>
      </c>
      <c r="Z6069" s="2"/>
      <c r="AA6069" s="53" t="str">
        <f t="shared" si="188"/>
        <v>SEAD24</v>
      </c>
      <c r="AB6069" s="54" t="s">
        <v>7286</v>
      </c>
      <c r="AC6069" s="38" t="s">
        <v>7285</v>
      </c>
      <c r="AD6069" s="38" t="str">
        <f t="shared" si="189"/>
        <v>https://www.fundae.es/docs/default-source/convocatorias-de-subvenciones/planes_2024/especialidades/SEAD24.pdf</v>
      </c>
    </row>
    <row r="6070" spans="1:30" s="48" customFormat="1" ht="36.950000000000003" customHeight="1" x14ac:dyDescent="0.25">
      <c r="A6070" s="35" t="s">
        <v>7404</v>
      </c>
      <c r="B6070" s="11" t="s">
        <v>41</v>
      </c>
      <c r="C6070" s="30" t="s">
        <v>42</v>
      </c>
      <c r="D6070" s="9">
        <v>132</v>
      </c>
      <c r="E6070" s="3" t="s">
        <v>6394</v>
      </c>
      <c r="F6070" s="35" t="s">
        <v>2479</v>
      </c>
      <c r="G6070" s="35" t="s">
        <v>2480</v>
      </c>
      <c r="H6070" s="2">
        <v>150</v>
      </c>
      <c r="I6070" s="2">
        <v>150</v>
      </c>
      <c r="J6070" s="2">
        <v>0</v>
      </c>
      <c r="K6070" s="2">
        <v>150</v>
      </c>
      <c r="L6070" s="2">
        <v>0</v>
      </c>
      <c r="M6070" s="2">
        <v>0</v>
      </c>
      <c r="N6070" s="50" t="s">
        <v>684</v>
      </c>
      <c r="O6070" s="51">
        <v>7.5385858887111121</v>
      </c>
      <c r="P6070" s="51">
        <v>5.4</v>
      </c>
      <c r="Q6070" s="25" t="s">
        <v>30</v>
      </c>
      <c r="R6070" s="25" t="s">
        <v>2221</v>
      </c>
      <c r="S6070" s="25" t="s">
        <v>28</v>
      </c>
      <c r="T6070" s="25" t="s">
        <v>28</v>
      </c>
      <c r="U6070" s="25" t="s">
        <v>28</v>
      </c>
      <c r="V6070" s="25" t="s">
        <v>28</v>
      </c>
      <c r="W6070" s="25" t="s">
        <v>28</v>
      </c>
      <c r="X6070" s="25" t="s">
        <v>28</v>
      </c>
      <c r="Y6070" s="25" t="s">
        <v>28</v>
      </c>
      <c r="Z6070" s="2"/>
      <c r="AA6070" s="53" t="str">
        <f t="shared" si="188"/>
        <v>SSCE02</v>
      </c>
      <c r="AB6070" s="54" t="s">
        <v>7286</v>
      </c>
      <c r="AC6070" s="38" t="s">
        <v>7285</v>
      </c>
      <c r="AD6070" s="38" t="str">
        <f t="shared" si="189"/>
        <v>https://www.fundae.es/docs/default-source/convocatorias-de-subvenciones/planes_2024/especialidades/SSCE02.pdf</v>
      </c>
    </row>
    <row r="6071" spans="1:30" s="48" customFormat="1" ht="36.950000000000003" customHeight="1" x14ac:dyDescent="0.25">
      <c r="A6071" s="35" t="s">
        <v>7404</v>
      </c>
      <c r="B6071" s="11" t="s">
        <v>41</v>
      </c>
      <c r="C6071" s="30" t="s">
        <v>42</v>
      </c>
      <c r="D6071" s="9">
        <v>132</v>
      </c>
      <c r="E6071" s="3" t="s">
        <v>6394</v>
      </c>
      <c r="F6071" s="35" t="s">
        <v>2481</v>
      </c>
      <c r="G6071" s="35" t="s">
        <v>2482</v>
      </c>
      <c r="H6071" s="2">
        <v>240</v>
      </c>
      <c r="I6071" s="2">
        <v>240</v>
      </c>
      <c r="J6071" s="2">
        <v>0</v>
      </c>
      <c r="K6071" s="2">
        <v>240</v>
      </c>
      <c r="L6071" s="2">
        <v>0</v>
      </c>
      <c r="M6071" s="2">
        <v>0</v>
      </c>
      <c r="N6071" s="50" t="s">
        <v>684</v>
      </c>
      <c r="O6071" s="51">
        <v>7.5015018167111114</v>
      </c>
      <c r="P6071" s="51">
        <v>5.4</v>
      </c>
      <c r="Q6071" s="55" t="s">
        <v>30</v>
      </c>
      <c r="R6071" s="25" t="s">
        <v>2221</v>
      </c>
      <c r="S6071" s="25" t="s">
        <v>28</v>
      </c>
      <c r="T6071" s="25" t="s">
        <v>28</v>
      </c>
      <c r="U6071" s="25" t="s">
        <v>28</v>
      </c>
      <c r="V6071" s="25" t="s">
        <v>28</v>
      </c>
      <c r="W6071" s="25" t="s">
        <v>28</v>
      </c>
      <c r="X6071" s="25" t="s">
        <v>28</v>
      </c>
      <c r="Y6071" s="25" t="s">
        <v>28</v>
      </c>
      <c r="Z6071" s="2"/>
      <c r="AA6071" s="53" t="str">
        <f t="shared" si="188"/>
        <v>SSCE03</v>
      </c>
      <c r="AB6071" s="54" t="s">
        <v>7286</v>
      </c>
      <c r="AC6071" s="38" t="s">
        <v>7285</v>
      </c>
      <c r="AD6071" s="38" t="str">
        <f t="shared" si="189"/>
        <v>https://www.fundae.es/docs/default-source/convocatorias-de-subvenciones/planes_2024/especialidades/SSCE03.pdf</v>
      </c>
    </row>
    <row r="6072" spans="1:30" s="48" customFormat="1" ht="36.950000000000003" customHeight="1" x14ac:dyDescent="0.25">
      <c r="A6072" s="35" t="s">
        <v>7402</v>
      </c>
      <c r="B6072" s="11" t="s">
        <v>41</v>
      </c>
      <c r="C6072" s="30" t="s">
        <v>42</v>
      </c>
      <c r="D6072" s="9">
        <v>132</v>
      </c>
      <c r="E6072" s="3" t="s">
        <v>6394</v>
      </c>
      <c r="F6072" s="35" t="s">
        <v>6399</v>
      </c>
      <c r="G6072" s="35" t="s">
        <v>6400</v>
      </c>
      <c r="H6072" s="2">
        <v>30</v>
      </c>
      <c r="I6072" s="2">
        <v>30</v>
      </c>
      <c r="J6072" s="2">
        <v>0</v>
      </c>
      <c r="K6072" s="2">
        <v>0</v>
      </c>
      <c r="L6072" s="2">
        <v>0</v>
      </c>
      <c r="M6072" s="2">
        <v>0</v>
      </c>
      <c r="N6072" s="50" t="s">
        <v>27</v>
      </c>
      <c r="O6072" s="51">
        <v>9.2492038399999998</v>
      </c>
      <c r="P6072" s="51"/>
      <c r="Q6072" s="2" t="s">
        <v>30</v>
      </c>
      <c r="R6072" s="25" t="s">
        <v>28</v>
      </c>
      <c r="S6072" s="25" t="s">
        <v>28</v>
      </c>
      <c r="T6072" s="25" t="s">
        <v>28</v>
      </c>
      <c r="U6072" s="25" t="s">
        <v>28</v>
      </c>
      <c r="V6072" s="25" t="s">
        <v>28</v>
      </c>
      <c r="W6072" s="25" t="s">
        <v>28</v>
      </c>
      <c r="X6072" s="25" t="s">
        <v>28</v>
      </c>
      <c r="Y6072" s="25" t="s">
        <v>28</v>
      </c>
      <c r="Z6072" s="2"/>
      <c r="AA6072" s="53" t="str">
        <f t="shared" si="188"/>
        <v>SSCI0018</v>
      </c>
      <c r="AB6072" s="54" t="s">
        <v>7286</v>
      </c>
      <c r="AC6072" s="38" t="s">
        <v>7285</v>
      </c>
      <c r="AD6072" s="38" t="str">
        <f t="shared" si="189"/>
        <v>https://www.fundae.es/docs/default-source/convocatorias-de-subvenciones/planes_2024/especialidades/SSCI0018.pdf</v>
      </c>
    </row>
    <row r="6073" spans="1:30" s="48" customFormat="1" ht="36.950000000000003" customHeight="1" x14ac:dyDescent="0.25">
      <c r="A6073" s="35" t="s">
        <v>7404</v>
      </c>
      <c r="B6073" s="11" t="s">
        <v>41</v>
      </c>
      <c r="C6073" s="30" t="s">
        <v>42</v>
      </c>
      <c r="D6073" s="2">
        <v>132</v>
      </c>
      <c r="E6073" s="1" t="s">
        <v>6394</v>
      </c>
      <c r="F6073" s="35" t="s">
        <v>3733</v>
      </c>
      <c r="G6073" s="35" t="s">
        <v>3734</v>
      </c>
      <c r="H6073" s="2">
        <v>10</v>
      </c>
      <c r="I6073" s="2">
        <v>10</v>
      </c>
      <c r="J6073" s="2">
        <v>0</v>
      </c>
      <c r="K6073" s="2">
        <v>0</v>
      </c>
      <c r="L6073" s="2">
        <v>0</v>
      </c>
      <c r="M6073" s="2">
        <v>0</v>
      </c>
      <c r="N6073" s="50" t="s">
        <v>27</v>
      </c>
      <c r="O6073" s="51">
        <v>9.4455312799999991</v>
      </c>
      <c r="P6073" s="51"/>
      <c r="Q6073" s="2" t="s">
        <v>28</v>
      </c>
      <c r="R6073" s="2" t="s">
        <v>28</v>
      </c>
      <c r="S6073" s="2" t="s">
        <v>28</v>
      </c>
      <c r="T6073" s="2" t="s">
        <v>28</v>
      </c>
      <c r="U6073" s="2" t="s">
        <v>28</v>
      </c>
      <c r="V6073" s="2" t="s">
        <v>28</v>
      </c>
      <c r="W6073" s="24" t="s">
        <v>28</v>
      </c>
      <c r="X6073" s="2" t="s">
        <v>28</v>
      </c>
      <c r="Y6073" s="2" t="s">
        <v>28</v>
      </c>
      <c r="Z6073" s="2"/>
      <c r="AA6073" s="53" t="str">
        <f t="shared" si="188"/>
        <v>TMVO007PO</v>
      </c>
      <c r="AB6073" s="54" t="s">
        <v>7286</v>
      </c>
      <c r="AC6073" s="38" t="s">
        <v>7285</v>
      </c>
      <c r="AD6073" s="38" t="str">
        <f t="shared" si="189"/>
        <v>https://www.fundae.es/docs/default-source/convocatorias-de-subvenciones/planes_2024/especialidades/TMVO007PO.pdf</v>
      </c>
    </row>
    <row r="6074" spans="1:30" s="48" customFormat="1" ht="36.950000000000003" customHeight="1" x14ac:dyDescent="0.25">
      <c r="A6074" s="35" t="s">
        <v>7402</v>
      </c>
      <c r="B6074" s="11" t="s">
        <v>3739</v>
      </c>
      <c r="C6074" s="30" t="s">
        <v>43</v>
      </c>
      <c r="D6074" s="2">
        <v>801</v>
      </c>
      <c r="E6074" s="1" t="s">
        <v>6401</v>
      </c>
      <c r="F6074" s="35" t="s">
        <v>3750</v>
      </c>
      <c r="G6074" s="35" t="s">
        <v>7204</v>
      </c>
      <c r="H6074" s="2">
        <v>65</v>
      </c>
      <c r="I6074" s="2">
        <v>0</v>
      </c>
      <c r="J6074" s="2">
        <v>0</v>
      </c>
      <c r="K6074" s="2">
        <v>65</v>
      </c>
      <c r="L6074" s="2">
        <v>0</v>
      </c>
      <c r="M6074" s="2">
        <v>0</v>
      </c>
      <c r="N6074" s="50" t="s">
        <v>713</v>
      </c>
      <c r="O6074" s="51"/>
      <c r="P6074" s="51">
        <v>5.4</v>
      </c>
      <c r="Q6074" s="2" t="s">
        <v>30</v>
      </c>
      <c r="R6074" s="2"/>
      <c r="S6074" s="2"/>
      <c r="T6074" s="2" t="s">
        <v>29</v>
      </c>
      <c r="U6074" s="2" t="s">
        <v>28</v>
      </c>
      <c r="V6074" s="2" t="s">
        <v>28</v>
      </c>
      <c r="W6074" s="24" t="s">
        <v>28</v>
      </c>
      <c r="X6074" s="2" t="s">
        <v>28</v>
      </c>
      <c r="Y6074" s="2" t="s">
        <v>29</v>
      </c>
      <c r="Z6074" s="2"/>
      <c r="AA6074" s="53" t="str">
        <f t="shared" si="188"/>
        <v>COMM43</v>
      </c>
      <c r="AB6074" s="54" t="s">
        <v>7286</v>
      </c>
      <c r="AC6074" s="38" t="s">
        <v>7285</v>
      </c>
      <c r="AD6074" s="38" t="str">
        <f t="shared" si="189"/>
        <v>https://www.fundae.es/docs/default-source/convocatorias-de-subvenciones/planes_2024/especialidades/COMM43.pdf</v>
      </c>
    </row>
    <row r="6075" spans="1:30" s="48" customFormat="1" ht="36.950000000000003" customHeight="1" x14ac:dyDescent="0.25">
      <c r="A6075" s="35" t="s">
        <v>7402</v>
      </c>
      <c r="B6075" s="11" t="s">
        <v>3739</v>
      </c>
      <c r="C6075" s="30" t="s">
        <v>43</v>
      </c>
      <c r="D6075" s="2">
        <v>801</v>
      </c>
      <c r="E6075" s="1" t="s">
        <v>6401</v>
      </c>
      <c r="F6075" s="35" t="s">
        <v>6402</v>
      </c>
      <c r="G6075" s="35" t="s">
        <v>6403</v>
      </c>
      <c r="H6075" s="2">
        <v>65</v>
      </c>
      <c r="I6075" s="2">
        <v>65</v>
      </c>
      <c r="J6075" s="2">
        <v>0</v>
      </c>
      <c r="K6075" s="2">
        <v>0</v>
      </c>
      <c r="L6075" s="2">
        <v>0</v>
      </c>
      <c r="M6075" s="2">
        <v>0</v>
      </c>
      <c r="N6075" s="50" t="s">
        <v>27</v>
      </c>
      <c r="O6075" s="51">
        <v>10.82728380272</v>
      </c>
      <c r="P6075" s="51"/>
      <c r="Q6075" s="2" t="s">
        <v>30</v>
      </c>
      <c r="R6075" s="2" t="s">
        <v>28</v>
      </c>
      <c r="S6075" s="2" t="s">
        <v>28</v>
      </c>
      <c r="T6075" s="2" t="s">
        <v>29</v>
      </c>
      <c r="U6075" s="2" t="s">
        <v>28</v>
      </c>
      <c r="V6075" s="2" t="s">
        <v>28</v>
      </c>
      <c r="W6075" s="24" t="s">
        <v>28</v>
      </c>
      <c r="X6075" s="2" t="s">
        <v>29</v>
      </c>
      <c r="Y6075" s="2" t="s">
        <v>29</v>
      </c>
      <c r="Z6075" s="2"/>
      <c r="AA6075" s="53" t="str">
        <f t="shared" si="188"/>
        <v>TCPC004PO</v>
      </c>
      <c r="AB6075" s="54" t="s">
        <v>7286</v>
      </c>
      <c r="AC6075" s="38" t="s">
        <v>7285</v>
      </c>
      <c r="AD6075" s="38" t="str">
        <f t="shared" si="189"/>
        <v>https://www.fundae.es/docs/default-source/convocatorias-de-subvenciones/planes_2024/especialidades/TCPC004PO.pdf</v>
      </c>
    </row>
    <row r="6076" spans="1:30" s="48" customFormat="1" ht="36.950000000000003" customHeight="1" x14ac:dyDescent="0.25">
      <c r="A6076" s="35" t="s">
        <v>7402</v>
      </c>
      <c r="B6076" s="11" t="s">
        <v>3739</v>
      </c>
      <c r="C6076" s="30" t="s">
        <v>43</v>
      </c>
      <c r="D6076" s="2">
        <v>801</v>
      </c>
      <c r="E6076" s="1" t="s">
        <v>6401</v>
      </c>
      <c r="F6076" s="35" t="s">
        <v>3757</v>
      </c>
      <c r="G6076" s="35" t="s">
        <v>3758</v>
      </c>
      <c r="H6076" s="2">
        <v>80</v>
      </c>
      <c r="I6076" s="2">
        <v>80</v>
      </c>
      <c r="J6076" s="2">
        <v>0</v>
      </c>
      <c r="K6076" s="2">
        <v>80</v>
      </c>
      <c r="L6076" s="2">
        <v>0</v>
      </c>
      <c r="M6076" s="2">
        <v>0</v>
      </c>
      <c r="N6076" s="50" t="s">
        <v>684</v>
      </c>
      <c r="O6076" s="51">
        <v>10.397998585248001</v>
      </c>
      <c r="P6076" s="51">
        <v>5.4</v>
      </c>
      <c r="Q6076" s="2" t="s">
        <v>30</v>
      </c>
      <c r="R6076" s="2"/>
      <c r="S6076" s="2"/>
      <c r="T6076" s="2" t="s">
        <v>29</v>
      </c>
      <c r="U6076" s="2" t="s">
        <v>28</v>
      </c>
      <c r="V6076" s="2" t="s">
        <v>28</v>
      </c>
      <c r="W6076" s="24" t="s">
        <v>28</v>
      </c>
      <c r="X6076" s="2" t="s">
        <v>28</v>
      </c>
      <c r="Y6076" s="2" t="s">
        <v>28</v>
      </c>
      <c r="Z6076" s="2"/>
      <c r="AA6076" s="53" t="str">
        <f t="shared" si="188"/>
        <v>TCPC14</v>
      </c>
      <c r="AB6076" s="54" t="s">
        <v>7286</v>
      </c>
      <c r="AC6076" s="38" t="s">
        <v>7285</v>
      </c>
      <c r="AD6076" s="38" t="str">
        <f t="shared" si="189"/>
        <v>https://www.fundae.es/docs/default-source/convocatorias-de-subvenciones/planes_2024/especialidades/TCPC14.pdf</v>
      </c>
    </row>
    <row r="6077" spans="1:30" s="48" customFormat="1" ht="36.950000000000003" customHeight="1" x14ac:dyDescent="0.25">
      <c r="A6077" s="35" t="s">
        <v>7402</v>
      </c>
      <c r="B6077" s="11" t="s">
        <v>3739</v>
      </c>
      <c r="C6077" s="30" t="s">
        <v>43</v>
      </c>
      <c r="D6077" s="9">
        <v>801</v>
      </c>
      <c r="E6077" s="1" t="s">
        <v>6401</v>
      </c>
      <c r="F6077" s="35" t="s">
        <v>3759</v>
      </c>
      <c r="G6077" s="35" t="s">
        <v>3760</v>
      </c>
      <c r="H6077" s="2">
        <v>40</v>
      </c>
      <c r="I6077" s="2">
        <v>40</v>
      </c>
      <c r="J6077" s="2">
        <v>0</v>
      </c>
      <c r="K6077" s="2">
        <v>40</v>
      </c>
      <c r="L6077" s="2">
        <v>0</v>
      </c>
      <c r="M6077" s="2">
        <v>0</v>
      </c>
      <c r="N6077" s="50" t="s">
        <v>684</v>
      </c>
      <c r="O6077" s="51">
        <v>10.397998585248001</v>
      </c>
      <c r="P6077" s="51">
        <v>5.4</v>
      </c>
      <c r="Q6077" s="2" t="s">
        <v>30</v>
      </c>
      <c r="R6077" s="25" t="s">
        <v>29</v>
      </c>
      <c r="S6077" s="25"/>
      <c r="T6077" s="25" t="s">
        <v>28</v>
      </c>
      <c r="U6077" s="25" t="s">
        <v>28</v>
      </c>
      <c r="V6077" s="25" t="s">
        <v>28</v>
      </c>
      <c r="W6077" s="25" t="s">
        <v>28</v>
      </c>
      <c r="X6077" s="25" t="s">
        <v>28</v>
      </c>
      <c r="Y6077" s="25" t="s">
        <v>28</v>
      </c>
      <c r="Z6077" s="2"/>
      <c r="AA6077" s="53" t="str">
        <f t="shared" si="188"/>
        <v>TCPC15</v>
      </c>
      <c r="AB6077" s="54" t="s">
        <v>7286</v>
      </c>
      <c r="AC6077" s="38" t="s">
        <v>7285</v>
      </c>
      <c r="AD6077" s="38" t="str">
        <f t="shared" si="189"/>
        <v>https://www.fundae.es/docs/default-source/convocatorias-de-subvenciones/planes_2024/especialidades/TCPC15.pdf</v>
      </c>
    </row>
    <row r="6078" spans="1:30" s="48" customFormat="1" ht="36.950000000000003" customHeight="1" x14ac:dyDescent="0.25">
      <c r="A6078" s="35" t="s">
        <v>7403</v>
      </c>
      <c r="B6078" s="11" t="s">
        <v>3739</v>
      </c>
      <c r="C6078" s="30" t="s">
        <v>43</v>
      </c>
      <c r="D6078" s="55">
        <v>801</v>
      </c>
      <c r="E6078" s="1" t="s">
        <v>6401</v>
      </c>
      <c r="F6078" s="35" t="s">
        <v>3761</v>
      </c>
      <c r="G6078" s="35" t="s">
        <v>3762</v>
      </c>
      <c r="H6078" s="2">
        <v>30</v>
      </c>
      <c r="I6078" s="2">
        <v>30</v>
      </c>
      <c r="J6078" s="2">
        <v>0</v>
      </c>
      <c r="K6078" s="2">
        <v>30</v>
      </c>
      <c r="L6078" s="2">
        <v>0</v>
      </c>
      <c r="M6078" s="2">
        <v>0</v>
      </c>
      <c r="N6078" s="50" t="s">
        <v>684</v>
      </c>
      <c r="O6078" s="51">
        <v>10.570767978971428</v>
      </c>
      <c r="P6078" s="51">
        <v>5.4</v>
      </c>
      <c r="Q6078" s="2" t="s">
        <v>30</v>
      </c>
      <c r="R6078" s="55" t="s">
        <v>28</v>
      </c>
      <c r="S6078" s="55" t="s">
        <v>28</v>
      </c>
      <c r="T6078" s="55" t="s">
        <v>28</v>
      </c>
      <c r="U6078" s="55" t="s">
        <v>28</v>
      </c>
      <c r="V6078" s="55" t="s">
        <v>28</v>
      </c>
      <c r="W6078" s="26" t="s">
        <v>28</v>
      </c>
      <c r="X6078" s="55" t="s">
        <v>28</v>
      </c>
      <c r="Y6078" s="55" t="s">
        <v>28</v>
      </c>
      <c r="Z6078" s="2"/>
      <c r="AA6078" s="53" t="str">
        <f t="shared" si="188"/>
        <v>TCPF001PO</v>
      </c>
      <c r="AB6078" s="54" t="s">
        <v>7286</v>
      </c>
      <c r="AC6078" s="38" t="s">
        <v>7285</v>
      </c>
      <c r="AD6078" s="38" t="str">
        <f t="shared" si="189"/>
        <v>https://www.fundae.es/docs/default-source/convocatorias-de-subvenciones/planes_2024/especialidades/TCPF001PO.pdf</v>
      </c>
    </row>
    <row r="6079" spans="1:30" s="48" customFormat="1" ht="36.950000000000003" customHeight="1" x14ac:dyDescent="0.25">
      <c r="A6079" s="35" t="s">
        <v>7403</v>
      </c>
      <c r="B6079" s="11" t="s">
        <v>3739</v>
      </c>
      <c r="C6079" s="30" t="s">
        <v>43</v>
      </c>
      <c r="D6079" s="2">
        <v>801</v>
      </c>
      <c r="E6079" s="1" t="s">
        <v>6401</v>
      </c>
      <c r="F6079" s="35" t="s">
        <v>3763</v>
      </c>
      <c r="G6079" s="35" t="s">
        <v>3764</v>
      </c>
      <c r="H6079" s="2">
        <v>40</v>
      </c>
      <c r="I6079" s="2">
        <v>40</v>
      </c>
      <c r="J6079" s="2">
        <v>0</v>
      </c>
      <c r="K6079" s="2">
        <v>40</v>
      </c>
      <c r="L6079" s="2">
        <v>0</v>
      </c>
      <c r="M6079" s="2">
        <v>0</v>
      </c>
      <c r="N6079" s="50" t="s">
        <v>684</v>
      </c>
      <c r="O6079" s="51">
        <v>10.967832435600002</v>
      </c>
      <c r="P6079" s="51">
        <v>5.4</v>
      </c>
      <c r="Q6079" s="2" t="s">
        <v>30</v>
      </c>
      <c r="R6079" s="2" t="s">
        <v>28</v>
      </c>
      <c r="S6079" s="2" t="s">
        <v>28</v>
      </c>
      <c r="T6079" s="2" t="s">
        <v>29</v>
      </c>
      <c r="U6079" s="2" t="s">
        <v>28</v>
      </c>
      <c r="V6079" s="2" t="s">
        <v>28</v>
      </c>
      <c r="W6079" s="24" t="s">
        <v>28</v>
      </c>
      <c r="X6079" s="2" t="s">
        <v>28</v>
      </c>
      <c r="Y6079" s="2" t="s">
        <v>28</v>
      </c>
      <c r="Z6079" s="2"/>
      <c r="AA6079" s="53" t="str">
        <f t="shared" si="188"/>
        <v>TCPF002PO</v>
      </c>
      <c r="AB6079" s="54" t="s">
        <v>7286</v>
      </c>
      <c r="AC6079" s="38" t="s">
        <v>7285</v>
      </c>
      <c r="AD6079" s="38" t="str">
        <f t="shared" si="189"/>
        <v>https://www.fundae.es/docs/default-source/convocatorias-de-subvenciones/planes_2024/especialidades/TCPF002PO.pdf</v>
      </c>
    </row>
    <row r="6080" spans="1:30" s="48" customFormat="1" ht="36.950000000000003" customHeight="1" x14ac:dyDescent="0.25">
      <c r="A6080" s="35" t="s">
        <v>7403</v>
      </c>
      <c r="B6080" s="11" t="s">
        <v>3739</v>
      </c>
      <c r="C6080" s="30" t="s">
        <v>43</v>
      </c>
      <c r="D6080" s="2">
        <v>801</v>
      </c>
      <c r="E6080" s="1" t="s">
        <v>6401</v>
      </c>
      <c r="F6080" s="35" t="s">
        <v>6355</v>
      </c>
      <c r="G6080" s="35" t="s">
        <v>6356</v>
      </c>
      <c r="H6080" s="2">
        <v>180</v>
      </c>
      <c r="I6080" s="2">
        <v>180</v>
      </c>
      <c r="J6080" s="2">
        <v>0</v>
      </c>
      <c r="K6080" s="2">
        <v>0</v>
      </c>
      <c r="L6080" s="2">
        <v>0</v>
      </c>
      <c r="M6080" s="2">
        <v>0</v>
      </c>
      <c r="N6080" s="50" t="s">
        <v>27</v>
      </c>
      <c r="O6080" s="51">
        <v>10.570767978971428</v>
      </c>
      <c r="P6080" s="51"/>
      <c r="Q6080" s="2" t="s">
        <v>30</v>
      </c>
      <c r="R6080" s="2"/>
      <c r="S6080" s="2"/>
      <c r="T6080" s="2" t="s">
        <v>29</v>
      </c>
      <c r="U6080" s="2" t="s">
        <v>28</v>
      </c>
      <c r="V6080" s="2" t="s">
        <v>28</v>
      </c>
      <c r="W6080" s="24" t="s">
        <v>28</v>
      </c>
      <c r="X6080" s="2" t="s">
        <v>28</v>
      </c>
      <c r="Y6080" s="2" t="s">
        <v>28</v>
      </c>
      <c r="Z6080" s="2"/>
      <c r="AA6080" s="53" t="str">
        <f t="shared" si="188"/>
        <v>TCPF005PO</v>
      </c>
      <c r="AB6080" s="54" t="s">
        <v>7286</v>
      </c>
      <c r="AC6080" s="38" t="s">
        <v>7285</v>
      </c>
      <c r="AD6080" s="38" t="str">
        <f t="shared" si="189"/>
        <v>https://www.fundae.es/docs/default-source/convocatorias-de-subvenciones/planes_2024/especialidades/TCPF005PO.pdf</v>
      </c>
    </row>
    <row r="6081" spans="1:30" s="48" customFormat="1" ht="36.950000000000003" customHeight="1" x14ac:dyDescent="0.25">
      <c r="A6081" s="35" t="s">
        <v>7402</v>
      </c>
      <c r="B6081" s="5" t="s">
        <v>3739</v>
      </c>
      <c r="C6081" s="6" t="s">
        <v>43</v>
      </c>
      <c r="D6081" s="2">
        <v>801</v>
      </c>
      <c r="E6081" s="1" t="s">
        <v>6401</v>
      </c>
      <c r="F6081" s="35" t="s">
        <v>3765</v>
      </c>
      <c r="G6081" s="35" t="s">
        <v>3766</v>
      </c>
      <c r="H6081" s="2">
        <v>80</v>
      </c>
      <c r="I6081" s="2">
        <v>80</v>
      </c>
      <c r="J6081" s="2">
        <v>0</v>
      </c>
      <c r="K6081" s="2">
        <v>0</v>
      </c>
      <c r="L6081" s="2">
        <v>0</v>
      </c>
      <c r="M6081" s="2">
        <v>0</v>
      </c>
      <c r="N6081" s="50" t="s">
        <v>27</v>
      </c>
      <c r="O6081" s="51">
        <v>10.570767978971428</v>
      </c>
      <c r="P6081" s="51"/>
      <c r="Q6081" s="2" t="s">
        <v>30</v>
      </c>
      <c r="R6081" s="2" t="s">
        <v>28</v>
      </c>
      <c r="S6081" s="2" t="s">
        <v>28</v>
      </c>
      <c r="T6081" s="2" t="s">
        <v>29</v>
      </c>
      <c r="U6081" s="2" t="s">
        <v>28</v>
      </c>
      <c r="V6081" s="2" t="s">
        <v>28</v>
      </c>
      <c r="W6081" s="24" t="s">
        <v>28</v>
      </c>
      <c r="X6081" s="2" t="s">
        <v>28</v>
      </c>
      <c r="Y6081" s="2" t="s">
        <v>28</v>
      </c>
      <c r="Z6081" s="2"/>
      <c r="AA6081" s="53" t="str">
        <f t="shared" si="188"/>
        <v>TCPF008PO</v>
      </c>
      <c r="AB6081" s="54" t="s">
        <v>7286</v>
      </c>
      <c r="AC6081" s="38" t="s">
        <v>7285</v>
      </c>
      <c r="AD6081" s="38" t="str">
        <f t="shared" si="189"/>
        <v>https://www.fundae.es/docs/default-source/convocatorias-de-subvenciones/planes_2024/especialidades/TCPF008PO.pdf</v>
      </c>
    </row>
    <row r="6082" spans="1:30" s="48" customFormat="1" ht="36.950000000000003" customHeight="1" x14ac:dyDescent="0.25">
      <c r="A6082" s="35" t="s">
        <v>7402</v>
      </c>
      <c r="B6082" s="5" t="s">
        <v>3739</v>
      </c>
      <c r="C6082" s="6" t="s">
        <v>43</v>
      </c>
      <c r="D6082" s="2">
        <v>801</v>
      </c>
      <c r="E6082" s="1" t="s">
        <v>6401</v>
      </c>
      <c r="F6082" s="35" t="s">
        <v>3767</v>
      </c>
      <c r="G6082" s="35" t="s">
        <v>3768</v>
      </c>
      <c r="H6082" s="2">
        <v>60</v>
      </c>
      <c r="I6082" s="2">
        <v>60</v>
      </c>
      <c r="J6082" s="2">
        <v>0</v>
      </c>
      <c r="K6082" s="2">
        <v>60</v>
      </c>
      <c r="L6082" s="2">
        <v>0</v>
      </c>
      <c r="M6082" s="2">
        <v>0</v>
      </c>
      <c r="N6082" s="50" t="s">
        <v>684</v>
      </c>
      <c r="O6082" s="51">
        <v>10.967832435600002</v>
      </c>
      <c r="P6082" s="51">
        <v>5.4</v>
      </c>
      <c r="Q6082" s="2" t="s">
        <v>30</v>
      </c>
      <c r="R6082" s="2" t="s">
        <v>28</v>
      </c>
      <c r="S6082" s="2" t="s">
        <v>28</v>
      </c>
      <c r="T6082" s="2" t="s">
        <v>29</v>
      </c>
      <c r="U6082" s="2" t="s">
        <v>28</v>
      </c>
      <c r="V6082" s="2" t="s">
        <v>28</v>
      </c>
      <c r="W6082" s="24" t="s">
        <v>28</v>
      </c>
      <c r="X6082" s="2" t="s">
        <v>28</v>
      </c>
      <c r="Y6082" s="2" t="s">
        <v>28</v>
      </c>
      <c r="Z6082" s="2"/>
      <c r="AA6082" s="53" t="str">
        <f t="shared" si="188"/>
        <v>TCPF009PO</v>
      </c>
      <c r="AB6082" s="54" t="s">
        <v>7286</v>
      </c>
      <c r="AC6082" s="38" t="s">
        <v>7285</v>
      </c>
      <c r="AD6082" s="38" t="str">
        <f t="shared" si="189"/>
        <v>https://www.fundae.es/docs/default-source/convocatorias-de-subvenciones/planes_2024/especialidades/TCPF009PO.pdf</v>
      </c>
    </row>
    <row r="6083" spans="1:30" s="48" customFormat="1" ht="36.950000000000003" customHeight="1" x14ac:dyDescent="0.25">
      <c r="A6083" s="35" t="s">
        <v>7402</v>
      </c>
      <c r="B6083" s="5" t="s">
        <v>3739</v>
      </c>
      <c r="C6083" s="6" t="s">
        <v>43</v>
      </c>
      <c r="D6083" s="2">
        <v>801</v>
      </c>
      <c r="E6083" s="1" t="s">
        <v>6401</v>
      </c>
      <c r="F6083" s="35" t="s">
        <v>3775</v>
      </c>
      <c r="G6083" s="35" t="s">
        <v>3776</v>
      </c>
      <c r="H6083" s="2">
        <v>80</v>
      </c>
      <c r="I6083" s="2">
        <v>80</v>
      </c>
      <c r="J6083" s="2">
        <v>0</v>
      </c>
      <c r="K6083" s="2">
        <v>80</v>
      </c>
      <c r="L6083" s="2">
        <v>0</v>
      </c>
      <c r="M6083" s="2">
        <v>0</v>
      </c>
      <c r="N6083" s="50" t="s">
        <v>684</v>
      </c>
      <c r="O6083" s="51">
        <v>10.458796786065305</v>
      </c>
      <c r="P6083" s="51">
        <v>5.4</v>
      </c>
      <c r="Q6083" s="2" t="s">
        <v>30</v>
      </c>
      <c r="R6083" s="2"/>
      <c r="S6083" s="2"/>
      <c r="T6083" s="2" t="s">
        <v>29</v>
      </c>
      <c r="U6083" s="2" t="s">
        <v>28</v>
      </c>
      <c r="V6083" s="2" t="s">
        <v>28</v>
      </c>
      <c r="W6083" s="24" t="s">
        <v>28</v>
      </c>
      <c r="X6083" s="2" t="s">
        <v>28</v>
      </c>
      <c r="Y6083" s="2" t="s">
        <v>28</v>
      </c>
      <c r="Z6083" s="2"/>
      <c r="AA6083" s="53" t="str">
        <f t="shared" si="188"/>
        <v>TCPF12</v>
      </c>
      <c r="AB6083" s="54" t="s">
        <v>7286</v>
      </c>
      <c r="AC6083" s="38" t="s">
        <v>7285</v>
      </c>
      <c r="AD6083" s="38" t="str">
        <f t="shared" si="189"/>
        <v>https://www.fundae.es/docs/default-source/convocatorias-de-subvenciones/planes_2024/especialidades/TCPF12.pdf</v>
      </c>
    </row>
    <row r="6084" spans="1:30" s="48" customFormat="1" ht="36.950000000000003" customHeight="1" x14ac:dyDescent="0.25">
      <c r="A6084" s="35" t="s">
        <v>7402</v>
      </c>
      <c r="B6084" s="5" t="s">
        <v>3739</v>
      </c>
      <c r="C6084" s="6" t="s">
        <v>43</v>
      </c>
      <c r="D6084" s="2">
        <v>801</v>
      </c>
      <c r="E6084" s="1" t="s">
        <v>6401</v>
      </c>
      <c r="F6084" s="35" t="s">
        <v>3789</v>
      </c>
      <c r="G6084" s="35" t="s">
        <v>3790</v>
      </c>
      <c r="H6084" s="2">
        <v>40</v>
      </c>
      <c r="I6084" s="2">
        <v>40</v>
      </c>
      <c r="J6084" s="2">
        <v>0</v>
      </c>
      <c r="K6084" s="2">
        <v>40</v>
      </c>
      <c r="L6084" s="2">
        <v>0</v>
      </c>
      <c r="M6084" s="2">
        <v>0</v>
      </c>
      <c r="N6084" s="50" t="s">
        <v>684</v>
      </c>
      <c r="O6084" s="51">
        <v>10.458796786065305</v>
      </c>
      <c r="P6084" s="51">
        <v>5.4</v>
      </c>
      <c r="Q6084" s="2" t="s">
        <v>30</v>
      </c>
      <c r="R6084" s="2" t="s">
        <v>29</v>
      </c>
      <c r="S6084" s="2"/>
      <c r="T6084" s="2" t="s">
        <v>28</v>
      </c>
      <c r="U6084" s="2" t="s">
        <v>28</v>
      </c>
      <c r="V6084" s="2" t="s">
        <v>28</v>
      </c>
      <c r="W6084" s="24" t="s">
        <v>28</v>
      </c>
      <c r="X6084" s="2" t="s">
        <v>28</v>
      </c>
      <c r="Y6084" s="2" t="s">
        <v>28</v>
      </c>
      <c r="Z6084" s="2"/>
      <c r="AA6084" s="53" t="str">
        <f t="shared" si="188"/>
        <v>TCPF19</v>
      </c>
      <c r="AB6084" s="54" t="s">
        <v>7286</v>
      </c>
      <c r="AC6084" s="38" t="s">
        <v>7285</v>
      </c>
      <c r="AD6084" s="38" t="str">
        <f t="shared" si="189"/>
        <v>https://www.fundae.es/docs/default-source/convocatorias-de-subvenciones/planes_2024/especialidades/TCPF19.pdf</v>
      </c>
    </row>
    <row r="6085" spans="1:30" s="48" customFormat="1" ht="36.950000000000003" customHeight="1" x14ac:dyDescent="0.25">
      <c r="A6085" s="35" t="s">
        <v>7402</v>
      </c>
      <c r="B6085" s="5" t="s">
        <v>3739</v>
      </c>
      <c r="C6085" s="6" t="s">
        <v>43</v>
      </c>
      <c r="D6085" s="2">
        <v>801</v>
      </c>
      <c r="E6085" s="1" t="s">
        <v>6401</v>
      </c>
      <c r="F6085" s="35" t="s">
        <v>6404</v>
      </c>
      <c r="G6085" s="35" t="s">
        <v>6405</v>
      </c>
      <c r="H6085" s="2">
        <v>20</v>
      </c>
      <c r="I6085" s="2">
        <v>20</v>
      </c>
      <c r="J6085" s="2">
        <v>0</v>
      </c>
      <c r="K6085" s="2">
        <v>20</v>
      </c>
      <c r="L6085" s="2">
        <v>0</v>
      </c>
      <c r="M6085" s="2">
        <v>0</v>
      </c>
      <c r="N6085" s="50" t="s">
        <v>684</v>
      </c>
      <c r="O6085" s="51">
        <v>10.335549007999999</v>
      </c>
      <c r="P6085" s="51">
        <v>5.4</v>
      </c>
      <c r="Q6085" s="2" t="s">
        <v>30</v>
      </c>
      <c r="R6085" s="2" t="s">
        <v>28</v>
      </c>
      <c r="S6085" s="2" t="s">
        <v>28</v>
      </c>
      <c r="T6085" s="2" t="s">
        <v>29</v>
      </c>
      <c r="U6085" s="2" t="s">
        <v>28</v>
      </c>
      <c r="V6085" s="2" t="s">
        <v>28</v>
      </c>
      <c r="W6085" s="24" t="s">
        <v>28</v>
      </c>
      <c r="X6085" s="2" t="s">
        <v>28</v>
      </c>
      <c r="Y6085" s="2" t="s">
        <v>28</v>
      </c>
      <c r="Z6085" s="2"/>
      <c r="AA6085" s="53" t="str">
        <f t="shared" si="188"/>
        <v>TCPN001PO</v>
      </c>
      <c r="AB6085" s="54" t="s">
        <v>7286</v>
      </c>
      <c r="AC6085" s="38" t="s">
        <v>7285</v>
      </c>
      <c r="AD6085" s="38" t="str">
        <f t="shared" si="189"/>
        <v>https://www.fundae.es/docs/default-source/convocatorias-de-subvenciones/planes_2024/especialidades/TCPN001PO.pdf</v>
      </c>
    </row>
    <row r="6086" spans="1:30" s="48" customFormat="1" ht="36.950000000000003" customHeight="1" x14ac:dyDescent="0.25">
      <c r="A6086" s="35" t="s">
        <v>7403</v>
      </c>
      <c r="B6086" s="5" t="s">
        <v>3739</v>
      </c>
      <c r="C6086" s="6" t="s">
        <v>43</v>
      </c>
      <c r="D6086" s="2">
        <v>801</v>
      </c>
      <c r="E6086" s="1" t="s">
        <v>6401</v>
      </c>
      <c r="F6086" s="35" t="s">
        <v>3793</v>
      </c>
      <c r="G6086" s="35" t="s">
        <v>3794</v>
      </c>
      <c r="H6086" s="2">
        <v>50</v>
      </c>
      <c r="I6086" s="2">
        <v>50</v>
      </c>
      <c r="J6086" s="2">
        <v>0</v>
      </c>
      <c r="K6086" s="2">
        <v>50</v>
      </c>
      <c r="L6086" s="2">
        <v>0</v>
      </c>
      <c r="M6086" s="2">
        <v>0</v>
      </c>
      <c r="N6086" s="50" t="s">
        <v>684</v>
      </c>
      <c r="O6086" s="51">
        <v>10.5969917156</v>
      </c>
      <c r="P6086" s="51">
        <v>5.4</v>
      </c>
      <c r="Q6086" s="2" t="s">
        <v>30</v>
      </c>
      <c r="R6086" s="2" t="s">
        <v>28</v>
      </c>
      <c r="S6086" s="2" t="s">
        <v>28</v>
      </c>
      <c r="T6086" s="2" t="s">
        <v>29</v>
      </c>
      <c r="U6086" s="2" t="s">
        <v>28</v>
      </c>
      <c r="V6086" s="2" t="s">
        <v>28</v>
      </c>
      <c r="W6086" s="24" t="s">
        <v>28</v>
      </c>
      <c r="X6086" s="2" t="s">
        <v>28</v>
      </c>
      <c r="Y6086" s="2" t="s">
        <v>28</v>
      </c>
      <c r="Z6086" s="2"/>
      <c r="AA6086" s="53" t="str">
        <f t="shared" si="188"/>
        <v>TCPN003PO</v>
      </c>
      <c r="AB6086" s="54" t="s">
        <v>7286</v>
      </c>
      <c r="AC6086" s="38" t="s">
        <v>7285</v>
      </c>
      <c r="AD6086" s="38" t="str">
        <f t="shared" si="189"/>
        <v>https://www.fundae.es/docs/default-source/convocatorias-de-subvenciones/planes_2024/especialidades/TCPN003PO.pdf</v>
      </c>
    </row>
    <row r="6087" spans="1:30" s="48" customFormat="1" ht="36.950000000000003" customHeight="1" x14ac:dyDescent="0.25">
      <c r="A6087" s="35" t="s">
        <v>7402</v>
      </c>
      <c r="B6087" s="5" t="s">
        <v>3739</v>
      </c>
      <c r="C6087" s="6" t="s">
        <v>43</v>
      </c>
      <c r="D6087" s="2">
        <v>801</v>
      </c>
      <c r="E6087" s="1" t="s">
        <v>6401</v>
      </c>
      <c r="F6087" s="35" t="s">
        <v>3740</v>
      </c>
      <c r="G6087" s="35" t="s">
        <v>7201</v>
      </c>
      <c r="H6087" s="2">
        <v>50</v>
      </c>
      <c r="I6087" s="2">
        <v>50</v>
      </c>
      <c r="J6087" s="2">
        <v>0</v>
      </c>
      <c r="K6087" s="2">
        <v>50</v>
      </c>
      <c r="L6087" s="2">
        <v>0</v>
      </c>
      <c r="M6087" s="2">
        <v>0</v>
      </c>
      <c r="N6087" s="50" t="s">
        <v>684</v>
      </c>
      <c r="O6087" s="51">
        <v>9.4227724499592522</v>
      </c>
      <c r="P6087" s="51">
        <v>5.4</v>
      </c>
      <c r="Q6087" s="2" t="s">
        <v>30</v>
      </c>
      <c r="R6087" s="2" t="s">
        <v>28</v>
      </c>
      <c r="S6087" s="2" t="s">
        <v>29</v>
      </c>
      <c r="T6087" s="2" t="s">
        <v>28</v>
      </c>
      <c r="U6087" s="2" t="s">
        <v>29</v>
      </c>
      <c r="V6087" s="2" t="s">
        <v>29</v>
      </c>
      <c r="W6087" s="24" t="s">
        <v>28</v>
      </c>
      <c r="X6087" s="2" t="s">
        <v>29</v>
      </c>
      <c r="Y6087" s="2" t="s">
        <v>29</v>
      </c>
      <c r="Z6087" s="2"/>
      <c r="AA6087" s="53" t="str">
        <f t="shared" si="188"/>
        <v>ADGD14</v>
      </c>
      <c r="AB6087" s="54" t="s">
        <v>7286</v>
      </c>
      <c r="AC6087" s="38" t="s">
        <v>7285</v>
      </c>
      <c r="AD6087" s="38" t="str">
        <f t="shared" si="189"/>
        <v>https://www.fundae.es/docs/default-source/convocatorias-de-subvenciones/planes_2024/especialidades/ADGD14.pdf</v>
      </c>
    </row>
    <row r="6088" spans="1:30" s="48" customFormat="1" ht="36.950000000000003" customHeight="1" x14ac:dyDescent="0.25">
      <c r="A6088" s="35" t="s">
        <v>21</v>
      </c>
      <c r="B6088" s="5" t="s">
        <v>3739</v>
      </c>
      <c r="C6088" s="6" t="s">
        <v>43</v>
      </c>
      <c r="D6088" s="2">
        <v>801</v>
      </c>
      <c r="E6088" s="1" t="s">
        <v>6401</v>
      </c>
      <c r="F6088" s="35" t="s">
        <v>3743</v>
      </c>
      <c r="G6088" s="35" t="s">
        <v>3744</v>
      </c>
      <c r="H6088" s="2">
        <v>40</v>
      </c>
      <c r="I6088" s="2">
        <v>40</v>
      </c>
      <c r="J6088" s="2">
        <v>0</v>
      </c>
      <c r="K6088" s="2">
        <v>40</v>
      </c>
      <c r="L6088" s="2">
        <v>0</v>
      </c>
      <c r="M6088" s="2">
        <v>0</v>
      </c>
      <c r="N6088" s="50" t="s">
        <v>684</v>
      </c>
      <c r="O6088" s="51">
        <v>9.2281589846022971</v>
      </c>
      <c r="P6088" s="51">
        <v>5.4</v>
      </c>
      <c r="Q6088" s="2" t="s">
        <v>30</v>
      </c>
      <c r="R6088" s="2" t="s">
        <v>28</v>
      </c>
      <c r="S6088" s="2" t="s">
        <v>29</v>
      </c>
      <c r="T6088" s="2" t="s">
        <v>28</v>
      </c>
      <c r="U6088" s="2" t="s">
        <v>29</v>
      </c>
      <c r="V6088" s="2" t="s">
        <v>29</v>
      </c>
      <c r="W6088" s="24" t="s">
        <v>28</v>
      </c>
      <c r="X6088" s="2" t="s">
        <v>29</v>
      </c>
      <c r="Y6088" s="2" t="s">
        <v>29</v>
      </c>
      <c r="Z6088" s="2"/>
      <c r="AA6088" s="53" t="str">
        <f t="shared" ref="AA6088:AA6151" si="190">HYPERLINK(AD6088,F6088)</f>
        <v>ADGG010PO</v>
      </c>
      <c r="AB6088" s="54" t="s">
        <v>7286</v>
      </c>
      <c r="AC6088" s="38" t="s">
        <v>7285</v>
      </c>
      <c r="AD6088" s="38" t="str">
        <f t="shared" ref="AD6088:AD6151" si="191">_xlfn.CONCAT(AB6088,F6088,AC6088)</f>
        <v>https://www.fundae.es/docs/default-source/convocatorias-de-subvenciones/planes_2024/especialidades/ADGG010PO.pdf</v>
      </c>
    </row>
    <row r="6089" spans="1:30" s="48" customFormat="1" ht="36.950000000000003" customHeight="1" x14ac:dyDescent="0.25">
      <c r="A6089" s="35" t="s">
        <v>21</v>
      </c>
      <c r="B6089" s="5" t="s">
        <v>3739</v>
      </c>
      <c r="C6089" s="6" t="s">
        <v>43</v>
      </c>
      <c r="D6089" s="2">
        <v>801</v>
      </c>
      <c r="E6089" s="1" t="s">
        <v>6401</v>
      </c>
      <c r="F6089" s="35" t="s">
        <v>2832</v>
      </c>
      <c r="G6089" s="35" t="s">
        <v>2833</v>
      </c>
      <c r="H6089" s="2">
        <v>30</v>
      </c>
      <c r="I6089" s="2">
        <v>30</v>
      </c>
      <c r="J6089" s="2">
        <v>0</v>
      </c>
      <c r="K6089" s="2">
        <v>30</v>
      </c>
      <c r="L6089" s="2">
        <v>0</v>
      </c>
      <c r="M6089" s="2">
        <v>0</v>
      </c>
      <c r="N6089" s="50" t="s">
        <v>684</v>
      </c>
      <c r="O6089" s="51">
        <v>10.285376439999999</v>
      </c>
      <c r="P6089" s="51">
        <v>5.4</v>
      </c>
      <c r="Q6089" s="2" t="s">
        <v>30</v>
      </c>
      <c r="R6089" s="2"/>
      <c r="S6089" s="2"/>
      <c r="T6089" s="2" t="s">
        <v>28</v>
      </c>
      <c r="U6089" s="2" t="s">
        <v>29</v>
      </c>
      <c r="V6089" s="2" t="s">
        <v>29</v>
      </c>
      <c r="W6089" s="24" t="s">
        <v>28</v>
      </c>
      <c r="X6089" s="2" t="s">
        <v>29</v>
      </c>
      <c r="Y6089" s="2" t="s">
        <v>29</v>
      </c>
      <c r="Z6089" s="2"/>
      <c r="AA6089" s="53" t="str">
        <f t="shared" si="190"/>
        <v>IFCM0006</v>
      </c>
      <c r="AB6089" s="54" t="s">
        <v>7286</v>
      </c>
      <c r="AC6089" s="38" t="s">
        <v>7285</v>
      </c>
      <c r="AD6089" s="38" t="str">
        <f t="shared" si="191"/>
        <v>https://www.fundae.es/docs/default-source/convocatorias-de-subvenciones/planes_2024/especialidades/IFCM0006.pdf</v>
      </c>
    </row>
    <row r="6090" spans="1:30" s="48" customFormat="1" ht="36.950000000000003" customHeight="1" x14ac:dyDescent="0.25">
      <c r="A6090" s="35" t="s">
        <v>21</v>
      </c>
      <c r="B6090" s="5" t="s">
        <v>3739</v>
      </c>
      <c r="C6090" s="6" t="s">
        <v>43</v>
      </c>
      <c r="D6090" s="2">
        <v>801</v>
      </c>
      <c r="E6090" s="1" t="s">
        <v>6401</v>
      </c>
      <c r="F6090" s="35" t="s">
        <v>2834</v>
      </c>
      <c r="G6090" s="35" t="s">
        <v>2835</v>
      </c>
      <c r="H6090" s="2">
        <v>30</v>
      </c>
      <c r="I6090" s="2">
        <v>30</v>
      </c>
      <c r="J6090" s="2">
        <v>0</v>
      </c>
      <c r="K6090" s="2">
        <v>30</v>
      </c>
      <c r="L6090" s="2">
        <v>0</v>
      </c>
      <c r="M6090" s="2">
        <v>0</v>
      </c>
      <c r="N6090" s="50" t="s">
        <v>684</v>
      </c>
      <c r="O6090" s="51">
        <v>10.082965273155555</v>
      </c>
      <c r="P6090" s="51">
        <v>5.4</v>
      </c>
      <c r="Q6090" s="2" t="s">
        <v>30</v>
      </c>
      <c r="R6090" s="2" t="s">
        <v>28</v>
      </c>
      <c r="S6090" s="2" t="s">
        <v>28</v>
      </c>
      <c r="T6090" s="2" t="s">
        <v>28</v>
      </c>
      <c r="U6090" s="2" t="s">
        <v>29</v>
      </c>
      <c r="V6090" s="2" t="s">
        <v>28</v>
      </c>
      <c r="W6090" s="24" t="s">
        <v>28</v>
      </c>
      <c r="X6090" s="2" t="s">
        <v>29</v>
      </c>
      <c r="Y6090" s="2" t="s">
        <v>29</v>
      </c>
      <c r="Z6090" s="2"/>
      <c r="AA6090" s="53" t="str">
        <f t="shared" si="190"/>
        <v>IFCM002PO</v>
      </c>
      <c r="AB6090" s="54" t="s">
        <v>7286</v>
      </c>
      <c r="AC6090" s="38" t="s">
        <v>7285</v>
      </c>
      <c r="AD6090" s="38" t="str">
        <f t="shared" si="191"/>
        <v>https://www.fundae.es/docs/default-source/convocatorias-de-subvenciones/planes_2024/especialidades/IFCM002PO.pdf</v>
      </c>
    </row>
    <row r="6091" spans="1:30" s="48" customFormat="1" ht="36.950000000000003" customHeight="1" x14ac:dyDescent="0.25">
      <c r="A6091" s="35" t="s">
        <v>7403</v>
      </c>
      <c r="B6091" s="5" t="s">
        <v>3739</v>
      </c>
      <c r="C6091" s="6" t="s">
        <v>43</v>
      </c>
      <c r="D6091" s="2">
        <v>801</v>
      </c>
      <c r="E6091" s="1" t="s">
        <v>6401</v>
      </c>
      <c r="F6091" s="35" t="s">
        <v>3543</v>
      </c>
      <c r="G6091" s="35" t="s">
        <v>3544</v>
      </c>
      <c r="H6091" s="2">
        <v>25</v>
      </c>
      <c r="I6091" s="2">
        <v>25</v>
      </c>
      <c r="J6091" s="2">
        <v>0</v>
      </c>
      <c r="K6091" s="2">
        <v>25</v>
      </c>
      <c r="L6091" s="2">
        <v>0</v>
      </c>
      <c r="M6091" s="2">
        <v>0</v>
      </c>
      <c r="N6091" s="50" t="s">
        <v>684</v>
      </c>
      <c r="O6091" s="51">
        <v>10.6889384</v>
      </c>
      <c r="P6091" s="51">
        <v>5.4</v>
      </c>
      <c r="Q6091" s="2" t="s">
        <v>30</v>
      </c>
      <c r="R6091" s="2"/>
      <c r="S6091" s="2"/>
      <c r="T6091" s="2" t="s">
        <v>28</v>
      </c>
      <c r="U6091" s="2" t="s">
        <v>28</v>
      </c>
      <c r="V6091" s="2" t="s">
        <v>28</v>
      </c>
      <c r="W6091" s="24" t="s">
        <v>28</v>
      </c>
      <c r="X6091" s="2" t="s">
        <v>28</v>
      </c>
      <c r="Y6091" s="2" t="s">
        <v>29</v>
      </c>
      <c r="Z6091" s="2"/>
      <c r="AA6091" s="53" t="str">
        <f t="shared" si="190"/>
        <v>IFCT0023</v>
      </c>
      <c r="AB6091" s="54" t="s">
        <v>7286</v>
      </c>
      <c r="AC6091" s="38" t="s">
        <v>7285</v>
      </c>
      <c r="AD6091" s="38" t="str">
        <f t="shared" si="191"/>
        <v>https://www.fundae.es/docs/default-source/convocatorias-de-subvenciones/planes_2024/especialidades/IFCT0023.pdf</v>
      </c>
    </row>
    <row r="6092" spans="1:30" s="48" customFormat="1" ht="36.950000000000003" customHeight="1" x14ac:dyDescent="0.25">
      <c r="A6092" s="35" t="s">
        <v>21</v>
      </c>
      <c r="B6092" s="5" t="s">
        <v>3739</v>
      </c>
      <c r="C6092" s="6" t="s">
        <v>43</v>
      </c>
      <c r="D6092" s="2">
        <v>801</v>
      </c>
      <c r="E6092" s="1" t="s">
        <v>6401</v>
      </c>
      <c r="F6092" s="35" t="s">
        <v>1304</v>
      </c>
      <c r="G6092" s="35" t="s">
        <v>1305</v>
      </c>
      <c r="H6092" s="2">
        <v>60</v>
      </c>
      <c r="I6092" s="2">
        <v>60</v>
      </c>
      <c r="J6092" s="2">
        <v>0</v>
      </c>
      <c r="K6092" s="2">
        <v>60</v>
      </c>
      <c r="L6092" s="2">
        <v>0</v>
      </c>
      <c r="M6092" s="2">
        <v>0</v>
      </c>
      <c r="N6092" s="50" t="s">
        <v>684</v>
      </c>
      <c r="O6092" s="51">
        <v>8.6927246183999998</v>
      </c>
      <c r="P6092" s="51">
        <v>5.4</v>
      </c>
      <c r="Q6092" s="2" t="s">
        <v>30</v>
      </c>
      <c r="R6092" s="2"/>
      <c r="S6092" s="2"/>
      <c r="T6092" s="2" t="s">
        <v>28</v>
      </c>
      <c r="U6092" s="2" t="s">
        <v>28</v>
      </c>
      <c r="V6092" s="2" t="s">
        <v>28</v>
      </c>
      <c r="W6092" s="24" t="s">
        <v>28</v>
      </c>
      <c r="X6092" s="2" t="s">
        <v>28</v>
      </c>
      <c r="Y6092" s="2" t="s">
        <v>29</v>
      </c>
      <c r="Z6092" s="2"/>
      <c r="AA6092" s="53" t="str">
        <f t="shared" si="190"/>
        <v>IFCT45</v>
      </c>
      <c r="AB6092" s="54" t="s">
        <v>7286</v>
      </c>
      <c r="AC6092" s="38" t="s">
        <v>7285</v>
      </c>
      <c r="AD6092" s="38" t="str">
        <f t="shared" si="191"/>
        <v>https://www.fundae.es/docs/default-source/convocatorias-de-subvenciones/planes_2024/especialidades/IFCT45.pdf</v>
      </c>
    </row>
    <row r="6093" spans="1:30" s="48" customFormat="1" ht="36.950000000000003" customHeight="1" x14ac:dyDescent="0.25">
      <c r="A6093" s="35" t="s">
        <v>21</v>
      </c>
      <c r="B6093" s="5" t="s">
        <v>3739</v>
      </c>
      <c r="C6093" s="6" t="s">
        <v>43</v>
      </c>
      <c r="D6093" s="2">
        <v>801</v>
      </c>
      <c r="E6093" s="1" t="s">
        <v>6401</v>
      </c>
      <c r="F6093" s="35" t="s">
        <v>1306</v>
      </c>
      <c r="G6093" s="35" t="s">
        <v>1307</v>
      </c>
      <c r="H6093" s="2">
        <v>60</v>
      </c>
      <c r="I6093" s="2">
        <v>60</v>
      </c>
      <c r="J6093" s="2">
        <v>0</v>
      </c>
      <c r="K6093" s="2">
        <v>60</v>
      </c>
      <c r="L6093" s="2">
        <v>0</v>
      </c>
      <c r="M6093" s="2">
        <v>0</v>
      </c>
      <c r="N6093" s="50" t="s">
        <v>684</v>
      </c>
      <c r="O6093" s="51">
        <v>9.1235179214666662</v>
      </c>
      <c r="P6093" s="51">
        <v>5.4</v>
      </c>
      <c r="Q6093" s="2" t="s">
        <v>30</v>
      </c>
      <c r="R6093" s="2"/>
      <c r="S6093" s="2"/>
      <c r="T6093" s="2" t="s">
        <v>28</v>
      </c>
      <c r="U6093" s="2" t="s">
        <v>28</v>
      </c>
      <c r="V6093" s="2" t="s">
        <v>28</v>
      </c>
      <c r="W6093" s="24" t="s">
        <v>28</v>
      </c>
      <c r="X6093" s="2" t="s">
        <v>28</v>
      </c>
      <c r="Y6093" s="2" t="s">
        <v>29</v>
      </c>
      <c r="Z6093" s="2"/>
      <c r="AA6093" s="53" t="str">
        <f t="shared" si="190"/>
        <v>IFCT46</v>
      </c>
      <c r="AB6093" s="54" t="s">
        <v>7286</v>
      </c>
      <c r="AC6093" s="38" t="s">
        <v>7285</v>
      </c>
      <c r="AD6093" s="38" t="str">
        <f t="shared" si="191"/>
        <v>https://www.fundae.es/docs/default-source/convocatorias-de-subvenciones/planes_2024/especialidades/IFCT46.pdf</v>
      </c>
    </row>
    <row r="6094" spans="1:30" s="48" customFormat="1" ht="36.950000000000003" customHeight="1" x14ac:dyDescent="0.25">
      <c r="A6094" s="35" t="s">
        <v>7403</v>
      </c>
      <c r="B6094" s="5" t="s">
        <v>3739</v>
      </c>
      <c r="C6094" s="6" t="s">
        <v>43</v>
      </c>
      <c r="D6094" s="2">
        <v>801</v>
      </c>
      <c r="E6094" s="1" t="s">
        <v>6401</v>
      </c>
      <c r="F6094" s="35" t="s">
        <v>3755</v>
      </c>
      <c r="G6094" s="35" t="s">
        <v>3756</v>
      </c>
      <c r="H6094" s="2">
        <v>30</v>
      </c>
      <c r="I6094" s="2">
        <v>30</v>
      </c>
      <c r="J6094" s="2">
        <v>0</v>
      </c>
      <c r="K6094" s="2">
        <v>30</v>
      </c>
      <c r="L6094" s="2">
        <v>0</v>
      </c>
      <c r="M6094" s="2">
        <v>0</v>
      </c>
      <c r="N6094" s="50" t="s">
        <v>684</v>
      </c>
      <c r="O6094" s="51">
        <v>9.1944191353142859</v>
      </c>
      <c r="P6094" s="51">
        <v>5.4</v>
      </c>
      <c r="Q6094" s="2" t="s">
        <v>30</v>
      </c>
      <c r="R6094" s="2" t="s">
        <v>28</v>
      </c>
      <c r="S6094" s="2" t="s">
        <v>29</v>
      </c>
      <c r="T6094" s="2" t="s">
        <v>28</v>
      </c>
      <c r="U6094" s="2" t="s">
        <v>29</v>
      </c>
      <c r="V6094" s="2" t="s">
        <v>28</v>
      </c>
      <c r="W6094" s="24" t="s">
        <v>28</v>
      </c>
      <c r="X6094" s="2" t="s">
        <v>29</v>
      </c>
      <c r="Y6094" s="2" t="s">
        <v>29</v>
      </c>
      <c r="Z6094" s="2"/>
      <c r="AA6094" s="53" t="str">
        <f t="shared" si="190"/>
        <v>SSCE153PO</v>
      </c>
      <c r="AB6094" s="54" t="s">
        <v>7286</v>
      </c>
      <c r="AC6094" s="38" t="s">
        <v>7285</v>
      </c>
      <c r="AD6094" s="38" t="str">
        <f t="shared" si="191"/>
        <v>https://www.fundae.es/docs/default-source/convocatorias-de-subvenciones/planes_2024/especialidades/SSCE153PO.pdf</v>
      </c>
    </row>
    <row r="6095" spans="1:30" s="48" customFormat="1" ht="36.950000000000003" customHeight="1" x14ac:dyDescent="0.25">
      <c r="A6095" s="35" t="s">
        <v>21</v>
      </c>
      <c r="B6095" s="5" t="s">
        <v>5864</v>
      </c>
      <c r="C6095" s="6" t="s">
        <v>772</v>
      </c>
      <c r="D6095" s="2">
        <v>802</v>
      </c>
      <c r="E6095" s="1" t="s">
        <v>6406</v>
      </c>
      <c r="F6095" s="35" t="s">
        <v>2498</v>
      </c>
      <c r="G6095" s="35" t="s">
        <v>2499</v>
      </c>
      <c r="H6095" s="2">
        <v>10</v>
      </c>
      <c r="I6095" s="2">
        <v>10</v>
      </c>
      <c r="J6095" s="2">
        <v>0</v>
      </c>
      <c r="K6095" s="2">
        <v>10</v>
      </c>
      <c r="L6095" s="2">
        <v>0</v>
      </c>
      <c r="M6095" s="2">
        <v>0</v>
      </c>
      <c r="N6095" s="50" t="s">
        <v>684</v>
      </c>
      <c r="O6095" s="51">
        <v>9.4237171199999992</v>
      </c>
      <c r="P6095" s="51">
        <v>5.4</v>
      </c>
      <c r="Q6095" s="2" t="s">
        <v>30</v>
      </c>
      <c r="R6095" s="2" t="s">
        <v>28</v>
      </c>
      <c r="S6095" s="2" t="s">
        <v>29</v>
      </c>
      <c r="T6095" s="2" t="s">
        <v>28</v>
      </c>
      <c r="U6095" s="2" t="s">
        <v>28</v>
      </c>
      <c r="V6095" s="2" t="s">
        <v>28</v>
      </c>
      <c r="W6095" s="24" t="s">
        <v>28</v>
      </c>
      <c r="X6095" s="2" t="s">
        <v>28</v>
      </c>
      <c r="Y6095" s="2" t="s">
        <v>28</v>
      </c>
      <c r="Z6095" s="2"/>
      <c r="AA6095" s="53" t="str">
        <f t="shared" si="190"/>
        <v>ADGD0070</v>
      </c>
      <c r="AB6095" s="54" t="s">
        <v>7286</v>
      </c>
      <c r="AC6095" s="38" t="s">
        <v>7285</v>
      </c>
      <c r="AD6095" s="38" t="str">
        <f t="shared" si="191"/>
        <v>https://www.fundae.es/docs/default-source/convocatorias-de-subvenciones/planes_2024/especialidades/ADGD0070.pdf</v>
      </c>
    </row>
    <row r="6096" spans="1:30" s="48" customFormat="1" ht="36.950000000000003" customHeight="1" x14ac:dyDescent="0.25">
      <c r="A6096" s="35" t="s">
        <v>21</v>
      </c>
      <c r="B6096" s="5" t="s">
        <v>5864</v>
      </c>
      <c r="C6096" s="6" t="s">
        <v>772</v>
      </c>
      <c r="D6096" s="2">
        <v>802</v>
      </c>
      <c r="E6096" s="1" t="s">
        <v>6406</v>
      </c>
      <c r="F6096" s="35" t="s">
        <v>5089</v>
      </c>
      <c r="G6096" s="35" t="s">
        <v>5090</v>
      </c>
      <c r="H6096" s="2">
        <v>50</v>
      </c>
      <c r="I6096" s="2">
        <v>50</v>
      </c>
      <c r="J6096" s="2">
        <v>0</v>
      </c>
      <c r="K6096" s="2">
        <v>50</v>
      </c>
      <c r="L6096" s="2">
        <v>0</v>
      </c>
      <c r="M6096" s="2">
        <v>0</v>
      </c>
      <c r="N6096" s="50" t="s">
        <v>684</v>
      </c>
      <c r="O6096" s="51">
        <v>9.4237171199999992</v>
      </c>
      <c r="P6096" s="51">
        <v>5.4</v>
      </c>
      <c r="Q6096" s="2" t="s">
        <v>30</v>
      </c>
      <c r="R6096" s="2" t="s">
        <v>28</v>
      </c>
      <c r="S6096" s="2" t="s">
        <v>29</v>
      </c>
      <c r="T6096" s="2" t="s">
        <v>28</v>
      </c>
      <c r="U6096" s="2" t="s">
        <v>28</v>
      </c>
      <c r="V6096" s="2" t="s">
        <v>28</v>
      </c>
      <c r="W6096" s="24" t="s">
        <v>28</v>
      </c>
      <c r="X6096" s="2" t="s">
        <v>28</v>
      </c>
      <c r="Y6096" s="2" t="s">
        <v>28</v>
      </c>
      <c r="Z6096" s="2"/>
      <c r="AA6096" s="53" t="str">
        <f t="shared" si="190"/>
        <v>ADGD0071</v>
      </c>
      <c r="AB6096" s="54" t="s">
        <v>7286</v>
      </c>
      <c r="AC6096" s="38" t="s">
        <v>7285</v>
      </c>
      <c r="AD6096" s="38" t="str">
        <f t="shared" si="191"/>
        <v>https://www.fundae.es/docs/default-source/convocatorias-de-subvenciones/planes_2024/especialidades/ADGD0071.pdf</v>
      </c>
    </row>
    <row r="6097" spans="1:30" s="48" customFormat="1" ht="36.950000000000003" customHeight="1" x14ac:dyDescent="0.25">
      <c r="A6097" s="35" t="s">
        <v>7402</v>
      </c>
      <c r="B6097" s="5" t="s">
        <v>5864</v>
      </c>
      <c r="C6097" s="6" t="s">
        <v>772</v>
      </c>
      <c r="D6097" s="2">
        <v>802</v>
      </c>
      <c r="E6097" s="1" t="s">
        <v>6406</v>
      </c>
      <c r="F6097" s="35" t="s">
        <v>6407</v>
      </c>
      <c r="G6097" s="35" t="s">
        <v>6408</v>
      </c>
      <c r="H6097" s="2">
        <v>8</v>
      </c>
      <c r="I6097" s="2">
        <v>8</v>
      </c>
      <c r="J6097" s="2">
        <v>0</v>
      </c>
      <c r="K6097" s="2">
        <v>8</v>
      </c>
      <c r="L6097" s="2">
        <v>0</v>
      </c>
      <c r="M6097" s="2">
        <v>0</v>
      </c>
      <c r="N6097" s="50" t="s">
        <v>684</v>
      </c>
      <c r="O6097" s="51">
        <v>8.6711286000000012</v>
      </c>
      <c r="P6097" s="51">
        <v>5.4</v>
      </c>
      <c r="Q6097" s="2" t="s">
        <v>28</v>
      </c>
      <c r="R6097" s="2" t="s">
        <v>28</v>
      </c>
      <c r="S6097" s="2" t="s">
        <v>28</v>
      </c>
      <c r="T6097" s="2" t="s">
        <v>28</v>
      </c>
      <c r="U6097" s="2" t="s">
        <v>28</v>
      </c>
      <c r="V6097" s="2" t="s">
        <v>28</v>
      </c>
      <c r="W6097" s="24" t="s">
        <v>28</v>
      </c>
      <c r="X6097" s="2" t="s">
        <v>28</v>
      </c>
      <c r="Y6097" s="2" t="s">
        <v>28</v>
      </c>
      <c r="Z6097" s="2"/>
      <c r="AA6097" s="53" t="str">
        <f t="shared" si="190"/>
        <v>CTRI0013</v>
      </c>
      <c r="AB6097" s="54" t="s">
        <v>7286</v>
      </c>
      <c r="AC6097" s="38" t="s">
        <v>7285</v>
      </c>
      <c r="AD6097" s="38" t="str">
        <f t="shared" si="191"/>
        <v>https://www.fundae.es/docs/default-source/convocatorias-de-subvenciones/planes_2024/especialidades/CTRI0013.pdf</v>
      </c>
    </row>
    <row r="6098" spans="1:30" s="48" customFormat="1" ht="36.950000000000003" customHeight="1" x14ac:dyDescent="0.25">
      <c r="A6098" s="35" t="s">
        <v>7402</v>
      </c>
      <c r="B6098" s="5" t="s">
        <v>5864</v>
      </c>
      <c r="C6098" s="6" t="s">
        <v>772</v>
      </c>
      <c r="D6098" s="2">
        <v>802</v>
      </c>
      <c r="E6098" s="1" t="s">
        <v>6406</v>
      </c>
      <c r="F6098" s="35" t="s">
        <v>6409</v>
      </c>
      <c r="G6098" s="35" t="s">
        <v>6410</v>
      </c>
      <c r="H6098" s="2">
        <v>8</v>
      </c>
      <c r="I6098" s="2">
        <v>8</v>
      </c>
      <c r="J6098" s="2">
        <v>0</v>
      </c>
      <c r="K6098" s="2">
        <v>8</v>
      </c>
      <c r="L6098" s="2">
        <v>0</v>
      </c>
      <c r="M6098" s="2">
        <v>0</v>
      </c>
      <c r="N6098" s="50" t="s">
        <v>684</v>
      </c>
      <c r="O6098" s="51">
        <v>8.7474781599999982</v>
      </c>
      <c r="P6098" s="51">
        <v>5.4</v>
      </c>
      <c r="Q6098" s="2" t="s">
        <v>28</v>
      </c>
      <c r="R6098" s="2" t="s">
        <v>28</v>
      </c>
      <c r="S6098" s="2" t="s">
        <v>28</v>
      </c>
      <c r="T6098" s="2" t="s">
        <v>28</v>
      </c>
      <c r="U6098" s="2" t="s">
        <v>28</v>
      </c>
      <c r="V6098" s="2" t="s">
        <v>28</v>
      </c>
      <c r="W6098" s="24" t="s">
        <v>28</v>
      </c>
      <c r="X6098" s="2" t="s">
        <v>28</v>
      </c>
      <c r="Y6098" s="2" t="s">
        <v>28</v>
      </c>
      <c r="Z6098" s="2"/>
      <c r="AA6098" s="53" t="str">
        <f t="shared" si="190"/>
        <v>CTRR0017</v>
      </c>
      <c r="AB6098" s="54" t="s">
        <v>7286</v>
      </c>
      <c r="AC6098" s="38" t="s">
        <v>7285</v>
      </c>
      <c r="AD6098" s="38" t="str">
        <f t="shared" si="191"/>
        <v>https://www.fundae.es/docs/default-source/convocatorias-de-subvenciones/planes_2024/especialidades/CTRR0017.pdf</v>
      </c>
    </row>
    <row r="6099" spans="1:30" s="48" customFormat="1" ht="36.950000000000003" customHeight="1" x14ac:dyDescent="0.25">
      <c r="A6099" s="35" t="s">
        <v>7402</v>
      </c>
      <c r="B6099" s="5" t="s">
        <v>5864</v>
      </c>
      <c r="C6099" s="6" t="s">
        <v>772</v>
      </c>
      <c r="D6099" s="2">
        <v>802</v>
      </c>
      <c r="E6099" s="1" t="s">
        <v>6406</v>
      </c>
      <c r="F6099" s="35" t="s">
        <v>6411</v>
      </c>
      <c r="G6099" s="35" t="s">
        <v>6412</v>
      </c>
      <c r="H6099" s="2">
        <v>8</v>
      </c>
      <c r="I6099" s="2">
        <v>8</v>
      </c>
      <c r="J6099" s="2">
        <v>0</v>
      </c>
      <c r="K6099" s="2">
        <v>8</v>
      </c>
      <c r="L6099" s="2">
        <v>0</v>
      </c>
      <c r="M6099" s="2">
        <v>0</v>
      </c>
      <c r="N6099" s="50" t="s">
        <v>684</v>
      </c>
      <c r="O6099" s="51">
        <v>8.6711286000000012</v>
      </c>
      <c r="P6099" s="51">
        <v>5.4</v>
      </c>
      <c r="Q6099" s="2" t="s">
        <v>28</v>
      </c>
      <c r="R6099" s="2" t="s">
        <v>28</v>
      </c>
      <c r="S6099" s="2" t="s">
        <v>28</v>
      </c>
      <c r="T6099" s="2" t="s">
        <v>28</v>
      </c>
      <c r="U6099" s="2" t="s">
        <v>28</v>
      </c>
      <c r="V6099" s="2" t="s">
        <v>28</v>
      </c>
      <c r="W6099" s="24" t="s">
        <v>28</v>
      </c>
      <c r="X6099" s="2" t="s">
        <v>28</v>
      </c>
      <c r="Y6099" s="2" t="s">
        <v>28</v>
      </c>
      <c r="Z6099" s="2"/>
      <c r="AA6099" s="53" t="str">
        <f t="shared" si="190"/>
        <v>CTRI0014</v>
      </c>
      <c r="AB6099" s="54" t="s">
        <v>7286</v>
      </c>
      <c r="AC6099" s="38" t="s">
        <v>7285</v>
      </c>
      <c r="AD6099" s="38" t="str">
        <f t="shared" si="191"/>
        <v>https://www.fundae.es/docs/default-source/convocatorias-de-subvenciones/planes_2024/especialidades/CTRI0014.pdf</v>
      </c>
    </row>
    <row r="6100" spans="1:30" s="48" customFormat="1" ht="36.950000000000003" customHeight="1" x14ac:dyDescent="0.25">
      <c r="A6100" s="35" t="s">
        <v>7402</v>
      </c>
      <c r="B6100" s="5" t="s">
        <v>5864</v>
      </c>
      <c r="C6100" s="6" t="s">
        <v>772</v>
      </c>
      <c r="D6100" s="2">
        <v>802</v>
      </c>
      <c r="E6100" s="1" t="s">
        <v>6406</v>
      </c>
      <c r="F6100" s="35" t="s">
        <v>6413</v>
      </c>
      <c r="G6100" s="35" t="s">
        <v>6414</v>
      </c>
      <c r="H6100" s="2">
        <v>20</v>
      </c>
      <c r="I6100" s="2">
        <v>20</v>
      </c>
      <c r="J6100" s="2">
        <v>0</v>
      </c>
      <c r="K6100" s="2">
        <v>20</v>
      </c>
      <c r="L6100" s="2">
        <v>0</v>
      </c>
      <c r="M6100" s="2">
        <v>0</v>
      </c>
      <c r="N6100" s="50" t="s">
        <v>684</v>
      </c>
      <c r="O6100" s="51">
        <v>8.7474781599999982</v>
      </c>
      <c r="P6100" s="51">
        <v>5.4</v>
      </c>
      <c r="Q6100" s="2" t="s">
        <v>28</v>
      </c>
      <c r="R6100" s="2" t="s">
        <v>28</v>
      </c>
      <c r="S6100" s="2" t="s">
        <v>28</v>
      </c>
      <c r="T6100" s="2" t="s">
        <v>28</v>
      </c>
      <c r="U6100" s="2" t="s">
        <v>28</v>
      </c>
      <c r="V6100" s="2" t="s">
        <v>28</v>
      </c>
      <c r="W6100" s="24" t="s">
        <v>28</v>
      </c>
      <c r="X6100" s="2" t="s">
        <v>28</v>
      </c>
      <c r="Y6100" s="2" t="s">
        <v>28</v>
      </c>
      <c r="Z6100" s="2"/>
      <c r="AA6100" s="53" t="str">
        <f t="shared" si="190"/>
        <v>CTRR0016</v>
      </c>
      <c r="AB6100" s="54" t="s">
        <v>7286</v>
      </c>
      <c r="AC6100" s="38" t="s">
        <v>7285</v>
      </c>
      <c r="AD6100" s="38" t="str">
        <f t="shared" si="191"/>
        <v>https://www.fundae.es/docs/default-source/convocatorias-de-subvenciones/planes_2024/especialidades/CTRR0016.pdf</v>
      </c>
    </row>
    <row r="6101" spans="1:30" s="48" customFormat="1" ht="36.950000000000003" customHeight="1" x14ac:dyDescent="0.25">
      <c r="A6101" s="35" t="s">
        <v>21</v>
      </c>
      <c r="B6101" s="5" t="s">
        <v>5864</v>
      </c>
      <c r="C6101" s="6" t="s">
        <v>772</v>
      </c>
      <c r="D6101" s="2">
        <v>802</v>
      </c>
      <c r="E6101" s="1" t="s">
        <v>6406</v>
      </c>
      <c r="F6101" s="35" t="s">
        <v>1074</v>
      </c>
      <c r="G6101" s="35" t="s">
        <v>1075</v>
      </c>
      <c r="H6101" s="2">
        <v>30</v>
      </c>
      <c r="I6101" s="2">
        <v>30</v>
      </c>
      <c r="J6101" s="2">
        <v>0</v>
      </c>
      <c r="K6101" s="2">
        <v>30</v>
      </c>
      <c r="L6101" s="2">
        <v>0</v>
      </c>
      <c r="M6101" s="2">
        <v>0</v>
      </c>
      <c r="N6101" s="50" t="s">
        <v>684</v>
      </c>
      <c r="O6101" s="51">
        <v>9.4237171199999992</v>
      </c>
      <c r="P6101" s="51">
        <v>5.4</v>
      </c>
      <c r="Q6101" s="2" t="s">
        <v>28</v>
      </c>
      <c r="R6101" s="2" t="s">
        <v>28</v>
      </c>
      <c r="S6101" s="2" t="s">
        <v>28</v>
      </c>
      <c r="T6101" s="2" t="s">
        <v>28</v>
      </c>
      <c r="U6101" s="2" t="s">
        <v>29</v>
      </c>
      <c r="V6101" s="2" t="s">
        <v>28</v>
      </c>
      <c r="W6101" s="24" t="s">
        <v>28</v>
      </c>
      <c r="X6101" s="2" t="s">
        <v>28</v>
      </c>
      <c r="Y6101" s="2" t="s">
        <v>28</v>
      </c>
      <c r="Z6101" s="2"/>
      <c r="AA6101" s="53" t="str">
        <f t="shared" si="190"/>
        <v>ADGD0003</v>
      </c>
      <c r="AB6101" s="54" t="s">
        <v>7286</v>
      </c>
      <c r="AC6101" s="38" t="s">
        <v>7285</v>
      </c>
      <c r="AD6101" s="38" t="str">
        <f t="shared" si="191"/>
        <v>https://www.fundae.es/docs/default-source/convocatorias-de-subvenciones/planes_2024/especialidades/ADGD0003.pdf</v>
      </c>
    </row>
    <row r="6102" spans="1:30" s="48" customFormat="1" ht="36.950000000000003" customHeight="1" x14ac:dyDescent="0.25">
      <c r="A6102" s="35" t="s">
        <v>21</v>
      </c>
      <c r="B6102" s="5" t="s">
        <v>5864</v>
      </c>
      <c r="C6102" s="6" t="s">
        <v>772</v>
      </c>
      <c r="D6102" s="2">
        <v>802</v>
      </c>
      <c r="E6102" s="1" t="s">
        <v>6406</v>
      </c>
      <c r="F6102" s="35" t="s">
        <v>1319</v>
      </c>
      <c r="G6102" s="35" t="s">
        <v>1320</v>
      </c>
      <c r="H6102" s="2">
        <v>20</v>
      </c>
      <c r="I6102" s="2">
        <v>20</v>
      </c>
      <c r="J6102" s="2">
        <v>0</v>
      </c>
      <c r="K6102" s="2">
        <v>20</v>
      </c>
      <c r="L6102" s="2">
        <v>0</v>
      </c>
      <c r="M6102" s="2">
        <v>0</v>
      </c>
      <c r="N6102" s="50" t="s">
        <v>684</v>
      </c>
      <c r="O6102" s="51">
        <v>9.4237171199999992</v>
      </c>
      <c r="P6102" s="51">
        <v>5.4</v>
      </c>
      <c r="Q6102" s="2" t="s">
        <v>30</v>
      </c>
      <c r="R6102" s="2" t="s">
        <v>28</v>
      </c>
      <c r="S6102" s="2" t="s">
        <v>29</v>
      </c>
      <c r="T6102" s="2" t="s">
        <v>28</v>
      </c>
      <c r="U6102" s="2" t="s">
        <v>28</v>
      </c>
      <c r="V6102" s="2" t="s">
        <v>28</v>
      </c>
      <c r="W6102" s="24" t="s">
        <v>28</v>
      </c>
      <c r="X6102" s="2" t="s">
        <v>28</v>
      </c>
      <c r="Y6102" s="2" t="s">
        <v>28</v>
      </c>
      <c r="Z6102" s="2"/>
      <c r="AA6102" s="53" t="str">
        <f t="shared" si="190"/>
        <v>ADGD0004</v>
      </c>
      <c r="AB6102" s="54" t="s">
        <v>7286</v>
      </c>
      <c r="AC6102" s="38" t="s">
        <v>7285</v>
      </c>
      <c r="AD6102" s="38" t="str">
        <f t="shared" si="191"/>
        <v>https://www.fundae.es/docs/default-source/convocatorias-de-subvenciones/planes_2024/especialidades/ADGD0004.pdf</v>
      </c>
    </row>
    <row r="6103" spans="1:30" s="48" customFormat="1" ht="36.950000000000003" customHeight="1" x14ac:dyDescent="0.25">
      <c r="A6103" s="35" t="s">
        <v>7403</v>
      </c>
      <c r="B6103" s="5" t="s">
        <v>5864</v>
      </c>
      <c r="C6103" s="6" t="s">
        <v>772</v>
      </c>
      <c r="D6103" s="2">
        <v>802</v>
      </c>
      <c r="E6103" s="1" t="s">
        <v>6406</v>
      </c>
      <c r="F6103" s="35" t="s">
        <v>2500</v>
      </c>
      <c r="G6103" s="35" t="s">
        <v>2501</v>
      </c>
      <c r="H6103" s="2">
        <v>60</v>
      </c>
      <c r="I6103" s="2">
        <v>60</v>
      </c>
      <c r="J6103" s="2">
        <v>0</v>
      </c>
      <c r="K6103" s="2">
        <v>60</v>
      </c>
      <c r="L6103" s="2">
        <v>0</v>
      </c>
      <c r="M6103" s="2">
        <v>0</v>
      </c>
      <c r="N6103" s="50" t="s">
        <v>684</v>
      </c>
      <c r="O6103" s="51">
        <v>9.2813018182857139</v>
      </c>
      <c r="P6103" s="51">
        <v>5.4</v>
      </c>
      <c r="Q6103" s="2" t="s">
        <v>28</v>
      </c>
      <c r="R6103" s="2" t="s">
        <v>28</v>
      </c>
      <c r="S6103" s="2" t="s">
        <v>28</v>
      </c>
      <c r="T6103" s="2" t="s">
        <v>28</v>
      </c>
      <c r="U6103" s="2" t="s">
        <v>28</v>
      </c>
      <c r="V6103" s="2" t="s">
        <v>28</v>
      </c>
      <c r="W6103" s="24" t="s">
        <v>28</v>
      </c>
      <c r="X6103" s="2" t="s">
        <v>28</v>
      </c>
      <c r="Y6103" s="2" t="s">
        <v>29</v>
      </c>
      <c r="Z6103" s="2"/>
      <c r="AA6103" s="53" t="str">
        <f t="shared" si="190"/>
        <v>ADGD001PO</v>
      </c>
      <c r="AB6103" s="54" t="s">
        <v>7286</v>
      </c>
      <c r="AC6103" s="38" t="s">
        <v>7285</v>
      </c>
      <c r="AD6103" s="38" t="str">
        <f t="shared" si="191"/>
        <v>https://www.fundae.es/docs/default-source/convocatorias-de-subvenciones/planes_2024/especialidades/ADGD001PO.pdf</v>
      </c>
    </row>
    <row r="6104" spans="1:30" s="48" customFormat="1" ht="36.950000000000003" customHeight="1" x14ac:dyDescent="0.25">
      <c r="A6104" s="35" t="s">
        <v>7403</v>
      </c>
      <c r="B6104" s="5" t="s">
        <v>5864</v>
      </c>
      <c r="C6104" s="6" t="s">
        <v>772</v>
      </c>
      <c r="D6104" s="2">
        <v>802</v>
      </c>
      <c r="E6104" s="1" t="s">
        <v>6406</v>
      </c>
      <c r="F6104" s="35" t="s">
        <v>1076</v>
      </c>
      <c r="G6104" s="35" t="s">
        <v>1077</v>
      </c>
      <c r="H6104" s="2">
        <v>20</v>
      </c>
      <c r="I6104" s="2">
        <v>20</v>
      </c>
      <c r="J6104" s="2">
        <v>0</v>
      </c>
      <c r="K6104" s="2">
        <v>20</v>
      </c>
      <c r="L6104" s="2">
        <v>0</v>
      </c>
      <c r="M6104" s="2">
        <v>0</v>
      </c>
      <c r="N6104" s="50" t="s">
        <v>684</v>
      </c>
      <c r="O6104" s="51">
        <v>9.4237171199999992</v>
      </c>
      <c r="P6104" s="51">
        <v>5.4</v>
      </c>
      <c r="Q6104" s="2" t="s">
        <v>28</v>
      </c>
      <c r="R6104" s="2" t="s">
        <v>28</v>
      </c>
      <c r="S6104" s="2" t="s">
        <v>29</v>
      </c>
      <c r="T6104" s="2" t="s">
        <v>28</v>
      </c>
      <c r="U6104" s="2" t="s">
        <v>28</v>
      </c>
      <c r="V6104" s="2" t="s">
        <v>28</v>
      </c>
      <c r="W6104" s="24" t="s">
        <v>28</v>
      </c>
      <c r="X6104" s="2" t="s">
        <v>28</v>
      </c>
      <c r="Y6104" s="2" t="s">
        <v>28</v>
      </c>
      <c r="Z6104" s="2"/>
      <c r="AA6104" s="53" t="str">
        <f t="shared" si="190"/>
        <v>ADGD0022</v>
      </c>
      <c r="AB6104" s="54" t="s">
        <v>7286</v>
      </c>
      <c r="AC6104" s="38" t="s">
        <v>7285</v>
      </c>
      <c r="AD6104" s="38" t="str">
        <f t="shared" si="191"/>
        <v>https://www.fundae.es/docs/default-source/convocatorias-de-subvenciones/planes_2024/especialidades/ADGD0022.pdf</v>
      </c>
    </row>
    <row r="6105" spans="1:30" s="48" customFormat="1" ht="36.950000000000003" customHeight="1" x14ac:dyDescent="0.25">
      <c r="A6105" s="35" t="s">
        <v>7403</v>
      </c>
      <c r="B6105" s="5" t="s">
        <v>5864</v>
      </c>
      <c r="C6105" s="6" t="s">
        <v>772</v>
      </c>
      <c r="D6105" s="2">
        <v>802</v>
      </c>
      <c r="E6105" s="1" t="s">
        <v>6406</v>
      </c>
      <c r="F6105" s="35" t="s">
        <v>5091</v>
      </c>
      <c r="G6105" s="35" t="s">
        <v>5092</v>
      </c>
      <c r="H6105" s="2">
        <v>60</v>
      </c>
      <c r="I6105" s="2">
        <v>60</v>
      </c>
      <c r="J6105" s="2">
        <v>0</v>
      </c>
      <c r="K6105" s="2">
        <v>60</v>
      </c>
      <c r="L6105" s="2">
        <v>0</v>
      </c>
      <c r="M6105" s="2">
        <v>0</v>
      </c>
      <c r="N6105" s="50" t="s">
        <v>684</v>
      </c>
      <c r="O6105" s="51">
        <v>9.4237171199999992</v>
      </c>
      <c r="P6105" s="51">
        <v>5.4</v>
      </c>
      <c r="Q6105" s="2" t="s">
        <v>28</v>
      </c>
      <c r="R6105" s="2" t="s">
        <v>28</v>
      </c>
      <c r="S6105" s="2" t="s">
        <v>28</v>
      </c>
      <c r="T6105" s="2" t="s">
        <v>28</v>
      </c>
      <c r="U6105" s="2" t="s">
        <v>28</v>
      </c>
      <c r="V6105" s="2" t="s">
        <v>28</v>
      </c>
      <c r="W6105" s="24" t="s">
        <v>28</v>
      </c>
      <c r="X6105" s="2" t="s">
        <v>28</v>
      </c>
      <c r="Y6105" s="2" t="s">
        <v>28</v>
      </c>
      <c r="Z6105" s="2"/>
      <c r="AA6105" s="53" t="str">
        <f t="shared" si="190"/>
        <v>ADGD0031</v>
      </c>
      <c r="AB6105" s="54" t="s">
        <v>7286</v>
      </c>
      <c r="AC6105" s="38" t="s">
        <v>7285</v>
      </c>
      <c r="AD6105" s="38" t="str">
        <f t="shared" si="191"/>
        <v>https://www.fundae.es/docs/default-source/convocatorias-de-subvenciones/planes_2024/especialidades/ADGD0031.pdf</v>
      </c>
    </row>
    <row r="6106" spans="1:30" s="48" customFormat="1" ht="36.950000000000003" customHeight="1" x14ac:dyDescent="0.25">
      <c r="A6106" s="35" t="s">
        <v>7402</v>
      </c>
      <c r="B6106" s="5" t="s">
        <v>5864</v>
      </c>
      <c r="C6106" s="6" t="s">
        <v>772</v>
      </c>
      <c r="D6106" s="2">
        <v>802</v>
      </c>
      <c r="E6106" s="1" t="s">
        <v>6406</v>
      </c>
      <c r="F6106" s="35" t="s">
        <v>6415</v>
      </c>
      <c r="G6106" s="35" t="s">
        <v>6416</v>
      </c>
      <c r="H6106" s="2">
        <v>40</v>
      </c>
      <c r="I6106" s="2">
        <v>40</v>
      </c>
      <c r="J6106" s="2">
        <v>0</v>
      </c>
      <c r="K6106" s="2">
        <v>40</v>
      </c>
      <c r="L6106" s="2">
        <v>0</v>
      </c>
      <c r="M6106" s="2">
        <v>0</v>
      </c>
      <c r="N6106" s="50" t="s">
        <v>684</v>
      </c>
      <c r="O6106" s="51">
        <v>9.1706455963</v>
      </c>
      <c r="P6106" s="51">
        <v>5.4</v>
      </c>
      <c r="Q6106" s="2" t="s">
        <v>28</v>
      </c>
      <c r="R6106" s="2" t="s">
        <v>28</v>
      </c>
      <c r="S6106" s="2" t="s">
        <v>28</v>
      </c>
      <c r="T6106" s="2" t="s">
        <v>28</v>
      </c>
      <c r="U6106" s="2" t="s">
        <v>28</v>
      </c>
      <c r="V6106" s="2" t="s">
        <v>28</v>
      </c>
      <c r="W6106" s="24" t="s">
        <v>28</v>
      </c>
      <c r="X6106" s="2" t="s">
        <v>28</v>
      </c>
      <c r="Y6106" s="2" t="s">
        <v>28</v>
      </c>
      <c r="Z6106" s="2"/>
      <c r="AA6106" s="53" t="str">
        <f t="shared" si="190"/>
        <v>ADGD005PO</v>
      </c>
      <c r="AB6106" s="54" t="s">
        <v>7286</v>
      </c>
      <c r="AC6106" s="38" t="s">
        <v>7285</v>
      </c>
      <c r="AD6106" s="38" t="str">
        <f t="shared" si="191"/>
        <v>https://www.fundae.es/docs/default-source/convocatorias-de-subvenciones/planes_2024/especialidades/ADGD005PO.pdf</v>
      </c>
    </row>
    <row r="6107" spans="1:30" s="48" customFormat="1" ht="36.950000000000003" customHeight="1" x14ac:dyDescent="0.25">
      <c r="A6107" s="35" t="s">
        <v>21</v>
      </c>
      <c r="B6107" s="5" t="s">
        <v>5864</v>
      </c>
      <c r="C6107" s="6" t="s">
        <v>772</v>
      </c>
      <c r="D6107" s="2">
        <v>802</v>
      </c>
      <c r="E6107" s="1" t="s">
        <v>6406</v>
      </c>
      <c r="F6107" s="35" t="s">
        <v>6417</v>
      </c>
      <c r="G6107" s="35" t="s">
        <v>6418</v>
      </c>
      <c r="H6107" s="2">
        <v>20</v>
      </c>
      <c r="I6107" s="2">
        <v>20</v>
      </c>
      <c r="J6107" s="2">
        <v>0</v>
      </c>
      <c r="K6107" s="2">
        <v>20</v>
      </c>
      <c r="L6107" s="2">
        <v>0</v>
      </c>
      <c r="M6107" s="2">
        <v>0</v>
      </c>
      <c r="N6107" s="50" t="s">
        <v>684</v>
      </c>
      <c r="O6107" s="51">
        <v>9.2159471615272732</v>
      </c>
      <c r="P6107" s="51">
        <v>5.4</v>
      </c>
      <c r="Q6107" s="2" t="s">
        <v>30</v>
      </c>
      <c r="R6107" s="2" t="s">
        <v>28</v>
      </c>
      <c r="S6107" s="2" t="s">
        <v>29</v>
      </c>
      <c r="T6107" s="2" t="s">
        <v>28</v>
      </c>
      <c r="U6107" s="2" t="s">
        <v>28</v>
      </c>
      <c r="V6107" s="2" t="s">
        <v>28</v>
      </c>
      <c r="W6107" s="24" t="s">
        <v>28</v>
      </c>
      <c r="X6107" s="2" t="s">
        <v>28</v>
      </c>
      <c r="Y6107" s="2" t="s">
        <v>28</v>
      </c>
      <c r="Z6107" s="2"/>
      <c r="AA6107" s="53" t="str">
        <f t="shared" si="190"/>
        <v>ADGD006PO</v>
      </c>
      <c r="AB6107" s="54" t="s">
        <v>7286</v>
      </c>
      <c r="AC6107" s="38" t="s">
        <v>7285</v>
      </c>
      <c r="AD6107" s="38" t="str">
        <f t="shared" si="191"/>
        <v>https://www.fundae.es/docs/default-source/convocatorias-de-subvenciones/planes_2024/especialidades/ADGD006PO.pdf</v>
      </c>
    </row>
    <row r="6108" spans="1:30" s="48" customFormat="1" ht="36.950000000000003" customHeight="1" x14ac:dyDescent="0.25">
      <c r="A6108" s="35" t="s">
        <v>21</v>
      </c>
      <c r="B6108" s="5" t="s">
        <v>5864</v>
      </c>
      <c r="C6108" s="6" t="s">
        <v>772</v>
      </c>
      <c r="D6108" s="2">
        <v>802</v>
      </c>
      <c r="E6108" s="1" t="s">
        <v>6406</v>
      </c>
      <c r="F6108" s="35" t="s">
        <v>6419</v>
      </c>
      <c r="G6108" s="35" t="s">
        <v>6420</v>
      </c>
      <c r="H6108" s="2">
        <v>30</v>
      </c>
      <c r="I6108" s="2">
        <v>30</v>
      </c>
      <c r="J6108" s="2">
        <v>0</v>
      </c>
      <c r="K6108" s="2">
        <v>30</v>
      </c>
      <c r="L6108" s="2">
        <v>0</v>
      </c>
      <c r="M6108" s="2">
        <v>0</v>
      </c>
      <c r="N6108" s="50" t="s">
        <v>684</v>
      </c>
      <c r="O6108" s="51">
        <v>9.4342238636800086</v>
      </c>
      <c r="P6108" s="51">
        <v>5.4</v>
      </c>
      <c r="Q6108" s="2" t="s">
        <v>30</v>
      </c>
      <c r="R6108" s="2" t="s">
        <v>28</v>
      </c>
      <c r="S6108" s="2" t="s">
        <v>29</v>
      </c>
      <c r="T6108" s="2" t="s">
        <v>28</v>
      </c>
      <c r="U6108" s="2" t="s">
        <v>28</v>
      </c>
      <c r="V6108" s="2" t="s">
        <v>28</v>
      </c>
      <c r="W6108" s="24" t="s">
        <v>28</v>
      </c>
      <c r="X6108" s="2" t="s">
        <v>28</v>
      </c>
      <c r="Y6108" s="2" t="s">
        <v>28</v>
      </c>
      <c r="Z6108" s="2"/>
      <c r="AA6108" s="53" t="str">
        <f t="shared" si="190"/>
        <v>ADGD008PO</v>
      </c>
      <c r="AB6108" s="54" t="s">
        <v>7286</v>
      </c>
      <c r="AC6108" s="38" t="s">
        <v>7285</v>
      </c>
      <c r="AD6108" s="38" t="str">
        <f t="shared" si="191"/>
        <v>https://www.fundae.es/docs/default-source/convocatorias-de-subvenciones/planes_2024/especialidades/ADGD008PO.pdf</v>
      </c>
    </row>
    <row r="6109" spans="1:30" s="48" customFormat="1" ht="36.950000000000003" customHeight="1" x14ac:dyDescent="0.25">
      <c r="A6109" s="35" t="s">
        <v>7402</v>
      </c>
      <c r="B6109" s="5" t="s">
        <v>5864</v>
      </c>
      <c r="C6109" s="6" t="s">
        <v>772</v>
      </c>
      <c r="D6109" s="2">
        <v>802</v>
      </c>
      <c r="E6109" s="1" t="s">
        <v>6406</v>
      </c>
      <c r="F6109" s="35" t="s">
        <v>6421</v>
      </c>
      <c r="G6109" s="35" t="s">
        <v>6422</v>
      </c>
      <c r="H6109" s="2">
        <v>24</v>
      </c>
      <c r="I6109" s="2">
        <v>24</v>
      </c>
      <c r="J6109" s="2">
        <v>0</v>
      </c>
      <c r="K6109" s="2">
        <v>0</v>
      </c>
      <c r="L6109" s="2">
        <v>0</v>
      </c>
      <c r="M6109" s="2">
        <v>0</v>
      </c>
      <c r="N6109" s="50" t="s">
        <v>27</v>
      </c>
      <c r="O6109" s="51">
        <v>9.4053568686666669</v>
      </c>
      <c r="P6109" s="51"/>
      <c r="Q6109" s="2" t="s">
        <v>28</v>
      </c>
      <c r="R6109" s="2" t="s">
        <v>28</v>
      </c>
      <c r="S6109" s="2" t="s">
        <v>28</v>
      </c>
      <c r="T6109" s="2" t="s">
        <v>28</v>
      </c>
      <c r="U6109" s="2" t="s">
        <v>28</v>
      </c>
      <c r="V6109" s="2" t="s">
        <v>28</v>
      </c>
      <c r="W6109" s="24" t="s">
        <v>28</v>
      </c>
      <c r="X6109" s="2" t="s">
        <v>28</v>
      </c>
      <c r="Y6109" s="2" t="s">
        <v>28</v>
      </c>
      <c r="Z6109" s="2"/>
      <c r="AA6109" s="53" t="str">
        <f t="shared" si="190"/>
        <v>ADGD011PO</v>
      </c>
      <c r="AB6109" s="54" t="s">
        <v>7286</v>
      </c>
      <c r="AC6109" s="38" t="s">
        <v>7285</v>
      </c>
      <c r="AD6109" s="38" t="str">
        <f t="shared" si="191"/>
        <v>https://www.fundae.es/docs/default-source/convocatorias-de-subvenciones/planes_2024/especialidades/ADGD011PO.pdf</v>
      </c>
    </row>
    <row r="6110" spans="1:30" s="48" customFormat="1" ht="36.950000000000003" customHeight="1" x14ac:dyDescent="0.25">
      <c r="A6110" s="35" t="s">
        <v>7403</v>
      </c>
      <c r="B6110" s="5" t="s">
        <v>5864</v>
      </c>
      <c r="C6110" s="6" t="s">
        <v>772</v>
      </c>
      <c r="D6110" s="2">
        <v>802</v>
      </c>
      <c r="E6110" s="1" t="s">
        <v>6406</v>
      </c>
      <c r="F6110" s="35" t="s">
        <v>4781</v>
      </c>
      <c r="G6110" s="35" t="s">
        <v>4782</v>
      </c>
      <c r="H6110" s="2">
        <v>24</v>
      </c>
      <c r="I6110" s="2">
        <v>24</v>
      </c>
      <c r="J6110" s="2">
        <v>0</v>
      </c>
      <c r="K6110" s="2">
        <v>24</v>
      </c>
      <c r="L6110" s="2">
        <v>0</v>
      </c>
      <c r="M6110" s="2">
        <v>0</v>
      </c>
      <c r="N6110" s="50" t="s">
        <v>684</v>
      </c>
      <c r="O6110" s="51">
        <v>9.4110960702857156</v>
      </c>
      <c r="P6110" s="51">
        <v>5.4</v>
      </c>
      <c r="Q6110" s="2" t="s">
        <v>28</v>
      </c>
      <c r="R6110" s="2" t="s">
        <v>28</v>
      </c>
      <c r="S6110" s="2" t="s">
        <v>28</v>
      </c>
      <c r="T6110" s="2" t="s">
        <v>28</v>
      </c>
      <c r="U6110" s="2" t="s">
        <v>28</v>
      </c>
      <c r="V6110" s="2" t="s">
        <v>28</v>
      </c>
      <c r="W6110" s="24" t="s">
        <v>28</v>
      </c>
      <c r="X6110" s="2" t="s">
        <v>28</v>
      </c>
      <c r="Y6110" s="2" t="s">
        <v>28</v>
      </c>
      <c r="Z6110" s="2"/>
      <c r="AA6110" s="53" t="str">
        <f t="shared" si="190"/>
        <v>ADGD012PO</v>
      </c>
      <c r="AB6110" s="54" t="s">
        <v>7286</v>
      </c>
      <c r="AC6110" s="38" t="s">
        <v>7285</v>
      </c>
      <c r="AD6110" s="38" t="str">
        <f t="shared" si="191"/>
        <v>https://www.fundae.es/docs/default-source/convocatorias-de-subvenciones/planes_2024/especialidades/ADGD012PO.pdf</v>
      </c>
    </row>
    <row r="6111" spans="1:30" s="48" customFormat="1" ht="36.950000000000003" customHeight="1" x14ac:dyDescent="0.25">
      <c r="A6111" s="35" t="s">
        <v>7403</v>
      </c>
      <c r="B6111" s="5" t="s">
        <v>5864</v>
      </c>
      <c r="C6111" s="6" t="s">
        <v>772</v>
      </c>
      <c r="D6111" s="2">
        <v>802</v>
      </c>
      <c r="E6111" s="1" t="s">
        <v>6406</v>
      </c>
      <c r="F6111" s="35" t="s">
        <v>4783</v>
      </c>
      <c r="G6111" s="35" t="s">
        <v>4784</v>
      </c>
      <c r="H6111" s="2">
        <v>24</v>
      </c>
      <c r="I6111" s="2">
        <v>24</v>
      </c>
      <c r="J6111" s="2">
        <v>0</v>
      </c>
      <c r="K6111" s="2">
        <v>0</v>
      </c>
      <c r="L6111" s="2">
        <v>0</v>
      </c>
      <c r="M6111" s="2">
        <v>0</v>
      </c>
      <c r="N6111" s="50" t="s">
        <v>27</v>
      </c>
      <c r="O6111" s="51">
        <v>9.4110960702857156</v>
      </c>
      <c r="P6111" s="51"/>
      <c r="Q6111" s="2" t="s">
        <v>28</v>
      </c>
      <c r="R6111" s="2" t="s">
        <v>28</v>
      </c>
      <c r="S6111" s="2" t="s">
        <v>28</v>
      </c>
      <c r="T6111" s="2" t="s">
        <v>28</v>
      </c>
      <c r="U6111" s="2" t="s">
        <v>28</v>
      </c>
      <c r="V6111" s="2" t="s">
        <v>28</v>
      </c>
      <c r="W6111" s="24" t="s">
        <v>28</v>
      </c>
      <c r="X6111" s="2" t="s">
        <v>28</v>
      </c>
      <c r="Y6111" s="2" t="s">
        <v>28</v>
      </c>
      <c r="Z6111" s="2"/>
      <c r="AA6111" s="53" t="str">
        <f t="shared" si="190"/>
        <v>ADGD013PO</v>
      </c>
      <c r="AB6111" s="54" t="s">
        <v>7286</v>
      </c>
      <c r="AC6111" s="38" t="s">
        <v>7285</v>
      </c>
      <c r="AD6111" s="38" t="str">
        <f t="shared" si="191"/>
        <v>https://www.fundae.es/docs/default-source/convocatorias-de-subvenciones/planes_2024/especialidades/ADGD013PO.pdf</v>
      </c>
    </row>
    <row r="6112" spans="1:30" s="48" customFormat="1" ht="36.950000000000003" customHeight="1" x14ac:dyDescent="0.25">
      <c r="A6112" s="35" t="s">
        <v>7403</v>
      </c>
      <c r="B6112" s="5" t="s">
        <v>5864</v>
      </c>
      <c r="C6112" s="6" t="s">
        <v>772</v>
      </c>
      <c r="D6112" s="2">
        <v>802</v>
      </c>
      <c r="E6112" s="1" t="s">
        <v>6406</v>
      </c>
      <c r="F6112" s="35" t="s">
        <v>2502</v>
      </c>
      <c r="G6112" s="35" t="s">
        <v>2503</v>
      </c>
      <c r="H6112" s="2">
        <v>200</v>
      </c>
      <c r="I6112" s="2">
        <v>200</v>
      </c>
      <c r="J6112" s="2">
        <v>0</v>
      </c>
      <c r="K6112" s="2">
        <v>200</v>
      </c>
      <c r="L6112" s="2">
        <v>0</v>
      </c>
      <c r="M6112" s="2">
        <v>0</v>
      </c>
      <c r="N6112" s="50" t="s">
        <v>684</v>
      </c>
      <c r="O6112" s="51">
        <v>8.9047218966666684</v>
      </c>
      <c r="P6112" s="51">
        <v>5.4</v>
      </c>
      <c r="Q6112" s="25" t="s">
        <v>28</v>
      </c>
      <c r="R6112" s="2" t="s">
        <v>28</v>
      </c>
      <c r="S6112" s="2" t="s">
        <v>28</v>
      </c>
      <c r="T6112" s="2" t="s">
        <v>28</v>
      </c>
      <c r="U6112" s="2" t="s">
        <v>28</v>
      </c>
      <c r="V6112" s="2" t="s">
        <v>28</v>
      </c>
      <c r="W6112" s="24" t="s">
        <v>28</v>
      </c>
      <c r="X6112" s="2" t="s">
        <v>28</v>
      </c>
      <c r="Y6112" s="2" t="s">
        <v>28</v>
      </c>
      <c r="Z6112" s="2"/>
      <c r="AA6112" s="53" t="str">
        <f t="shared" si="190"/>
        <v>ADGD015PO</v>
      </c>
      <c r="AB6112" s="54" t="s">
        <v>7286</v>
      </c>
      <c r="AC6112" s="38" t="s">
        <v>7285</v>
      </c>
      <c r="AD6112" s="38" t="str">
        <f t="shared" si="191"/>
        <v>https://www.fundae.es/docs/default-source/convocatorias-de-subvenciones/planes_2024/especialidades/ADGD015PO.pdf</v>
      </c>
    </row>
    <row r="6113" spans="1:30" s="48" customFormat="1" ht="36.950000000000003" customHeight="1" x14ac:dyDescent="0.25">
      <c r="A6113" s="35" t="s">
        <v>7403</v>
      </c>
      <c r="B6113" s="5" t="s">
        <v>5864</v>
      </c>
      <c r="C6113" s="6" t="s">
        <v>772</v>
      </c>
      <c r="D6113" s="2">
        <v>802</v>
      </c>
      <c r="E6113" s="1" t="s">
        <v>6406</v>
      </c>
      <c r="F6113" s="35" t="s">
        <v>330</v>
      </c>
      <c r="G6113" s="35" t="s">
        <v>331</v>
      </c>
      <c r="H6113" s="2">
        <v>20</v>
      </c>
      <c r="I6113" s="2">
        <v>20</v>
      </c>
      <c r="J6113" s="2">
        <v>0</v>
      </c>
      <c r="K6113" s="2">
        <v>20</v>
      </c>
      <c r="L6113" s="2">
        <v>0</v>
      </c>
      <c r="M6113" s="2">
        <v>0</v>
      </c>
      <c r="N6113" s="50" t="s">
        <v>684</v>
      </c>
      <c r="O6113" s="51">
        <v>9.2522305547000006</v>
      </c>
      <c r="P6113" s="51">
        <v>5.4</v>
      </c>
      <c r="Q6113" s="25" t="s">
        <v>30</v>
      </c>
      <c r="R6113" s="2" t="s">
        <v>29</v>
      </c>
      <c r="S6113" s="2" t="s">
        <v>28</v>
      </c>
      <c r="T6113" s="2" t="s">
        <v>28</v>
      </c>
      <c r="U6113" s="2" t="s">
        <v>28</v>
      </c>
      <c r="V6113" s="2" t="s">
        <v>28</v>
      </c>
      <c r="W6113" s="24" t="s">
        <v>28</v>
      </c>
      <c r="X6113" s="2" t="s">
        <v>28</v>
      </c>
      <c r="Y6113" s="2" t="s">
        <v>28</v>
      </c>
      <c r="Z6113" s="2"/>
      <c r="AA6113" s="53" t="str">
        <f t="shared" si="190"/>
        <v>ADGD016PO</v>
      </c>
      <c r="AB6113" s="54" t="s">
        <v>7286</v>
      </c>
      <c r="AC6113" s="38" t="s">
        <v>7285</v>
      </c>
      <c r="AD6113" s="38" t="str">
        <f t="shared" si="191"/>
        <v>https://www.fundae.es/docs/default-source/convocatorias-de-subvenciones/planes_2024/especialidades/ADGD016PO.pdf</v>
      </c>
    </row>
    <row r="6114" spans="1:30" s="48" customFormat="1" ht="36.950000000000003" customHeight="1" x14ac:dyDescent="0.25">
      <c r="A6114" s="35" t="s">
        <v>7403</v>
      </c>
      <c r="B6114" s="5" t="s">
        <v>5864</v>
      </c>
      <c r="C6114" s="6" t="s">
        <v>772</v>
      </c>
      <c r="D6114" s="2">
        <v>802</v>
      </c>
      <c r="E6114" s="1" t="s">
        <v>6406</v>
      </c>
      <c r="F6114" s="35" t="s">
        <v>2506</v>
      </c>
      <c r="G6114" s="35" t="s">
        <v>2507</v>
      </c>
      <c r="H6114" s="2">
        <v>30</v>
      </c>
      <c r="I6114" s="2">
        <v>30</v>
      </c>
      <c r="J6114" s="2">
        <v>0</v>
      </c>
      <c r="K6114" s="2">
        <v>30</v>
      </c>
      <c r="L6114" s="2">
        <v>0</v>
      </c>
      <c r="M6114" s="2">
        <v>0</v>
      </c>
      <c r="N6114" s="50" t="s">
        <v>684</v>
      </c>
      <c r="O6114" s="51">
        <v>9.2021670575000005</v>
      </c>
      <c r="P6114" s="51">
        <v>5.4</v>
      </c>
      <c r="Q6114" s="25" t="s">
        <v>28</v>
      </c>
      <c r="R6114" s="2" t="s">
        <v>28</v>
      </c>
      <c r="S6114" s="2" t="s">
        <v>28</v>
      </c>
      <c r="T6114" s="2" t="s">
        <v>28</v>
      </c>
      <c r="U6114" s="2" t="s">
        <v>28</v>
      </c>
      <c r="V6114" s="2" t="s">
        <v>28</v>
      </c>
      <c r="W6114" s="24" t="s">
        <v>28</v>
      </c>
      <c r="X6114" s="2" t="s">
        <v>28</v>
      </c>
      <c r="Y6114" s="2" t="s">
        <v>28</v>
      </c>
      <c r="Z6114" s="2"/>
      <c r="AA6114" s="53" t="str">
        <f t="shared" si="190"/>
        <v>ADGD021PO</v>
      </c>
      <c r="AB6114" s="54" t="s">
        <v>7286</v>
      </c>
      <c r="AC6114" s="38" t="s">
        <v>7285</v>
      </c>
      <c r="AD6114" s="38" t="str">
        <f t="shared" si="191"/>
        <v>https://www.fundae.es/docs/default-source/convocatorias-de-subvenciones/planes_2024/especialidades/ADGD021PO.pdf</v>
      </c>
    </row>
    <row r="6115" spans="1:30" s="48" customFormat="1" ht="36.950000000000003" customHeight="1" x14ac:dyDescent="0.25">
      <c r="A6115" s="35" t="s">
        <v>7402</v>
      </c>
      <c r="B6115" s="5" t="s">
        <v>5864</v>
      </c>
      <c r="C6115" s="6" t="s">
        <v>772</v>
      </c>
      <c r="D6115" s="2">
        <v>802</v>
      </c>
      <c r="E6115" s="1" t="s">
        <v>6406</v>
      </c>
      <c r="F6115" s="35" t="s">
        <v>6423</v>
      </c>
      <c r="G6115" s="35" t="s">
        <v>6424</v>
      </c>
      <c r="H6115" s="2">
        <v>75</v>
      </c>
      <c r="I6115" s="2">
        <v>75</v>
      </c>
      <c r="J6115" s="2">
        <v>0</v>
      </c>
      <c r="K6115" s="2">
        <v>75</v>
      </c>
      <c r="L6115" s="2">
        <v>0</v>
      </c>
      <c r="M6115" s="2">
        <v>0</v>
      </c>
      <c r="N6115" s="50" t="s">
        <v>684</v>
      </c>
      <c r="O6115" s="51">
        <v>9.277004775022224</v>
      </c>
      <c r="P6115" s="51">
        <v>5.4</v>
      </c>
      <c r="Q6115" s="25" t="s">
        <v>30</v>
      </c>
      <c r="R6115" s="2" t="s">
        <v>28</v>
      </c>
      <c r="S6115" s="2" t="s">
        <v>29</v>
      </c>
      <c r="T6115" s="2" t="s">
        <v>28</v>
      </c>
      <c r="U6115" s="2" t="s">
        <v>29</v>
      </c>
      <c r="V6115" s="2" t="s">
        <v>28</v>
      </c>
      <c r="W6115" s="24" t="s">
        <v>28</v>
      </c>
      <c r="X6115" s="2" t="s">
        <v>29</v>
      </c>
      <c r="Y6115" s="2" t="s">
        <v>29</v>
      </c>
      <c r="Z6115" s="2"/>
      <c r="AA6115" s="53" t="str">
        <f t="shared" si="190"/>
        <v>ADGD022PO</v>
      </c>
      <c r="AB6115" s="54" t="s">
        <v>7286</v>
      </c>
      <c r="AC6115" s="38" t="s">
        <v>7285</v>
      </c>
      <c r="AD6115" s="38" t="str">
        <f t="shared" si="191"/>
        <v>https://www.fundae.es/docs/default-source/convocatorias-de-subvenciones/planes_2024/especialidades/ADGD022PO.pdf</v>
      </c>
    </row>
    <row r="6116" spans="1:30" s="48" customFormat="1" ht="36.950000000000003" customHeight="1" x14ac:dyDescent="0.25">
      <c r="A6116" s="35" t="s">
        <v>21</v>
      </c>
      <c r="B6116" s="5" t="s">
        <v>5864</v>
      </c>
      <c r="C6116" s="6" t="s">
        <v>772</v>
      </c>
      <c r="D6116" s="2">
        <v>802</v>
      </c>
      <c r="E6116" s="1" t="s">
        <v>6406</v>
      </c>
      <c r="F6116" s="35" t="s">
        <v>2508</v>
      </c>
      <c r="G6116" s="35" t="s">
        <v>2509</v>
      </c>
      <c r="H6116" s="2">
        <v>60</v>
      </c>
      <c r="I6116" s="2">
        <v>60</v>
      </c>
      <c r="J6116" s="2">
        <v>0</v>
      </c>
      <c r="K6116" s="2">
        <v>60</v>
      </c>
      <c r="L6116" s="2">
        <v>0</v>
      </c>
      <c r="M6116" s="2">
        <v>0</v>
      </c>
      <c r="N6116" s="50" t="s">
        <v>684</v>
      </c>
      <c r="O6116" s="51">
        <v>9.2930745395555565</v>
      </c>
      <c r="P6116" s="51">
        <v>5.4</v>
      </c>
      <c r="Q6116" s="2" t="s">
        <v>28</v>
      </c>
      <c r="R6116" s="2" t="s">
        <v>28</v>
      </c>
      <c r="S6116" s="2" t="s">
        <v>28</v>
      </c>
      <c r="T6116" s="2" t="s">
        <v>28</v>
      </c>
      <c r="U6116" s="2" t="s">
        <v>28</v>
      </c>
      <c r="V6116" s="2" t="s">
        <v>28</v>
      </c>
      <c r="W6116" s="24" t="s">
        <v>28</v>
      </c>
      <c r="X6116" s="2" t="s">
        <v>28</v>
      </c>
      <c r="Y6116" s="2" t="s">
        <v>28</v>
      </c>
      <c r="Z6116" s="2"/>
      <c r="AA6116" s="53" t="str">
        <f t="shared" si="190"/>
        <v>ADGD024PO</v>
      </c>
      <c r="AB6116" s="54" t="s">
        <v>7286</v>
      </c>
      <c r="AC6116" s="38" t="s">
        <v>7285</v>
      </c>
      <c r="AD6116" s="38" t="str">
        <f t="shared" si="191"/>
        <v>https://www.fundae.es/docs/default-source/convocatorias-de-subvenciones/planes_2024/especialidades/ADGD024PO.pdf</v>
      </c>
    </row>
    <row r="6117" spans="1:30" s="48" customFormat="1" ht="36.950000000000003" customHeight="1" x14ac:dyDescent="0.25">
      <c r="A6117" s="35" t="s">
        <v>21</v>
      </c>
      <c r="B6117" s="5" t="s">
        <v>5864</v>
      </c>
      <c r="C6117" s="6" t="s">
        <v>772</v>
      </c>
      <c r="D6117" s="2">
        <v>802</v>
      </c>
      <c r="E6117" s="1" t="s">
        <v>6406</v>
      </c>
      <c r="F6117" s="35" t="s">
        <v>6425</v>
      </c>
      <c r="G6117" s="35" t="s">
        <v>6426</v>
      </c>
      <c r="H6117" s="2">
        <v>25</v>
      </c>
      <c r="I6117" s="2">
        <v>25</v>
      </c>
      <c r="J6117" s="2">
        <v>0</v>
      </c>
      <c r="K6117" s="2">
        <v>25</v>
      </c>
      <c r="L6117" s="2">
        <v>0</v>
      </c>
      <c r="M6117" s="2">
        <v>0</v>
      </c>
      <c r="N6117" s="50" t="s">
        <v>684</v>
      </c>
      <c r="O6117" s="51">
        <v>9.2345641148444457</v>
      </c>
      <c r="P6117" s="51">
        <v>5.4</v>
      </c>
      <c r="Q6117" s="2" t="s">
        <v>30</v>
      </c>
      <c r="R6117" s="2" t="s">
        <v>28</v>
      </c>
      <c r="S6117" s="2" t="s">
        <v>28</v>
      </c>
      <c r="T6117" s="2" t="s">
        <v>28</v>
      </c>
      <c r="U6117" s="2" t="s">
        <v>28</v>
      </c>
      <c r="V6117" s="2" t="s">
        <v>28</v>
      </c>
      <c r="W6117" s="24" t="s">
        <v>28</v>
      </c>
      <c r="X6117" s="2" t="s">
        <v>28</v>
      </c>
      <c r="Y6117" s="2" t="s">
        <v>28</v>
      </c>
      <c r="Z6117" s="2"/>
      <c r="AA6117" s="53" t="str">
        <f t="shared" si="190"/>
        <v>ADGD031PO</v>
      </c>
      <c r="AB6117" s="54" t="s">
        <v>7286</v>
      </c>
      <c r="AC6117" s="38" t="s">
        <v>7285</v>
      </c>
      <c r="AD6117" s="38" t="str">
        <f t="shared" si="191"/>
        <v>https://www.fundae.es/docs/default-source/convocatorias-de-subvenciones/planes_2024/especialidades/ADGD031PO.pdf</v>
      </c>
    </row>
    <row r="6118" spans="1:30" s="48" customFormat="1" ht="36.950000000000003" customHeight="1" x14ac:dyDescent="0.25">
      <c r="A6118" s="35" t="s">
        <v>7403</v>
      </c>
      <c r="B6118" s="5" t="s">
        <v>5864</v>
      </c>
      <c r="C6118" s="6" t="s">
        <v>772</v>
      </c>
      <c r="D6118" s="2">
        <v>802</v>
      </c>
      <c r="E6118" s="1" t="s">
        <v>6406</v>
      </c>
      <c r="F6118" s="35" t="s">
        <v>4987</v>
      </c>
      <c r="G6118" s="35" t="s">
        <v>4988</v>
      </c>
      <c r="H6118" s="2">
        <v>35</v>
      </c>
      <c r="I6118" s="2">
        <v>35</v>
      </c>
      <c r="J6118" s="2">
        <v>0</v>
      </c>
      <c r="K6118" s="2">
        <v>35</v>
      </c>
      <c r="L6118" s="2">
        <v>0</v>
      </c>
      <c r="M6118" s="2">
        <v>0</v>
      </c>
      <c r="N6118" s="50" t="s">
        <v>684</v>
      </c>
      <c r="O6118" s="51">
        <v>8.934499387906822</v>
      </c>
      <c r="P6118" s="51">
        <v>5.4</v>
      </c>
      <c r="Q6118" s="2" t="s">
        <v>28</v>
      </c>
      <c r="R6118" s="2" t="s">
        <v>28</v>
      </c>
      <c r="S6118" s="2" t="s">
        <v>28</v>
      </c>
      <c r="T6118" s="2" t="s">
        <v>28</v>
      </c>
      <c r="U6118" s="2" t="s">
        <v>28</v>
      </c>
      <c r="V6118" s="2" t="s">
        <v>28</v>
      </c>
      <c r="W6118" s="24" t="s">
        <v>28</v>
      </c>
      <c r="X6118" s="2" t="s">
        <v>28</v>
      </c>
      <c r="Y6118" s="2" t="s">
        <v>28</v>
      </c>
      <c r="Z6118" s="2"/>
      <c r="AA6118" s="53" t="str">
        <f t="shared" si="190"/>
        <v>ADGD036PO</v>
      </c>
      <c r="AB6118" s="54" t="s">
        <v>7286</v>
      </c>
      <c r="AC6118" s="38" t="s">
        <v>7285</v>
      </c>
      <c r="AD6118" s="38" t="str">
        <f t="shared" si="191"/>
        <v>https://www.fundae.es/docs/default-source/convocatorias-de-subvenciones/planes_2024/especialidades/ADGD036PO.pdf</v>
      </c>
    </row>
    <row r="6119" spans="1:30" s="48" customFormat="1" ht="36.950000000000003" customHeight="1" x14ac:dyDescent="0.25">
      <c r="A6119" s="35" t="s">
        <v>21</v>
      </c>
      <c r="B6119" s="5" t="s">
        <v>5864</v>
      </c>
      <c r="C6119" s="6" t="s">
        <v>772</v>
      </c>
      <c r="D6119" s="9">
        <v>802</v>
      </c>
      <c r="E6119" s="3" t="s">
        <v>6406</v>
      </c>
      <c r="F6119" s="35" t="s">
        <v>2510</v>
      </c>
      <c r="G6119" s="35" t="s">
        <v>2511</v>
      </c>
      <c r="H6119" s="2">
        <v>50</v>
      </c>
      <c r="I6119" s="2">
        <v>50</v>
      </c>
      <c r="J6119" s="2">
        <v>0</v>
      </c>
      <c r="K6119" s="2">
        <v>50</v>
      </c>
      <c r="L6119" s="2">
        <v>0</v>
      </c>
      <c r="M6119" s="2">
        <v>0</v>
      </c>
      <c r="N6119" s="50" t="s">
        <v>684</v>
      </c>
      <c r="O6119" s="51">
        <v>9.1552108969941184</v>
      </c>
      <c r="P6119" s="51">
        <v>5.4</v>
      </c>
      <c r="Q6119" s="55" t="s">
        <v>30</v>
      </c>
      <c r="R6119" s="25"/>
      <c r="S6119" s="25" t="s">
        <v>29</v>
      </c>
      <c r="T6119" s="25" t="s">
        <v>28</v>
      </c>
      <c r="U6119" s="25" t="s">
        <v>28</v>
      </c>
      <c r="V6119" s="25" t="s">
        <v>28</v>
      </c>
      <c r="W6119" s="25" t="s">
        <v>28</v>
      </c>
      <c r="X6119" s="25" t="s">
        <v>28</v>
      </c>
      <c r="Y6119" s="25" t="s">
        <v>28</v>
      </c>
      <c r="Z6119" s="2"/>
      <c r="AA6119" s="53" t="str">
        <f t="shared" si="190"/>
        <v>ADGD037PO</v>
      </c>
      <c r="AB6119" s="54" t="s">
        <v>7286</v>
      </c>
      <c r="AC6119" s="38" t="s">
        <v>7285</v>
      </c>
      <c r="AD6119" s="38" t="str">
        <f t="shared" si="191"/>
        <v>https://www.fundae.es/docs/default-source/convocatorias-de-subvenciones/planes_2024/especialidades/ADGD037PO.pdf</v>
      </c>
    </row>
    <row r="6120" spans="1:30" s="48" customFormat="1" ht="36.950000000000003" customHeight="1" x14ac:dyDescent="0.25">
      <c r="A6120" s="35" t="s">
        <v>7403</v>
      </c>
      <c r="B6120" s="5" t="s">
        <v>5864</v>
      </c>
      <c r="C6120" s="6" t="s">
        <v>772</v>
      </c>
      <c r="D6120" s="9">
        <v>802</v>
      </c>
      <c r="E6120" s="3" t="s">
        <v>6406</v>
      </c>
      <c r="F6120" s="35" t="s">
        <v>2512</v>
      </c>
      <c r="G6120" s="35" t="s">
        <v>2513</v>
      </c>
      <c r="H6120" s="2">
        <v>100</v>
      </c>
      <c r="I6120" s="2">
        <v>100</v>
      </c>
      <c r="J6120" s="2">
        <v>0</v>
      </c>
      <c r="K6120" s="2">
        <v>100</v>
      </c>
      <c r="L6120" s="2">
        <v>0</v>
      </c>
      <c r="M6120" s="2">
        <v>0</v>
      </c>
      <c r="N6120" s="50" t="s">
        <v>684</v>
      </c>
      <c r="O6120" s="51">
        <v>8.8945443247389129</v>
      </c>
      <c r="P6120" s="51">
        <v>5.4</v>
      </c>
      <c r="Q6120" s="2" t="s">
        <v>30</v>
      </c>
      <c r="R6120" s="25"/>
      <c r="S6120" s="25" t="s">
        <v>29</v>
      </c>
      <c r="T6120" s="25" t="s">
        <v>28</v>
      </c>
      <c r="U6120" s="25" t="s">
        <v>28</v>
      </c>
      <c r="V6120" s="25" t="s">
        <v>28</v>
      </c>
      <c r="W6120" s="25" t="s">
        <v>28</v>
      </c>
      <c r="X6120" s="25" t="s">
        <v>28</v>
      </c>
      <c r="Y6120" s="25" t="s">
        <v>28</v>
      </c>
      <c r="Z6120" s="2"/>
      <c r="AA6120" s="53" t="str">
        <f t="shared" si="190"/>
        <v>ADGD039PO</v>
      </c>
      <c r="AB6120" s="54" t="s">
        <v>7286</v>
      </c>
      <c r="AC6120" s="38" t="s">
        <v>7285</v>
      </c>
      <c r="AD6120" s="38" t="str">
        <f t="shared" si="191"/>
        <v>https://www.fundae.es/docs/default-source/convocatorias-de-subvenciones/planes_2024/especialidades/ADGD039PO.pdf</v>
      </c>
    </row>
    <row r="6121" spans="1:30" s="48" customFormat="1" ht="36.950000000000003" customHeight="1" x14ac:dyDescent="0.25">
      <c r="A6121" s="35" t="s">
        <v>7403</v>
      </c>
      <c r="B6121" s="5" t="s">
        <v>5864</v>
      </c>
      <c r="C6121" s="6" t="s">
        <v>772</v>
      </c>
      <c r="D6121" s="9">
        <v>802</v>
      </c>
      <c r="E6121" s="3" t="s">
        <v>6406</v>
      </c>
      <c r="F6121" s="35" t="s">
        <v>6427</v>
      </c>
      <c r="G6121" s="35" t="s">
        <v>6428</v>
      </c>
      <c r="H6121" s="2">
        <v>60</v>
      </c>
      <c r="I6121" s="2">
        <v>60</v>
      </c>
      <c r="J6121" s="2">
        <v>0</v>
      </c>
      <c r="K6121" s="2">
        <v>60</v>
      </c>
      <c r="L6121" s="2">
        <v>0</v>
      </c>
      <c r="M6121" s="2">
        <v>0</v>
      </c>
      <c r="N6121" s="50" t="s">
        <v>684</v>
      </c>
      <c r="O6121" s="51">
        <v>9.2967829467555543</v>
      </c>
      <c r="P6121" s="51">
        <v>5.4</v>
      </c>
      <c r="Q6121" s="2" t="s">
        <v>30</v>
      </c>
      <c r="R6121" s="25" t="s">
        <v>28</v>
      </c>
      <c r="S6121" s="25" t="s">
        <v>29</v>
      </c>
      <c r="T6121" s="25" t="s">
        <v>28</v>
      </c>
      <c r="U6121" s="25" t="s">
        <v>28</v>
      </c>
      <c r="V6121" s="25" t="s">
        <v>28</v>
      </c>
      <c r="W6121" s="25" t="s">
        <v>28</v>
      </c>
      <c r="X6121" s="25" t="s">
        <v>28</v>
      </c>
      <c r="Y6121" s="25" t="s">
        <v>28</v>
      </c>
      <c r="Z6121" s="2"/>
      <c r="AA6121" s="53" t="str">
        <f t="shared" si="190"/>
        <v>ADGD040PO</v>
      </c>
      <c r="AB6121" s="54" t="s">
        <v>7286</v>
      </c>
      <c r="AC6121" s="38" t="s">
        <v>7285</v>
      </c>
      <c r="AD6121" s="38" t="str">
        <f t="shared" si="191"/>
        <v>https://www.fundae.es/docs/default-source/convocatorias-de-subvenciones/planes_2024/especialidades/ADGD040PO.pdf</v>
      </c>
    </row>
    <row r="6122" spans="1:30" s="48" customFormat="1" ht="36.950000000000003" customHeight="1" x14ac:dyDescent="0.25">
      <c r="A6122" s="35" t="s">
        <v>7402</v>
      </c>
      <c r="B6122" s="5" t="s">
        <v>5864</v>
      </c>
      <c r="C6122" s="6" t="s">
        <v>772</v>
      </c>
      <c r="D6122" s="9">
        <v>802</v>
      </c>
      <c r="E6122" s="3" t="s">
        <v>6406</v>
      </c>
      <c r="F6122" s="35" t="s">
        <v>6429</v>
      </c>
      <c r="G6122" s="35" t="s">
        <v>6430</v>
      </c>
      <c r="H6122" s="2">
        <v>120</v>
      </c>
      <c r="I6122" s="2">
        <v>120</v>
      </c>
      <c r="J6122" s="2">
        <v>0</v>
      </c>
      <c r="K6122" s="2">
        <v>120</v>
      </c>
      <c r="L6122" s="2">
        <v>0</v>
      </c>
      <c r="M6122" s="2">
        <v>0</v>
      </c>
      <c r="N6122" s="50" t="s">
        <v>684</v>
      </c>
      <c r="O6122" s="51">
        <v>9.1801152789714298</v>
      </c>
      <c r="P6122" s="51">
        <v>5.4</v>
      </c>
      <c r="Q6122" s="25" t="s">
        <v>30</v>
      </c>
      <c r="R6122" s="25" t="s">
        <v>28</v>
      </c>
      <c r="S6122" s="25" t="s">
        <v>29</v>
      </c>
      <c r="T6122" s="25" t="s">
        <v>28</v>
      </c>
      <c r="U6122" s="25" t="s">
        <v>28</v>
      </c>
      <c r="V6122" s="25" t="s">
        <v>28</v>
      </c>
      <c r="W6122" s="25" t="s">
        <v>28</v>
      </c>
      <c r="X6122" s="25" t="s">
        <v>29</v>
      </c>
      <c r="Y6122" s="25" t="s">
        <v>28</v>
      </c>
      <c r="Z6122" s="2"/>
      <c r="AA6122" s="53" t="str">
        <f t="shared" si="190"/>
        <v>ADGD042PO</v>
      </c>
      <c r="AB6122" s="54" t="s">
        <v>7286</v>
      </c>
      <c r="AC6122" s="38" t="s">
        <v>7285</v>
      </c>
      <c r="AD6122" s="38" t="str">
        <f t="shared" si="191"/>
        <v>https://www.fundae.es/docs/default-source/convocatorias-de-subvenciones/planes_2024/especialidades/ADGD042PO.pdf</v>
      </c>
    </row>
    <row r="6123" spans="1:30" s="48" customFormat="1" ht="36.950000000000003" customHeight="1" x14ac:dyDescent="0.25">
      <c r="A6123" s="35" t="s">
        <v>7403</v>
      </c>
      <c r="B6123" s="5" t="s">
        <v>5864</v>
      </c>
      <c r="C6123" s="6" t="s">
        <v>772</v>
      </c>
      <c r="D6123" s="2">
        <v>802</v>
      </c>
      <c r="E6123" s="1" t="s">
        <v>6406</v>
      </c>
      <c r="F6123" s="35" t="s">
        <v>2514</v>
      </c>
      <c r="G6123" s="35" t="s">
        <v>2515</v>
      </c>
      <c r="H6123" s="2">
        <v>24</v>
      </c>
      <c r="I6123" s="2">
        <v>24</v>
      </c>
      <c r="J6123" s="2">
        <v>0</v>
      </c>
      <c r="K6123" s="2">
        <v>24</v>
      </c>
      <c r="L6123" s="2">
        <v>0</v>
      </c>
      <c r="M6123" s="2">
        <v>0</v>
      </c>
      <c r="N6123" s="50" t="s">
        <v>684</v>
      </c>
      <c r="O6123" s="51">
        <v>9.0788625180999993</v>
      </c>
      <c r="P6123" s="51">
        <v>5.4</v>
      </c>
      <c r="Q6123" s="25" t="s">
        <v>30</v>
      </c>
      <c r="R6123" s="2" t="s">
        <v>28</v>
      </c>
      <c r="S6123" s="2" t="s">
        <v>28</v>
      </c>
      <c r="T6123" s="2" t="s">
        <v>29</v>
      </c>
      <c r="U6123" s="2" t="s">
        <v>28</v>
      </c>
      <c r="V6123" s="2" t="s">
        <v>28</v>
      </c>
      <c r="W6123" s="24" t="s">
        <v>28</v>
      </c>
      <c r="X6123" s="2" t="s">
        <v>28</v>
      </c>
      <c r="Y6123" s="2" t="s">
        <v>28</v>
      </c>
      <c r="Z6123" s="2"/>
      <c r="AA6123" s="53" t="str">
        <f t="shared" si="190"/>
        <v>ADGD046PO</v>
      </c>
      <c r="AB6123" s="54" t="s">
        <v>7286</v>
      </c>
      <c r="AC6123" s="38" t="s">
        <v>7285</v>
      </c>
      <c r="AD6123" s="38" t="str">
        <f t="shared" si="191"/>
        <v>https://www.fundae.es/docs/default-source/convocatorias-de-subvenciones/planes_2024/especialidades/ADGD046PO.pdf</v>
      </c>
    </row>
    <row r="6124" spans="1:30" s="48" customFormat="1" ht="36.950000000000003" customHeight="1" x14ac:dyDescent="0.25">
      <c r="A6124" s="35" t="s">
        <v>21</v>
      </c>
      <c r="B6124" s="5" t="s">
        <v>5864</v>
      </c>
      <c r="C6124" s="6" t="s">
        <v>772</v>
      </c>
      <c r="D6124" s="2">
        <v>802</v>
      </c>
      <c r="E6124" s="1" t="s">
        <v>6406</v>
      </c>
      <c r="F6124" s="35" t="s">
        <v>2516</v>
      </c>
      <c r="G6124" s="35" t="s">
        <v>2517</v>
      </c>
      <c r="H6124" s="2">
        <v>60</v>
      </c>
      <c r="I6124" s="2">
        <v>60</v>
      </c>
      <c r="J6124" s="2">
        <v>0</v>
      </c>
      <c r="K6124" s="2">
        <v>60</v>
      </c>
      <c r="L6124" s="2">
        <v>0</v>
      </c>
      <c r="M6124" s="2">
        <v>0</v>
      </c>
      <c r="N6124" s="50" t="s">
        <v>684</v>
      </c>
      <c r="O6124" s="51">
        <v>9.0258631985333331</v>
      </c>
      <c r="P6124" s="51">
        <v>5.4</v>
      </c>
      <c r="Q6124" s="2" t="s">
        <v>28</v>
      </c>
      <c r="R6124" s="2" t="s">
        <v>28</v>
      </c>
      <c r="S6124" s="2" t="s">
        <v>28</v>
      </c>
      <c r="T6124" s="2" t="s">
        <v>28</v>
      </c>
      <c r="U6124" s="2" t="s">
        <v>28</v>
      </c>
      <c r="V6124" s="2" t="s">
        <v>28</v>
      </c>
      <c r="W6124" s="24" t="s">
        <v>28</v>
      </c>
      <c r="X6124" s="2" t="s">
        <v>28</v>
      </c>
      <c r="Y6124" s="2" t="s">
        <v>28</v>
      </c>
      <c r="Z6124" s="2"/>
      <c r="AA6124" s="53" t="str">
        <f t="shared" si="190"/>
        <v>ADGD049PO</v>
      </c>
      <c r="AB6124" s="54" t="s">
        <v>7286</v>
      </c>
      <c r="AC6124" s="38" t="s">
        <v>7285</v>
      </c>
      <c r="AD6124" s="38" t="str">
        <f t="shared" si="191"/>
        <v>https://www.fundae.es/docs/default-source/convocatorias-de-subvenciones/planes_2024/especialidades/ADGD049PO.pdf</v>
      </c>
    </row>
    <row r="6125" spans="1:30" s="48" customFormat="1" ht="36.950000000000003" customHeight="1" x14ac:dyDescent="0.25">
      <c r="A6125" s="35" t="s">
        <v>7403</v>
      </c>
      <c r="B6125" s="7" t="s">
        <v>5864</v>
      </c>
      <c r="C6125" s="10" t="s">
        <v>772</v>
      </c>
      <c r="D6125" s="55">
        <v>802</v>
      </c>
      <c r="E6125" s="8" t="s">
        <v>6406</v>
      </c>
      <c r="F6125" s="35" t="s">
        <v>1084</v>
      </c>
      <c r="G6125" s="35" t="s">
        <v>1085</v>
      </c>
      <c r="H6125" s="2">
        <v>20</v>
      </c>
      <c r="I6125" s="2">
        <v>20</v>
      </c>
      <c r="J6125" s="2">
        <v>0</v>
      </c>
      <c r="K6125" s="2">
        <v>20</v>
      </c>
      <c r="L6125" s="2">
        <v>0</v>
      </c>
      <c r="M6125" s="2">
        <v>0</v>
      </c>
      <c r="N6125" s="50" t="s">
        <v>684</v>
      </c>
      <c r="O6125" s="51">
        <v>9.485087623466665</v>
      </c>
      <c r="P6125" s="51">
        <v>5.4</v>
      </c>
      <c r="Q6125" s="2" t="s">
        <v>30</v>
      </c>
      <c r="R6125" s="55"/>
      <c r="S6125" s="55" t="s">
        <v>29</v>
      </c>
      <c r="T6125" s="55" t="s">
        <v>28</v>
      </c>
      <c r="U6125" s="55" t="s">
        <v>28</v>
      </c>
      <c r="V6125" s="55" t="s">
        <v>28</v>
      </c>
      <c r="W6125" s="26" t="s">
        <v>28</v>
      </c>
      <c r="X6125" s="55" t="s">
        <v>28</v>
      </c>
      <c r="Y6125" s="55" t="s">
        <v>28</v>
      </c>
      <c r="Z6125" s="2"/>
      <c r="AA6125" s="53" t="str">
        <f t="shared" si="190"/>
        <v>ADGD050PO</v>
      </c>
      <c r="AB6125" s="54" t="s">
        <v>7286</v>
      </c>
      <c r="AC6125" s="38" t="s">
        <v>7285</v>
      </c>
      <c r="AD6125" s="38" t="str">
        <f t="shared" si="191"/>
        <v>https://www.fundae.es/docs/default-source/convocatorias-de-subvenciones/planes_2024/especialidades/ADGD050PO.pdf</v>
      </c>
    </row>
    <row r="6126" spans="1:30" s="48" customFormat="1" ht="36.950000000000003" customHeight="1" x14ac:dyDescent="0.25">
      <c r="A6126" s="35" t="s">
        <v>21</v>
      </c>
      <c r="B6126" s="5" t="s">
        <v>5864</v>
      </c>
      <c r="C6126" s="6" t="s">
        <v>772</v>
      </c>
      <c r="D6126" s="2">
        <v>802</v>
      </c>
      <c r="E6126" s="1" t="s">
        <v>6406</v>
      </c>
      <c r="F6126" s="35" t="s">
        <v>6431</v>
      </c>
      <c r="G6126" s="35" t="s">
        <v>6432</v>
      </c>
      <c r="H6126" s="2">
        <v>40</v>
      </c>
      <c r="I6126" s="2">
        <v>40</v>
      </c>
      <c r="J6126" s="2">
        <v>0</v>
      </c>
      <c r="K6126" s="2">
        <v>40</v>
      </c>
      <c r="L6126" s="2">
        <v>0</v>
      </c>
      <c r="M6126" s="2">
        <v>0</v>
      </c>
      <c r="N6126" s="50" t="s">
        <v>684</v>
      </c>
      <c r="O6126" s="51">
        <v>9.0955503504999982</v>
      </c>
      <c r="P6126" s="51">
        <v>5.4</v>
      </c>
      <c r="Q6126" s="55" t="s">
        <v>28</v>
      </c>
      <c r="R6126" s="2" t="s">
        <v>28</v>
      </c>
      <c r="S6126" s="2" t="s">
        <v>28</v>
      </c>
      <c r="T6126" s="2" t="s">
        <v>28</v>
      </c>
      <c r="U6126" s="2" t="s">
        <v>28</v>
      </c>
      <c r="V6126" s="2" t="s">
        <v>28</v>
      </c>
      <c r="W6126" s="24" t="s">
        <v>28</v>
      </c>
      <c r="X6126" s="2" t="s">
        <v>28</v>
      </c>
      <c r="Y6126" s="2" t="s">
        <v>28</v>
      </c>
      <c r="Z6126" s="2"/>
      <c r="AA6126" s="53" t="str">
        <f t="shared" si="190"/>
        <v>ADGD051PO</v>
      </c>
      <c r="AB6126" s="54" t="s">
        <v>7286</v>
      </c>
      <c r="AC6126" s="38" t="s">
        <v>7285</v>
      </c>
      <c r="AD6126" s="38" t="str">
        <f t="shared" si="191"/>
        <v>https://www.fundae.es/docs/default-source/convocatorias-de-subvenciones/planes_2024/especialidades/ADGD051PO.pdf</v>
      </c>
    </row>
    <row r="6127" spans="1:30" s="48" customFormat="1" ht="36.950000000000003" customHeight="1" x14ac:dyDescent="0.25">
      <c r="A6127" s="35" t="s">
        <v>21</v>
      </c>
      <c r="B6127" s="5" t="s">
        <v>5864</v>
      </c>
      <c r="C6127" s="6" t="s">
        <v>772</v>
      </c>
      <c r="D6127" s="2">
        <v>802</v>
      </c>
      <c r="E6127" s="1" t="s">
        <v>6406</v>
      </c>
      <c r="F6127" s="35" t="s">
        <v>2518</v>
      </c>
      <c r="G6127" s="35" t="s">
        <v>2519</v>
      </c>
      <c r="H6127" s="2">
        <v>60</v>
      </c>
      <c r="I6127" s="2">
        <v>60</v>
      </c>
      <c r="J6127" s="2">
        <v>0</v>
      </c>
      <c r="K6127" s="2">
        <v>60</v>
      </c>
      <c r="L6127" s="2">
        <v>0</v>
      </c>
      <c r="M6127" s="2">
        <v>0</v>
      </c>
      <c r="N6127" s="50" t="s">
        <v>684</v>
      </c>
      <c r="O6127" s="51">
        <v>9.2526941055999998</v>
      </c>
      <c r="P6127" s="51">
        <v>5.4</v>
      </c>
      <c r="Q6127" s="2" t="s">
        <v>30</v>
      </c>
      <c r="R6127" s="2" t="s">
        <v>28</v>
      </c>
      <c r="S6127" s="2" t="s">
        <v>29</v>
      </c>
      <c r="T6127" s="2" t="s">
        <v>28</v>
      </c>
      <c r="U6127" s="2" t="s">
        <v>29</v>
      </c>
      <c r="V6127" s="2" t="s">
        <v>29</v>
      </c>
      <c r="W6127" s="24" t="s">
        <v>28</v>
      </c>
      <c r="X6127" s="2" t="s">
        <v>29</v>
      </c>
      <c r="Y6127" s="2" t="s">
        <v>29</v>
      </c>
      <c r="Z6127" s="2"/>
      <c r="AA6127" s="53" t="str">
        <f t="shared" si="190"/>
        <v>ADGD056PO</v>
      </c>
      <c r="AB6127" s="54" t="s">
        <v>7286</v>
      </c>
      <c r="AC6127" s="38" t="s">
        <v>7285</v>
      </c>
      <c r="AD6127" s="38" t="str">
        <f t="shared" si="191"/>
        <v>https://www.fundae.es/docs/default-source/convocatorias-de-subvenciones/planes_2024/especialidades/ADGD056PO.pdf</v>
      </c>
    </row>
    <row r="6128" spans="1:30" s="48" customFormat="1" ht="36.950000000000003" customHeight="1" x14ac:dyDescent="0.25">
      <c r="A6128" s="35" t="s">
        <v>21</v>
      </c>
      <c r="B6128" s="5" t="s">
        <v>5864</v>
      </c>
      <c r="C6128" s="6" t="s">
        <v>772</v>
      </c>
      <c r="D6128" s="9">
        <v>802</v>
      </c>
      <c r="E6128" s="3" t="s">
        <v>6406</v>
      </c>
      <c r="F6128" s="35" t="s">
        <v>5095</v>
      </c>
      <c r="G6128" s="35" t="s">
        <v>5096</v>
      </c>
      <c r="H6128" s="2">
        <v>75</v>
      </c>
      <c r="I6128" s="2">
        <v>75</v>
      </c>
      <c r="J6128" s="2">
        <v>0</v>
      </c>
      <c r="K6128" s="2">
        <v>75</v>
      </c>
      <c r="L6128" s="2">
        <v>0</v>
      </c>
      <c r="M6128" s="2">
        <v>0</v>
      </c>
      <c r="N6128" s="50" t="s">
        <v>684</v>
      </c>
      <c r="O6128" s="51">
        <v>9.2559389618999983</v>
      </c>
      <c r="P6128" s="51">
        <v>5.4</v>
      </c>
      <c r="Q6128" s="2" t="s">
        <v>30</v>
      </c>
      <c r="R6128" s="25" t="s">
        <v>28</v>
      </c>
      <c r="S6128" s="25" t="s">
        <v>29</v>
      </c>
      <c r="T6128" s="25" t="s">
        <v>28</v>
      </c>
      <c r="U6128" s="25" t="s">
        <v>29</v>
      </c>
      <c r="V6128" s="25" t="s">
        <v>28</v>
      </c>
      <c r="W6128" s="25" t="s">
        <v>28</v>
      </c>
      <c r="X6128" s="25" t="s">
        <v>28</v>
      </c>
      <c r="Y6128" s="25" t="s">
        <v>28</v>
      </c>
      <c r="Z6128" s="2"/>
      <c r="AA6128" s="53" t="str">
        <f t="shared" si="190"/>
        <v>ADGD059PO</v>
      </c>
      <c r="AB6128" s="54" t="s">
        <v>7286</v>
      </c>
      <c r="AC6128" s="38" t="s">
        <v>7285</v>
      </c>
      <c r="AD6128" s="38" t="str">
        <f t="shared" si="191"/>
        <v>https://www.fundae.es/docs/default-source/convocatorias-de-subvenciones/planes_2024/especialidades/ADGD059PO.pdf</v>
      </c>
    </row>
    <row r="6129" spans="1:30" s="48" customFormat="1" ht="36.950000000000003" customHeight="1" x14ac:dyDescent="0.25">
      <c r="A6129" s="35" t="s">
        <v>7403</v>
      </c>
      <c r="B6129" s="5" t="s">
        <v>5864</v>
      </c>
      <c r="C6129" s="6" t="s">
        <v>772</v>
      </c>
      <c r="D6129" s="9">
        <v>802</v>
      </c>
      <c r="E6129" s="3" t="s">
        <v>6406</v>
      </c>
      <c r="F6129" s="35" t="s">
        <v>4303</v>
      </c>
      <c r="G6129" s="35" t="s">
        <v>4304</v>
      </c>
      <c r="H6129" s="2">
        <v>50</v>
      </c>
      <c r="I6129" s="2">
        <v>0</v>
      </c>
      <c r="J6129" s="2">
        <v>0</v>
      </c>
      <c r="K6129" s="2">
        <v>0</v>
      </c>
      <c r="L6129" s="2">
        <v>15</v>
      </c>
      <c r="M6129" s="2">
        <v>35</v>
      </c>
      <c r="N6129" s="50" t="s">
        <v>697</v>
      </c>
      <c r="O6129" s="51">
        <v>9.8256430179999992</v>
      </c>
      <c r="P6129" s="51">
        <v>5.4</v>
      </c>
      <c r="Q6129" s="2" t="s">
        <v>28</v>
      </c>
      <c r="R6129" s="25"/>
      <c r="S6129" s="25"/>
      <c r="T6129" s="25" t="s">
        <v>28</v>
      </c>
      <c r="U6129" s="25" t="s">
        <v>28</v>
      </c>
      <c r="V6129" s="25" t="s">
        <v>28</v>
      </c>
      <c r="W6129" s="25" t="s">
        <v>28</v>
      </c>
      <c r="X6129" s="25" t="s">
        <v>28</v>
      </c>
      <c r="Y6129" s="25" t="s">
        <v>28</v>
      </c>
      <c r="Z6129" s="2"/>
      <c r="AA6129" s="53" t="str">
        <f t="shared" si="190"/>
        <v>ADGD063PO</v>
      </c>
      <c r="AB6129" s="54" t="s">
        <v>7286</v>
      </c>
      <c r="AC6129" s="38" t="s">
        <v>7285</v>
      </c>
      <c r="AD6129" s="38" t="str">
        <f t="shared" si="191"/>
        <v>https://www.fundae.es/docs/default-source/convocatorias-de-subvenciones/planes_2024/especialidades/ADGD063PO.pdf</v>
      </c>
    </row>
    <row r="6130" spans="1:30" s="48" customFormat="1" ht="36.950000000000003" customHeight="1" x14ac:dyDescent="0.25">
      <c r="A6130" s="35" t="s">
        <v>7402</v>
      </c>
      <c r="B6130" s="5" t="s">
        <v>5864</v>
      </c>
      <c r="C6130" s="6" t="s">
        <v>772</v>
      </c>
      <c r="D6130" s="9">
        <v>802</v>
      </c>
      <c r="E6130" s="3" t="s">
        <v>6406</v>
      </c>
      <c r="F6130" s="35" t="s">
        <v>6433</v>
      </c>
      <c r="G6130" s="35" t="s">
        <v>6434</v>
      </c>
      <c r="H6130" s="2">
        <v>60</v>
      </c>
      <c r="I6130" s="2">
        <v>60</v>
      </c>
      <c r="J6130" s="2">
        <v>0</v>
      </c>
      <c r="K6130" s="2">
        <v>60</v>
      </c>
      <c r="L6130" s="2">
        <v>0</v>
      </c>
      <c r="M6130" s="2">
        <v>0</v>
      </c>
      <c r="N6130" s="50" t="s">
        <v>684</v>
      </c>
      <c r="O6130" s="51">
        <v>9.1794530633999987</v>
      </c>
      <c r="P6130" s="51">
        <v>5.4</v>
      </c>
      <c r="Q6130" s="2" t="s">
        <v>28</v>
      </c>
      <c r="R6130" s="25" t="s">
        <v>28</v>
      </c>
      <c r="S6130" s="25" t="s">
        <v>28</v>
      </c>
      <c r="T6130" s="25" t="s">
        <v>28</v>
      </c>
      <c r="U6130" s="25" t="s">
        <v>28</v>
      </c>
      <c r="V6130" s="25" t="s">
        <v>28</v>
      </c>
      <c r="W6130" s="25" t="s">
        <v>28</v>
      </c>
      <c r="X6130" s="25" t="s">
        <v>28</v>
      </c>
      <c r="Y6130" s="25" t="s">
        <v>28</v>
      </c>
      <c r="Z6130" s="2"/>
      <c r="AA6130" s="53" t="str">
        <f t="shared" si="190"/>
        <v>ADGD064PO</v>
      </c>
      <c r="AB6130" s="54" t="s">
        <v>7286</v>
      </c>
      <c r="AC6130" s="38" t="s">
        <v>7285</v>
      </c>
      <c r="AD6130" s="38" t="str">
        <f t="shared" si="191"/>
        <v>https://www.fundae.es/docs/default-source/convocatorias-de-subvenciones/planes_2024/especialidades/ADGD064PO.pdf</v>
      </c>
    </row>
    <row r="6131" spans="1:30" s="48" customFormat="1" ht="36.950000000000003" customHeight="1" x14ac:dyDescent="0.25">
      <c r="A6131" s="35" t="s">
        <v>7402</v>
      </c>
      <c r="B6131" s="5" t="s">
        <v>5864</v>
      </c>
      <c r="C6131" s="6" t="s">
        <v>772</v>
      </c>
      <c r="D6131" s="2">
        <v>802</v>
      </c>
      <c r="E6131" s="1" t="s">
        <v>6406</v>
      </c>
      <c r="F6131" s="35" t="s">
        <v>6435</v>
      </c>
      <c r="G6131" s="35" t="s">
        <v>6436</v>
      </c>
      <c r="H6131" s="2">
        <v>120</v>
      </c>
      <c r="I6131" s="2">
        <v>120</v>
      </c>
      <c r="J6131" s="2">
        <v>0</v>
      </c>
      <c r="K6131" s="2">
        <v>120</v>
      </c>
      <c r="L6131" s="2">
        <v>0</v>
      </c>
      <c r="M6131" s="2">
        <v>0</v>
      </c>
      <c r="N6131" s="50" t="s">
        <v>684</v>
      </c>
      <c r="O6131" s="51">
        <v>9.2071336742857142</v>
      </c>
      <c r="P6131" s="51">
        <v>5.4</v>
      </c>
      <c r="Q6131" s="25" t="s">
        <v>28</v>
      </c>
      <c r="R6131" s="2" t="s">
        <v>28</v>
      </c>
      <c r="S6131" s="2" t="s">
        <v>28</v>
      </c>
      <c r="T6131" s="2" t="s">
        <v>28</v>
      </c>
      <c r="U6131" s="2" t="s">
        <v>28</v>
      </c>
      <c r="V6131" s="2" t="s">
        <v>28</v>
      </c>
      <c r="W6131" s="24" t="s">
        <v>28</v>
      </c>
      <c r="X6131" s="2" t="s">
        <v>28</v>
      </c>
      <c r="Y6131" s="2" t="s">
        <v>28</v>
      </c>
      <c r="Z6131" s="2"/>
      <c r="AA6131" s="53" t="str">
        <f t="shared" si="190"/>
        <v>ADGD069PO</v>
      </c>
      <c r="AB6131" s="54" t="s">
        <v>7286</v>
      </c>
      <c r="AC6131" s="38" t="s">
        <v>7285</v>
      </c>
      <c r="AD6131" s="38" t="str">
        <f t="shared" si="191"/>
        <v>https://www.fundae.es/docs/default-source/convocatorias-de-subvenciones/planes_2024/especialidades/ADGD069PO.pdf</v>
      </c>
    </row>
    <row r="6132" spans="1:30" s="48" customFormat="1" ht="36.950000000000003" customHeight="1" x14ac:dyDescent="0.25">
      <c r="A6132" s="35" t="s">
        <v>21</v>
      </c>
      <c r="B6132" s="5" t="s">
        <v>5864</v>
      </c>
      <c r="C6132" s="6" t="s">
        <v>772</v>
      </c>
      <c r="D6132" s="2">
        <v>802</v>
      </c>
      <c r="E6132" s="1" t="s">
        <v>6406</v>
      </c>
      <c r="F6132" s="35" t="s">
        <v>6437</v>
      </c>
      <c r="G6132" s="35" t="s">
        <v>6438</v>
      </c>
      <c r="H6132" s="2">
        <v>210</v>
      </c>
      <c r="I6132" s="2">
        <v>210</v>
      </c>
      <c r="J6132" s="2">
        <v>0</v>
      </c>
      <c r="K6132" s="2">
        <v>210</v>
      </c>
      <c r="L6132" s="2">
        <v>0</v>
      </c>
      <c r="M6132" s="2">
        <v>0</v>
      </c>
      <c r="N6132" s="50" t="s">
        <v>684</v>
      </c>
      <c r="O6132" s="51">
        <v>9.1578648357714272</v>
      </c>
      <c r="P6132" s="51">
        <v>5.4</v>
      </c>
      <c r="Q6132" s="25" t="s">
        <v>28</v>
      </c>
      <c r="R6132" s="2" t="s">
        <v>28</v>
      </c>
      <c r="S6132" s="2" t="s">
        <v>29</v>
      </c>
      <c r="T6132" s="2" t="s">
        <v>28</v>
      </c>
      <c r="U6132" s="2" t="s">
        <v>28</v>
      </c>
      <c r="V6132" s="2" t="s">
        <v>28</v>
      </c>
      <c r="W6132" s="24" t="s">
        <v>28</v>
      </c>
      <c r="X6132" s="2" t="s">
        <v>28</v>
      </c>
      <c r="Y6132" s="2" t="s">
        <v>28</v>
      </c>
      <c r="Z6132" s="2"/>
      <c r="AA6132" s="53" t="str">
        <f t="shared" si="190"/>
        <v>ADGD071PO</v>
      </c>
      <c r="AB6132" s="54" t="s">
        <v>7286</v>
      </c>
      <c r="AC6132" s="38" t="s">
        <v>7285</v>
      </c>
      <c r="AD6132" s="38" t="str">
        <f t="shared" si="191"/>
        <v>https://www.fundae.es/docs/default-source/convocatorias-de-subvenciones/planes_2024/especialidades/ADGD071PO.pdf</v>
      </c>
    </row>
    <row r="6133" spans="1:30" s="48" customFormat="1" ht="36.950000000000003" customHeight="1" x14ac:dyDescent="0.25">
      <c r="A6133" s="35" t="s">
        <v>7402</v>
      </c>
      <c r="B6133" s="7" t="s">
        <v>5864</v>
      </c>
      <c r="C6133" s="10" t="s">
        <v>772</v>
      </c>
      <c r="D6133" s="55">
        <v>802</v>
      </c>
      <c r="E6133" s="8" t="s">
        <v>6406</v>
      </c>
      <c r="F6133" s="35" t="s">
        <v>6439</v>
      </c>
      <c r="G6133" s="35" t="s">
        <v>6440</v>
      </c>
      <c r="H6133" s="2">
        <v>165</v>
      </c>
      <c r="I6133" s="2">
        <v>165</v>
      </c>
      <c r="J6133" s="2">
        <v>0</v>
      </c>
      <c r="K6133" s="2">
        <v>165</v>
      </c>
      <c r="L6133" s="2">
        <v>0</v>
      </c>
      <c r="M6133" s="2">
        <v>0</v>
      </c>
      <c r="N6133" s="50" t="s">
        <v>684</v>
      </c>
      <c r="O6133" s="51">
        <v>9.1103839792999999</v>
      </c>
      <c r="P6133" s="51">
        <v>5.4</v>
      </c>
      <c r="Q6133" s="2" t="s">
        <v>28</v>
      </c>
      <c r="R6133" s="55" t="s">
        <v>28</v>
      </c>
      <c r="S6133" s="55" t="s">
        <v>29</v>
      </c>
      <c r="T6133" s="55" t="s">
        <v>28</v>
      </c>
      <c r="U6133" s="55" t="s">
        <v>28</v>
      </c>
      <c r="V6133" s="55" t="s">
        <v>28</v>
      </c>
      <c r="W6133" s="26" t="s">
        <v>28</v>
      </c>
      <c r="X6133" s="55" t="s">
        <v>28</v>
      </c>
      <c r="Y6133" s="55" t="s">
        <v>28</v>
      </c>
      <c r="Z6133" s="2"/>
      <c r="AA6133" s="53" t="str">
        <f t="shared" si="190"/>
        <v>ADGD072PO</v>
      </c>
      <c r="AB6133" s="54" t="s">
        <v>7286</v>
      </c>
      <c r="AC6133" s="38" t="s">
        <v>7285</v>
      </c>
      <c r="AD6133" s="38" t="str">
        <f t="shared" si="191"/>
        <v>https://www.fundae.es/docs/default-source/convocatorias-de-subvenciones/planes_2024/especialidades/ADGD072PO.pdf</v>
      </c>
    </row>
    <row r="6134" spans="1:30" s="48" customFormat="1" ht="36.950000000000003" customHeight="1" x14ac:dyDescent="0.25">
      <c r="A6134" s="35" t="s">
        <v>7402</v>
      </c>
      <c r="B6134" s="5" t="s">
        <v>5864</v>
      </c>
      <c r="C6134" s="6" t="s">
        <v>772</v>
      </c>
      <c r="D6134" s="2">
        <v>802</v>
      </c>
      <c r="E6134" s="1" t="s">
        <v>6406</v>
      </c>
      <c r="F6134" s="35" t="s">
        <v>6441</v>
      </c>
      <c r="G6134" s="35" t="s">
        <v>6442</v>
      </c>
      <c r="H6134" s="2">
        <v>65</v>
      </c>
      <c r="I6134" s="2">
        <v>65</v>
      </c>
      <c r="J6134" s="2">
        <v>0</v>
      </c>
      <c r="K6134" s="2">
        <v>65</v>
      </c>
      <c r="L6134" s="2">
        <v>0</v>
      </c>
      <c r="M6134" s="2">
        <v>0</v>
      </c>
      <c r="N6134" s="50" t="s">
        <v>684</v>
      </c>
      <c r="O6134" s="51">
        <v>9.2016004952888863</v>
      </c>
      <c r="P6134" s="51">
        <v>5.4</v>
      </c>
      <c r="Q6134" s="25" t="s">
        <v>30</v>
      </c>
      <c r="R6134" s="2" t="s">
        <v>28</v>
      </c>
      <c r="S6134" s="2" t="s">
        <v>28</v>
      </c>
      <c r="T6134" s="2" t="s">
        <v>28</v>
      </c>
      <c r="U6134" s="2" t="s">
        <v>28</v>
      </c>
      <c r="V6134" s="2" t="s">
        <v>28</v>
      </c>
      <c r="W6134" s="24" t="s">
        <v>28</v>
      </c>
      <c r="X6134" s="2" t="s">
        <v>28</v>
      </c>
      <c r="Y6134" s="2" t="s">
        <v>28</v>
      </c>
      <c r="Z6134" s="2"/>
      <c r="AA6134" s="53" t="str">
        <f t="shared" si="190"/>
        <v>ADGD075PO</v>
      </c>
      <c r="AB6134" s="54" t="s">
        <v>7286</v>
      </c>
      <c r="AC6134" s="38" t="s">
        <v>7285</v>
      </c>
      <c r="AD6134" s="38" t="str">
        <f t="shared" si="191"/>
        <v>https://www.fundae.es/docs/default-source/convocatorias-de-subvenciones/planes_2024/especialidades/ADGD075PO.pdf</v>
      </c>
    </row>
    <row r="6135" spans="1:30" s="48" customFormat="1" ht="36.950000000000003" customHeight="1" x14ac:dyDescent="0.25">
      <c r="A6135" s="35" t="s">
        <v>21</v>
      </c>
      <c r="B6135" s="5" t="s">
        <v>5864</v>
      </c>
      <c r="C6135" s="6" t="s">
        <v>772</v>
      </c>
      <c r="D6135" s="2">
        <v>802</v>
      </c>
      <c r="E6135" s="1" t="s">
        <v>6406</v>
      </c>
      <c r="F6135" s="35" t="s">
        <v>2520</v>
      </c>
      <c r="G6135" s="35" t="s">
        <v>2521</v>
      </c>
      <c r="H6135" s="2">
        <v>25</v>
      </c>
      <c r="I6135" s="2">
        <v>25</v>
      </c>
      <c r="J6135" s="2">
        <v>0</v>
      </c>
      <c r="K6135" s="2">
        <v>25</v>
      </c>
      <c r="L6135" s="2">
        <v>0</v>
      </c>
      <c r="M6135" s="2">
        <v>0</v>
      </c>
      <c r="N6135" s="50" t="s">
        <v>684</v>
      </c>
      <c r="O6135" s="51">
        <v>9.3820248067000005</v>
      </c>
      <c r="P6135" s="51">
        <v>5.4</v>
      </c>
      <c r="Q6135" s="25" t="s">
        <v>28</v>
      </c>
      <c r="R6135" s="2" t="s">
        <v>28</v>
      </c>
      <c r="S6135" s="2" t="s">
        <v>28</v>
      </c>
      <c r="T6135" s="2" t="s">
        <v>28</v>
      </c>
      <c r="U6135" s="2" t="s">
        <v>28</v>
      </c>
      <c r="V6135" s="2" t="s">
        <v>28</v>
      </c>
      <c r="W6135" s="24" t="s">
        <v>28</v>
      </c>
      <c r="X6135" s="2" t="s">
        <v>28</v>
      </c>
      <c r="Y6135" s="2" t="s">
        <v>28</v>
      </c>
      <c r="Z6135" s="2"/>
      <c r="AA6135" s="53" t="str">
        <f t="shared" si="190"/>
        <v>ADGD077PO</v>
      </c>
      <c r="AB6135" s="54" t="s">
        <v>7286</v>
      </c>
      <c r="AC6135" s="38" t="s">
        <v>7285</v>
      </c>
      <c r="AD6135" s="38" t="str">
        <f t="shared" si="191"/>
        <v>https://www.fundae.es/docs/default-source/convocatorias-de-subvenciones/planes_2024/especialidades/ADGD077PO.pdf</v>
      </c>
    </row>
    <row r="6136" spans="1:30" s="48" customFormat="1" ht="36.950000000000003" customHeight="1" x14ac:dyDescent="0.25">
      <c r="A6136" s="35" t="s">
        <v>7403</v>
      </c>
      <c r="B6136" s="5" t="s">
        <v>5864</v>
      </c>
      <c r="C6136" s="6" t="s">
        <v>772</v>
      </c>
      <c r="D6136" s="2">
        <v>802</v>
      </c>
      <c r="E6136" s="1" t="s">
        <v>6406</v>
      </c>
      <c r="F6136" s="35" t="s">
        <v>5404</v>
      </c>
      <c r="G6136" s="35" t="s">
        <v>5405</v>
      </c>
      <c r="H6136" s="2">
        <v>100</v>
      </c>
      <c r="I6136" s="2">
        <v>100</v>
      </c>
      <c r="J6136" s="2">
        <v>0</v>
      </c>
      <c r="K6136" s="2">
        <v>100</v>
      </c>
      <c r="L6136" s="2">
        <v>0</v>
      </c>
      <c r="M6136" s="2">
        <v>0</v>
      </c>
      <c r="N6136" s="50" t="s">
        <v>684</v>
      </c>
      <c r="O6136" s="51">
        <v>9.1986573149714275</v>
      </c>
      <c r="P6136" s="51">
        <v>5.4</v>
      </c>
      <c r="Q6136" s="25" t="s">
        <v>28</v>
      </c>
      <c r="R6136" s="2" t="s">
        <v>28</v>
      </c>
      <c r="S6136" s="2" t="s">
        <v>28</v>
      </c>
      <c r="T6136" s="2" t="s">
        <v>28</v>
      </c>
      <c r="U6136" s="2" t="s">
        <v>28</v>
      </c>
      <c r="V6136" s="2" t="s">
        <v>28</v>
      </c>
      <c r="W6136" s="24" t="s">
        <v>28</v>
      </c>
      <c r="X6136" s="2" t="s">
        <v>28</v>
      </c>
      <c r="Y6136" s="2" t="s">
        <v>28</v>
      </c>
      <c r="Z6136" s="2"/>
      <c r="AA6136" s="53" t="str">
        <f t="shared" si="190"/>
        <v>ADGD078PO</v>
      </c>
      <c r="AB6136" s="54" t="s">
        <v>7286</v>
      </c>
      <c r="AC6136" s="38" t="s">
        <v>7285</v>
      </c>
      <c r="AD6136" s="38" t="str">
        <f t="shared" si="191"/>
        <v>https://www.fundae.es/docs/default-source/convocatorias-de-subvenciones/planes_2024/especialidades/ADGD078PO.pdf</v>
      </c>
    </row>
    <row r="6137" spans="1:30" s="48" customFormat="1" ht="36.950000000000003" customHeight="1" x14ac:dyDescent="0.25">
      <c r="A6137" s="35" t="s">
        <v>7403</v>
      </c>
      <c r="B6137" s="5" t="s">
        <v>5864</v>
      </c>
      <c r="C6137" s="6" t="s">
        <v>772</v>
      </c>
      <c r="D6137" s="2">
        <v>802</v>
      </c>
      <c r="E6137" s="1" t="s">
        <v>6406</v>
      </c>
      <c r="F6137" s="35" t="s">
        <v>5099</v>
      </c>
      <c r="G6137" s="35" t="s">
        <v>5100</v>
      </c>
      <c r="H6137" s="2">
        <v>25</v>
      </c>
      <c r="I6137" s="2">
        <v>25</v>
      </c>
      <c r="J6137" s="2">
        <v>0</v>
      </c>
      <c r="K6137" s="2">
        <v>25</v>
      </c>
      <c r="L6137" s="2">
        <v>0</v>
      </c>
      <c r="M6137" s="2">
        <v>0</v>
      </c>
      <c r="N6137" s="50" t="s">
        <v>684</v>
      </c>
      <c r="O6137" s="51">
        <v>9.2840095441777777</v>
      </c>
      <c r="P6137" s="51">
        <v>5.4</v>
      </c>
      <c r="Q6137" s="25" t="s">
        <v>30</v>
      </c>
      <c r="R6137" s="2" t="s">
        <v>28</v>
      </c>
      <c r="S6137" s="2" t="s">
        <v>28</v>
      </c>
      <c r="T6137" s="2" t="s">
        <v>28</v>
      </c>
      <c r="U6137" s="2" t="s">
        <v>28</v>
      </c>
      <c r="V6137" s="2" t="s">
        <v>28</v>
      </c>
      <c r="W6137" s="24" t="s">
        <v>28</v>
      </c>
      <c r="X6137" s="2" t="s">
        <v>28</v>
      </c>
      <c r="Y6137" s="2" t="s">
        <v>28</v>
      </c>
      <c r="Z6137" s="2"/>
      <c r="AA6137" s="53" t="str">
        <f t="shared" si="190"/>
        <v>ADGD080PO</v>
      </c>
      <c r="AB6137" s="54" t="s">
        <v>7286</v>
      </c>
      <c r="AC6137" s="38" t="s">
        <v>7285</v>
      </c>
      <c r="AD6137" s="38" t="str">
        <f t="shared" si="191"/>
        <v>https://www.fundae.es/docs/default-source/convocatorias-de-subvenciones/planes_2024/especialidades/ADGD080PO.pdf</v>
      </c>
    </row>
    <row r="6138" spans="1:30" s="48" customFormat="1" ht="36.950000000000003" customHeight="1" x14ac:dyDescent="0.25">
      <c r="A6138" s="35" t="s">
        <v>7403</v>
      </c>
      <c r="B6138" s="5" t="s">
        <v>5864</v>
      </c>
      <c r="C6138" s="6" t="s">
        <v>772</v>
      </c>
      <c r="D6138" s="9">
        <v>802</v>
      </c>
      <c r="E6138" s="3" t="s">
        <v>6406</v>
      </c>
      <c r="F6138" s="35" t="s">
        <v>6037</v>
      </c>
      <c r="G6138" s="35" t="s">
        <v>6038</v>
      </c>
      <c r="H6138" s="2">
        <v>40</v>
      </c>
      <c r="I6138" s="2">
        <v>40</v>
      </c>
      <c r="J6138" s="2">
        <v>0</v>
      </c>
      <c r="K6138" s="2">
        <v>40</v>
      </c>
      <c r="L6138" s="2">
        <v>0</v>
      </c>
      <c r="M6138" s="2">
        <v>0</v>
      </c>
      <c r="N6138" s="50" t="s">
        <v>684</v>
      </c>
      <c r="O6138" s="51">
        <v>9.2308557076444426</v>
      </c>
      <c r="P6138" s="51">
        <v>5.4</v>
      </c>
      <c r="Q6138" s="25" t="s">
        <v>30</v>
      </c>
      <c r="R6138" s="25" t="s">
        <v>28</v>
      </c>
      <c r="S6138" s="25" t="s">
        <v>29</v>
      </c>
      <c r="T6138" s="25" t="s">
        <v>28</v>
      </c>
      <c r="U6138" s="25" t="s">
        <v>28</v>
      </c>
      <c r="V6138" s="25" t="s">
        <v>28</v>
      </c>
      <c r="W6138" s="25" t="s">
        <v>28</v>
      </c>
      <c r="X6138" s="25" t="s">
        <v>28</v>
      </c>
      <c r="Y6138" s="25" t="s">
        <v>28</v>
      </c>
      <c r="Z6138" s="2"/>
      <c r="AA6138" s="53" t="str">
        <f t="shared" si="190"/>
        <v>ADGD081PO</v>
      </c>
      <c r="AB6138" s="54" t="s">
        <v>7286</v>
      </c>
      <c r="AC6138" s="38" t="s">
        <v>7285</v>
      </c>
      <c r="AD6138" s="38" t="str">
        <f t="shared" si="191"/>
        <v>https://www.fundae.es/docs/default-source/convocatorias-de-subvenciones/planes_2024/especialidades/ADGD081PO.pdf</v>
      </c>
    </row>
    <row r="6139" spans="1:30" s="48" customFormat="1" ht="36.950000000000003" customHeight="1" x14ac:dyDescent="0.25">
      <c r="A6139" s="35" t="s">
        <v>7402</v>
      </c>
      <c r="B6139" s="5" t="s">
        <v>5864</v>
      </c>
      <c r="C6139" s="6" t="s">
        <v>772</v>
      </c>
      <c r="D6139" s="9">
        <v>802</v>
      </c>
      <c r="E6139" s="3" t="s">
        <v>6406</v>
      </c>
      <c r="F6139" s="35" t="s">
        <v>6443</v>
      </c>
      <c r="G6139" s="35" t="s">
        <v>6444</v>
      </c>
      <c r="H6139" s="2">
        <v>30</v>
      </c>
      <c r="I6139" s="2">
        <v>30</v>
      </c>
      <c r="J6139" s="2">
        <v>0</v>
      </c>
      <c r="K6139" s="2">
        <v>30</v>
      </c>
      <c r="L6139" s="2">
        <v>0</v>
      </c>
      <c r="M6139" s="2">
        <v>0</v>
      </c>
      <c r="N6139" s="50" t="s">
        <v>684</v>
      </c>
      <c r="O6139" s="51">
        <v>9.099536888240003</v>
      </c>
      <c r="P6139" s="51">
        <v>5.4</v>
      </c>
      <c r="Q6139" s="25" t="s">
        <v>30</v>
      </c>
      <c r="R6139" s="25" t="s">
        <v>28</v>
      </c>
      <c r="S6139" s="25" t="s">
        <v>29</v>
      </c>
      <c r="T6139" s="25" t="s">
        <v>28</v>
      </c>
      <c r="U6139" s="25" t="s">
        <v>28</v>
      </c>
      <c r="V6139" s="25" t="s">
        <v>28</v>
      </c>
      <c r="W6139" s="25" t="s">
        <v>28</v>
      </c>
      <c r="X6139" s="25" t="s">
        <v>28</v>
      </c>
      <c r="Y6139" s="25" t="s">
        <v>28</v>
      </c>
      <c r="Z6139" s="2"/>
      <c r="AA6139" s="53" t="str">
        <f t="shared" si="190"/>
        <v>ADGD082PO</v>
      </c>
      <c r="AB6139" s="54" t="s">
        <v>7286</v>
      </c>
      <c r="AC6139" s="38" t="s">
        <v>7285</v>
      </c>
      <c r="AD6139" s="38" t="str">
        <f t="shared" si="191"/>
        <v>https://www.fundae.es/docs/default-source/convocatorias-de-subvenciones/planes_2024/especialidades/ADGD082PO.pdf</v>
      </c>
    </row>
    <row r="6140" spans="1:30" s="48" customFormat="1" ht="36.950000000000003" customHeight="1" x14ac:dyDescent="0.25">
      <c r="A6140" s="35" t="s">
        <v>7403</v>
      </c>
      <c r="B6140" s="5" t="s">
        <v>5864</v>
      </c>
      <c r="C6140" s="6" t="s">
        <v>772</v>
      </c>
      <c r="D6140" s="2">
        <v>802</v>
      </c>
      <c r="E6140" s="1" t="s">
        <v>6406</v>
      </c>
      <c r="F6140" s="35" t="s">
        <v>5101</v>
      </c>
      <c r="G6140" s="35" t="s">
        <v>5102</v>
      </c>
      <c r="H6140" s="2">
        <v>30</v>
      </c>
      <c r="I6140" s="2">
        <v>0</v>
      </c>
      <c r="J6140" s="2">
        <v>0</v>
      </c>
      <c r="K6140" s="2">
        <v>0</v>
      </c>
      <c r="L6140" s="2">
        <v>10</v>
      </c>
      <c r="M6140" s="2">
        <v>20</v>
      </c>
      <c r="N6140" s="50" t="s">
        <v>697</v>
      </c>
      <c r="O6140" s="51">
        <v>9.8433903953142856</v>
      </c>
      <c r="P6140" s="51">
        <v>5.4</v>
      </c>
      <c r="Q6140" s="25" t="s">
        <v>28</v>
      </c>
      <c r="R6140" s="2" t="s">
        <v>28</v>
      </c>
      <c r="S6140" s="2" t="s">
        <v>28</v>
      </c>
      <c r="T6140" s="2" t="s">
        <v>28</v>
      </c>
      <c r="U6140" s="2" t="s">
        <v>28</v>
      </c>
      <c r="V6140" s="2" t="s">
        <v>28</v>
      </c>
      <c r="W6140" s="24" t="s">
        <v>28</v>
      </c>
      <c r="X6140" s="2" t="s">
        <v>28</v>
      </c>
      <c r="Y6140" s="2" t="s">
        <v>28</v>
      </c>
      <c r="Z6140" s="2"/>
      <c r="AA6140" s="53" t="str">
        <f t="shared" si="190"/>
        <v>ADGD084PO</v>
      </c>
      <c r="AB6140" s="54" t="s">
        <v>7286</v>
      </c>
      <c r="AC6140" s="38" t="s">
        <v>7285</v>
      </c>
      <c r="AD6140" s="38" t="str">
        <f t="shared" si="191"/>
        <v>https://www.fundae.es/docs/default-source/convocatorias-de-subvenciones/planes_2024/especialidades/ADGD084PO.pdf</v>
      </c>
    </row>
    <row r="6141" spans="1:30" s="48" customFormat="1" ht="36.950000000000003" customHeight="1" x14ac:dyDescent="0.25">
      <c r="A6141" s="35" t="s">
        <v>21</v>
      </c>
      <c r="B6141" s="5" t="s">
        <v>5864</v>
      </c>
      <c r="C6141" s="6" t="s">
        <v>772</v>
      </c>
      <c r="D6141" s="9">
        <v>802</v>
      </c>
      <c r="E6141" s="3" t="s">
        <v>6406</v>
      </c>
      <c r="F6141" s="35" t="s">
        <v>6445</v>
      </c>
      <c r="G6141" s="35" t="s">
        <v>6446</v>
      </c>
      <c r="H6141" s="2">
        <v>60</v>
      </c>
      <c r="I6141" s="2">
        <v>60</v>
      </c>
      <c r="J6141" s="2">
        <v>0</v>
      </c>
      <c r="K6141" s="2">
        <v>60</v>
      </c>
      <c r="L6141" s="2">
        <v>0</v>
      </c>
      <c r="M6141" s="2">
        <v>0</v>
      </c>
      <c r="N6141" s="50" t="s">
        <v>684</v>
      </c>
      <c r="O6141" s="51">
        <v>8.9964019635555577</v>
      </c>
      <c r="P6141" s="51">
        <v>5.4</v>
      </c>
      <c r="Q6141" s="25" t="s">
        <v>30</v>
      </c>
      <c r="R6141" s="25" t="s">
        <v>28</v>
      </c>
      <c r="S6141" s="25" t="s">
        <v>29</v>
      </c>
      <c r="T6141" s="25" t="s">
        <v>28</v>
      </c>
      <c r="U6141" s="25" t="s">
        <v>28</v>
      </c>
      <c r="V6141" s="25" t="s">
        <v>28</v>
      </c>
      <c r="W6141" s="25" t="s">
        <v>28</v>
      </c>
      <c r="X6141" s="25" t="s">
        <v>28</v>
      </c>
      <c r="Y6141" s="25" t="s">
        <v>28</v>
      </c>
      <c r="Z6141" s="2"/>
      <c r="AA6141" s="53" t="str">
        <f t="shared" si="190"/>
        <v>ADGD088PO</v>
      </c>
      <c r="AB6141" s="54" t="s">
        <v>7286</v>
      </c>
      <c r="AC6141" s="38" t="s">
        <v>7285</v>
      </c>
      <c r="AD6141" s="38" t="str">
        <f t="shared" si="191"/>
        <v>https://www.fundae.es/docs/default-source/convocatorias-de-subvenciones/planes_2024/especialidades/ADGD088PO.pdf</v>
      </c>
    </row>
    <row r="6142" spans="1:30" s="48" customFormat="1" ht="36.950000000000003" customHeight="1" x14ac:dyDescent="0.25">
      <c r="A6142" s="35" t="s">
        <v>21</v>
      </c>
      <c r="B6142" s="5" t="s">
        <v>5864</v>
      </c>
      <c r="C6142" s="6" t="s">
        <v>772</v>
      </c>
      <c r="D6142" s="9">
        <v>802</v>
      </c>
      <c r="E6142" s="3" t="s">
        <v>6406</v>
      </c>
      <c r="F6142" s="35" t="s">
        <v>6447</v>
      </c>
      <c r="G6142" s="35" t="s">
        <v>6448</v>
      </c>
      <c r="H6142" s="2">
        <v>35</v>
      </c>
      <c r="I6142" s="2">
        <v>35</v>
      </c>
      <c r="J6142" s="2">
        <v>0</v>
      </c>
      <c r="K6142" s="2">
        <v>35</v>
      </c>
      <c r="L6142" s="2">
        <v>0</v>
      </c>
      <c r="M6142" s="2">
        <v>0</v>
      </c>
      <c r="N6142" s="50" t="s">
        <v>684</v>
      </c>
      <c r="O6142" s="51">
        <v>9.1477991590857144</v>
      </c>
      <c r="P6142" s="51">
        <v>5.4</v>
      </c>
      <c r="Q6142" s="25" t="s">
        <v>30</v>
      </c>
      <c r="R6142" s="25"/>
      <c r="S6142" s="25" t="s">
        <v>29</v>
      </c>
      <c r="T6142" s="25" t="s">
        <v>28</v>
      </c>
      <c r="U6142" s="25" t="s">
        <v>28</v>
      </c>
      <c r="V6142" s="25" t="s">
        <v>28</v>
      </c>
      <c r="W6142" s="25" t="s">
        <v>28</v>
      </c>
      <c r="X6142" s="25" t="s">
        <v>28</v>
      </c>
      <c r="Y6142" s="25" t="s">
        <v>28</v>
      </c>
      <c r="Z6142" s="2"/>
      <c r="AA6142" s="53" t="str">
        <f t="shared" si="190"/>
        <v>ADGD091PO</v>
      </c>
      <c r="AB6142" s="54" t="s">
        <v>7286</v>
      </c>
      <c r="AC6142" s="38" t="s">
        <v>7285</v>
      </c>
      <c r="AD6142" s="38" t="str">
        <f t="shared" si="191"/>
        <v>https://www.fundae.es/docs/default-source/convocatorias-de-subvenciones/planes_2024/especialidades/ADGD091PO.pdf</v>
      </c>
    </row>
    <row r="6143" spans="1:30" s="48" customFormat="1" ht="36.950000000000003" customHeight="1" x14ac:dyDescent="0.25">
      <c r="A6143" s="35" t="s">
        <v>7403</v>
      </c>
      <c r="B6143" s="5" t="s">
        <v>5864</v>
      </c>
      <c r="C6143" s="6" t="s">
        <v>772</v>
      </c>
      <c r="D6143" s="9">
        <v>802</v>
      </c>
      <c r="E6143" s="3" t="s">
        <v>6406</v>
      </c>
      <c r="F6143" s="35" t="s">
        <v>5103</v>
      </c>
      <c r="G6143" s="35" t="s">
        <v>5104</v>
      </c>
      <c r="H6143" s="2">
        <v>25</v>
      </c>
      <c r="I6143" s="2">
        <v>25</v>
      </c>
      <c r="J6143" s="2">
        <v>0</v>
      </c>
      <c r="K6143" s="2">
        <v>25</v>
      </c>
      <c r="L6143" s="2">
        <v>0</v>
      </c>
      <c r="M6143" s="2">
        <v>0</v>
      </c>
      <c r="N6143" s="50" t="s">
        <v>684</v>
      </c>
      <c r="O6143" s="51">
        <v>9.0287990208999993</v>
      </c>
      <c r="P6143" s="51">
        <v>5.4</v>
      </c>
      <c r="Q6143" s="25" t="s">
        <v>30</v>
      </c>
      <c r="R6143" s="25" t="s">
        <v>28</v>
      </c>
      <c r="S6143" s="25" t="s">
        <v>28</v>
      </c>
      <c r="T6143" s="25" t="s">
        <v>28</v>
      </c>
      <c r="U6143" s="25" t="s">
        <v>28</v>
      </c>
      <c r="V6143" s="25" t="s">
        <v>28</v>
      </c>
      <c r="W6143" s="25" t="s">
        <v>28</v>
      </c>
      <c r="X6143" s="25" t="s">
        <v>28</v>
      </c>
      <c r="Y6143" s="25" t="s">
        <v>28</v>
      </c>
      <c r="Z6143" s="2"/>
      <c r="AA6143" s="53" t="str">
        <f t="shared" si="190"/>
        <v>ADGD092PO</v>
      </c>
      <c r="AB6143" s="54" t="s">
        <v>7286</v>
      </c>
      <c r="AC6143" s="38" t="s">
        <v>7285</v>
      </c>
      <c r="AD6143" s="38" t="str">
        <f t="shared" si="191"/>
        <v>https://www.fundae.es/docs/default-source/convocatorias-de-subvenciones/planes_2024/especialidades/ADGD092PO.pdf</v>
      </c>
    </row>
    <row r="6144" spans="1:30" s="48" customFormat="1" ht="36.950000000000003" customHeight="1" x14ac:dyDescent="0.25">
      <c r="A6144" s="35" t="s">
        <v>21</v>
      </c>
      <c r="B6144" s="5" t="s">
        <v>5864</v>
      </c>
      <c r="C6144" s="6" t="s">
        <v>772</v>
      </c>
      <c r="D6144" s="9">
        <v>802</v>
      </c>
      <c r="E6144" s="3" t="s">
        <v>6406</v>
      </c>
      <c r="F6144" s="35" t="s">
        <v>6449</v>
      </c>
      <c r="G6144" s="35" t="s">
        <v>6450</v>
      </c>
      <c r="H6144" s="2">
        <v>16</v>
      </c>
      <c r="I6144" s="2">
        <v>16</v>
      </c>
      <c r="J6144" s="2">
        <v>0</v>
      </c>
      <c r="K6144" s="2">
        <v>16</v>
      </c>
      <c r="L6144" s="2">
        <v>0</v>
      </c>
      <c r="M6144" s="2">
        <v>0</v>
      </c>
      <c r="N6144" s="50" t="s">
        <v>684</v>
      </c>
      <c r="O6144" s="51">
        <v>9.0980535253599992</v>
      </c>
      <c r="P6144" s="51">
        <v>5.4</v>
      </c>
      <c r="Q6144" s="25" t="s">
        <v>28</v>
      </c>
      <c r="R6144" s="25" t="s">
        <v>28</v>
      </c>
      <c r="S6144" s="25" t="s">
        <v>28</v>
      </c>
      <c r="T6144" s="25" t="s">
        <v>28</v>
      </c>
      <c r="U6144" s="25" t="s">
        <v>28</v>
      </c>
      <c r="V6144" s="25" t="s">
        <v>28</v>
      </c>
      <c r="W6144" s="25" t="s">
        <v>28</v>
      </c>
      <c r="X6144" s="25" t="s">
        <v>28</v>
      </c>
      <c r="Y6144" s="25" t="s">
        <v>28</v>
      </c>
      <c r="Z6144" s="2"/>
      <c r="AA6144" s="53" t="str">
        <f t="shared" si="190"/>
        <v>ADGD093PO</v>
      </c>
      <c r="AB6144" s="54" t="s">
        <v>7286</v>
      </c>
      <c r="AC6144" s="38" t="s">
        <v>7285</v>
      </c>
      <c r="AD6144" s="38" t="str">
        <f t="shared" si="191"/>
        <v>https://www.fundae.es/docs/default-source/convocatorias-de-subvenciones/planes_2024/especialidades/ADGD093PO.pdf</v>
      </c>
    </row>
    <row r="6145" spans="1:30" s="48" customFormat="1" ht="36.950000000000003" customHeight="1" x14ac:dyDescent="0.25">
      <c r="A6145" s="35" t="s">
        <v>21</v>
      </c>
      <c r="B6145" s="5" t="s">
        <v>5864</v>
      </c>
      <c r="C6145" s="6" t="s">
        <v>772</v>
      </c>
      <c r="D6145" s="9">
        <v>802</v>
      </c>
      <c r="E6145" s="3" t="s">
        <v>6406</v>
      </c>
      <c r="F6145" s="35" t="s">
        <v>6451</v>
      </c>
      <c r="G6145" s="35" t="s">
        <v>6452</v>
      </c>
      <c r="H6145" s="2">
        <v>30</v>
      </c>
      <c r="I6145" s="2">
        <v>30</v>
      </c>
      <c r="J6145" s="2">
        <v>0</v>
      </c>
      <c r="K6145" s="2">
        <v>30</v>
      </c>
      <c r="L6145" s="2">
        <v>0</v>
      </c>
      <c r="M6145" s="2">
        <v>0</v>
      </c>
      <c r="N6145" s="50" t="s">
        <v>684</v>
      </c>
      <c r="O6145" s="51">
        <v>9.2378604767999999</v>
      </c>
      <c r="P6145" s="51">
        <v>5.4</v>
      </c>
      <c r="Q6145" s="25" t="s">
        <v>28</v>
      </c>
      <c r="R6145" s="25" t="s">
        <v>28</v>
      </c>
      <c r="S6145" s="25" t="s">
        <v>28</v>
      </c>
      <c r="T6145" s="25" t="s">
        <v>28</v>
      </c>
      <c r="U6145" s="25" t="s">
        <v>28</v>
      </c>
      <c r="V6145" s="25" t="s">
        <v>28</v>
      </c>
      <c r="W6145" s="25" t="s">
        <v>28</v>
      </c>
      <c r="X6145" s="25" t="s">
        <v>28</v>
      </c>
      <c r="Y6145" s="25" t="s">
        <v>28</v>
      </c>
      <c r="Z6145" s="2"/>
      <c r="AA6145" s="53" t="str">
        <f t="shared" si="190"/>
        <v>ADGD094PO</v>
      </c>
      <c r="AB6145" s="54" t="s">
        <v>7286</v>
      </c>
      <c r="AC6145" s="38" t="s">
        <v>7285</v>
      </c>
      <c r="AD6145" s="38" t="str">
        <f t="shared" si="191"/>
        <v>https://www.fundae.es/docs/default-source/convocatorias-de-subvenciones/planes_2024/especialidades/ADGD094PO.pdf</v>
      </c>
    </row>
    <row r="6146" spans="1:30" s="48" customFormat="1" ht="36.950000000000003" customHeight="1" x14ac:dyDescent="0.25">
      <c r="A6146" s="35" t="s">
        <v>21</v>
      </c>
      <c r="B6146" s="5" t="s">
        <v>5864</v>
      </c>
      <c r="C6146" s="6" t="s">
        <v>772</v>
      </c>
      <c r="D6146" s="9">
        <v>802</v>
      </c>
      <c r="E6146" s="3" t="s">
        <v>6406</v>
      </c>
      <c r="F6146" s="35" t="s">
        <v>6453</v>
      </c>
      <c r="G6146" s="35" t="s">
        <v>6454</v>
      </c>
      <c r="H6146" s="2">
        <v>8</v>
      </c>
      <c r="I6146" s="2">
        <v>8</v>
      </c>
      <c r="J6146" s="2">
        <v>0</v>
      </c>
      <c r="K6146" s="2">
        <v>8</v>
      </c>
      <c r="L6146" s="2">
        <v>0</v>
      </c>
      <c r="M6146" s="2">
        <v>0</v>
      </c>
      <c r="N6146" s="50" t="s">
        <v>684</v>
      </c>
      <c r="O6146" s="51">
        <v>9.2613470557333315</v>
      </c>
      <c r="P6146" s="51">
        <v>5.4</v>
      </c>
      <c r="Q6146" s="25" t="s">
        <v>28</v>
      </c>
      <c r="R6146" s="25" t="s">
        <v>28</v>
      </c>
      <c r="S6146" s="25" t="s">
        <v>28</v>
      </c>
      <c r="T6146" s="25" t="s">
        <v>28</v>
      </c>
      <c r="U6146" s="25" t="s">
        <v>28</v>
      </c>
      <c r="V6146" s="25" t="s">
        <v>28</v>
      </c>
      <c r="W6146" s="25" t="s">
        <v>28</v>
      </c>
      <c r="X6146" s="25" t="s">
        <v>28</v>
      </c>
      <c r="Y6146" s="25" t="s">
        <v>28</v>
      </c>
      <c r="Z6146" s="2"/>
      <c r="AA6146" s="53" t="str">
        <f t="shared" si="190"/>
        <v>ADGD096PO</v>
      </c>
      <c r="AB6146" s="54" t="s">
        <v>7286</v>
      </c>
      <c r="AC6146" s="38" t="s">
        <v>7285</v>
      </c>
      <c r="AD6146" s="38" t="str">
        <f t="shared" si="191"/>
        <v>https://www.fundae.es/docs/default-source/convocatorias-de-subvenciones/planes_2024/especialidades/ADGD096PO.pdf</v>
      </c>
    </row>
    <row r="6147" spans="1:30" s="48" customFormat="1" ht="36.950000000000003" customHeight="1" x14ac:dyDescent="0.25">
      <c r="A6147" s="35" t="s">
        <v>7402</v>
      </c>
      <c r="B6147" s="5" t="s">
        <v>5864</v>
      </c>
      <c r="C6147" s="6" t="s">
        <v>772</v>
      </c>
      <c r="D6147" s="9">
        <v>802</v>
      </c>
      <c r="E6147" s="3" t="s">
        <v>6406</v>
      </c>
      <c r="F6147" s="35" t="s">
        <v>6455</v>
      </c>
      <c r="G6147" s="35" t="s">
        <v>6456</v>
      </c>
      <c r="H6147" s="2">
        <v>60</v>
      </c>
      <c r="I6147" s="2">
        <v>60</v>
      </c>
      <c r="J6147" s="2">
        <v>0</v>
      </c>
      <c r="K6147" s="2">
        <v>60</v>
      </c>
      <c r="L6147" s="2">
        <v>0</v>
      </c>
      <c r="M6147" s="2">
        <v>0</v>
      </c>
      <c r="N6147" s="50" t="s">
        <v>684</v>
      </c>
      <c r="O6147" s="51">
        <v>9.1236415350399991</v>
      </c>
      <c r="P6147" s="51">
        <v>5.4</v>
      </c>
      <c r="Q6147" s="25" t="s">
        <v>30</v>
      </c>
      <c r="R6147" s="25" t="s">
        <v>28</v>
      </c>
      <c r="S6147" s="25" t="s">
        <v>29</v>
      </c>
      <c r="T6147" s="25" t="s">
        <v>28</v>
      </c>
      <c r="U6147" s="25" t="s">
        <v>28</v>
      </c>
      <c r="V6147" s="25" t="s">
        <v>28</v>
      </c>
      <c r="W6147" s="25" t="s">
        <v>28</v>
      </c>
      <c r="X6147" s="25" t="s">
        <v>28</v>
      </c>
      <c r="Y6147" s="25" t="s">
        <v>28</v>
      </c>
      <c r="Z6147" s="2"/>
      <c r="AA6147" s="53" t="str">
        <f t="shared" si="190"/>
        <v>ADGD098PO</v>
      </c>
      <c r="AB6147" s="54" t="s">
        <v>7286</v>
      </c>
      <c r="AC6147" s="38" t="s">
        <v>7285</v>
      </c>
      <c r="AD6147" s="38" t="str">
        <f t="shared" si="191"/>
        <v>https://www.fundae.es/docs/default-source/convocatorias-de-subvenciones/planes_2024/especialidades/ADGD098PO.pdf</v>
      </c>
    </row>
    <row r="6148" spans="1:30" s="48" customFormat="1" ht="36.950000000000003" customHeight="1" x14ac:dyDescent="0.25">
      <c r="A6148" s="35" t="s">
        <v>7403</v>
      </c>
      <c r="B6148" s="5" t="s">
        <v>5864</v>
      </c>
      <c r="C6148" s="6" t="s">
        <v>772</v>
      </c>
      <c r="D6148" s="9">
        <v>802</v>
      </c>
      <c r="E6148" s="3" t="s">
        <v>6406</v>
      </c>
      <c r="F6148" s="35" t="s">
        <v>1323</v>
      </c>
      <c r="G6148" s="35" t="s">
        <v>1324</v>
      </c>
      <c r="H6148" s="2">
        <v>150</v>
      </c>
      <c r="I6148" s="2">
        <v>150</v>
      </c>
      <c r="J6148" s="2">
        <v>0</v>
      </c>
      <c r="K6148" s="2">
        <v>150</v>
      </c>
      <c r="L6148" s="2">
        <v>0</v>
      </c>
      <c r="M6148" s="2">
        <v>0</v>
      </c>
      <c r="N6148" s="50" t="s">
        <v>684</v>
      </c>
      <c r="O6148" s="51">
        <v>9.1605136980571409</v>
      </c>
      <c r="P6148" s="51">
        <v>5.4</v>
      </c>
      <c r="Q6148" s="25" t="s">
        <v>28</v>
      </c>
      <c r="R6148" s="25" t="s">
        <v>28</v>
      </c>
      <c r="S6148" s="25" t="s">
        <v>29</v>
      </c>
      <c r="T6148" s="25" t="s">
        <v>28</v>
      </c>
      <c r="U6148" s="25" t="s">
        <v>28</v>
      </c>
      <c r="V6148" s="25" t="s">
        <v>28</v>
      </c>
      <c r="W6148" s="25" t="s">
        <v>28</v>
      </c>
      <c r="X6148" s="25" t="s">
        <v>28</v>
      </c>
      <c r="Y6148" s="25" t="s">
        <v>28</v>
      </c>
      <c r="Z6148" s="2"/>
      <c r="AA6148" s="53" t="str">
        <f t="shared" si="190"/>
        <v>ADGD101PO</v>
      </c>
      <c r="AB6148" s="54" t="s">
        <v>7286</v>
      </c>
      <c r="AC6148" s="38" t="s">
        <v>7285</v>
      </c>
      <c r="AD6148" s="38" t="str">
        <f t="shared" si="191"/>
        <v>https://www.fundae.es/docs/default-source/convocatorias-de-subvenciones/planes_2024/especialidades/ADGD101PO.pdf</v>
      </c>
    </row>
    <row r="6149" spans="1:30" s="48" customFormat="1" ht="36.950000000000003" customHeight="1" x14ac:dyDescent="0.25">
      <c r="A6149" s="35" t="s">
        <v>21</v>
      </c>
      <c r="B6149" s="5" t="s">
        <v>5864</v>
      </c>
      <c r="C6149" s="6" t="s">
        <v>772</v>
      </c>
      <c r="D6149" s="9">
        <v>802</v>
      </c>
      <c r="E6149" s="3" t="s">
        <v>6406</v>
      </c>
      <c r="F6149" s="35" t="s">
        <v>6457</v>
      </c>
      <c r="G6149" s="35" t="s">
        <v>6458</v>
      </c>
      <c r="H6149" s="2">
        <v>28</v>
      </c>
      <c r="I6149" s="2">
        <v>28</v>
      </c>
      <c r="J6149" s="2">
        <v>0</v>
      </c>
      <c r="K6149" s="2">
        <v>28</v>
      </c>
      <c r="L6149" s="2">
        <v>0</v>
      </c>
      <c r="M6149" s="2">
        <v>0</v>
      </c>
      <c r="N6149" s="50" t="s">
        <v>684</v>
      </c>
      <c r="O6149" s="51">
        <v>9.3676547287999998</v>
      </c>
      <c r="P6149" s="51">
        <v>5.4</v>
      </c>
      <c r="Q6149" s="25" t="s">
        <v>30</v>
      </c>
      <c r="R6149" s="25" t="s">
        <v>28</v>
      </c>
      <c r="S6149" s="25" t="s">
        <v>28</v>
      </c>
      <c r="T6149" s="25" t="s">
        <v>28</v>
      </c>
      <c r="U6149" s="25" t="s">
        <v>28</v>
      </c>
      <c r="V6149" s="25" t="s">
        <v>28</v>
      </c>
      <c r="W6149" s="25" t="s">
        <v>28</v>
      </c>
      <c r="X6149" s="25" t="s">
        <v>28</v>
      </c>
      <c r="Y6149" s="25" t="s">
        <v>28</v>
      </c>
      <c r="Z6149" s="2"/>
      <c r="AA6149" s="53" t="str">
        <f t="shared" si="190"/>
        <v>ADGD102PO</v>
      </c>
      <c r="AB6149" s="54" t="s">
        <v>7286</v>
      </c>
      <c r="AC6149" s="38" t="s">
        <v>7285</v>
      </c>
      <c r="AD6149" s="38" t="str">
        <f t="shared" si="191"/>
        <v>https://www.fundae.es/docs/default-source/convocatorias-de-subvenciones/planes_2024/especialidades/ADGD102PO.pdf</v>
      </c>
    </row>
    <row r="6150" spans="1:30" s="48" customFormat="1" ht="36.950000000000003" customHeight="1" x14ac:dyDescent="0.25">
      <c r="A6150" s="35" t="s">
        <v>7403</v>
      </c>
      <c r="B6150" s="5" t="s">
        <v>5864</v>
      </c>
      <c r="C6150" s="6" t="s">
        <v>772</v>
      </c>
      <c r="D6150" s="9">
        <v>802</v>
      </c>
      <c r="E6150" s="3" t="s">
        <v>6406</v>
      </c>
      <c r="F6150" s="35" t="s">
        <v>5107</v>
      </c>
      <c r="G6150" s="35" t="s">
        <v>5108</v>
      </c>
      <c r="H6150" s="2">
        <v>25</v>
      </c>
      <c r="I6150" s="2">
        <v>25</v>
      </c>
      <c r="J6150" s="2">
        <v>0</v>
      </c>
      <c r="K6150" s="2">
        <v>25</v>
      </c>
      <c r="L6150" s="2">
        <v>0</v>
      </c>
      <c r="M6150" s="2">
        <v>0</v>
      </c>
      <c r="N6150" s="50" t="s">
        <v>684</v>
      </c>
      <c r="O6150" s="51">
        <v>9.3820248067000005</v>
      </c>
      <c r="P6150" s="51">
        <v>5.4</v>
      </c>
      <c r="Q6150" s="25" t="s">
        <v>30</v>
      </c>
      <c r="R6150" s="25" t="s">
        <v>28</v>
      </c>
      <c r="S6150" s="25" t="s">
        <v>28</v>
      </c>
      <c r="T6150" s="25" t="s">
        <v>28</v>
      </c>
      <c r="U6150" s="25" t="s">
        <v>28</v>
      </c>
      <c r="V6150" s="25" t="s">
        <v>28</v>
      </c>
      <c r="W6150" s="25" t="s">
        <v>28</v>
      </c>
      <c r="X6150" s="25" t="s">
        <v>28</v>
      </c>
      <c r="Y6150" s="25" t="s">
        <v>28</v>
      </c>
      <c r="Z6150" s="2"/>
      <c r="AA6150" s="53" t="str">
        <f t="shared" si="190"/>
        <v>ADGD103PO</v>
      </c>
      <c r="AB6150" s="54" t="s">
        <v>7286</v>
      </c>
      <c r="AC6150" s="38" t="s">
        <v>7285</v>
      </c>
      <c r="AD6150" s="38" t="str">
        <f t="shared" si="191"/>
        <v>https://www.fundae.es/docs/default-source/convocatorias-de-subvenciones/planes_2024/especialidades/ADGD103PO.pdf</v>
      </c>
    </row>
    <row r="6151" spans="1:30" s="48" customFormat="1" ht="36.950000000000003" customHeight="1" x14ac:dyDescent="0.25">
      <c r="A6151" s="35" t="s">
        <v>21</v>
      </c>
      <c r="B6151" s="5" t="s">
        <v>5864</v>
      </c>
      <c r="C6151" s="6" t="s">
        <v>772</v>
      </c>
      <c r="D6151" s="9">
        <v>802</v>
      </c>
      <c r="E6151" s="3" t="s">
        <v>6406</v>
      </c>
      <c r="F6151" s="35" t="s">
        <v>5109</v>
      </c>
      <c r="G6151" s="35" t="s">
        <v>5110</v>
      </c>
      <c r="H6151" s="2">
        <v>40</v>
      </c>
      <c r="I6151" s="2">
        <v>40</v>
      </c>
      <c r="J6151" s="2">
        <v>0</v>
      </c>
      <c r="K6151" s="2">
        <v>40</v>
      </c>
      <c r="L6151" s="2">
        <v>0</v>
      </c>
      <c r="M6151" s="2">
        <v>0</v>
      </c>
      <c r="N6151" s="50" t="s">
        <v>684</v>
      </c>
      <c r="O6151" s="51">
        <v>9.1313762129142848</v>
      </c>
      <c r="P6151" s="51">
        <v>5.4</v>
      </c>
      <c r="Q6151" s="25" t="s">
        <v>30</v>
      </c>
      <c r="R6151" s="25" t="s">
        <v>28</v>
      </c>
      <c r="S6151" s="25" t="s">
        <v>28</v>
      </c>
      <c r="T6151" s="25" t="s">
        <v>28</v>
      </c>
      <c r="U6151" s="25" t="s">
        <v>28</v>
      </c>
      <c r="V6151" s="25" t="s">
        <v>28</v>
      </c>
      <c r="W6151" s="25" t="s">
        <v>28</v>
      </c>
      <c r="X6151" s="25" t="s">
        <v>28</v>
      </c>
      <c r="Y6151" s="25" t="s">
        <v>28</v>
      </c>
      <c r="Z6151" s="2"/>
      <c r="AA6151" s="53" t="str">
        <f t="shared" si="190"/>
        <v>ADGD104PO</v>
      </c>
      <c r="AB6151" s="54" t="s">
        <v>7286</v>
      </c>
      <c r="AC6151" s="38" t="s">
        <v>7285</v>
      </c>
      <c r="AD6151" s="38" t="str">
        <f t="shared" si="191"/>
        <v>https://www.fundae.es/docs/default-source/convocatorias-de-subvenciones/planes_2024/especialidades/ADGD104PO.pdf</v>
      </c>
    </row>
    <row r="6152" spans="1:30" s="48" customFormat="1" ht="36.950000000000003" customHeight="1" x14ac:dyDescent="0.25">
      <c r="A6152" s="35" t="s">
        <v>21</v>
      </c>
      <c r="B6152" s="5" t="s">
        <v>5864</v>
      </c>
      <c r="C6152" s="6" t="s">
        <v>772</v>
      </c>
      <c r="D6152" s="9">
        <v>802</v>
      </c>
      <c r="E6152" s="3" t="s">
        <v>6406</v>
      </c>
      <c r="F6152" s="35" t="s">
        <v>6459</v>
      </c>
      <c r="G6152" s="35" t="s">
        <v>6460</v>
      </c>
      <c r="H6152" s="2">
        <v>8</v>
      </c>
      <c r="I6152" s="2">
        <v>8</v>
      </c>
      <c r="J6152" s="2">
        <v>0</v>
      </c>
      <c r="K6152" s="2">
        <v>8</v>
      </c>
      <c r="L6152" s="2">
        <v>0</v>
      </c>
      <c r="M6152" s="2">
        <v>0</v>
      </c>
      <c r="N6152" s="50" t="s">
        <v>684</v>
      </c>
      <c r="O6152" s="51">
        <v>9.1799166142999997</v>
      </c>
      <c r="P6152" s="51">
        <v>5.4</v>
      </c>
      <c r="Q6152" s="25" t="s">
        <v>28</v>
      </c>
      <c r="R6152" s="25" t="s">
        <v>28</v>
      </c>
      <c r="S6152" s="25" t="s">
        <v>28</v>
      </c>
      <c r="T6152" s="25" t="s">
        <v>28</v>
      </c>
      <c r="U6152" s="25" t="s">
        <v>28</v>
      </c>
      <c r="V6152" s="25" t="s">
        <v>28</v>
      </c>
      <c r="W6152" s="25" t="s">
        <v>28</v>
      </c>
      <c r="X6152" s="25" t="s">
        <v>28</v>
      </c>
      <c r="Y6152" s="25" t="s">
        <v>28</v>
      </c>
      <c r="Z6152" s="2"/>
      <c r="AA6152" s="53" t="str">
        <f t="shared" ref="AA6152:AA6215" si="192">HYPERLINK(AD6152,F6152)</f>
        <v>ADGD105PO</v>
      </c>
      <c r="AB6152" s="54" t="s">
        <v>7286</v>
      </c>
      <c r="AC6152" s="38" t="s">
        <v>7285</v>
      </c>
      <c r="AD6152" s="38" t="str">
        <f t="shared" ref="AD6152:AD6215" si="193">_xlfn.CONCAT(AB6152,F6152,AC6152)</f>
        <v>https://www.fundae.es/docs/default-source/convocatorias-de-subvenciones/planes_2024/especialidades/ADGD105PO.pdf</v>
      </c>
    </row>
    <row r="6153" spans="1:30" s="48" customFormat="1" ht="36.950000000000003" customHeight="1" x14ac:dyDescent="0.25">
      <c r="A6153" s="35" t="s">
        <v>21</v>
      </c>
      <c r="B6153" s="5" t="s">
        <v>5864</v>
      </c>
      <c r="C6153" s="6" t="s">
        <v>772</v>
      </c>
      <c r="D6153" s="9">
        <v>802</v>
      </c>
      <c r="E6153" s="3" t="s">
        <v>6406</v>
      </c>
      <c r="F6153" s="35" t="s">
        <v>6461</v>
      </c>
      <c r="G6153" s="35" t="s">
        <v>6462</v>
      </c>
      <c r="H6153" s="2">
        <v>8</v>
      </c>
      <c r="I6153" s="2">
        <v>8</v>
      </c>
      <c r="J6153" s="2">
        <v>0</v>
      </c>
      <c r="K6153" s="2">
        <v>8</v>
      </c>
      <c r="L6153" s="2">
        <v>0</v>
      </c>
      <c r="M6153" s="2">
        <v>0</v>
      </c>
      <c r="N6153" s="50" t="s">
        <v>684</v>
      </c>
      <c r="O6153" s="51">
        <v>9.2390966125333325</v>
      </c>
      <c r="P6153" s="51">
        <v>5.4</v>
      </c>
      <c r="Q6153" s="25" t="s">
        <v>30</v>
      </c>
      <c r="R6153" s="25" t="s">
        <v>28</v>
      </c>
      <c r="S6153" s="25" t="s">
        <v>29</v>
      </c>
      <c r="T6153" s="25" t="s">
        <v>28</v>
      </c>
      <c r="U6153" s="25" t="s">
        <v>28</v>
      </c>
      <c r="V6153" s="25" t="s">
        <v>28</v>
      </c>
      <c r="W6153" s="25" t="s">
        <v>28</v>
      </c>
      <c r="X6153" s="25" t="s">
        <v>28</v>
      </c>
      <c r="Y6153" s="25" t="s">
        <v>28</v>
      </c>
      <c r="Z6153" s="2"/>
      <c r="AA6153" s="53" t="str">
        <f t="shared" si="192"/>
        <v>ADGD106PO</v>
      </c>
      <c r="AB6153" s="54" t="s">
        <v>7286</v>
      </c>
      <c r="AC6153" s="38" t="s">
        <v>7285</v>
      </c>
      <c r="AD6153" s="38" t="str">
        <f t="shared" si="193"/>
        <v>https://www.fundae.es/docs/default-source/convocatorias-de-subvenciones/planes_2024/especialidades/ADGD106PO.pdf</v>
      </c>
    </row>
    <row r="6154" spans="1:30" s="48" customFormat="1" ht="36.950000000000003" customHeight="1" x14ac:dyDescent="0.25">
      <c r="A6154" s="35" t="s">
        <v>7402</v>
      </c>
      <c r="B6154" s="5" t="s">
        <v>5864</v>
      </c>
      <c r="C6154" s="6" t="s">
        <v>772</v>
      </c>
      <c r="D6154" s="9">
        <v>802</v>
      </c>
      <c r="E6154" s="3" t="s">
        <v>6406</v>
      </c>
      <c r="F6154" s="35" t="s">
        <v>6463</v>
      </c>
      <c r="G6154" s="35" t="s">
        <v>6464</v>
      </c>
      <c r="H6154" s="2">
        <v>30</v>
      </c>
      <c r="I6154" s="2">
        <v>30</v>
      </c>
      <c r="J6154" s="2">
        <v>0</v>
      </c>
      <c r="K6154" s="2">
        <v>30</v>
      </c>
      <c r="L6154" s="2">
        <v>0</v>
      </c>
      <c r="M6154" s="2">
        <v>0</v>
      </c>
      <c r="N6154" s="50" t="s">
        <v>684</v>
      </c>
      <c r="O6154" s="51">
        <v>9.121045650000001</v>
      </c>
      <c r="P6154" s="51">
        <v>5.4</v>
      </c>
      <c r="Q6154" s="25" t="s">
        <v>28</v>
      </c>
      <c r="R6154" s="25" t="s">
        <v>28</v>
      </c>
      <c r="S6154" s="25" t="s">
        <v>28</v>
      </c>
      <c r="T6154" s="25" t="s">
        <v>28</v>
      </c>
      <c r="U6154" s="25" t="s">
        <v>28</v>
      </c>
      <c r="V6154" s="25" t="s">
        <v>28</v>
      </c>
      <c r="W6154" s="25" t="s">
        <v>28</v>
      </c>
      <c r="X6154" s="25" t="s">
        <v>28</v>
      </c>
      <c r="Y6154" s="25" t="s">
        <v>28</v>
      </c>
      <c r="Z6154" s="2"/>
      <c r="AA6154" s="53" t="str">
        <f t="shared" si="192"/>
        <v>ADGD111PO</v>
      </c>
      <c r="AB6154" s="54" t="s">
        <v>7286</v>
      </c>
      <c r="AC6154" s="38" t="s">
        <v>7285</v>
      </c>
      <c r="AD6154" s="38" t="str">
        <f t="shared" si="193"/>
        <v>https://www.fundae.es/docs/default-source/convocatorias-de-subvenciones/planes_2024/especialidades/ADGD111PO.pdf</v>
      </c>
    </row>
    <row r="6155" spans="1:30" s="48" customFormat="1" ht="36.950000000000003" customHeight="1" x14ac:dyDescent="0.25">
      <c r="A6155" s="35" t="s">
        <v>7403</v>
      </c>
      <c r="B6155" s="5" t="s">
        <v>5864</v>
      </c>
      <c r="C6155" s="6" t="s">
        <v>772</v>
      </c>
      <c r="D6155" s="9">
        <v>802</v>
      </c>
      <c r="E6155" s="3" t="s">
        <v>6406</v>
      </c>
      <c r="F6155" s="35" t="s">
        <v>1325</v>
      </c>
      <c r="G6155" s="35" t="s">
        <v>1326</v>
      </c>
      <c r="H6155" s="2">
        <v>6</v>
      </c>
      <c r="I6155" s="2">
        <v>6</v>
      </c>
      <c r="J6155" s="2">
        <v>0</v>
      </c>
      <c r="K6155" s="2">
        <v>6</v>
      </c>
      <c r="L6155" s="2">
        <v>0</v>
      </c>
      <c r="M6155" s="2">
        <v>0</v>
      </c>
      <c r="N6155" s="50" t="s">
        <v>684</v>
      </c>
      <c r="O6155" s="51">
        <v>9.3982490882</v>
      </c>
      <c r="P6155" s="51">
        <v>5.4</v>
      </c>
      <c r="Q6155" s="25" t="s">
        <v>28</v>
      </c>
      <c r="R6155" s="25" t="s">
        <v>28</v>
      </c>
      <c r="S6155" s="25" t="s">
        <v>28</v>
      </c>
      <c r="T6155" s="25" t="s">
        <v>28</v>
      </c>
      <c r="U6155" s="25" t="s">
        <v>28</v>
      </c>
      <c r="V6155" s="25" t="s">
        <v>29</v>
      </c>
      <c r="W6155" s="25" t="s">
        <v>28</v>
      </c>
      <c r="X6155" s="25" t="s">
        <v>28</v>
      </c>
      <c r="Y6155" s="25" t="s">
        <v>28</v>
      </c>
      <c r="Z6155" s="2"/>
      <c r="AA6155" s="53" t="str">
        <f t="shared" si="192"/>
        <v>ADGD112PO</v>
      </c>
      <c r="AB6155" s="54" t="s">
        <v>7286</v>
      </c>
      <c r="AC6155" s="38" t="s">
        <v>7285</v>
      </c>
      <c r="AD6155" s="38" t="str">
        <f t="shared" si="193"/>
        <v>https://www.fundae.es/docs/default-source/convocatorias-de-subvenciones/planes_2024/especialidades/ADGD112PO.pdf</v>
      </c>
    </row>
    <row r="6156" spans="1:30" s="48" customFormat="1" ht="36.950000000000003" customHeight="1" x14ac:dyDescent="0.25">
      <c r="A6156" s="35" t="s">
        <v>7403</v>
      </c>
      <c r="B6156" s="5" t="s">
        <v>5864</v>
      </c>
      <c r="C6156" s="6" t="s">
        <v>772</v>
      </c>
      <c r="D6156" s="9">
        <v>802</v>
      </c>
      <c r="E6156" s="3" t="s">
        <v>6406</v>
      </c>
      <c r="F6156" s="35" t="s">
        <v>5111</v>
      </c>
      <c r="G6156" s="35" t="s">
        <v>5112</v>
      </c>
      <c r="H6156" s="2">
        <v>50</v>
      </c>
      <c r="I6156" s="2">
        <v>50</v>
      </c>
      <c r="J6156" s="2">
        <v>0</v>
      </c>
      <c r="K6156" s="2">
        <v>50</v>
      </c>
      <c r="L6156" s="2">
        <v>0</v>
      </c>
      <c r="M6156" s="2">
        <v>0</v>
      </c>
      <c r="N6156" s="50" t="s">
        <v>684</v>
      </c>
      <c r="O6156" s="51">
        <v>9.1440377746399975</v>
      </c>
      <c r="P6156" s="51">
        <v>5.4</v>
      </c>
      <c r="Q6156" s="25" t="s">
        <v>30</v>
      </c>
      <c r="R6156" s="25" t="s">
        <v>28</v>
      </c>
      <c r="S6156" s="25" t="s">
        <v>29</v>
      </c>
      <c r="T6156" s="25" t="s">
        <v>28</v>
      </c>
      <c r="U6156" s="25" t="s">
        <v>28</v>
      </c>
      <c r="V6156" s="25" t="s">
        <v>28</v>
      </c>
      <c r="W6156" s="25" t="s">
        <v>28</v>
      </c>
      <c r="X6156" s="25" t="s">
        <v>29</v>
      </c>
      <c r="Y6156" s="25" t="s">
        <v>28</v>
      </c>
      <c r="Z6156" s="2"/>
      <c r="AA6156" s="53" t="str">
        <f t="shared" si="192"/>
        <v>ADGD113PO</v>
      </c>
      <c r="AB6156" s="54" t="s">
        <v>7286</v>
      </c>
      <c r="AC6156" s="38" t="s">
        <v>7285</v>
      </c>
      <c r="AD6156" s="38" t="str">
        <f t="shared" si="193"/>
        <v>https://www.fundae.es/docs/default-source/convocatorias-de-subvenciones/planes_2024/especialidades/ADGD113PO.pdf</v>
      </c>
    </row>
    <row r="6157" spans="1:30" s="48" customFormat="1" ht="36.950000000000003" customHeight="1" x14ac:dyDescent="0.25">
      <c r="A6157" s="35" t="s">
        <v>7403</v>
      </c>
      <c r="B6157" s="5" t="s">
        <v>5864</v>
      </c>
      <c r="C6157" s="6" t="s">
        <v>772</v>
      </c>
      <c r="D6157" s="9">
        <v>802</v>
      </c>
      <c r="E6157" s="3" t="s">
        <v>6406</v>
      </c>
      <c r="F6157" s="35" t="s">
        <v>1086</v>
      </c>
      <c r="G6157" s="35" t="s">
        <v>1087</v>
      </c>
      <c r="H6157" s="2">
        <v>16</v>
      </c>
      <c r="I6157" s="2">
        <v>16</v>
      </c>
      <c r="J6157" s="2">
        <v>0</v>
      </c>
      <c r="K6157" s="2">
        <v>16</v>
      </c>
      <c r="L6157" s="2">
        <v>0</v>
      </c>
      <c r="M6157" s="2">
        <v>0</v>
      </c>
      <c r="N6157" s="50" t="s">
        <v>684</v>
      </c>
      <c r="O6157" s="51">
        <v>9.2893661323555552</v>
      </c>
      <c r="P6157" s="51">
        <v>5.4</v>
      </c>
      <c r="Q6157" s="25" t="s">
        <v>30</v>
      </c>
      <c r="R6157" s="25"/>
      <c r="S6157" s="25" t="s">
        <v>29</v>
      </c>
      <c r="T6157" s="25" t="s">
        <v>28</v>
      </c>
      <c r="U6157" s="25" t="s">
        <v>28</v>
      </c>
      <c r="V6157" s="25" t="s">
        <v>28</v>
      </c>
      <c r="W6157" s="25" t="s">
        <v>28</v>
      </c>
      <c r="X6157" s="25" t="s">
        <v>28</v>
      </c>
      <c r="Y6157" s="25" t="s">
        <v>28</v>
      </c>
      <c r="Z6157" s="2"/>
      <c r="AA6157" s="53" t="str">
        <f t="shared" si="192"/>
        <v>ADGD115PO</v>
      </c>
      <c r="AB6157" s="54" t="s">
        <v>7286</v>
      </c>
      <c r="AC6157" s="38" t="s">
        <v>7285</v>
      </c>
      <c r="AD6157" s="38" t="str">
        <f t="shared" si="193"/>
        <v>https://www.fundae.es/docs/default-source/convocatorias-de-subvenciones/planes_2024/especialidades/ADGD115PO.pdf</v>
      </c>
    </row>
    <row r="6158" spans="1:30" s="48" customFormat="1" ht="36.950000000000003" customHeight="1" x14ac:dyDescent="0.25">
      <c r="A6158" s="35" t="s">
        <v>7403</v>
      </c>
      <c r="B6158" s="5" t="s">
        <v>5864</v>
      </c>
      <c r="C6158" s="6" t="s">
        <v>772</v>
      </c>
      <c r="D6158" s="9">
        <v>802</v>
      </c>
      <c r="E6158" s="3" t="s">
        <v>6406</v>
      </c>
      <c r="F6158" s="35" t="s">
        <v>522</v>
      </c>
      <c r="G6158" s="35" t="s">
        <v>523</v>
      </c>
      <c r="H6158" s="2">
        <v>40</v>
      </c>
      <c r="I6158" s="2">
        <v>40</v>
      </c>
      <c r="J6158" s="2">
        <v>0</v>
      </c>
      <c r="K6158" s="2">
        <v>40</v>
      </c>
      <c r="L6158" s="2">
        <v>0</v>
      </c>
      <c r="M6158" s="2">
        <v>0</v>
      </c>
      <c r="N6158" s="50" t="s">
        <v>684</v>
      </c>
      <c r="O6158" s="51">
        <v>9.3046118063999987</v>
      </c>
      <c r="P6158" s="51">
        <v>5.4</v>
      </c>
      <c r="Q6158" s="25" t="s">
        <v>30</v>
      </c>
      <c r="R6158" s="25" t="s">
        <v>28</v>
      </c>
      <c r="S6158" s="25" t="s">
        <v>29</v>
      </c>
      <c r="T6158" s="25" t="s">
        <v>28</v>
      </c>
      <c r="U6158" s="25" t="s">
        <v>28</v>
      </c>
      <c r="V6158" s="25" t="s">
        <v>28</v>
      </c>
      <c r="W6158" s="25" t="s">
        <v>28</v>
      </c>
      <c r="X6158" s="25" t="s">
        <v>29</v>
      </c>
      <c r="Y6158" s="25" t="s">
        <v>29</v>
      </c>
      <c r="Z6158" s="2"/>
      <c r="AA6158" s="53" t="str">
        <f t="shared" si="192"/>
        <v>ADGD116PO</v>
      </c>
      <c r="AB6158" s="54" t="s">
        <v>7286</v>
      </c>
      <c r="AC6158" s="38" t="s">
        <v>7285</v>
      </c>
      <c r="AD6158" s="38" t="str">
        <f t="shared" si="193"/>
        <v>https://www.fundae.es/docs/default-source/convocatorias-de-subvenciones/planes_2024/especialidades/ADGD116PO.pdf</v>
      </c>
    </row>
    <row r="6159" spans="1:30" s="48" customFormat="1" ht="36.950000000000003" customHeight="1" x14ac:dyDescent="0.25">
      <c r="A6159" s="35" t="s">
        <v>7402</v>
      </c>
      <c r="B6159" s="5" t="s">
        <v>5864</v>
      </c>
      <c r="C6159" s="6" t="s">
        <v>772</v>
      </c>
      <c r="D6159" s="9">
        <v>802</v>
      </c>
      <c r="E6159" s="3" t="s">
        <v>6406</v>
      </c>
      <c r="F6159" s="35" t="s">
        <v>6465</v>
      </c>
      <c r="G6159" s="35" t="s">
        <v>6466</v>
      </c>
      <c r="H6159" s="2">
        <v>80</v>
      </c>
      <c r="I6159" s="2">
        <v>80</v>
      </c>
      <c r="J6159" s="2">
        <v>0</v>
      </c>
      <c r="K6159" s="2">
        <v>80</v>
      </c>
      <c r="L6159" s="2">
        <v>0</v>
      </c>
      <c r="M6159" s="2">
        <v>0</v>
      </c>
      <c r="N6159" s="50" t="s">
        <v>684</v>
      </c>
      <c r="O6159" s="51">
        <v>9.2489856984000003</v>
      </c>
      <c r="P6159" s="51">
        <v>5.4</v>
      </c>
      <c r="Q6159" s="25" t="s">
        <v>28</v>
      </c>
      <c r="R6159" s="25" t="s">
        <v>28</v>
      </c>
      <c r="S6159" s="25" t="s">
        <v>29</v>
      </c>
      <c r="T6159" s="25" t="s">
        <v>28</v>
      </c>
      <c r="U6159" s="25" t="s">
        <v>28</v>
      </c>
      <c r="V6159" s="25" t="s">
        <v>28</v>
      </c>
      <c r="W6159" s="25" t="s">
        <v>28</v>
      </c>
      <c r="X6159" s="25" t="s">
        <v>28</v>
      </c>
      <c r="Y6159" s="25" t="s">
        <v>28</v>
      </c>
      <c r="Z6159" s="2"/>
      <c r="AA6159" s="53" t="str">
        <f t="shared" si="192"/>
        <v>ADGD118PO</v>
      </c>
      <c r="AB6159" s="54" t="s">
        <v>7286</v>
      </c>
      <c r="AC6159" s="38" t="s">
        <v>7285</v>
      </c>
      <c r="AD6159" s="38" t="str">
        <f t="shared" si="193"/>
        <v>https://www.fundae.es/docs/default-source/convocatorias-de-subvenciones/planes_2024/especialidades/ADGD118PO.pdf</v>
      </c>
    </row>
    <row r="6160" spans="1:30" s="48" customFormat="1" ht="36.950000000000003" customHeight="1" x14ac:dyDescent="0.25">
      <c r="A6160" s="35" t="s">
        <v>7402</v>
      </c>
      <c r="B6160" s="5" t="s">
        <v>5864</v>
      </c>
      <c r="C6160" s="6" t="s">
        <v>772</v>
      </c>
      <c r="D6160" s="9">
        <v>802</v>
      </c>
      <c r="E6160" s="3" t="s">
        <v>6406</v>
      </c>
      <c r="F6160" s="35" t="s">
        <v>6467</v>
      </c>
      <c r="G6160" s="35" t="s">
        <v>6468</v>
      </c>
      <c r="H6160" s="2">
        <v>20</v>
      </c>
      <c r="I6160" s="2">
        <v>20</v>
      </c>
      <c r="J6160" s="2">
        <v>0</v>
      </c>
      <c r="K6160" s="2">
        <v>20</v>
      </c>
      <c r="L6160" s="2">
        <v>0</v>
      </c>
      <c r="M6160" s="2">
        <v>0</v>
      </c>
      <c r="N6160" s="50" t="s">
        <v>684</v>
      </c>
      <c r="O6160" s="51">
        <v>9.1201185481999989</v>
      </c>
      <c r="P6160" s="51">
        <v>5.4</v>
      </c>
      <c r="Q6160" s="25" t="s">
        <v>30</v>
      </c>
      <c r="R6160" s="25" t="s">
        <v>28</v>
      </c>
      <c r="S6160" s="25" t="s">
        <v>28</v>
      </c>
      <c r="T6160" s="25" t="s">
        <v>28</v>
      </c>
      <c r="U6160" s="25" t="s">
        <v>28</v>
      </c>
      <c r="V6160" s="25" t="s">
        <v>28</v>
      </c>
      <c r="W6160" s="25" t="s">
        <v>28</v>
      </c>
      <c r="X6160" s="25" t="s">
        <v>28</v>
      </c>
      <c r="Y6160" s="25" t="s">
        <v>28</v>
      </c>
      <c r="Z6160" s="2"/>
      <c r="AA6160" s="53" t="str">
        <f t="shared" si="192"/>
        <v>ADGD120PO</v>
      </c>
      <c r="AB6160" s="54" t="s">
        <v>7286</v>
      </c>
      <c r="AC6160" s="38" t="s">
        <v>7285</v>
      </c>
      <c r="AD6160" s="38" t="str">
        <f t="shared" si="193"/>
        <v>https://www.fundae.es/docs/default-source/convocatorias-de-subvenciones/planes_2024/especialidades/ADGD120PO.pdf</v>
      </c>
    </row>
    <row r="6161" spans="1:30" s="48" customFormat="1" ht="36.950000000000003" customHeight="1" x14ac:dyDescent="0.25">
      <c r="A6161" s="35" t="s">
        <v>7403</v>
      </c>
      <c r="B6161" s="5" t="s">
        <v>5864</v>
      </c>
      <c r="C6161" s="6" t="s">
        <v>772</v>
      </c>
      <c r="D6161" s="9">
        <v>802</v>
      </c>
      <c r="E6161" s="3" t="s">
        <v>6406</v>
      </c>
      <c r="F6161" s="35" t="s">
        <v>5798</v>
      </c>
      <c r="G6161" s="35" t="s">
        <v>5799</v>
      </c>
      <c r="H6161" s="2">
        <v>45</v>
      </c>
      <c r="I6161" s="2">
        <v>45</v>
      </c>
      <c r="J6161" s="2">
        <v>0</v>
      </c>
      <c r="K6161" s="2">
        <v>45</v>
      </c>
      <c r="L6161" s="2">
        <v>0</v>
      </c>
      <c r="M6161" s="2">
        <v>0</v>
      </c>
      <c r="N6161" s="50" t="s">
        <v>684</v>
      </c>
      <c r="O6161" s="51">
        <v>9.1181319014857145</v>
      </c>
      <c r="P6161" s="51">
        <v>5.4</v>
      </c>
      <c r="Q6161" s="25" t="s">
        <v>28</v>
      </c>
      <c r="R6161" s="25" t="s">
        <v>28</v>
      </c>
      <c r="S6161" s="25" t="s">
        <v>29</v>
      </c>
      <c r="T6161" s="25" t="s">
        <v>28</v>
      </c>
      <c r="U6161" s="25" t="s">
        <v>28</v>
      </c>
      <c r="V6161" s="25" t="s">
        <v>28</v>
      </c>
      <c r="W6161" s="25" t="s">
        <v>28</v>
      </c>
      <c r="X6161" s="25" t="s">
        <v>28</v>
      </c>
      <c r="Y6161" s="25" t="s">
        <v>28</v>
      </c>
      <c r="Z6161" s="2"/>
      <c r="AA6161" s="53" t="str">
        <f t="shared" si="192"/>
        <v>ADGD121PO</v>
      </c>
      <c r="AB6161" s="54" t="s">
        <v>7286</v>
      </c>
      <c r="AC6161" s="38" t="s">
        <v>7285</v>
      </c>
      <c r="AD6161" s="38" t="str">
        <f t="shared" si="193"/>
        <v>https://www.fundae.es/docs/default-source/convocatorias-de-subvenciones/planes_2024/especialidades/ADGD121PO.pdf</v>
      </c>
    </row>
    <row r="6162" spans="1:30" s="48" customFormat="1" ht="36.950000000000003" customHeight="1" x14ac:dyDescent="0.25">
      <c r="A6162" s="35" t="s">
        <v>7403</v>
      </c>
      <c r="B6162" s="5" t="s">
        <v>5864</v>
      </c>
      <c r="C6162" s="6" t="s">
        <v>772</v>
      </c>
      <c r="D6162" s="9">
        <v>802</v>
      </c>
      <c r="E6162" s="3" t="s">
        <v>6406</v>
      </c>
      <c r="F6162" s="35" t="s">
        <v>1088</v>
      </c>
      <c r="G6162" s="35" t="s">
        <v>1089</v>
      </c>
      <c r="H6162" s="2">
        <v>30</v>
      </c>
      <c r="I6162" s="2">
        <v>30</v>
      </c>
      <c r="J6162" s="2">
        <v>0</v>
      </c>
      <c r="K6162" s="2">
        <v>30</v>
      </c>
      <c r="L6162" s="2">
        <v>0</v>
      </c>
      <c r="M6162" s="2">
        <v>0</v>
      </c>
      <c r="N6162" s="50" t="s">
        <v>684</v>
      </c>
      <c r="O6162" s="51">
        <v>9.1674007400000015</v>
      </c>
      <c r="P6162" s="51">
        <v>5.4</v>
      </c>
      <c r="Q6162" s="25" t="s">
        <v>30</v>
      </c>
      <c r="R6162" s="25"/>
      <c r="S6162" s="25" t="s">
        <v>29</v>
      </c>
      <c r="T6162" s="25" t="s">
        <v>28</v>
      </c>
      <c r="U6162" s="25" t="s">
        <v>28</v>
      </c>
      <c r="V6162" s="25" t="s">
        <v>28</v>
      </c>
      <c r="W6162" s="25" t="s">
        <v>28</v>
      </c>
      <c r="X6162" s="25" t="s">
        <v>28</v>
      </c>
      <c r="Y6162" s="25" t="s">
        <v>28</v>
      </c>
      <c r="Z6162" s="2"/>
      <c r="AA6162" s="53" t="str">
        <f t="shared" si="192"/>
        <v>ADGD122PO</v>
      </c>
      <c r="AB6162" s="54" t="s">
        <v>7286</v>
      </c>
      <c r="AC6162" s="38" t="s">
        <v>7285</v>
      </c>
      <c r="AD6162" s="38" t="str">
        <f t="shared" si="193"/>
        <v>https://www.fundae.es/docs/default-source/convocatorias-de-subvenciones/planes_2024/especialidades/ADGD122PO.pdf</v>
      </c>
    </row>
    <row r="6163" spans="1:30" s="48" customFormat="1" ht="36.950000000000003" customHeight="1" x14ac:dyDescent="0.25">
      <c r="A6163" s="35" t="s">
        <v>7403</v>
      </c>
      <c r="B6163" s="5" t="s">
        <v>5864</v>
      </c>
      <c r="C6163" s="6" t="s">
        <v>772</v>
      </c>
      <c r="D6163" s="9">
        <v>802</v>
      </c>
      <c r="E6163" s="3" t="s">
        <v>6406</v>
      </c>
      <c r="F6163" s="35" t="s">
        <v>6039</v>
      </c>
      <c r="G6163" s="35" t="s">
        <v>6040</v>
      </c>
      <c r="H6163" s="2">
        <v>16</v>
      </c>
      <c r="I6163" s="2">
        <v>16</v>
      </c>
      <c r="J6163" s="2">
        <v>0</v>
      </c>
      <c r="K6163" s="2">
        <v>16</v>
      </c>
      <c r="L6163" s="2">
        <v>0</v>
      </c>
      <c r="M6163" s="2">
        <v>0</v>
      </c>
      <c r="N6163" s="50" t="s">
        <v>684</v>
      </c>
      <c r="O6163" s="51">
        <v>9.662737987428569</v>
      </c>
      <c r="P6163" s="51">
        <v>5.4</v>
      </c>
      <c r="Q6163" s="25" t="s">
        <v>28</v>
      </c>
      <c r="R6163" s="25" t="s">
        <v>28</v>
      </c>
      <c r="S6163" s="25" t="s">
        <v>28</v>
      </c>
      <c r="T6163" s="25" t="s">
        <v>28</v>
      </c>
      <c r="U6163" s="25" t="s">
        <v>28</v>
      </c>
      <c r="V6163" s="25" t="s">
        <v>28</v>
      </c>
      <c r="W6163" s="25" t="s">
        <v>28</v>
      </c>
      <c r="X6163" s="25" t="s">
        <v>28</v>
      </c>
      <c r="Y6163" s="25" t="s">
        <v>28</v>
      </c>
      <c r="Z6163" s="2"/>
      <c r="AA6163" s="53" t="str">
        <f t="shared" si="192"/>
        <v>ADGD123PO</v>
      </c>
      <c r="AB6163" s="54" t="s">
        <v>7286</v>
      </c>
      <c r="AC6163" s="38" t="s">
        <v>7285</v>
      </c>
      <c r="AD6163" s="38" t="str">
        <f t="shared" si="193"/>
        <v>https://www.fundae.es/docs/default-source/convocatorias-de-subvenciones/planes_2024/especialidades/ADGD123PO.pdf</v>
      </c>
    </row>
    <row r="6164" spans="1:30" s="48" customFormat="1" ht="36.950000000000003" customHeight="1" x14ac:dyDescent="0.25">
      <c r="A6164" s="35" t="s">
        <v>7403</v>
      </c>
      <c r="B6164" s="5" t="s">
        <v>5864</v>
      </c>
      <c r="C6164" s="6" t="s">
        <v>772</v>
      </c>
      <c r="D6164" s="9">
        <v>802</v>
      </c>
      <c r="E6164" s="3" t="s">
        <v>6406</v>
      </c>
      <c r="F6164" s="35" t="s">
        <v>2522</v>
      </c>
      <c r="G6164" s="35" t="s">
        <v>2523</v>
      </c>
      <c r="H6164" s="2">
        <v>210</v>
      </c>
      <c r="I6164" s="2">
        <v>210</v>
      </c>
      <c r="J6164" s="2">
        <v>0</v>
      </c>
      <c r="K6164" s="2">
        <v>210</v>
      </c>
      <c r="L6164" s="2">
        <v>0</v>
      </c>
      <c r="M6164" s="2">
        <v>0</v>
      </c>
      <c r="N6164" s="50" t="s">
        <v>684</v>
      </c>
      <c r="O6164" s="51">
        <v>8.9101299904999998</v>
      </c>
      <c r="P6164" s="51">
        <v>5.4</v>
      </c>
      <c r="Q6164" s="25" t="s">
        <v>28</v>
      </c>
      <c r="R6164" s="25" t="s">
        <v>28</v>
      </c>
      <c r="S6164" s="25" t="s">
        <v>29</v>
      </c>
      <c r="T6164" s="25" t="s">
        <v>28</v>
      </c>
      <c r="U6164" s="25" t="s">
        <v>29</v>
      </c>
      <c r="V6164" s="25" t="s">
        <v>29</v>
      </c>
      <c r="W6164" s="25" t="s">
        <v>28</v>
      </c>
      <c r="X6164" s="25" t="s">
        <v>29</v>
      </c>
      <c r="Y6164" s="25" t="s">
        <v>29</v>
      </c>
      <c r="Z6164" s="2"/>
      <c r="AA6164" s="53" t="str">
        <f t="shared" si="192"/>
        <v>ADGD124PO</v>
      </c>
      <c r="AB6164" s="54" t="s">
        <v>7286</v>
      </c>
      <c r="AC6164" s="38" t="s">
        <v>7285</v>
      </c>
      <c r="AD6164" s="38" t="str">
        <f t="shared" si="193"/>
        <v>https://www.fundae.es/docs/default-source/convocatorias-de-subvenciones/planes_2024/especialidades/ADGD124PO.pdf</v>
      </c>
    </row>
    <row r="6165" spans="1:30" s="48" customFormat="1" ht="36.950000000000003" customHeight="1" x14ac:dyDescent="0.25">
      <c r="A6165" s="35" t="s">
        <v>7402</v>
      </c>
      <c r="B6165" s="5" t="s">
        <v>5864</v>
      </c>
      <c r="C6165" s="6" t="s">
        <v>772</v>
      </c>
      <c r="D6165" s="9">
        <v>802</v>
      </c>
      <c r="E6165" s="3" t="s">
        <v>6406</v>
      </c>
      <c r="F6165" s="35" t="s">
        <v>6469</v>
      </c>
      <c r="G6165" s="35" t="s">
        <v>6470</v>
      </c>
      <c r="H6165" s="2">
        <v>100</v>
      </c>
      <c r="I6165" s="2">
        <v>100</v>
      </c>
      <c r="J6165" s="2">
        <v>0</v>
      </c>
      <c r="K6165" s="2">
        <v>100</v>
      </c>
      <c r="L6165" s="2">
        <v>0</v>
      </c>
      <c r="M6165" s="2">
        <v>0</v>
      </c>
      <c r="N6165" s="50" t="s">
        <v>684</v>
      </c>
      <c r="O6165" s="51">
        <v>9.1986573149714275</v>
      </c>
      <c r="P6165" s="51">
        <v>5.4</v>
      </c>
      <c r="Q6165" s="25" t="s">
        <v>28</v>
      </c>
      <c r="R6165" s="25" t="s">
        <v>28</v>
      </c>
      <c r="S6165" s="25" t="s">
        <v>28</v>
      </c>
      <c r="T6165" s="25" t="s">
        <v>28</v>
      </c>
      <c r="U6165" s="25" t="s">
        <v>28</v>
      </c>
      <c r="V6165" s="25" t="s">
        <v>28</v>
      </c>
      <c r="W6165" s="25" t="s">
        <v>28</v>
      </c>
      <c r="X6165" s="25" t="s">
        <v>28</v>
      </c>
      <c r="Y6165" s="25" t="s">
        <v>28</v>
      </c>
      <c r="Z6165" s="2"/>
      <c r="AA6165" s="53" t="str">
        <f t="shared" si="192"/>
        <v>ADGD126PO</v>
      </c>
      <c r="AB6165" s="54" t="s">
        <v>7286</v>
      </c>
      <c r="AC6165" s="38" t="s">
        <v>7285</v>
      </c>
      <c r="AD6165" s="38" t="str">
        <f t="shared" si="193"/>
        <v>https://www.fundae.es/docs/default-source/convocatorias-de-subvenciones/planes_2024/especialidades/ADGD126PO.pdf</v>
      </c>
    </row>
    <row r="6166" spans="1:30" s="48" customFormat="1" ht="36.950000000000003" customHeight="1" x14ac:dyDescent="0.25">
      <c r="A6166" s="35" t="s">
        <v>21</v>
      </c>
      <c r="B6166" s="5" t="s">
        <v>5864</v>
      </c>
      <c r="C6166" s="6" t="s">
        <v>772</v>
      </c>
      <c r="D6166" s="9">
        <v>802</v>
      </c>
      <c r="E6166" s="3" t="s">
        <v>6406</v>
      </c>
      <c r="F6166" s="35" t="s">
        <v>6041</v>
      </c>
      <c r="G6166" s="35" t="s">
        <v>6042</v>
      </c>
      <c r="H6166" s="2">
        <v>40</v>
      </c>
      <c r="I6166" s="2">
        <v>40</v>
      </c>
      <c r="J6166" s="2">
        <v>0</v>
      </c>
      <c r="K6166" s="2">
        <v>40</v>
      </c>
      <c r="L6166" s="2">
        <v>0</v>
      </c>
      <c r="M6166" s="2">
        <v>0</v>
      </c>
      <c r="N6166" s="50" t="s">
        <v>684</v>
      </c>
      <c r="O6166" s="51">
        <v>9.21227246712</v>
      </c>
      <c r="P6166" s="51">
        <v>5.4</v>
      </c>
      <c r="Q6166" s="25" t="s">
        <v>30</v>
      </c>
      <c r="R6166" s="25" t="s">
        <v>28</v>
      </c>
      <c r="S6166" s="25" t="s">
        <v>29</v>
      </c>
      <c r="T6166" s="25" t="s">
        <v>28</v>
      </c>
      <c r="U6166" s="25" t="s">
        <v>28</v>
      </c>
      <c r="V6166" s="25" t="s">
        <v>28</v>
      </c>
      <c r="W6166" s="25" t="s">
        <v>28</v>
      </c>
      <c r="X6166" s="25" t="s">
        <v>28</v>
      </c>
      <c r="Y6166" s="25" t="s">
        <v>28</v>
      </c>
      <c r="Z6166" s="2"/>
      <c r="AA6166" s="53" t="str">
        <f t="shared" si="192"/>
        <v>ADGD128PO</v>
      </c>
      <c r="AB6166" s="54" t="s">
        <v>7286</v>
      </c>
      <c r="AC6166" s="38" t="s">
        <v>7285</v>
      </c>
      <c r="AD6166" s="38" t="str">
        <f t="shared" si="193"/>
        <v>https://www.fundae.es/docs/default-source/convocatorias-de-subvenciones/planes_2024/especialidades/ADGD128PO.pdf</v>
      </c>
    </row>
    <row r="6167" spans="1:30" s="48" customFormat="1" ht="36.950000000000003" customHeight="1" x14ac:dyDescent="0.25">
      <c r="A6167" s="35" t="s">
        <v>21</v>
      </c>
      <c r="B6167" s="5" t="s">
        <v>5864</v>
      </c>
      <c r="C6167" s="6" t="s">
        <v>772</v>
      </c>
      <c r="D6167" s="9">
        <v>802</v>
      </c>
      <c r="E6167" s="3" t="s">
        <v>6406</v>
      </c>
      <c r="F6167" s="35" t="s">
        <v>5113</v>
      </c>
      <c r="G6167" s="35" t="s">
        <v>5114</v>
      </c>
      <c r="H6167" s="2">
        <v>200</v>
      </c>
      <c r="I6167" s="2">
        <v>200</v>
      </c>
      <c r="J6167" s="2">
        <v>0</v>
      </c>
      <c r="K6167" s="2">
        <v>200</v>
      </c>
      <c r="L6167" s="2">
        <v>0</v>
      </c>
      <c r="M6167" s="2">
        <v>0</v>
      </c>
      <c r="N6167" s="50" t="s">
        <v>684</v>
      </c>
      <c r="O6167" s="51">
        <v>9.1361441650285702</v>
      </c>
      <c r="P6167" s="51">
        <v>5.4</v>
      </c>
      <c r="Q6167" s="25" t="s">
        <v>28</v>
      </c>
      <c r="R6167" s="25" t="s">
        <v>28</v>
      </c>
      <c r="S6167" s="25" t="s">
        <v>28</v>
      </c>
      <c r="T6167" s="25" t="s">
        <v>28</v>
      </c>
      <c r="U6167" s="25" t="s">
        <v>28</v>
      </c>
      <c r="V6167" s="25" t="s">
        <v>28</v>
      </c>
      <c r="W6167" s="25" t="s">
        <v>28</v>
      </c>
      <c r="X6167" s="25" t="s">
        <v>28</v>
      </c>
      <c r="Y6167" s="25" t="s">
        <v>28</v>
      </c>
      <c r="Z6167" s="2"/>
      <c r="AA6167" s="53" t="str">
        <f t="shared" si="192"/>
        <v>ADGD130PO</v>
      </c>
      <c r="AB6167" s="54" t="s">
        <v>7286</v>
      </c>
      <c r="AC6167" s="38" t="s">
        <v>7285</v>
      </c>
      <c r="AD6167" s="38" t="str">
        <f t="shared" si="193"/>
        <v>https://www.fundae.es/docs/default-source/convocatorias-de-subvenciones/planes_2024/especialidades/ADGD130PO.pdf</v>
      </c>
    </row>
    <row r="6168" spans="1:30" s="48" customFormat="1" ht="36.950000000000003" customHeight="1" x14ac:dyDescent="0.25">
      <c r="A6168" s="35" t="s">
        <v>7403</v>
      </c>
      <c r="B6168" s="5" t="s">
        <v>5864</v>
      </c>
      <c r="C6168" s="6" t="s">
        <v>772</v>
      </c>
      <c r="D6168" s="9">
        <v>802</v>
      </c>
      <c r="E6168" s="3" t="s">
        <v>6406</v>
      </c>
      <c r="F6168" s="35" t="s">
        <v>4787</v>
      </c>
      <c r="G6168" s="35" t="s">
        <v>4788</v>
      </c>
      <c r="H6168" s="2">
        <v>45</v>
      </c>
      <c r="I6168" s="2">
        <v>45</v>
      </c>
      <c r="J6168" s="2">
        <v>0</v>
      </c>
      <c r="K6168" s="2">
        <v>45</v>
      </c>
      <c r="L6168" s="2">
        <v>0</v>
      </c>
      <c r="M6168" s="2">
        <v>0</v>
      </c>
      <c r="N6168" s="50" t="s">
        <v>684</v>
      </c>
      <c r="O6168" s="51">
        <v>9.5313544180571412</v>
      </c>
      <c r="P6168" s="51">
        <v>5.4</v>
      </c>
      <c r="Q6168" s="25" t="s">
        <v>28</v>
      </c>
      <c r="R6168" s="25" t="s">
        <v>28</v>
      </c>
      <c r="S6168" s="25" t="s">
        <v>28</v>
      </c>
      <c r="T6168" s="25" t="s">
        <v>28</v>
      </c>
      <c r="U6168" s="25" t="s">
        <v>28</v>
      </c>
      <c r="V6168" s="25" t="s">
        <v>28</v>
      </c>
      <c r="W6168" s="25" t="s">
        <v>28</v>
      </c>
      <c r="X6168" s="25" t="s">
        <v>28</v>
      </c>
      <c r="Y6168" s="25" t="s">
        <v>28</v>
      </c>
      <c r="Z6168" s="2"/>
      <c r="AA6168" s="53" t="str">
        <f t="shared" si="192"/>
        <v>ADGD133PO</v>
      </c>
      <c r="AB6168" s="54" t="s">
        <v>7286</v>
      </c>
      <c r="AC6168" s="38" t="s">
        <v>7285</v>
      </c>
      <c r="AD6168" s="38" t="str">
        <f t="shared" si="193"/>
        <v>https://www.fundae.es/docs/default-source/convocatorias-de-subvenciones/planes_2024/especialidades/ADGD133PO.pdf</v>
      </c>
    </row>
    <row r="6169" spans="1:30" s="48" customFormat="1" ht="36.950000000000003" customHeight="1" x14ac:dyDescent="0.25">
      <c r="A6169" s="35" t="s">
        <v>7403</v>
      </c>
      <c r="B6169" s="5" t="s">
        <v>5864</v>
      </c>
      <c r="C6169" s="6" t="s">
        <v>772</v>
      </c>
      <c r="D6169" s="9">
        <v>802</v>
      </c>
      <c r="E6169" s="3" t="s">
        <v>6406</v>
      </c>
      <c r="F6169" s="35" t="s">
        <v>2524</v>
      </c>
      <c r="G6169" s="35" t="s">
        <v>2525</v>
      </c>
      <c r="H6169" s="2">
        <v>20</v>
      </c>
      <c r="I6169" s="2">
        <v>20</v>
      </c>
      <c r="J6169" s="2">
        <v>0</v>
      </c>
      <c r="K6169" s="2">
        <v>20</v>
      </c>
      <c r="L6169" s="2">
        <v>0</v>
      </c>
      <c r="M6169" s="2">
        <v>0</v>
      </c>
      <c r="N6169" s="50" t="s">
        <v>684</v>
      </c>
      <c r="O6169" s="51">
        <v>9.2246161653714278</v>
      </c>
      <c r="P6169" s="51">
        <v>5.4</v>
      </c>
      <c r="Q6169" s="25" t="s">
        <v>28</v>
      </c>
      <c r="R6169" s="25" t="s">
        <v>28</v>
      </c>
      <c r="S6169" s="25" t="s">
        <v>28</v>
      </c>
      <c r="T6169" s="25" t="s">
        <v>28</v>
      </c>
      <c r="U6169" s="25" t="s">
        <v>28</v>
      </c>
      <c r="V6169" s="25" t="s">
        <v>28</v>
      </c>
      <c r="W6169" s="25" t="s">
        <v>28</v>
      </c>
      <c r="X6169" s="25" t="s">
        <v>28</v>
      </c>
      <c r="Y6169" s="25" t="s">
        <v>28</v>
      </c>
      <c r="Z6169" s="2"/>
      <c r="AA6169" s="53" t="str">
        <f t="shared" si="192"/>
        <v>ADGD134PO</v>
      </c>
      <c r="AB6169" s="54" t="s">
        <v>7286</v>
      </c>
      <c r="AC6169" s="38" t="s">
        <v>7285</v>
      </c>
      <c r="AD6169" s="38" t="str">
        <f t="shared" si="193"/>
        <v>https://www.fundae.es/docs/default-source/convocatorias-de-subvenciones/planes_2024/especialidades/ADGD134PO.pdf</v>
      </c>
    </row>
    <row r="6170" spans="1:30" s="48" customFormat="1" ht="36.950000000000003" customHeight="1" x14ac:dyDescent="0.25">
      <c r="A6170" s="35" t="s">
        <v>7402</v>
      </c>
      <c r="B6170" s="5" t="s">
        <v>5864</v>
      </c>
      <c r="C6170" s="6" t="s">
        <v>772</v>
      </c>
      <c r="D6170" s="9">
        <v>802</v>
      </c>
      <c r="E6170" s="3" t="s">
        <v>6406</v>
      </c>
      <c r="F6170" s="35" t="s">
        <v>6471</v>
      </c>
      <c r="G6170" s="35" t="s">
        <v>6472</v>
      </c>
      <c r="H6170" s="2">
        <v>35</v>
      </c>
      <c r="I6170" s="2">
        <v>35</v>
      </c>
      <c r="J6170" s="2">
        <v>0</v>
      </c>
      <c r="K6170" s="2">
        <v>35</v>
      </c>
      <c r="L6170" s="2">
        <v>0</v>
      </c>
      <c r="M6170" s="2">
        <v>0</v>
      </c>
      <c r="N6170" s="50" t="s">
        <v>684</v>
      </c>
      <c r="O6170" s="51">
        <v>9.3393781239000013</v>
      </c>
      <c r="P6170" s="51">
        <v>5.4</v>
      </c>
      <c r="Q6170" s="25" t="s">
        <v>28</v>
      </c>
      <c r="R6170" s="25" t="s">
        <v>28</v>
      </c>
      <c r="S6170" s="25" t="s">
        <v>28</v>
      </c>
      <c r="T6170" s="25" t="s">
        <v>28</v>
      </c>
      <c r="U6170" s="25" t="s">
        <v>28</v>
      </c>
      <c r="V6170" s="25" t="s">
        <v>28</v>
      </c>
      <c r="W6170" s="25" t="s">
        <v>28</v>
      </c>
      <c r="X6170" s="25" t="s">
        <v>28</v>
      </c>
      <c r="Y6170" s="25" t="s">
        <v>28</v>
      </c>
      <c r="Z6170" s="2"/>
      <c r="AA6170" s="53" t="str">
        <f t="shared" si="192"/>
        <v>ADGD135PO</v>
      </c>
      <c r="AB6170" s="54" t="s">
        <v>7286</v>
      </c>
      <c r="AC6170" s="38" t="s">
        <v>7285</v>
      </c>
      <c r="AD6170" s="38" t="str">
        <f t="shared" si="193"/>
        <v>https://www.fundae.es/docs/default-source/convocatorias-de-subvenciones/planes_2024/especialidades/ADGD135PO.pdf</v>
      </c>
    </row>
    <row r="6171" spans="1:30" s="48" customFormat="1" ht="36.950000000000003" customHeight="1" x14ac:dyDescent="0.25">
      <c r="A6171" s="35" t="s">
        <v>7402</v>
      </c>
      <c r="B6171" s="5" t="s">
        <v>5864</v>
      </c>
      <c r="C6171" s="6" t="s">
        <v>772</v>
      </c>
      <c r="D6171" s="9">
        <v>802</v>
      </c>
      <c r="E6171" s="3" t="s">
        <v>6406</v>
      </c>
      <c r="F6171" s="35" t="s">
        <v>6473</v>
      </c>
      <c r="G6171" s="35" t="s">
        <v>6474</v>
      </c>
      <c r="H6171" s="2">
        <v>55</v>
      </c>
      <c r="I6171" s="2">
        <v>55</v>
      </c>
      <c r="J6171" s="2">
        <v>0</v>
      </c>
      <c r="K6171" s="2">
        <v>55</v>
      </c>
      <c r="L6171" s="2">
        <v>0</v>
      </c>
      <c r="M6171" s="2">
        <v>0</v>
      </c>
      <c r="N6171" s="50" t="s">
        <v>684</v>
      </c>
      <c r="O6171" s="51">
        <v>9.1212516726222219</v>
      </c>
      <c r="P6171" s="51">
        <v>5.4</v>
      </c>
      <c r="Q6171" s="25" t="s">
        <v>30</v>
      </c>
      <c r="R6171" s="25" t="s">
        <v>28</v>
      </c>
      <c r="S6171" s="25" t="s">
        <v>29</v>
      </c>
      <c r="T6171" s="25" t="s">
        <v>28</v>
      </c>
      <c r="U6171" s="25" t="s">
        <v>28</v>
      </c>
      <c r="V6171" s="25" t="s">
        <v>28</v>
      </c>
      <c r="W6171" s="25" t="s">
        <v>28</v>
      </c>
      <c r="X6171" s="25" t="s">
        <v>28</v>
      </c>
      <c r="Y6171" s="25" t="s">
        <v>28</v>
      </c>
      <c r="Z6171" s="2"/>
      <c r="AA6171" s="53" t="str">
        <f t="shared" si="192"/>
        <v>ADGD137PO</v>
      </c>
      <c r="AB6171" s="54" t="s">
        <v>7286</v>
      </c>
      <c r="AC6171" s="38" t="s">
        <v>7285</v>
      </c>
      <c r="AD6171" s="38" t="str">
        <f t="shared" si="193"/>
        <v>https://www.fundae.es/docs/default-source/convocatorias-de-subvenciones/planes_2024/especialidades/ADGD137PO.pdf</v>
      </c>
    </row>
    <row r="6172" spans="1:30" s="48" customFormat="1" ht="36.950000000000003" customHeight="1" x14ac:dyDescent="0.25">
      <c r="A6172" s="35" t="s">
        <v>21</v>
      </c>
      <c r="B6172" s="5" t="s">
        <v>5864</v>
      </c>
      <c r="C6172" s="6" t="s">
        <v>772</v>
      </c>
      <c r="D6172" s="9">
        <v>802</v>
      </c>
      <c r="E6172" s="3" t="s">
        <v>6406</v>
      </c>
      <c r="F6172" s="35" t="s">
        <v>4371</v>
      </c>
      <c r="G6172" s="35" t="s">
        <v>4372</v>
      </c>
      <c r="H6172" s="2">
        <v>60</v>
      </c>
      <c r="I6172" s="2">
        <v>60</v>
      </c>
      <c r="J6172" s="2">
        <v>0</v>
      </c>
      <c r="K6172" s="2">
        <v>60</v>
      </c>
      <c r="L6172" s="2">
        <v>0</v>
      </c>
      <c r="M6172" s="2">
        <v>0</v>
      </c>
      <c r="N6172" s="50" t="s">
        <v>684</v>
      </c>
      <c r="O6172" s="51">
        <v>9.4672519507428579</v>
      </c>
      <c r="P6172" s="51">
        <v>5.4</v>
      </c>
      <c r="Q6172" s="25" t="s">
        <v>30</v>
      </c>
      <c r="R6172" s="25"/>
      <c r="S6172" s="25"/>
      <c r="T6172" s="25" t="s">
        <v>28</v>
      </c>
      <c r="U6172" s="25" t="s">
        <v>28</v>
      </c>
      <c r="V6172" s="25" t="s">
        <v>28</v>
      </c>
      <c r="W6172" s="25" t="s">
        <v>28</v>
      </c>
      <c r="X6172" s="25" t="s">
        <v>28</v>
      </c>
      <c r="Y6172" s="25" t="s">
        <v>28</v>
      </c>
      <c r="Z6172" s="2"/>
      <c r="AA6172" s="53" t="str">
        <f t="shared" si="192"/>
        <v>ADGD138PO</v>
      </c>
      <c r="AB6172" s="54" t="s">
        <v>7286</v>
      </c>
      <c r="AC6172" s="38" t="s">
        <v>7285</v>
      </c>
      <c r="AD6172" s="38" t="str">
        <f t="shared" si="193"/>
        <v>https://www.fundae.es/docs/default-source/convocatorias-de-subvenciones/planes_2024/especialidades/ADGD138PO.pdf</v>
      </c>
    </row>
    <row r="6173" spans="1:30" s="48" customFormat="1" ht="36.950000000000003" customHeight="1" x14ac:dyDescent="0.25">
      <c r="A6173" s="35" t="s">
        <v>7403</v>
      </c>
      <c r="B6173" s="5" t="s">
        <v>5864</v>
      </c>
      <c r="C6173" s="6" t="s">
        <v>772</v>
      </c>
      <c r="D6173" s="9">
        <v>802</v>
      </c>
      <c r="E6173" s="3" t="s">
        <v>6406</v>
      </c>
      <c r="F6173" s="35" t="s">
        <v>2526</v>
      </c>
      <c r="G6173" s="35" t="s">
        <v>2527</v>
      </c>
      <c r="H6173" s="2">
        <v>60</v>
      </c>
      <c r="I6173" s="2">
        <v>60</v>
      </c>
      <c r="J6173" s="2">
        <v>0</v>
      </c>
      <c r="K6173" s="2">
        <v>60</v>
      </c>
      <c r="L6173" s="2">
        <v>0</v>
      </c>
      <c r="M6173" s="2">
        <v>0</v>
      </c>
      <c r="N6173" s="50" t="s">
        <v>684</v>
      </c>
      <c r="O6173" s="51">
        <v>9.2781894051000009</v>
      </c>
      <c r="P6173" s="51">
        <v>5.4</v>
      </c>
      <c r="Q6173" s="25" t="s">
        <v>28</v>
      </c>
      <c r="R6173" s="25" t="s">
        <v>28</v>
      </c>
      <c r="S6173" s="25" t="s">
        <v>28</v>
      </c>
      <c r="T6173" s="25" t="s">
        <v>28</v>
      </c>
      <c r="U6173" s="25" t="s">
        <v>28</v>
      </c>
      <c r="V6173" s="25" t="s">
        <v>28</v>
      </c>
      <c r="W6173" s="25" t="s">
        <v>28</v>
      </c>
      <c r="X6173" s="25" t="s">
        <v>28</v>
      </c>
      <c r="Y6173" s="25" t="s">
        <v>28</v>
      </c>
      <c r="Z6173" s="2"/>
      <c r="AA6173" s="53" t="str">
        <f t="shared" si="192"/>
        <v>ADGD140PO</v>
      </c>
      <c r="AB6173" s="54" t="s">
        <v>7286</v>
      </c>
      <c r="AC6173" s="38" t="s">
        <v>7285</v>
      </c>
      <c r="AD6173" s="38" t="str">
        <f t="shared" si="193"/>
        <v>https://www.fundae.es/docs/default-source/convocatorias-de-subvenciones/planes_2024/especialidades/ADGD140PO.pdf</v>
      </c>
    </row>
    <row r="6174" spans="1:30" s="48" customFormat="1" ht="36.950000000000003" customHeight="1" x14ac:dyDescent="0.25">
      <c r="A6174" s="35" t="s">
        <v>7403</v>
      </c>
      <c r="B6174" s="5" t="s">
        <v>5864</v>
      </c>
      <c r="C6174" s="6" t="s">
        <v>772</v>
      </c>
      <c r="D6174" s="9">
        <v>802</v>
      </c>
      <c r="E6174" s="3" t="s">
        <v>6406</v>
      </c>
      <c r="F6174" s="35" t="s">
        <v>2528</v>
      </c>
      <c r="G6174" s="35" t="s">
        <v>2529</v>
      </c>
      <c r="H6174" s="2">
        <v>28</v>
      </c>
      <c r="I6174" s="2">
        <v>28</v>
      </c>
      <c r="J6174" s="2">
        <v>0</v>
      </c>
      <c r="K6174" s="2">
        <v>28</v>
      </c>
      <c r="L6174" s="2">
        <v>0</v>
      </c>
      <c r="M6174" s="2">
        <v>0</v>
      </c>
      <c r="N6174" s="50" t="s">
        <v>684</v>
      </c>
      <c r="O6174" s="51">
        <v>9.3676547287999998</v>
      </c>
      <c r="P6174" s="51">
        <v>5.4</v>
      </c>
      <c r="Q6174" s="25" t="s">
        <v>28</v>
      </c>
      <c r="R6174" s="25" t="s">
        <v>28</v>
      </c>
      <c r="S6174" s="25" t="s">
        <v>28</v>
      </c>
      <c r="T6174" s="25" t="s">
        <v>28</v>
      </c>
      <c r="U6174" s="25" t="s">
        <v>28</v>
      </c>
      <c r="V6174" s="25" t="s">
        <v>28</v>
      </c>
      <c r="W6174" s="25" t="s">
        <v>28</v>
      </c>
      <c r="X6174" s="25" t="s">
        <v>28</v>
      </c>
      <c r="Y6174" s="25" t="s">
        <v>28</v>
      </c>
      <c r="Z6174" s="2"/>
      <c r="AA6174" s="53" t="str">
        <f t="shared" si="192"/>
        <v>ADGD141PO</v>
      </c>
      <c r="AB6174" s="54" t="s">
        <v>7286</v>
      </c>
      <c r="AC6174" s="38" t="s">
        <v>7285</v>
      </c>
      <c r="AD6174" s="38" t="str">
        <f t="shared" si="193"/>
        <v>https://www.fundae.es/docs/default-source/convocatorias-de-subvenciones/planes_2024/especialidades/ADGD141PO.pdf</v>
      </c>
    </row>
    <row r="6175" spans="1:30" s="48" customFormat="1" ht="36.950000000000003" customHeight="1" x14ac:dyDescent="0.25">
      <c r="A6175" s="35" t="s">
        <v>7403</v>
      </c>
      <c r="B6175" s="5" t="s">
        <v>5864</v>
      </c>
      <c r="C6175" s="6" t="s">
        <v>772</v>
      </c>
      <c r="D6175" s="9">
        <v>802</v>
      </c>
      <c r="E6175" s="3" t="s">
        <v>6406</v>
      </c>
      <c r="F6175" s="35" t="s">
        <v>2530</v>
      </c>
      <c r="G6175" s="35" t="s">
        <v>2531</v>
      </c>
      <c r="H6175" s="2">
        <v>16</v>
      </c>
      <c r="I6175" s="2">
        <v>16</v>
      </c>
      <c r="J6175" s="2">
        <v>0</v>
      </c>
      <c r="K6175" s="2">
        <v>16</v>
      </c>
      <c r="L6175" s="2">
        <v>0</v>
      </c>
      <c r="M6175" s="2">
        <v>0</v>
      </c>
      <c r="N6175" s="50" t="s">
        <v>684</v>
      </c>
      <c r="O6175" s="51">
        <v>9.2918384038222204</v>
      </c>
      <c r="P6175" s="51">
        <v>5.4</v>
      </c>
      <c r="Q6175" s="25" t="s">
        <v>28</v>
      </c>
      <c r="R6175" s="25" t="s">
        <v>28</v>
      </c>
      <c r="S6175" s="25" t="s">
        <v>28</v>
      </c>
      <c r="T6175" s="25" t="s">
        <v>28</v>
      </c>
      <c r="U6175" s="25" t="s">
        <v>28</v>
      </c>
      <c r="V6175" s="25" t="s">
        <v>28</v>
      </c>
      <c r="W6175" s="25" t="s">
        <v>28</v>
      </c>
      <c r="X6175" s="25" t="s">
        <v>28</v>
      </c>
      <c r="Y6175" s="25" t="s">
        <v>28</v>
      </c>
      <c r="Z6175" s="2"/>
      <c r="AA6175" s="53" t="str">
        <f t="shared" si="192"/>
        <v>ADGD145PO</v>
      </c>
      <c r="AB6175" s="54" t="s">
        <v>7286</v>
      </c>
      <c r="AC6175" s="38" t="s">
        <v>7285</v>
      </c>
      <c r="AD6175" s="38" t="str">
        <f t="shared" si="193"/>
        <v>https://www.fundae.es/docs/default-source/convocatorias-de-subvenciones/planes_2024/especialidades/ADGD145PO.pdf</v>
      </c>
    </row>
    <row r="6176" spans="1:30" s="48" customFormat="1" ht="36.950000000000003" customHeight="1" x14ac:dyDescent="0.25">
      <c r="A6176" s="35" t="s">
        <v>7403</v>
      </c>
      <c r="B6176" s="5" t="s">
        <v>5864</v>
      </c>
      <c r="C6176" s="6" t="s">
        <v>772</v>
      </c>
      <c r="D6176" s="9">
        <v>802</v>
      </c>
      <c r="E6176" s="3" t="s">
        <v>6406</v>
      </c>
      <c r="F6176" s="35" t="s">
        <v>2536</v>
      </c>
      <c r="G6176" s="35" t="s">
        <v>2537</v>
      </c>
      <c r="H6176" s="2">
        <v>20</v>
      </c>
      <c r="I6176" s="2">
        <v>20</v>
      </c>
      <c r="J6176" s="2">
        <v>0</v>
      </c>
      <c r="K6176" s="2">
        <v>20</v>
      </c>
      <c r="L6176" s="2">
        <v>0</v>
      </c>
      <c r="M6176" s="2">
        <v>0</v>
      </c>
      <c r="N6176" s="50" t="s">
        <v>684</v>
      </c>
      <c r="O6176" s="51">
        <v>9.4362602619999993</v>
      </c>
      <c r="P6176" s="51">
        <v>5.4</v>
      </c>
      <c r="Q6176" s="25" t="s">
        <v>30</v>
      </c>
      <c r="R6176" s="25" t="s">
        <v>28</v>
      </c>
      <c r="S6176" s="25" t="s">
        <v>28</v>
      </c>
      <c r="T6176" s="25" t="s">
        <v>28</v>
      </c>
      <c r="U6176" s="25" t="s">
        <v>28</v>
      </c>
      <c r="V6176" s="25" t="s">
        <v>28</v>
      </c>
      <c r="W6176" s="25" t="s">
        <v>28</v>
      </c>
      <c r="X6176" s="25" t="s">
        <v>28</v>
      </c>
      <c r="Y6176" s="25" t="s">
        <v>28</v>
      </c>
      <c r="Z6176" s="2"/>
      <c r="AA6176" s="53" t="str">
        <f t="shared" si="192"/>
        <v>ADGD149PO</v>
      </c>
      <c r="AB6176" s="54" t="s">
        <v>7286</v>
      </c>
      <c r="AC6176" s="38" t="s">
        <v>7285</v>
      </c>
      <c r="AD6176" s="38" t="str">
        <f t="shared" si="193"/>
        <v>https://www.fundae.es/docs/default-source/convocatorias-de-subvenciones/planes_2024/especialidades/ADGD149PO.pdf</v>
      </c>
    </row>
    <row r="6177" spans="1:30" s="48" customFormat="1" ht="36.950000000000003" customHeight="1" x14ac:dyDescent="0.25">
      <c r="A6177" s="35" t="s">
        <v>21</v>
      </c>
      <c r="B6177" s="5" t="s">
        <v>5864</v>
      </c>
      <c r="C6177" s="6" t="s">
        <v>772</v>
      </c>
      <c r="D6177" s="9">
        <v>802</v>
      </c>
      <c r="E6177" s="3" t="s">
        <v>6406</v>
      </c>
      <c r="F6177" s="35" t="s">
        <v>6045</v>
      </c>
      <c r="G6177" s="35" t="s">
        <v>6046</v>
      </c>
      <c r="H6177" s="2">
        <v>60</v>
      </c>
      <c r="I6177" s="2">
        <v>60</v>
      </c>
      <c r="J6177" s="2">
        <v>0</v>
      </c>
      <c r="K6177" s="2">
        <v>60</v>
      </c>
      <c r="L6177" s="2">
        <v>0</v>
      </c>
      <c r="M6177" s="2">
        <v>0</v>
      </c>
      <c r="N6177" s="50" t="s">
        <v>684</v>
      </c>
      <c r="O6177" s="51">
        <v>9.2542834229714277</v>
      </c>
      <c r="P6177" s="51">
        <v>5.4</v>
      </c>
      <c r="Q6177" s="25" t="s">
        <v>28</v>
      </c>
      <c r="R6177" s="25" t="s">
        <v>28</v>
      </c>
      <c r="S6177" s="25" t="s">
        <v>28</v>
      </c>
      <c r="T6177" s="25" t="s">
        <v>28</v>
      </c>
      <c r="U6177" s="25" t="s">
        <v>28</v>
      </c>
      <c r="V6177" s="25" t="s">
        <v>28</v>
      </c>
      <c r="W6177" s="25" t="s">
        <v>28</v>
      </c>
      <c r="X6177" s="25" t="s">
        <v>28</v>
      </c>
      <c r="Y6177" s="25" t="s">
        <v>28</v>
      </c>
      <c r="Z6177" s="2"/>
      <c r="AA6177" s="53" t="str">
        <f t="shared" si="192"/>
        <v>ADGD152PO</v>
      </c>
      <c r="AB6177" s="54" t="s">
        <v>7286</v>
      </c>
      <c r="AC6177" s="38" t="s">
        <v>7285</v>
      </c>
      <c r="AD6177" s="38" t="str">
        <f t="shared" si="193"/>
        <v>https://www.fundae.es/docs/default-source/convocatorias-de-subvenciones/planes_2024/especialidades/ADGD152PO.pdf</v>
      </c>
    </row>
    <row r="6178" spans="1:30" s="48" customFormat="1" ht="36.950000000000003" customHeight="1" x14ac:dyDescent="0.25">
      <c r="A6178" s="35" t="s">
        <v>7402</v>
      </c>
      <c r="B6178" s="5" t="s">
        <v>5864</v>
      </c>
      <c r="C6178" s="6" t="s">
        <v>772</v>
      </c>
      <c r="D6178" s="9">
        <v>802</v>
      </c>
      <c r="E6178" s="3" t="s">
        <v>6406</v>
      </c>
      <c r="F6178" s="35" t="s">
        <v>6475</v>
      </c>
      <c r="G6178" s="35" t="s">
        <v>6476</v>
      </c>
      <c r="H6178" s="2">
        <v>50</v>
      </c>
      <c r="I6178" s="2">
        <v>50</v>
      </c>
      <c r="J6178" s="2">
        <v>0</v>
      </c>
      <c r="K6178" s="2">
        <v>50</v>
      </c>
      <c r="L6178" s="2">
        <v>0</v>
      </c>
      <c r="M6178" s="2">
        <v>0</v>
      </c>
      <c r="N6178" s="50" t="s">
        <v>684</v>
      </c>
      <c r="O6178" s="51">
        <v>9.5289704420000021</v>
      </c>
      <c r="P6178" s="51">
        <v>5.4</v>
      </c>
      <c r="Q6178" s="25" t="s">
        <v>28</v>
      </c>
      <c r="R6178" s="25"/>
      <c r="S6178" s="25"/>
      <c r="T6178" s="25" t="s">
        <v>28</v>
      </c>
      <c r="U6178" s="25" t="s">
        <v>28</v>
      </c>
      <c r="V6178" s="25" t="s">
        <v>28</v>
      </c>
      <c r="W6178" s="25" t="s">
        <v>28</v>
      </c>
      <c r="X6178" s="25" t="s">
        <v>28</v>
      </c>
      <c r="Y6178" s="25" t="s">
        <v>28</v>
      </c>
      <c r="Z6178" s="2"/>
      <c r="AA6178" s="53" t="str">
        <f t="shared" si="192"/>
        <v>ADGD153PO</v>
      </c>
      <c r="AB6178" s="54" t="s">
        <v>7286</v>
      </c>
      <c r="AC6178" s="38" t="s">
        <v>7285</v>
      </c>
      <c r="AD6178" s="38" t="str">
        <f t="shared" si="193"/>
        <v>https://www.fundae.es/docs/default-source/convocatorias-de-subvenciones/planes_2024/especialidades/ADGD153PO.pdf</v>
      </c>
    </row>
    <row r="6179" spans="1:30" s="48" customFormat="1" ht="36.950000000000003" customHeight="1" x14ac:dyDescent="0.25">
      <c r="A6179" s="35" t="s">
        <v>7403</v>
      </c>
      <c r="B6179" s="5" t="s">
        <v>5864</v>
      </c>
      <c r="C6179" s="6" t="s">
        <v>772</v>
      </c>
      <c r="D6179" s="9">
        <v>802</v>
      </c>
      <c r="E6179" s="3" t="s">
        <v>6406</v>
      </c>
      <c r="F6179" s="35" t="s">
        <v>5117</v>
      </c>
      <c r="G6179" s="35" t="s">
        <v>5118</v>
      </c>
      <c r="H6179" s="2">
        <v>25</v>
      </c>
      <c r="I6179" s="2">
        <v>25</v>
      </c>
      <c r="J6179" s="2">
        <v>0</v>
      </c>
      <c r="K6179" s="2">
        <v>25</v>
      </c>
      <c r="L6179" s="2">
        <v>0</v>
      </c>
      <c r="M6179" s="2">
        <v>0</v>
      </c>
      <c r="N6179" s="50" t="s">
        <v>684</v>
      </c>
      <c r="O6179" s="51">
        <v>9.3820248067000005</v>
      </c>
      <c r="P6179" s="51">
        <v>5.4</v>
      </c>
      <c r="Q6179" s="25" t="s">
        <v>28</v>
      </c>
      <c r="R6179" s="25" t="s">
        <v>28</v>
      </c>
      <c r="S6179" s="25" t="s">
        <v>28</v>
      </c>
      <c r="T6179" s="25" t="s">
        <v>28</v>
      </c>
      <c r="U6179" s="25" t="s">
        <v>28</v>
      </c>
      <c r="V6179" s="25" t="s">
        <v>28</v>
      </c>
      <c r="W6179" s="25" t="s">
        <v>28</v>
      </c>
      <c r="X6179" s="25" t="s">
        <v>28</v>
      </c>
      <c r="Y6179" s="25" t="s">
        <v>28</v>
      </c>
      <c r="Z6179" s="2"/>
      <c r="AA6179" s="53" t="str">
        <f t="shared" si="192"/>
        <v>ADGD163PO</v>
      </c>
      <c r="AB6179" s="54" t="s">
        <v>7286</v>
      </c>
      <c r="AC6179" s="38" t="s">
        <v>7285</v>
      </c>
      <c r="AD6179" s="38" t="str">
        <f t="shared" si="193"/>
        <v>https://www.fundae.es/docs/default-source/convocatorias-de-subvenciones/planes_2024/especialidades/ADGD163PO.pdf</v>
      </c>
    </row>
    <row r="6180" spans="1:30" s="48" customFormat="1" ht="36.950000000000003" customHeight="1" x14ac:dyDescent="0.25">
      <c r="A6180" s="35" t="s">
        <v>7403</v>
      </c>
      <c r="B6180" s="5" t="s">
        <v>5864</v>
      </c>
      <c r="C6180" s="6" t="s">
        <v>772</v>
      </c>
      <c r="D6180" s="9">
        <v>802</v>
      </c>
      <c r="E6180" s="3" t="s">
        <v>6406</v>
      </c>
      <c r="F6180" s="35" t="s">
        <v>332</v>
      </c>
      <c r="G6180" s="35" t="s">
        <v>333</v>
      </c>
      <c r="H6180" s="2">
        <v>16</v>
      </c>
      <c r="I6180" s="2">
        <v>16</v>
      </c>
      <c r="J6180" s="2">
        <v>0</v>
      </c>
      <c r="K6180" s="2">
        <v>16</v>
      </c>
      <c r="L6180" s="2">
        <v>0</v>
      </c>
      <c r="M6180" s="2">
        <v>0</v>
      </c>
      <c r="N6180" s="50" t="s">
        <v>684</v>
      </c>
      <c r="O6180" s="51">
        <v>9.4799664897142861</v>
      </c>
      <c r="P6180" s="51">
        <v>5.4</v>
      </c>
      <c r="Q6180" s="25" t="s">
        <v>28</v>
      </c>
      <c r="R6180" s="25" t="s">
        <v>28</v>
      </c>
      <c r="S6180" s="25" t="s">
        <v>28</v>
      </c>
      <c r="T6180" s="25" t="s">
        <v>28</v>
      </c>
      <c r="U6180" s="25" t="s">
        <v>28</v>
      </c>
      <c r="V6180" s="25" t="s">
        <v>28</v>
      </c>
      <c r="W6180" s="25" t="s">
        <v>28</v>
      </c>
      <c r="X6180" s="25" t="s">
        <v>28</v>
      </c>
      <c r="Y6180" s="25" t="s">
        <v>28</v>
      </c>
      <c r="Z6180" s="2"/>
      <c r="AA6180" s="53" t="str">
        <f t="shared" si="192"/>
        <v>ADGD164PO</v>
      </c>
      <c r="AB6180" s="54" t="s">
        <v>7286</v>
      </c>
      <c r="AC6180" s="38" t="s">
        <v>7285</v>
      </c>
      <c r="AD6180" s="38" t="str">
        <f t="shared" si="193"/>
        <v>https://www.fundae.es/docs/default-source/convocatorias-de-subvenciones/planes_2024/especialidades/ADGD164PO.pdf</v>
      </c>
    </row>
    <row r="6181" spans="1:30" s="48" customFormat="1" ht="36.950000000000003" customHeight="1" x14ac:dyDescent="0.25">
      <c r="A6181" s="35" t="s">
        <v>21</v>
      </c>
      <c r="B6181" s="5" t="s">
        <v>5864</v>
      </c>
      <c r="C6181" s="6" t="s">
        <v>772</v>
      </c>
      <c r="D6181" s="9">
        <v>802</v>
      </c>
      <c r="E6181" s="3" t="s">
        <v>6406</v>
      </c>
      <c r="F6181" s="35" t="s">
        <v>6477</v>
      </c>
      <c r="G6181" s="35" t="s">
        <v>6478</v>
      </c>
      <c r="H6181" s="2">
        <v>80</v>
      </c>
      <c r="I6181" s="2">
        <v>80</v>
      </c>
      <c r="J6181" s="2">
        <v>0</v>
      </c>
      <c r="K6181" s="2">
        <v>80</v>
      </c>
      <c r="L6181" s="2">
        <v>0</v>
      </c>
      <c r="M6181" s="2">
        <v>0</v>
      </c>
      <c r="N6181" s="50" t="s">
        <v>684</v>
      </c>
      <c r="O6181" s="51">
        <v>9.2409508161333296</v>
      </c>
      <c r="P6181" s="51">
        <v>5.4</v>
      </c>
      <c r="Q6181" s="25" t="s">
        <v>30</v>
      </c>
      <c r="R6181" s="25"/>
      <c r="S6181" s="25"/>
      <c r="T6181" s="25" t="s">
        <v>28</v>
      </c>
      <c r="U6181" s="25" t="s">
        <v>28</v>
      </c>
      <c r="V6181" s="25" t="s">
        <v>28</v>
      </c>
      <c r="W6181" s="25" t="s">
        <v>28</v>
      </c>
      <c r="X6181" s="25" t="s">
        <v>28</v>
      </c>
      <c r="Y6181" s="25" t="s">
        <v>28</v>
      </c>
      <c r="Z6181" s="2"/>
      <c r="AA6181" s="53" t="str">
        <f t="shared" si="192"/>
        <v>ADGD166PO</v>
      </c>
      <c r="AB6181" s="54" t="s">
        <v>7286</v>
      </c>
      <c r="AC6181" s="38" t="s">
        <v>7285</v>
      </c>
      <c r="AD6181" s="38" t="str">
        <f t="shared" si="193"/>
        <v>https://www.fundae.es/docs/default-source/convocatorias-de-subvenciones/planes_2024/especialidades/ADGD166PO.pdf</v>
      </c>
    </row>
    <row r="6182" spans="1:30" s="48" customFormat="1" ht="36.950000000000003" customHeight="1" x14ac:dyDescent="0.25">
      <c r="A6182" s="35" t="s">
        <v>21</v>
      </c>
      <c r="B6182" s="5" t="s">
        <v>5864</v>
      </c>
      <c r="C6182" s="6" t="s">
        <v>772</v>
      </c>
      <c r="D6182" s="9">
        <v>802</v>
      </c>
      <c r="E6182" s="3" t="s">
        <v>6406</v>
      </c>
      <c r="F6182" s="35" t="s">
        <v>6047</v>
      </c>
      <c r="G6182" s="35" t="s">
        <v>6048</v>
      </c>
      <c r="H6182" s="2">
        <v>40</v>
      </c>
      <c r="I6182" s="2">
        <v>40</v>
      </c>
      <c r="J6182" s="2">
        <v>0</v>
      </c>
      <c r="K6182" s="2">
        <v>40</v>
      </c>
      <c r="L6182" s="2">
        <v>0</v>
      </c>
      <c r="M6182" s="2">
        <v>0</v>
      </c>
      <c r="N6182" s="50" t="s">
        <v>684</v>
      </c>
      <c r="O6182" s="51">
        <v>9.3359272449777766</v>
      </c>
      <c r="P6182" s="51">
        <v>5.4</v>
      </c>
      <c r="Q6182" s="25" t="s">
        <v>28</v>
      </c>
      <c r="R6182" s="25" t="s">
        <v>28</v>
      </c>
      <c r="S6182" s="25" t="s">
        <v>28</v>
      </c>
      <c r="T6182" s="25" t="s">
        <v>28</v>
      </c>
      <c r="U6182" s="25" t="s">
        <v>28</v>
      </c>
      <c r="V6182" s="25" t="s">
        <v>28</v>
      </c>
      <c r="W6182" s="25" t="s">
        <v>28</v>
      </c>
      <c r="X6182" s="25" t="s">
        <v>28</v>
      </c>
      <c r="Y6182" s="25" t="s">
        <v>28</v>
      </c>
      <c r="Z6182" s="2"/>
      <c r="AA6182" s="53" t="str">
        <f t="shared" si="192"/>
        <v>ADGD167PO</v>
      </c>
      <c r="AB6182" s="54" t="s">
        <v>7286</v>
      </c>
      <c r="AC6182" s="38" t="s">
        <v>7285</v>
      </c>
      <c r="AD6182" s="38" t="str">
        <f t="shared" si="193"/>
        <v>https://www.fundae.es/docs/default-source/convocatorias-de-subvenciones/planes_2024/especialidades/ADGD167PO.pdf</v>
      </c>
    </row>
    <row r="6183" spans="1:30" s="48" customFormat="1" ht="36.950000000000003" customHeight="1" x14ac:dyDescent="0.25">
      <c r="A6183" s="35" t="s">
        <v>7403</v>
      </c>
      <c r="B6183" s="5" t="s">
        <v>5864</v>
      </c>
      <c r="C6183" s="6" t="s">
        <v>772</v>
      </c>
      <c r="D6183" s="9">
        <v>802</v>
      </c>
      <c r="E6183" s="3" t="s">
        <v>6406</v>
      </c>
      <c r="F6183" s="35" t="s">
        <v>5119</v>
      </c>
      <c r="G6183" s="35" t="s">
        <v>5120</v>
      </c>
      <c r="H6183" s="2">
        <v>16</v>
      </c>
      <c r="I6183" s="2">
        <v>16</v>
      </c>
      <c r="J6183" s="2">
        <v>0</v>
      </c>
      <c r="K6183" s="2">
        <v>16</v>
      </c>
      <c r="L6183" s="2">
        <v>0</v>
      </c>
      <c r="M6183" s="2">
        <v>0</v>
      </c>
      <c r="N6183" s="50" t="s">
        <v>684</v>
      </c>
      <c r="O6183" s="51">
        <v>9.1970679975999996</v>
      </c>
      <c r="P6183" s="51">
        <v>5.4</v>
      </c>
      <c r="Q6183" s="25" t="s">
        <v>30</v>
      </c>
      <c r="R6183" s="25" t="s">
        <v>28</v>
      </c>
      <c r="S6183" s="25" t="s">
        <v>28</v>
      </c>
      <c r="T6183" s="25" t="s">
        <v>28</v>
      </c>
      <c r="U6183" s="25" t="s">
        <v>28</v>
      </c>
      <c r="V6183" s="25" t="s">
        <v>28</v>
      </c>
      <c r="W6183" s="25" t="s">
        <v>28</v>
      </c>
      <c r="X6183" s="25" t="s">
        <v>28</v>
      </c>
      <c r="Y6183" s="25" t="s">
        <v>28</v>
      </c>
      <c r="Z6183" s="2"/>
      <c r="AA6183" s="53" t="str">
        <f t="shared" si="192"/>
        <v>ADGD168PO</v>
      </c>
      <c r="AB6183" s="54" t="s">
        <v>7286</v>
      </c>
      <c r="AC6183" s="38" t="s">
        <v>7285</v>
      </c>
      <c r="AD6183" s="38" t="str">
        <f t="shared" si="193"/>
        <v>https://www.fundae.es/docs/default-source/convocatorias-de-subvenciones/planes_2024/especialidades/ADGD168PO.pdf</v>
      </c>
    </row>
    <row r="6184" spans="1:30" s="48" customFormat="1" ht="36.950000000000003" customHeight="1" x14ac:dyDescent="0.25">
      <c r="A6184" s="35" t="s">
        <v>7403</v>
      </c>
      <c r="B6184" s="5" t="s">
        <v>5864</v>
      </c>
      <c r="C6184" s="6" t="s">
        <v>772</v>
      </c>
      <c r="D6184" s="9">
        <v>802</v>
      </c>
      <c r="E6184" s="3" t="s">
        <v>6406</v>
      </c>
      <c r="F6184" s="35" t="s">
        <v>5121</v>
      </c>
      <c r="G6184" s="35" t="s">
        <v>5122</v>
      </c>
      <c r="H6184" s="2">
        <v>71</v>
      </c>
      <c r="I6184" s="2">
        <v>71</v>
      </c>
      <c r="J6184" s="2">
        <v>0</v>
      </c>
      <c r="K6184" s="2">
        <v>71</v>
      </c>
      <c r="L6184" s="2">
        <v>0</v>
      </c>
      <c r="M6184" s="2">
        <v>0</v>
      </c>
      <c r="N6184" s="50" t="s">
        <v>684</v>
      </c>
      <c r="O6184" s="51">
        <v>9.2774168202666676</v>
      </c>
      <c r="P6184" s="51">
        <v>5.4</v>
      </c>
      <c r="Q6184" s="25" t="s">
        <v>28</v>
      </c>
      <c r="R6184" s="25" t="s">
        <v>28</v>
      </c>
      <c r="S6184" s="25" t="s">
        <v>28</v>
      </c>
      <c r="T6184" s="25" t="s">
        <v>28</v>
      </c>
      <c r="U6184" s="25" t="s">
        <v>28</v>
      </c>
      <c r="V6184" s="25" t="s">
        <v>28</v>
      </c>
      <c r="W6184" s="25" t="s">
        <v>28</v>
      </c>
      <c r="X6184" s="25" t="s">
        <v>28</v>
      </c>
      <c r="Y6184" s="25" t="s">
        <v>28</v>
      </c>
      <c r="Z6184" s="2"/>
      <c r="AA6184" s="53" t="str">
        <f t="shared" si="192"/>
        <v>ADGD171PO</v>
      </c>
      <c r="AB6184" s="54" t="s">
        <v>7286</v>
      </c>
      <c r="AC6184" s="38" t="s">
        <v>7285</v>
      </c>
      <c r="AD6184" s="38" t="str">
        <f t="shared" si="193"/>
        <v>https://www.fundae.es/docs/default-source/convocatorias-de-subvenciones/planes_2024/especialidades/ADGD171PO.pdf</v>
      </c>
    </row>
    <row r="6185" spans="1:30" s="48" customFormat="1" ht="36.950000000000003" customHeight="1" x14ac:dyDescent="0.25">
      <c r="A6185" s="35" t="s">
        <v>7402</v>
      </c>
      <c r="B6185" s="5" t="s">
        <v>5864</v>
      </c>
      <c r="C6185" s="6" t="s">
        <v>772</v>
      </c>
      <c r="D6185" s="9">
        <v>802</v>
      </c>
      <c r="E6185" s="3" t="s">
        <v>6406</v>
      </c>
      <c r="F6185" s="35" t="s">
        <v>6479</v>
      </c>
      <c r="G6185" s="35" t="s">
        <v>6480</v>
      </c>
      <c r="H6185" s="2">
        <v>18</v>
      </c>
      <c r="I6185" s="2">
        <v>18</v>
      </c>
      <c r="J6185" s="2">
        <v>0</v>
      </c>
      <c r="K6185" s="2">
        <v>18</v>
      </c>
      <c r="L6185" s="2">
        <v>0</v>
      </c>
      <c r="M6185" s="2">
        <v>0</v>
      </c>
      <c r="N6185" s="50" t="s">
        <v>684</v>
      </c>
      <c r="O6185" s="51">
        <v>9.2666006326000012</v>
      </c>
      <c r="P6185" s="51">
        <v>5.4</v>
      </c>
      <c r="Q6185" s="25" t="s">
        <v>28</v>
      </c>
      <c r="R6185" s="25" t="s">
        <v>28</v>
      </c>
      <c r="S6185" s="25" t="s">
        <v>29</v>
      </c>
      <c r="T6185" s="25" t="s">
        <v>28</v>
      </c>
      <c r="U6185" s="25" t="s">
        <v>28</v>
      </c>
      <c r="V6185" s="25" t="s">
        <v>28</v>
      </c>
      <c r="W6185" s="25" t="s">
        <v>28</v>
      </c>
      <c r="X6185" s="25" t="s">
        <v>28</v>
      </c>
      <c r="Y6185" s="25" t="s">
        <v>28</v>
      </c>
      <c r="Z6185" s="2"/>
      <c r="AA6185" s="53" t="str">
        <f t="shared" si="192"/>
        <v>ADGD172PO</v>
      </c>
      <c r="AB6185" s="54" t="s">
        <v>7286</v>
      </c>
      <c r="AC6185" s="38" t="s">
        <v>7285</v>
      </c>
      <c r="AD6185" s="38" t="str">
        <f t="shared" si="193"/>
        <v>https://www.fundae.es/docs/default-source/convocatorias-de-subvenciones/planes_2024/especialidades/ADGD172PO.pdf</v>
      </c>
    </row>
    <row r="6186" spans="1:30" s="48" customFormat="1" ht="36.950000000000003" customHeight="1" x14ac:dyDescent="0.25">
      <c r="A6186" s="35" t="s">
        <v>7403</v>
      </c>
      <c r="B6186" s="5" t="s">
        <v>5864</v>
      </c>
      <c r="C6186" s="6" t="s">
        <v>772</v>
      </c>
      <c r="D6186" s="9">
        <v>802</v>
      </c>
      <c r="E6186" s="3" t="s">
        <v>6406</v>
      </c>
      <c r="F6186" s="35" t="s">
        <v>4789</v>
      </c>
      <c r="G6186" s="35" t="s">
        <v>4790</v>
      </c>
      <c r="H6186" s="2">
        <v>130</v>
      </c>
      <c r="I6186" s="2">
        <v>130</v>
      </c>
      <c r="J6186" s="2">
        <v>0</v>
      </c>
      <c r="K6186" s="2">
        <v>130</v>
      </c>
      <c r="L6186" s="2">
        <v>0</v>
      </c>
      <c r="M6186" s="2">
        <v>0</v>
      </c>
      <c r="N6186" s="50" t="s">
        <v>684</v>
      </c>
      <c r="O6186" s="51">
        <v>9.2077296683000007</v>
      </c>
      <c r="P6186" s="51">
        <v>5.4</v>
      </c>
      <c r="Q6186" s="25" t="s">
        <v>28</v>
      </c>
      <c r="R6186" s="25" t="s">
        <v>28</v>
      </c>
      <c r="S6186" s="25" t="s">
        <v>28</v>
      </c>
      <c r="T6186" s="25" t="s">
        <v>28</v>
      </c>
      <c r="U6186" s="25" t="s">
        <v>28</v>
      </c>
      <c r="V6186" s="25" t="s">
        <v>28</v>
      </c>
      <c r="W6186" s="25" t="s">
        <v>28</v>
      </c>
      <c r="X6186" s="25" t="s">
        <v>28</v>
      </c>
      <c r="Y6186" s="25" t="s">
        <v>28</v>
      </c>
      <c r="Z6186" s="2"/>
      <c r="AA6186" s="53" t="str">
        <f t="shared" si="192"/>
        <v>ADGD174PO</v>
      </c>
      <c r="AB6186" s="54" t="s">
        <v>7286</v>
      </c>
      <c r="AC6186" s="38" t="s">
        <v>7285</v>
      </c>
      <c r="AD6186" s="38" t="str">
        <f t="shared" si="193"/>
        <v>https://www.fundae.es/docs/default-source/convocatorias-de-subvenciones/planes_2024/especialidades/ADGD174PO.pdf</v>
      </c>
    </row>
    <row r="6187" spans="1:30" s="48" customFormat="1" ht="36.950000000000003" customHeight="1" x14ac:dyDescent="0.25">
      <c r="A6187" s="35" t="s">
        <v>7403</v>
      </c>
      <c r="B6187" s="5" t="s">
        <v>5864</v>
      </c>
      <c r="C6187" s="6" t="s">
        <v>772</v>
      </c>
      <c r="D6187" s="9">
        <v>802</v>
      </c>
      <c r="E6187" s="3" t="s">
        <v>6406</v>
      </c>
      <c r="F6187" s="35" t="s">
        <v>6049</v>
      </c>
      <c r="G6187" s="35" t="s">
        <v>6050</v>
      </c>
      <c r="H6187" s="2">
        <v>120</v>
      </c>
      <c r="I6187" s="2">
        <v>120</v>
      </c>
      <c r="J6187" s="2">
        <v>0</v>
      </c>
      <c r="K6187" s="2">
        <v>120</v>
      </c>
      <c r="L6187" s="2">
        <v>0</v>
      </c>
      <c r="M6187" s="2">
        <v>0</v>
      </c>
      <c r="N6187" s="50" t="s">
        <v>684</v>
      </c>
      <c r="O6187" s="51">
        <v>9.2132922790999991</v>
      </c>
      <c r="P6187" s="51">
        <v>5.4</v>
      </c>
      <c r="Q6187" s="25" t="s">
        <v>28</v>
      </c>
      <c r="R6187" s="25" t="s">
        <v>28</v>
      </c>
      <c r="S6187" s="25" t="s">
        <v>28</v>
      </c>
      <c r="T6187" s="25" t="s">
        <v>28</v>
      </c>
      <c r="U6187" s="25" t="s">
        <v>28</v>
      </c>
      <c r="V6187" s="25" t="s">
        <v>28</v>
      </c>
      <c r="W6187" s="25" t="s">
        <v>28</v>
      </c>
      <c r="X6187" s="25" t="s">
        <v>28</v>
      </c>
      <c r="Y6187" s="25" t="s">
        <v>28</v>
      </c>
      <c r="Z6187" s="2"/>
      <c r="AA6187" s="53" t="str">
        <f t="shared" si="192"/>
        <v>ADGD177PO</v>
      </c>
      <c r="AB6187" s="54" t="s">
        <v>7286</v>
      </c>
      <c r="AC6187" s="38" t="s">
        <v>7285</v>
      </c>
      <c r="AD6187" s="38" t="str">
        <f t="shared" si="193"/>
        <v>https://www.fundae.es/docs/default-source/convocatorias-de-subvenciones/planes_2024/especialidades/ADGD177PO.pdf</v>
      </c>
    </row>
    <row r="6188" spans="1:30" s="48" customFormat="1" ht="36.950000000000003" customHeight="1" x14ac:dyDescent="0.25">
      <c r="A6188" s="35" t="s">
        <v>7403</v>
      </c>
      <c r="B6188" s="5" t="s">
        <v>5864</v>
      </c>
      <c r="C6188" s="6" t="s">
        <v>772</v>
      </c>
      <c r="D6188" s="9">
        <v>802</v>
      </c>
      <c r="E6188" s="3" t="s">
        <v>6406</v>
      </c>
      <c r="F6188" s="35" t="s">
        <v>6051</v>
      </c>
      <c r="G6188" s="35" t="s">
        <v>6052</v>
      </c>
      <c r="H6188" s="2">
        <v>35</v>
      </c>
      <c r="I6188" s="2">
        <v>35</v>
      </c>
      <c r="J6188" s="2">
        <v>0</v>
      </c>
      <c r="K6188" s="2">
        <v>35</v>
      </c>
      <c r="L6188" s="2">
        <v>0</v>
      </c>
      <c r="M6188" s="2">
        <v>0</v>
      </c>
      <c r="N6188" s="50" t="s">
        <v>684</v>
      </c>
      <c r="O6188" s="51">
        <v>9.1744055091555534</v>
      </c>
      <c r="P6188" s="51">
        <v>5.4</v>
      </c>
      <c r="Q6188" s="25" t="s">
        <v>28</v>
      </c>
      <c r="R6188" s="25" t="s">
        <v>28</v>
      </c>
      <c r="S6188" s="25" t="s">
        <v>28</v>
      </c>
      <c r="T6188" s="25" t="s">
        <v>28</v>
      </c>
      <c r="U6188" s="25" t="s">
        <v>28</v>
      </c>
      <c r="V6188" s="25" t="s">
        <v>28</v>
      </c>
      <c r="W6188" s="25" t="s">
        <v>28</v>
      </c>
      <c r="X6188" s="25" t="s">
        <v>28</v>
      </c>
      <c r="Y6188" s="25" t="s">
        <v>28</v>
      </c>
      <c r="Z6188" s="2"/>
      <c r="AA6188" s="53" t="str">
        <f t="shared" si="192"/>
        <v>ADGD178PO</v>
      </c>
      <c r="AB6188" s="54" t="s">
        <v>7286</v>
      </c>
      <c r="AC6188" s="38" t="s">
        <v>7285</v>
      </c>
      <c r="AD6188" s="38" t="str">
        <f t="shared" si="193"/>
        <v>https://www.fundae.es/docs/default-source/convocatorias-de-subvenciones/planes_2024/especialidades/ADGD178PO.pdf</v>
      </c>
    </row>
    <row r="6189" spans="1:30" s="48" customFormat="1" ht="36.950000000000003" customHeight="1" x14ac:dyDescent="0.25">
      <c r="A6189" s="35" t="s">
        <v>7402</v>
      </c>
      <c r="B6189" s="5" t="s">
        <v>5864</v>
      </c>
      <c r="C6189" s="6" t="s">
        <v>772</v>
      </c>
      <c r="D6189" s="9">
        <v>802</v>
      </c>
      <c r="E6189" s="3" t="s">
        <v>6406</v>
      </c>
      <c r="F6189" s="35" t="s">
        <v>6481</v>
      </c>
      <c r="G6189" s="35" t="s">
        <v>6482</v>
      </c>
      <c r="H6189" s="2">
        <v>70</v>
      </c>
      <c r="I6189" s="2">
        <v>70</v>
      </c>
      <c r="J6189" s="2">
        <v>0</v>
      </c>
      <c r="K6189" s="2">
        <v>70</v>
      </c>
      <c r="L6189" s="2">
        <v>0</v>
      </c>
      <c r="M6189" s="2">
        <v>0</v>
      </c>
      <c r="N6189" s="50" t="s">
        <v>684</v>
      </c>
      <c r="O6189" s="51">
        <v>9.2357413869714282</v>
      </c>
      <c r="P6189" s="51">
        <v>5.4</v>
      </c>
      <c r="Q6189" s="25" t="s">
        <v>28</v>
      </c>
      <c r="R6189" s="25" t="s">
        <v>28</v>
      </c>
      <c r="S6189" s="25" t="s">
        <v>28</v>
      </c>
      <c r="T6189" s="25" t="s">
        <v>28</v>
      </c>
      <c r="U6189" s="25" t="s">
        <v>28</v>
      </c>
      <c r="V6189" s="25" t="s">
        <v>28</v>
      </c>
      <c r="W6189" s="25" t="s">
        <v>28</v>
      </c>
      <c r="X6189" s="25" t="s">
        <v>28</v>
      </c>
      <c r="Y6189" s="25" t="s">
        <v>28</v>
      </c>
      <c r="Z6189" s="2"/>
      <c r="AA6189" s="53" t="str">
        <f t="shared" si="192"/>
        <v>ADGD179PO</v>
      </c>
      <c r="AB6189" s="54" t="s">
        <v>7286</v>
      </c>
      <c r="AC6189" s="38" t="s">
        <v>7285</v>
      </c>
      <c r="AD6189" s="38" t="str">
        <f t="shared" si="193"/>
        <v>https://www.fundae.es/docs/default-source/convocatorias-de-subvenciones/planes_2024/especialidades/ADGD179PO.pdf</v>
      </c>
    </row>
    <row r="6190" spans="1:30" s="48" customFormat="1" ht="36.950000000000003" customHeight="1" x14ac:dyDescent="0.25">
      <c r="A6190" s="35" t="s">
        <v>7403</v>
      </c>
      <c r="B6190" s="5" t="s">
        <v>5864</v>
      </c>
      <c r="C6190" s="6" t="s">
        <v>772</v>
      </c>
      <c r="D6190" s="9">
        <v>802</v>
      </c>
      <c r="E6190" s="3" t="s">
        <v>6406</v>
      </c>
      <c r="F6190" s="35" t="s">
        <v>2538</v>
      </c>
      <c r="G6190" s="35" t="s">
        <v>2539</v>
      </c>
      <c r="H6190" s="2">
        <v>12</v>
      </c>
      <c r="I6190" s="2">
        <v>12</v>
      </c>
      <c r="J6190" s="2">
        <v>0</v>
      </c>
      <c r="K6190" s="2">
        <v>12</v>
      </c>
      <c r="L6190" s="2">
        <v>0</v>
      </c>
      <c r="M6190" s="2">
        <v>0</v>
      </c>
      <c r="N6190" s="50" t="s">
        <v>684</v>
      </c>
      <c r="O6190" s="51">
        <v>9.3254715968999999</v>
      </c>
      <c r="P6190" s="51">
        <v>5.4</v>
      </c>
      <c r="Q6190" s="25" t="s">
        <v>28</v>
      </c>
      <c r="R6190" s="25" t="s">
        <v>28</v>
      </c>
      <c r="S6190" s="25" t="s">
        <v>28</v>
      </c>
      <c r="T6190" s="25" t="s">
        <v>28</v>
      </c>
      <c r="U6190" s="25" t="s">
        <v>28</v>
      </c>
      <c r="V6190" s="25" t="s">
        <v>28</v>
      </c>
      <c r="W6190" s="25" t="s">
        <v>28</v>
      </c>
      <c r="X6190" s="25" t="s">
        <v>28</v>
      </c>
      <c r="Y6190" s="25" t="s">
        <v>28</v>
      </c>
      <c r="Z6190" s="2"/>
      <c r="AA6190" s="53" t="str">
        <f t="shared" si="192"/>
        <v>ADGD180PO</v>
      </c>
      <c r="AB6190" s="54" t="s">
        <v>7286</v>
      </c>
      <c r="AC6190" s="38" t="s">
        <v>7285</v>
      </c>
      <c r="AD6190" s="38" t="str">
        <f t="shared" si="193"/>
        <v>https://www.fundae.es/docs/default-source/convocatorias-de-subvenciones/planes_2024/especialidades/ADGD180PO.pdf</v>
      </c>
    </row>
    <row r="6191" spans="1:30" s="48" customFormat="1" ht="36.950000000000003" customHeight="1" x14ac:dyDescent="0.25">
      <c r="A6191" s="35" t="s">
        <v>7403</v>
      </c>
      <c r="B6191" s="5" t="s">
        <v>5864</v>
      </c>
      <c r="C6191" s="6" t="s">
        <v>772</v>
      </c>
      <c r="D6191" s="9">
        <v>802</v>
      </c>
      <c r="E6191" s="3" t="s">
        <v>6406</v>
      </c>
      <c r="F6191" s="35" t="s">
        <v>2540</v>
      </c>
      <c r="G6191" s="35" t="s">
        <v>2541</v>
      </c>
      <c r="H6191" s="2">
        <v>16</v>
      </c>
      <c r="I6191" s="2">
        <v>16</v>
      </c>
      <c r="J6191" s="2">
        <v>0</v>
      </c>
      <c r="K6191" s="2">
        <v>16</v>
      </c>
      <c r="L6191" s="2">
        <v>0</v>
      </c>
      <c r="M6191" s="2">
        <v>0</v>
      </c>
      <c r="N6191" s="50" t="s">
        <v>684</v>
      </c>
      <c r="O6191" s="51">
        <v>9.2823613632000015</v>
      </c>
      <c r="P6191" s="51">
        <v>5.4</v>
      </c>
      <c r="Q6191" s="25" t="s">
        <v>28</v>
      </c>
      <c r="R6191" s="25" t="s">
        <v>28</v>
      </c>
      <c r="S6191" s="25" t="s">
        <v>28</v>
      </c>
      <c r="T6191" s="25" t="s">
        <v>28</v>
      </c>
      <c r="U6191" s="25" t="s">
        <v>28</v>
      </c>
      <c r="V6191" s="25" t="s">
        <v>28</v>
      </c>
      <c r="W6191" s="25" t="s">
        <v>28</v>
      </c>
      <c r="X6191" s="25" t="s">
        <v>28</v>
      </c>
      <c r="Y6191" s="25" t="s">
        <v>28</v>
      </c>
      <c r="Z6191" s="2"/>
      <c r="AA6191" s="53" t="str">
        <f t="shared" si="192"/>
        <v>ADGD181PO</v>
      </c>
      <c r="AB6191" s="54" t="s">
        <v>7286</v>
      </c>
      <c r="AC6191" s="38" t="s">
        <v>7285</v>
      </c>
      <c r="AD6191" s="38" t="str">
        <f t="shared" si="193"/>
        <v>https://www.fundae.es/docs/default-source/convocatorias-de-subvenciones/planes_2024/especialidades/ADGD181PO.pdf</v>
      </c>
    </row>
    <row r="6192" spans="1:30" s="48" customFormat="1" ht="36.950000000000003" customHeight="1" x14ac:dyDescent="0.25">
      <c r="A6192" s="35" t="s">
        <v>7403</v>
      </c>
      <c r="B6192" s="5" t="s">
        <v>5864</v>
      </c>
      <c r="C6192" s="6" t="s">
        <v>772</v>
      </c>
      <c r="D6192" s="9">
        <v>802</v>
      </c>
      <c r="E6192" s="3" t="s">
        <v>6406</v>
      </c>
      <c r="F6192" s="35" t="s">
        <v>2542</v>
      </c>
      <c r="G6192" s="35" t="s">
        <v>2543</v>
      </c>
      <c r="H6192" s="2">
        <v>20</v>
      </c>
      <c r="I6192" s="2">
        <v>20</v>
      </c>
      <c r="J6192" s="2">
        <v>0</v>
      </c>
      <c r="K6192" s="2">
        <v>20</v>
      </c>
      <c r="L6192" s="2">
        <v>0</v>
      </c>
      <c r="M6192" s="2">
        <v>0</v>
      </c>
      <c r="N6192" s="50" t="s">
        <v>684</v>
      </c>
      <c r="O6192" s="51">
        <v>9.2522305547000006</v>
      </c>
      <c r="P6192" s="51">
        <v>5.4</v>
      </c>
      <c r="Q6192" s="25" t="s">
        <v>28</v>
      </c>
      <c r="R6192" s="25" t="s">
        <v>28</v>
      </c>
      <c r="S6192" s="25" t="s">
        <v>28</v>
      </c>
      <c r="T6192" s="25" t="s">
        <v>28</v>
      </c>
      <c r="U6192" s="25" t="s">
        <v>28</v>
      </c>
      <c r="V6192" s="25" t="s">
        <v>28</v>
      </c>
      <c r="W6192" s="25" t="s">
        <v>28</v>
      </c>
      <c r="X6192" s="25" t="s">
        <v>28</v>
      </c>
      <c r="Y6192" s="25" t="s">
        <v>28</v>
      </c>
      <c r="Z6192" s="2"/>
      <c r="AA6192" s="53" t="str">
        <f t="shared" si="192"/>
        <v>ADGD182PO</v>
      </c>
      <c r="AB6192" s="54" t="s">
        <v>7286</v>
      </c>
      <c r="AC6192" s="38" t="s">
        <v>7285</v>
      </c>
      <c r="AD6192" s="38" t="str">
        <f t="shared" si="193"/>
        <v>https://www.fundae.es/docs/default-source/convocatorias-de-subvenciones/planes_2024/especialidades/ADGD182PO.pdf</v>
      </c>
    </row>
    <row r="6193" spans="1:30" s="48" customFormat="1" ht="36.950000000000003" customHeight="1" x14ac:dyDescent="0.25">
      <c r="A6193" s="35" t="s">
        <v>7403</v>
      </c>
      <c r="B6193" s="5" t="s">
        <v>5864</v>
      </c>
      <c r="C6193" s="6" t="s">
        <v>772</v>
      </c>
      <c r="D6193" s="9">
        <v>802</v>
      </c>
      <c r="E6193" s="3" t="s">
        <v>6406</v>
      </c>
      <c r="F6193" s="35" t="s">
        <v>6053</v>
      </c>
      <c r="G6193" s="35" t="s">
        <v>6054</v>
      </c>
      <c r="H6193" s="2">
        <v>50</v>
      </c>
      <c r="I6193" s="2">
        <v>50</v>
      </c>
      <c r="J6193" s="2">
        <v>0</v>
      </c>
      <c r="K6193" s="2">
        <v>50</v>
      </c>
      <c r="L6193" s="2">
        <v>0</v>
      </c>
      <c r="M6193" s="2">
        <v>0</v>
      </c>
      <c r="N6193" s="50" t="s">
        <v>684</v>
      </c>
      <c r="O6193" s="51">
        <v>9.3040820339428567</v>
      </c>
      <c r="P6193" s="51">
        <v>5.4</v>
      </c>
      <c r="Q6193" s="25" t="s">
        <v>28</v>
      </c>
      <c r="R6193" s="25" t="s">
        <v>28</v>
      </c>
      <c r="S6193" s="25" t="s">
        <v>28</v>
      </c>
      <c r="T6193" s="25" t="s">
        <v>28</v>
      </c>
      <c r="U6193" s="25" t="s">
        <v>28</v>
      </c>
      <c r="V6193" s="25" t="s">
        <v>28</v>
      </c>
      <c r="W6193" s="25" t="s">
        <v>28</v>
      </c>
      <c r="X6193" s="25" t="s">
        <v>28</v>
      </c>
      <c r="Y6193" s="25" t="s">
        <v>28</v>
      </c>
      <c r="Z6193" s="2"/>
      <c r="AA6193" s="53" t="str">
        <f t="shared" si="192"/>
        <v>ADGD183PO</v>
      </c>
      <c r="AB6193" s="54" t="s">
        <v>7286</v>
      </c>
      <c r="AC6193" s="38" t="s">
        <v>7285</v>
      </c>
      <c r="AD6193" s="38" t="str">
        <f t="shared" si="193"/>
        <v>https://www.fundae.es/docs/default-source/convocatorias-de-subvenciones/planes_2024/especialidades/ADGD183PO.pdf</v>
      </c>
    </row>
    <row r="6194" spans="1:30" s="48" customFormat="1" ht="36.950000000000003" customHeight="1" x14ac:dyDescent="0.25">
      <c r="A6194" s="35" t="s">
        <v>7402</v>
      </c>
      <c r="B6194" s="5" t="s">
        <v>5864</v>
      </c>
      <c r="C6194" s="6" t="s">
        <v>772</v>
      </c>
      <c r="D6194" s="9">
        <v>802</v>
      </c>
      <c r="E6194" s="3" t="s">
        <v>6406</v>
      </c>
      <c r="F6194" s="35" t="s">
        <v>6483</v>
      </c>
      <c r="G6194" s="35" t="s">
        <v>6484</v>
      </c>
      <c r="H6194" s="2">
        <v>36</v>
      </c>
      <c r="I6194" s="2">
        <v>36</v>
      </c>
      <c r="J6194" s="2">
        <v>0</v>
      </c>
      <c r="K6194" s="2">
        <v>36</v>
      </c>
      <c r="L6194" s="2">
        <v>0</v>
      </c>
      <c r="M6194" s="2">
        <v>0</v>
      </c>
      <c r="N6194" s="50" t="s">
        <v>684</v>
      </c>
      <c r="O6194" s="51">
        <v>9.459835136342857</v>
      </c>
      <c r="P6194" s="51">
        <v>5.4</v>
      </c>
      <c r="Q6194" s="25" t="s">
        <v>28</v>
      </c>
      <c r="R6194" s="25" t="s">
        <v>28</v>
      </c>
      <c r="S6194" s="25" t="s">
        <v>28</v>
      </c>
      <c r="T6194" s="25" t="s">
        <v>28</v>
      </c>
      <c r="U6194" s="25" t="s">
        <v>28</v>
      </c>
      <c r="V6194" s="25" t="s">
        <v>28</v>
      </c>
      <c r="W6194" s="25" t="s">
        <v>28</v>
      </c>
      <c r="X6194" s="25" t="s">
        <v>28</v>
      </c>
      <c r="Y6194" s="25" t="s">
        <v>28</v>
      </c>
      <c r="Z6194" s="2"/>
      <c r="AA6194" s="53" t="str">
        <f t="shared" si="192"/>
        <v>ADGD185PO</v>
      </c>
      <c r="AB6194" s="54" t="s">
        <v>7286</v>
      </c>
      <c r="AC6194" s="38" t="s">
        <v>7285</v>
      </c>
      <c r="AD6194" s="38" t="str">
        <f t="shared" si="193"/>
        <v>https://www.fundae.es/docs/default-source/convocatorias-de-subvenciones/planes_2024/especialidades/ADGD185PO.pdf</v>
      </c>
    </row>
    <row r="6195" spans="1:30" s="48" customFormat="1" ht="36.950000000000003" customHeight="1" x14ac:dyDescent="0.25">
      <c r="A6195" s="35" t="s">
        <v>7402</v>
      </c>
      <c r="B6195" s="5" t="s">
        <v>5864</v>
      </c>
      <c r="C6195" s="6" t="s">
        <v>772</v>
      </c>
      <c r="D6195" s="9">
        <v>802</v>
      </c>
      <c r="E6195" s="3" t="s">
        <v>6406</v>
      </c>
      <c r="F6195" s="35" t="s">
        <v>6485</v>
      </c>
      <c r="G6195" s="35" t="s">
        <v>6486</v>
      </c>
      <c r="H6195" s="2">
        <v>50</v>
      </c>
      <c r="I6195" s="2">
        <v>50</v>
      </c>
      <c r="J6195" s="2">
        <v>0</v>
      </c>
      <c r="K6195" s="2">
        <v>50</v>
      </c>
      <c r="L6195" s="2">
        <v>0</v>
      </c>
      <c r="M6195" s="2">
        <v>0</v>
      </c>
      <c r="N6195" s="50" t="s">
        <v>684</v>
      </c>
      <c r="O6195" s="51">
        <v>9.4884428490285693</v>
      </c>
      <c r="P6195" s="51">
        <v>5.4</v>
      </c>
      <c r="Q6195" s="25" t="s">
        <v>28</v>
      </c>
      <c r="R6195" s="25"/>
      <c r="S6195" s="25"/>
      <c r="T6195" s="25" t="s">
        <v>28</v>
      </c>
      <c r="U6195" s="25" t="s">
        <v>28</v>
      </c>
      <c r="V6195" s="25" t="s">
        <v>28</v>
      </c>
      <c r="W6195" s="25" t="s">
        <v>28</v>
      </c>
      <c r="X6195" s="25" t="s">
        <v>28</v>
      </c>
      <c r="Y6195" s="25" t="s">
        <v>28</v>
      </c>
      <c r="Z6195" s="2"/>
      <c r="AA6195" s="53" t="str">
        <f t="shared" si="192"/>
        <v>ADGD192PO</v>
      </c>
      <c r="AB6195" s="54" t="s">
        <v>7286</v>
      </c>
      <c r="AC6195" s="38" t="s">
        <v>7285</v>
      </c>
      <c r="AD6195" s="38" t="str">
        <f t="shared" si="193"/>
        <v>https://www.fundae.es/docs/default-source/convocatorias-de-subvenciones/planes_2024/especialidades/ADGD192PO.pdf</v>
      </c>
    </row>
    <row r="6196" spans="1:30" s="48" customFormat="1" ht="36.950000000000003" customHeight="1" x14ac:dyDescent="0.25">
      <c r="A6196" s="35" t="s">
        <v>7402</v>
      </c>
      <c r="B6196" s="5" t="s">
        <v>5864</v>
      </c>
      <c r="C6196" s="6" t="s">
        <v>772</v>
      </c>
      <c r="D6196" s="9">
        <v>802</v>
      </c>
      <c r="E6196" s="3" t="s">
        <v>6406</v>
      </c>
      <c r="F6196" s="35" t="s">
        <v>6487</v>
      </c>
      <c r="G6196" s="35" t="s">
        <v>6488</v>
      </c>
      <c r="H6196" s="2">
        <v>20</v>
      </c>
      <c r="I6196" s="2">
        <v>20</v>
      </c>
      <c r="J6196" s="2">
        <v>0</v>
      </c>
      <c r="K6196" s="2">
        <v>20</v>
      </c>
      <c r="L6196" s="2">
        <v>0</v>
      </c>
      <c r="M6196" s="2">
        <v>0</v>
      </c>
      <c r="N6196" s="50" t="s">
        <v>684</v>
      </c>
      <c r="O6196" s="51">
        <v>9.2325627522285689</v>
      </c>
      <c r="P6196" s="51">
        <v>5.4</v>
      </c>
      <c r="Q6196" s="25" t="s">
        <v>30</v>
      </c>
      <c r="R6196" s="25" t="s">
        <v>28</v>
      </c>
      <c r="S6196" s="25" t="s">
        <v>29</v>
      </c>
      <c r="T6196" s="25" t="s">
        <v>28</v>
      </c>
      <c r="U6196" s="25" t="s">
        <v>28</v>
      </c>
      <c r="V6196" s="25" t="s">
        <v>28</v>
      </c>
      <c r="W6196" s="25" t="s">
        <v>28</v>
      </c>
      <c r="X6196" s="25" t="s">
        <v>28</v>
      </c>
      <c r="Y6196" s="25" t="s">
        <v>28</v>
      </c>
      <c r="Z6196" s="2"/>
      <c r="AA6196" s="53" t="str">
        <f t="shared" si="192"/>
        <v>ADGD193PO</v>
      </c>
      <c r="AB6196" s="54" t="s">
        <v>7286</v>
      </c>
      <c r="AC6196" s="38" t="s">
        <v>7285</v>
      </c>
      <c r="AD6196" s="38" t="str">
        <f t="shared" si="193"/>
        <v>https://www.fundae.es/docs/default-source/convocatorias-de-subvenciones/planes_2024/especialidades/ADGD193PO.pdf</v>
      </c>
    </row>
    <row r="6197" spans="1:30" s="48" customFormat="1" ht="36.950000000000003" customHeight="1" x14ac:dyDescent="0.25">
      <c r="A6197" s="35" t="s">
        <v>7402</v>
      </c>
      <c r="B6197" s="5" t="s">
        <v>5864</v>
      </c>
      <c r="C6197" s="6" t="s">
        <v>772</v>
      </c>
      <c r="D6197" s="9">
        <v>802</v>
      </c>
      <c r="E6197" s="3" t="s">
        <v>6406</v>
      </c>
      <c r="F6197" s="35" t="s">
        <v>6489</v>
      </c>
      <c r="G6197" s="35" t="s">
        <v>6490</v>
      </c>
      <c r="H6197" s="2">
        <v>60</v>
      </c>
      <c r="I6197" s="2">
        <v>60</v>
      </c>
      <c r="J6197" s="2">
        <v>0</v>
      </c>
      <c r="K6197" s="2">
        <v>60</v>
      </c>
      <c r="L6197" s="2">
        <v>0</v>
      </c>
      <c r="M6197" s="2">
        <v>0</v>
      </c>
      <c r="N6197" s="50" t="s">
        <v>684</v>
      </c>
      <c r="O6197" s="51">
        <v>9.2967829467555543</v>
      </c>
      <c r="P6197" s="51">
        <v>5.4</v>
      </c>
      <c r="Q6197" s="25" t="s">
        <v>30</v>
      </c>
      <c r="R6197" s="25" t="s">
        <v>28</v>
      </c>
      <c r="S6197" s="25" t="s">
        <v>29</v>
      </c>
      <c r="T6197" s="25" t="s">
        <v>28</v>
      </c>
      <c r="U6197" s="25" t="s">
        <v>28</v>
      </c>
      <c r="V6197" s="25" t="s">
        <v>28</v>
      </c>
      <c r="W6197" s="25" t="s">
        <v>28</v>
      </c>
      <c r="X6197" s="25" t="s">
        <v>28</v>
      </c>
      <c r="Y6197" s="25" t="s">
        <v>28</v>
      </c>
      <c r="Z6197" s="2"/>
      <c r="AA6197" s="53" t="str">
        <f t="shared" si="192"/>
        <v>ADGD195PO</v>
      </c>
      <c r="AB6197" s="54" t="s">
        <v>7286</v>
      </c>
      <c r="AC6197" s="38" t="s">
        <v>7285</v>
      </c>
      <c r="AD6197" s="38" t="str">
        <f t="shared" si="193"/>
        <v>https://www.fundae.es/docs/default-source/convocatorias-de-subvenciones/planes_2024/especialidades/ADGD195PO.pdf</v>
      </c>
    </row>
    <row r="6198" spans="1:30" s="48" customFormat="1" ht="36.950000000000003" customHeight="1" x14ac:dyDescent="0.25">
      <c r="A6198" s="35" t="s">
        <v>7403</v>
      </c>
      <c r="B6198" s="5" t="s">
        <v>5864</v>
      </c>
      <c r="C6198" s="6" t="s">
        <v>772</v>
      </c>
      <c r="D6198" s="9">
        <v>802</v>
      </c>
      <c r="E6198" s="3" t="s">
        <v>6406</v>
      </c>
      <c r="F6198" s="35" t="s">
        <v>4793</v>
      </c>
      <c r="G6198" s="35" t="s">
        <v>4794</v>
      </c>
      <c r="H6198" s="2">
        <v>14</v>
      </c>
      <c r="I6198" s="2">
        <v>14</v>
      </c>
      <c r="J6198" s="2">
        <v>0</v>
      </c>
      <c r="K6198" s="2">
        <v>14</v>
      </c>
      <c r="L6198" s="2">
        <v>0</v>
      </c>
      <c r="M6198" s="2">
        <v>0</v>
      </c>
      <c r="N6198" s="50" t="s">
        <v>684</v>
      </c>
      <c r="O6198" s="51">
        <v>9.3022940519000006</v>
      </c>
      <c r="P6198" s="51">
        <v>5.4</v>
      </c>
      <c r="Q6198" s="25" t="s">
        <v>28</v>
      </c>
      <c r="R6198" s="25" t="s">
        <v>28</v>
      </c>
      <c r="S6198" s="25" t="s">
        <v>28</v>
      </c>
      <c r="T6198" s="25" t="s">
        <v>28</v>
      </c>
      <c r="U6198" s="25" t="s">
        <v>28</v>
      </c>
      <c r="V6198" s="25" t="s">
        <v>28</v>
      </c>
      <c r="W6198" s="25" t="s">
        <v>28</v>
      </c>
      <c r="X6198" s="25" t="s">
        <v>28</v>
      </c>
      <c r="Y6198" s="25" t="s">
        <v>28</v>
      </c>
      <c r="Z6198" s="2"/>
      <c r="AA6198" s="53" t="str">
        <f t="shared" si="192"/>
        <v>ADGD197PO</v>
      </c>
      <c r="AB6198" s="54" t="s">
        <v>7286</v>
      </c>
      <c r="AC6198" s="38" t="s">
        <v>7285</v>
      </c>
      <c r="AD6198" s="38" t="str">
        <f t="shared" si="193"/>
        <v>https://www.fundae.es/docs/default-source/convocatorias-de-subvenciones/planes_2024/especialidades/ADGD197PO.pdf</v>
      </c>
    </row>
    <row r="6199" spans="1:30" s="48" customFormat="1" ht="36.950000000000003" customHeight="1" x14ac:dyDescent="0.25">
      <c r="A6199" s="35" t="s">
        <v>7402</v>
      </c>
      <c r="B6199" s="5" t="s">
        <v>5864</v>
      </c>
      <c r="C6199" s="6" t="s">
        <v>772</v>
      </c>
      <c r="D6199" s="9">
        <v>802</v>
      </c>
      <c r="E6199" s="3" t="s">
        <v>6406</v>
      </c>
      <c r="F6199" s="35" t="s">
        <v>6491</v>
      </c>
      <c r="G6199" s="35" t="s">
        <v>6492</v>
      </c>
      <c r="H6199" s="2">
        <v>20</v>
      </c>
      <c r="I6199" s="2">
        <v>20</v>
      </c>
      <c r="J6199" s="2">
        <v>0</v>
      </c>
      <c r="K6199" s="2">
        <v>20</v>
      </c>
      <c r="L6199" s="2">
        <v>0</v>
      </c>
      <c r="M6199" s="2">
        <v>0</v>
      </c>
      <c r="N6199" s="50" t="s">
        <v>684</v>
      </c>
      <c r="O6199" s="51">
        <v>9.2522305547000006</v>
      </c>
      <c r="P6199" s="51">
        <v>5.4</v>
      </c>
      <c r="Q6199" s="25" t="s">
        <v>30</v>
      </c>
      <c r="R6199" s="25" t="s">
        <v>28</v>
      </c>
      <c r="S6199" s="25" t="s">
        <v>29</v>
      </c>
      <c r="T6199" s="25" t="s">
        <v>28</v>
      </c>
      <c r="U6199" s="25" t="s">
        <v>28</v>
      </c>
      <c r="V6199" s="25" t="s">
        <v>28</v>
      </c>
      <c r="W6199" s="25" t="s">
        <v>28</v>
      </c>
      <c r="X6199" s="25" t="s">
        <v>28</v>
      </c>
      <c r="Y6199" s="25" t="s">
        <v>28</v>
      </c>
      <c r="Z6199" s="2"/>
      <c r="AA6199" s="53" t="str">
        <f t="shared" si="192"/>
        <v>ADGD198PO</v>
      </c>
      <c r="AB6199" s="54" t="s">
        <v>7286</v>
      </c>
      <c r="AC6199" s="38" t="s">
        <v>7285</v>
      </c>
      <c r="AD6199" s="38" t="str">
        <f t="shared" si="193"/>
        <v>https://www.fundae.es/docs/default-source/convocatorias-de-subvenciones/planes_2024/especialidades/ADGD198PO.pdf</v>
      </c>
    </row>
    <row r="6200" spans="1:30" s="48" customFormat="1" ht="36.950000000000003" customHeight="1" x14ac:dyDescent="0.25">
      <c r="A6200" s="35" t="s">
        <v>7402</v>
      </c>
      <c r="B6200" s="5" t="s">
        <v>5864</v>
      </c>
      <c r="C6200" s="6" t="s">
        <v>772</v>
      </c>
      <c r="D6200" s="9">
        <v>802</v>
      </c>
      <c r="E6200" s="3" t="s">
        <v>6406</v>
      </c>
      <c r="F6200" s="35" t="s">
        <v>6493</v>
      </c>
      <c r="G6200" s="35" t="s">
        <v>6494</v>
      </c>
      <c r="H6200" s="2">
        <v>32</v>
      </c>
      <c r="I6200" s="2">
        <v>32</v>
      </c>
      <c r="J6200" s="2">
        <v>0</v>
      </c>
      <c r="K6200" s="2">
        <v>32</v>
      </c>
      <c r="L6200" s="2">
        <v>0</v>
      </c>
      <c r="M6200" s="2">
        <v>0</v>
      </c>
      <c r="N6200" s="50" t="s">
        <v>684</v>
      </c>
      <c r="O6200" s="51">
        <v>9.1905782849999991</v>
      </c>
      <c r="P6200" s="51">
        <v>5.4</v>
      </c>
      <c r="Q6200" s="25" t="s">
        <v>28</v>
      </c>
      <c r="R6200" s="25" t="s">
        <v>28</v>
      </c>
      <c r="S6200" s="25" t="s">
        <v>29</v>
      </c>
      <c r="T6200" s="25" t="s">
        <v>28</v>
      </c>
      <c r="U6200" s="25" t="s">
        <v>28</v>
      </c>
      <c r="V6200" s="25" t="s">
        <v>28</v>
      </c>
      <c r="W6200" s="25" t="s">
        <v>28</v>
      </c>
      <c r="X6200" s="25" t="s">
        <v>28</v>
      </c>
      <c r="Y6200" s="25" t="s">
        <v>28</v>
      </c>
      <c r="Z6200" s="2"/>
      <c r="AA6200" s="53" t="str">
        <f t="shared" si="192"/>
        <v>ADGD199PO</v>
      </c>
      <c r="AB6200" s="54" t="s">
        <v>7286</v>
      </c>
      <c r="AC6200" s="38" t="s">
        <v>7285</v>
      </c>
      <c r="AD6200" s="38" t="str">
        <f t="shared" si="193"/>
        <v>https://www.fundae.es/docs/default-source/convocatorias-de-subvenciones/planes_2024/especialidades/ADGD199PO.pdf</v>
      </c>
    </row>
    <row r="6201" spans="1:30" s="48" customFormat="1" ht="36.950000000000003" customHeight="1" x14ac:dyDescent="0.25">
      <c r="A6201" s="35" t="s">
        <v>7402</v>
      </c>
      <c r="B6201" s="5" t="s">
        <v>5864</v>
      </c>
      <c r="C6201" s="6" t="s">
        <v>772</v>
      </c>
      <c r="D6201" s="9">
        <v>802</v>
      </c>
      <c r="E6201" s="3" t="s">
        <v>6406</v>
      </c>
      <c r="F6201" s="35" t="s">
        <v>6495</v>
      </c>
      <c r="G6201" s="35" t="s">
        <v>6496</v>
      </c>
      <c r="H6201" s="2">
        <v>20</v>
      </c>
      <c r="I6201" s="2">
        <v>20</v>
      </c>
      <c r="J6201" s="2">
        <v>0</v>
      </c>
      <c r="K6201" s="2">
        <v>20</v>
      </c>
      <c r="L6201" s="2">
        <v>0</v>
      </c>
      <c r="M6201" s="2">
        <v>0</v>
      </c>
      <c r="N6201" s="50" t="s">
        <v>684</v>
      </c>
      <c r="O6201" s="51">
        <v>9.2246161653714278</v>
      </c>
      <c r="P6201" s="51">
        <v>5.4</v>
      </c>
      <c r="Q6201" s="25" t="s">
        <v>28</v>
      </c>
      <c r="R6201" s="25" t="s">
        <v>28</v>
      </c>
      <c r="S6201" s="25" t="s">
        <v>28</v>
      </c>
      <c r="T6201" s="25" t="s">
        <v>28</v>
      </c>
      <c r="U6201" s="25" t="s">
        <v>28</v>
      </c>
      <c r="V6201" s="25" t="s">
        <v>28</v>
      </c>
      <c r="W6201" s="25" t="s">
        <v>28</v>
      </c>
      <c r="X6201" s="25" t="s">
        <v>28</v>
      </c>
      <c r="Y6201" s="25" t="s">
        <v>28</v>
      </c>
      <c r="Z6201" s="2"/>
      <c r="AA6201" s="53" t="str">
        <f t="shared" si="192"/>
        <v>ADGD203PO</v>
      </c>
      <c r="AB6201" s="54" t="s">
        <v>7286</v>
      </c>
      <c r="AC6201" s="38" t="s">
        <v>7285</v>
      </c>
      <c r="AD6201" s="38" t="str">
        <f t="shared" si="193"/>
        <v>https://www.fundae.es/docs/default-source/convocatorias-de-subvenciones/planes_2024/especialidades/ADGD203PO.pdf</v>
      </c>
    </row>
    <row r="6202" spans="1:30" s="48" customFormat="1" ht="36.950000000000003" customHeight="1" x14ac:dyDescent="0.25">
      <c r="A6202" s="35" t="s">
        <v>21</v>
      </c>
      <c r="B6202" s="5" t="s">
        <v>5864</v>
      </c>
      <c r="C6202" s="6" t="s">
        <v>772</v>
      </c>
      <c r="D6202" s="9">
        <v>802</v>
      </c>
      <c r="E6202" s="3" t="s">
        <v>6406</v>
      </c>
      <c r="F6202" s="35" t="s">
        <v>4989</v>
      </c>
      <c r="G6202" s="35" t="s">
        <v>4990</v>
      </c>
      <c r="H6202" s="2">
        <v>25</v>
      </c>
      <c r="I6202" s="2">
        <v>25</v>
      </c>
      <c r="J6202" s="2">
        <v>0</v>
      </c>
      <c r="K6202" s="2">
        <v>25</v>
      </c>
      <c r="L6202" s="2">
        <v>0</v>
      </c>
      <c r="M6202" s="2">
        <v>0</v>
      </c>
      <c r="N6202" s="50" t="s">
        <v>684</v>
      </c>
      <c r="O6202" s="51">
        <v>9.2234903988999992</v>
      </c>
      <c r="P6202" s="51">
        <v>5.4</v>
      </c>
      <c r="Q6202" s="25" t="s">
        <v>30</v>
      </c>
      <c r="R6202" s="25" t="s">
        <v>28</v>
      </c>
      <c r="S6202" s="25" t="s">
        <v>28</v>
      </c>
      <c r="T6202" s="25" t="s">
        <v>28</v>
      </c>
      <c r="U6202" s="25" t="s">
        <v>28</v>
      </c>
      <c r="V6202" s="25" t="s">
        <v>28</v>
      </c>
      <c r="W6202" s="25" t="s">
        <v>28</v>
      </c>
      <c r="X6202" s="25" t="s">
        <v>28</v>
      </c>
      <c r="Y6202" s="25" t="s">
        <v>28</v>
      </c>
      <c r="Z6202" s="2"/>
      <c r="AA6202" s="53" t="str">
        <f t="shared" si="192"/>
        <v>ADGD204PO</v>
      </c>
      <c r="AB6202" s="54" t="s">
        <v>7286</v>
      </c>
      <c r="AC6202" s="38" t="s">
        <v>7285</v>
      </c>
      <c r="AD6202" s="38" t="str">
        <f t="shared" si="193"/>
        <v>https://www.fundae.es/docs/default-source/convocatorias-de-subvenciones/planes_2024/especialidades/ADGD204PO.pdf</v>
      </c>
    </row>
    <row r="6203" spans="1:30" s="48" customFormat="1" ht="36.950000000000003" customHeight="1" x14ac:dyDescent="0.25">
      <c r="A6203" s="35" t="s">
        <v>21</v>
      </c>
      <c r="B6203" s="5" t="s">
        <v>5864</v>
      </c>
      <c r="C6203" s="6" t="s">
        <v>772</v>
      </c>
      <c r="D6203" s="9">
        <v>802</v>
      </c>
      <c r="E6203" s="3" t="s">
        <v>6406</v>
      </c>
      <c r="F6203" s="35" t="s">
        <v>6497</v>
      </c>
      <c r="G6203" s="35" t="s">
        <v>6498</v>
      </c>
      <c r="H6203" s="2">
        <v>60</v>
      </c>
      <c r="I6203" s="2">
        <v>60</v>
      </c>
      <c r="J6203" s="2">
        <v>0</v>
      </c>
      <c r="K6203" s="2">
        <v>60</v>
      </c>
      <c r="L6203" s="2">
        <v>0</v>
      </c>
      <c r="M6203" s="2">
        <v>0</v>
      </c>
      <c r="N6203" s="50" t="s">
        <v>684</v>
      </c>
      <c r="O6203" s="51">
        <v>9.1425544117600008</v>
      </c>
      <c r="P6203" s="51">
        <v>5.4</v>
      </c>
      <c r="Q6203" s="25" t="s">
        <v>30</v>
      </c>
      <c r="R6203" s="25" t="s">
        <v>28</v>
      </c>
      <c r="S6203" s="25" t="s">
        <v>29</v>
      </c>
      <c r="T6203" s="25" t="s">
        <v>28</v>
      </c>
      <c r="U6203" s="25" t="s">
        <v>28</v>
      </c>
      <c r="V6203" s="25" t="s">
        <v>28</v>
      </c>
      <c r="W6203" s="25" t="s">
        <v>28</v>
      </c>
      <c r="X6203" s="25" t="s">
        <v>28</v>
      </c>
      <c r="Y6203" s="25" t="s">
        <v>28</v>
      </c>
      <c r="Z6203" s="2"/>
      <c r="AA6203" s="53" t="str">
        <f t="shared" si="192"/>
        <v>ADGD205PO</v>
      </c>
      <c r="AB6203" s="54" t="s">
        <v>7286</v>
      </c>
      <c r="AC6203" s="38" t="s">
        <v>7285</v>
      </c>
      <c r="AD6203" s="38" t="str">
        <f t="shared" si="193"/>
        <v>https://www.fundae.es/docs/default-source/convocatorias-de-subvenciones/planes_2024/especialidades/ADGD205PO.pdf</v>
      </c>
    </row>
    <row r="6204" spans="1:30" s="48" customFormat="1" ht="36.950000000000003" customHeight="1" x14ac:dyDescent="0.25">
      <c r="A6204" s="35" t="s">
        <v>7402</v>
      </c>
      <c r="B6204" s="5" t="s">
        <v>5864</v>
      </c>
      <c r="C6204" s="6" t="s">
        <v>772</v>
      </c>
      <c r="D6204" s="9">
        <v>802</v>
      </c>
      <c r="E6204" s="3" t="s">
        <v>6406</v>
      </c>
      <c r="F6204" s="35" t="s">
        <v>6499</v>
      </c>
      <c r="G6204" s="35" t="s">
        <v>6500</v>
      </c>
      <c r="H6204" s="2">
        <v>12</v>
      </c>
      <c r="I6204" s="2">
        <v>12</v>
      </c>
      <c r="J6204" s="2">
        <v>0</v>
      </c>
      <c r="K6204" s="2">
        <v>12</v>
      </c>
      <c r="L6204" s="2">
        <v>0</v>
      </c>
      <c r="M6204" s="2">
        <v>0</v>
      </c>
      <c r="N6204" s="50" t="s">
        <v>684</v>
      </c>
      <c r="O6204" s="51">
        <v>9.3254715968999999</v>
      </c>
      <c r="P6204" s="51">
        <v>5.4</v>
      </c>
      <c r="Q6204" s="25" t="s">
        <v>28</v>
      </c>
      <c r="R6204" s="25" t="s">
        <v>28</v>
      </c>
      <c r="S6204" s="25" t="s">
        <v>28</v>
      </c>
      <c r="T6204" s="25" t="s">
        <v>28</v>
      </c>
      <c r="U6204" s="25" t="s">
        <v>28</v>
      </c>
      <c r="V6204" s="25" t="s">
        <v>28</v>
      </c>
      <c r="W6204" s="25" t="s">
        <v>28</v>
      </c>
      <c r="X6204" s="25" t="s">
        <v>28</v>
      </c>
      <c r="Y6204" s="25" t="s">
        <v>28</v>
      </c>
      <c r="Z6204" s="2"/>
      <c r="AA6204" s="53" t="str">
        <f t="shared" si="192"/>
        <v>ADGD206PO</v>
      </c>
      <c r="AB6204" s="54" t="s">
        <v>7286</v>
      </c>
      <c r="AC6204" s="38" t="s">
        <v>7285</v>
      </c>
      <c r="AD6204" s="38" t="str">
        <f t="shared" si="193"/>
        <v>https://www.fundae.es/docs/default-source/convocatorias-de-subvenciones/planes_2024/especialidades/ADGD206PO.pdf</v>
      </c>
    </row>
    <row r="6205" spans="1:30" s="48" customFormat="1" ht="36.950000000000003" customHeight="1" x14ac:dyDescent="0.25">
      <c r="A6205" s="35" t="s">
        <v>7402</v>
      </c>
      <c r="B6205" s="5" t="s">
        <v>5864</v>
      </c>
      <c r="C6205" s="6" t="s">
        <v>772</v>
      </c>
      <c r="D6205" s="9">
        <v>802</v>
      </c>
      <c r="E6205" s="3" t="s">
        <v>6406</v>
      </c>
      <c r="F6205" s="35" t="s">
        <v>6501</v>
      </c>
      <c r="G6205" s="35" t="s">
        <v>6502</v>
      </c>
      <c r="H6205" s="2">
        <v>25</v>
      </c>
      <c r="I6205" s="2">
        <v>25</v>
      </c>
      <c r="J6205" s="2">
        <v>0</v>
      </c>
      <c r="K6205" s="2">
        <v>25</v>
      </c>
      <c r="L6205" s="2">
        <v>0</v>
      </c>
      <c r="M6205" s="2">
        <v>0</v>
      </c>
      <c r="N6205" s="50" t="s">
        <v>684</v>
      </c>
      <c r="O6205" s="51">
        <v>9.1917702730285722</v>
      </c>
      <c r="P6205" s="51">
        <v>5.4</v>
      </c>
      <c r="Q6205" s="25" t="s">
        <v>28</v>
      </c>
      <c r="R6205" s="25" t="s">
        <v>28</v>
      </c>
      <c r="S6205" s="25" t="s">
        <v>28</v>
      </c>
      <c r="T6205" s="25" t="s">
        <v>28</v>
      </c>
      <c r="U6205" s="25" t="s">
        <v>28</v>
      </c>
      <c r="V6205" s="25" t="s">
        <v>28</v>
      </c>
      <c r="W6205" s="25" t="s">
        <v>28</v>
      </c>
      <c r="X6205" s="25" t="s">
        <v>28</v>
      </c>
      <c r="Y6205" s="25" t="s">
        <v>28</v>
      </c>
      <c r="Z6205" s="2"/>
      <c r="AA6205" s="53" t="str">
        <f t="shared" si="192"/>
        <v>ADGD208PO</v>
      </c>
      <c r="AB6205" s="54" t="s">
        <v>7286</v>
      </c>
      <c r="AC6205" s="38" t="s">
        <v>7285</v>
      </c>
      <c r="AD6205" s="38" t="str">
        <f t="shared" si="193"/>
        <v>https://www.fundae.es/docs/default-source/convocatorias-de-subvenciones/planes_2024/especialidades/ADGD208PO.pdf</v>
      </c>
    </row>
    <row r="6206" spans="1:30" s="48" customFormat="1" ht="36.950000000000003" customHeight="1" x14ac:dyDescent="0.25">
      <c r="A6206" s="35" t="s">
        <v>7402</v>
      </c>
      <c r="B6206" s="5" t="s">
        <v>5864</v>
      </c>
      <c r="C6206" s="6" t="s">
        <v>772</v>
      </c>
      <c r="D6206" s="9">
        <v>802</v>
      </c>
      <c r="E6206" s="3" t="s">
        <v>6406</v>
      </c>
      <c r="F6206" s="35" t="s">
        <v>6503</v>
      </c>
      <c r="G6206" s="35" t="s">
        <v>6504</v>
      </c>
      <c r="H6206" s="2">
        <v>100</v>
      </c>
      <c r="I6206" s="2">
        <v>100</v>
      </c>
      <c r="J6206" s="2">
        <v>0</v>
      </c>
      <c r="K6206" s="2">
        <v>100</v>
      </c>
      <c r="L6206" s="2">
        <v>0</v>
      </c>
      <c r="M6206" s="2">
        <v>0</v>
      </c>
      <c r="N6206" s="50" t="s">
        <v>684</v>
      </c>
      <c r="O6206" s="51">
        <v>9.2295165605999987</v>
      </c>
      <c r="P6206" s="51">
        <v>5.4</v>
      </c>
      <c r="Q6206" s="25" t="s">
        <v>28</v>
      </c>
      <c r="R6206" s="25" t="s">
        <v>28</v>
      </c>
      <c r="S6206" s="25" t="s">
        <v>28</v>
      </c>
      <c r="T6206" s="25" t="s">
        <v>29</v>
      </c>
      <c r="U6206" s="25" t="s">
        <v>28</v>
      </c>
      <c r="V6206" s="25" t="s">
        <v>28</v>
      </c>
      <c r="W6206" s="25" t="s">
        <v>28</v>
      </c>
      <c r="X6206" s="25" t="s">
        <v>28</v>
      </c>
      <c r="Y6206" s="25" t="s">
        <v>28</v>
      </c>
      <c r="Z6206" s="2"/>
      <c r="AA6206" s="53" t="str">
        <f t="shared" si="192"/>
        <v>ADGD209PO</v>
      </c>
      <c r="AB6206" s="54" t="s">
        <v>7286</v>
      </c>
      <c r="AC6206" s="38" t="s">
        <v>7285</v>
      </c>
      <c r="AD6206" s="38" t="str">
        <f t="shared" si="193"/>
        <v>https://www.fundae.es/docs/default-source/convocatorias-de-subvenciones/planes_2024/especialidades/ADGD209PO.pdf</v>
      </c>
    </row>
    <row r="6207" spans="1:30" s="48" customFormat="1" ht="36.950000000000003" customHeight="1" x14ac:dyDescent="0.25">
      <c r="A6207" s="35" t="s">
        <v>7402</v>
      </c>
      <c r="B6207" s="5" t="s">
        <v>5864</v>
      </c>
      <c r="C6207" s="6" t="s">
        <v>772</v>
      </c>
      <c r="D6207" s="9">
        <v>802</v>
      </c>
      <c r="E6207" s="3" t="s">
        <v>6406</v>
      </c>
      <c r="F6207" s="35" t="s">
        <v>6505</v>
      </c>
      <c r="G6207" s="35" t="s">
        <v>6506</v>
      </c>
      <c r="H6207" s="2">
        <v>60</v>
      </c>
      <c r="I6207" s="2">
        <v>0</v>
      </c>
      <c r="J6207" s="2">
        <v>0</v>
      </c>
      <c r="K6207" s="2">
        <v>0</v>
      </c>
      <c r="L6207" s="2">
        <v>40</v>
      </c>
      <c r="M6207" s="2">
        <v>20</v>
      </c>
      <c r="N6207" s="50" t="s">
        <v>697</v>
      </c>
      <c r="O6207" s="51">
        <v>9.6630911690666661</v>
      </c>
      <c r="P6207" s="51">
        <v>5.4</v>
      </c>
      <c r="Q6207" s="25" t="s">
        <v>28</v>
      </c>
      <c r="R6207" s="25" t="s">
        <v>28</v>
      </c>
      <c r="S6207" s="25" t="s">
        <v>28</v>
      </c>
      <c r="T6207" s="25" t="s">
        <v>28</v>
      </c>
      <c r="U6207" s="25" t="s">
        <v>28</v>
      </c>
      <c r="V6207" s="25" t="s">
        <v>29</v>
      </c>
      <c r="W6207" s="25" t="s">
        <v>28</v>
      </c>
      <c r="X6207" s="25" t="s">
        <v>28</v>
      </c>
      <c r="Y6207" s="25" t="s">
        <v>28</v>
      </c>
      <c r="Z6207" s="2"/>
      <c r="AA6207" s="53" t="str">
        <f t="shared" si="192"/>
        <v>ADGD210PO</v>
      </c>
      <c r="AB6207" s="54" t="s">
        <v>7286</v>
      </c>
      <c r="AC6207" s="38" t="s">
        <v>7285</v>
      </c>
      <c r="AD6207" s="38" t="str">
        <f t="shared" si="193"/>
        <v>https://www.fundae.es/docs/default-source/convocatorias-de-subvenciones/planes_2024/especialidades/ADGD210PO.pdf</v>
      </c>
    </row>
    <row r="6208" spans="1:30" s="48" customFormat="1" ht="36.950000000000003" customHeight="1" x14ac:dyDescent="0.25">
      <c r="A6208" s="35" t="s">
        <v>7403</v>
      </c>
      <c r="B6208" s="5" t="s">
        <v>5864</v>
      </c>
      <c r="C6208" s="6" t="s">
        <v>772</v>
      </c>
      <c r="D6208" s="9">
        <v>802</v>
      </c>
      <c r="E6208" s="3" t="s">
        <v>6406</v>
      </c>
      <c r="F6208" s="35" t="s">
        <v>1333</v>
      </c>
      <c r="G6208" s="35" t="s">
        <v>1334</v>
      </c>
      <c r="H6208" s="2">
        <v>50</v>
      </c>
      <c r="I6208" s="2">
        <v>50</v>
      </c>
      <c r="J6208" s="2">
        <v>0</v>
      </c>
      <c r="K6208" s="2">
        <v>50</v>
      </c>
      <c r="L6208" s="2">
        <v>0</v>
      </c>
      <c r="M6208" s="2">
        <v>0</v>
      </c>
      <c r="N6208" s="50" t="s">
        <v>684</v>
      </c>
      <c r="O6208" s="51">
        <v>9.1633552048727296</v>
      </c>
      <c r="P6208" s="51">
        <v>5.4</v>
      </c>
      <c r="Q6208" s="25" t="s">
        <v>30</v>
      </c>
      <c r="R6208" s="25" t="s">
        <v>28</v>
      </c>
      <c r="S6208" s="25" t="s">
        <v>28</v>
      </c>
      <c r="T6208" s="25" t="s">
        <v>28</v>
      </c>
      <c r="U6208" s="25" t="s">
        <v>29</v>
      </c>
      <c r="V6208" s="25" t="s">
        <v>28</v>
      </c>
      <c r="W6208" s="25" t="s">
        <v>28</v>
      </c>
      <c r="X6208" s="25" t="s">
        <v>29</v>
      </c>
      <c r="Y6208" s="25" t="s">
        <v>29</v>
      </c>
      <c r="Z6208" s="2"/>
      <c r="AA6208" s="53" t="str">
        <f t="shared" si="192"/>
        <v>ADGD211PO</v>
      </c>
      <c r="AB6208" s="54" t="s">
        <v>7286</v>
      </c>
      <c r="AC6208" s="38" t="s">
        <v>7285</v>
      </c>
      <c r="AD6208" s="38" t="str">
        <f t="shared" si="193"/>
        <v>https://www.fundae.es/docs/default-source/convocatorias-de-subvenciones/planes_2024/especialidades/ADGD211PO.pdf</v>
      </c>
    </row>
    <row r="6209" spans="1:30" s="48" customFormat="1" ht="36.950000000000003" customHeight="1" x14ac:dyDescent="0.25">
      <c r="A6209" s="35" t="s">
        <v>7402</v>
      </c>
      <c r="B6209" s="5" t="s">
        <v>5864</v>
      </c>
      <c r="C6209" s="6" t="s">
        <v>772</v>
      </c>
      <c r="D6209" s="9">
        <v>802</v>
      </c>
      <c r="E6209" s="3" t="s">
        <v>6406</v>
      </c>
      <c r="F6209" s="35" t="s">
        <v>6507</v>
      </c>
      <c r="G6209" s="35" t="s">
        <v>6508</v>
      </c>
      <c r="H6209" s="2">
        <v>10</v>
      </c>
      <c r="I6209" s="2">
        <v>10</v>
      </c>
      <c r="J6209" s="2">
        <v>0</v>
      </c>
      <c r="K6209" s="2">
        <v>10</v>
      </c>
      <c r="L6209" s="2">
        <v>0</v>
      </c>
      <c r="M6209" s="2">
        <v>0</v>
      </c>
      <c r="N6209" s="50" t="s">
        <v>684</v>
      </c>
      <c r="O6209" s="51">
        <v>9.3200635030666668</v>
      </c>
      <c r="P6209" s="51">
        <v>5.4</v>
      </c>
      <c r="Q6209" s="25" t="s">
        <v>28</v>
      </c>
      <c r="R6209" s="25" t="s">
        <v>28</v>
      </c>
      <c r="S6209" s="25" t="s">
        <v>28</v>
      </c>
      <c r="T6209" s="25" t="s">
        <v>28</v>
      </c>
      <c r="U6209" s="25" t="s">
        <v>28</v>
      </c>
      <c r="V6209" s="25" t="s">
        <v>28</v>
      </c>
      <c r="W6209" s="25" t="s">
        <v>28</v>
      </c>
      <c r="X6209" s="25" t="s">
        <v>28</v>
      </c>
      <c r="Y6209" s="25" t="s">
        <v>28</v>
      </c>
      <c r="Z6209" s="2"/>
      <c r="AA6209" s="53" t="str">
        <f t="shared" si="192"/>
        <v>ADGD213PO</v>
      </c>
      <c r="AB6209" s="54" t="s">
        <v>7286</v>
      </c>
      <c r="AC6209" s="38" t="s">
        <v>7285</v>
      </c>
      <c r="AD6209" s="38" t="str">
        <f t="shared" si="193"/>
        <v>https://www.fundae.es/docs/default-source/convocatorias-de-subvenciones/planes_2024/especialidades/ADGD213PO.pdf</v>
      </c>
    </row>
    <row r="6210" spans="1:30" s="48" customFormat="1" ht="36.950000000000003" customHeight="1" x14ac:dyDescent="0.25">
      <c r="A6210" s="35" t="s">
        <v>7402</v>
      </c>
      <c r="B6210" s="5" t="s">
        <v>5864</v>
      </c>
      <c r="C6210" s="6" t="s">
        <v>772</v>
      </c>
      <c r="D6210" s="9">
        <v>802</v>
      </c>
      <c r="E6210" s="3" t="s">
        <v>6406</v>
      </c>
      <c r="F6210" s="35" t="s">
        <v>6509</v>
      </c>
      <c r="G6210" s="35" t="s">
        <v>6510</v>
      </c>
      <c r="H6210" s="2">
        <v>15</v>
      </c>
      <c r="I6210" s="2">
        <v>15</v>
      </c>
      <c r="J6210" s="2">
        <v>0</v>
      </c>
      <c r="K6210" s="2">
        <v>15</v>
      </c>
      <c r="L6210" s="2">
        <v>0</v>
      </c>
      <c r="M6210" s="2">
        <v>0</v>
      </c>
      <c r="N6210" s="50" t="s">
        <v>684</v>
      </c>
      <c r="O6210" s="51">
        <v>9.1451502967999989</v>
      </c>
      <c r="P6210" s="51">
        <v>5.4</v>
      </c>
      <c r="Q6210" s="25" t="s">
        <v>28</v>
      </c>
      <c r="R6210" s="25" t="s">
        <v>28</v>
      </c>
      <c r="S6210" s="25" t="s">
        <v>28</v>
      </c>
      <c r="T6210" s="25" t="s">
        <v>28</v>
      </c>
      <c r="U6210" s="25" t="s">
        <v>28</v>
      </c>
      <c r="V6210" s="25" t="s">
        <v>28</v>
      </c>
      <c r="W6210" s="25" t="s">
        <v>28</v>
      </c>
      <c r="X6210" s="25" t="s">
        <v>28</v>
      </c>
      <c r="Y6210" s="25" t="s">
        <v>28</v>
      </c>
      <c r="Z6210" s="2"/>
      <c r="AA6210" s="53" t="str">
        <f t="shared" si="192"/>
        <v>ADGD214PO</v>
      </c>
      <c r="AB6210" s="54" t="s">
        <v>7286</v>
      </c>
      <c r="AC6210" s="38" t="s">
        <v>7285</v>
      </c>
      <c r="AD6210" s="38" t="str">
        <f t="shared" si="193"/>
        <v>https://www.fundae.es/docs/default-source/convocatorias-de-subvenciones/planes_2024/especialidades/ADGD214PO.pdf</v>
      </c>
    </row>
    <row r="6211" spans="1:30" s="48" customFormat="1" ht="36.950000000000003" customHeight="1" x14ac:dyDescent="0.25">
      <c r="A6211" s="35" t="s">
        <v>7403</v>
      </c>
      <c r="B6211" s="5" t="s">
        <v>5864</v>
      </c>
      <c r="C6211" s="6" t="s">
        <v>772</v>
      </c>
      <c r="D6211" s="9">
        <v>802</v>
      </c>
      <c r="E6211" s="3" t="s">
        <v>6406</v>
      </c>
      <c r="F6211" s="35" t="s">
        <v>3409</v>
      </c>
      <c r="G6211" s="35" t="s">
        <v>3410</v>
      </c>
      <c r="H6211" s="2">
        <v>40</v>
      </c>
      <c r="I6211" s="2">
        <v>40</v>
      </c>
      <c r="J6211" s="2">
        <v>0</v>
      </c>
      <c r="K6211" s="2">
        <v>40</v>
      </c>
      <c r="L6211" s="2">
        <v>0</v>
      </c>
      <c r="M6211" s="2">
        <v>0</v>
      </c>
      <c r="N6211" s="50" t="s">
        <v>684</v>
      </c>
      <c r="O6211" s="51">
        <v>9.1664736381999994</v>
      </c>
      <c r="P6211" s="51">
        <v>5.4</v>
      </c>
      <c r="Q6211" s="25" t="s">
        <v>28</v>
      </c>
      <c r="R6211" s="25" t="s">
        <v>28</v>
      </c>
      <c r="S6211" s="25" t="s">
        <v>28</v>
      </c>
      <c r="T6211" s="25" t="s">
        <v>28</v>
      </c>
      <c r="U6211" s="25" t="s">
        <v>28</v>
      </c>
      <c r="V6211" s="25" t="s">
        <v>28</v>
      </c>
      <c r="W6211" s="25" t="s">
        <v>28</v>
      </c>
      <c r="X6211" s="25" t="s">
        <v>28</v>
      </c>
      <c r="Y6211" s="25" t="s">
        <v>28</v>
      </c>
      <c r="Z6211" s="2"/>
      <c r="AA6211" s="53" t="str">
        <f t="shared" si="192"/>
        <v>ADGD215PO</v>
      </c>
      <c r="AB6211" s="54" t="s">
        <v>7286</v>
      </c>
      <c r="AC6211" s="38" t="s">
        <v>7285</v>
      </c>
      <c r="AD6211" s="38" t="str">
        <f t="shared" si="193"/>
        <v>https://www.fundae.es/docs/default-source/convocatorias-de-subvenciones/planes_2024/especialidades/ADGD215PO.pdf</v>
      </c>
    </row>
    <row r="6212" spans="1:30" s="48" customFormat="1" ht="36.950000000000003" customHeight="1" x14ac:dyDescent="0.25">
      <c r="A6212" s="35" t="s">
        <v>7403</v>
      </c>
      <c r="B6212" s="5" t="s">
        <v>5864</v>
      </c>
      <c r="C6212" s="6" t="s">
        <v>772</v>
      </c>
      <c r="D6212" s="9">
        <v>802</v>
      </c>
      <c r="E6212" s="3" t="s">
        <v>6406</v>
      </c>
      <c r="F6212" s="35" t="s">
        <v>5125</v>
      </c>
      <c r="G6212" s="35" t="s">
        <v>5126</v>
      </c>
      <c r="H6212" s="2">
        <v>20</v>
      </c>
      <c r="I6212" s="2">
        <v>20</v>
      </c>
      <c r="J6212" s="2">
        <v>0</v>
      </c>
      <c r="K6212" s="2">
        <v>20</v>
      </c>
      <c r="L6212" s="2">
        <v>0</v>
      </c>
      <c r="M6212" s="2">
        <v>0</v>
      </c>
      <c r="N6212" s="50" t="s">
        <v>684</v>
      </c>
      <c r="O6212" s="51">
        <v>9.2522305547000006</v>
      </c>
      <c r="P6212" s="51">
        <v>5.4</v>
      </c>
      <c r="Q6212" s="25" t="s">
        <v>28</v>
      </c>
      <c r="R6212" s="25" t="s">
        <v>28</v>
      </c>
      <c r="S6212" s="25" t="s">
        <v>29</v>
      </c>
      <c r="T6212" s="25" t="s">
        <v>28</v>
      </c>
      <c r="U6212" s="25" t="s">
        <v>28</v>
      </c>
      <c r="V6212" s="25" t="s">
        <v>28</v>
      </c>
      <c r="W6212" s="25" t="s">
        <v>28</v>
      </c>
      <c r="X6212" s="25" t="s">
        <v>28</v>
      </c>
      <c r="Y6212" s="25" t="s">
        <v>28</v>
      </c>
      <c r="Z6212" s="2"/>
      <c r="AA6212" s="53" t="str">
        <f t="shared" si="192"/>
        <v>ADGD216PO</v>
      </c>
      <c r="AB6212" s="54" t="s">
        <v>7286</v>
      </c>
      <c r="AC6212" s="38" t="s">
        <v>7285</v>
      </c>
      <c r="AD6212" s="38" t="str">
        <f t="shared" si="193"/>
        <v>https://www.fundae.es/docs/default-source/convocatorias-de-subvenciones/planes_2024/especialidades/ADGD216PO.pdf</v>
      </c>
    </row>
    <row r="6213" spans="1:30" s="48" customFormat="1" ht="36.950000000000003" customHeight="1" x14ac:dyDescent="0.25">
      <c r="A6213" s="35" t="s">
        <v>7402</v>
      </c>
      <c r="B6213" s="5" t="s">
        <v>5864</v>
      </c>
      <c r="C6213" s="6" t="s">
        <v>772</v>
      </c>
      <c r="D6213" s="9">
        <v>802</v>
      </c>
      <c r="E6213" s="3" t="s">
        <v>6406</v>
      </c>
      <c r="F6213" s="35" t="s">
        <v>6511</v>
      </c>
      <c r="G6213" s="35" t="s">
        <v>6512</v>
      </c>
      <c r="H6213" s="2">
        <v>180</v>
      </c>
      <c r="I6213" s="2">
        <v>180</v>
      </c>
      <c r="J6213" s="2">
        <v>0</v>
      </c>
      <c r="K6213" s="2">
        <v>180</v>
      </c>
      <c r="L6213" s="2">
        <v>0</v>
      </c>
      <c r="M6213" s="2">
        <v>0</v>
      </c>
      <c r="N6213" s="50" t="s">
        <v>684</v>
      </c>
      <c r="O6213" s="51">
        <v>9.1705793747428572</v>
      </c>
      <c r="P6213" s="51">
        <v>5.4</v>
      </c>
      <c r="Q6213" s="25" t="s">
        <v>28</v>
      </c>
      <c r="R6213" s="25" t="s">
        <v>28</v>
      </c>
      <c r="S6213" s="25" t="s">
        <v>28</v>
      </c>
      <c r="T6213" s="25" t="s">
        <v>28</v>
      </c>
      <c r="U6213" s="25" t="s">
        <v>28</v>
      </c>
      <c r="V6213" s="25" t="s">
        <v>28</v>
      </c>
      <c r="W6213" s="25" t="s">
        <v>28</v>
      </c>
      <c r="X6213" s="25" t="s">
        <v>28</v>
      </c>
      <c r="Y6213" s="25" t="s">
        <v>28</v>
      </c>
      <c r="Z6213" s="2"/>
      <c r="AA6213" s="53" t="str">
        <f t="shared" si="192"/>
        <v>ADGD219PO</v>
      </c>
      <c r="AB6213" s="54" t="s">
        <v>7286</v>
      </c>
      <c r="AC6213" s="38" t="s">
        <v>7285</v>
      </c>
      <c r="AD6213" s="38" t="str">
        <f t="shared" si="193"/>
        <v>https://www.fundae.es/docs/default-source/convocatorias-de-subvenciones/planes_2024/especialidades/ADGD219PO.pdf</v>
      </c>
    </row>
    <row r="6214" spans="1:30" s="48" customFormat="1" ht="36.950000000000003" customHeight="1" x14ac:dyDescent="0.25">
      <c r="A6214" s="35" t="s">
        <v>7403</v>
      </c>
      <c r="B6214" s="5" t="s">
        <v>5864</v>
      </c>
      <c r="C6214" s="6" t="s">
        <v>772</v>
      </c>
      <c r="D6214" s="9">
        <v>802</v>
      </c>
      <c r="E6214" s="3" t="s">
        <v>6406</v>
      </c>
      <c r="F6214" s="35" t="s">
        <v>338</v>
      </c>
      <c r="G6214" s="35" t="s">
        <v>339</v>
      </c>
      <c r="H6214" s="2">
        <v>20</v>
      </c>
      <c r="I6214" s="2">
        <v>20</v>
      </c>
      <c r="J6214" s="2">
        <v>0</v>
      </c>
      <c r="K6214" s="2">
        <v>20</v>
      </c>
      <c r="L6214" s="2">
        <v>0</v>
      </c>
      <c r="M6214" s="2">
        <v>0</v>
      </c>
      <c r="N6214" s="50" t="s">
        <v>684</v>
      </c>
      <c r="O6214" s="51">
        <v>9.2522305547000006</v>
      </c>
      <c r="P6214" s="51">
        <v>5.4</v>
      </c>
      <c r="Q6214" s="25" t="s">
        <v>28</v>
      </c>
      <c r="R6214" s="25" t="s">
        <v>28</v>
      </c>
      <c r="S6214" s="25" t="s">
        <v>28</v>
      </c>
      <c r="T6214" s="25" t="s">
        <v>28</v>
      </c>
      <c r="U6214" s="25" t="s">
        <v>28</v>
      </c>
      <c r="V6214" s="25" t="s">
        <v>28</v>
      </c>
      <c r="W6214" s="25" t="s">
        <v>28</v>
      </c>
      <c r="X6214" s="25" t="s">
        <v>28</v>
      </c>
      <c r="Y6214" s="25" t="s">
        <v>28</v>
      </c>
      <c r="Z6214" s="2"/>
      <c r="AA6214" s="53" t="str">
        <f t="shared" si="192"/>
        <v>ADGD220PO</v>
      </c>
      <c r="AB6214" s="54" t="s">
        <v>7286</v>
      </c>
      <c r="AC6214" s="38" t="s">
        <v>7285</v>
      </c>
      <c r="AD6214" s="38" t="str">
        <f t="shared" si="193"/>
        <v>https://www.fundae.es/docs/default-source/convocatorias-de-subvenciones/planes_2024/especialidades/ADGD220PO.pdf</v>
      </c>
    </row>
    <row r="6215" spans="1:30" s="48" customFormat="1" ht="36.950000000000003" customHeight="1" x14ac:dyDescent="0.25">
      <c r="A6215" s="35" t="s">
        <v>7403</v>
      </c>
      <c r="B6215" s="5" t="s">
        <v>5864</v>
      </c>
      <c r="C6215" s="6" t="s">
        <v>772</v>
      </c>
      <c r="D6215" s="9">
        <v>802</v>
      </c>
      <c r="E6215" s="3" t="s">
        <v>6406</v>
      </c>
      <c r="F6215" s="35" t="s">
        <v>952</v>
      </c>
      <c r="G6215" s="35" t="s">
        <v>953</v>
      </c>
      <c r="H6215" s="2">
        <v>60</v>
      </c>
      <c r="I6215" s="2">
        <v>0</v>
      </c>
      <c r="J6215" s="2">
        <v>0</v>
      </c>
      <c r="K6215" s="2">
        <v>0</v>
      </c>
      <c r="L6215" s="2">
        <v>15</v>
      </c>
      <c r="M6215" s="2">
        <v>45</v>
      </c>
      <c r="N6215" s="50" t="s">
        <v>697</v>
      </c>
      <c r="O6215" s="51">
        <v>9.7713413411428576</v>
      </c>
      <c r="P6215" s="51">
        <v>5.4</v>
      </c>
      <c r="Q6215" s="25" t="s">
        <v>28</v>
      </c>
      <c r="R6215" s="25" t="s">
        <v>28</v>
      </c>
      <c r="S6215" s="25" t="s">
        <v>28</v>
      </c>
      <c r="T6215" s="25" t="s">
        <v>28</v>
      </c>
      <c r="U6215" s="25" t="s">
        <v>28</v>
      </c>
      <c r="V6215" s="25" t="s">
        <v>28</v>
      </c>
      <c r="W6215" s="25" t="s">
        <v>28</v>
      </c>
      <c r="X6215" s="25" t="s">
        <v>28</v>
      </c>
      <c r="Y6215" s="25" t="s">
        <v>28</v>
      </c>
      <c r="Z6215" s="2"/>
      <c r="AA6215" s="53" t="str">
        <f t="shared" si="192"/>
        <v>ADGD222PO</v>
      </c>
      <c r="AB6215" s="54" t="s">
        <v>7286</v>
      </c>
      <c r="AC6215" s="38" t="s">
        <v>7285</v>
      </c>
      <c r="AD6215" s="38" t="str">
        <f t="shared" si="193"/>
        <v>https://www.fundae.es/docs/default-source/convocatorias-de-subvenciones/planes_2024/especialidades/ADGD222PO.pdf</v>
      </c>
    </row>
    <row r="6216" spans="1:30" s="48" customFormat="1" ht="36.950000000000003" customHeight="1" x14ac:dyDescent="0.25">
      <c r="A6216" s="35" t="s">
        <v>7403</v>
      </c>
      <c r="B6216" s="5" t="s">
        <v>5864</v>
      </c>
      <c r="C6216" s="6" t="s">
        <v>772</v>
      </c>
      <c r="D6216" s="9">
        <v>802</v>
      </c>
      <c r="E6216" s="3" t="s">
        <v>6406</v>
      </c>
      <c r="F6216" s="35" t="s">
        <v>290</v>
      </c>
      <c r="G6216" s="35" t="s">
        <v>291</v>
      </c>
      <c r="H6216" s="2">
        <v>80</v>
      </c>
      <c r="I6216" s="2">
        <v>80</v>
      </c>
      <c r="J6216" s="2">
        <v>0</v>
      </c>
      <c r="K6216" s="2">
        <v>80</v>
      </c>
      <c r="L6216" s="2">
        <v>0</v>
      </c>
      <c r="M6216" s="2">
        <v>0</v>
      </c>
      <c r="N6216" s="50" t="s">
        <v>684</v>
      </c>
      <c r="O6216" s="51">
        <v>9.2708240963555539</v>
      </c>
      <c r="P6216" s="51">
        <v>5.4</v>
      </c>
      <c r="Q6216" s="25" t="s">
        <v>28</v>
      </c>
      <c r="R6216" s="25" t="s">
        <v>28</v>
      </c>
      <c r="S6216" s="25" t="s">
        <v>28</v>
      </c>
      <c r="T6216" s="25" t="s">
        <v>28</v>
      </c>
      <c r="U6216" s="25" t="s">
        <v>28</v>
      </c>
      <c r="V6216" s="25" t="s">
        <v>28</v>
      </c>
      <c r="W6216" s="25" t="s">
        <v>28</v>
      </c>
      <c r="X6216" s="25" t="s">
        <v>28</v>
      </c>
      <c r="Y6216" s="25" t="s">
        <v>28</v>
      </c>
      <c r="Z6216" s="2"/>
      <c r="AA6216" s="53" t="str">
        <f t="shared" ref="AA6216:AA6279" si="194">HYPERLINK(AD6216,F6216)</f>
        <v>ADGD223PO</v>
      </c>
      <c r="AB6216" s="54" t="s">
        <v>7286</v>
      </c>
      <c r="AC6216" s="38" t="s">
        <v>7285</v>
      </c>
      <c r="AD6216" s="38" t="str">
        <f t="shared" ref="AD6216:AD6279" si="195">_xlfn.CONCAT(AB6216,F6216,AC6216)</f>
        <v>https://www.fundae.es/docs/default-source/convocatorias-de-subvenciones/planes_2024/especialidades/ADGD223PO.pdf</v>
      </c>
    </row>
    <row r="6217" spans="1:30" s="48" customFormat="1" ht="36.950000000000003" customHeight="1" x14ac:dyDescent="0.25">
      <c r="A6217" s="35" t="s">
        <v>7402</v>
      </c>
      <c r="B6217" s="5" t="s">
        <v>5864</v>
      </c>
      <c r="C6217" s="6" t="s">
        <v>772</v>
      </c>
      <c r="D6217" s="9">
        <v>802</v>
      </c>
      <c r="E6217" s="3" t="s">
        <v>6406</v>
      </c>
      <c r="F6217" s="35" t="s">
        <v>6513</v>
      </c>
      <c r="G6217" s="35" t="s">
        <v>6514</v>
      </c>
      <c r="H6217" s="2">
        <v>75</v>
      </c>
      <c r="I6217" s="2">
        <v>75</v>
      </c>
      <c r="J6217" s="2">
        <v>0</v>
      </c>
      <c r="K6217" s="2">
        <v>75</v>
      </c>
      <c r="L6217" s="2">
        <v>0</v>
      </c>
      <c r="M6217" s="2">
        <v>0</v>
      </c>
      <c r="N6217" s="50" t="s">
        <v>684</v>
      </c>
      <c r="O6217" s="51">
        <v>9.2559389618999983</v>
      </c>
      <c r="P6217" s="51">
        <v>5.4</v>
      </c>
      <c r="Q6217" s="25" t="s">
        <v>28</v>
      </c>
      <c r="R6217" s="25" t="s">
        <v>28</v>
      </c>
      <c r="S6217" s="25" t="s">
        <v>28</v>
      </c>
      <c r="T6217" s="25" t="s">
        <v>28</v>
      </c>
      <c r="U6217" s="25" t="s">
        <v>28</v>
      </c>
      <c r="V6217" s="25" t="s">
        <v>29</v>
      </c>
      <c r="W6217" s="25" t="s">
        <v>28</v>
      </c>
      <c r="X6217" s="25" t="s">
        <v>28</v>
      </c>
      <c r="Y6217" s="25" t="s">
        <v>28</v>
      </c>
      <c r="Z6217" s="2"/>
      <c r="AA6217" s="53" t="str">
        <f t="shared" si="194"/>
        <v>ADGD224PO</v>
      </c>
      <c r="AB6217" s="54" t="s">
        <v>7286</v>
      </c>
      <c r="AC6217" s="38" t="s">
        <v>7285</v>
      </c>
      <c r="AD6217" s="38" t="str">
        <f t="shared" si="195"/>
        <v>https://www.fundae.es/docs/default-source/convocatorias-de-subvenciones/planes_2024/especialidades/ADGD224PO.pdf</v>
      </c>
    </row>
    <row r="6218" spans="1:30" s="48" customFormat="1" ht="36.950000000000003" customHeight="1" x14ac:dyDescent="0.25">
      <c r="A6218" s="35" t="s">
        <v>7402</v>
      </c>
      <c r="B6218" s="5" t="s">
        <v>5864</v>
      </c>
      <c r="C6218" s="6" t="s">
        <v>772</v>
      </c>
      <c r="D6218" s="9">
        <v>802</v>
      </c>
      <c r="E6218" s="3" t="s">
        <v>6406</v>
      </c>
      <c r="F6218" s="35" t="s">
        <v>6515</v>
      </c>
      <c r="G6218" s="35" t="s">
        <v>6516</v>
      </c>
      <c r="H6218" s="2">
        <v>16</v>
      </c>
      <c r="I6218" s="2">
        <v>16</v>
      </c>
      <c r="J6218" s="2">
        <v>0</v>
      </c>
      <c r="K6218" s="2">
        <v>16</v>
      </c>
      <c r="L6218" s="2">
        <v>0</v>
      </c>
      <c r="M6218" s="2">
        <v>0</v>
      </c>
      <c r="N6218" s="50" t="s">
        <v>684</v>
      </c>
      <c r="O6218" s="51">
        <v>9.3072076914400004</v>
      </c>
      <c r="P6218" s="51">
        <v>5.4</v>
      </c>
      <c r="Q6218" s="25" t="s">
        <v>30</v>
      </c>
      <c r="R6218" s="25" t="s">
        <v>28</v>
      </c>
      <c r="S6218" s="25" t="s">
        <v>29</v>
      </c>
      <c r="T6218" s="25" t="s">
        <v>28</v>
      </c>
      <c r="U6218" s="25" t="s">
        <v>28</v>
      </c>
      <c r="V6218" s="25" t="s">
        <v>28</v>
      </c>
      <c r="W6218" s="25" t="s">
        <v>28</v>
      </c>
      <c r="X6218" s="25" t="s">
        <v>28</v>
      </c>
      <c r="Y6218" s="25" t="s">
        <v>28</v>
      </c>
      <c r="Z6218" s="2"/>
      <c r="AA6218" s="53" t="str">
        <f t="shared" si="194"/>
        <v>ADGD225PO</v>
      </c>
      <c r="AB6218" s="54" t="s">
        <v>7286</v>
      </c>
      <c r="AC6218" s="38" t="s">
        <v>7285</v>
      </c>
      <c r="AD6218" s="38" t="str">
        <f t="shared" si="195"/>
        <v>https://www.fundae.es/docs/default-source/convocatorias-de-subvenciones/planes_2024/especialidades/ADGD225PO.pdf</v>
      </c>
    </row>
    <row r="6219" spans="1:30" s="48" customFormat="1" ht="36.950000000000003" customHeight="1" x14ac:dyDescent="0.25">
      <c r="A6219" s="35" t="s">
        <v>7403</v>
      </c>
      <c r="B6219" s="5" t="s">
        <v>5864</v>
      </c>
      <c r="C6219" s="6" t="s">
        <v>772</v>
      </c>
      <c r="D6219" s="9">
        <v>802</v>
      </c>
      <c r="E6219" s="3" t="s">
        <v>6406</v>
      </c>
      <c r="F6219" s="35" t="s">
        <v>4795</v>
      </c>
      <c r="G6219" s="35" t="s">
        <v>4796</v>
      </c>
      <c r="H6219" s="2">
        <v>10</v>
      </c>
      <c r="I6219" s="2">
        <v>10</v>
      </c>
      <c r="J6219" s="2">
        <v>0</v>
      </c>
      <c r="K6219" s="2">
        <v>10</v>
      </c>
      <c r="L6219" s="2">
        <v>0</v>
      </c>
      <c r="M6219" s="2">
        <v>0</v>
      </c>
      <c r="N6219" s="50" t="s">
        <v>684</v>
      </c>
      <c r="O6219" s="51">
        <v>9.3556024053999991</v>
      </c>
      <c r="P6219" s="51">
        <v>5.4</v>
      </c>
      <c r="Q6219" s="25" t="s">
        <v>30</v>
      </c>
      <c r="R6219" s="25" t="s">
        <v>28</v>
      </c>
      <c r="S6219" s="25" t="s">
        <v>29</v>
      </c>
      <c r="T6219" s="25" t="s">
        <v>28</v>
      </c>
      <c r="U6219" s="25" t="s">
        <v>28</v>
      </c>
      <c r="V6219" s="25" t="s">
        <v>28</v>
      </c>
      <c r="W6219" s="25" t="s">
        <v>28</v>
      </c>
      <c r="X6219" s="25" t="s">
        <v>28</v>
      </c>
      <c r="Y6219" s="25" t="s">
        <v>28</v>
      </c>
      <c r="Z6219" s="2"/>
      <c r="AA6219" s="53" t="str">
        <f t="shared" si="194"/>
        <v>ADGD226PO</v>
      </c>
      <c r="AB6219" s="54" t="s">
        <v>7286</v>
      </c>
      <c r="AC6219" s="38" t="s">
        <v>7285</v>
      </c>
      <c r="AD6219" s="38" t="str">
        <f t="shared" si="195"/>
        <v>https://www.fundae.es/docs/default-source/convocatorias-de-subvenciones/planes_2024/especialidades/ADGD226PO.pdf</v>
      </c>
    </row>
    <row r="6220" spans="1:30" s="48" customFormat="1" ht="36.950000000000003" customHeight="1" x14ac:dyDescent="0.25">
      <c r="A6220" s="35" t="s">
        <v>7402</v>
      </c>
      <c r="B6220" s="5" t="s">
        <v>5864</v>
      </c>
      <c r="C6220" s="6" t="s">
        <v>772</v>
      </c>
      <c r="D6220" s="9">
        <v>802</v>
      </c>
      <c r="E6220" s="3" t="s">
        <v>6406</v>
      </c>
      <c r="F6220" s="35" t="s">
        <v>6517</v>
      </c>
      <c r="G6220" s="35" t="s">
        <v>6518</v>
      </c>
      <c r="H6220" s="2">
        <v>50</v>
      </c>
      <c r="I6220" s="2">
        <v>50</v>
      </c>
      <c r="J6220" s="2">
        <v>0</v>
      </c>
      <c r="K6220" s="2">
        <v>50</v>
      </c>
      <c r="L6220" s="2">
        <v>0</v>
      </c>
      <c r="M6220" s="2">
        <v>0</v>
      </c>
      <c r="N6220" s="50" t="s">
        <v>684</v>
      </c>
      <c r="O6220" s="51">
        <v>9.3132647565333322</v>
      </c>
      <c r="P6220" s="51">
        <v>5.4</v>
      </c>
      <c r="Q6220" s="25" t="s">
        <v>28</v>
      </c>
      <c r="R6220" s="25" t="s">
        <v>28</v>
      </c>
      <c r="S6220" s="25" t="s">
        <v>28</v>
      </c>
      <c r="T6220" s="25" t="s">
        <v>28</v>
      </c>
      <c r="U6220" s="25" t="s">
        <v>28</v>
      </c>
      <c r="V6220" s="25" t="s">
        <v>28</v>
      </c>
      <c r="W6220" s="25" t="s">
        <v>28</v>
      </c>
      <c r="X6220" s="25" t="s">
        <v>28</v>
      </c>
      <c r="Y6220" s="25" t="s">
        <v>28</v>
      </c>
      <c r="Z6220" s="2"/>
      <c r="AA6220" s="53" t="str">
        <f t="shared" si="194"/>
        <v>ADGD228PO</v>
      </c>
      <c r="AB6220" s="54" t="s">
        <v>7286</v>
      </c>
      <c r="AC6220" s="38" t="s">
        <v>7285</v>
      </c>
      <c r="AD6220" s="38" t="str">
        <f t="shared" si="195"/>
        <v>https://www.fundae.es/docs/default-source/convocatorias-de-subvenciones/planes_2024/especialidades/ADGD228PO.pdf</v>
      </c>
    </row>
    <row r="6221" spans="1:30" s="48" customFormat="1" ht="36.950000000000003" customHeight="1" x14ac:dyDescent="0.25">
      <c r="A6221" s="35" t="s">
        <v>7402</v>
      </c>
      <c r="B6221" s="5" t="s">
        <v>5864</v>
      </c>
      <c r="C6221" s="6" t="s">
        <v>772</v>
      </c>
      <c r="D6221" s="9">
        <v>802</v>
      </c>
      <c r="E6221" s="3" t="s">
        <v>6406</v>
      </c>
      <c r="F6221" s="35" t="s">
        <v>6519</v>
      </c>
      <c r="G6221" s="35" t="s">
        <v>6520</v>
      </c>
      <c r="H6221" s="2">
        <v>130</v>
      </c>
      <c r="I6221" s="2">
        <v>130</v>
      </c>
      <c r="J6221" s="2">
        <v>0</v>
      </c>
      <c r="K6221" s="2">
        <v>130</v>
      </c>
      <c r="L6221" s="2">
        <v>0</v>
      </c>
      <c r="M6221" s="2">
        <v>0</v>
      </c>
      <c r="N6221" s="50" t="s">
        <v>684</v>
      </c>
      <c r="O6221" s="51">
        <v>9.0148262723428569</v>
      </c>
      <c r="P6221" s="51">
        <v>5.4</v>
      </c>
      <c r="Q6221" s="25" t="s">
        <v>28</v>
      </c>
      <c r="R6221" s="25"/>
      <c r="S6221" s="25"/>
      <c r="T6221" s="25" t="s">
        <v>28</v>
      </c>
      <c r="U6221" s="25" t="s">
        <v>28</v>
      </c>
      <c r="V6221" s="25" t="s">
        <v>28</v>
      </c>
      <c r="W6221" s="25" t="s">
        <v>28</v>
      </c>
      <c r="X6221" s="25" t="s">
        <v>28</v>
      </c>
      <c r="Y6221" s="25" t="s">
        <v>28</v>
      </c>
      <c r="Z6221" s="2"/>
      <c r="AA6221" s="53" t="str">
        <f t="shared" si="194"/>
        <v>ADGD229PO</v>
      </c>
      <c r="AB6221" s="54" t="s">
        <v>7286</v>
      </c>
      <c r="AC6221" s="38" t="s">
        <v>7285</v>
      </c>
      <c r="AD6221" s="38" t="str">
        <f t="shared" si="195"/>
        <v>https://www.fundae.es/docs/default-source/convocatorias-de-subvenciones/planes_2024/especialidades/ADGD229PO.pdf</v>
      </c>
    </row>
    <row r="6222" spans="1:30" s="48" customFormat="1" ht="36.950000000000003" customHeight="1" x14ac:dyDescent="0.25">
      <c r="A6222" s="35" t="s">
        <v>7402</v>
      </c>
      <c r="B6222" s="5" t="s">
        <v>5864</v>
      </c>
      <c r="C6222" s="6" t="s">
        <v>772</v>
      </c>
      <c r="D6222" s="9">
        <v>802</v>
      </c>
      <c r="E6222" s="3" t="s">
        <v>6406</v>
      </c>
      <c r="F6222" s="35" t="s">
        <v>6521</v>
      </c>
      <c r="G6222" s="35" t="s">
        <v>6522</v>
      </c>
      <c r="H6222" s="2">
        <v>120</v>
      </c>
      <c r="I6222" s="2">
        <v>120</v>
      </c>
      <c r="J6222" s="2">
        <v>0</v>
      </c>
      <c r="K6222" s="2">
        <v>120</v>
      </c>
      <c r="L6222" s="2">
        <v>0</v>
      </c>
      <c r="M6222" s="2">
        <v>0</v>
      </c>
      <c r="N6222" s="50" t="s">
        <v>684</v>
      </c>
      <c r="O6222" s="51">
        <v>9.0211835418285702</v>
      </c>
      <c r="P6222" s="51">
        <v>5.4</v>
      </c>
      <c r="Q6222" s="25" t="s">
        <v>28</v>
      </c>
      <c r="R6222" s="25"/>
      <c r="S6222" s="25"/>
      <c r="T6222" s="25" t="s">
        <v>28</v>
      </c>
      <c r="U6222" s="25" t="s">
        <v>28</v>
      </c>
      <c r="V6222" s="25" t="s">
        <v>28</v>
      </c>
      <c r="W6222" s="25" t="s">
        <v>28</v>
      </c>
      <c r="X6222" s="25" t="s">
        <v>28</v>
      </c>
      <c r="Y6222" s="25" t="s">
        <v>28</v>
      </c>
      <c r="Z6222" s="2"/>
      <c r="AA6222" s="53" t="str">
        <f t="shared" si="194"/>
        <v>ADGD230PO</v>
      </c>
      <c r="AB6222" s="54" t="s">
        <v>7286</v>
      </c>
      <c r="AC6222" s="38" t="s">
        <v>7285</v>
      </c>
      <c r="AD6222" s="38" t="str">
        <f t="shared" si="195"/>
        <v>https://www.fundae.es/docs/default-source/convocatorias-de-subvenciones/planes_2024/especialidades/ADGD230PO.pdf</v>
      </c>
    </row>
    <row r="6223" spans="1:30" s="48" customFormat="1" ht="36.950000000000003" customHeight="1" x14ac:dyDescent="0.25">
      <c r="A6223" s="35" t="s">
        <v>7402</v>
      </c>
      <c r="B6223" s="5" t="s">
        <v>5864</v>
      </c>
      <c r="C6223" s="6" t="s">
        <v>772</v>
      </c>
      <c r="D6223" s="9">
        <v>802</v>
      </c>
      <c r="E6223" s="3" t="s">
        <v>6406</v>
      </c>
      <c r="F6223" s="35" t="s">
        <v>6523</v>
      </c>
      <c r="G6223" s="35" t="s">
        <v>6524</v>
      </c>
      <c r="H6223" s="2">
        <v>125</v>
      </c>
      <c r="I6223" s="2">
        <v>125</v>
      </c>
      <c r="J6223" s="2">
        <v>0</v>
      </c>
      <c r="K6223" s="2">
        <v>125</v>
      </c>
      <c r="L6223" s="2">
        <v>0</v>
      </c>
      <c r="M6223" s="2">
        <v>0</v>
      </c>
      <c r="N6223" s="50" t="s">
        <v>684</v>
      </c>
      <c r="O6223" s="51">
        <v>9.3899051720000006</v>
      </c>
      <c r="P6223" s="51">
        <v>5.4</v>
      </c>
      <c r="Q6223" s="25" t="s">
        <v>28</v>
      </c>
      <c r="R6223" s="25"/>
      <c r="S6223" s="25"/>
      <c r="T6223" s="25" t="s">
        <v>28</v>
      </c>
      <c r="U6223" s="25" t="s">
        <v>28</v>
      </c>
      <c r="V6223" s="25" t="s">
        <v>28</v>
      </c>
      <c r="W6223" s="25" t="s">
        <v>28</v>
      </c>
      <c r="X6223" s="25" t="s">
        <v>28</v>
      </c>
      <c r="Y6223" s="25" t="s">
        <v>28</v>
      </c>
      <c r="Z6223" s="2"/>
      <c r="AA6223" s="53" t="str">
        <f t="shared" si="194"/>
        <v>ADGD231PO</v>
      </c>
      <c r="AB6223" s="54" t="s">
        <v>7286</v>
      </c>
      <c r="AC6223" s="38" t="s">
        <v>7285</v>
      </c>
      <c r="AD6223" s="38" t="str">
        <f t="shared" si="195"/>
        <v>https://www.fundae.es/docs/default-source/convocatorias-de-subvenciones/planes_2024/especialidades/ADGD231PO.pdf</v>
      </c>
    </row>
    <row r="6224" spans="1:30" s="48" customFormat="1" ht="36.950000000000003" customHeight="1" x14ac:dyDescent="0.25">
      <c r="A6224" s="35" t="s">
        <v>7402</v>
      </c>
      <c r="B6224" s="5" t="s">
        <v>5864</v>
      </c>
      <c r="C6224" s="6" t="s">
        <v>772</v>
      </c>
      <c r="D6224" s="9">
        <v>802</v>
      </c>
      <c r="E6224" s="3" t="s">
        <v>6406</v>
      </c>
      <c r="F6224" s="35" t="s">
        <v>5867</v>
      </c>
      <c r="G6224" s="35" t="s">
        <v>5868</v>
      </c>
      <c r="H6224" s="2">
        <v>75</v>
      </c>
      <c r="I6224" s="2">
        <v>75</v>
      </c>
      <c r="J6224" s="2">
        <v>0</v>
      </c>
      <c r="K6224" s="2">
        <v>75</v>
      </c>
      <c r="L6224" s="2">
        <v>0</v>
      </c>
      <c r="M6224" s="2">
        <v>0</v>
      </c>
      <c r="N6224" s="50" t="s">
        <v>684</v>
      </c>
      <c r="O6224" s="51">
        <v>9.2558727403428573</v>
      </c>
      <c r="P6224" s="51">
        <v>5.4</v>
      </c>
      <c r="Q6224" s="25" t="s">
        <v>28</v>
      </c>
      <c r="R6224" s="25" t="s">
        <v>28</v>
      </c>
      <c r="S6224" s="25" t="s">
        <v>28</v>
      </c>
      <c r="T6224" s="25" t="s">
        <v>28</v>
      </c>
      <c r="U6224" s="25" t="s">
        <v>28</v>
      </c>
      <c r="V6224" s="25" t="s">
        <v>28</v>
      </c>
      <c r="W6224" s="25" t="s">
        <v>28</v>
      </c>
      <c r="X6224" s="25" t="s">
        <v>28</v>
      </c>
      <c r="Y6224" s="25" t="s">
        <v>28</v>
      </c>
      <c r="Z6224" s="2"/>
      <c r="AA6224" s="53" t="str">
        <f t="shared" si="194"/>
        <v>ADGD232PO</v>
      </c>
      <c r="AB6224" s="54" t="s">
        <v>7286</v>
      </c>
      <c r="AC6224" s="38" t="s">
        <v>7285</v>
      </c>
      <c r="AD6224" s="38" t="str">
        <f t="shared" si="195"/>
        <v>https://www.fundae.es/docs/default-source/convocatorias-de-subvenciones/planes_2024/especialidades/ADGD232PO.pdf</v>
      </c>
    </row>
    <row r="6225" spans="1:30" s="48" customFormat="1" ht="36.950000000000003" customHeight="1" x14ac:dyDescent="0.25">
      <c r="A6225" s="35" t="s">
        <v>7403</v>
      </c>
      <c r="B6225" s="5" t="s">
        <v>5864</v>
      </c>
      <c r="C6225" s="6" t="s">
        <v>772</v>
      </c>
      <c r="D6225" s="9">
        <v>802</v>
      </c>
      <c r="E6225" s="3" t="s">
        <v>6406</v>
      </c>
      <c r="F6225" s="35" t="s">
        <v>5127</v>
      </c>
      <c r="G6225" s="35" t="s">
        <v>5128</v>
      </c>
      <c r="H6225" s="2">
        <v>30</v>
      </c>
      <c r="I6225" s="2">
        <v>30</v>
      </c>
      <c r="J6225" s="2">
        <v>0</v>
      </c>
      <c r="K6225" s="2">
        <v>30</v>
      </c>
      <c r="L6225" s="2">
        <v>0</v>
      </c>
      <c r="M6225" s="2">
        <v>0</v>
      </c>
      <c r="N6225" s="50" t="s">
        <v>684</v>
      </c>
      <c r="O6225" s="51">
        <v>9.2021670575000005</v>
      </c>
      <c r="P6225" s="51">
        <v>5.4</v>
      </c>
      <c r="Q6225" s="25" t="s">
        <v>30</v>
      </c>
      <c r="R6225" s="25" t="s">
        <v>28</v>
      </c>
      <c r="S6225" s="25" t="s">
        <v>28</v>
      </c>
      <c r="T6225" s="25" t="s">
        <v>28</v>
      </c>
      <c r="U6225" s="25" t="s">
        <v>28</v>
      </c>
      <c r="V6225" s="25" t="s">
        <v>29</v>
      </c>
      <c r="W6225" s="25" t="s">
        <v>28</v>
      </c>
      <c r="X6225" s="25" t="s">
        <v>28</v>
      </c>
      <c r="Y6225" s="25" t="s">
        <v>28</v>
      </c>
      <c r="Z6225" s="2"/>
      <c r="AA6225" s="53" t="str">
        <f t="shared" si="194"/>
        <v>ADGD233PO</v>
      </c>
      <c r="AB6225" s="54" t="s">
        <v>7286</v>
      </c>
      <c r="AC6225" s="38" t="s">
        <v>7285</v>
      </c>
      <c r="AD6225" s="38" t="str">
        <f t="shared" si="195"/>
        <v>https://www.fundae.es/docs/default-source/convocatorias-de-subvenciones/planes_2024/especialidades/ADGD233PO.pdf</v>
      </c>
    </row>
    <row r="6226" spans="1:30" s="48" customFormat="1" ht="36.950000000000003" customHeight="1" x14ac:dyDescent="0.25">
      <c r="A6226" s="35" t="s">
        <v>7403</v>
      </c>
      <c r="B6226" s="5" t="s">
        <v>5864</v>
      </c>
      <c r="C6226" s="6" t="s">
        <v>772</v>
      </c>
      <c r="D6226" s="9">
        <v>802</v>
      </c>
      <c r="E6226" s="3" t="s">
        <v>6406</v>
      </c>
      <c r="F6226" s="35" t="s">
        <v>5729</v>
      </c>
      <c r="G6226" s="35" t="s">
        <v>5730</v>
      </c>
      <c r="H6226" s="2">
        <v>20</v>
      </c>
      <c r="I6226" s="2">
        <v>20</v>
      </c>
      <c r="J6226" s="2">
        <v>0</v>
      </c>
      <c r="K6226" s="2">
        <v>20</v>
      </c>
      <c r="L6226" s="2">
        <v>0</v>
      </c>
      <c r="M6226" s="2">
        <v>0</v>
      </c>
      <c r="N6226" s="50" t="s">
        <v>684</v>
      </c>
      <c r="O6226" s="51">
        <v>9.4135462678999993</v>
      </c>
      <c r="P6226" s="51">
        <v>5.4</v>
      </c>
      <c r="Q6226" s="25" t="s">
        <v>28</v>
      </c>
      <c r="R6226" s="25" t="s">
        <v>28</v>
      </c>
      <c r="S6226" s="25" t="s">
        <v>28</v>
      </c>
      <c r="T6226" s="25" t="s">
        <v>28</v>
      </c>
      <c r="U6226" s="25" t="s">
        <v>28</v>
      </c>
      <c r="V6226" s="25" t="s">
        <v>28</v>
      </c>
      <c r="W6226" s="25" t="s">
        <v>28</v>
      </c>
      <c r="X6226" s="25" t="s">
        <v>28</v>
      </c>
      <c r="Y6226" s="25" t="s">
        <v>28</v>
      </c>
      <c r="Z6226" s="2"/>
      <c r="AA6226" s="53" t="str">
        <f t="shared" si="194"/>
        <v>ADGD236PO</v>
      </c>
      <c r="AB6226" s="54" t="s">
        <v>7286</v>
      </c>
      <c r="AC6226" s="38" t="s">
        <v>7285</v>
      </c>
      <c r="AD6226" s="38" t="str">
        <f t="shared" si="195"/>
        <v>https://www.fundae.es/docs/default-source/convocatorias-de-subvenciones/planes_2024/especialidades/ADGD236PO.pdf</v>
      </c>
    </row>
    <row r="6227" spans="1:30" s="48" customFormat="1" ht="36.950000000000003" customHeight="1" x14ac:dyDescent="0.25">
      <c r="A6227" s="35" t="s">
        <v>7403</v>
      </c>
      <c r="B6227" s="5" t="s">
        <v>5864</v>
      </c>
      <c r="C6227" s="6" t="s">
        <v>772</v>
      </c>
      <c r="D6227" s="9">
        <v>802</v>
      </c>
      <c r="E6227" s="3" t="s">
        <v>6406</v>
      </c>
      <c r="F6227" s="35" t="s">
        <v>5731</v>
      </c>
      <c r="G6227" s="35" t="s">
        <v>5732</v>
      </c>
      <c r="H6227" s="2">
        <v>10</v>
      </c>
      <c r="I6227" s="2">
        <v>10</v>
      </c>
      <c r="J6227" s="2">
        <v>0</v>
      </c>
      <c r="K6227" s="2">
        <v>10</v>
      </c>
      <c r="L6227" s="2">
        <v>0</v>
      </c>
      <c r="M6227" s="2">
        <v>0</v>
      </c>
      <c r="N6227" s="50" t="s">
        <v>684</v>
      </c>
      <c r="O6227" s="51">
        <v>9.3427554233142853</v>
      </c>
      <c r="P6227" s="51">
        <v>5.4</v>
      </c>
      <c r="Q6227" s="25" t="s">
        <v>28</v>
      </c>
      <c r="R6227" s="25" t="s">
        <v>28</v>
      </c>
      <c r="S6227" s="25" t="s">
        <v>28</v>
      </c>
      <c r="T6227" s="25" t="s">
        <v>28</v>
      </c>
      <c r="U6227" s="25" t="s">
        <v>28</v>
      </c>
      <c r="V6227" s="25" t="s">
        <v>28</v>
      </c>
      <c r="W6227" s="25" t="s">
        <v>28</v>
      </c>
      <c r="X6227" s="25" t="s">
        <v>28</v>
      </c>
      <c r="Y6227" s="25" t="s">
        <v>28</v>
      </c>
      <c r="Z6227" s="2"/>
      <c r="AA6227" s="53" t="str">
        <f t="shared" si="194"/>
        <v>ADGD237PO</v>
      </c>
      <c r="AB6227" s="54" t="s">
        <v>7286</v>
      </c>
      <c r="AC6227" s="38" t="s">
        <v>7285</v>
      </c>
      <c r="AD6227" s="38" t="str">
        <f t="shared" si="195"/>
        <v>https://www.fundae.es/docs/default-source/convocatorias-de-subvenciones/planes_2024/especialidades/ADGD237PO.pdf</v>
      </c>
    </row>
    <row r="6228" spans="1:30" s="48" customFormat="1" ht="36.950000000000003" customHeight="1" x14ac:dyDescent="0.25">
      <c r="A6228" s="35" t="s">
        <v>7402</v>
      </c>
      <c r="B6228" s="5" t="s">
        <v>5864</v>
      </c>
      <c r="C6228" s="6" t="s">
        <v>772</v>
      </c>
      <c r="D6228" s="9">
        <v>802</v>
      </c>
      <c r="E6228" s="3" t="s">
        <v>6406</v>
      </c>
      <c r="F6228" s="35" t="s">
        <v>6525</v>
      </c>
      <c r="G6228" s="35" t="s">
        <v>6526</v>
      </c>
      <c r="H6228" s="2">
        <v>210</v>
      </c>
      <c r="I6228" s="2">
        <v>210</v>
      </c>
      <c r="J6228" s="2">
        <v>0</v>
      </c>
      <c r="K6228" s="2">
        <v>210</v>
      </c>
      <c r="L6228" s="2">
        <v>0</v>
      </c>
      <c r="M6228" s="2">
        <v>0</v>
      </c>
      <c r="N6228" s="50" t="s">
        <v>684</v>
      </c>
      <c r="O6228" s="51">
        <v>9.1715726981000003</v>
      </c>
      <c r="P6228" s="51">
        <v>5.4</v>
      </c>
      <c r="Q6228" s="25" t="s">
        <v>28</v>
      </c>
      <c r="R6228" s="25" t="s">
        <v>28</v>
      </c>
      <c r="S6228" s="25" t="s">
        <v>28</v>
      </c>
      <c r="T6228" s="25" t="s">
        <v>28</v>
      </c>
      <c r="U6228" s="25" t="s">
        <v>28</v>
      </c>
      <c r="V6228" s="25" t="s">
        <v>28</v>
      </c>
      <c r="W6228" s="25" t="s">
        <v>28</v>
      </c>
      <c r="X6228" s="25" t="s">
        <v>28</v>
      </c>
      <c r="Y6228" s="25" t="s">
        <v>28</v>
      </c>
      <c r="Z6228" s="2"/>
      <c r="AA6228" s="53" t="str">
        <f t="shared" si="194"/>
        <v>ADGD238PO</v>
      </c>
      <c r="AB6228" s="54" t="s">
        <v>7286</v>
      </c>
      <c r="AC6228" s="38" t="s">
        <v>7285</v>
      </c>
      <c r="AD6228" s="38" t="str">
        <f t="shared" si="195"/>
        <v>https://www.fundae.es/docs/default-source/convocatorias-de-subvenciones/planes_2024/especialidades/ADGD238PO.pdf</v>
      </c>
    </row>
    <row r="6229" spans="1:30" s="48" customFormat="1" ht="36.950000000000003" customHeight="1" x14ac:dyDescent="0.25">
      <c r="A6229" s="35" t="s">
        <v>7403</v>
      </c>
      <c r="B6229" s="5" t="s">
        <v>5864</v>
      </c>
      <c r="C6229" s="6" t="s">
        <v>772</v>
      </c>
      <c r="D6229" s="9">
        <v>802</v>
      </c>
      <c r="E6229" s="3" t="s">
        <v>6406</v>
      </c>
      <c r="F6229" s="35" t="s">
        <v>2544</v>
      </c>
      <c r="G6229" s="35" t="s">
        <v>2545</v>
      </c>
      <c r="H6229" s="2">
        <v>50</v>
      </c>
      <c r="I6229" s="2">
        <v>0</v>
      </c>
      <c r="J6229" s="2">
        <v>0</v>
      </c>
      <c r="K6229" s="2">
        <v>50</v>
      </c>
      <c r="L6229" s="2">
        <v>0</v>
      </c>
      <c r="M6229" s="2">
        <v>0</v>
      </c>
      <c r="N6229" s="50" t="s">
        <v>713</v>
      </c>
      <c r="O6229" s="51"/>
      <c r="P6229" s="51">
        <v>5.4</v>
      </c>
      <c r="Q6229" s="25" t="s">
        <v>30</v>
      </c>
      <c r="R6229" s="25"/>
      <c r="S6229" s="25"/>
      <c r="T6229" s="25" t="s">
        <v>28</v>
      </c>
      <c r="U6229" s="25" t="s">
        <v>28</v>
      </c>
      <c r="V6229" s="25" t="s">
        <v>28</v>
      </c>
      <c r="W6229" s="25" t="s">
        <v>28</v>
      </c>
      <c r="X6229" s="25" t="s">
        <v>28</v>
      </c>
      <c r="Y6229" s="25" t="s">
        <v>28</v>
      </c>
      <c r="Z6229" s="2"/>
      <c r="AA6229" s="53" t="str">
        <f t="shared" si="194"/>
        <v>ADGD24</v>
      </c>
      <c r="AB6229" s="54" t="s">
        <v>7286</v>
      </c>
      <c r="AC6229" s="38" t="s">
        <v>7285</v>
      </c>
      <c r="AD6229" s="38" t="str">
        <f t="shared" si="195"/>
        <v>https://www.fundae.es/docs/default-source/convocatorias-de-subvenciones/planes_2024/especialidades/ADGD24.pdf</v>
      </c>
    </row>
    <row r="6230" spans="1:30" s="48" customFormat="1" ht="36.950000000000003" customHeight="1" x14ac:dyDescent="0.25">
      <c r="A6230" s="35" t="s">
        <v>21</v>
      </c>
      <c r="B6230" s="5" t="s">
        <v>5864</v>
      </c>
      <c r="C6230" s="6" t="s">
        <v>772</v>
      </c>
      <c r="D6230" s="9">
        <v>802</v>
      </c>
      <c r="E6230" s="3" t="s">
        <v>6406</v>
      </c>
      <c r="F6230" s="35" t="s">
        <v>2546</v>
      </c>
      <c r="G6230" s="35" t="s">
        <v>2547</v>
      </c>
      <c r="H6230" s="2">
        <v>100</v>
      </c>
      <c r="I6230" s="2">
        <v>100</v>
      </c>
      <c r="J6230" s="2">
        <v>0</v>
      </c>
      <c r="K6230" s="2">
        <v>100</v>
      </c>
      <c r="L6230" s="2">
        <v>0</v>
      </c>
      <c r="M6230" s="2">
        <v>0</v>
      </c>
      <c r="N6230" s="50" t="s">
        <v>684</v>
      </c>
      <c r="O6230" s="51">
        <v>9.0347221712888892</v>
      </c>
      <c r="P6230" s="51">
        <v>5.4</v>
      </c>
      <c r="Q6230" s="25" t="s">
        <v>30</v>
      </c>
      <c r="R6230" s="25" t="s">
        <v>28</v>
      </c>
      <c r="S6230" s="25" t="s">
        <v>29</v>
      </c>
      <c r="T6230" s="25" t="s">
        <v>28</v>
      </c>
      <c r="U6230" s="25" t="s">
        <v>28</v>
      </c>
      <c r="V6230" s="25" t="s">
        <v>28</v>
      </c>
      <c r="W6230" s="25" t="s">
        <v>28</v>
      </c>
      <c r="X6230" s="25" t="s">
        <v>28</v>
      </c>
      <c r="Y6230" s="25" t="s">
        <v>28</v>
      </c>
      <c r="Z6230" s="2"/>
      <c r="AA6230" s="53" t="str">
        <f t="shared" si="194"/>
        <v>ADGD240PO</v>
      </c>
      <c r="AB6230" s="54" t="s">
        <v>7286</v>
      </c>
      <c r="AC6230" s="38" t="s">
        <v>7285</v>
      </c>
      <c r="AD6230" s="38" t="str">
        <f t="shared" si="195"/>
        <v>https://www.fundae.es/docs/default-source/convocatorias-de-subvenciones/planes_2024/especialidades/ADGD240PO.pdf</v>
      </c>
    </row>
    <row r="6231" spans="1:30" s="48" customFormat="1" ht="36.950000000000003" customHeight="1" x14ac:dyDescent="0.25">
      <c r="A6231" s="35" t="s">
        <v>7402</v>
      </c>
      <c r="B6231" s="5" t="s">
        <v>5864</v>
      </c>
      <c r="C6231" s="6" t="s">
        <v>772</v>
      </c>
      <c r="D6231" s="9">
        <v>802</v>
      </c>
      <c r="E6231" s="3" t="s">
        <v>6406</v>
      </c>
      <c r="F6231" s="35" t="s">
        <v>6527</v>
      </c>
      <c r="G6231" s="35" t="s">
        <v>6528</v>
      </c>
      <c r="H6231" s="2">
        <v>100</v>
      </c>
      <c r="I6231" s="2">
        <v>100</v>
      </c>
      <c r="J6231" s="2">
        <v>0</v>
      </c>
      <c r="K6231" s="2">
        <v>100</v>
      </c>
      <c r="L6231" s="2">
        <v>0</v>
      </c>
      <c r="M6231" s="2">
        <v>0</v>
      </c>
      <c r="N6231" s="50" t="s">
        <v>684</v>
      </c>
      <c r="O6231" s="51">
        <v>9.2295165605999987</v>
      </c>
      <c r="P6231" s="51">
        <v>5.4</v>
      </c>
      <c r="Q6231" s="25" t="s">
        <v>28</v>
      </c>
      <c r="R6231" s="25" t="s">
        <v>28</v>
      </c>
      <c r="S6231" s="25" t="s">
        <v>28</v>
      </c>
      <c r="T6231" s="25" t="s">
        <v>28</v>
      </c>
      <c r="U6231" s="25" t="s">
        <v>28</v>
      </c>
      <c r="V6231" s="25" t="s">
        <v>28</v>
      </c>
      <c r="W6231" s="25" t="s">
        <v>28</v>
      </c>
      <c r="X6231" s="25" t="s">
        <v>28</v>
      </c>
      <c r="Y6231" s="25" t="s">
        <v>28</v>
      </c>
      <c r="Z6231" s="2"/>
      <c r="AA6231" s="53" t="str">
        <f t="shared" si="194"/>
        <v>ADGD241PO</v>
      </c>
      <c r="AB6231" s="54" t="s">
        <v>7286</v>
      </c>
      <c r="AC6231" s="38" t="s">
        <v>7285</v>
      </c>
      <c r="AD6231" s="38" t="str">
        <f t="shared" si="195"/>
        <v>https://www.fundae.es/docs/default-source/convocatorias-de-subvenciones/planes_2024/especialidades/ADGD241PO.pdf</v>
      </c>
    </row>
    <row r="6232" spans="1:30" s="48" customFormat="1" ht="36.950000000000003" customHeight="1" x14ac:dyDescent="0.25">
      <c r="A6232" s="35" t="s">
        <v>21</v>
      </c>
      <c r="B6232" s="5" t="s">
        <v>5864</v>
      </c>
      <c r="C6232" s="6" t="s">
        <v>772</v>
      </c>
      <c r="D6232" s="9">
        <v>802</v>
      </c>
      <c r="E6232" s="3" t="s">
        <v>6406</v>
      </c>
      <c r="F6232" s="35" t="s">
        <v>2550</v>
      </c>
      <c r="G6232" s="35" t="s">
        <v>2551</v>
      </c>
      <c r="H6232" s="2">
        <v>16</v>
      </c>
      <c r="I6232" s="2">
        <v>16</v>
      </c>
      <c r="J6232" s="2">
        <v>0</v>
      </c>
      <c r="K6232" s="2">
        <v>16</v>
      </c>
      <c r="L6232" s="2">
        <v>0</v>
      </c>
      <c r="M6232" s="2">
        <v>0</v>
      </c>
      <c r="N6232" s="50" t="s">
        <v>684</v>
      </c>
      <c r="O6232" s="51">
        <v>9.2823613632000015</v>
      </c>
      <c r="P6232" s="51">
        <v>5.4</v>
      </c>
      <c r="Q6232" s="25" t="s">
        <v>28</v>
      </c>
      <c r="R6232" s="25" t="s">
        <v>28</v>
      </c>
      <c r="S6232" s="25" t="s">
        <v>28</v>
      </c>
      <c r="T6232" s="25" t="s">
        <v>28</v>
      </c>
      <c r="U6232" s="25" t="s">
        <v>28</v>
      </c>
      <c r="V6232" s="25" t="s">
        <v>28</v>
      </c>
      <c r="W6232" s="25" t="s">
        <v>28</v>
      </c>
      <c r="X6232" s="25" t="s">
        <v>28</v>
      </c>
      <c r="Y6232" s="25" t="s">
        <v>28</v>
      </c>
      <c r="Z6232" s="2"/>
      <c r="AA6232" s="53" t="str">
        <f t="shared" si="194"/>
        <v>ADGD243PO</v>
      </c>
      <c r="AB6232" s="54" t="s">
        <v>7286</v>
      </c>
      <c r="AC6232" s="38" t="s">
        <v>7285</v>
      </c>
      <c r="AD6232" s="38" t="str">
        <f t="shared" si="195"/>
        <v>https://www.fundae.es/docs/default-source/convocatorias-de-subvenciones/planes_2024/especialidades/ADGD243PO.pdf</v>
      </c>
    </row>
    <row r="6233" spans="1:30" s="48" customFormat="1" ht="36.950000000000003" customHeight="1" x14ac:dyDescent="0.25">
      <c r="A6233" s="35" t="s">
        <v>7403</v>
      </c>
      <c r="B6233" s="5" t="s">
        <v>5864</v>
      </c>
      <c r="C6233" s="6" t="s">
        <v>772</v>
      </c>
      <c r="D6233" s="9">
        <v>802</v>
      </c>
      <c r="E6233" s="3" t="s">
        <v>6406</v>
      </c>
      <c r="F6233" s="35" t="s">
        <v>5129</v>
      </c>
      <c r="G6233" s="35" t="s">
        <v>5130</v>
      </c>
      <c r="H6233" s="2">
        <v>25</v>
      </c>
      <c r="I6233" s="2">
        <v>25</v>
      </c>
      <c r="J6233" s="2">
        <v>0</v>
      </c>
      <c r="K6233" s="2">
        <v>25</v>
      </c>
      <c r="L6233" s="2">
        <v>0</v>
      </c>
      <c r="M6233" s="2">
        <v>0</v>
      </c>
      <c r="N6233" s="50" t="s">
        <v>684</v>
      </c>
      <c r="O6233" s="51">
        <v>9.2234903988999992</v>
      </c>
      <c r="P6233" s="51">
        <v>5.4</v>
      </c>
      <c r="Q6233" s="25" t="s">
        <v>30</v>
      </c>
      <c r="R6233" s="25" t="s">
        <v>28</v>
      </c>
      <c r="S6233" s="25" t="s">
        <v>28</v>
      </c>
      <c r="T6233" s="25" t="s">
        <v>28</v>
      </c>
      <c r="U6233" s="25" t="s">
        <v>29</v>
      </c>
      <c r="V6233" s="25" t="s">
        <v>28</v>
      </c>
      <c r="W6233" s="25" t="s">
        <v>28</v>
      </c>
      <c r="X6233" s="25" t="s">
        <v>29</v>
      </c>
      <c r="Y6233" s="25" t="s">
        <v>29</v>
      </c>
      <c r="Z6233" s="2"/>
      <c r="AA6233" s="53" t="str">
        <f t="shared" si="194"/>
        <v>ADGD244PO</v>
      </c>
      <c r="AB6233" s="54" t="s">
        <v>7286</v>
      </c>
      <c r="AC6233" s="38" t="s">
        <v>7285</v>
      </c>
      <c r="AD6233" s="38" t="str">
        <f t="shared" si="195"/>
        <v>https://www.fundae.es/docs/default-source/convocatorias-de-subvenciones/planes_2024/especialidades/ADGD244PO.pdf</v>
      </c>
    </row>
    <row r="6234" spans="1:30" s="48" customFormat="1" ht="36.950000000000003" customHeight="1" x14ac:dyDescent="0.25">
      <c r="A6234" s="35" t="s">
        <v>21</v>
      </c>
      <c r="B6234" s="5" t="s">
        <v>5864</v>
      </c>
      <c r="C6234" s="6" t="s">
        <v>772</v>
      </c>
      <c r="D6234" s="9">
        <v>802</v>
      </c>
      <c r="E6234" s="3" t="s">
        <v>6406</v>
      </c>
      <c r="F6234" s="35" t="s">
        <v>2552</v>
      </c>
      <c r="G6234" s="35" t="s">
        <v>2553</v>
      </c>
      <c r="H6234" s="2">
        <v>20</v>
      </c>
      <c r="I6234" s="2">
        <v>20</v>
      </c>
      <c r="J6234" s="2">
        <v>0</v>
      </c>
      <c r="K6234" s="2">
        <v>20</v>
      </c>
      <c r="L6234" s="2">
        <v>0</v>
      </c>
      <c r="M6234" s="2">
        <v>0</v>
      </c>
      <c r="N6234" s="50" t="s">
        <v>684</v>
      </c>
      <c r="O6234" s="51">
        <v>9.2522305547000006</v>
      </c>
      <c r="P6234" s="51">
        <v>5.4</v>
      </c>
      <c r="Q6234" s="25" t="s">
        <v>28</v>
      </c>
      <c r="R6234" s="25" t="s">
        <v>28</v>
      </c>
      <c r="S6234" s="25" t="s">
        <v>28</v>
      </c>
      <c r="T6234" s="25" t="s">
        <v>28</v>
      </c>
      <c r="U6234" s="25" t="s">
        <v>28</v>
      </c>
      <c r="V6234" s="25" t="s">
        <v>28</v>
      </c>
      <c r="W6234" s="25" t="s">
        <v>28</v>
      </c>
      <c r="X6234" s="25" t="s">
        <v>28</v>
      </c>
      <c r="Y6234" s="25" t="s">
        <v>28</v>
      </c>
      <c r="Z6234" s="2"/>
      <c r="AA6234" s="53" t="str">
        <f t="shared" si="194"/>
        <v>ADGD245PO</v>
      </c>
      <c r="AB6234" s="54" t="s">
        <v>7286</v>
      </c>
      <c r="AC6234" s="38" t="s">
        <v>7285</v>
      </c>
      <c r="AD6234" s="38" t="str">
        <f t="shared" si="195"/>
        <v>https://www.fundae.es/docs/default-source/convocatorias-de-subvenciones/planes_2024/especialidades/ADGD245PO.pdf</v>
      </c>
    </row>
    <row r="6235" spans="1:30" s="48" customFormat="1" ht="36.950000000000003" customHeight="1" x14ac:dyDescent="0.25">
      <c r="A6235" s="35" t="s">
        <v>21</v>
      </c>
      <c r="B6235" s="5" t="s">
        <v>5864</v>
      </c>
      <c r="C6235" s="6" t="s">
        <v>772</v>
      </c>
      <c r="D6235" s="9">
        <v>802</v>
      </c>
      <c r="E6235" s="3" t="s">
        <v>6406</v>
      </c>
      <c r="F6235" s="35" t="s">
        <v>2554</v>
      </c>
      <c r="G6235" s="35" t="s">
        <v>2555</v>
      </c>
      <c r="H6235" s="2">
        <v>8</v>
      </c>
      <c r="I6235" s="2">
        <v>8</v>
      </c>
      <c r="J6235" s="2">
        <v>0</v>
      </c>
      <c r="K6235" s="2">
        <v>8</v>
      </c>
      <c r="L6235" s="2">
        <v>0</v>
      </c>
      <c r="M6235" s="2">
        <v>0</v>
      </c>
      <c r="N6235" s="50" t="s">
        <v>684</v>
      </c>
      <c r="O6235" s="51">
        <v>9.7918038023000005</v>
      </c>
      <c r="P6235" s="51">
        <v>5.4</v>
      </c>
      <c r="Q6235" s="25" t="s">
        <v>28</v>
      </c>
      <c r="R6235" s="25" t="s">
        <v>28</v>
      </c>
      <c r="S6235" s="25" t="s">
        <v>28</v>
      </c>
      <c r="T6235" s="25" t="s">
        <v>28</v>
      </c>
      <c r="U6235" s="25" t="s">
        <v>28</v>
      </c>
      <c r="V6235" s="25" t="s">
        <v>28</v>
      </c>
      <c r="W6235" s="25" t="s">
        <v>28</v>
      </c>
      <c r="X6235" s="25" t="s">
        <v>28</v>
      </c>
      <c r="Y6235" s="25" t="s">
        <v>28</v>
      </c>
      <c r="Z6235" s="2"/>
      <c r="AA6235" s="53" t="str">
        <f t="shared" si="194"/>
        <v>ADGD247PO</v>
      </c>
      <c r="AB6235" s="54" t="s">
        <v>7286</v>
      </c>
      <c r="AC6235" s="38" t="s">
        <v>7285</v>
      </c>
      <c r="AD6235" s="38" t="str">
        <f t="shared" si="195"/>
        <v>https://www.fundae.es/docs/default-source/convocatorias-de-subvenciones/planes_2024/especialidades/ADGD247PO.pdf</v>
      </c>
    </row>
    <row r="6236" spans="1:30" s="48" customFormat="1" ht="36.950000000000003" customHeight="1" x14ac:dyDescent="0.25">
      <c r="A6236" s="35" t="s">
        <v>21</v>
      </c>
      <c r="B6236" s="5" t="s">
        <v>5864</v>
      </c>
      <c r="C6236" s="6" t="s">
        <v>772</v>
      </c>
      <c r="D6236" s="9">
        <v>802</v>
      </c>
      <c r="E6236" s="3" t="s">
        <v>6406</v>
      </c>
      <c r="F6236" s="35" t="s">
        <v>2560</v>
      </c>
      <c r="G6236" s="35" t="s">
        <v>2561</v>
      </c>
      <c r="H6236" s="2">
        <v>75</v>
      </c>
      <c r="I6236" s="2">
        <v>75</v>
      </c>
      <c r="J6236" s="2">
        <v>0</v>
      </c>
      <c r="K6236" s="2">
        <v>75</v>
      </c>
      <c r="L6236" s="2">
        <v>0</v>
      </c>
      <c r="M6236" s="2">
        <v>0</v>
      </c>
      <c r="N6236" s="50" t="s">
        <v>684</v>
      </c>
      <c r="O6236" s="51">
        <v>9.2795800578000005</v>
      </c>
      <c r="P6236" s="51">
        <v>5.4</v>
      </c>
      <c r="Q6236" s="25" t="s">
        <v>30</v>
      </c>
      <c r="R6236" s="25" t="s">
        <v>28</v>
      </c>
      <c r="S6236" s="25" t="s">
        <v>28</v>
      </c>
      <c r="T6236" s="25" t="s">
        <v>28</v>
      </c>
      <c r="U6236" s="25" t="s">
        <v>29</v>
      </c>
      <c r="V6236" s="25" t="s">
        <v>28</v>
      </c>
      <c r="W6236" s="25" t="s">
        <v>28</v>
      </c>
      <c r="X6236" s="25" t="s">
        <v>28</v>
      </c>
      <c r="Y6236" s="25" t="s">
        <v>28</v>
      </c>
      <c r="Z6236" s="2"/>
      <c r="AA6236" s="53" t="str">
        <f t="shared" si="194"/>
        <v>ADGD250PO</v>
      </c>
      <c r="AB6236" s="54" t="s">
        <v>7286</v>
      </c>
      <c r="AC6236" s="38" t="s">
        <v>7285</v>
      </c>
      <c r="AD6236" s="38" t="str">
        <f t="shared" si="195"/>
        <v>https://www.fundae.es/docs/default-source/convocatorias-de-subvenciones/planes_2024/especialidades/ADGD250PO.pdf</v>
      </c>
    </row>
    <row r="6237" spans="1:30" s="48" customFormat="1" ht="36.950000000000003" customHeight="1" x14ac:dyDescent="0.25">
      <c r="A6237" s="35" t="s">
        <v>21</v>
      </c>
      <c r="B6237" s="5" t="s">
        <v>5864</v>
      </c>
      <c r="C6237" s="6" t="s">
        <v>772</v>
      </c>
      <c r="D6237" s="9">
        <v>802</v>
      </c>
      <c r="E6237" s="3" t="s">
        <v>6406</v>
      </c>
      <c r="F6237" s="35" t="s">
        <v>3411</v>
      </c>
      <c r="G6237" s="35" t="s">
        <v>3412</v>
      </c>
      <c r="H6237" s="2">
        <v>70</v>
      </c>
      <c r="I6237" s="2">
        <v>70</v>
      </c>
      <c r="J6237" s="2">
        <v>0</v>
      </c>
      <c r="K6237" s="2">
        <v>70</v>
      </c>
      <c r="L6237" s="2">
        <v>0</v>
      </c>
      <c r="M6237" s="2">
        <v>0</v>
      </c>
      <c r="N6237" s="50" t="s">
        <v>684</v>
      </c>
      <c r="O6237" s="51">
        <v>9.1244891709714295</v>
      </c>
      <c r="P6237" s="51">
        <v>5.4</v>
      </c>
      <c r="Q6237" s="25" t="s">
        <v>28</v>
      </c>
      <c r="R6237" s="25" t="s">
        <v>28</v>
      </c>
      <c r="S6237" s="25" t="s">
        <v>28</v>
      </c>
      <c r="T6237" s="25" t="s">
        <v>28</v>
      </c>
      <c r="U6237" s="25" t="s">
        <v>28</v>
      </c>
      <c r="V6237" s="25" t="s">
        <v>28</v>
      </c>
      <c r="W6237" s="25" t="s">
        <v>28</v>
      </c>
      <c r="X6237" s="25" t="s">
        <v>28</v>
      </c>
      <c r="Y6237" s="25" t="s">
        <v>28</v>
      </c>
      <c r="Z6237" s="2"/>
      <c r="AA6237" s="53" t="str">
        <f t="shared" si="194"/>
        <v>ADGD251PO</v>
      </c>
      <c r="AB6237" s="54" t="s">
        <v>7286</v>
      </c>
      <c r="AC6237" s="38" t="s">
        <v>7285</v>
      </c>
      <c r="AD6237" s="38" t="str">
        <f t="shared" si="195"/>
        <v>https://www.fundae.es/docs/default-source/convocatorias-de-subvenciones/planes_2024/especialidades/ADGD251PO.pdf</v>
      </c>
    </row>
    <row r="6238" spans="1:30" s="48" customFormat="1" ht="36.950000000000003" customHeight="1" x14ac:dyDescent="0.25">
      <c r="A6238" s="35" t="s">
        <v>21</v>
      </c>
      <c r="B6238" s="5" t="s">
        <v>5864</v>
      </c>
      <c r="C6238" s="6" t="s">
        <v>772</v>
      </c>
      <c r="D6238" s="9">
        <v>802</v>
      </c>
      <c r="E6238" s="3" t="s">
        <v>6406</v>
      </c>
      <c r="F6238" s="35" t="s">
        <v>6529</v>
      </c>
      <c r="G6238" s="35" t="s">
        <v>6530</v>
      </c>
      <c r="H6238" s="2">
        <v>50</v>
      </c>
      <c r="I6238" s="2">
        <v>50</v>
      </c>
      <c r="J6238" s="2">
        <v>0</v>
      </c>
      <c r="K6238" s="2">
        <v>50</v>
      </c>
      <c r="L6238" s="2">
        <v>0</v>
      </c>
      <c r="M6238" s="2">
        <v>0</v>
      </c>
      <c r="N6238" s="50" t="s">
        <v>684</v>
      </c>
      <c r="O6238" s="51">
        <v>10.085231521999999</v>
      </c>
      <c r="P6238" s="51">
        <v>5.4</v>
      </c>
      <c r="Q6238" s="25" t="s">
        <v>30</v>
      </c>
      <c r="R6238" s="25" t="s">
        <v>28</v>
      </c>
      <c r="S6238" s="25" t="s">
        <v>29</v>
      </c>
      <c r="T6238" s="25" t="s">
        <v>28</v>
      </c>
      <c r="U6238" s="25" t="s">
        <v>28</v>
      </c>
      <c r="V6238" s="25" t="s">
        <v>28</v>
      </c>
      <c r="W6238" s="25" t="s">
        <v>28</v>
      </c>
      <c r="X6238" s="25" t="s">
        <v>28</v>
      </c>
      <c r="Y6238" s="25" t="s">
        <v>28</v>
      </c>
      <c r="Z6238" s="2"/>
      <c r="AA6238" s="53" t="str">
        <f t="shared" si="194"/>
        <v>ADGD255PO</v>
      </c>
      <c r="AB6238" s="54" t="s">
        <v>7286</v>
      </c>
      <c r="AC6238" s="38" t="s">
        <v>7285</v>
      </c>
      <c r="AD6238" s="38" t="str">
        <f t="shared" si="195"/>
        <v>https://www.fundae.es/docs/default-source/convocatorias-de-subvenciones/planes_2024/especialidades/ADGD255PO.pdf</v>
      </c>
    </row>
    <row r="6239" spans="1:30" s="48" customFormat="1" ht="36.950000000000003" customHeight="1" x14ac:dyDescent="0.25">
      <c r="A6239" s="35" t="s">
        <v>21</v>
      </c>
      <c r="B6239" s="5" t="s">
        <v>5864</v>
      </c>
      <c r="C6239" s="6" t="s">
        <v>772</v>
      </c>
      <c r="D6239" s="9">
        <v>802</v>
      </c>
      <c r="E6239" s="3" t="s">
        <v>6406</v>
      </c>
      <c r="F6239" s="35" t="s">
        <v>4750</v>
      </c>
      <c r="G6239" s="35" t="s">
        <v>4751</v>
      </c>
      <c r="H6239" s="2">
        <v>60</v>
      </c>
      <c r="I6239" s="2">
        <v>60</v>
      </c>
      <c r="J6239" s="2">
        <v>0</v>
      </c>
      <c r="K6239" s="2">
        <v>60</v>
      </c>
      <c r="L6239" s="2">
        <v>0</v>
      </c>
      <c r="M6239" s="2">
        <v>0</v>
      </c>
      <c r="N6239" s="50" t="s">
        <v>684</v>
      </c>
      <c r="O6239" s="51">
        <v>9.1247540572000005</v>
      </c>
      <c r="P6239" s="51">
        <v>5.4</v>
      </c>
      <c r="Q6239" s="25" t="s">
        <v>28</v>
      </c>
      <c r="R6239" s="25" t="s">
        <v>28</v>
      </c>
      <c r="S6239" s="25" t="s">
        <v>28</v>
      </c>
      <c r="T6239" s="25" t="s">
        <v>28</v>
      </c>
      <c r="U6239" s="25" t="s">
        <v>28</v>
      </c>
      <c r="V6239" s="25" t="s">
        <v>28</v>
      </c>
      <c r="W6239" s="25" t="s">
        <v>28</v>
      </c>
      <c r="X6239" s="25" t="s">
        <v>28</v>
      </c>
      <c r="Y6239" s="25" t="s">
        <v>28</v>
      </c>
      <c r="Z6239" s="2"/>
      <c r="AA6239" s="53" t="str">
        <f t="shared" si="194"/>
        <v>ADGD257PO</v>
      </c>
      <c r="AB6239" s="54" t="s">
        <v>7286</v>
      </c>
      <c r="AC6239" s="38" t="s">
        <v>7285</v>
      </c>
      <c r="AD6239" s="38" t="str">
        <f t="shared" si="195"/>
        <v>https://www.fundae.es/docs/default-source/convocatorias-de-subvenciones/planes_2024/especialidades/ADGD257PO.pdf</v>
      </c>
    </row>
    <row r="6240" spans="1:30" s="48" customFormat="1" ht="36.950000000000003" customHeight="1" x14ac:dyDescent="0.25">
      <c r="A6240" s="35" t="s">
        <v>21</v>
      </c>
      <c r="B6240" s="5" t="s">
        <v>5864</v>
      </c>
      <c r="C6240" s="6" t="s">
        <v>772</v>
      </c>
      <c r="D6240" s="9">
        <v>802</v>
      </c>
      <c r="E6240" s="3" t="s">
        <v>6406</v>
      </c>
      <c r="F6240" s="35" t="s">
        <v>6531</v>
      </c>
      <c r="G6240" s="35" t="s">
        <v>6532</v>
      </c>
      <c r="H6240" s="2">
        <v>16</v>
      </c>
      <c r="I6240" s="2">
        <v>16</v>
      </c>
      <c r="J6240" s="2">
        <v>0</v>
      </c>
      <c r="K6240" s="2">
        <v>0</v>
      </c>
      <c r="L6240" s="2">
        <v>0</v>
      </c>
      <c r="M6240" s="2">
        <v>0</v>
      </c>
      <c r="N6240" s="50" t="s">
        <v>27</v>
      </c>
      <c r="O6240" s="51">
        <v>9.2590513750857149</v>
      </c>
      <c r="P6240" s="51"/>
      <c r="Q6240" s="25" t="s">
        <v>28</v>
      </c>
      <c r="R6240" s="25" t="s">
        <v>28</v>
      </c>
      <c r="S6240" s="25" t="s">
        <v>28</v>
      </c>
      <c r="T6240" s="25" t="s">
        <v>28</v>
      </c>
      <c r="U6240" s="25" t="s">
        <v>28</v>
      </c>
      <c r="V6240" s="25" t="s">
        <v>28</v>
      </c>
      <c r="W6240" s="25" t="s">
        <v>28</v>
      </c>
      <c r="X6240" s="25" t="s">
        <v>28</v>
      </c>
      <c r="Y6240" s="25" t="s">
        <v>28</v>
      </c>
      <c r="Z6240" s="2"/>
      <c r="AA6240" s="53" t="str">
        <f t="shared" si="194"/>
        <v>ADGD259PO</v>
      </c>
      <c r="AB6240" s="54" t="s">
        <v>7286</v>
      </c>
      <c r="AC6240" s="38" t="s">
        <v>7285</v>
      </c>
      <c r="AD6240" s="38" t="str">
        <f t="shared" si="195"/>
        <v>https://www.fundae.es/docs/default-source/convocatorias-de-subvenciones/planes_2024/especialidades/ADGD259PO.pdf</v>
      </c>
    </row>
    <row r="6241" spans="1:30" s="48" customFormat="1" ht="36.950000000000003" customHeight="1" x14ac:dyDescent="0.25">
      <c r="A6241" s="35" t="s">
        <v>21</v>
      </c>
      <c r="B6241" s="5" t="s">
        <v>5864</v>
      </c>
      <c r="C6241" s="6" t="s">
        <v>772</v>
      </c>
      <c r="D6241" s="9">
        <v>802</v>
      </c>
      <c r="E6241" s="3" t="s">
        <v>6406</v>
      </c>
      <c r="F6241" s="35" t="s">
        <v>6533</v>
      </c>
      <c r="G6241" s="35" t="s">
        <v>5019</v>
      </c>
      <c r="H6241" s="2">
        <v>60</v>
      </c>
      <c r="I6241" s="2">
        <v>60</v>
      </c>
      <c r="J6241" s="2">
        <v>0</v>
      </c>
      <c r="K6241" s="2">
        <v>60</v>
      </c>
      <c r="L6241" s="2">
        <v>0</v>
      </c>
      <c r="M6241" s="2">
        <v>0</v>
      </c>
      <c r="N6241" s="50" t="s">
        <v>684</v>
      </c>
      <c r="O6241" s="51">
        <v>9.2542834229714277</v>
      </c>
      <c r="P6241" s="51">
        <v>5.4</v>
      </c>
      <c r="Q6241" s="25" t="s">
        <v>28</v>
      </c>
      <c r="R6241" s="25" t="s">
        <v>28</v>
      </c>
      <c r="S6241" s="25" t="s">
        <v>28</v>
      </c>
      <c r="T6241" s="25" t="s">
        <v>28</v>
      </c>
      <c r="U6241" s="25" t="s">
        <v>28</v>
      </c>
      <c r="V6241" s="25" t="s">
        <v>28</v>
      </c>
      <c r="W6241" s="25" t="s">
        <v>28</v>
      </c>
      <c r="X6241" s="25" t="s">
        <v>28</v>
      </c>
      <c r="Y6241" s="25" t="s">
        <v>28</v>
      </c>
      <c r="Z6241" s="2"/>
      <c r="AA6241" s="53" t="str">
        <f t="shared" si="194"/>
        <v>ADGD261PO</v>
      </c>
      <c r="AB6241" s="54" t="s">
        <v>7286</v>
      </c>
      <c r="AC6241" s="38" t="s">
        <v>7285</v>
      </c>
      <c r="AD6241" s="38" t="str">
        <f t="shared" si="195"/>
        <v>https://www.fundae.es/docs/default-source/convocatorias-de-subvenciones/planes_2024/especialidades/ADGD261PO.pdf</v>
      </c>
    </row>
    <row r="6242" spans="1:30" s="48" customFormat="1" ht="36.950000000000003" customHeight="1" x14ac:dyDescent="0.25">
      <c r="A6242" s="35" t="s">
        <v>21</v>
      </c>
      <c r="B6242" s="5" t="s">
        <v>5864</v>
      </c>
      <c r="C6242" s="6" t="s">
        <v>772</v>
      </c>
      <c r="D6242" s="9">
        <v>802</v>
      </c>
      <c r="E6242" s="3" t="s">
        <v>6406</v>
      </c>
      <c r="F6242" s="35" t="s">
        <v>6055</v>
      </c>
      <c r="G6242" s="35" t="s">
        <v>6056</v>
      </c>
      <c r="H6242" s="2">
        <v>28</v>
      </c>
      <c r="I6242" s="2">
        <v>28</v>
      </c>
      <c r="J6242" s="2">
        <v>0</v>
      </c>
      <c r="K6242" s="2">
        <v>28</v>
      </c>
      <c r="L6242" s="2">
        <v>0</v>
      </c>
      <c r="M6242" s="2">
        <v>0</v>
      </c>
      <c r="N6242" s="50" t="s">
        <v>684</v>
      </c>
      <c r="O6242" s="51">
        <v>9.0536762525333359</v>
      </c>
      <c r="P6242" s="51">
        <v>5.4</v>
      </c>
      <c r="Q6242" s="25" t="s">
        <v>28</v>
      </c>
      <c r="R6242" s="25" t="s">
        <v>28</v>
      </c>
      <c r="S6242" s="25" t="s">
        <v>28</v>
      </c>
      <c r="T6242" s="25" t="s">
        <v>28</v>
      </c>
      <c r="U6242" s="25" t="s">
        <v>28</v>
      </c>
      <c r="V6242" s="25" t="s">
        <v>28</v>
      </c>
      <c r="W6242" s="25" t="s">
        <v>28</v>
      </c>
      <c r="X6242" s="25" t="s">
        <v>28</v>
      </c>
      <c r="Y6242" s="25" t="s">
        <v>28</v>
      </c>
      <c r="Z6242" s="2"/>
      <c r="AA6242" s="53" t="str">
        <f t="shared" si="194"/>
        <v>ADGD265PO</v>
      </c>
      <c r="AB6242" s="54" t="s">
        <v>7286</v>
      </c>
      <c r="AC6242" s="38" t="s">
        <v>7285</v>
      </c>
      <c r="AD6242" s="38" t="str">
        <f t="shared" si="195"/>
        <v>https://www.fundae.es/docs/default-source/convocatorias-de-subvenciones/planes_2024/especialidades/ADGD265PO.pdf</v>
      </c>
    </row>
    <row r="6243" spans="1:30" s="48" customFormat="1" ht="36.950000000000003" customHeight="1" x14ac:dyDescent="0.25">
      <c r="A6243" s="35" t="s">
        <v>21</v>
      </c>
      <c r="B6243" s="5" t="s">
        <v>5864</v>
      </c>
      <c r="C6243" s="6" t="s">
        <v>772</v>
      </c>
      <c r="D6243" s="9">
        <v>802</v>
      </c>
      <c r="E6243" s="3" t="s">
        <v>6406</v>
      </c>
      <c r="F6243" s="35" t="s">
        <v>292</v>
      </c>
      <c r="G6243" s="35" t="s">
        <v>293</v>
      </c>
      <c r="H6243" s="2">
        <v>35</v>
      </c>
      <c r="I6243" s="2">
        <v>35</v>
      </c>
      <c r="J6243" s="2">
        <v>0</v>
      </c>
      <c r="K6243" s="2">
        <v>35</v>
      </c>
      <c r="L6243" s="2">
        <v>0</v>
      </c>
      <c r="M6243" s="2">
        <v>0</v>
      </c>
      <c r="N6243" s="50" t="s">
        <v>684</v>
      </c>
      <c r="O6243" s="51">
        <v>9.3178561178285708</v>
      </c>
      <c r="P6243" s="51">
        <v>5.4</v>
      </c>
      <c r="Q6243" s="25" t="s">
        <v>30</v>
      </c>
      <c r="R6243" s="25" t="s">
        <v>28</v>
      </c>
      <c r="S6243" s="25" t="s">
        <v>29</v>
      </c>
      <c r="T6243" s="25" t="s">
        <v>28</v>
      </c>
      <c r="U6243" s="25" t="s">
        <v>29</v>
      </c>
      <c r="V6243" s="25" t="s">
        <v>28</v>
      </c>
      <c r="W6243" s="25" t="s">
        <v>28</v>
      </c>
      <c r="X6243" s="25" t="s">
        <v>29</v>
      </c>
      <c r="Y6243" s="25" t="s">
        <v>29</v>
      </c>
      <c r="Z6243" s="2"/>
      <c r="AA6243" s="53" t="str">
        <f t="shared" si="194"/>
        <v>ADGD266PO</v>
      </c>
      <c r="AB6243" s="54" t="s">
        <v>7286</v>
      </c>
      <c r="AC6243" s="38" t="s">
        <v>7285</v>
      </c>
      <c r="AD6243" s="38" t="str">
        <f t="shared" si="195"/>
        <v>https://www.fundae.es/docs/default-source/convocatorias-de-subvenciones/planes_2024/especialidades/ADGD266PO.pdf</v>
      </c>
    </row>
    <row r="6244" spans="1:30" s="48" customFormat="1" ht="36.950000000000003" customHeight="1" x14ac:dyDescent="0.25">
      <c r="A6244" s="35" t="s">
        <v>21</v>
      </c>
      <c r="B6244" s="5" t="s">
        <v>5864</v>
      </c>
      <c r="C6244" s="6" t="s">
        <v>772</v>
      </c>
      <c r="D6244" s="9">
        <v>802</v>
      </c>
      <c r="E6244" s="3" t="s">
        <v>6406</v>
      </c>
      <c r="F6244" s="35" t="s">
        <v>6534</v>
      </c>
      <c r="G6244" s="35" t="s">
        <v>6535</v>
      </c>
      <c r="H6244" s="2">
        <v>25</v>
      </c>
      <c r="I6244" s="2">
        <v>25</v>
      </c>
      <c r="J6244" s="2">
        <v>0</v>
      </c>
      <c r="K6244" s="2">
        <v>25</v>
      </c>
      <c r="L6244" s="2">
        <v>0</v>
      </c>
      <c r="M6244" s="2">
        <v>0</v>
      </c>
      <c r="N6244" s="50" t="s">
        <v>684</v>
      </c>
      <c r="O6244" s="51">
        <v>9.1307287132444444</v>
      </c>
      <c r="P6244" s="51">
        <v>5.4</v>
      </c>
      <c r="Q6244" s="25" t="s">
        <v>30</v>
      </c>
      <c r="R6244" s="25"/>
      <c r="S6244" s="25" t="s">
        <v>29</v>
      </c>
      <c r="T6244" s="25" t="s">
        <v>28</v>
      </c>
      <c r="U6244" s="25" t="s">
        <v>29</v>
      </c>
      <c r="V6244" s="25" t="s">
        <v>28</v>
      </c>
      <c r="W6244" s="25" t="s">
        <v>28</v>
      </c>
      <c r="X6244" s="25" t="s">
        <v>29</v>
      </c>
      <c r="Y6244" s="25" t="s">
        <v>29</v>
      </c>
      <c r="Z6244" s="2"/>
      <c r="AA6244" s="53" t="str">
        <f t="shared" si="194"/>
        <v>ADGD267PO</v>
      </c>
      <c r="AB6244" s="54" t="s">
        <v>7286</v>
      </c>
      <c r="AC6244" s="38" t="s">
        <v>7285</v>
      </c>
      <c r="AD6244" s="38" t="str">
        <f t="shared" si="195"/>
        <v>https://www.fundae.es/docs/default-source/convocatorias-de-subvenciones/planes_2024/especialidades/ADGD267PO.pdf</v>
      </c>
    </row>
    <row r="6245" spans="1:30" s="48" customFormat="1" ht="36.950000000000003" customHeight="1" x14ac:dyDescent="0.25">
      <c r="A6245" s="35" t="s">
        <v>21</v>
      </c>
      <c r="B6245" s="5" t="s">
        <v>5864</v>
      </c>
      <c r="C6245" s="6" t="s">
        <v>772</v>
      </c>
      <c r="D6245" s="9">
        <v>802</v>
      </c>
      <c r="E6245" s="3" t="s">
        <v>6406</v>
      </c>
      <c r="F6245" s="35" t="s">
        <v>2566</v>
      </c>
      <c r="G6245" s="35" t="s">
        <v>2567</v>
      </c>
      <c r="H6245" s="2">
        <v>21</v>
      </c>
      <c r="I6245" s="2">
        <v>21</v>
      </c>
      <c r="J6245" s="2">
        <v>0</v>
      </c>
      <c r="K6245" s="2">
        <v>21</v>
      </c>
      <c r="L6245" s="2">
        <v>0</v>
      </c>
      <c r="M6245" s="2">
        <v>0</v>
      </c>
      <c r="N6245" s="50" t="s">
        <v>684</v>
      </c>
      <c r="O6245" s="51">
        <v>9.2166695785142885</v>
      </c>
      <c r="P6245" s="51">
        <v>5.4</v>
      </c>
      <c r="Q6245" s="25" t="s">
        <v>28</v>
      </c>
      <c r="R6245" s="25" t="s">
        <v>28</v>
      </c>
      <c r="S6245" s="25" t="s">
        <v>28</v>
      </c>
      <c r="T6245" s="25" t="s">
        <v>28</v>
      </c>
      <c r="U6245" s="25" t="s">
        <v>28</v>
      </c>
      <c r="V6245" s="25" t="s">
        <v>28</v>
      </c>
      <c r="W6245" s="25" t="s">
        <v>28</v>
      </c>
      <c r="X6245" s="25" t="s">
        <v>28</v>
      </c>
      <c r="Y6245" s="25" t="s">
        <v>28</v>
      </c>
      <c r="Z6245" s="2"/>
      <c r="AA6245" s="53" t="str">
        <f t="shared" si="194"/>
        <v>ADGD269PO</v>
      </c>
      <c r="AB6245" s="54" t="s">
        <v>7286</v>
      </c>
      <c r="AC6245" s="38" t="s">
        <v>7285</v>
      </c>
      <c r="AD6245" s="38" t="str">
        <f t="shared" si="195"/>
        <v>https://www.fundae.es/docs/default-source/convocatorias-de-subvenciones/planes_2024/especialidades/ADGD269PO.pdf</v>
      </c>
    </row>
    <row r="6246" spans="1:30" s="48" customFormat="1" ht="36.950000000000003" customHeight="1" x14ac:dyDescent="0.25">
      <c r="A6246" s="35" t="s">
        <v>7403</v>
      </c>
      <c r="B6246" s="5" t="s">
        <v>5864</v>
      </c>
      <c r="C6246" s="6" t="s">
        <v>772</v>
      </c>
      <c r="D6246" s="9">
        <v>802</v>
      </c>
      <c r="E6246" s="3" t="s">
        <v>6406</v>
      </c>
      <c r="F6246" s="35" t="s">
        <v>340</v>
      </c>
      <c r="G6246" s="35" t="s">
        <v>341</v>
      </c>
      <c r="H6246" s="2">
        <v>80</v>
      </c>
      <c r="I6246" s="2">
        <v>0</v>
      </c>
      <c r="J6246" s="2">
        <v>0</v>
      </c>
      <c r="K6246" s="2">
        <v>80</v>
      </c>
      <c r="L6246" s="2">
        <v>0</v>
      </c>
      <c r="M6246" s="2">
        <v>0</v>
      </c>
      <c r="N6246" s="50" t="s">
        <v>713</v>
      </c>
      <c r="O6246" s="51"/>
      <c r="P6246" s="51">
        <v>5.4</v>
      </c>
      <c r="Q6246" s="25" t="s">
        <v>30</v>
      </c>
      <c r="R6246" s="25"/>
      <c r="S6246" s="25" t="s">
        <v>29</v>
      </c>
      <c r="T6246" s="25" t="s">
        <v>28</v>
      </c>
      <c r="U6246" s="25" t="s">
        <v>28</v>
      </c>
      <c r="V6246" s="25" t="s">
        <v>28</v>
      </c>
      <c r="W6246" s="25" t="s">
        <v>28</v>
      </c>
      <c r="X6246" s="25" t="s">
        <v>28</v>
      </c>
      <c r="Y6246" s="25" t="s">
        <v>28</v>
      </c>
      <c r="Z6246" s="2"/>
      <c r="AA6246" s="53" t="str">
        <f t="shared" si="194"/>
        <v>ADGD30</v>
      </c>
      <c r="AB6246" s="54" t="s">
        <v>7286</v>
      </c>
      <c r="AC6246" s="38" t="s">
        <v>7285</v>
      </c>
      <c r="AD6246" s="38" t="str">
        <f t="shared" si="195"/>
        <v>https://www.fundae.es/docs/default-source/convocatorias-de-subvenciones/planes_2024/especialidades/ADGD30.pdf</v>
      </c>
    </row>
    <row r="6247" spans="1:30" s="48" customFormat="1" ht="36.950000000000003" customHeight="1" x14ac:dyDescent="0.25">
      <c r="A6247" s="35" t="s">
        <v>21</v>
      </c>
      <c r="B6247" s="5" t="s">
        <v>5864</v>
      </c>
      <c r="C6247" s="6" t="s">
        <v>772</v>
      </c>
      <c r="D6247" s="9">
        <v>802</v>
      </c>
      <c r="E6247" s="3" t="s">
        <v>6406</v>
      </c>
      <c r="F6247" s="35" t="s">
        <v>6536</v>
      </c>
      <c r="G6247" s="35" t="s">
        <v>6537</v>
      </c>
      <c r="H6247" s="2">
        <v>34</v>
      </c>
      <c r="I6247" s="2">
        <v>34</v>
      </c>
      <c r="J6247" s="2">
        <v>0</v>
      </c>
      <c r="K6247" s="2">
        <v>34</v>
      </c>
      <c r="L6247" s="2">
        <v>0</v>
      </c>
      <c r="M6247" s="2">
        <v>0</v>
      </c>
      <c r="N6247" s="50" t="s">
        <v>684</v>
      </c>
      <c r="O6247" s="51">
        <v>9.3499367832888876</v>
      </c>
      <c r="P6247" s="51">
        <v>5.4</v>
      </c>
      <c r="Q6247" s="25" t="s">
        <v>28</v>
      </c>
      <c r="R6247" s="25"/>
      <c r="S6247" s="25" t="s">
        <v>29</v>
      </c>
      <c r="T6247" s="25" t="s">
        <v>28</v>
      </c>
      <c r="U6247" s="25" t="s">
        <v>28</v>
      </c>
      <c r="V6247" s="25" t="s">
        <v>28</v>
      </c>
      <c r="W6247" s="25" t="s">
        <v>28</v>
      </c>
      <c r="X6247" s="25" t="s">
        <v>28</v>
      </c>
      <c r="Y6247" s="25" t="s">
        <v>28</v>
      </c>
      <c r="Z6247" s="2"/>
      <c r="AA6247" s="53" t="str">
        <f t="shared" si="194"/>
        <v>ADGD310PO</v>
      </c>
      <c r="AB6247" s="54" t="s">
        <v>7286</v>
      </c>
      <c r="AC6247" s="38" t="s">
        <v>7285</v>
      </c>
      <c r="AD6247" s="38" t="str">
        <f t="shared" si="195"/>
        <v>https://www.fundae.es/docs/default-source/convocatorias-de-subvenciones/planes_2024/especialidades/ADGD310PO.pdf</v>
      </c>
    </row>
    <row r="6248" spans="1:30" s="48" customFormat="1" ht="36.950000000000003" customHeight="1" x14ac:dyDescent="0.25">
      <c r="A6248" s="35" t="s">
        <v>7402</v>
      </c>
      <c r="B6248" s="5" t="s">
        <v>5864</v>
      </c>
      <c r="C6248" s="6" t="s">
        <v>772</v>
      </c>
      <c r="D6248" s="9">
        <v>802</v>
      </c>
      <c r="E6248" s="3" t="s">
        <v>6406</v>
      </c>
      <c r="F6248" s="35" t="s">
        <v>6538</v>
      </c>
      <c r="G6248" s="35" t="s">
        <v>6539</v>
      </c>
      <c r="H6248" s="2">
        <v>30</v>
      </c>
      <c r="I6248" s="2">
        <v>30</v>
      </c>
      <c r="J6248" s="2">
        <v>0</v>
      </c>
      <c r="K6248" s="2">
        <v>30</v>
      </c>
      <c r="L6248" s="2">
        <v>0</v>
      </c>
      <c r="M6248" s="2">
        <v>0</v>
      </c>
      <c r="N6248" s="50" t="s">
        <v>684</v>
      </c>
      <c r="O6248" s="51">
        <v>9.2021670575000005</v>
      </c>
      <c r="P6248" s="51">
        <v>5.4</v>
      </c>
      <c r="Q6248" s="25" t="s">
        <v>28</v>
      </c>
      <c r="R6248" s="25"/>
      <c r="S6248" s="25"/>
      <c r="T6248" s="25" t="s">
        <v>28</v>
      </c>
      <c r="U6248" s="25" t="s">
        <v>28</v>
      </c>
      <c r="V6248" s="25" t="s">
        <v>28</v>
      </c>
      <c r="W6248" s="25" t="s">
        <v>28</v>
      </c>
      <c r="X6248" s="25" t="s">
        <v>28</v>
      </c>
      <c r="Y6248" s="25" t="s">
        <v>28</v>
      </c>
      <c r="Z6248" s="2"/>
      <c r="AA6248" s="53" t="str">
        <f t="shared" si="194"/>
        <v>ADGD317PO</v>
      </c>
      <c r="AB6248" s="54" t="s">
        <v>7286</v>
      </c>
      <c r="AC6248" s="38" t="s">
        <v>7285</v>
      </c>
      <c r="AD6248" s="38" t="str">
        <f t="shared" si="195"/>
        <v>https://www.fundae.es/docs/default-source/convocatorias-de-subvenciones/planes_2024/especialidades/ADGD317PO.pdf</v>
      </c>
    </row>
    <row r="6249" spans="1:30" s="48" customFormat="1" ht="36.950000000000003" customHeight="1" x14ac:dyDescent="0.25">
      <c r="A6249" s="35" t="s">
        <v>7402</v>
      </c>
      <c r="B6249" s="5" t="s">
        <v>5864</v>
      </c>
      <c r="C6249" s="6" t="s">
        <v>772</v>
      </c>
      <c r="D6249" s="9">
        <v>802</v>
      </c>
      <c r="E6249" s="3" t="s">
        <v>6406</v>
      </c>
      <c r="F6249" s="35" t="s">
        <v>5869</v>
      </c>
      <c r="G6249" s="35" t="s">
        <v>5870</v>
      </c>
      <c r="H6249" s="2">
        <v>80</v>
      </c>
      <c r="I6249" s="2">
        <v>80</v>
      </c>
      <c r="J6249" s="2">
        <v>0</v>
      </c>
      <c r="K6249" s="2">
        <v>80</v>
      </c>
      <c r="L6249" s="2">
        <v>0</v>
      </c>
      <c r="M6249" s="2">
        <v>0</v>
      </c>
      <c r="N6249" s="50" t="s">
        <v>684</v>
      </c>
      <c r="O6249" s="51">
        <v>9.2479261534857145</v>
      </c>
      <c r="P6249" s="51">
        <v>5.4</v>
      </c>
      <c r="Q6249" s="25" t="s">
        <v>28</v>
      </c>
      <c r="R6249" s="25" t="s">
        <v>28</v>
      </c>
      <c r="S6249" s="25" t="s">
        <v>28</v>
      </c>
      <c r="T6249" s="25" t="s">
        <v>28</v>
      </c>
      <c r="U6249" s="25" t="s">
        <v>28</v>
      </c>
      <c r="V6249" s="25" t="s">
        <v>28</v>
      </c>
      <c r="W6249" s="25" t="s">
        <v>28</v>
      </c>
      <c r="X6249" s="25" t="s">
        <v>28</v>
      </c>
      <c r="Y6249" s="25" t="s">
        <v>28</v>
      </c>
      <c r="Z6249" s="2"/>
      <c r="AA6249" s="53" t="str">
        <f t="shared" si="194"/>
        <v>ADGD329PO</v>
      </c>
      <c r="AB6249" s="54" t="s">
        <v>7286</v>
      </c>
      <c r="AC6249" s="38" t="s">
        <v>7285</v>
      </c>
      <c r="AD6249" s="38" t="str">
        <f t="shared" si="195"/>
        <v>https://www.fundae.es/docs/default-source/convocatorias-de-subvenciones/planes_2024/especialidades/ADGD329PO.pdf</v>
      </c>
    </row>
    <row r="6250" spans="1:30" s="48" customFormat="1" ht="36.950000000000003" customHeight="1" x14ac:dyDescent="0.25">
      <c r="A6250" s="35" t="s">
        <v>7403</v>
      </c>
      <c r="B6250" s="5" t="s">
        <v>5864</v>
      </c>
      <c r="C6250" s="6" t="s">
        <v>772</v>
      </c>
      <c r="D6250" s="9">
        <v>802</v>
      </c>
      <c r="E6250" s="3" t="s">
        <v>6406</v>
      </c>
      <c r="F6250" s="35" t="s">
        <v>1338</v>
      </c>
      <c r="G6250" s="35" t="s">
        <v>1339</v>
      </c>
      <c r="H6250" s="2">
        <v>60</v>
      </c>
      <c r="I6250" s="2">
        <v>0</v>
      </c>
      <c r="J6250" s="2">
        <v>0</v>
      </c>
      <c r="K6250" s="2">
        <v>60</v>
      </c>
      <c r="L6250" s="2">
        <v>0</v>
      </c>
      <c r="M6250" s="2">
        <v>0</v>
      </c>
      <c r="N6250" s="50" t="s">
        <v>713</v>
      </c>
      <c r="O6250" s="51"/>
      <c r="P6250" s="51">
        <v>5.4</v>
      </c>
      <c r="Q6250" s="25" t="s">
        <v>30</v>
      </c>
      <c r="R6250" s="25"/>
      <c r="S6250" s="25"/>
      <c r="T6250" s="25" t="s">
        <v>28</v>
      </c>
      <c r="U6250" s="25" t="s">
        <v>29</v>
      </c>
      <c r="V6250" s="25" t="s">
        <v>28</v>
      </c>
      <c r="W6250" s="25" t="s">
        <v>28</v>
      </c>
      <c r="X6250" s="25" t="s">
        <v>28</v>
      </c>
      <c r="Y6250" s="25" t="s">
        <v>29</v>
      </c>
      <c r="Z6250" s="2"/>
      <c r="AA6250" s="53" t="str">
        <f t="shared" si="194"/>
        <v>ADGD33</v>
      </c>
      <c r="AB6250" s="54" t="s">
        <v>7286</v>
      </c>
      <c r="AC6250" s="38" t="s">
        <v>7285</v>
      </c>
      <c r="AD6250" s="38" t="str">
        <f t="shared" si="195"/>
        <v>https://www.fundae.es/docs/default-source/convocatorias-de-subvenciones/planes_2024/especialidades/ADGD33.pdf</v>
      </c>
    </row>
    <row r="6251" spans="1:30" s="48" customFormat="1" ht="36.950000000000003" customHeight="1" x14ac:dyDescent="0.25">
      <c r="A6251" s="35" t="s">
        <v>21</v>
      </c>
      <c r="B6251" s="5" t="s">
        <v>5864</v>
      </c>
      <c r="C6251" s="6" t="s">
        <v>772</v>
      </c>
      <c r="D6251" s="9">
        <v>802</v>
      </c>
      <c r="E6251" s="3" t="s">
        <v>6406</v>
      </c>
      <c r="F6251" s="35" t="s">
        <v>6540</v>
      </c>
      <c r="G6251" s="35" t="s">
        <v>6541</v>
      </c>
      <c r="H6251" s="2">
        <v>60</v>
      </c>
      <c r="I6251" s="2">
        <v>0</v>
      </c>
      <c r="J6251" s="2">
        <v>0</v>
      </c>
      <c r="K6251" s="2">
        <v>0</v>
      </c>
      <c r="L6251" s="2">
        <v>15</v>
      </c>
      <c r="M6251" s="2">
        <v>45</v>
      </c>
      <c r="N6251" s="50" t="s">
        <v>697</v>
      </c>
      <c r="O6251" s="51">
        <v>9.8256430179999992</v>
      </c>
      <c r="P6251" s="51">
        <v>5.4</v>
      </c>
      <c r="Q6251" s="25" t="s">
        <v>28</v>
      </c>
      <c r="R6251" s="25" t="s">
        <v>28</v>
      </c>
      <c r="S6251" s="25" t="s">
        <v>28</v>
      </c>
      <c r="T6251" s="25" t="s">
        <v>28</v>
      </c>
      <c r="U6251" s="25" t="s">
        <v>28</v>
      </c>
      <c r="V6251" s="25" t="s">
        <v>28</v>
      </c>
      <c r="W6251" s="25" t="s">
        <v>28</v>
      </c>
      <c r="X6251" s="25" t="s">
        <v>28</v>
      </c>
      <c r="Y6251" s="25" t="s">
        <v>28</v>
      </c>
      <c r="Z6251" s="2"/>
      <c r="AA6251" s="53" t="str">
        <f t="shared" si="194"/>
        <v>ADGD331PO</v>
      </c>
      <c r="AB6251" s="54" t="s">
        <v>7286</v>
      </c>
      <c r="AC6251" s="38" t="s">
        <v>7285</v>
      </c>
      <c r="AD6251" s="38" t="str">
        <f t="shared" si="195"/>
        <v>https://www.fundae.es/docs/default-source/convocatorias-de-subvenciones/planes_2024/especialidades/ADGD331PO.pdf</v>
      </c>
    </row>
    <row r="6252" spans="1:30" s="48" customFormat="1" ht="36.950000000000003" customHeight="1" x14ac:dyDescent="0.25">
      <c r="A6252" s="35" t="s">
        <v>7403</v>
      </c>
      <c r="B6252" s="5" t="s">
        <v>5864</v>
      </c>
      <c r="C6252" s="6" t="s">
        <v>772</v>
      </c>
      <c r="D6252" s="9">
        <v>802</v>
      </c>
      <c r="E6252" s="3" t="s">
        <v>6406</v>
      </c>
      <c r="F6252" s="35" t="s">
        <v>1342</v>
      </c>
      <c r="G6252" s="35" t="s">
        <v>1343</v>
      </c>
      <c r="H6252" s="2">
        <v>60</v>
      </c>
      <c r="I6252" s="2">
        <v>0</v>
      </c>
      <c r="J6252" s="2">
        <v>0</v>
      </c>
      <c r="K6252" s="2">
        <v>60</v>
      </c>
      <c r="L6252" s="2">
        <v>0</v>
      </c>
      <c r="M6252" s="2">
        <v>0</v>
      </c>
      <c r="N6252" s="50" t="s">
        <v>713</v>
      </c>
      <c r="O6252" s="51"/>
      <c r="P6252" s="51">
        <v>5.4</v>
      </c>
      <c r="Q6252" s="25" t="s">
        <v>30</v>
      </c>
      <c r="R6252" s="25"/>
      <c r="S6252" s="25"/>
      <c r="T6252" s="25" t="s">
        <v>28</v>
      </c>
      <c r="U6252" s="25" t="s">
        <v>28</v>
      </c>
      <c r="V6252" s="25" t="s">
        <v>28</v>
      </c>
      <c r="W6252" s="25" t="s">
        <v>28</v>
      </c>
      <c r="X6252" s="25" t="s">
        <v>28</v>
      </c>
      <c r="Y6252" s="25" t="s">
        <v>29</v>
      </c>
      <c r="Z6252" s="2"/>
      <c r="AA6252" s="53" t="str">
        <f t="shared" si="194"/>
        <v>ADGD34</v>
      </c>
      <c r="AB6252" s="54" t="s">
        <v>7286</v>
      </c>
      <c r="AC6252" s="38" t="s">
        <v>7285</v>
      </c>
      <c r="AD6252" s="38" t="str">
        <f t="shared" si="195"/>
        <v>https://www.fundae.es/docs/default-source/convocatorias-de-subvenciones/planes_2024/especialidades/ADGD34.pdf</v>
      </c>
    </row>
    <row r="6253" spans="1:30" s="48" customFormat="1" ht="36.950000000000003" customHeight="1" x14ac:dyDescent="0.25">
      <c r="A6253" s="35" t="s">
        <v>21</v>
      </c>
      <c r="B6253" s="5" t="s">
        <v>5864</v>
      </c>
      <c r="C6253" s="6" t="s">
        <v>772</v>
      </c>
      <c r="D6253" s="9">
        <v>802</v>
      </c>
      <c r="E6253" s="3" t="s">
        <v>6406</v>
      </c>
      <c r="F6253" s="35" t="s">
        <v>344</v>
      </c>
      <c r="G6253" s="35" t="s">
        <v>345</v>
      </c>
      <c r="H6253" s="2">
        <v>56</v>
      </c>
      <c r="I6253" s="2">
        <v>56</v>
      </c>
      <c r="J6253" s="2">
        <v>0</v>
      </c>
      <c r="K6253" s="2">
        <v>56</v>
      </c>
      <c r="L6253" s="2">
        <v>0</v>
      </c>
      <c r="M6253" s="2">
        <v>0</v>
      </c>
      <c r="N6253" s="50" t="s">
        <v>684</v>
      </c>
      <c r="O6253" s="51">
        <v>8.9578757332000016</v>
      </c>
      <c r="P6253" s="51">
        <v>5.4</v>
      </c>
      <c r="Q6253" s="25" t="s">
        <v>30</v>
      </c>
      <c r="R6253" s="25" t="s">
        <v>28</v>
      </c>
      <c r="S6253" s="25" t="s">
        <v>28</v>
      </c>
      <c r="T6253" s="25" t="s">
        <v>28</v>
      </c>
      <c r="U6253" s="25" t="s">
        <v>28</v>
      </c>
      <c r="V6253" s="25" t="s">
        <v>28</v>
      </c>
      <c r="W6253" s="25" t="s">
        <v>28</v>
      </c>
      <c r="X6253" s="25" t="s">
        <v>28</v>
      </c>
      <c r="Y6253" s="25" t="s">
        <v>28</v>
      </c>
      <c r="Z6253" s="2"/>
      <c r="AA6253" s="53" t="str">
        <f t="shared" si="194"/>
        <v>ADGD358PO</v>
      </c>
      <c r="AB6253" s="54" t="s">
        <v>7286</v>
      </c>
      <c r="AC6253" s="38" t="s">
        <v>7285</v>
      </c>
      <c r="AD6253" s="38" t="str">
        <f t="shared" si="195"/>
        <v>https://www.fundae.es/docs/default-source/convocatorias-de-subvenciones/planes_2024/especialidades/ADGD358PO.pdf</v>
      </c>
    </row>
    <row r="6254" spans="1:30" s="48" customFormat="1" ht="36.950000000000003" customHeight="1" x14ac:dyDescent="0.25">
      <c r="A6254" s="35" t="s">
        <v>7402</v>
      </c>
      <c r="B6254" s="5" t="s">
        <v>5864</v>
      </c>
      <c r="C6254" s="6" t="s">
        <v>772</v>
      </c>
      <c r="D6254" s="9">
        <v>802</v>
      </c>
      <c r="E6254" s="3" t="s">
        <v>6406</v>
      </c>
      <c r="F6254" s="35" t="s">
        <v>6542</v>
      </c>
      <c r="G6254" s="35" t="s">
        <v>6543</v>
      </c>
      <c r="H6254" s="2">
        <v>50</v>
      </c>
      <c r="I6254" s="2">
        <v>50</v>
      </c>
      <c r="J6254" s="2">
        <v>0</v>
      </c>
      <c r="K6254" s="2">
        <v>50</v>
      </c>
      <c r="L6254" s="2">
        <v>0</v>
      </c>
      <c r="M6254" s="2">
        <v>0</v>
      </c>
      <c r="N6254" s="50" t="s">
        <v>684</v>
      </c>
      <c r="O6254" s="51">
        <v>9.000522415999999</v>
      </c>
      <c r="P6254" s="51">
        <v>5.4</v>
      </c>
      <c r="Q6254" s="25" t="s">
        <v>28</v>
      </c>
      <c r="R6254" s="25" t="s">
        <v>28</v>
      </c>
      <c r="S6254" s="25" t="s">
        <v>28</v>
      </c>
      <c r="T6254" s="25" t="s">
        <v>28</v>
      </c>
      <c r="U6254" s="25" t="s">
        <v>29</v>
      </c>
      <c r="V6254" s="25" t="s">
        <v>28</v>
      </c>
      <c r="W6254" s="25" t="s">
        <v>28</v>
      </c>
      <c r="X6254" s="25" t="s">
        <v>28</v>
      </c>
      <c r="Y6254" s="25" t="s">
        <v>28</v>
      </c>
      <c r="Z6254" s="2"/>
      <c r="AA6254" s="53" t="str">
        <f t="shared" si="194"/>
        <v>ADGD360PO</v>
      </c>
      <c r="AB6254" s="54" t="s">
        <v>7286</v>
      </c>
      <c r="AC6254" s="38" t="s">
        <v>7285</v>
      </c>
      <c r="AD6254" s="38" t="str">
        <f t="shared" si="195"/>
        <v>https://www.fundae.es/docs/default-source/convocatorias-de-subvenciones/planes_2024/especialidades/ADGD360PO.pdf</v>
      </c>
    </row>
    <row r="6255" spans="1:30" s="48" customFormat="1" ht="36.950000000000003" customHeight="1" x14ac:dyDescent="0.25">
      <c r="A6255" s="35" t="s">
        <v>7402</v>
      </c>
      <c r="B6255" s="5" t="s">
        <v>5864</v>
      </c>
      <c r="C6255" s="6" t="s">
        <v>772</v>
      </c>
      <c r="D6255" s="9">
        <v>802</v>
      </c>
      <c r="E6255" s="3" t="s">
        <v>6406</v>
      </c>
      <c r="F6255" s="35" t="s">
        <v>6544</v>
      </c>
      <c r="G6255" s="35" t="s">
        <v>6545</v>
      </c>
      <c r="H6255" s="2">
        <v>70</v>
      </c>
      <c r="I6255" s="2">
        <v>70</v>
      </c>
      <c r="J6255" s="2">
        <v>0</v>
      </c>
      <c r="K6255" s="2">
        <v>70</v>
      </c>
      <c r="L6255" s="2">
        <v>0</v>
      </c>
      <c r="M6255" s="2">
        <v>0</v>
      </c>
      <c r="N6255" s="50" t="s">
        <v>684</v>
      </c>
      <c r="O6255" s="51">
        <v>8.8781449784000017</v>
      </c>
      <c r="P6255" s="51">
        <v>5.4</v>
      </c>
      <c r="Q6255" s="25" t="s">
        <v>28</v>
      </c>
      <c r="R6255" s="25" t="s">
        <v>28</v>
      </c>
      <c r="S6255" s="25" t="s">
        <v>28</v>
      </c>
      <c r="T6255" s="25" t="s">
        <v>28</v>
      </c>
      <c r="U6255" s="25" t="s">
        <v>28</v>
      </c>
      <c r="V6255" s="25" t="s">
        <v>28</v>
      </c>
      <c r="W6255" s="25" t="s">
        <v>28</v>
      </c>
      <c r="X6255" s="25" t="s">
        <v>28</v>
      </c>
      <c r="Y6255" s="25" t="s">
        <v>28</v>
      </c>
      <c r="Z6255" s="2"/>
      <c r="AA6255" s="53" t="str">
        <f t="shared" si="194"/>
        <v>ADGD369PO</v>
      </c>
      <c r="AB6255" s="54" t="s">
        <v>7286</v>
      </c>
      <c r="AC6255" s="38" t="s">
        <v>7285</v>
      </c>
      <c r="AD6255" s="38" t="str">
        <f t="shared" si="195"/>
        <v>https://www.fundae.es/docs/default-source/convocatorias-de-subvenciones/planes_2024/especialidades/ADGD369PO.pdf</v>
      </c>
    </row>
    <row r="6256" spans="1:30" s="48" customFormat="1" ht="36.950000000000003" customHeight="1" x14ac:dyDescent="0.25">
      <c r="A6256" s="35" t="s">
        <v>21</v>
      </c>
      <c r="B6256" s="5" t="s">
        <v>5864</v>
      </c>
      <c r="C6256" s="6" t="s">
        <v>772</v>
      </c>
      <c r="D6256" s="9">
        <v>802</v>
      </c>
      <c r="E6256" s="3" t="s">
        <v>6406</v>
      </c>
      <c r="F6256" s="35" t="s">
        <v>6546</v>
      </c>
      <c r="G6256" s="35" t="s">
        <v>6547</v>
      </c>
      <c r="H6256" s="2">
        <v>25</v>
      </c>
      <c r="I6256" s="2">
        <v>0</v>
      </c>
      <c r="J6256" s="2">
        <v>0</v>
      </c>
      <c r="K6256" s="2">
        <v>0</v>
      </c>
      <c r="L6256" s="2">
        <v>15</v>
      </c>
      <c r="M6256" s="2">
        <v>10</v>
      </c>
      <c r="N6256" s="50" t="s">
        <v>697</v>
      </c>
      <c r="O6256" s="51">
        <v>9.5790339392000003</v>
      </c>
      <c r="P6256" s="51">
        <v>5.4</v>
      </c>
      <c r="Q6256" s="25" t="s">
        <v>30</v>
      </c>
      <c r="R6256" s="25" t="s">
        <v>28</v>
      </c>
      <c r="S6256" s="25" t="s">
        <v>28</v>
      </c>
      <c r="T6256" s="25" t="s">
        <v>28</v>
      </c>
      <c r="U6256" s="25" t="s">
        <v>28</v>
      </c>
      <c r="V6256" s="25" t="s">
        <v>28</v>
      </c>
      <c r="W6256" s="25" t="s">
        <v>28</v>
      </c>
      <c r="X6256" s="25" t="s">
        <v>28</v>
      </c>
      <c r="Y6256" s="25" t="s">
        <v>28</v>
      </c>
      <c r="Z6256" s="2"/>
      <c r="AA6256" s="53" t="str">
        <f t="shared" si="194"/>
        <v>ADGD371PO</v>
      </c>
      <c r="AB6256" s="54" t="s">
        <v>7286</v>
      </c>
      <c r="AC6256" s="38" t="s">
        <v>7285</v>
      </c>
      <c r="AD6256" s="38" t="str">
        <f t="shared" si="195"/>
        <v>https://www.fundae.es/docs/default-source/convocatorias-de-subvenciones/planes_2024/especialidades/ADGD371PO.pdf</v>
      </c>
    </row>
    <row r="6257" spans="1:30" s="48" customFormat="1" ht="36.950000000000003" customHeight="1" x14ac:dyDescent="0.25">
      <c r="A6257" s="35" t="s">
        <v>7402</v>
      </c>
      <c r="B6257" s="5" t="s">
        <v>5864</v>
      </c>
      <c r="C6257" s="6" t="s">
        <v>772</v>
      </c>
      <c r="D6257" s="9">
        <v>802</v>
      </c>
      <c r="E6257" s="3" t="s">
        <v>6406</v>
      </c>
      <c r="F6257" s="35" t="s">
        <v>6548</v>
      </c>
      <c r="G6257" s="35" t="s">
        <v>6549</v>
      </c>
      <c r="H6257" s="2">
        <v>30</v>
      </c>
      <c r="I6257" s="2">
        <v>30</v>
      </c>
      <c r="J6257" s="2">
        <v>0</v>
      </c>
      <c r="K6257" s="2">
        <v>30</v>
      </c>
      <c r="L6257" s="2">
        <v>0</v>
      </c>
      <c r="M6257" s="2">
        <v>0</v>
      </c>
      <c r="N6257" s="50" t="s">
        <v>684</v>
      </c>
      <c r="O6257" s="51">
        <v>9.2174642371999997</v>
      </c>
      <c r="P6257" s="51">
        <v>5.4</v>
      </c>
      <c r="Q6257" s="25" t="s">
        <v>30</v>
      </c>
      <c r="R6257" s="25" t="s">
        <v>28</v>
      </c>
      <c r="S6257" s="25" t="s">
        <v>28</v>
      </c>
      <c r="T6257" s="25" t="s">
        <v>28</v>
      </c>
      <c r="U6257" s="25" t="s">
        <v>28</v>
      </c>
      <c r="V6257" s="25" t="s">
        <v>28</v>
      </c>
      <c r="W6257" s="25" t="s">
        <v>28</v>
      </c>
      <c r="X6257" s="25" t="s">
        <v>28</v>
      </c>
      <c r="Y6257" s="25" t="s">
        <v>28</v>
      </c>
      <c r="Z6257" s="2"/>
      <c r="AA6257" s="53" t="str">
        <f t="shared" si="194"/>
        <v>ADGD373PO</v>
      </c>
      <c r="AB6257" s="54" t="s">
        <v>7286</v>
      </c>
      <c r="AC6257" s="38" t="s">
        <v>7285</v>
      </c>
      <c r="AD6257" s="38" t="str">
        <f t="shared" si="195"/>
        <v>https://www.fundae.es/docs/default-source/convocatorias-de-subvenciones/planes_2024/especialidades/ADGD373PO.pdf</v>
      </c>
    </row>
    <row r="6258" spans="1:30" s="48" customFormat="1" ht="36.950000000000003" customHeight="1" x14ac:dyDescent="0.25">
      <c r="A6258" s="35" t="s">
        <v>7402</v>
      </c>
      <c r="B6258" s="5" t="s">
        <v>5864</v>
      </c>
      <c r="C6258" s="6" t="s">
        <v>772</v>
      </c>
      <c r="D6258" s="9">
        <v>802</v>
      </c>
      <c r="E6258" s="3" t="s">
        <v>6406</v>
      </c>
      <c r="F6258" s="35" t="s">
        <v>6550</v>
      </c>
      <c r="G6258" s="35" t="s">
        <v>6551</v>
      </c>
      <c r="H6258" s="2">
        <v>30</v>
      </c>
      <c r="I6258" s="2">
        <v>30</v>
      </c>
      <c r="J6258" s="2">
        <v>0</v>
      </c>
      <c r="K6258" s="2">
        <v>30</v>
      </c>
      <c r="L6258" s="2">
        <v>0</v>
      </c>
      <c r="M6258" s="2">
        <v>0</v>
      </c>
      <c r="N6258" s="50" t="s">
        <v>684</v>
      </c>
      <c r="O6258" s="51">
        <v>9.2174642371999997</v>
      </c>
      <c r="P6258" s="51">
        <v>5.4</v>
      </c>
      <c r="Q6258" s="25" t="s">
        <v>30</v>
      </c>
      <c r="R6258" s="25" t="s">
        <v>28</v>
      </c>
      <c r="S6258" s="25" t="s">
        <v>28</v>
      </c>
      <c r="T6258" s="25" t="s">
        <v>28</v>
      </c>
      <c r="U6258" s="25" t="s">
        <v>28</v>
      </c>
      <c r="V6258" s="25" t="s">
        <v>28</v>
      </c>
      <c r="W6258" s="25" t="s">
        <v>28</v>
      </c>
      <c r="X6258" s="25" t="s">
        <v>28</v>
      </c>
      <c r="Y6258" s="25" t="s">
        <v>28</v>
      </c>
      <c r="Z6258" s="2"/>
      <c r="AA6258" s="53" t="str">
        <f t="shared" si="194"/>
        <v>ADGD374PO</v>
      </c>
      <c r="AB6258" s="54" t="s">
        <v>7286</v>
      </c>
      <c r="AC6258" s="38" t="s">
        <v>7285</v>
      </c>
      <c r="AD6258" s="38" t="str">
        <f t="shared" si="195"/>
        <v>https://www.fundae.es/docs/default-source/convocatorias-de-subvenciones/planes_2024/especialidades/ADGD374PO.pdf</v>
      </c>
    </row>
    <row r="6259" spans="1:30" s="48" customFormat="1" ht="36.950000000000003" customHeight="1" x14ac:dyDescent="0.25">
      <c r="A6259" s="35" t="s">
        <v>7402</v>
      </c>
      <c r="B6259" s="5" t="s">
        <v>5864</v>
      </c>
      <c r="C6259" s="6" t="s">
        <v>772</v>
      </c>
      <c r="D6259" s="9">
        <v>802</v>
      </c>
      <c r="E6259" s="3" t="s">
        <v>6406</v>
      </c>
      <c r="F6259" s="35" t="s">
        <v>6552</v>
      </c>
      <c r="G6259" s="35" t="s">
        <v>6553</v>
      </c>
      <c r="H6259" s="2">
        <v>30</v>
      </c>
      <c r="I6259" s="2">
        <v>30</v>
      </c>
      <c r="J6259" s="2">
        <v>0</v>
      </c>
      <c r="K6259" s="2">
        <v>30</v>
      </c>
      <c r="L6259" s="2">
        <v>0</v>
      </c>
      <c r="M6259" s="2">
        <v>0</v>
      </c>
      <c r="N6259" s="50" t="s">
        <v>684</v>
      </c>
      <c r="O6259" s="51">
        <v>9.2174642371999997</v>
      </c>
      <c r="P6259" s="51">
        <v>5.4</v>
      </c>
      <c r="Q6259" s="25" t="s">
        <v>30</v>
      </c>
      <c r="R6259" s="25" t="s">
        <v>28</v>
      </c>
      <c r="S6259" s="25" t="s">
        <v>29</v>
      </c>
      <c r="T6259" s="25" t="s">
        <v>28</v>
      </c>
      <c r="U6259" s="25" t="s">
        <v>28</v>
      </c>
      <c r="V6259" s="25" t="s">
        <v>28</v>
      </c>
      <c r="W6259" s="25" t="s">
        <v>28</v>
      </c>
      <c r="X6259" s="25" t="s">
        <v>28</v>
      </c>
      <c r="Y6259" s="25" t="s">
        <v>28</v>
      </c>
      <c r="Z6259" s="2"/>
      <c r="AA6259" s="53" t="str">
        <f t="shared" si="194"/>
        <v>ADGD375PO</v>
      </c>
      <c r="AB6259" s="54" t="s">
        <v>7286</v>
      </c>
      <c r="AC6259" s="38" t="s">
        <v>7285</v>
      </c>
      <c r="AD6259" s="38" t="str">
        <f t="shared" si="195"/>
        <v>https://www.fundae.es/docs/default-source/convocatorias-de-subvenciones/planes_2024/especialidades/ADGD375PO.pdf</v>
      </c>
    </row>
    <row r="6260" spans="1:30" s="48" customFormat="1" ht="36.950000000000003" customHeight="1" x14ac:dyDescent="0.25">
      <c r="A6260" s="35" t="s">
        <v>7402</v>
      </c>
      <c r="B6260" s="5" t="s">
        <v>5864</v>
      </c>
      <c r="C6260" s="6" t="s">
        <v>772</v>
      </c>
      <c r="D6260" s="9">
        <v>802</v>
      </c>
      <c r="E6260" s="3" t="s">
        <v>6406</v>
      </c>
      <c r="F6260" s="35" t="s">
        <v>6554</v>
      </c>
      <c r="G6260" s="35" t="s">
        <v>6555</v>
      </c>
      <c r="H6260" s="2">
        <v>25</v>
      </c>
      <c r="I6260" s="2">
        <v>25</v>
      </c>
      <c r="J6260" s="2">
        <v>0</v>
      </c>
      <c r="K6260" s="2">
        <v>25</v>
      </c>
      <c r="L6260" s="2">
        <v>0</v>
      </c>
      <c r="M6260" s="2">
        <v>0</v>
      </c>
      <c r="N6260" s="50" t="s">
        <v>684</v>
      </c>
      <c r="O6260" s="51">
        <v>9.3027576027999981</v>
      </c>
      <c r="P6260" s="51">
        <v>5.4</v>
      </c>
      <c r="Q6260" s="25" t="s">
        <v>28</v>
      </c>
      <c r="R6260" s="25"/>
      <c r="S6260" s="25"/>
      <c r="T6260" s="25" t="s">
        <v>28</v>
      </c>
      <c r="U6260" s="25" t="s">
        <v>28</v>
      </c>
      <c r="V6260" s="25" t="s">
        <v>28</v>
      </c>
      <c r="W6260" s="25" t="s">
        <v>28</v>
      </c>
      <c r="X6260" s="25" t="s">
        <v>28</v>
      </c>
      <c r="Y6260" s="25" t="s">
        <v>28</v>
      </c>
      <c r="Z6260" s="2"/>
      <c r="AA6260" s="53" t="str">
        <f t="shared" si="194"/>
        <v>ADGD382PO</v>
      </c>
      <c r="AB6260" s="54" t="s">
        <v>7286</v>
      </c>
      <c r="AC6260" s="38" t="s">
        <v>7285</v>
      </c>
      <c r="AD6260" s="38" t="str">
        <f t="shared" si="195"/>
        <v>https://www.fundae.es/docs/default-source/convocatorias-de-subvenciones/planes_2024/especialidades/ADGD382PO.pdf</v>
      </c>
    </row>
    <row r="6261" spans="1:30" s="48" customFormat="1" ht="36.950000000000003" customHeight="1" x14ac:dyDescent="0.25">
      <c r="A6261" s="35" t="s">
        <v>7402</v>
      </c>
      <c r="B6261" s="5" t="s">
        <v>5864</v>
      </c>
      <c r="C6261" s="6" t="s">
        <v>772</v>
      </c>
      <c r="D6261" s="9">
        <v>802</v>
      </c>
      <c r="E6261" s="3" t="s">
        <v>6406</v>
      </c>
      <c r="F6261" s="35" t="s">
        <v>6556</v>
      </c>
      <c r="G6261" s="35" t="s">
        <v>6557</v>
      </c>
      <c r="H6261" s="2">
        <v>35</v>
      </c>
      <c r="I6261" s="2">
        <v>35</v>
      </c>
      <c r="J6261" s="2">
        <v>0</v>
      </c>
      <c r="K6261" s="2">
        <v>35</v>
      </c>
      <c r="L6261" s="2">
        <v>0</v>
      </c>
      <c r="M6261" s="2">
        <v>0</v>
      </c>
      <c r="N6261" s="50" t="s">
        <v>684</v>
      </c>
      <c r="O6261" s="51">
        <v>9.1488587039999985</v>
      </c>
      <c r="P6261" s="51">
        <v>5.4</v>
      </c>
      <c r="Q6261" s="25" t="s">
        <v>28</v>
      </c>
      <c r="R6261" s="25"/>
      <c r="S6261" s="25"/>
      <c r="T6261" s="25" t="s">
        <v>28</v>
      </c>
      <c r="U6261" s="25" t="s">
        <v>28</v>
      </c>
      <c r="V6261" s="25" t="s">
        <v>28</v>
      </c>
      <c r="W6261" s="25" t="s">
        <v>28</v>
      </c>
      <c r="X6261" s="25" t="s">
        <v>28</v>
      </c>
      <c r="Y6261" s="25" t="s">
        <v>28</v>
      </c>
      <c r="Z6261" s="2"/>
      <c r="AA6261" s="53" t="str">
        <f t="shared" si="194"/>
        <v>ADGD383PO</v>
      </c>
      <c r="AB6261" s="54" t="s">
        <v>7286</v>
      </c>
      <c r="AC6261" s="38" t="s">
        <v>7285</v>
      </c>
      <c r="AD6261" s="38" t="str">
        <f t="shared" si="195"/>
        <v>https://www.fundae.es/docs/default-source/convocatorias-de-subvenciones/planes_2024/especialidades/ADGD383PO.pdf</v>
      </c>
    </row>
    <row r="6262" spans="1:30" s="48" customFormat="1" ht="36.950000000000003" customHeight="1" x14ac:dyDescent="0.25">
      <c r="A6262" s="35" t="s">
        <v>7402</v>
      </c>
      <c r="B6262" s="5" t="s">
        <v>5864</v>
      </c>
      <c r="C6262" s="6" t="s">
        <v>772</v>
      </c>
      <c r="D6262" s="9">
        <v>802</v>
      </c>
      <c r="E6262" s="3" t="s">
        <v>6406</v>
      </c>
      <c r="F6262" s="35" t="s">
        <v>6558</v>
      </c>
      <c r="G6262" s="35" t="s">
        <v>6559</v>
      </c>
      <c r="H6262" s="2">
        <v>25</v>
      </c>
      <c r="I6262" s="2">
        <v>25</v>
      </c>
      <c r="J6262" s="2">
        <v>0</v>
      </c>
      <c r="K6262" s="2">
        <v>25</v>
      </c>
      <c r="L6262" s="2">
        <v>0</v>
      </c>
      <c r="M6262" s="2">
        <v>0</v>
      </c>
      <c r="N6262" s="50" t="s">
        <v>684</v>
      </c>
      <c r="O6262" s="51">
        <v>9.3027576027999981</v>
      </c>
      <c r="P6262" s="51">
        <v>5.4</v>
      </c>
      <c r="Q6262" s="25" t="s">
        <v>28</v>
      </c>
      <c r="R6262" s="25"/>
      <c r="S6262" s="25"/>
      <c r="T6262" s="25" t="s">
        <v>28</v>
      </c>
      <c r="U6262" s="25" t="s">
        <v>28</v>
      </c>
      <c r="V6262" s="25" t="s">
        <v>28</v>
      </c>
      <c r="W6262" s="25" t="s">
        <v>28</v>
      </c>
      <c r="X6262" s="25" t="s">
        <v>28</v>
      </c>
      <c r="Y6262" s="25" t="s">
        <v>28</v>
      </c>
      <c r="Z6262" s="2"/>
      <c r="AA6262" s="53" t="str">
        <f t="shared" si="194"/>
        <v>ADGD384PO</v>
      </c>
      <c r="AB6262" s="54" t="s">
        <v>7286</v>
      </c>
      <c r="AC6262" s="38" t="s">
        <v>7285</v>
      </c>
      <c r="AD6262" s="38" t="str">
        <f t="shared" si="195"/>
        <v>https://www.fundae.es/docs/default-source/convocatorias-de-subvenciones/planes_2024/especialidades/ADGD384PO.pdf</v>
      </c>
    </row>
    <row r="6263" spans="1:30" s="48" customFormat="1" ht="36.950000000000003" customHeight="1" x14ac:dyDescent="0.25">
      <c r="A6263" s="35" t="s">
        <v>21</v>
      </c>
      <c r="B6263" s="5" t="s">
        <v>5864</v>
      </c>
      <c r="C6263" s="6" t="s">
        <v>772</v>
      </c>
      <c r="D6263" s="9">
        <v>802</v>
      </c>
      <c r="E6263" s="3" t="s">
        <v>6406</v>
      </c>
      <c r="F6263" s="35" t="s">
        <v>346</v>
      </c>
      <c r="G6263" s="35" t="s">
        <v>347</v>
      </c>
      <c r="H6263" s="2">
        <v>48</v>
      </c>
      <c r="I6263" s="2">
        <v>48</v>
      </c>
      <c r="J6263" s="2">
        <v>0</v>
      </c>
      <c r="K6263" s="2">
        <v>48</v>
      </c>
      <c r="L6263" s="2">
        <v>0</v>
      </c>
      <c r="M6263" s="2">
        <v>0</v>
      </c>
      <c r="N6263" s="50" t="s">
        <v>684</v>
      </c>
      <c r="O6263" s="51">
        <v>9.0172102484000014</v>
      </c>
      <c r="P6263" s="51">
        <v>5.4</v>
      </c>
      <c r="Q6263" s="25" t="s">
        <v>30</v>
      </c>
      <c r="R6263" s="25" t="s">
        <v>28</v>
      </c>
      <c r="S6263" s="25" t="s">
        <v>28</v>
      </c>
      <c r="T6263" s="25" t="s">
        <v>28</v>
      </c>
      <c r="U6263" s="25" t="s">
        <v>28</v>
      </c>
      <c r="V6263" s="25" t="s">
        <v>28</v>
      </c>
      <c r="W6263" s="25" t="s">
        <v>28</v>
      </c>
      <c r="X6263" s="25" t="s">
        <v>28</v>
      </c>
      <c r="Y6263" s="25" t="s">
        <v>28</v>
      </c>
      <c r="Z6263" s="2"/>
      <c r="AA6263" s="53" t="str">
        <f t="shared" si="194"/>
        <v>ADGD391PO</v>
      </c>
      <c r="AB6263" s="54" t="s">
        <v>7286</v>
      </c>
      <c r="AC6263" s="38" t="s">
        <v>7285</v>
      </c>
      <c r="AD6263" s="38" t="str">
        <f t="shared" si="195"/>
        <v>https://www.fundae.es/docs/default-source/convocatorias-de-subvenciones/planes_2024/especialidades/ADGD391PO.pdf</v>
      </c>
    </row>
    <row r="6264" spans="1:30" s="48" customFormat="1" ht="36.950000000000003" customHeight="1" x14ac:dyDescent="0.25">
      <c r="A6264" s="35" t="s">
        <v>7403</v>
      </c>
      <c r="B6264" s="5" t="s">
        <v>5864</v>
      </c>
      <c r="C6264" s="6" t="s">
        <v>772</v>
      </c>
      <c r="D6264" s="9">
        <v>802</v>
      </c>
      <c r="E6264" s="3" t="s">
        <v>6406</v>
      </c>
      <c r="F6264" s="35" t="s">
        <v>348</v>
      </c>
      <c r="G6264" s="35" t="s">
        <v>349</v>
      </c>
      <c r="H6264" s="2">
        <v>50</v>
      </c>
      <c r="I6264" s="2">
        <v>50</v>
      </c>
      <c r="J6264" s="2">
        <v>0</v>
      </c>
      <c r="K6264" s="2">
        <v>50</v>
      </c>
      <c r="L6264" s="2">
        <v>0</v>
      </c>
      <c r="M6264" s="2">
        <v>0</v>
      </c>
      <c r="N6264" s="50" t="s">
        <v>684</v>
      </c>
      <c r="O6264" s="51">
        <v>9.4227724499592522</v>
      </c>
      <c r="P6264" s="51">
        <v>5.4</v>
      </c>
      <c r="Q6264" s="25" t="s">
        <v>30</v>
      </c>
      <c r="R6264" s="25"/>
      <c r="S6264" s="25"/>
      <c r="T6264" s="25" t="s">
        <v>28</v>
      </c>
      <c r="U6264" s="25" t="s">
        <v>28</v>
      </c>
      <c r="V6264" s="25" t="s">
        <v>28</v>
      </c>
      <c r="W6264" s="25" t="s">
        <v>28</v>
      </c>
      <c r="X6264" s="25" t="s">
        <v>28</v>
      </c>
      <c r="Y6264" s="25" t="s">
        <v>28</v>
      </c>
      <c r="Z6264" s="2"/>
      <c r="AA6264" s="53" t="str">
        <f t="shared" si="194"/>
        <v>ADGD44</v>
      </c>
      <c r="AB6264" s="54" t="s">
        <v>7286</v>
      </c>
      <c r="AC6264" s="38" t="s">
        <v>7285</v>
      </c>
      <c r="AD6264" s="38" t="str">
        <f t="shared" si="195"/>
        <v>https://www.fundae.es/docs/default-source/convocatorias-de-subvenciones/planes_2024/especialidades/ADGD44.pdf</v>
      </c>
    </row>
    <row r="6265" spans="1:30" s="48" customFormat="1" ht="36.950000000000003" customHeight="1" x14ac:dyDescent="0.25">
      <c r="A6265" s="35" t="s">
        <v>7403</v>
      </c>
      <c r="B6265" s="5" t="s">
        <v>5864</v>
      </c>
      <c r="C6265" s="6" t="s">
        <v>772</v>
      </c>
      <c r="D6265" s="9">
        <v>802</v>
      </c>
      <c r="E6265" s="3" t="s">
        <v>6406</v>
      </c>
      <c r="F6265" s="35" t="s">
        <v>350</v>
      </c>
      <c r="G6265" s="35" t="s">
        <v>351</v>
      </c>
      <c r="H6265" s="2">
        <v>110</v>
      </c>
      <c r="I6265" s="2">
        <v>0</v>
      </c>
      <c r="J6265" s="2">
        <v>0</v>
      </c>
      <c r="K6265" s="2">
        <v>110</v>
      </c>
      <c r="L6265" s="2">
        <v>0</v>
      </c>
      <c r="M6265" s="2">
        <v>0</v>
      </c>
      <c r="N6265" s="50" t="s">
        <v>713</v>
      </c>
      <c r="O6265" s="51"/>
      <c r="P6265" s="51">
        <v>5.4</v>
      </c>
      <c r="Q6265" s="25" t="s">
        <v>30</v>
      </c>
      <c r="R6265" s="25"/>
      <c r="S6265" s="25"/>
      <c r="T6265" s="25" t="s">
        <v>28</v>
      </c>
      <c r="U6265" s="25" t="s">
        <v>28</v>
      </c>
      <c r="V6265" s="25" t="s">
        <v>28</v>
      </c>
      <c r="W6265" s="25" t="s">
        <v>28</v>
      </c>
      <c r="X6265" s="25" t="s">
        <v>28</v>
      </c>
      <c r="Y6265" s="25" t="s">
        <v>28</v>
      </c>
      <c r="Z6265" s="2"/>
      <c r="AA6265" s="53" t="str">
        <f t="shared" si="194"/>
        <v>ADGD45</v>
      </c>
      <c r="AB6265" s="54" t="s">
        <v>7286</v>
      </c>
      <c r="AC6265" s="38" t="s">
        <v>7285</v>
      </c>
      <c r="AD6265" s="38" t="str">
        <f t="shared" si="195"/>
        <v>https://www.fundae.es/docs/default-source/convocatorias-de-subvenciones/planes_2024/especialidades/ADGD45.pdf</v>
      </c>
    </row>
    <row r="6266" spans="1:30" s="48" customFormat="1" ht="36.950000000000003" customHeight="1" x14ac:dyDescent="0.25">
      <c r="A6266" s="35" t="s">
        <v>7403</v>
      </c>
      <c r="B6266" s="5" t="s">
        <v>5864</v>
      </c>
      <c r="C6266" s="6" t="s">
        <v>772</v>
      </c>
      <c r="D6266" s="9">
        <v>802</v>
      </c>
      <c r="E6266" s="3" t="s">
        <v>6406</v>
      </c>
      <c r="F6266" s="35" t="s">
        <v>2607</v>
      </c>
      <c r="G6266" s="35" t="s">
        <v>2608</v>
      </c>
      <c r="H6266" s="2">
        <v>60</v>
      </c>
      <c r="I6266" s="2">
        <v>0</v>
      </c>
      <c r="J6266" s="2">
        <v>0</v>
      </c>
      <c r="K6266" s="2">
        <v>60</v>
      </c>
      <c r="L6266" s="2">
        <v>0</v>
      </c>
      <c r="M6266" s="2">
        <v>0</v>
      </c>
      <c r="N6266" s="50" t="s">
        <v>713</v>
      </c>
      <c r="O6266" s="51"/>
      <c r="P6266" s="51">
        <v>5.4</v>
      </c>
      <c r="Q6266" s="25" t="s">
        <v>30</v>
      </c>
      <c r="R6266" s="25"/>
      <c r="S6266" s="25"/>
      <c r="T6266" s="25" t="s">
        <v>28</v>
      </c>
      <c r="U6266" s="25" t="s">
        <v>28</v>
      </c>
      <c r="V6266" s="25" t="s">
        <v>28</v>
      </c>
      <c r="W6266" s="25" t="s">
        <v>28</v>
      </c>
      <c r="X6266" s="25" t="s">
        <v>28</v>
      </c>
      <c r="Y6266" s="25" t="s">
        <v>29</v>
      </c>
      <c r="Z6266" s="2"/>
      <c r="AA6266" s="53" t="str">
        <f t="shared" si="194"/>
        <v>ADGD46</v>
      </c>
      <c r="AB6266" s="54" t="s">
        <v>7286</v>
      </c>
      <c r="AC6266" s="38" t="s">
        <v>7285</v>
      </c>
      <c r="AD6266" s="38" t="str">
        <f t="shared" si="195"/>
        <v>https://www.fundae.es/docs/default-source/convocatorias-de-subvenciones/planes_2024/especialidades/ADGD46.pdf</v>
      </c>
    </row>
    <row r="6267" spans="1:30" s="48" customFormat="1" ht="36.950000000000003" customHeight="1" x14ac:dyDescent="0.25">
      <c r="A6267" s="35" t="s">
        <v>7403</v>
      </c>
      <c r="B6267" s="5" t="s">
        <v>5864</v>
      </c>
      <c r="C6267" s="6" t="s">
        <v>772</v>
      </c>
      <c r="D6267" s="9">
        <v>802</v>
      </c>
      <c r="E6267" s="3" t="s">
        <v>6406</v>
      </c>
      <c r="F6267" s="35" t="s">
        <v>352</v>
      </c>
      <c r="G6267" s="35" t="s">
        <v>7192</v>
      </c>
      <c r="H6267" s="2">
        <v>60</v>
      </c>
      <c r="I6267" s="2">
        <v>0</v>
      </c>
      <c r="J6267" s="2">
        <v>0</v>
      </c>
      <c r="K6267" s="2">
        <v>60</v>
      </c>
      <c r="L6267" s="2">
        <v>0</v>
      </c>
      <c r="M6267" s="2">
        <v>0</v>
      </c>
      <c r="N6267" s="50" t="s">
        <v>713</v>
      </c>
      <c r="O6267" s="51"/>
      <c r="P6267" s="51">
        <v>5.4</v>
      </c>
      <c r="Q6267" s="25" t="s">
        <v>30</v>
      </c>
      <c r="R6267" s="25"/>
      <c r="S6267" s="25"/>
      <c r="T6267" s="25" t="s">
        <v>28</v>
      </c>
      <c r="U6267" s="25" t="s">
        <v>28</v>
      </c>
      <c r="V6267" s="25" t="s">
        <v>28</v>
      </c>
      <c r="W6267" s="25" t="s">
        <v>28</v>
      </c>
      <c r="X6267" s="25" t="s">
        <v>29</v>
      </c>
      <c r="Y6267" s="25" t="s">
        <v>29</v>
      </c>
      <c r="Z6267" s="2"/>
      <c r="AA6267" s="53" t="str">
        <f t="shared" si="194"/>
        <v>ADGD47</v>
      </c>
      <c r="AB6267" s="54" t="s">
        <v>7286</v>
      </c>
      <c r="AC6267" s="38" t="s">
        <v>7285</v>
      </c>
      <c r="AD6267" s="38" t="str">
        <f t="shared" si="195"/>
        <v>https://www.fundae.es/docs/default-source/convocatorias-de-subvenciones/planes_2024/especialidades/ADGD47.pdf</v>
      </c>
    </row>
    <row r="6268" spans="1:30" s="48" customFormat="1" ht="36.950000000000003" customHeight="1" x14ac:dyDescent="0.25">
      <c r="A6268" s="35" t="s">
        <v>7403</v>
      </c>
      <c r="B6268" s="5" t="s">
        <v>5864</v>
      </c>
      <c r="C6268" s="6" t="s">
        <v>772</v>
      </c>
      <c r="D6268" s="9">
        <v>802</v>
      </c>
      <c r="E6268" s="3" t="s">
        <v>6406</v>
      </c>
      <c r="F6268" s="35" t="s">
        <v>353</v>
      </c>
      <c r="G6268" s="35" t="s">
        <v>7193</v>
      </c>
      <c r="H6268" s="2">
        <v>130</v>
      </c>
      <c r="I6268" s="2">
        <v>0</v>
      </c>
      <c r="J6268" s="2">
        <v>0</v>
      </c>
      <c r="K6268" s="2">
        <v>130</v>
      </c>
      <c r="L6268" s="2">
        <v>0</v>
      </c>
      <c r="M6268" s="2">
        <v>0</v>
      </c>
      <c r="N6268" s="50" t="s">
        <v>713</v>
      </c>
      <c r="O6268" s="51"/>
      <c r="P6268" s="51">
        <v>5.4</v>
      </c>
      <c r="Q6268" s="25" t="s">
        <v>30</v>
      </c>
      <c r="R6268" s="25"/>
      <c r="S6268" s="25"/>
      <c r="T6268" s="25" t="s">
        <v>28</v>
      </c>
      <c r="U6268" s="25" t="s">
        <v>28</v>
      </c>
      <c r="V6268" s="25" t="s">
        <v>28</v>
      </c>
      <c r="W6268" s="25" t="s">
        <v>28</v>
      </c>
      <c r="X6268" s="25" t="s">
        <v>28</v>
      </c>
      <c r="Y6268" s="25" t="s">
        <v>28</v>
      </c>
      <c r="Z6268" s="2"/>
      <c r="AA6268" s="53" t="str">
        <f t="shared" si="194"/>
        <v>ADGD49</v>
      </c>
      <c r="AB6268" s="54" t="s">
        <v>7286</v>
      </c>
      <c r="AC6268" s="38" t="s">
        <v>7285</v>
      </c>
      <c r="AD6268" s="38" t="str">
        <f t="shared" si="195"/>
        <v>https://www.fundae.es/docs/default-source/convocatorias-de-subvenciones/planes_2024/especialidades/ADGD49.pdf</v>
      </c>
    </row>
    <row r="6269" spans="1:30" s="48" customFormat="1" ht="36.950000000000003" customHeight="1" x14ac:dyDescent="0.25">
      <c r="A6269" s="35" t="s">
        <v>7403</v>
      </c>
      <c r="B6269" s="5" t="s">
        <v>5864</v>
      </c>
      <c r="C6269" s="6" t="s">
        <v>772</v>
      </c>
      <c r="D6269" s="9">
        <v>802</v>
      </c>
      <c r="E6269" s="3" t="s">
        <v>6406</v>
      </c>
      <c r="F6269" s="35" t="s">
        <v>526</v>
      </c>
      <c r="G6269" s="35" t="s">
        <v>527</v>
      </c>
      <c r="H6269" s="2">
        <v>30</v>
      </c>
      <c r="I6269" s="2">
        <v>0</v>
      </c>
      <c r="J6269" s="2">
        <v>0</v>
      </c>
      <c r="K6269" s="2">
        <v>30</v>
      </c>
      <c r="L6269" s="2">
        <v>0</v>
      </c>
      <c r="M6269" s="2">
        <v>0</v>
      </c>
      <c r="N6269" s="50" t="s">
        <v>713</v>
      </c>
      <c r="O6269" s="51"/>
      <c r="P6269" s="51">
        <v>5.4</v>
      </c>
      <c r="Q6269" s="25" t="s">
        <v>30</v>
      </c>
      <c r="R6269" s="25"/>
      <c r="S6269" s="25"/>
      <c r="T6269" s="25" t="s">
        <v>28</v>
      </c>
      <c r="U6269" s="25" t="s">
        <v>28</v>
      </c>
      <c r="V6269" s="25" t="s">
        <v>28</v>
      </c>
      <c r="W6269" s="25" t="s">
        <v>28</v>
      </c>
      <c r="X6269" s="25" t="s">
        <v>28</v>
      </c>
      <c r="Y6269" s="25" t="s">
        <v>28</v>
      </c>
      <c r="Z6269" s="2"/>
      <c r="AA6269" s="53" t="str">
        <f t="shared" si="194"/>
        <v>ADGD73</v>
      </c>
      <c r="AB6269" s="54" t="s">
        <v>7286</v>
      </c>
      <c r="AC6269" s="38" t="s">
        <v>7285</v>
      </c>
      <c r="AD6269" s="38" t="str">
        <f t="shared" si="195"/>
        <v>https://www.fundae.es/docs/default-source/convocatorias-de-subvenciones/planes_2024/especialidades/ADGD73.pdf</v>
      </c>
    </row>
    <row r="6270" spans="1:30" s="48" customFormat="1" ht="36.950000000000003" customHeight="1" x14ac:dyDescent="0.25">
      <c r="A6270" s="35" t="s">
        <v>7403</v>
      </c>
      <c r="B6270" s="5" t="s">
        <v>5864</v>
      </c>
      <c r="C6270" s="6" t="s">
        <v>772</v>
      </c>
      <c r="D6270" s="9">
        <v>802</v>
      </c>
      <c r="E6270" s="3" t="s">
        <v>6406</v>
      </c>
      <c r="F6270" s="35" t="s">
        <v>1346</v>
      </c>
      <c r="G6270" s="35" t="s">
        <v>7179</v>
      </c>
      <c r="H6270" s="2">
        <v>20</v>
      </c>
      <c r="I6270" s="2">
        <v>0</v>
      </c>
      <c r="J6270" s="2">
        <v>0</v>
      </c>
      <c r="K6270" s="2">
        <v>20</v>
      </c>
      <c r="L6270" s="2">
        <v>0</v>
      </c>
      <c r="M6270" s="2">
        <v>0</v>
      </c>
      <c r="N6270" s="50" t="s">
        <v>713</v>
      </c>
      <c r="O6270" s="51"/>
      <c r="P6270" s="51">
        <v>5.4</v>
      </c>
      <c r="Q6270" s="25" t="s">
        <v>30</v>
      </c>
      <c r="R6270" s="25"/>
      <c r="S6270" s="25"/>
      <c r="T6270" s="25" t="s">
        <v>28</v>
      </c>
      <c r="U6270" s="25" t="s">
        <v>28</v>
      </c>
      <c r="V6270" s="25" t="s">
        <v>28</v>
      </c>
      <c r="W6270" s="25" t="s">
        <v>28</v>
      </c>
      <c r="X6270" s="25" t="s">
        <v>28</v>
      </c>
      <c r="Y6270" s="25" t="s">
        <v>28</v>
      </c>
      <c r="Z6270" s="2"/>
      <c r="AA6270" s="53" t="str">
        <f t="shared" si="194"/>
        <v>ADGD74</v>
      </c>
      <c r="AB6270" s="54" t="s">
        <v>7286</v>
      </c>
      <c r="AC6270" s="38" t="s">
        <v>7285</v>
      </c>
      <c r="AD6270" s="38" t="str">
        <f t="shared" si="195"/>
        <v>https://www.fundae.es/docs/default-source/convocatorias-de-subvenciones/planes_2024/especialidades/ADGD74.pdf</v>
      </c>
    </row>
    <row r="6271" spans="1:30" s="48" customFormat="1" ht="36.950000000000003" customHeight="1" x14ac:dyDescent="0.25">
      <c r="A6271" s="35" t="s">
        <v>21</v>
      </c>
      <c r="B6271" s="5" t="s">
        <v>5864</v>
      </c>
      <c r="C6271" s="6" t="s">
        <v>772</v>
      </c>
      <c r="D6271" s="9">
        <v>802</v>
      </c>
      <c r="E6271" s="3" t="s">
        <v>6406</v>
      </c>
      <c r="F6271" s="35" t="s">
        <v>6560</v>
      </c>
      <c r="G6271" s="35" t="s">
        <v>6561</v>
      </c>
      <c r="H6271" s="2">
        <v>12</v>
      </c>
      <c r="I6271" s="2">
        <v>12</v>
      </c>
      <c r="J6271" s="2">
        <v>0</v>
      </c>
      <c r="K6271" s="2">
        <v>0</v>
      </c>
      <c r="L6271" s="2">
        <v>0</v>
      </c>
      <c r="M6271" s="2">
        <v>0</v>
      </c>
      <c r="N6271" s="50" t="s">
        <v>27</v>
      </c>
      <c r="O6271" s="51">
        <v>9.4227724499592522</v>
      </c>
      <c r="P6271" s="51"/>
      <c r="Q6271" s="25" t="s">
        <v>30</v>
      </c>
      <c r="R6271" s="25"/>
      <c r="S6271" s="25"/>
      <c r="T6271" s="25" t="s">
        <v>28</v>
      </c>
      <c r="U6271" s="25" t="s">
        <v>28</v>
      </c>
      <c r="V6271" s="25" t="s">
        <v>28</v>
      </c>
      <c r="W6271" s="25" t="s">
        <v>28</v>
      </c>
      <c r="X6271" s="25" t="s">
        <v>28</v>
      </c>
      <c r="Y6271" s="25" t="s">
        <v>28</v>
      </c>
      <c r="Z6271" s="2"/>
      <c r="AA6271" s="53" t="str">
        <f t="shared" si="194"/>
        <v>ADGD75</v>
      </c>
      <c r="AB6271" s="54" t="s">
        <v>7286</v>
      </c>
      <c r="AC6271" s="38" t="s">
        <v>7285</v>
      </c>
      <c r="AD6271" s="38" t="str">
        <f t="shared" si="195"/>
        <v>https://www.fundae.es/docs/default-source/convocatorias-de-subvenciones/planes_2024/especialidades/ADGD75.pdf</v>
      </c>
    </row>
    <row r="6272" spans="1:30" s="48" customFormat="1" ht="36.950000000000003" customHeight="1" x14ac:dyDescent="0.25">
      <c r="A6272" s="35" t="s">
        <v>7404</v>
      </c>
      <c r="B6272" s="5" t="s">
        <v>5864</v>
      </c>
      <c r="C6272" s="6" t="s">
        <v>772</v>
      </c>
      <c r="D6272" s="9">
        <v>802</v>
      </c>
      <c r="E6272" s="3" t="s">
        <v>6406</v>
      </c>
      <c r="F6272" s="35" t="s">
        <v>6337</v>
      </c>
      <c r="G6272" s="35" t="s">
        <v>6338</v>
      </c>
      <c r="H6272" s="2">
        <v>90</v>
      </c>
      <c r="I6272" s="2">
        <v>90</v>
      </c>
      <c r="J6272" s="2">
        <v>0</v>
      </c>
      <c r="K6272" s="2">
        <v>90</v>
      </c>
      <c r="L6272" s="2">
        <v>0</v>
      </c>
      <c r="M6272" s="2">
        <v>0</v>
      </c>
      <c r="N6272" s="50" t="s">
        <v>684</v>
      </c>
      <c r="O6272" s="51">
        <v>9.4227724499592522</v>
      </c>
      <c r="P6272" s="51">
        <v>5.4</v>
      </c>
      <c r="Q6272" s="25" t="s">
        <v>30</v>
      </c>
      <c r="R6272" s="25"/>
      <c r="S6272" s="25"/>
      <c r="T6272" s="25" t="s">
        <v>28</v>
      </c>
      <c r="U6272" s="25" t="s">
        <v>28</v>
      </c>
      <c r="V6272" s="25" t="s">
        <v>28</v>
      </c>
      <c r="W6272" s="25" t="s">
        <v>28</v>
      </c>
      <c r="X6272" s="25" t="s">
        <v>28</v>
      </c>
      <c r="Y6272" s="25" t="s">
        <v>28</v>
      </c>
      <c r="Z6272" s="2"/>
      <c r="AA6272" s="53" t="str">
        <f t="shared" si="194"/>
        <v>ADGD78</v>
      </c>
      <c r="AB6272" s="54" t="s">
        <v>7286</v>
      </c>
      <c r="AC6272" s="38" t="s">
        <v>7285</v>
      </c>
      <c r="AD6272" s="38" t="str">
        <f t="shared" si="195"/>
        <v>https://www.fundae.es/docs/default-source/convocatorias-de-subvenciones/planes_2024/especialidades/ADGD78.pdf</v>
      </c>
    </row>
    <row r="6273" spans="1:30" s="48" customFormat="1" ht="36.950000000000003" customHeight="1" x14ac:dyDescent="0.25">
      <c r="A6273" s="35" t="s">
        <v>7403</v>
      </c>
      <c r="B6273" s="5" t="s">
        <v>5864</v>
      </c>
      <c r="C6273" s="6" t="s">
        <v>772</v>
      </c>
      <c r="D6273" s="9">
        <v>802</v>
      </c>
      <c r="E6273" s="3" t="s">
        <v>6406</v>
      </c>
      <c r="F6273" s="35" t="s">
        <v>5137</v>
      </c>
      <c r="G6273" s="35" t="s">
        <v>5138</v>
      </c>
      <c r="H6273" s="2">
        <v>35</v>
      </c>
      <c r="I6273" s="2">
        <v>35</v>
      </c>
      <c r="J6273" s="2">
        <v>0</v>
      </c>
      <c r="K6273" s="2">
        <v>35</v>
      </c>
      <c r="L6273" s="2">
        <v>0</v>
      </c>
      <c r="M6273" s="2">
        <v>0</v>
      </c>
      <c r="N6273" s="50" t="s">
        <v>684</v>
      </c>
      <c r="O6273" s="51">
        <v>9.4227724499592522</v>
      </c>
      <c r="P6273" s="51">
        <v>5.4</v>
      </c>
      <c r="Q6273" s="25" t="s">
        <v>30</v>
      </c>
      <c r="R6273" s="25"/>
      <c r="S6273" s="25"/>
      <c r="T6273" s="25" t="s">
        <v>28</v>
      </c>
      <c r="U6273" s="25" t="s">
        <v>28</v>
      </c>
      <c r="V6273" s="25" t="s">
        <v>28</v>
      </c>
      <c r="W6273" s="25" t="s">
        <v>28</v>
      </c>
      <c r="X6273" s="25" t="s">
        <v>28</v>
      </c>
      <c r="Y6273" s="25" t="s">
        <v>28</v>
      </c>
      <c r="Z6273" s="2"/>
      <c r="AA6273" s="53" t="str">
        <f t="shared" si="194"/>
        <v>ADGD79</v>
      </c>
      <c r="AB6273" s="54" t="s">
        <v>7286</v>
      </c>
      <c r="AC6273" s="38" t="s">
        <v>7285</v>
      </c>
      <c r="AD6273" s="38" t="str">
        <f t="shared" si="195"/>
        <v>https://www.fundae.es/docs/default-source/convocatorias-de-subvenciones/planes_2024/especialidades/ADGD79.pdf</v>
      </c>
    </row>
    <row r="6274" spans="1:30" s="48" customFormat="1" ht="36.950000000000003" customHeight="1" x14ac:dyDescent="0.25">
      <c r="A6274" s="35" t="s">
        <v>21</v>
      </c>
      <c r="B6274" s="5" t="s">
        <v>5864</v>
      </c>
      <c r="C6274" s="6" t="s">
        <v>772</v>
      </c>
      <c r="D6274" s="9">
        <v>802</v>
      </c>
      <c r="E6274" s="3" t="s">
        <v>6406</v>
      </c>
      <c r="F6274" s="35" t="s">
        <v>6562</v>
      </c>
      <c r="G6274" s="35" t="s">
        <v>6563</v>
      </c>
      <c r="H6274" s="2">
        <v>120</v>
      </c>
      <c r="I6274" s="2">
        <v>120</v>
      </c>
      <c r="J6274" s="2">
        <v>0</v>
      </c>
      <c r="K6274" s="2">
        <v>120</v>
      </c>
      <c r="L6274" s="2">
        <v>0</v>
      </c>
      <c r="M6274" s="2">
        <v>0</v>
      </c>
      <c r="N6274" s="50" t="s">
        <v>684</v>
      </c>
      <c r="O6274" s="51">
        <v>9.4227724499592522</v>
      </c>
      <c r="P6274" s="51">
        <v>5.4</v>
      </c>
      <c r="Q6274" s="25" t="s">
        <v>30</v>
      </c>
      <c r="R6274" s="25"/>
      <c r="S6274" s="25" t="s">
        <v>29</v>
      </c>
      <c r="T6274" s="25" t="s">
        <v>28</v>
      </c>
      <c r="U6274" s="25" t="s">
        <v>28</v>
      </c>
      <c r="V6274" s="25" t="s">
        <v>28</v>
      </c>
      <c r="W6274" s="25" t="s">
        <v>28</v>
      </c>
      <c r="X6274" s="25" t="s">
        <v>28</v>
      </c>
      <c r="Y6274" s="25" t="s">
        <v>28</v>
      </c>
      <c r="Z6274" s="2"/>
      <c r="AA6274" s="53" t="str">
        <f t="shared" si="194"/>
        <v>ADGD92</v>
      </c>
      <c r="AB6274" s="54" t="s">
        <v>7286</v>
      </c>
      <c r="AC6274" s="38" t="s">
        <v>7285</v>
      </c>
      <c r="AD6274" s="38" t="str">
        <f t="shared" si="195"/>
        <v>https://www.fundae.es/docs/default-source/convocatorias-de-subvenciones/planes_2024/especialidades/ADGD92.pdf</v>
      </c>
    </row>
    <row r="6275" spans="1:30" s="48" customFormat="1" ht="36.950000000000003" customHeight="1" x14ac:dyDescent="0.25">
      <c r="A6275" s="35" t="s">
        <v>21</v>
      </c>
      <c r="B6275" s="5" t="s">
        <v>5864</v>
      </c>
      <c r="C6275" s="6" t="s">
        <v>772</v>
      </c>
      <c r="D6275" s="9">
        <v>802</v>
      </c>
      <c r="E6275" s="3" t="s">
        <v>6406</v>
      </c>
      <c r="F6275" s="35" t="s">
        <v>1347</v>
      </c>
      <c r="G6275" s="35" t="s">
        <v>1348</v>
      </c>
      <c r="H6275" s="2">
        <v>40</v>
      </c>
      <c r="I6275" s="2">
        <v>40</v>
      </c>
      <c r="J6275" s="2">
        <v>0</v>
      </c>
      <c r="K6275" s="2">
        <v>40</v>
      </c>
      <c r="L6275" s="2">
        <v>0</v>
      </c>
      <c r="M6275" s="2">
        <v>0</v>
      </c>
      <c r="N6275" s="50" t="s">
        <v>684</v>
      </c>
      <c r="O6275" s="51">
        <v>9.4128100400000001</v>
      </c>
      <c r="P6275" s="51">
        <v>5.4</v>
      </c>
      <c r="Q6275" s="25" t="s">
        <v>28</v>
      </c>
      <c r="R6275" s="25" t="s">
        <v>28</v>
      </c>
      <c r="S6275" s="25" t="s">
        <v>28</v>
      </c>
      <c r="T6275" s="25" t="s">
        <v>28</v>
      </c>
      <c r="U6275" s="25" t="s">
        <v>28</v>
      </c>
      <c r="V6275" s="25" t="s">
        <v>28</v>
      </c>
      <c r="W6275" s="25" t="s">
        <v>28</v>
      </c>
      <c r="X6275" s="25" t="s">
        <v>29</v>
      </c>
      <c r="Y6275" s="25" t="s">
        <v>29</v>
      </c>
      <c r="Z6275" s="2"/>
      <c r="AA6275" s="53" t="str">
        <f t="shared" si="194"/>
        <v>ADGG0003</v>
      </c>
      <c r="AB6275" s="54" t="s">
        <v>7286</v>
      </c>
      <c r="AC6275" s="38" t="s">
        <v>7285</v>
      </c>
      <c r="AD6275" s="38" t="str">
        <f t="shared" si="195"/>
        <v>https://www.fundae.es/docs/default-source/convocatorias-de-subvenciones/planes_2024/especialidades/ADGG0003.pdf</v>
      </c>
    </row>
    <row r="6276" spans="1:30" s="48" customFormat="1" ht="36.950000000000003" customHeight="1" x14ac:dyDescent="0.25">
      <c r="A6276" s="35" t="s">
        <v>21</v>
      </c>
      <c r="B6276" s="5" t="s">
        <v>5864</v>
      </c>
      <c r="C6276" s="6" t="s">
        <v>772</v>
      </c>
      <c r="D6276" s="9">
        <v>802</v>
      </c>
      <c r="E6276" s="3" t="s">
        <v>6406</v>
      </c>
      <c r="F6276" s="35" t="s">
        <v>6564</v>
      </c>
      <c r="G6276" s="35" t="s">
        <v>6565</v>
      </c>
      <c r="H6276" s="2">
        <v>28</v>
      </c>
      <c r="I6276" s="2">
        <v>28</v>
      </c>
      <c r="J6276" s="2">
        <v>0</v>
      </c>
      <c r="K6276" s="2">
        <v>28</v>
      </c>
      <c r="L6276" s="2">
        <v>0</v>
      </c>
      <c r="M6276" s="2">
        <v>0</v>
      </c>
      <c r="N6276" s="50" t="s">
        <v>684</v>
      </c>
      <c r="O6276" s="51">
        <v>9.3763076789333333</v>
      </c>
      <c r="P6276" s="51">
        <v>5.4</v>
      </c>
      <c r="Q6276" s="25" t="s">
        <v>28</v>
      </c>
      <c r="R6276" s="25" t="s">
        <v>28</v>
      </c>
      <c r="S6276" s="25" t="s">
        <v>28</v>
      </c>
      <c r="T6276" s="25" t="s">
        <v>28</v>
      </c>
      <c r="U6276" s="25" t="s">
        <v>28</v>
      </c>
      <c r="V6276" s="25" t="s">
        <v>28</v>
      </c>
      <c r="W6276" s="25" t="s">
        <v>28</v>
      </c>
      <c r="X6276" s="25" t="s">
        <v>29</v>
      </c>
      <c r="Y6276" s="25" t="s">
        <v>29</v>
      </c>
      <c r="Z6276" s="2"/>
      <c r="AA6276" s="53" t="str">
        <f t="shared" si="194"/>
        <v>ADGG002PO</v>
      </c>
      <c r="AB6276" s="54" t="s">
        <v>7286</v>
      </c>
      <c r="AC6276" s="38" t="s">
        <v>7285</v>
      </c>
      <c r="AD6276" s="38" t="str">
        <f t="shared" si="195"/>
        <v>https://www.fundae.es/docs/default-source/convocatorias-de-subvenciones/planes_2024/especialidades/ADGG002PO.pdf</v>
      </c>
    </row>
    <row r="6277" spans="1:30" s="48" customFormat="1" ht="36.950000000000003" customHeight="1" x14ac:dyDescent="0.25">
      <c r="A6277" s="35" t="s">
        <v>21</v>
      </c>
      <c r="B6277" s="5" t="s">
        <v>5864</v>
      </c>
      <c r="C6277" s="6" t="s">
        <v>772</v>
      </c>
      <c r="D6277" s="9">
        <v>802</v>
      </c>
      <c r="E6277" s="3" t="s">
        <v>6406</v>
      </c>
      <c r="F6277" s="35" t="s">
        <v>3743</v>
      </c>
      <c r="G6277" s="35" t="s">
        <v>3744</v>
      </c>
      <c r="H6277" s="2">
        <v>40</v>
      </c>
      <c r="I6277" s="2">
        <v>40</v>
      </c>
      <c r="J6277" s="2">
        <v>0</v>
      </c>
      <c r="K6277" s="2">
        <v>40</v>
      </c>
      <c r="L6277" s="2">
        <v>0</v>
      </c>
      <c r="M6277" s="2">
        <v>0</v>
      </c>
      <c r="N6277" s="50" t="s">
        <v>684</v>
      </c>
      <c r="O6277" s="51">
        <v>9.2281589846022971</v>
      </c>
      <c r="P6277" s="51">
        <v>5.4</v>
      </c>
      <c r="Q6277" s="25" t="s">
        <v>30</v>
      </c>
      <c r="R6277" s="25" t="s">
        <v>28</v>
      </c>
      <c r="S6277" s="25" t="s">
        <v>29</v>
      </c>
      <c r="T6277" s="25" t="s">
        <v>28</v>
      </c>
      <c r="U6277" s="25" t="s">
        <v>29</v>
      </c>
      <c r="V6277" s="25" t="s">
        <v>29</v>
      </c>
      <c r="W6277" s="25" t="s">
        <v>28</v>
      </c>
      <c r="X6277" s="25" t="s">
        <v>29</v>
      </c>
      <c r="Y6277" s="25" t="s">
        <v>29</v>
      </c>
      <c r="Z6277" s="2"/>
      <c r="AA6277" s="53" t="str">
        <f t="shared" si="194"/>
        <v>ADGG010PO</v>
      </c>
      <c r="AB6277" s="54" t="s">
        <v>7286</v>
      </c>
      <c r="AC6277" s="38" t="s">
        <v>7285</v>
      </c>
      <c r="AD6277" s="38" t="str">
        <f t="shared" si="195"/>
        <v>https://www.fundae.es/docs/default-source/convocatorias-de-subvenciones/planes_2024/especialidades/ADGG010PO.pdf</v>
      </c>
    </row>
    <row r="6278" spans="1:30" s="48" customFormat="1" ht="36.950000000000003" customHeight="1" x14ac:dyDescent="0.25">
      <c r="A6278" s="35" t="s">
        <v>21</v>
      </c>
      <c r="B6278" s="5" t="s">
        <v>5864</v>
      </c>
      <c r="C6278" s="6" t="s">
        <v>772</v>
      </c>
      <c r="D6278" s="9">
        <v>802</v>
      </c>
      <c r="E6278" s="3" t="s">
        <v>6406</v>
      </c>
      <c r="F6278" s="35" t="s">
        <v>2609</v>
      </c>
      <c r="G6278" s="35" t="s">
        <v>2610</v>
      </c>
      <c r="H6278" s="2">
        <v>16</v>
      </c>
      <c r="I6278" s="2">
        <v>16</v>
      </c>
      <c r="J6278" s="2">
        <v>0</v>
      </c>
      <c r="K6278" s="2">
        <v>16</v>
      </c>
      <c r="L6278" s="2">
        <v>0</v>
      </c>
      <c r="M6278" s="2">
        <v>0</v>
      </c>
      <c r="N6278" s="50" t="s">
        <v>684</v>
      </c>
      <c r="O6278" s="51">
        <v>9.4723142208888884</v>
      </c>
      <c r="P6278" s="51">
        <v>5.4</v>
      </c>
      <c r="Q6278" s="25" t="s">
        <v>28</v>
      </c>
      <c r="R6278" s="25" t="s">
        <v>28</v>
      </c>
      <c r="S6278" s="25" t="s">
        <v>28</v>
      </c>
      <c r="T6278" s="25" t="s">
        <v>28</v>
      </c>
      <c r="U6278" s="25" t="s">
        <v>28</v>
      </c>
      <c r="V6278" s="25" t="s">
        <v>28</v>
      </c>
      <c r="W6278" s="25" t="s">
        <v>28</v>
      </c>
      <c r="X6278" s="25" t="s">
        <v>28</v>
      </c>
      <c r="Y6278" s="25" t="s">
        <v>29</v>
      </c>
      <c r="Z6278" s="2"/>
      <c r="AA6278" s="53" t="str">
        <f t="shared" si="194"/>
        <v>ADGG012PO</v>
      </c>
      <c r="AB6278" s="54" t="s">
        <v>7286</v>
      </c>
      <c r="AC6278" s="38" t="s">
        <v>7285</v>
      </c>
      <c r="AD6278" s="38" t="str">
        <f t="shared" si="195"/>
        <v>https://www.fundae.es/docs/default-source/convocatorias-de-subvenciones/planes_2024/especialidades/ADGG012PO.pdf</v>
      </c>
    </row>
    <row r="6279" spans="1:30" s="48" customFormat="1" ht="36.950000000000003" customHeight="1" x14ac:dyDescent="0.25">
      <c r="A6279" s="35" t="s">
        <v>7402</v>
      </c>
      <c r="B6279" s="5" t="s">
        <v>5864</v>
      </c>
      <c r="C6279" s="6" t="s">
        <v>772</v>
      </c>
      <c r="D6279" s="9">
        <v>802</v>
      </c>
      <c r="E6279" s="3" t="s">
        <v>6406</v>
      </c>
      <c r="F6279" s="35" t="s">
        <v>6566</v>
      </c>
      <c r="G6279" s="35" t="s">
        <v>6567</v>
      </c>
      <c r="H6279" s="2">
        <v>32</v>
      </c>
      <c r="I6279" s="2">
        <v>32</v>
      </c>
      <c r="J6279" s="2">
        <v>0</v>
      </c>
      <c r="K6279" s="2">
        <v>32</v>
      </c>
      <c r="L6279" s="2">
        <v>0</v>
      </c>
      <c r="M6279" s="2">
        <v>0</v>
      </c>
      <c r="N6279" s="50" t="s">
        <v>684</v>
      </c>
      <c r="O6279" s="51">
        <v>9.0139653920999994</v>
      </c>
      <c r="P6279" s="51">
        <v>5.4</v>
      </c>
      <c r="Q6279" s="25" t="s">
        <v>28</v>
      </c>
      <c r="R6279" s="25" t="s">
        <v>28</v>
      </c>
      <c r="S6279" s="25" t="s">
        <v>28</v>
      </c>
      <c r="T6279" s="25" t="s">
        <v>28</v>
      </c>
      <c r="U6279" s="25" t="s">
        <v>28</v>
      </c>
      <c r="V6279" s="25" t="s">
        <v>28</v>
      </c>
      <c r="W6279" s="25" t="s">
        <v>28</v>
      </c>
      <c r="X6279" s="25" t="s">
        <v>28</v>
      </c>
      <c r="Y6279" s="25" t="s">
        <v>28</v>
      </c>
      <c r="Z6279" s="2"/>
      <c r="AA6279" s="53" t="str">
        <f t="shared" si="194"/>
        <v>ADGG013PO</v>
      </c>
      <c r="AB6279" s="54" t="s">
        <v>7286</v>
      </c>
      <c r="AC6279" s="38" t="s">
        <v>7285</v>
      </c>
      <c r="AD6279" s="38" t="str">
        <f t="shared" si="195"/>
        <v>https://www.fundae.es/docs/default-source/convocatorias-de-subvenciones/planes_2024/especialidades/ADGG013PO.pdf</v>
      </c>
    </row>
    <row r="6280" spans="1:30" s="48" customFormat="1" ht="36.950000000000003" customHeight="1" x14ac:dyDescent="0.25">
      <c r="A6280" s="35" t="s">
        <v>7403</v>
      </c>
      <c r="B6280" s="5" t="s">
        <v>5864</v>
      </c>
      <c r="C6280" s="6" t="s">
        <v>772</v>
      </c>
      <c r="D6280" s="9">
        <v>802</v>
      </c>
      <c r="E6280" s="3" t="s">
        <v>6406</v>
      </c>
      <c r="F6280" s="35" t="s">
        <v>2611</v>
      </c>
      <c r="G6280" s="35" t="s">
        <v>2612</v>
      </c>
      <c r="H6280" s="2">
        <v>30</v>
      </c>
      <c r="I6280" s="2">
        <v>30</v>
      </c>
      <c r="J6280" s="2">
        <v>0</v>
      </c>
      <c r="K6280" s="2">
        <v>30</v>
      </c>
      <c r="L6280" s="2">
        <v>0</v>
      </c>
      <c r="M6280" s="2">
        <v>0</v>
      </c>
      <c r="N6280" s="50" t="s">
        <v>684</v>
      </c>
      <c r="O6280" s="51">
        <v>9.3676547288000016</v>
      </c>
      <c r="P6280" s="51">
        <v>5.4</v>
      </c>
      <c r="Q6280" s="25" t="s">
        <v>30</v>
      </c>
      <c r="R6280" s="25" t="s">
        <v>28</v>
      </c>
      <c r="S6280" s="25" t="s">
        <v>28</v>
      </c>
      <c r="T6280" s="25" t="s">
        <v>28</v>
      </c>
      <c r="U6280" s="25" t="s">
        <v>28</v>
      </c>
      <c r="V6280" s="25" t="s">
        <v>28</v>
      </c>
      <c r="W6280" s="25" t="s">
        <v>28</v>
      </c>
      <c r="X6280" s="25" t="s">
        <v>29</v>
      </c>
      <c r="Y6280" s="25" t="s">
        <v>29</v>
      </c>
      <c r="Z6280" s="2"/>
      <c r="AA6280" s="53" t="str">
        <f t="shared" ref="AA6280:AA6343" si="196">HYPERLINK(AD6280,F6280)</f>
        <v>ADGG015PO</v>
      </c>
      <c r="AB6280" s="54" t="s">
        <v>7286</v>
      </c>
      <c r="AC6280" s="38" t="s">
        <v>7285</v>
      </c>
      <c r="AD6280" s="38" t="str">
        <f t="shared" ref="AD6280:AD6343" si="197">_xlfn.CONCAT(AB6280,F6280,AC6280)</f>
        <v>https://www.fundae.es/docs/default-source/convocatorias-de-subvenciones/planes_2024/especialidades/ADGG015PO.pdf</v>
      </c>
    </row>
    <row r="6281" spans="1:30" s="48" customFormat="1" ht="36.950000000000003" customHeight="1" x14ac:dyDescent="0.25">
      <c r="A6281" s="35" t="s">
        <v>21</v>
      </c>
      <c r="B6281" s="5" t="s">
        <v>5864</v>
      </c>
      <c r="C6281" s="6" t="s">
        <v>772</v>
      </c>
      <c r="D6281" s="9">
        <v>802</v>
      </c>
      <c r="E6281" s="3" t="s">
        <v>6406</v>
      </c>
      <c r="F6281" s="35" t="s">
        <v>2615</v>
      </c>
      <c r="G6281" s="35" t="s">
        <v>2616</v>
      </c>
      <c r="H6281" s="2">
        <v>20</v>
      </c>
      <c r="I6281" s="2">
        <v>20</v>
      </c>
      <c r="J6281" s="2">
        <v>0</v>
      </c>
      <c r="K6281" s="2">
        <v>20</v>
      </c>
      <c r="L6281" s="2">
        <v>0</v>
      </c>
      <c r="M6281" s="2">
        <v>0</v>
      </c>
      <c r="N6281" s="50" t="s">
        <v>684</v>
      </c>
      <c r="O6281" s="51">
        <v>9.3717002639272717</v>
      </c>
      <c r="P6281" s="51">
        <v>5.4</v>
      </c>
      <c r="Q6281" s="25" t="s">
        <v>30</v>
      </c>
      <c r="R6281" s="25" t="s">
        <v>28</v>
      </c>
      <c r="S6281" s="25" t="s">
        <v>28</v>
      </c>
      <c r="T6281" s="25" t="s">
        <v>28</v>
      </c>
      <c r="U6281" s="25" t="s">
        <v>28</v>
      </c>
      <c r="V6281" s="25" t="s">
        <v>28</v>
      </c>
      <c r="W6281" s="25" t="s">
        <v>28</v>
      </c>
      <c r="X6281" s="25" t="s">
        <v>28</v>
      </c>
      <c r="Y6281" s="25" t="s">
        <v>28</v>
      </c>
      <c r="Z6281" s="2"/>
      <c r="AA6281" s="53" t="str">
        <f t="shared" si="196"/>
        <v>ADGG020PO</v>
      </c>
      <c r="AB6281" s="54" t="s">
        <v>7286</v>
      </c>
      <c r="AC6281" s="38" t="s">
        <v>7285</v>
      </c>
      <c r="AD6281" s="38" t="str">
        <f t="shared" si="197"/>
        <v>https://www.fundae.es/docs/default-source/convocatorias-de-subvenciones/planes_2024/especialidades/ADGG020PO.pdf</v>
      </c>
    </row>
    <row r="6282" spans="1:30" s="48" customFormat="1" ht="36.950000000000003" customHeight="1" x14ac:dyDescent="0.25">
      <c r="A6282" s="35" t="s">
        <v>21</v>
      </c>
      <c r="B6282" s="5" t="s">
        <v>5864</v>
      </c>
      <c r="C6282" s="6" t="s">
        <v>772</v>
      </c>
      <c r="D6282" s="9">
        <v>802</v>
      </c>
      <c r="E6282" s="3" t="s">
        <v>6406</v>
      </c>
      <c r="F6282" s="35" t="s">
        <v>5735</v>
      </c>
      <c r="G6282" s="35" t="s">
        <v>5736</v>
      </c>
      <c r="H6282" s="2">
        <v>20</v>
      </c>
      <c r="I6282" s="2">
        <v>20</v>
      </c>
      <c r="J6282" s="2">
        <v>0</v>
      </c>
      <c r="K6282" s="2">
        <v>20</v>
      </c>
      <c r="L6282" s="2">
        <v>0</v>
      </c>
      <c r="M6282" s="2">
        <v>0</v>
      </c>
      <c r="N6282" s="50" t="s">
        <v>684</v>
      </c>
      <c r="O6282" s="51">
        <v>9.3651824573333311</v>
      </c>
      <c r="P6282" s="51">
        <v>5.4</v>
      </c>
      <c r="Q6282" s="25" t="s">
        <v>28</v>
      </c>
      <c r="R6282" s="25"/>
      <c r="S6282" s="25"/>
      <c r="T6282" s="25" t="s">
        <v>28</v>
      </c>
      <c r="U6282" s="25" t="s">
        <v>28</v>
      </c>
      <c r="V6282" s="25" t="s">
        <v>28</v>
      </c>
      <c r="W6282" s="25" t="s">
        <v>28</v>
      </c>
      <c r="X6282" s="25" t="s">
        <v>28</v>
      </c>
      <c r="Y6282" s="25" t="s">
        <v>28</v>
      </c>
      <c r="Z6282" s="2"/>
      <c r="AA6282" s="53" t="str">
        <f t="shared" si="196"/>
        <v>ADGG021PO</v>
      </c>
      <c r="AB6282" s="54" t="s">
        <v>7286</v>
      </c>
      <c r="AC6282" s="38" t="s">
        <v>7285</v>
      </c>
      <c r="AD6282" s="38" t="str">
        <f t="shared" si="197"/>
        <v>https://www.fundae.es/docs/default-source/convocatorias-de-subvenciones/planes_2024/especialidades/ADGG021PO.pdf</v>
      </c>
    </row>
    <row r="6283" spans="1:30" s="48" customFormat="1" ht="36.950000000000003" customHeight="1" x14ac:dyDescent="0.25">
      <c r="A6283" s="35" t="s">
        <v>7403</v>
      </c>
      <c r="B6283" s="5" t="s">
        <v>5864</v>
      </c>
      <c r="C6283" s="6" t="s">
        <v>772</v>
      </c>
      <c r="D6283" s="9">
        <v>802</v>
      </c>
      <c r="E6283" s="3" t="s">
        <v>6406</v>
      </c>
      <c r="F6283" s="35" t="s">
        <v>6568</v>
      </c>
      <c r="G6283" s="35" t="s">
        <v>6569</v>
      </c>
      <c r="H6283" s="2">
        <v>30</v>
      </c>
      <c r="I6283" s="2">
        <v>30</v>
      </c>
      <c r="J6283" s="2">
        <v>0</v>
      </c>
      <c r="K6283" s="2">
        <v>30</v>
      </c>
      <c r="L6283" s="2">
        <v>0</v>
      </c>
      <c r="M6283" s="2">
        <v>0</v>
      </c>
      <c r="N6283" s="50" t="s">
        <v>684</v>
      </c>
      <c r="O6283" s="51">
        <v>9.173581418666668</v>
      </c>
      <c r="P6283" s="51">
        <v>5.4</v>
      </c>
      <c r="Q6283" s="25" t="s">
        <v>28</v>
      </c>
      <c r="R6283" s="25" t="s">
        <v>28</v>
      </c>
      <c r="S6283" s="25" t="s">
        <v>28</v>
      </c>
      <c r="T6283" s="25" t="s">
        <v>28</v>
      </c>
      <c r="U6283" s="25" t="s">
        <v>28</v>
      </c>
      <c r="V6283" s="25" t="s">
        <v>28</v>
      </c>
      <c r="W6283" s="25" t="s">
        <v>28</v>
      </c>
      <c r="X6283" s="25" t="s">
        <v>29</v>
      </c>
      <c r="Y6283" s="25" t="s">
        <v>29</v>
      </c>
      <c r="Z6283" s="2"/>
      <c r="AA6283" s="53" t="str">
        <f t="shared" si="196"/>
        <v>ADGG022PO</v>
      </c>
      <c r="AB6283" s="54" t="s">
        <v>7286</v>
      </c>
      <c r="AC6283" s="38" t="s">
        <v>7285</v>
      </c>
      <c r="AD6283" s="38" t="str">
        <f t="shared" si="197"/>
        <v>https://www.fundae.es/docs/default-source/convocatorias-de-subvenciones/planes_2024/especialidades/ADGG022PO.pdf</v>
      </c>
    </row>
    <row r="6284" spans="1:30" s="48" customFormat="1" ht="36.950000000000003" customHeight="1" x14ac:dyDescent="0.25">
      <c r="A6284" s="35" t="s">
        <v>7402</v>
      </c>
      <c r="B6284" s="5" t="s">
        <v>5864</v>
      </c>
      <c r="C6284" s="6" t="s">
        <v>772</v>
      </c>
      <c r="D6284" s="9">
        <v>802</v>
      </c>
      <c r="E6284" s="3" t="s">
        <v>6406</v>
      </c>
      <c r="F6284" s="35" t="s">
        <v>6570</v>
      </c>
      <c r="G6284" s="35" t="s">
        <v>6571</v>
      </c>
      <c r="H6284" s="2">
        <v>35</v>
      </c>
      <c r="I6284" s="2">
        <v>35</v>
      </c>
      <c r="J6284" s="2">
        <v>0</v>
      </c>
      <c r="K6284" s="2">
        <v>35</v>
      </c>
      <c r="L6284" s="2">
        <v>0</v>
      </c>
      <c r="M6284" s="2">
        <v>0</v>
      </c>
      <c r="N6284" s="50" t="s">
        <v>684</v>
      </c>
      <c r="O6284" s="51">
        <v>8.9556844016727286</v>
      </c>
      <c r="P6284" s="51">
        <v>5.4</v>
      </c>
      <c r="Q6284" s="25" t="s">
        <v>30</v>
      </c>
      <c r="R6284" s="25" t="s">
        <v>28</v>
      </c>
      <c r="S6284" s="25" t="s">
        <v>29</v>
      </c>
      <c r="T6284" s="25" t="s">
        <v>28</v>
      </c>
      <c r="U6284" s="25" t="s">
        <v>28</v>
      </c>
      <c r="V6284" s="25" t="s">
        <v>28</v>
      </c>
      <c r="W6284" s="25" t="s">
        <v>28</v>
      </c>
      <c r="X6284" s="25" t="s">
        <v>29</v>
      </c>
      <c r="Y6284" s="25" t="s">
        <v>29</v>
      </c>
      <c r="Z6284" s="2"/>
      <c r="AA6284" s="53" t="str">
        <f t="shared" si="196"/>
        <v>ADGG024PO</v>
      </c>
      <c r="AB6284" s="54" t="s">
        <v>7286</v>
      </c>
      <c r="AC6284" s="38" t="s">
        <v>7285</v>
      </c>
      <c r="AD6284" s="38" t="str">
        <f t="shared" si="197"/>
        <v>https://www.fundae.es/docs/default-source/convocatorias-de-subvenciones/planes_2024/especialidades/ADGG024PO.pdf</v>
      </c>
    </row>
    <row r="6285" spans="1:30" s="48" customFormat="1" ht="36.950000000000003" customHeight="1" x14ac:dyDescent="0.25">
      <c r="A6285" s="35" t="s">
        <v>7403</v>
      </c>
      <c r="B6285" s="5" t="s">
        <v>5864</v>
      </c>
      <c r="C6285" s="6" t="s">
        <v>772</v>
      </c>
      <c r="D6285" s="9">
        <v>802</v>
      </c>
      <c r="E6285" s="3" t="s">
        <v>6406</v>
      </c>
      <c r="F6285" s="35" t="s">
        <v>2619</v>
      </c>
      <c r="G6285" s="35" t="s">
        <v>2620</v>
      </c>
      <c r="H6285" s="2">
        <v>30</v>
      </c>
      <c r="I6285" s="2">
        <v>30</v>
      </c>
      <c r="J6285" s="2">
        <v>0</v>
      </c>
      <c r="K6285" s="2">
        <v>30</v>
      </c>
      <c r="L6285" s="2">
        <v>0</v>
      </c>
      <c r="M6285" s="2">
        <v>0</v>
      </c>
      <c r="N6285" s="50" t="s">
        <v>684</v>
      </c>
      <c r="O6285" s="51">
        <v>9.3676547288000016</v>
      </c>
      <c r="P6285" s="51">
        <v>5.4</v>
      </c>
      <c r="Q6285" s="25" t="s">
        <v>28</v>
      </c>
      <c r="R6285" s="25" t="s">
        <v>28</v>
      </c>
      <c r="S6285" s="25" t="s">
        <v>28</v>
      </c>
      <c r="T6285" s="25" t="s">
        <v>28</v>
      </c>
      <c r="U6285" s="25" t="s">
        <v>28</v>
      </c>
      <c r="V6285" s="25" t="s">
        <v>28</v>
      </c>
      <c r="W6285" s="25" t="s">
        <v>28</v>
      </c>
      <c r="X6285" s="25" t="s">
        <v>29</v>
      </c>
      <c r="Y6285" s="25" t="s">
        <v>29</v>
      </c>
      <c r="Z6285" s="2"/>
      <c r="AA6285" s="53" t="str">
        <f t="shared" si="196"/>
        <v>ADGG028PO</v>
      </c>
      <c r="AB6285" s="54" t="s">
        <v>7286</v>
      </c>
      <c r="AC6285" s="38" t="s">
        <v>7285</v>
      </c>
      <c r="AD6285" s="38" t="str">
        <f t="shared" si="197"/>
        <v>https://www.fundae.es/docs/default-source/convocatorias-de-subvenciones/planes_2024/especialidades/ADGG028PO.pdf</v>
      </c>
    </row>
    <row r="6286" spans="1:30" s="48" customFormat="1" ht="36.950000000000003" customHeight="1" x14ac:dyDescent="0.25">
      <c r="A6286" s="35" t="s">
        <v>7402</v>
      </c>
      <c r="B6286" s="5" t="s">
        <v>5864</v>
      </c>
      <c r="C6286" s="6" t="s">
        <v>772</v>
      </c>
      <c r="D6286" s="9">
        <v>802</v>
      </c>
      <c r="E6286" s="3" t="s">
        <v>6406</v>
      </c>
      <c r="F6286" s="35" t="s">
        <v>6572</v>
      </c>
      <c r="G6286" s="35" t="s">
        <v>6573</v>
      </c>
      <c r="H6286" s="2">
        <v>50</v>
      </c>
      <c r="I6286" s="2">
        <v>50</v>
      </c>
      <c r="J6286" s="2">
        <v>0</v>
      </c>
      <c r="K6286" s="2">
        <v>50</v>
      </c>
      <c r="L6286" s="2">
        <v>0</v>
      </c>
      <c r="M6286" s="2">
        <v>0</v>
      </c>
      <c r="N6286" s="50" t="s">
        <v>684</v>
      </c>
      <c r="O6286" s="51">
        <v>9.1006494103999991</v>
      </c>
      <c r="P6286" s="51">
        <v>5.4</v>
      </c>
      <c r="Q6286" s="25" t="s">
        <v>28</v>
      </c>
      <c r="R6286" s="25"/>
      <c r="S6286" s="25"/>
      <c r="T6286" s="25" t="s">
        <v>28</v>
      </c>
      <c r="U6286" s="25" t="s">
        <v>28</v>
      </c>
      <c r="V6286" s="25" t="s">
        <v>28</v>
      </c>
      <c r="W6286" s="25" t="s">
        <v>28</v>
      </c>
      <c r="X6286" s="25" t="s">
        <v>28</v>
      </c>
      <c r="Y6286" s="25" t="s">
        <v>28</v>
      </c>
      <c r="Z6286" s="2"/>
      <c r="AA6286" s="53" t="str">
        <f t="shared" si="196"/>
        <v>ADGG029PO</v>
      </c>
      <c r="AB6286" s="54" t="s">
        <v>7286</v>
      </c>
      <c r="AC6286" s="38" t="s">
        <v>7285</v>
      </c>
      <c r="AD6286" s="38" t="str">
        <f t="shared" si="197"/>
        <v>https://www.fundae.es/docs/default-source/convocatorias-de-subvenciones/planes_2024/especialidades/ADGG029PO.pdf</v>
      </c>
    </row>
    <row r="6287" spans="1:30" s="48" customFormat="1" ht="36.950000000000003" customHeight="1" x14ac:dyDescent="0.25">
      <c r="A6287" s="35" t="s">
        <v>21</v>
      </c>
      <c r="B6287" s="5" t="s">
        <v>5864</v>
      </c>
      <c r="C6287" s="6" t="s">
        <v>772</v>
      </c>
      <c r="D6287" s="9">
        <v>802</v>
      </c>
      <c r="E6287" s="3" t="s">
        <v>6406</v>
      </c>
      <c r="F6287" s="35" t="s">
        <v>6574</v>
      </c>
      <c r="G6287" s="35" t="s">
        <v>6575</v>
      </c>
      <c r="H6287" s="2">
        <v>40</v>
      </c>
      <c r="I6287" s="2">
        <v>40</v>
      </c>
      <c r="J6287" s="2">
        <v>0</v>
      </c>
      <c r="K6287" s="2">
        <v>40</v>
      </c>
      <c r="L6287" s="2">
        <v>0</v>
      </c>
      <c r="M6287" s="2">
        <v>0</v>
      </c>
      <c r="N6287" s="50" t="s">
        <v>684</v>
      </c>
      <c r="O6287" s="51">
        <v>8.8865731765818179</v>
      </c>
      <c r="P6287" s="51">
        <v>5.4</v>
      </c>
      <c r="Q6287" s="25" t="s">
        <v>28</v>
      </c>
      <c r="R6287" s="25" t="s">
        <v>28</v>
      </c>
      <c r="S6287" s="25" t="s">
        <v>28</v>
      </c>
      <c r="T6287" s="25" t="s">
        <v>28</v>
      </c>
      <c r="U6287" s="25" t="s">
        <v>29</v>
      </c>
      <c r="V6287" s="25" t="s">
        <v>28</v>
      </c>
      <c r="W6287" s="25" t="s">
        <v>28</v>
      </c>
      <c r="X6287" s="25" t="s">
        <v>29</v>
      </c>
      <c r="Y6287" s="25" t="s">
        <v>29</v>
      </c>
      <c r="Z6287" s="2"/>
      <c r="AA6287" s="53" t="str">
        <f t="shared" si="196"/>
        <v>ADGG038PO</v>
      </c>
      <c r="AB6287" s="54" t="s">
        <v>7286</v>
      </c>
      <c r="AC6287" s="38" t="s">
        <v>7285</v>
      </c>
      <c r="AD6287" s="38" t="str">
        <f t="shared" si="197"/>
        <v>https://www.fundae.es/docs/default-source/convocatorias-de-subvenciones/planes_2024/especialidades/ADGG038PO.pdf</v>
      </c>
    </row>
    <row r="6288" spans="1:30" s="48" customFormat="1" ht="36.950000000000003" customHeight="1" x14ac:dyDescent="0.25">
      <c r="A6288" s="35" t="s">
        <v>7402</v>
      </c>
      <c r="B6288" s="5" t="s">
        <v>5864</v>
      </c>
      <c r="C6288" s="6" t="s">
        <v>772</v>
      </c>
      <c r="D6288" s="9">
        <v>802</v>
      </c>
      <c r="E6288" s="3" t="s">
        <v>6406</v>
      </c>
      <c r="F6288" s="35" t="s">
        <v>6576</v>
      </c>
      <c r="G6288" s="35" t="s">
        <v>6577</v>
      </c>
      <c r="H6288" s="2">
        <v>30</v>
      </c>
      <c r="I6288" s="2">
        <v>30</v>
      </c>
      <c r="J6288" s="2">
        <v>0</v>
      </c>
      <c r="K6288" s="2">
        <v>30</v>
      </c>
      <c r="L6288" s="2">
        <v>0</v>
      </c>
      <c r="M6288" s="2">
        <v>0</v>
      </c>
      <c r="N6288" s="50" t="s">
        <v>684</v>
      </c>
      <c r="O6288" s="51">
        <v>9.3754423839200012</v>
      </c>
      <c r="P6288" s="51">
        <v>5.4</v>
      </c>
      <c r="Q6288" s="25" t="s">
        <v>30</v>
      </c>
      <c r="R6288" s="25" t="s">
        <v>28</v>
      </c>
      <c r="S6288" s="25" t="s">
        <v>28</v>
      </c>
      <c r="T6288" s="25" t="s">
        <v>28</v>
      </c>
      <c r="U6288" s="25" t="s">
        <v>28</v>
      </c>
      <c r="V6288" s="25" t="s">
        <v>28</v>
      </c>
      <c r="W6288" s="25" t="s">
        <v>28</v>
      </c>
      <c r="X6288" s="25" t="s">
        <v>29</v>
      </c>
      <c r="Y6288" s="25" t="s">
        <v>29</v>
      </c>
      <c r="Z6288" s="2"/>
      <c r="AA6288" s="53" t="str">
        <f t="shared" si="196"/>
        <v>ADGG042PO</v>
      </c>
      <c r="AB6288" s="54" t="s">
        <v>7286</v>
      </c>
      <c r="AC6288" s="38" t="s">
        <v>7285</v>
      </c>
      <c r="AD6288" s="38" t="str">
        <f t="shared" si="197"/>
        <v>https://www.fundae.es/docs/default-source/convocatorias-de-subvenciones/planes_2024/especialidades/ADGG042PO.pdf</v>
      </c>
    </row>
    <row r="6289" spans="1:30" s="48" customFormat="1" ht="36.950000000000003" customHeight="1" x14ac:dyDescent="0.25">
      <c r="A6289" s="35" t="s">
        <v>7402</v>
      </c>
      <c r="B6289" s="5" t="s">
        <v>5864</v>
      </c>
      <c r="C6289" s="6" t="s">
        <v>772</v>
      </c>
      <c r="D6289" s="9">
        <v>802</v>
      </c>
      <c r="E6289" s="3" t="s">
        <v>6406</v>
      </c>
      <c r="F6289" s="35" t="s">
        <v>6578</v>
      </c>
      <c r="G6289" s="35" t="s">
        <v>6579</v>
      </c>
      <c r="H6289" s="2">
        <v>50</v>
      </c>
      <c r="I6289" s="2">
        <v>50</v>
      </c>
      <c r="J6289" s="2">
        <v>0</v>
      </c>
      <c r="K6289" s="2">
        <v>50</v>
      </c>
      <c r="L6289" s="2">
        <v>0</v>
      </c>
      <c r="M6289" s="2">
        <v>0</v>
      </c>
      <c r="N6289" s="50" t="s">
        <v>684</v>
      </c>
      <c r="O6289" s="51">
        <v>9.313264756533334</v>
      </c>
      <c r="P6289" s="51">
        <v>5.4</v>
      </c>
      <c r="Q6289" s="25" t="s">
        <v>28</v>
      </c>
      <c r="R6289" s="25" t="s">
        <v>28</v>
      </c>
      <c r="S6289" s="25" t="s">
        <v>28</v>
      </c>
      <c r="T6289" s="25" t="s">
        <v>28</v>
      </c>
      <c r="U6289" s="25" t="s">
        <v>28</v>
      </c>
      <c r="V6289" s="25" t="s">
        <v>28</v>
      </c>
      <c r="W6289" s="25" t="s">
        <v>28</v>
      </c>
      <c r="X6289" s="25" t="s">
        <v>28</v>
      </c>
      <c r="Y6289" s="25" t="s">
        <v>29</v>
      </c>
      <c r="Z6289" s="2"/>
      <c r="AA6289" s="53" t="str">
        <f t="shared" si="196"/>
        <v>ADGG043PO</v>
      </c>
      <c r="AB6289" s="54" t="s">
        <v>7286</v>
      </c>
      <c r="AC6289" s="38" t="s">
        <v>7285</v>
      </c>
      <c r="AD6289" s="38" t="str">
        <f t="shared" si="197"/>
        <v>https://www.fundae.es/docs/default-source/convocatorias-de-subvenciones/planes_2024/especialidades/ADGG043PO.pdf</v>
      </c>
    </row>
    <row r="6290" spans="1:30" s="48" customFormat="1" ht="36.950000000000003" customHeight="1" x14ac:dyDescent="0.25">
      <c r="A6290" s="35" t="s">
        <v>21</v>
      </c>
      <c r="B6290" s="5" t="s">
        <v>5864</v>
      </c>
      <c r="C6290" s="6" t="s">
        <v>772</v>
      </c>
      <c r="D6290" s="9">
        <v>802</v>
      </c>
      <c r="E6290" s="3" t="s">
        <v>6406</v>
      </c>
      <c r="F6290" s="35" t="s">
        <v>5139</v>
      </c>
      <c r="G6290" s="35" t="s">
        <v>5140</v>
      </c>
      <c r="H6290" s="2">
        <v>25</v>
      </c>
      <c r="I6290" s="2">
        <v>25</v>
      </c>
      <c r="J6290" s="2">
        <v>0</v>
      </c>
      <c r="K6290" s="2">
        <v>25</v>
      </c>
      <c r="L6290" s="2">
        <v>0</v>
      </c>
      <c r="M6290" s="2">
        <v>0</v>
      </c>
      <c r="N6290" s="50" t="s">
        <v>684</v>
      </c>
      <c r="O6290" s="51">
        <v>9.0824164083333319</v>
      </c>
      <c r="P6290" s="51">
        <v>5.4</v>
      </c>
      <c r="Q6290" s="25" t="s">
        <v>30</v>
      </c>
      <c r="R6290" s="25" t="s">
        <v>28</v>
      </c>
      <c r="S6290" s="25" t="s">
        <v>28</v>
      </c>
      <c r="T6290" s="25" t="s">
        <v>28</v>
      </c>
      <c r="U6290" s="25" t="s">
        <v>28</v>
      </c>
      <c r="V6290" s="25" t="s">
        <v>28</v>
      </c>
      <c r="W6290" s="25" t="s">
        <v>28</v>
      </c>
      <c r="X6290" s="25" t="s">
        <v>29</v>
      </c>
      <c r="Y6290" s="25" t="s">
        <v>29</v>
      </c>
      <c r="Z6290" s="2"/>
      <c r="AA6290" s="53" t="str">
        <f t="shared" si="196"/>
        <v>ADGG050PO</v>
      </c>
      <c r="AB6290" s="54" t="s">
        <v>7286</v>
      </c>
      <c r="AC6290" s="38" t="s">
        <v>7285</v>
      </c>
      <c r="AD6290" s="38" t="str">
        <f t="shared" si="197"/>
        <v>https://www.fundae.es/docs/default-source/convocatorias-de-subvenciones/planes_2024/especialidades/ADGG050PO.pdf</v>
      </c>
    </row>
    <row r="6291" spans="1:30" s="48" customFormat="1" ht="36.950000000000003" customHeight="1" x14ac:dyDescent="0.25">
      <c r="A6291" s="35" t="s">
        <v>21</v>
      </c>
      <c r="B6291" s="5" t="s">
        <v>5864</v>
      </c>
      <c r="C6291" s="6" t="s">
        <v>772</v>
      </c>
      <c r="D6291" s="9">
        <v>802</v>
      </c>
      <c r="E6291" s="3" t="s">
        <v>6406</v>
      </c>
      <c r="F6291" s="35" t="s">
        <v>5737</v>
      </c>
      <c r="G6291" s="35" t="s">
        <v>5738</v>
      </c>
      <c r="H6291" s="2">
        <v>100</v>
      </c>
      <c r="I6291" s="2">
        <v>100</v>
      </c>
      <c r="J6291" s="2">
        <v>0</v>
      </c>
      <c r="K6291" s="2">
        <v>100</v>
      </c>
      <c r="L6291" s="2">
        <v>0</v>
      </c>
      <c r="M6291" s="2">
        <v>0</v>
      </c>
      <c r="N6291" s="50" t="s">
        <v>684</v>
      </c>
      <c r="O6291" s="51">
        <v>9.0406406393454528</v>
      </c>
      <c r="P6291" s="51">
        <v>5.4</v>
      </c>
      <c r="Q6291" s="25" t="s">
        <v>28</v>
      </c>
      <c r="R6291" s="25" t="s">
        <v>28</v>
      </c>
      <c r="S6291" s="25" t="s">
        <v>28</v>
      </c>
      <c r="T6291" s="25" t="s">
        <v>28</v>
      </c>
      <c r="U6291" s="25" t="s">
        <v>28</v>
      </c>
      <c r="V6291" s="25" t="s">
        <v>28</v>
      </c>
      <c r="W6291" s="25" t="s">
        <v>28</v>
      </c>
      <c r="X6291" s="25" t="s">
        <v>29</v>
      </c>
      <c r="Y6291" s="25" t="s">
        <v>29</v>
      </c>
      <c r="Z6291" s="2"/>
      <c r="AA6291" s="53" t="str">
        <f t="shared" si="196"/>
        <v>ADGG055PO</v>
      </c>
      <c r="AB6291" s="54" t="s">
        <v>7286</v>
      </c>
      <c r="AC6291" s="38" t="s">
        <v>7285</v>
      </c>
      <c r="AD6291" s="38" t="str">
        <f t="shared" si="197"/>
        <v>https://www.fundae.es/docs/default-source/convocatorias-de-subvenciones/planes_2024/especialidades/ADGG055PO.pdf</v>
      </c>
    </row>
    <row r="6292" spans="1:30" s="48" customFormat="1" ht="36.950000000000003" customHeight="1" x14ac:dyDescent="0.25">
      <c r="A6292" s="35" t="s">
        <v>21</v>
      </c>
      <c r="B6292" s="5" t="s">
        <v>5864</v>
      </c>
      <c r="C6292" s="6" t="s">
        <v>772</v>
      </c>
      <c r="D6292" s="9">
        <v>802</v>
      </c>
      <c r="E6292" s="3" t="s">
        <v>6406</v>
      </c>
      <c r="F6292" s="35" t="s">
        <v>6580</v>
      </c>
      <c r="G6292" s="35" t="s">
        <v>6210</v>
      </c>
      <c r="H6292" s="2">
        <v>50</v>
      </c>
      <c r="I6292" s="2">
        <v>50</v>
      </c>
      <c r="J6292" s="2">
        <v>0</v>
      </c>
      <c r="K6292" s="2">
        <v>50</v>
      </c>
      <c r="L6292" s="2">
        <v>0</v>
      </c>
      <c r="M6292" s="2">
        <v>0</v>
      </c>
      <c r="N6292" s="50" t="s">
        <v>684</v>
      </c>
      <c r="O6292" s="51">
        <v>9.3231538424</v>
      </c>
      <c r="P6292" s="51">
        <v>5.4</v>
      </c>
      <c r="Q6292" s="25" t="s">
        <v>30</v>
      </c>
      <c r="R6292" s="25" t="s">
        <v>28</v>
      </c>
      <c r="S6292" s="25"/>
      <c r="T6292" s="25" t="s">
        <v>28</v>
      </c>
      <c r="U6292" s="25" t="s">
        <v>28</v>
      </c>
      <c r="V6292" s="25" t="s">
        <v>28</v>
      </c>
      <c r="W6292" s="25" t="s">
        <v>28</v>
      </c>
      <c r="X6292" s="25"/>
      <c r="Y6292" s="25" t="s">
        <v>28</v>
      </c>
      <c r="Z6292" s="2"/>
      <c r="AA6292" s="53" t="str">
        <f t="shared" si="196"/>
        <v>ADGG057PO</v>
      </c>
      <c r="AB6292" s="54" t="s">
        <v>7286</v>
      </c>
      <c r="AC6292" s="38" t="s">
        <v>7285</v>
      </c>
      <c r="AD6292" s="38" t="str">
        <f t="shared" si="197"/>
        <v>https://www.fundae.es/docs/default-source/convocatorias-de-subvenciones/planes_2024/especialidades/ADGG057PO.pdf</v>
      </c>
    </row>
    <row r="6293" spans="1:30" s="48" customFormat="1" ht="36.950000000000003" customHeight="1" x14ac:dyDescent="0.25">
      <c r="A6293" s="35" t="s">
        <v>7403</v>
      </c>
      <c r="B6293" s="5" t="s">
        <v>5864</v>
      </c>
      <c r="C6293" s="6" t="s">
        <v>772</v>
      </c>
      <c r="D6293" s="9">
        <v>802</v>
      </c>
      <c r="E6293" s="3" t="s">
        <v>6406</v>
      </c>
      <c r="F6293" s="35" t="s">
        <v>2207</v>
      </c>
      <c r="G6293" s="35" t="s">
        <v>2208</v>
      </c>
      <c r="H6293" s="2">
        <v>100</v>
      </c>
      <c r="I6293" s="2">
        <v>100</v>
      </c>
      <c r="J6293" s="2">
        <v>0</v>
      </c>
      <c r="K6293" s="2">
        <v>100</v>
      </c>
      <c r="L6293" s="2">
        <v>0</v>
      </c>
      <c r="M6293" s="2">
        <v>0</v>
      </c>
      <c r="N6293" s="50" t="s">
        <v>684</v>
      </c>
      <c r="O6293" s="51">
        <v>9.414970618012152</v>
      </c>
      <c r="P6293" s="51">
        <v>5.4</v>
      </c>
      <c r="Q6293" s="25" t="s">
        <v>30</v>
      </c>
      <c r="R6293" s="25"/>
      <c r="S6293" s="25"/>
      <c r="T6293" s="25" t="s">
        <v>28</v>
      </c>
      <c r="U6293" s="25" t="s">
        <v>28</v>
      </c>
      <c r="V6293" s="25" t="s">
        <v>28</v>
      </c>
      <c r="W6293" s="25" t="s">
        <v>28</v>
      </c>
      <c r="X6293" s="25" t="s">
        <v>28</v>
      </c>
      <c r="Y6293" s="25" t="s">
        <v>28</v>
      </c>
      <c r="Z6293" s="2"/>
      <c r="AA6293" s="53" t="str">
        <f t="shared" si="196"/>
        <v>ADGG06</v>
      </c>
      <c r="AB6293" s="54" t="s">
        <v>7286</v>
      </c>
      <c r="AC6293" s="38" t="s">
        <v>7285</v>
      </c>
      <c r="AD6293" s="38" t="str">
        <f t="shared" si="197"/>
        <v>https://www.fundae.es/docs/default-source/convocatorias-de-subvenciones/planes_2024/especialidades/ADGG06.pdf</v>
      </c>
    </row>
    <row r="6294" spans="1:30" s="48" customFormat="1" ht="36.950000000000003" customHeight="1" x14ac:dyDescent="0.25">
      <c r="A6294" s="35" t="s">
        <v>21</v>
      </c>
      <c r="B6294" s="5" t="s">
        <v>5864</v>
      </c>
      <c r="C6294" s="6" t="s">
        <v>772</v>
      </c>
      <c r="D6294" s="9">
        <v>802</v>
      </c>
      <c r="E6294" s="3" t="s">
        <v>6406</v>
      </c>
      <c r="F6294" s="35" t="s">
        <v>2629</v>
      </c>
      <c r="G6294" s="35" t="s">
        <v>2630</v>
      </c>
      <c r="H6294" s="2">
        <v>30</v>
      </c>
      <c r="I6294" s="2">
        <v>30</v>
      </c>
      <c r="J6294" s="2">
        <v>0</v>
      </c>
      <c r="K6294" s="2">
        <v>30</v>
      </c>
      <c r="L6294" s="2">
        <v>0</v>
      </c>
      <c r="M6294" s="2">
        <v>0</v>
      </c>
      <c r="N6294" s="50" t="s">
        <v>684</v>
      </c>
      <c r="O6294" s="51">
        <v>9.2897781776000006</v>
      </c>
      <c r="P6294" s="51">
        <v>5.4</v>
      </c>
      <c r="Q6294" s="25" t="s">
        <v>28</v>
      </c>
      <c r="R6294" s="25" t="s">
        <v>28</v>
      </c>
      <c r="S6294" s="25" t="s">
        <v>28</v>
      </c>
      <c r="T6294" s="25" t="s">
        <v>28</v>
      </c>
      <c r="U6294" s="25" t="s">
        <v>28</v>
      </c>
      <c r="V6294" s="25" t="s">
        <v>28</v>
      </c>
      <c r="W6294" s="25" t="s">
        <v>28</v>
      </c>
      <c r="X6294" s="25" t="s">
        <v>28</v>
      </c>
      <c r="Y6294" s="25" t="s">
        <v>28</v>
      </c>
      <c r="Z6294" s="2"/>
      <c r="AA6294" s="53" t="str">
        <f t="shared" si="196"/>
        <v>ADGG063PO</v>
      </c>
      <c r="AB6294" s="54" t="s">
        <v>7286</v>
      </c>
      <c r="AC6294" s="38" t="s">
        <v>7285</v>
      </c>
      <c r="AD6294" s="38" t="str">
        <f t="shared" si="197"/>
        <v>https://www.fundae.es/docs/default-source/convocatorias-de-subvenciones/planes_2024/especialidades/ADGG063PO.pdf</v>
      </c>
    </row>
    <row r="6295" spans="1:30" s="48" customFormat="1" ht="36.950000000000003" customHeight="1" x14ac:dyDescent="0.25">
      <c r="A6295" s="35" t="s">
        <v>7403</v>
      </c>
      <c r="B6295" s="5" t="s">
        <v>5864</v>
      </c>
      <c r="C6295" s="6" t="s">
        <v>772</v>
      </c>
      <c r="D6295" s="9">
        <v>802</v>
      </c>
      <c r="E6295" s="3" t="s">
        <v>6406</v>
      </c>
      <c r="F6295" s="35" t="s">
        <v>354</v>
      </c>
      <c r="G6295" s="35" t="s">
        <v>355</v>
      </c>
      <c r="H6295" s="2">
        <v>150</v>
      </c>
      <c r="I6295" s="2">
        <v>150</v>
      </c>
      <c r="J6295" s="2">
        <v>0</v>
      </c>
      <c r="K6295" s="2">
        <v>150</v>
      </c>
      <c r="L6295" s="2">
        <v>0</v>
      </c>
      <c r="M6295" s="2">
        <v>0</v>
      </c>
      <c r="N6295" s="50" t="s">
        <v>684</v>
      </c>
      <c r="O6295" s="51">
        <v>9.1729633507999999</v>
      </c>
      <c r="P6295" s="51">
        <v>5.4</v>
      </c>
      <c r="Q6295" s="25" t="s">
        <v>28</v>
      </c>
      <c r="R6295" s="25" t="s">
        <v>28</v>
      </c>
      <c r="S6295" s="25" t="s">
        <v>28</v>
      </c>
      <c r="T6295" s="25" t="s">
        <v>28</v>
      </c>
      <c r="U6295" s="25" t="s">
        <v>28</v>
      </c>
      <c r="V6295" s="25" t="s">
        <v>29</v>
      </c>
      <c r="W6295" s="25" t="s">
        <v>28</v>
      </c>
      <c r="X6295" s="25" t="s">
        <v>28</v>
      </c>
      <c r="Y6295" s="25" t="s">
        <v>29</v>
      </c>
      <c r="Z6295" s="2"/>
      <c r="AA6295" s="53" t="str">
        <f t="shared" si="196"/>
        <v>ADGG069PO</v>
      </c>
      <c r="AB6295" s="54" t="s">
        <v>7286</v>
      </c>
      <c r="AC6295" s="38" t="s">
        <v>7285</v>
      </c>
      <c r="AD6295" s="38" t="str">
        <f t="shared" si="197"/>
        <v>https://www.fundae.es/docs/default-source/convocatorias-de-subvenciones/planes_2024/especialidades/ADGG069PO.pdf</v>
      </c>
    </row>
    <row r="6296" spans="1:30" s="48" customFormat="1" ht="36.950000000000003" customHeight="1" x14ac:dyDescent="0.25">
      <c r="A6296" s="35" t="s">
        <v>21</v>
      </c>
      <c r="B6296" s="5" t="s">
        <v>5864</v>
      </c>
      <c r="C6296" s="6" t="s">
        <v>772</v>
      </c>
      <c r="D6296" s="9">
        <v>802</v>
      </c>
      <c r="E6296" s="3" t="s">
        <v>6406</v>
      </c>
      <c r="F6296" s="35" t="s">
        <v>3415</v>
      </c>
      <c r="G6296" s="35" t="s">
        <v>3416</v>
      </c>
      <c r="H6296" s="2">
        <v>60</v>
      </c>
      <c r="I6296" s="2">
        <v>60</v>
      </c>
      <c r="J6296" s="2">
        <v>0</v>
      </c>
      <c r="K6296" s="2">
        <v>60</v>
      </c>
      <c r="L6296" s="2">
        <v>0</v>
      </c>
      <c r="M6296" s="2">
        <v>0</v>
      </c>
      <c r="N6296" s="50" t="s">
        <v>684</v>
      </c>
      <c r="O6296" s="51">
        <v>9.0161801352888897</v>
      </c>
      <c r="P6296" s="51">
        <v>5.4</v>
      </c>
      <c r="Q6296" s="25" t="s">
        <v>28</v>
      </c>
      <c r="R6296" s="25"/>
      <c r="S6296" s="25"/>
      <c r="T6296" s="25" t="s">
        <v>28</v>
      </c>
      <c r="U6296" s="25" t="s">
        <v>28</v>
      </c>
      <c r="V6296" s="25" t="s">
        <v>28</v>
      </c>
      <c r="W6296" s="25" t="s">
        <v>28</v>
      </c>
      <c r="X6296" s="25" t="s">
        <v>28</v>
      </c>
      <c r="Y6296" s="25" t="s">
        <v>28</v>
      </c>
      <c r="Z6296" s="2"/>
      <c r="AA6296" s="53" t="str">
        <f t="shared" si="196"/>
        <v>ADGG070PO</v>
      </c>
      <c r="AB6296" s="54" t="s">
        <v>7286</v>
      </c>
      <c r="AC6296" s="38" t="s">
        <v>7285</v>
      </c>
      <c r="AD6296" s="38" t="str">
        <f t="shared" si="197"/>
        <v>https://www.fundae.es/docs/default-source/convocatorias-de-subvenciones/planes_2024/especialidades/ADGG070PO.pdf</v>
      </c>
    </row>
    <row r="6297" spans="1:30" s="48" customFormat="1" ht="36.950000000000003" customHeight="1" x14ac:dyDescent="0.25">
      <c r="A6297" s="35" t="s">
        <v>21</v>
      </c>
      <c r="B6297" s="5" t="s">
        <v>5864</v>
      </c>
      <c r="C6297" s="6" t="s">
        <v>772</v>
      </c>
      <c r="D6297" s="9">
        <v>802</v>
      </c>
      <c r="E6297" s="3" t="s">
        <v>6406</v>
      </c>
      <c r="F6297" s="35" t="s">
        <v>6581</v>
      </c>
      <c r="G6297" s="35" t="s">
        <v>6582</v>
      </c>
      <c r="H6297" s="2">
        <v>40</v>
      </c>
      <c r="I6297" s="2">
        <v>40</v>
      </c>
      <c r="J6297" s="2">
        <v>0</v>
      </c>
      <c r="K6297" s="2">
        <v>40</v>
      </c>
      <c r="L6297" s="2">
        <v>0</v>
      </c>
      <c r="M6297" s="2">
        <v>0</v>
      </c>
      <c r="N6297" s="50" t="s">
        <v>684</v>
      </c>
      <c r="O6297" s="51">
        <v>10.018480192399998</v>
      </c>
      <c r="P6297" s="51">
        <v>5.4</v>
      </c>
      <c r="Q6297" s="25" t="s">
        <v>28</v>
      </c>
      <c r="R6297" s="25" t="s">
        <v>28</v>
      </c>
      <c r="S6297" s="25" t="s">
        <v>29</v>
      </c>
      <c r="T6297" s="25" t="s">
        <v>28</v>
      </c>
      <c r="U6297" s="25" t="s">
        <v>29</v>
      </c>
      <c r="V6297" s="25" t="s">
        <v>28</v>
      </c>
      <c r="W6297" s="25" t="s">
        <v>28</v>
      </c>
      <c r="X6297" s="25" t="s">
        <v>29</v>
      </c>
      <c r="Y6297" s="25" t="s">
        <v>29</v>
      </c>
      <c r="Z6297" s="2"/>
      <c r="AA6297" s="53" t="str">
        <f t="shared" si="196"/>
        <v>ADGG071PO</v>
      </c>
      <c r="AB6297" s="54" t="s">
        <v>7286</v>
      </c>
      <c r="AC6297" s="38" t="s">
        <v>7285</v>
      </c>
      <c r="AD6297" s="38" t="str">
        <f t="shared" si="197"/>
        <v>https://www.fundae.es/docs/default-source/convocatorias-de-subvenciones/planes_2024/especialidades/ADGG071PO.pdf</v>
      </c>
    </row>
    <row r="6298" spans="1:30" s="48" customFormat="1" ht="36.950000000000003" customHeight="1" x14ac:dyDescent="0.25">
      <c r="A6298" s="35" t="s">
        <v>21</v>
      </c>
      <c r="B6298" s="5" t="s">
        <v>5864</v>
      </c>
      <c r="C6298" s="6" t="s">
        <v>772</v>
      </c>
      <c r="D6298" s="9">
        <v>802</v>
      </c>
      <c r="E6298" s="3" t="s">
        <v>6406</v>
      </c>
      <c r="F6298" s="35" t="s">
        <v>2635</v>
      </c>
      <c r="G6298" s="35" t="s">
        <v>2636</v>
      </c>
      <c r="H6298" s="2">
        <v>30</v>
      </c>
      <c r="I6298" s="2">
        <v>30</v>
      </c>
      <c r="J6298" s="2">
        <v>0</v>
      </c>
      <c r="K6298" s="2">
        <v>30</v>
      </c>
      <c r="L6298" s="2">
        <v>0</v>
      </c>
      <c r="M6298" s="2">
        <v>0</v>
      </c>
      <c r="N6298" s="50" t="s">
        <v>684</v>
      </c>
      <c r="O6298" s="51">
        <v>9.1179553106666642</v>
      </c>
      <c r="P6298" s="51">
        <v>5.4</v>
      </c>
      <c r="Q6298" s="25" t="s">
        <v>30</v>
      </c>
      <c r="R6298" s="25" t="s">
        <v>28</v>
      </c>
      <c r="S6298" s="25" t="s">
        <v>29</v>
      </c>
      <c r="T6298" s="25" t="s">
        <v>28</v>
      </c>
      <c r="U6298" s="25" t="s">
        <v>28</v>
      </c>
      <c r="V6298" s="25" t="s">
        <v>28</v>
      </c>
      <c r="W6298" s="25" t="s">
        <v>28</v>
      </c>
      <c r="X6298" s="25" t="s">
        <v>28</v>
      </c>
      <c r="Y6298" s="25" t="s">
        <v>28</v>
      </c>
      <c r="Z6298" s="2"/>
      <c r="AA6298" s="53" t="str">
        <f t="shared" si="196"/>
        <v>ADGG072PO</v>
      </c>
      <c r="AB6298" s="54" t="s">
        <v>7286</v>
      </c>
      <c r="AC6298" s="38" t="s">
        <v>7285</v>
      </c>
      <c r="AD6298" s="38" t="str">
        <f t="shared" si="197"/>
        <v>https://www.fundae.es/docs/default-source/convocatorias-de-subvenciones/planes_2024/especialidades/ADGG072PO.pdf</v>
      </c>
    </row>
    <row r="6299" spans="1:30" s="48" customFormat="1" ht="36.950000000000003" customHeight="1" x14ac:dyDescent="0.25">
      <c r="A6299" s="35" t="s">
        <v>7403</v>
      </c>
      <c r="B6299" s="5" t="s">
        <v>5864</v>
      </c>
      <c r="C6299" s="6" t="s">
        <v>772</v>
      </c>
      <c r="D6299" s="9">
        <v>802</v>
      </c>
      <c r="E6299" s="3" t="s">
        <v>6406</v>
      </c>
      <c r="F6299" s="35" t="s">
        <v>2637</v>
      </c>
      <c r="G6299" s="35" t="s">
        <v>2638</v>
      </c>
      <c r="H6299" s="2">
        <v>30</v>
      </c>
      <c r="I6299" s="2">
        <v>30</v>
      </c>
      <c r="J6299" s="2">
        <v>0</v>
      </c>
      <c r="K6299" s="2">
        <v>30</v>
      </c>
      <c r="L6299" s="2">
        <v>0</v>
      </c>
      <c r="M6299" s="2">
        <v>0</v>
      </c>
      <c r="N6299" s="50" t="s">
        <v>684</v>
      </c>
      <c r="O6299" s="51">
        <v>9.3754423839200012</v>
      </c>
      <c r="P6299" s="51">
        <v>5.4</v>
      </c>
      <c r="Q6299" s="25" t="s">
        <v>28</v>
      </c>
      <c r="R6299" s="25" t="s">
        <v>28</v>
      </c>
      <c r="S6299" s="25" t="s">
        <v>28</v>
      </c>
      <c r="T6299" s="25" t="s">
        <v>28</v>
      </c>
      <c r="U6299" s="25" t="s">
        <v>28</v>
      </c>
      <c r="V6299" s="25" t="s">
        <v>28</v>
      </c>
      <c r="W6299" s="25" t="s">
        <v>28</v>
      </c>
      <c r="X6299" s="25" t="s">
        <v>29</v>
      </c>
      <c r="Y6299" s="25" t="s">
        <v>29</v>
      </c>
      <c r="Z6299" s="2"/>
      <c r="AA6299" s="53" t="str">
        <f t="shared" si="196"/>
        <v>ADGG076PO</v>
      </c>
      <c r="AB6299" s="54" t="s">
        <v>7286</v>
      </c>
      <c r="AC6299" s="38" t="s">
        <v>7285</v>
      </c>
      <c r="AD6299" s="38" t="str">
        <f t="shared" si="197"/>
        <v>https://www.fundae.es/docs/default-source/convocatorias-de-subvenciones/planes_2024/especialidades/ADGG076PO.pdf</v>
      </c>
    </row>
    <row r="6300" spans="1:30" s="48" customFormat="1" ht="36.950000000000003" customHeight="1" x14ac:dyDescent="0.25">
      <c r="A6300" s="35" t="s">
        <v>7402</v>
      </c>
      <c r="B6300" s="5" t="s">
        <v>5864</v>
      </c>
      <c r="C6300" s="6" t="s">
        <v>772</v>
      </c>
      <c r="D6300" s="9">
        <v>802</v>
      </c>
      <c r="E6300" s="3" t="s">
        <v>6406</v>
      </c>
      <c r="F6300" s="35" t="s">
        <v>6583</v>
      </c>
      <c r="G6300" s="35" t="s">
        <v>6584</v>
      </c>
      <c r="H6300" s="2">
        <v>50</v>
      </c>
      <c r="I6300" s="2">
        <v>50</v>
      </c>
      <c r="J6300" s="2">
        <v>0</v>
      </c>
      <c r="K6300" s="2">
        <v>50</v>
      </c>
      <c r="L6300" s="2">
        <v>0</v>
      </c>
      <c r="M6300" s="2">
        <v>0</v>
      </c>
      <c r="N6300" s="50" t="s">
        <v>684</v>
      </c>
      <c r="O6300" s="51">
        <v>9.2378604767999999</v>
      </c>
      <c r="P6300" s="51">
        <v>5.4</v>
      </c>
      <c r="Q6300" s="25" t="s">
        <v>28</v>
      </c>
      <c r="R6300" s="25" t="s">
        <v>28</v>
      </c>
      <c r="S6300" s="25" t="s">
        <v>28</v>
      </c>
      <c r="T6300" s="25" t="s">
        <v>28</v>
      </c>
      <c r="U6300" s="25" t="s">
        <v>28</v>
      </c>
      <c r="V6300" s="25" t="s">
        <v>28</v>
      </c>
      <c r="W6300" s="25" t="s">
        <v>28</v>
      </c>
      <c r="X6300" s="25" t="s">
        <v>28</v>
      </c>
      <c r="Y6300" s="25" t="s">
        <v>28</v>
      </c>
      <c r="Z6300" s="2"/>
      <c r="AA6300" s="53" t="str">
        <f t="shared" si="196"/>
        <v>ADGG077PO</v>
      </c>
      <c r="AB6300" s="54" t="s">
        <v>7286</v>
      </c>
      <c r="AC6300" s="38" t="s">
        <v>7285</v>
      </c>
      <c r="AD6300" s="38" t="str">
        <f t="shared" si="197"/>
        <v>https://www.fundae.es/docs/default-source/convocatorias-de-subvenciones/planes_2024/especialidades/ADGG077PO.pdf</v>
      </c>
    </row>
    <row r="6301" spans="1:30" s="48" customFormat="1" ht="36.950000000000003" customHeight="1" x14ac:dyDescent="0.25">
      <c r="A6301" s="35" t="s">
        <v>7402</v>
      </c>
      <c r="B6301" s="5" t="s">
        <v>5864</v>
      </c>
      <c r="C6301" s="6" t="s">
        <v>772</v>
      </c>
      <c r="D6301" s="9">
        <v>802</v>
      </c>
      <c r="E6301" s="3" t="s">
        <v>6406</v>
      </c>
      <c r="F6301" s="35" t="s">
        <v>6585</v>
      </c>
      <c r="G6301" s="35" t="s">
        <v>6586</v>
      </c>
      <c r="H6301" s="2">
        <v>85</v>
      </c>
      <c r="I6301" s="2">
        <v>85</v>
      </c>
      <c r="J6301" s="2">
        <v>0</v>
      </c>
      <c r="K6301" s="2">
        <v>85</v>
      </c>
      <c r="L6301" s="2">
        <v>0</v>
      </c>
      <c r="M6301" s="2">
        <v>0</v>
      </c>
      <c r="N6301" s="50" t="s">
        <v>684</v>
      </c>
      <c r="O6301" s="51">
        <v>9.2420986564571432</v>
      </c>
      <c r="P6301" s="51">
        <v>5.4</v>
      </c>
      <c r="Q6301" s="25" t="s">
        <v>28</v>
      </c>
      <c r="R6301" s="25" t="s">
        <v>28</v>
      </c>
      <c r="S6301" s="25" t="s">
        <v>28</v>
      </c>
      <c r="T6301" s="25" t="s">
        <v>28</v>
      </c>
      <c r="U6301" s="25" t="s">
        <v>28</v>
      </c>
      <c r="V6301" s="25" t="s">
        <v>28</v>
      </c>
      <c r="W6301" s="25" t="s">
        <v>28</v>
      </c>
      <c r="X6301" s="25" t="s">
        <v>28</v>
      </c>
      <c r="Y6301" s="25" t="s">
        <v>28</v>
      </c>
      <c r="Z6301" s="2"/>
      <c r="AA6301" s="53" t="str">
        <f t="shared" si="196"/>
        <v>ADGG078PO</v>
      </c>
      <c r="AB6301" s="54" t="s">
        <v>7286</v>
      </c>
      <c r="AC6301" s="38" t="s">
        <v>7285</v>
      </c>
      <c r="AD6301" s="38" t="str">
        <f t="shared" si="197"/>
        <v>https://www.fundae.es/docs/default-source/convocatorias-de-subvenciones/planes_2024/especialidades/ADGG078PO.pdf</v>
      </c>
    </row>
    <row r="6302" spans="1:30" s="48" customFormat="1" ht="36.950000000000003" customHeight="1" x14ac:dyDescent="0.25">
      <c r="A6302" s="35" t="s">
        <v>21</v>
      </c>
      <c r="B6302" s="5" t="s">
        <v>5864</v>
      </c>
      <c r="C6302" s="6" t="s">
        <v>772</v>
      </c>
      <c r="D6302" s="9">
        <v>802</v>
      </c>
      <c r="E6302" s="3" t="s">
        <v>6406</v>
      </c>
      <c r="F6302" s="35" t="s">
        <v>6587</v>
      </c>
      <c r="G6302" s="35" t="s">
        <v>6588</v>
      </c>
      <c r="H6302" s="2">
        <v>40</v>
      </c>
      <c r="I6302" s="2">
        <v>40</v>
      </c>
      <c r="J6302" s="2">
        <v>0</v>
      </c>
      <c r="K6302" s="2">
        <v>40</v>
      </c>
      <c r="L6302" s="2">
        <v>0</v>
      </c>
      <c r="M6302" s="2">
        <v>0</v>
      </c>
      <c r="N6302" s="50" t="s">
        <v>684</v>
      </c>
      <c r="O6302" s="51">
        <v>9.3472584891999997</v>
      </c>
      <c r="P6302" s="51">
        <v>5.4</v>
      </c>
      <c r="Q6302" s="25" t="s">
        <v>30</v>
      </c>
      <c r="R6302" s="25" t="s">
        <v>28</v>
      </c>
      <c r="S6302" s="25" t="s">
        <v>28</v>
      </c>
      <c r="T6302" s="25" t="s">
        <v>28</v>
      </c>
      <c r="U6302" s="25" t="s">
        <v>28</v>
      </c>
      <c r="V6302" s="25" t="s">
        <v>28</v>
      </c>
      <c r="W6302" s="25" t="s">
        <v>28</v>
      </c>
      <c r="X6302" s="25" t="s">
        <v>29</v>
      </c>
      <c r="Y6302" s="25" t="s">
        <v>28</v>
      </c>
      <c r="Z6302" s="2"/>
      <c r="AA6302" s="53" t="str">
        <f t="shared" si="196"/>
        <v>ADGG079PO</v>
      </c>
      <c r="AB6302" s="54" t="s">
        <v>7286</v>
      </c>
      <c r="AC6302" s="38" t="s">
        <v>7285</v>
      </c>
      <c r="AD6302" s="38" t="str">
        <f t="shared" si="197"/>
        <v>https://www.fundae.es/docs/default-source/convocatorias-de-subvenciones/planes_2024/especialidades/ADGG079PO.pdf</v>
      </c>
    </row>
    <row r="6303" spans="1:30" s="48" customFormat="1" ht="36.950000000000003" customHeight="1" x14ac:dyDescent="0.25">
      <c r="A6303" s="35" t="s">
        <v>7403</v>
      </c>
      <c r="B6303" s="5" t="s">
        <v>5864</v>
      </c>
      <c r="C6303" s="6" t="s">
        <v>772</v>
      </c>
      <c r="D6303" s="9">
        <v>802</v>
      </c>
      <c r="E6303" s="3" t="s">
        <v>6406</v>
      </c>
      <c r="F6303" s="35" t="s">
        <v>2641</v>
      </c>
      <c r="G6303" s="35" t="s">
        <v>2642</v>
      </c>
      <c r="H6303" s="2">
        <v>10</v>
      </c>
      <c r="I6303" s="2">
        <v>10</v>
      </c>
      <c r="J6303" s="2">
        <v>0</v>
      </c>
      <c r="K6303" s="2">
        <v>10</v>
      </c>
      <c r="L6303" s="2">
        <v>0</v>
      </c>
      <c r="M6303" s="2">
        <v>0</v>
      </c>
      <c r="N6303" s="50" t="s">
        <v>684</v>
      </c>
      <c r="O6303" s="51">
        <v>9.2370363863111091</v>
      </c>
      <c r="P6303" s="51">
        <v>5.4</v>
      </c>
      <c r="Q6303" s="25" t="s">
        <v>30</v>
      </c>
      <c r="R6303" s="25" t="s">
        <v>28</v>
      </c>
      <c r="S6303" s="25" t="s">
        <v>28</v>
      </c>
      <c r="T6303" s="25" t="s">
        <v>28</v>
      </c>
      <c r="U6303" s="25" t="s">
        <v>29</v>
      </c>
      <c r="V6303" s="25" t="s">
        <v>28</v>
      </c>
      <c r="W6303" s="25" t="s">
        <v>28</v>
      </c>
      <c r="X6303" s="25" t="s">
        <v>29</v>
      </c>
      <c r="Y6303" s="25" t="s">
        <v>29</v>
      </c>
      <c r="Z6303" s="2"/>
      <c r="AA6303" s="53" t="str">
        <f t="shared" si="196"/>
        <v>ADGG081PO</v>
      </c>
      <c r="AB6303" s="54" t="s">
        <v>7286</v>
      </c>
      <c r="AC6303" s="38" t="s">
        <v>7285</v>
      </c>
      <c r="AD6303" s="38" t="str">
        <f t="shared" si="197"/>
        <v>https://www.fundae.es/docs/default-source/convocatorias-de-subvenciones/planes_2024/especialidades/ADGG081PO.pdf</v>
      </c>
    </row>
    <row r="6304" spans="1:30" s="48" customFormat="1" ht="36.950000000000003" customHeight="1" x14ac:dyDescent="0.25">
      <c r="A6304" s="35" t="s">
        <v>7403</v>
      </c>
      <c r="B6304" s="5" t="s">
        <v>5864</v>
      </c>
      <c r="C6304" s="6" t="s">
        <v>772</v>
      </c>
      <c r="D6304" s="9">
        <v>802</v>
      </c>
      <c r="E6304" s="3" t="s">
        <v>6406</v>
      </c>
      <c r="F6304" s="35" t="s">
        <v>2645</v>
      </c>
      <c r="G6304" s="35" t="s">
        <v>2646</v>
      </c>
      <c r="H6304" s="2">
        <v>60</v>
      </c>
      <c r="I6304" s="2">
        <v>60</v>
      </c>
      <c r="J6304" s="2">
        <v>0</v>
      </c>
      <c r="K6304" s="2">
        <v>60</v>
      </c>
      <c r="L6304" s="2">
        <v>0</v>
      </c>
      <c r="M6304" s="2">
        <v>0</v>
      </c>
      <c r="N6304" s="50" t="s">
        <v>684</v>
      </c>
      <c r="O6304" s="51">
        <v>9.3116577800799991</v>
      </c>
      <c r="P6304" s="51">
        <v>5.4</v>
      </c>
      <c r="Q6304" s="25" t="s">
        <v>28</v>
      </c>
      <c r="R6304" s="25" t="s">
        <v>28</v>
      </c>
      <c r="S6304" s="25" t="s">
        <v>28</v>
      </c>
      <c r="T6304" s="25" t="s">
        <v>28</v>
      </c>
      <c r="U6304" s="25" t="s">
        <v>28</v>
      </c>
      <c r="V6304" s="25" t="s">
        <v>28</v>
      </c>
      <c r="W6304" s="25" t="s">
        <v>28</v>
      </c>
      <c r="X6304" s="25" t="s">
        <v>28</v>
      </c>
      <c r="Y6304" s="25" t="s">
        <v>28</v>
      </c>
      <c r="Z6304" s="2"/>
      <c r="AA6304" s="53" t="str">
        <f t="shared" si="196"/>
        <v>ADGG087PO</v>
      </c>
      <c r="AB6304" s="54" t="s">
        <v>7286</v>
      </c>
      <c r="AC6304" s="38" t="s">
        <v>7285</v>
      </c>
      <c r="AD6304" s="38" t="str">
        <f t="shared" si="197"/>
        <v>https://www.fundae.es/docs/default-source/convocatorias-de-subvenciones/planes_2024/especialidades/ADGG087PO.pdf</v>
      </c>
    </row>
    <row r="6305" spans="1:30" s="48" customFormat="1" ht="36.950000000000003" customHeight="1" x14ac:dyDescent="0.25">
      <c r="A6305" s="35" t="s">
        <v>7403</v>
      </c>
      <c r="B6305" s="5" t="s">
        <v>5864</v>
      </c>
      <c r="C6305" s="6" t="s">
        <v>772</v>
      </c>
      <c r="D6305" s="9">
        <v>802</v>
      </c>
      <c r="E6305" s="3" t="s">
        <v>6406</v>
      </c>
      <c r="F6305" s="35" t="s">
        <v>1355</v>
      </c>
      <c r="G6305" s="35" t="s">
        <v>1356</v>
      </c>
      <c r="H6305" s="2">
        <v>60</v>
      </c>
      <c r="I6305" s="2">
        <v>0</v>
      </c>
      <c r="J6305" s="2">
        <v>0</v>
      </c>
      <c r="K6305" s="2">
        <v>60</v>
      </c>
      <c r="L6305" s="2">
        <v>0</v>
      </c>
      <c r="M6305" s="2">
        <v>0</v>
      </c>
      <c r="N6305" s="50" t="s">
        <v>713</v>
      </c>
      <c r="O6305" s="51"/>
      <c r="P6305" s="51">
        <v>5.4</v>
      </c>
      <c r="Q6305" s="25" t="s">
        <v>30</v>
      </c>
      <c r="R6305" s="25"/>
      <c r="S6305" s="25" t="s">
        <v>29</v>
      </c>
      <c r="T6305" s="25" t="s">
        <v>28</v>
      </c>
      <c r="U6305" s="25" t="s">
        <v>29</v>
      </c>
      <c r="V6305" s="25" t="s">
        <v>28</v>
      </c>
      <c r="W6305" s="25" t="s">
        <v>28</v>
      </c>
      <c r="X6305" s="25" t="s">
        <v>29</v>
      </c>
      <c r="Y6305" s="25" t="s">
        <v>29</v>
      </c>
      <c r="Z6305" s="2"/>
      <c r="AA6305" s="53" t="str">
        <f t="shared" si="196"/>
        <v>ADGG11</v>
      </c>
      <c r="AB6305" s="54" t="s">
        <v>7286</v>
      </c>
      <c r="AC6305" s="38" t="s">
        <v>7285</v>
      </c>
      <c r="AD6305" s="38" t="str">
        <f t="shared" si="197"/>
        <v>https://www.fundae.es/docs/default-source/convocatorias-de-subvenciones/planes_2024/especialidades/ADGG11.pdf</v>
      </c>
    </row>
    <row r="6306" spans="1:30" s="48" customFormat="1" ht="36.950000000000003" customHeight="1" x14ac:dyDescent="0.25">
      <c r="A6306" s="35" t="s">
        <v>21</v>
      </c>
      <c r="B6306" s="5" t="s">
        <v>5864</v>
      </c>
      <c r="C6306" s="6" t="s">
        <v>772</v>
      </c>
      <c r="D6306" s="9">
        <v>802</v>
      </c>
      <c r="E6306" s="3" t="s">
        <v>6406</v>
      </c>
      <c r="F6306" s="35" t="s">
        <v>6589</v>
      </c>
      <c r="G6306" s="35" t="s">
        <v>6590</v>
      </c>
      <c r="H6306" s="2">
        <v>80</v>
      </c>
      <c r="I6306" s="2">
        <v>80</v>
      </c>
      <c r="J6306" s="2">
        <v>0</v>
      </c>
      <c r="K6306" s="2">
        <v>80</v>
      </c>
      <c r="L6306" s="2">
        <v>0</v>
      </c>
      <c r="M6306" s="2">
        <v>0</v>
      </c>
      <c r="N6306" s="50" t="s">
        <v>684</v>
      </c>
      <c r="O6306" s="51">
        <v>8.8317898883999995</v>
      </c>
      <c r="P6306" s="51">
        <v>5.4</v>
      </c>
      <c r="Q6306" s="25" t="s">
        <v>30</v>
      </c>
      <c r="R6306" s="25" t="s">
        <v>28</v>
      </c>
      <c r="S6306" s="25" t="s">
        <v>28</v>
      </c>
      <c r="T6306" s="25" t="s">
        <v>28</v>
      </c>
      <c r="U6306" s="25" t="s">
        <v>28</v>
      </c>
      <c r="V6306" s="25" t="s">
        <v>28</v>
      </c>
      <c r="W6306" s="25" t="s">
        <v>28</v>
      </c>
      <c r="X6306" s="25" t="s">
        <v>28</v>
      </c>
      <c r="Y6306" s="25" t="s">
        <v>28</v>
      </c>
      <c r="Z6306" s="2"/>
      <c r="AA6306" s="53" t="str">
        <f t="shared" si="196"/>
        <v>ADGG117PO</v>
      </c>
      <c r="AB6306" s="54" t="s">
        <v>7286</v>
      </c>
      <c r="AC6306" s="38" t="s">
        <v>7285</v>
      </c>
      <c r="AD6306" s="38" t="str">
        <f t="shared" si="197"/>
        <v>https://www.fundae.es/docs/default-source/convocatorias-de-subvenciones/planes_2024/especialidades/ADGG117PO.pdf</v>
      </c>
    </row>
    <row r="6307" spans="1:30" s="48" customFormat="1" ht="36.950000000000003" customHeight="1" x14ac:dyDescent="0.25">
      <c r="A6307" s="35" t="s">
        <v>21</v>
      </c>
      <c r="B6307" s="5" t="s">
        <v>5864</v>
      </c>
      <c r="C6307" s="6" t="s">
        <v>772</v>
      </c>
      <c r="D6307" s="9">
        <v>802</v>
      </c>
      <c r="E6307" s="3" t="s">
        <v>6406</v>
      </c>
      <c r="F6307" s="35" t="s">
        <v>6591</v>
      </c>
      <c r="G6307" s="35" t="s">
        <v>6592</v>
      </c>
      <c r="H6307" s="2">
        <v>60</v>
      </c>
      <c r="I6307" s="2">
        <v>60</v>
      </c>
      <c r="J6307" s="2">
        <v>0</v>
      </c>
      <c r="K6307" s="2">
        <v>60</v>
      </c>
      <c r="L6307" s="2">
        <v>0</v>
      </c>
      <c r="M6307" s="2">
        <v>0</v>
      </c>
      <c r="N6307" s="50" t="s">
        <v>684</v>
      </c>
      <c r="O6307" s="51">
        <v>9.414970618012152</v>
      </c>
      <c r="P6307" s="51">
        <v>5.4</v>
      </c>
      <c r="Q6307" s="25" t="s">
        <v>30</v>
      </c>
      <c r="R6307" s="25"/>
      <c r="S6307" s="25" t="s">
        <v>29</v>
      </c>
      <c r="T6307" s="25" t="s">
        <v>28</v>
      </c>
      <c r="U6307" s="25" t="s">
        <v>28</v>
      </c>
      <c r="V6307" s="25" t="s">
        <v>28</v>
      </c>
      <c r="W6307" s="25" t="s">
        <v>28</v>
      </c>
      <c r="X6307" s="25" t="s">
        <v>29</v>
      </c>
      <c r="Y6307" s="25" t="s">
        <v>29</v>
      </c>
      <c r="Z6307" s="2"/>
      <c r="AA6307" s="53" t="str">
        <f t="shared" si="196"/>
        <v>ADGG23</v>
      </c>
      <c r="AB6307" s="54" t="s">
        <v>7286</v>
      </c>
      <c r="AC6307" s="38" t="s">
        <v>7285</v>
      </c>
      <c r="AD6307" s="38" t="str">
        <f t="shared" si="197"/>
        <v>https://www.fundae.es/docs/default-source/convocatorias-de-subvenciones/planes_2024/especialidades/ADGG23.pdf</v>
      </c>
    </row>
    <row r="6308" spans="1:30" s="48" customFormat="1" ht="36.950000000000003" customHeight="1" x14ac:dyDescent="0.25">
      <c r="A6308" s="35" t="s">
        <v>21</v>
      </c>
      <c r="B6308" s="5" t="s">
        <v>5864</v>
      </c>
      <c r="C6308" s="6" t="s">
        <v>772</v>
      </c>
      <c r="D6308" s="9">
        <v>802</v>
      </c>
      <c r="E6308" s="3" t="s">
        <v>6406</v>
      </c>
      <c r="F6308" s="35" t="s">
        <v>6593</v>
      </c>
      <c r="G6308" s="35" t="s">
        <v>6594</v>
      </c>
      <c r="H6308" s="2">
        <v>50</v>
      </c>
      <c r="I6308" s="2">
        <v>50</v>
      </c>
      <c r="J6308" s="2">
        <v>0</v>
      </c>
      <c r="K6308" s="2">
        <v>50</v>
      </c>
      <c r="L6308" s="2">
        <v>0</v>
      </c>
      <c r="M6308" s="2">
        <v>0</v>
      </c>
      <c r="N6308" s="50" t="s">
        <v>684</v>
      </c>
      <c r="O6308" s="51">
        <v>9.414970618012152</v>
      </c>
      <c r="P6308" s="51">
        <v>5.4</v>
      </c>
      <c r="Q6308" s="25" t="s">
        <v>30</v>
      </c>
      <c r="R6308" s="25"/>
      <c r="S6308" s="25" t="s">
        <v>29</v>
      </c>
      <c r="T6308" s="25" t="s">
        <v>28</v>
      </c>
      <c r="U6308" s="25" t="s">
        <v>28</v>
      </c>
      <c r="V6308" s="25" t="s">
        <v>28</v>
      </c>
      <c r="W6308" s="25" t="s">
        <v>28</v>
      </c>
      <c r="X6308" s="25" t="s">
        <v>29</v>
      </c>
      <c r="Y6308" s="25" t="s">
        <v>29</v>
      </c>
      <c r="Z6308" s="2"/>
      <c r="AA6308" s="53" t="str">
        <f t="shared" si="196"/>
        <v>ADGG24</v>
      </c>
      <c r="AB6308" s="54" t="s">
        <v>7286</v>
      </c>
      <c r="AC6308" s="38" t="s">
        <v>7285</v>
      </c>
      <c r="AD6308" s="38" t="str">
        <f t="shared" si="197"/>
        <v>https://www.fundae.es/docs/default-source/convocatorias-de-subvenciones/planes_2024/especialidades/ADGG24.pdf</v>
      </c>
    </row>
    <row r="6309" spans="1:30" s="48" customFormat="1" ht="36.950000000000003" customHeight="1" x14ac:dyDescent="0.25">
      <c r="A6309" s="35" t="s">
        <v>7403</v>
      </c>
      <c r="B6309" s="5" t="s">
        <v>5864</v>
      </c>
      <c r="C6309" s="6" t="s">
        <v>772</v>
      </c>
      <c r="D6309" s="9">
        <v>802</v>
      </c>
      <c r="E6309" s="3" t="s">
        <v>6406</v>
      </c>
      <c r="F6309" s="35" t="s">
        <v>1098</v>
      </c>
      <c r="G6309" s="35" t="s">
        <v>1099</v>
      </c>
      <c r="H6309" s="2">
        <v>30</v>
      </c>
      <c r="I6309" s="2">
        <v>30</v>
      </c>
      <c r="J6309" s="2">
        <v>0</v>
      </c>
      <c r="K6309" s="2">
        <v>30</v>
      </c>
      <c r="L6309" s="2">
        <v>0</v>
      </c>
      <c r="M6309" s="2">
        <v>0</v>
      </c>
      <c r="N6309" s="50" t="s">
        <v>684</v>
      </c>
      <c r="O6309" s="51">
        <v>9.4019029599999993</v>
      </c>
      <c r="P6309" s="51">
        <v>5.4</v>
      </c>
      <c r="Q6309" s="25" t="s">
        <v>28</v>
      </c>
      <c r="R6309" s="25" t="s">
        <v>28</v>
      </c>
      <c r="S6309" s="25" t="s">
        <v>28</v>
      </c>
      <c r="T6309" s="25" t="s">
        <v>28</v>
      </c>
      <c r="U6309" s="25" t="s">
        <v>28</v>
      </c>
      <c r="V6309" s="25" t="s">
        <v>28</v>
      </c>
      <c r="W6309" s="25" t="s">
        <v>28</v>
      </c>
      <c r="X6309" s="25" t="s">
        <v>28</v>
      </c>
      <c r="Y6309" s="25" t="s">
        <v>28</v>
      </c>
      <c r="Z6309" s="2"/>
      <c r="AA6309" s="53" t="str">
        <f t="shared" si="196"/>
        <v>ADGN0001</v>
      </c>
      <c r="AB6309" s="54" t="s">
        <v>7286</v>
      </c>
      <c r="AC6309" s="38" t="s">
        <v>7285</v>
      </c>
      <c r="AD6309" s="38" t="str">
        <f t="shared" si="197"/>
        <v>https://www.fundae.es/docs/default-source/convocatorias-de-subvenciones/planes_2024/especialidades/ADGN0001.pdf</v>
      </c>
    </row>
    <row r="6310" spans="1:30" s="48" customFormat="1" ht="36.950000000000003" customHeight="1" x14ac:dyDescent="0.25">
      <c r="A6310" s="35" t="s">
        <v>21</v>
      </c>
      <c r="B6310" s="5" t="s">
        <v>5864</v>
      </c>
      <c r="C6310" s="6" t="s">
        <v>772</v>
      </c>
      <c r="D6310" s="9">
        <v>802</v>
      </c>
      <c r="E6310" s="3" t="s">
        <v>6406</v>
      </c>
      <c r="F6310" s="35" t="s">
        <v>294</v>
      </c>
      <c r="G6310" s="35" t="s">
        <v>295</v>
      </c>
      <c r="H6310" s="2">
        <v>56</v>
      </c>
      <c r="I6310" s="2">
        <v>56</v>
      </c>
      <c r="J6310" s="2">
        <v>0</v>
      </c>
      <c r="K6310" s="2">
        <v>56</v>
      </c>
      <c r="L6310" s="2">
        <v>0</v>
      </c>
      <c r="M6310" s="2">
        <v>0</v>
      </c>
      <c r="N6310" s="50" t="s">
        <v>684</v>
      </c>
      <c r="O6310" s="51">
        <v>9.1372699315000006</v>
      </c>
      <c r="P6310" s="51">
        <v>5.4</v>
      </c>
      <c r="Q6310" s="25" t="s">
        <v>28</v>
      </c>
      <c r="R6310" s="25" t="s">
        <v>28</v>
      </c>
      <c r="S6310" s="25" t="s">
        <v>28</v>
      </c>
      <c r="T6310" s="25" t="s">
        <v>28</v>
      </c>
      <c r="U6310" s="25" t="s">
        <v>28</v>
      </c>
      <c r="V6310" s="25" t="s">
        <v>28</v>
      </c>
      <c r="W6310" s="25" t="s">
        <v>28</v>
      </c>
      <c r="X6310" s="25" t="s">
        <v>28</v>
      </c>
      <c r="Y6310" s="25" t="s">
        <v>28</v>
      </c>
      <c r="Z6310" s="2"/>
      <c r="AA6310" s="53" t="str">
        <f t="shared" si="196"/>
        <v>ADGN001PO</v>
      </c>
      <c r="AB6310" s="54" t="s">
        <v>7286</v>
      </c>
      <c r="AC6310" s="38" t="s">
        <v>7285</v>
      </c>
      <c r="AD6310" s="38" t="str">
        <f t="shared" si="197"/>
        <v>https://www.fundae.es/docs/default-source/convocatorias-de-subvenciones/planes_2024/especialidades/ADGN001PO.pdf</v>
      </c>
    </row>
    <row r="6311" spans="1:30" s="48" customFormat="1" ht="36.950000000000003" customHeight="1" x14ac:dyDescent="0.25">
      <c r="A6311" s="35" t="s">
        <v>7403</v>
      </c>
      <c r="B6311" s="5" t="s">
        <v>5864</v>
      </c>
      <c r="C6311" s="6" t="s">
        <v>772</v>
      </c>
      <c r="D6311" s="9">
        <v>802</v>
      </c>
      <c r="E6311" s="3" t="s">
        <v>6406</v>
      </c>
      <c r="F6311" s="35" t="s">
        <v>1106</v>
      </c>
      <c r="G6311" s="35" t="s">
        <v>1107</v>
      </c>
      <c r="H6311" s="2">
        <v>56</v>
      </c>
      <c r="I6311" s="2">
        <v>56</v>
      </c>
      <c r="J6311" s="2">
        <v>0</v>
      </c>
      <c r="K6311" s="2">
        <v>56</v>
      </c>
      <c r="L6311" s="2">
        <v>0</v>
      </c>
      <c r="M6311" s="2">
        <v>0</v>
      </c>
      <c r="N6311" s="50" t="s">
        <v>684</v>
      </c>
      <c r="O6311" s="51">
        <v>9.3025515801777772</v>
      </c>
      <c r="P6311" s="51">
        <v>5.4</v>
      </c>
      <c r="Q6311" s="25" t="s">
        <v>30</v>
      </c>
      <c r="R6311" s="25" t="s">
        <v>28</v>
      </c>
      <c r="S6311" s="25" t="s">
        <v>29</v>
      </c>
      <c r="T6311" s="25" t="s">
        <v>28</v>
      </c>
      <c r="U6311" s="25" t="s">
        <v>28</v>
      </c>
      <c r="V6311" s="25" t="s">
        <v>28</v>
      </c>
      <c r="W6311" s="25" t="s">
        <v>28</v>
      </c>
      <c r="X6311" s="25" t="s">
        <v>28</v>
      </c>
      <c r="Y6311" s="25" t="s">
        <v>28</v>
      </c>
      <c r="Z6311" s="2"/>
      <c r="AA6311" s="53" t="str">
        <f t="shared" si="196"/>
        <v>ADGN004PO</v>
      </c>
      <c r="AB6311" s="54" t="s">
        <v>7286</v>
      </c>
      <c r="AC6311" s="38" t="s">
        <v>7285</v>
      </c>
      <c r="AD6311" s="38" t="str">
        <f t="shared" si="197"/>
        <v>https://www.fundae.es/docs/default-source/convocatorias-de-subvenciones/planes_2024/especialidades/ADGN004PO.pdf</v>
      </c>
    </row>
    <row r="6312" spans="1:30" s="48" customFormat="1" ht="36.950000000000003" customHeight="1" x14ac:dyDescent="0.25">
      <c r="A6312" s="35" t="s">
        <v>7403</v>
      </c>
      <c r="B6312" s="5" t="s">
        <v>5864</v>
      </c>
      <c r="C6312" s="6" t="s">
        <v>772</v>
      </c>
      <c r="D6312" s="9">
        <v>802</v>
      </c>
      <c r="E6312" s="3" t="s">
        <v>6406</v>
      </c>
      <c r="F6312" s="35" t="s">
        <v>1118</v>
      </c>
      <c r="G6312" s="35" t="s">
        <v>1119</v>
      </c>
      <c r="H6312" s="2">
        <v>120</v>
      </c>
      <c r="I6312" s="2">
        <v>120</v>
      </c>
      <c r="J6312" s="2">
        <v>0</v>
      </c>
      <c r="K6312" s="2">
        <v>120</v>
      </c>
      <c r="L6312" s="2">
        <v>0</v>
      </c>
      <c r="M6312" s="2">
        <v>0</v>
      </c>
      <c r="N6312" s="50" t="s">
        <v>684</v>
      </c>
      <c r="O6312" s="51">
        <v>9.2071336742857142</v>
      </c>
      <c r="P6312" s="51">
        <v>5.4</v>
      </c>
      <c r="Q6312" s="25" t="s">
        <v>30</v>
      </c>
      <c r="R6312" s="25" t="s">
        <v>28</v>
      </c>
      <c r="S6312" s="25" t="s">
        <v>29</v>
      </c>
      <c r="T6312" s="25" t="s">
        <v>28</v>
      </c>
      <c r="U6312" s="25" t="s">
        <v>28</v>
      </c>
      <c r="V6312" s="25" t="s">
        <v>28</v>
      </c>
      <c r="W6312" s="25" t="s">
        <v>28</v>
      </c>
      <c r="X6312" s="25" t="s">
        <v>28</v>
      </c>
      <c r="Y6312" s="25" t="s">
        <v>28</v>
      </c>
      <c r="Z6312" s="2"/>
      <c r="AA6312" s="53" t="str">
        <f t="shared" si="196"/>
        <v>ADGN012PO</v>
      </c>
      <c r="AB6312" s="54" t="s">
        <v>7286</v>
      </c>
      <c r="AC6312" s="38" t="s">
        <v>7285</v>
      </c>
      <c r="AD6312" s="38" t="str">
        <f t="shared" si="197"/>
        <v>https://www.fundae.es/docs/default-source/convocatorias-de-subvenciones/planes_2024/especialidades/ADGN012PO.pdf</v>
      </c>
    </row>
    <row r="6313" spans="1:30" s="48" customFormat="1" ht="36.950000000000003" customHeight="1" x14ac:dyDescent="0.25">
      <c r="A6313" s="35" t="s">
        <v>7403</v>
      </c>
      <c r="B6313" s="5" t="s">
        <v>5864</v>
      </c>
      <c r="C6313" s="6" t="s">
        <v>772</v>
      </c>
      <c r="D6313" s="9">
        <v>802</v>
      </c>
      <c r="E6313" s="3" t="s">
        <v>6406</v>
      </c>
      <c r="F6313" s="35" t="s">
        <v>3421</v>
      </c>
      <c r="G6313" s="35" t="s">
        <v>3422</v>
      </c>
      <c r="H6313" s="2">
        <v>80</v>
      </c>
      <c r="I6313" s="2">
        <v>80</v>
      </c>
      <c r="J6313" s="2">
        <v>0</v>
      </c>
      <c r="K6313" s="2">
        <v>80</v>
      </c>
      <c r="L6313" s="2">
        <v>0</v>
      </c>
      <c r="M6313" s="2">
        <v>0</v>
      </c>
      <c r="N6313" s="50" t="s">
        <v>684</v>
      </c>
      <c r="O6313" s="51">
        <v>9.4634552481333323</v>
      </c>
      <c r="P6313" s="51">
        <v>5.4</v>
      </c>
      <c r="Q6313" s="25" t="s">
        <v>28</v>
      </c>
      <c r="R6313" s="25" t="s">
        <v>28</v>
      </c>
      <c r="S6313" s="25" t="s">
        <v>28</v>
      </c>
      <c r="T6313" s="25" t="s">
        <v>28</v>
      </c>
      <c r="U6313" s="25" t="s">
        <v>28</v>
      </c>
      <c r="V6313" s="25" t="s">
        <v>28</v>
      </c>
      <c r="W6313" s="25" t="s">
        <v>28</v>
      </c>
      <c r="X6313" s="25" t="s">
        <v>28</v>
      </c>
      <c r="Y6313" s="25" t="s">
        <v>28</v>
      </c>
      <c r="Z6313" s="2"/>
      <c r="AA6313" s="53" t="str">
        <f t="shared" si="196"/>
        <v>ADGN013PO</v>
      </c>
      <c r="AB6313" s="54" t="s">
        <v>7286</v>
      </c>
      <c r="AC6313" s="38" t="s">
        <v>7285</v>
      </c>
      <c r="AD6313" s="38" t="str">
        <f t="shared" si="197"/>
        <v>https://www.fundae.es/docs/default-source/convocatorias-de-subvenciones/planes_2024/especialidades/ADGN013PO.pdf</v>
      </c>
    </row>
    <row r="6314" spans="1:30" s="48" customFormat="1" ht="36.950000000000003" customHeight="1" x14ac:dyDescent="0.25">
      <c r="A6314" s="35" t="s">
        <v>7403</v>
      </c>
      <c r="B6314" s="5" t="s">
        <v>5864</v>
      </c>
      <c r="C6314" s="6" t="s">
        <v>772</v>
      </c>
      <c r="D6314" s="9">
        <v>802</v>
      </c>
      <c r="E6314" s="3" t="s">
        <v>6406</v>
      </c>
      <c r="F6314" s="35" t="s">
        <v>1124</v>
      </c>
      <c r="G6314" s="35" t="s">
        <v>1125</v>
      </c>
      <c r="H6314" s="2">
        <v>120</v>
      </c>
      <c r="I6314" s="2">
        <v>120</v>
      </c>
      <c r="J6314" s="2">
        <v>0</v>
      </c>
      <c r="K6314" s="2">
        <v>120</v>
      </c>
      <c r="L6314" s="2">
        <v>0</v>
      </c>
      <c r="M6314" s="2">
        <v>0</v>
      </c>
      <c r="N6314" s="50" t="s">
        <v>684</v>
      </c>
      <c r="O6314" s="51">
        <v>9.415864022400001</v>
      </c>
      <c r="P6314" s="51">
        <v>5.4</v>
      </c>
      <c r="Q6314" s="25" t="s">
        <v>28</v>
      </c>
      <c r="R6314" s="25" t="s">
        <v>28</v>
      </c>
      <c r="S6314" s="25" t="s">
        <v>28</v>
      </c>
      <c r="T6314" s="25" t="s">
        <v>28</v>
      </c>
      <c r="U6314" s="25" t="s">
        <v>29</v>
      </c>
      <c r="V6314" s="25" t="s">
        <v>28</v>
      </c>
      <c r="W6314" s="25" t="s">
        <v>28</v>
      </c>
      <c r="X6314" s="25" t="s">
        <v>29</v>
      </c>
      <c r="Y6314" s="25" t="s">
        <v>29</v>
      </c>
      <c r="Z6314" s="2"/>
      <c r="AA6314" s="53" t="str">
        <f t="shared" si="196"/>
        <v>ADGN018PO</v>
      </c>
      <c r="AB6314" s="54" t="s">
        <v>7286</v>
      </c>
      <c r="AC6314" s="38" t="s">
        <v>7285</v>
      </c>
      <c r="AD6314" s="38" t="str">
        <f t="shared" si="197"/>
        <v>https://www.fundae.es/docs/default-source/convocatorias-de-subvenciones/planes_2024/especialidades/ADGN018PO.pdf</v>
      </c>
    </row>
    <row r="6315" spans="1:30" s="48" customFormat="1" ht="36.950000000000003" customHeight="1" x14ac:dyDescent="0.25">
      <c r="A6315" s="35" t="s">
        <v>7403</v>
      </c>
      <c r="B6315" s="5" t="s">
        <v>5864</v>
      </c>
      <c r="C6315" s="6" t="s">
        <v>772</v>
      </c>
      <c r="D6315" s="9">
        <v>802</v>
      </c>
      <c r="E6315" s="3" t="s">
        <v>6406</v>
      </c>
      <c r="F6315" s="35" t="s">
        <v>1142</v>
      </c>
      <c r="G6315" s="35" t="s">
        <v>1143</v>
      </c>
      <c r="H6315" s="2">
        <v>100</v>
      </c>
      <c r="I6315" s="2">
        <v>100</v>
      </c>
      <c r="J6315" s="2">
        <v>0</v>
      </c>
      <c r="K6315" s="2">
        <v>100</v>
      </c>
      <c r="L6315" s="2">
        <v>0</v>
      </c>
      <c r="M6315" s="2">
        <v>0</v>
      </c>
      <c r="N6315" s="50" t="s">
        <v>684</v>
      </c>
      <c r="O6315" s="51">
        <v>9.2712361415999993</v>
      </c>
      <c r="P6315" s="51">
        <v>5.4</v>
      </c>
      <c r="Q6315" s="25" t="s">
        <v>28</v>
      </c>
      <c r="R6315" s="25" t="s">
        <v>28</v>
      </c>
      <c r="S6315" s="25" t="s">
        <v>28</v>
      </c>
      <c r="T6315" s="25" t="s">
        <v>28</v>
      </c>
      <c r="U6315" s="25" t="s">
        <v>28</v>
      </c>
      <c r="V6315" s="25" t="s">
        <v>28</v>
      </c>
      <c r="W6315" s="25" t="s">
        <v>28</v>
      </c>
      <c r="X6315" s="25" t="s">
        <v>28</v>
      </c>
      <c r="Y6315" s="25" t="s">
        <v>28</v>
      </c>
      <c r="Z6315" s="2"/>
      <c r="AA6315" s="53" t="str">
        <f t="shared" si="196"/>
        <v>ADGN031PO</v>
      </c>
      <c r="AB6315" s="54" t="s">
        <v>7286</v>
      </c>
      <c r="AC6315" s="38" t="s">
        <v>7285</v>
      </c>
      <c r="AD6315" s="38" t="str">
        <f t="shared" si="197"/>
        <v>https://www.fundae.es/docs/default-source/convocatorias-de-subvenciones/planes_2024/especialidades/ADGN031PO.pdf</v>
      </c>
    </row>
    <row r="6316" spans="1:30" s="48" customFormat="1" ht="36.950000000000003" customHeight="1" x14ac:dyDescent="0.25">
      <c r="A6316" s="35" t="s">
        <v>7403</v>
      </c>
      <c r="B6316" s="5" t="s">
        <v>5864</v>
      </c>
      <c r="C6316" s="6" t="s">
        <v>772</v>
      </c>
      <c r="D6316" s="9">
        <v>802</v>
      </c>
      <c r="E6316" s="3" t="s">
        <v>6406</v>
      </c>
      <c r="F6316" s="35" t="s">
        <v>1146</v>
      </c>
      <c r="G6316" s="35" t="s">
        <v>1147</v>
      </c>
      <c r="H6316" s="2">
        <v>125</v>
      </c>
      <c r="I6316" s="2">
        <v>125</v>
      </c>
      <c r="J6316" s="2">
        <v>0</v>
      </c>
      <c r="K6316" s="2">
        <v>125</v>
      </c>
      <c r="L6316" s="2">
        <v>0</v>
      </c>
      <c r="M6316" s="2">
        <v>0</v>
      </c>
      <c r="N6316" s="50" t="s">
        <v>684</v>
      </c>
      <c r="O6316" s="51">
        <v>9.4121556151999997</v>
      </c>
      <c r="P6316" s="51">
        <v>5.4</v>
      </c>
      <c r="Q6316" s="25" t="s">
        <v>28</v>
      </c>
      <c r="R6316" s="25" t="s">
        <v>28</v>
      </c>
      <c r="S6316" s="25" t="s">
        <v>29</v>
      </c>
      <c r="T6316" s="25" t="s">
        <v>28</v>
      </c>
      <c r="U6316" s="25" t="s">
        <v>28</v>
      </c>
      <c r="V6316" s="25" t="s">
        <v>28</v>
      </c>
      <c r="W6316" s="25" t="s">
        <v>28</v>
      </c>
      <c r="X6316" s="25" t="s">
        <v>28</v>
      </c>
      <c r="Y6316" s="25" t="s">
        <v>28</v>
      </c>
      <c r="Z6316" s="2"/>
      <c r="AA6316" s="53" t="str">
        <f t="shared" si="196"/>
        <v>ADGN034PO</v>
      </c>
      <c r="AB6316" s="54" t="s">
        <v>7286</v>
      </c>
      <c r="AC6316" s="38" t="s">
        <v>7285</v>
      </c>
      <c r="AD6316" s="38" t="str">
        <f t="shared" si="197"/>
        <v>https://www.fundae.es/docs/default-source/convocatorias-de-subvenciones/planes_2024/especialidades/ADGN034PO.pdf</v>
      </c>
    </row>
    <row r="6317" spans="1:30" s="48" customFormat="1" ht="36.950000000000003" customHeight="1" x14ac:dyDescent="0.25">
      <c r="A6317" s="35" t="s">
        <v>7403</v>
      </c>
      <c r="B6317" s="5" t="s">
        <v>5864</v>
      </c>
      <c r="C6317" s="6" t="s">
        <v>772</v>
      </c>
      <c r="D6317" s="9">
        <v>802</v>
      </c>
      <c r="E6317" s="3" t="s">
        <v>6406</v>
      </c>
      <c r="F6317" s="35" t="s">
        <v>2654</v>
      </c>
      <c r="G6317" s="35" t="s">
        <v>2655</v>
      </c>
      <c r="H6317" s="2">
        <v>45</v>
      </c>
      <c r="I6317" s="2">
        <v>45</v>
      </c>
      <c r="J6317" s="2">
        <v>0</v>
      </c>
      <c r="K6317" s="2">
        <v>45</v>
      </c>
      <c r="L6317" s="2">
        <v>0</v>
      </c>
      <c r="M6317" s="2">
        <v>0</v>
      </c>
      <c r="N6317" s="50" t="s">
        <v>684</v>
      </c>
      <c r="O6317" s="51">
        <v>9.3365041083199998</v>
      </c>
      <c r="P6317" s="51">
        <v>5.4</v>
      </c>
      <c r="Q6317" s="25" t="s">
        <v>30</v>
      </c>
      <c r="R6317" s="25"/>
      <c r="S6317" s="25" t="s">
        <v>29</v>
      </c>
      <c r="T6317" s="25" t="s">
        <v>28</v>
      </c>
      <c r="U6317" s="25" t="s">
        <v>28</v>
      </c>
      <c r="V6317" s="25" t="s">
        <v>28</v>
      </c>
      <c r="W6317" s="25" t="s">
        <v>28</v>
      </c>
      <c r="X6317" s="25" t="s">
        <v>28</v>
      </c>
      <c r="Y6317" s="25" t="s">
        <v>28</v>
      </c>
      <c r="Z6317" s="2"/>
      <c r="AA6317" s="53" t="str">
        <f t="shared" si="196"/>
        <v>ADGN039PO</v>
      </c>
      <c r="AB6317" s="54" t="s">
        <v>7286</v>
      </c>
      <c r="AC6317" s="38" t="s">
        <v>7285</v>
      </c>
      <c r="AD6317" s="38" t="str">
        <f t="shared" si="197"/>
        <v>https://www.fundae.es/docs/default-source/convocatorias-de-subvenciones/planes_2024/especialidades/ADGN039PO.pdf</v>
      </c>
    </row>
    <row r="6318" spans="1:30" s="48" customFormat="1" ht="36.950000000000003" customHeight="1" x14ac:dyDescent="0.25">
      <c r="A6318" s="35" t="s">
        <v>7403</v>
      </c>
      <c r="B6318" s="5" t="s">
        <v>5864</v>
      </c>
      <c r="C6318" s="6" t="s">
        <v>772</v>
      </c>
      <c r="D6318" s="9">
        <v>802</v>
      </c>
      <c r="E6318" s="3" t="s">
        <v>6406</v>
      </c>
      <c r="F6318" s="35" t="s">
        <v>1152</v>
      </c>
      <c r="G6318" s="35" t="s">
        <v>1153</v>
      </c>
      <c r="H6318" s="2">
        <v>48</v>
      </c>
      <c r="I6318" s="2">
        <v>48</v>
      </c>
      <c r="J6318" s="2">
        <v>0</v>
      </c>
      <c r="K6318" s="2">
        <v>48</v>
      </c>
      <c r="L6318" s="2">
        <v>0</v>
      </c>
      <c r="M6318" s="2">
        <v>0</v>
      </c>
      <c r="N6318" s="50" t="s">
        <v>684</v>
      </c>
      <c r="O6318" s="51">
        <v>9.3309414975199996</v>
      </c>
      <c r="P6318" s="51">
        <v>5.4</v>
      </c>
      <c r="Q6318" s="25" t="s">
        <v>30</v>
      </c>
      <c r="R6318" s="25" t="s">
        <v>28</v>
      </c>
      <c r="S6318" s="25" t="s">
        <v>29</v>
      </c>
      <c r="T6318" s="25" t="s">
        <v>28</v>
      </c>
      <c r="U6318" s="25" t="s">
        <v>28</v>
      </c>
      <c r="V6318" s="25" t="s">
        <v>28</v>
      </c>
      <c r="W6318" s="25" t="s">
        <v>28</v>
      </c>
      <c r="X6318" s="25" t="s">
        <v>28</v>
      </c>
      <c r="Y6318" s="25" t="s">
        <v>28</v>
      </c>
      <c r="Z6318" s="2"/>
      <c r="AA6318" s="53" t="str">
        <f t="shared" si="196"/>
        <v>ADGN042PO</v>
      </c>
      <c r="AB6318" s="54" t="s">
        <v>7286</v>
      </c>
      <c r="AC6318" s="38" t="s">
        <v>7285</v>
      </c>
      <c r="AD6318" s="38" t="str">
        <f t="shared" si="197"/>
        <v>https://www.fundae.es/docs/default-source/convocatorias-de-subvenciones/planes_2024/especialidades/ADGN042PO.pdf</v>
      </c>
    </row>
    <row r="6319" spans="1:30" s="48" customFormat="1" ht="36.950000000000003" customHeight="1" x14ac:dyDescent="0.25">
      <c r="A6319" s="35" t="s">
        <v>21</v>
      </c>
      <c r="B6319" s="5" t="s">
        <v>5864</v>
      </c>
      <c r="C6319" s="6" t="s">
        <v>772</v>
      </c>
      <c r="D6319" s="9">
        <v>802</v>
      </c>
      <c r="E6319" s="3" t="s">
        <v>6406</v>
      </c>
      <c r="F6319" s="35" t="s">
        <v>356</v>
      </c>
      <c r="G6319" s="35" t="s">
        <v>357</v>
      </c>
      <c r="H6319" s="2">
        <v>40</v>
      </c>
      <c r="I6319" s="2">
        <v>40</v>
      </c>
      <c r="J6319" s="2">
        <v>0</v>
      </c>
      <c r="K6319" s="2">
        <v>40</v>
      </c>
      <c r="L6319" s="2">
        <v>0</v>
      </c>
      <c r="M6319" s="2">
        <v>0</v>
      </c>
      <c r="N6319" s="50" t="s">
        <v>684</v>
      </c>
      <c r="O6319" s="51">
        <v>9.0107205357999991</v>
      </c>
      <c r="P6319" s="51">
        <v>5.4</v>
      </c>
      <c r="Q6319" s="25" t="s">
        <v>30</v>
      </c>
      <c r="R6319" s="25" t="s">
        <v>28</v>
      </c>
      <c r="S6319" s="25" t="s">
        <v>29</v>
      </c>
      <c r="T6319" s="25" t="s">
        <v>28</v>
      </c>
      <c r="U6319" s="25" t="s">
        <v>28</v>
      </c>
      <c r="V6319" s="25" t="s">
        <v>28</v>
      </c>
      <c r="W6319" s="25" t="s">
        <v>28</v>
      </c>
      <c r="X6319" s="25" t="s">
        <v>28</v>
      </c>
      <c r="Y6319" s="25" t="s">
        <v>28</v>
      </c>
      <c r="Z6319" s="2"/>
      <c r="AA6319" s="53" t="str">
        <f t="shared" si="196"/>
        <v>ADGN043PO</v>
      </c>
      <c r="AB6319" s="54" t="s">
        <v>7286</v>
      </c>
      <c r="AC6319" s="38" t="s">
        <v>7285</v>
      </c>
      <c r="AD6319" s="38" t="str">
        <f t="shared" si="197"/>
        <v>https://www.fundae.es/docs/default-source/convocatorias-de-subvenciones/planes_2024/especialidades/ADGN043PO.pdf</v>
      </c>
    </row>
    <row r="6320" spans="1:30" s="48" customFormat="1" ht="36.950000000000003" customHeight="1" x14ac:dyDescent="0.25">
      <c r="A6320" s="35" t="s">
        <v>7403</v>
      </c>
      <c r="B6320" s="5" t="s">
        <v>5864</v>
      </c>
      <c r="C6320" s="6" t="s">
        <v>772</v>
      </c>
      <c r="D6320" s="9">
        <v>802</v>
      </c>
      <c r="E6320" s="3" t="s">
        <v>6406</v>
      </c>
      <c r="F6320" s="35" t="s">
        <v>1154</v>
      </c>
      <c r="G6320" s="35" t="s">
        <v>1155</v>
      </c>
      <c r="H6320" s="2">
        <v>30</v>
      </c>
      <c r="I6320" s="2">
        <v>30</v>
      </c>
      <c r="J6320" s="2">
        <v>0</v>
      </c>
      <c r="K6320" s="2">
        <v>30</v>
      </c>
      <c r="L6320" s="2">
        <v>0</v>
      </c>
      <c r="M6320" s="2">
        <v>0</v>
      </c>
      <c r="N6320" s="50" t="s">
        <v>684</v>
      </c>
      <c r="O6320" s="51">
        <v>9.5442676217000013</v>
      </c>
      <c r="P6320" s="51">
        <v>5.4</v>
      </c>
      <c r="Q6320" s="25" t="s">
        <v>28</v>
      </c>
      <c r="R6320" s="25" t="s">
        <v>28</v>
      </c>
      <c r="S6320" s="25" t="s">
        <v>28</v>
      </c>
      <c r="T6320" s="25" t="s">
        <v>28</v>
      </c>
      <c r="U6320" s="25" t="s">
        <v>28</v>
      </c>
      <c r="V6320" s="25" t="s">
        <v>28</v>
      </c>
      <c r="W6320" s="25" t="s">
        <v>28</v>
      </c>
      <c r="X6320" s="25" t="s">
        <v>28</v>
      </c>
      <c r="Y6320" s="25" t="s">
        <v>28</v>
      </c>
      <c r="Z6320" s="2"/>
      <c r="AA6320" s="53" t="str">
        <f t="shared" si="196"/>
        <v>ADGN044PO</v>
      </c>
      <c r="AB6320" s="54" t="s">
        <v>7286</v>
      </c>
      <c r="AC6320" s="38" t="s">
        <v>7285</v>
      </c>
      <c r="AD6320" s="38" t="str">
        <f t="shared" si="197"/>
        <v>https://www.fundae.es/docs/default-source/convocatorias-de-subvenciones/planes_2024/especialidades/ADGN044PO.pdf</v>
      </c>
    </row>
    <row r="6321" spans="1:30" s="48" customFormat="1" ht="36.950000000000003" customHeight="1" x14ac:dyDescent="0.25">
      <c r="A6321" s="35" t="s">
        <v>7403</v>
      </c>
      <c r="B6321" s="5" t="s">
        <v>5864</v>
      </c>
      <c r="C6321" s="6" t="s">
        <v>772</v>
      </c>
      <c r="D6321" s="9">
        <v>802</v>
      </c>
      <c r="E6321" s="3" t="s">
        <v>6406</v>
      </c>
      <c r="F6321" s="35" t="s">
        <v>1156</v>
      </c>
      <c r="G6321" s="35" t="s">
        <v>1157</v>
      </c>
      <c r="H6321" s="2">
        <v>30</v>
      </c>
      <c r="I6321" s="2">
        <v>30</v>
      </c>
      <c r="J6321" s="2">
        <v>0</v>
      </c>
      <c r="K6321" s="2">
        <v>30</v>
      </c>
      <c r="L6321" s="2">
        <v>0</v>
      </c>
      <c r="M6321" s="2">
        <v>0</v>
      </c>
      <c r="N6321" s="50" t="s">
        <v>684</v>
      </c>
      <c r="O6321" s="51">
        <v>9.5442676217000013</v>
      </c>
      <c r="P6321" s="51">
        <v>5.4</v>
      </c>
      <c r="Q6321" s="25" t="s">
        <v>28</v>
      </c>
      <c r="R6321" s="25" t="s">
        <v>28</v>
      </c>
      <c r="S6321" s="25" t="s">
        <v>28</v>
      </c>
      <c r="T6321" s="25" t="s">
        <v>28</v>
      </c>
      <c r="U6321" s="25" t="s">
        <v>28</v>
      </c>
      <c r="V6321" s="25" t="s">
        <v>28</v>
      </c>
      <c r="W6321" s="25" t="s">
        <v>28</v>
      </c>
      <c r="X6321" s="25" t="s">
        <v>28</v>
      </c>
      <c r="Y6321" s="25" t="s">
        <v>28</v>
      </c>
      <c r="Z6321" s="2"/>
      <c r="AA6321" s="53" t="str">
        <f t="shared" si="196"/>
        <v>ADGN045PO</v>
      </c>
      <c r="AB6321" s="54" t="s">
        <v>7286</v>
      </c>
      <c r="AC6321" s="38" t="s">
        <v>7285</v>
      </c>
      <c r="AD6321" s="38" t="str">
        <f t="shared" si="197"/>
        <v>https://www.fundae.es/docs/default-source/convocatorias-de-subvenciones/planes_2024/especialidades/ADGN045PO.pdf</v>
      </c>
    </row>
    <row r="6322" spans="1:30" s="48" customFormat="1" ht="36.950000000000003" customHeight="1" x14ac:dyDescent="0.25">
      <c r="A6322" s="35" t="s">
        <v>21</v>
      </c>
      <c r="B6322" s="5" t="s">
        <v>5864</v>
      </c>
      <c r="C6322" s="6" t="s">
        <v>772</v>
      </c>
      <c r="D6322" s="9">
        <v>802</v>
      </c>
      <c r="E6322" s="3" t="s">
        <v>6406</v>
      </c>
      <c r="F6322" s="35" t="s">
        <v>1162</v>
      </c>
      <c r="G6322" s="35" t="s">
        <v>1163</v>
      </c>
      <c r="H6322" s="2">
        <v>40</v>
      </c>
      <c r="I6322" s="2">
        <v>40</v>
      </c>
      <c r="J6322" s="2">
        <v>0</v>
      </c>
      <c r="K6322" s="2">
        <v>40</v>
      </c>
      <c r="L6322" s="2">
        <v>0</v>
      </c>
      <c r="M6322" s="2">
        <v>0</v>
      </c>
      <c r="N6322" s="50" t="s">
        <v>684</v>
      </c>
      <c r="O6322" s="51">
        <v>8.8974286958399986</v>
      </c>
      <c r="P6322" s="51">
        <v>5.4</v>
      </c>
      <c r="Q6322" s="25" t="s">
        <v>30</v>
      </c>
      <c r="R6322" s="25" t="s">
        <v>28</v>
      </c>
      <c r="S6322" s="25" t="s">
        <v>29</v>
      </c>
      <c r="T6322" s="25" t="s">
        <v>28</v>
      </c>
      <c r="U6322" s="25" t="s">
        <v>28</v>
      </c>
      <c r="V6322" s="25" t="s">
        <v>28</v>
      </c>
      <c r="W6322" s="25" t="s">
        <v>28</v>
      </c>
      <c r="X6322" s="25" t="s">
        <v>28</v>
      </c>
      <c r="Y6322" s="25" t="s">
        <v>28</v>
      </c>
      <c r="Z6322" s="2"/>
      <c r="AA6322" s="53" t="str">
        <f t="shared" si="196"/>
        <v>ADGN049PO</v>
      </c>
      <c r="AB6322" s="54" t="s">
        <v>7286</v>
      </c>
      <c r="AC6322" s="38" t="s">
        <v>7285</v>
      </c>
      <c r="AD6322" s="38" t="str">
        <f t="shared" si="197"/>
        <v>https://www.fundae.es/docs/default-source/convocatorias-de-subvenciones/planes_2024/especialidades/ADGN049PO.pdf</v>
      </c>
    </row>
    <row r="6323" spans="1:30" s="48" customFormat="1" ht="36.950000000000003" customHeight="1" x14ac:dyDescent="0.25">
      <c r="A6323" s="35" t="s">
        <v>7404</v>
      </c>
      <c r="B6323" s="5" t="s">
        <v>5864</v>
      </c>
      <c r="C6323" s="6" t="s">
        <v>772</v>
      </c>
      <c r="D6323" s="9">
        <v>802</v>
      </c>
      <c r="E6323" s="3" t="s">
        <v>6406</v>
      </c>
      <c r="F6323" s="35" t="s">
        <v>1164</v>
      </c>
      <c r="G6323" s="35" t="s">
        <v>1165</v>
      </c>
      <c r="H6323" s="2">
        <v>70</v>
      </c>
      <c r="I6323" s="2">
        <v>0</v>
      </c>
      <c r="J6323" s="2">
        <v>1</v>
      </c>
      <c r="K6323" s="2">
        <v>69</v>
      </c>
      <c r="L6323" s="2">
        <v>0</v>
      </c>
      <c r="M6323" s="2">
        <v>0</v>
      </c>
      <c r="N6323" s="50" t="s">
        <v>713</v>
      </c>
      <c r="O6323" s="51"/>
      <c r="P6323" s="51">
        <v>5.4</v>
      </c>
      <c r="Q6323" s="25" t="s">
        <v>30</v>
      </c>
      <c r="R6323" s="25"/>
      <c r="S6323" s="25"/>
      <c r="T6323" s="25" t="s">
        <v>28</v>
      </c>
      <c r="U6323" s="25" t="s">
        <v>28</v>
      </c>
      <c r="V6323" s="25" t="s">
        <v>28</v>
      </c>
      <c r="W6323" s="25" t="s">
        <v>28</v>
      </c>
      <c r="X6323" s="25" t="s">
        <v>28</v>
      </c>
      <c r="Y6323" s="25" t="s">
        <v>28</v>
      </c>
      <c r="Z6323" s="2"/>
      <c r="AA6323" s="53" t="str">
        <f t="shared" si="196"/>
        <v>ADGN05</v>
      </c>
      <c r="AB6323" s="54" t="s">
        <v>7286</v>
      </c>
      <c r="AC6323" s="38" t="s">
        <v>7285</v>
      </c>
      <c r="AD6323" s="38" t="str">
        <f t="shared" si="197"/>
        <v>https://www.fundae.es/docs/default-source/convocatorias-de-subvenciones/planes_2024/especialidades/ADGN05.pdf</v>
      </c>
    </row>
    <row r="6324" spans="1:30" s="48" customFormat="1" ht="36.950000000000003" customHeight="1" x14ac:dyDescent="0.25">
      <c r="A6324" s="35" t="s">
        <v>7403</v>
      </c>
      <c r="B6324" s="5" t="s">
        <v>5864</v>
      </c>
      <c r="C6324" s="6" t="s">
        <v>772</v>
      </c>
      <c r="D6324" s="9">
        <v>802</v>
      </c>
      <c r="E6324" s="3" t="s">
        <v>6406</v>
      </c>
      <c r="F6324" s="35" t="s">
        <v>1166</v>
      </c>
      <c r="G6324" s="35" t="s">
        <v>1167</v>
      </c>
      <c r="H6324" s="2">
        <v>10</v>
      </c>
      <c r="I6324" s="2">
        <v>10</v>
      </c>
      <c r="J6324" s="2">
        <v>0</v>
      </c>
      <c r="K6324" s="2">
        <v>10</v>
      </c>
      <c r="L6324" s="2">
        <v>0</v>
      </c>
      <c r="M6324" s="2">
        <v>0</v>
      </c>
      <c r="N6324" s="50" t="s">
        <v>684</v>
      </c>
      <c r="O6324" s="51">
        <v>9.7185627601000011</v>
      </c>
      <c r="P6324" s="51">
        <v>5.4</v>
      </c>
      <c r="Q6324" s="25" t="s">
        <v>28</v>
      </c>
      <c r="R6324" s="25" t="s">
        <v>28</v>
      </c>
      <c r="S6324" s="25" t="s">
        <v>28</v>
      </c>
      <c r="T6324" s="25" t="s">
        <v>28</v>
      </c>
      <c r="U6324" s="25" t="s">
        <v>28</v>
      </c>
      <c r="V6324" s="25" t="s">
        <v>28</v>
      </c>
      <c r="W6324" s="25" t="s">
        <v>28</v>
      </c>
      <c r="X6324" s="25" t="s">
        <v>28</v>
      </c>
      <c r="Y6324" s="25" t="s">
        <v>28</v>
      </c>
      <c r="Z6324" s="2"/>
      <c r="AA6324" s="53" t="str">
        <f t="shared" si="196"/>
        <v>ADGN051PO</v>
      </c>
      <c r="AB6324" s="54" t="s">
        <v>7286</v>
      </c>
      <c r="AC6324" s="38" t="s">
        <v>7285</v>
      </c>
      <c r="AD6324" s="38" t="str">
        <f t="shared" si="197"/>
        <v>https://www.fundae.es/docs/default-source/convocatorias-de-subvenciones/planes_2024/especialidades/ADGN051PO.pdf</v>
      </c>
    </row>
    <row r="6325" spans="1:30" s="48" customFormat="1" ht="36.950000000000003" customHeight="1" x14ac:dyDescent="0.25">
      <c r="A6325" s="35" t="s">
        <v>21</v>
      </c>
      <c r="B6325" s="5" t="s">
        <v>5864</v>
      </c>
      <c r="C6325" s="6" t="s">
        <v>772</v>
      </c>
      <c r="D6325" s="9">
        <v>802</v>
      </c>
      <c r="E6325" s="3" t="s">
        <v>6406</v>
      </c>
      <c r="F6325" s="35" t="s">
        <v>1170</v>
      </c>
      <c r="G6325" s="35" t="s">
        <v>1171</v>
      </c>
      <c r="H6325" s="2">
        <v>40</v>
      </c>
      <c r="I6325" s="2">
        <v>40</v>
      </c>
      <c r="J6325" s="2">
        <v>0</v>
      </c>
      <c r="K6325" s="2">
        <v>40</v>
      </c>
      <c r="L6325" s="2">
        <v>0</v>
      </c>
      <c r="M6325" s="2">
        <v>0</v>
      </c>
      <c r="N6325" s="50" t="s">
        <v>684</v>
      </c>
      <c r="O6325" s="51">
        <v>9.2721581864810911</v>
      </c>
      <c r="P6325" s="51">
        <v>5.4</v>
      </c>
      <c r="Q6325" s="25" t="s">
        <v>30</v>
      </c>
      <c r="R6325" s="25" t="s">
        <v>28</v>
      </c>
      <c r="S6325" s="25" t="s">
        <v>29</v>
      </c>
      <c r="T6325" s="25" t="s">
        <v>28</v>
      </c>
      <c r="U6325" s="25" t="s">
        <v>28</v>
      </c>
      <c r="V6325" s="25" t="s">
        <v>28</v>
      </c>
      <c r="W6325" s="25" t="s">
        <v>28</v>
      </c>
      <c r="X6325" s="25" t="s">
        <v>28</v>
      </c>
      <c r="Y6325" s="25" t="s">
        <v>28</v>
      </c>
      <c r="Z6325" s="2"/>
      <c r="AA6325" s="53" t="str">
        <f t="shared" si="196"/>
        <v>ADGN054PO</v>
      </c>
      <c r="AB6325" s="54" t="s">
        <v>7286</v>
      </c>
      <c r="AC6325" s="38" t="s">
        <v>7285</v>
      </c>
      <c r="AD6325" s="38" t="str">
        <f t="shared" si="197"/>
        <v>https://www.fundae.es/docs/default-source/convocatorias-de-subvenciones/planes_2024/especialidades/ADGN054PO.pdf</v>
      </c>
    </row>
    <row r="6326" spans="1:30" s="48" customFormat="1" ht="36.950000000000003" customHeight="1" x14ac:dyDescent="0.25">
      <c r="A6326" s="35" t="s">
        <v>21</v>
      </c>
      <c r="B6326" s="5" t="s">
        <v>5864</v>
      </c>
      <c r="C6326" s="6" t="s">
        <v>772</v>
      </c>
      <c r="D6326" s="9">
        <v>802</v>
      </c>
      <c r="E6326" s="3" t="s">
        <v>6406</v>
      </c>
      <c r="F6326" s="35" t="s">
        <v>6595</v>
      </c>
      <c r="G6326" s="35" t="s">
        <v>6596</v>
      </c>
      <c r="H6326" s="2">
        <v>20</v>
      </c>
      <c r="I6326" s="2">
        <v>0</v>
      </c>
      <c r="J6326" s="2">
        <v>0</v>
      </c>
      <c r="K6326" s="2">
        <v>20</v>
      </c>
      <c r="L6326" s="2">
        <v>0</v>
      </c>
      <c r="M6326" s="2">
        <v>0</v>
      </c>
      <c r="N6326" s="50" t="s">
        <v>713</v>
      </c>
      <c r="O6326" s="51"/>
      <c r="P6326" s="51">
        <v>5.4</v>
      </c>
      <c r="Q6326" s="25" t="s">
        <v>30</v>
      </c>
      <c r="R6326" s="25" t="s">
        <v>28</v>
      </c>
      <c r="S6326" s="25" t="s">
        <v>29</v>
      </c>
      <c r="T6326" s="25" t="s">
        <v>28</v>
      </c>
      <c r="U6326" s="25" t="s">
        <v>28</v>
      </c>
      <c r="V6326" s="25" t="s">
        <v>28</v>
      </c>
      <c r="W6326" s="25" t="s">
        <v>28</v>
      </c>
      <c r="X6326" s="25" t="s">
        <v>28</v>
      </c>
      <c r="Y6326" s="25" t="s">
        <v>28</v>
      </c>
      <c r="Z6326" s="2"/>
      <c r="AA6326" s="53" t="str">
        <f t="shared" si="196"/>
        <v>ADGN056PO</v>
      </c>
      <c r="AB6326" s="54" t="s">
        <v>7286</v>
      </c>
      <c r="AC6326" s="38" t="s">
        <v>7285</v>
      </c>
      <c r="AD6326" s="38" t="str">
        <f t="shared" si="197"/>
        <v>https://www.fundae.es/docs/default-source/convocatorias-de-subvenciones/planes_2024/especialidades/ADGN056PO.pdf</v>
      </c>
    </row>
    <row r="6327" spans="1:30" s="48" customFormat="1" ht="36.950000000000003" customHeight="1" x14ac:dyDescent="0.25">
      <c r="A6327" s="35" t="s">
        <v>21</v>
      </c>
      <c r="B6327" s="5" t="s">
        <v>5864</v>
      </c>
      <c r="C6327" s="6" t="s">
        <v>772</v>
      </c>
      <c r="D6327" s="9">
        <v>802</v>
      </c>
      <c r="E6327" s="3" t="s">
        <v>6406</v>
      </c>
      <c r="F6327" s="35" t="s">
        <v>1357</v>
      </c>
      <c r="G6327" s="35" t="s">
        <v>1358</v>
      </c>
      <c r="H6327" s="2">
        <v>24</v>
      </c>
      <c r="I6327" s="2">
        <v>24</v>
      </c>
      <c r="J6327" s="2">
        <v>0</v>
      </c>
      <c r="K6327" s="2">
        <v>24</v>
      </c>
      <c r="L6327" s="2">
        <v>0</v>
      </c>
      <c r="M6327" s="2">
        <v>0</v>
      </c>
      <c r="N6327" s="50" t="s">
        <v>684</v>
      </c>
      <c r="O6327" s="51">
        <v>9.5753255320000008</v>
      </c>
      <c r="P6327" s="51">
        <v>5.4</v>
      </c>
      <c r="Q6327" s="25" t="s">
        <v>30</v>
      </c>
      <c r="R6327" s="25" t="s">
        <v>28</v>
      </c>
      <c r="S6327" s="25" t="s">
        <v>29</v>
      </c>
      <c r="T6327" s="25" t="s">
        <v>28</v>
      </c>
      <c r="U6327" s="25" t="s">
        <v>28</v>
      </c>
      <c r="V6327" s="25" t="s">
        <v>28</v>
      </c>
      <c r="W6327" s="25" t="s">
        <v>28</v>
      </c>
      <c r="X6327" s="25" t="s">
        <v>28</v>
      </c>
      <c r="Y6327" s="25" t="s">
        <v>28</v>
      </c>
      <c r="Z6327" s="2"/>
      <c r="AA6327" s="53" t="str">
        <f t="shared" si="196"/>
        <v>ADGN057PO</v>
      </c>
      <c r="AB6327" s="54" t="s">
        <v>7286</v>
      </c>
      <c r="AC6327" s="38" t="s">
        <v>7285</v>
      </c>
      <c r="AD6327" s="38" t="str">
        <f t="shared" si="197"/>
        <v>https://www.fundae.es/docs/default-source/convocatorias-de-subvenciones/planes_2024/especialidades/ADGN057PO.pdf</v>
      </c>
    </row>
    <row r="6328" spans="1:30" s="48" customFormat="1" ht="36.950000000000003" customHeight="1" x14ac:dyDescent="0.25">
      <c r="A6328" s="35" t="s">
        <v>7403</v>
      </c>
      <c r="B6328" s="5" t="s">
        <v>5864</v>
      </c>
      <c r="C6328" s="6" t="s">
        <v>772</v>
      </c>
      <c r="D6328" s="9">
        <v>802</v>
      </c>
      <c r="E6328" s="3" t="s">
        <v>6406</v>
      </c>
      <c r="F6328" s="35" t="s">
        <v>1176</v>
      </c>
      <c r="G6328" s="35" t="s">
        <v>1177</v>
      </c>
      <c r="H6328" s="2">
        <v>40</v>
      </c>
      <c r="I6328" s="2">
        <v>40</v>
      </c>
      <c r="J6328" s="2">
        <v>0</v>
      </c>
      <c r="K6328" s="2">
        <v>40</v>
      </c>
      <c r="L6328" s="2">
        <v>0</v>
      </c>
      <c r="M6328" s="2">
        <v>0</v>
      </c>
      <c r="N6328" s="50" t="s">
        <v>684</v>
      </c>
      <c r="O6328" s="51">
        <v>9.3222267405999979</v>
      </c>
      <c r="P6328" s="51">
        <v>5.4</v>
      </c>
      <c r="Q6328" s="25" t="s">
        <v>30</v>
      </c>
      <c r="R6328" s="25" t="s">
        <v>28</v>
      </c>
      <c r="S6328" s="25" t="s">
        <v>29</v>
      </c>
      <c r="T6328" s="25" t="s">
        <v>28</v>
      </c>
      <c r="U6328" s="25" t="s">
        <v>28</v>
      </c>
      <c r="V6328" s="25" t="s">
        <v>28</v>
      </c>
      <c r="W6328" s="25" t="s">
        <v>28</v>
      </c>
      <c r="X6328" s="25" t="s">
        <v>28</v>
      </c>
      <c r="Y6328" s="25" t="s">
        <v>28</v>
      </c>
      <c r="Z6328" s="2"/>
      <c r="AA6328" s="53" t="str">
        <f t="shared" si="196"/>
        <v>ADGN065PO</v>
      </c>
      <c r="AB6328" s="54" t="s">
        <v>7286</v>
      </c>
      <c r="AC6328" s="38" t="s">
        <v>7285</v>
      </c>
      <c r="AD6328" s="38" t="str">
        <f t="shared" si="197"/>
        <v>https://www.fundae.es/docs/default-source/convocatorias-de-subvenciones/planes_2024/especialidades/ADGN065PO.pdf</v>
      </c>
    </row>
    <row r="6329" spans="1:30" s="48" customFormat="1" ht="36.950000000000003" customHeight="1" x14ac:dyDescent="0.25">
      <c r="A6329" s="35" t="s">
        <v>21</v>
      </c>
      <c r="B6329" s="5" t="s">
        <v>5864</v>
      </c>
      <c r="C6329" s="6" t="s">
        <v>772</v>
      </c>
      <c r="D6329" s="9">
        <v>802</v>
      </c>
      <c r="E6329" s="3" t="s">
        <v>6406</v>
      </c>
      <c r="F6329" s="35" t="s">
        <v>1178</v>
      </c>
      <c r="G6329" s="35" t="s">
        <v>1179</v>
      </c>
      <c r="H6329" s="2">
        <v>70</v>
      </c>
      <c r="I6329" s="2">
        <v>70</v>
      </c>
      <c r="J6329" s="2">
        <v>0</v>
      </c>
      <c r="K6329" s="2">
        <v>70</v>
      </c>
      <c r="L6329" s="2">
        <v>0</v>
      </c>
      <c r="M6329" s="2">
        <v>0</v>
      </c>
      <c r="N6329" s="50" t="s">
        <v>684</v>
      </c>
      <c r="O6329" s="51">
        <v>9.18520109456</v>
      </c>
      <c r="P6329" s="51">
        <v>5.4</v>
      </c>
      <c r="Q6329" s="25" t="s">
        <v>30</v>
      </c>
      <c r="R6329" s="25" t="s">
        <v>28</v>
      </c>
      <c r="S6329" s="25" t="s">
        <v>29</v>
      </c>
      <c r="T6329" s="25" t="s">
        <v>28</v>
      </c>
      <c r="U6329" s="25" t="s">
        <v>28</v>
      </c>
      <c r="V6329" s="25" t="s">
        <v>28</v>
      </c>
      <c r="W6329" s="25" t="s">
        <v>28</v>
      </c>
      <c r="X6329" s="25" t="s">
        <v>28</v>
      </c>
      <c r="Y6329" s="25" t="s">
        <v>28</v>
      </c>
      <c r="Z6329" s="2"/>
      <c r="AA6329" s="53" t="str">
        <f t="shared" si="196"/>
        <v>ADGN068PO</v>
      </c>
      <c r="AB6329" s="54" t="s">
        <v>7286</v>
      </c>
      <c r="AC6329" s="38" t="s">
        <v>7285</v>
      </c>
      <c r="AD6329" s="38" t="str">
        <f t="shared" si="197"/>
        <v>https://www.fundae.es/docs/default-source/convocatorias-de-subvenciones/planes_2024/especialidades/ADGN068PO.pdf</v>
      </c>
    </row>
    <row r="6330" spans="1:30" s="48" customFormat="1" ht="36.950000000000003" customHeight="1" x14ac:dyDescent="0.25">
      <c r="A6330" s="35" t="s">
        <v>7403</v>
      </c>
      <c r="B6330" s="5" t="s">
        <v>5864</v>
      </c>
      <c r="C6330" s="6" t="s">
        <v>772</v>
      </c>
      <c r="D6330" s="9">
        <v>802</v>
      </c>
      <c r="E6330" s="3" t="s">
        <v>6406</v>
      </c>
      <c r="F6330" s="35" t="s">
        <v>298</v>
      </c>
      <c r="G6330" s="35" t="s">
        <v>299</v>
      </c>
      <c r="H6330" s="2">
        <v>50</v>
      </c>
      <c r="I6330" s="2">
        <v>50</v>
      </c>
      <c r="J6330" s="2">
        <v>0</v>
      </c>
      <c r="K6330" s="2">
        <v>50</v>
      </c>
      <c r="L6330" s="2">
        <v>0</v>
      </c>
      <c r="M6330" s="2">
        <v>0</v>
      </c>
      <c r="N6330" s="50" t="s">
        <v>684</v>
      </c>
      <c r="O6330" s="51">
        <v>9.3132647565333322</v>
      </c>
      <c r="P6330" s="51">
        <v>5.4</v>
      </c>
      <c r="Q6330" s="25" t="s">
        <v>28</v>
      </c>
      <c r="R6330" s="25" t="s">
        <v>28</v>
      </c>
      <c r="S6330" s="25" t="s">
        <v>28</v>
      </c>
      <c r="T6330" s="25" t="s">
        <v>28</v>
      </c>
      <c r="U6330" s="25" t="s">
        <v>28</v>
      </c>
      <c r="V6330" s="25" t="s">
        <v>28</v>
      </c>
      <c r="W6330" s="25" t="s">
        <v>28</v>
      </c>
      <c r="X6330" s="25" t="s">
        <v>28</v>
      </c>
      <c r="Y6330" s="25" t="s">
        <v>28</v>
      </c>
      <c r="Z6330" s="2"/>
      <c r="AA6330" s="53" t="str">
        <f t="shared" si="196"/>
        <v>ADGN073PO</v>
      </c>
      <c r="AB6330" s="54" t="s">
        <v>7286</v>
      </c>
      <c r="AC6330" s="38" t="s">
        <v>7285</v>
      </c>
      <c r="AD6330" s="38" t="str">
        <f t="shared" si="197"/>
        <v>https://www.fundae.es/docs/default-source/convocatorias-de-subvenciones/planes_2024/especialidades/ADGN073PO.pdf</v>
      </c>
    </row>
    <row r="6331" spans="1:30" s="48" customFormat="1" ht="36.950000000000003" customHeight="1" x14ac:dyDescent="0.25">
      <c r="A6331" s="35" t="s">
        <v>7403</v>
      </c>
      <c r="B6331" s="5" t="s">
        <v>5864</v>
      </c>
      <c r="C6331" s="6" t="s">
        <v>772</v>
      </c>
      <c r="D6331" s="9">
        <v>802</v>
      </c>
      <c r="E6331" s="3" t="s">
        <v>6406</v>
      </c>
      <c r="F6331" s="35" t="s">
        <v>300</v>
      </c>
      <c r="G6331" s="35" t="s">
        <v>301</v>
      </c>
      <c r="H6331" s="2">
        <v>56</v>
      </c>
      <c r="I6331" s="2">
        <v>56</v>
      </c>
      <c r="J6331" s="2">
        <v>0</v>
      </c>
      <c r="K6331" s="2">
        <v>56</v>
      </c>
      <c r="L6331" s="2">
        <v>0</v>
      </c>
      <c r="M6331" s="2">
        <v>0</v>
      </c>
      <c r="N6331" s="50" t="s">
        <v>684</v>
      </c>
      <c r="O6331" s="51">
        <v>9.2846791176999997</v>
      </c>
      <c r="P6331" s="51">
        <v>5.4</v>
      </c>
      <c r="Q6331" s="25" t="s">
        <v>28</v>
      </c>
      <c r="R6331" s="25" t="s">
        <v>28</v>
      </c>
      <c r="S6331" s="25" t="s">
        <v>29</v>
      </c>
      <c r="T6331" s="25" t="s">
        <v>28</v>
      </c>
      <c r="U6331" s="25" t="s">
        <v>28</v>
      </c>
      <c r="V6331" s="25" t="s">
        <v>28</v>
      </c>
      <c r="W6331" s="25" t="s">
        <v>28</v>
      </c>
      <c r="X6331" s="25" t="s">
        <v>28</v>
      </c>
      <c r="Y6331" s="25" t="s">
        <v>28</v>
      </c>
      <c r="Z6331" s="2"/>
      <c r="AA6331" s="53" t="str">
        <f t="shared" si="196"/>
        <v>ADGN074PO</v>
      </c>
      <c r="AB6331" s="54" t="s">
        <v>7286</v>
      </c>
      <c r="AC6331" s="38" t="s">
        <v>7285</v>
      </c>
      <c r="AD6331" s="38" t="str">
        <f t="shared" si="197"/>
        <v>https://www.fundae.es/docs/default-source/convocatorias-de-subvenciones/planes_2024/especialidades/ADGN074PO.pdf</v>
      </c>
    </row>
    <row r="6332" spans="1:30" s="48" customFormat="1" ht="36.950000000000003" customHeight="1" x14ac:dyDescent="0.25">
      <c r="A6332" s="35" t="s">
        <v>7403</v>
      </c>
      <c r="B6332" s="5" t="s">
        <v>5864</v>
      </c>
      <c r="C6332" s="6" t="s">
        <v>772</v>
      </c>
      <c r="D6332" s="9">
        <v>802</v>
      </c>
      <c r="E6332" s="3" t="s">
        <v>6406</v>
      </c>
      <c r="F6332" s="35" t="s">
        <v>302</v>
      </c>
      <c r="G6332" s="35" t="s">
        <v>303</v>
      </c>
      <c r="H6332" s="2">
        <v>56</v>
      </c>
      <c r="I6332" s="2">
        <v>56</v>
      </c>
      <c r="J6332" s="2">
        <v>0</v>
      </c>
      <c r="K6332" s="2">
        <v>56</v>
      </c>
      <c r="L6332" s="2">
        <v>0</v>
      </c>
      <c r="M6332" s="2">
        <v>0</v>
      </c>
      <c r="N6332" s="50" t="s">
        <v>684</v>
      </c>
      <c r="O6332" s="51">
        <v>9.2846791176999997</v>
      </c>
      <c r="P6332" s="51">
        <v>5.4</v>
      </c>
      <c r="Q6332" s="25" t="s">
        <v>28</v>
      </c>
      <c r="R6332" s="25" t="s">
        <v>28</v>
      </c>
      <c r="S6332" s="25" t="s">
        <v>28</v>
      </c>
      <c r="T6332" s="25" t="s">
        <v>28</v>
      </c>
      <c r="U6332" s="25" t="s">
        <v>28</v>
      </c>
      <c r="V6332" s="25" t="s">
        <v>28</v>
      </c>
      <c r="W6332" s="25" t="s">
        <v>28</v>
      </c>
      <c r="X6332" s="25" t="s">
        <v>28</v>
      </c>
      <c r="Y6332" s="25" t="s">
        <v>28</v>
      </c>
      <c r="Z6332" s="2"/>
      <c r="AA6332" s="53" t="str">
        <f t="shared" si="196"/>
        <v>ADGN075PO</v>
      </c>
      <c r="AB6332" s="54" t="s">
        <v>7286</v>
      </c>
      <c r="AC6332" s="38" t="s">
        <v>7285</v>
      </c>
      <c r="AD6332" s="38" t="str">
        <f t="shared" si="197"/>
        <v>https://www.fundae.es/docs/default-source/convocatorias-de-subvenciones/planes_2024/especialidades/ADGN075PO.pdf</v>
      </c>
    </row>
    <row r="6333" spans="1:30" s="48" customFormat="1" ht="36.950000000000003" customHeight="1" x14ac:dyDescent="0.25">
      <c r="A6333" s="35" t="s">
        <v>7403</v>
      </c>
      <c r="B6333" s="5" t="s">
        <v>5864</v>
      </c>
      <c r="C6333" s="6" t="s">
        <v>772</v>
      </c>
      <c r="D6333" s="9">
        <v>802</v>
      </c>
      <c r="E6333" s="3" t="s">
        <v>6406</v>
      </c>
      <c r="F6333" s="35" t="s">
        <v>1184</v>
      </c>
      <c r="G6333" s="35" t="s">
        <v>1185</v>
      </c>
      <c r="H6333" s="2">
        <v>40</v>
      </c>
      <c r="I6333" s="2">
        <v>40</v>
      </c>
      <c r="J6333" s="2">
        <v>0</v>
      </c>
      <c r="K6333" s="2">
        <v>40</v>
      </c>
      <c r="L6333" s="2">
        <v>0</v>
      </c>
      <c r="M6333" s="2">
        <v>0</v>
      </c>
      <c r="N6333" s="50" t="s">
        <v>684</v>
      </c>
      <c r="O6333" s="51">
        <v>9.3332195190857163</v>
      </c>
      <c r="P6333" s="51">
        <v>5.4</v>
      </c>
      <c r="Q6333" s="25" t="s">
        <v>28</v>
      </c>
      <c r="R6333" s="25" t="s">
        <v>28</v>
      </c>
      <c r="S6333" s="25" t="s">
        <v>28</v>
      </c>
      <c r="T6333" s="25" t="s">
        <v>28</v>
      </c>
      <c r="U6333" s="25" t="s">
        <v>28</v>
      </c>
      <c r="V6333" s="25" t="s">
        <v>28</v>
      </c>
      <c r="W6333" s="25" t="s">
        <v>28</v>
      </c>
      <c r="X6333" s="25" t="s">
        <v>28</v>
      </c>
      <c r="Y6333" s="25" t="s">
        <v>28</v>
      </c>
      <c r="Z6333" s="2"/>
      <c r="AA6333" s="53" t="str">
        <f t="shared" si="196"/>
        <v>ADGN077PO</v>
      </c>
      <c r="AB6333" s="54" t="s">
        <v>7286</v>
      </c>
      <c r="AC6333" s="38" t="s">
        <v>7285</v>
      </c>
      <c r="AD6333" s="38" t="str">
        <f t="shared" si="197"/>
        <v>https://www.fundae.es/docs/default-source/convocatorias-de-subvenciones/planes_2024/especialidades/ADGN077PO.pdf</v>
      </c>
    </row>
    <row r="6334" spans="1:30" s="48" customFormat="1" ht="36.950000000000003" customHeight="1" x14ac:dyDescent="0.25">
      <c r="A6334" s="35" t="s">
        <v>21</v>
      </c>
      <c r="B6334" s="5" t="s">
        <v>5864</v>
      </c>
      <c r="C6334" s="6" t="s">
        <v>772</v>
      </c>
      <c r="D6334" s="9">
        <v>802</v>
      </c>
      <c r="E6334" s="3" t="s">
        <v>6406</v>
      </c>
      <c r="F6334" s="35" t="s">
        <v>1232</v>
      </c>
      <c r="G6334" s="35" t="s">
        <v>1233</v>
      </c>
      <c r="H6334" s="2">
        <v>20</v>
      </c>
      <c r="I6334" s="2">
        <v>20</v>
      </c>
      <c r="J6334" s="2">
        <v>0</v>
      </c>
      <c r="K6334" s="2">
        <v>20</v>
      </c>
      <c r="L6334" s="2">
        <v>0</v>
      </c>
      <c r="M6334" s="2">
        <v>0</v>
      </c>
      <c r="N6334" s="50" t="s">
        <v>684</v>
      </c>
      <c r="O6334" s="51">
        <v>9.1395876860000005</v>
      </c>
      <c r="P6334" s="51">
        <v>5.4</v>
      </c>
      <c r="Q6334" s="25" t="s">
        <v>30</v>
      </c>
      <c r="R6334" s="25" t="s">
        <v>28</v>
      </c>
      <c r="S6334" s="25" t="s">
        <v>29</v>
      </c>
      <c r="T6334" s="25" t="s">
        <v>28</v>
      </c>
      <c r="U6334" s="25" t="s">
        <v>28</v>
      </c>
      <c r="V6334" s="25" t="s">
        <v>28</v>
      </c>
      <c r="W6334" s="25" t="s">
        <v>28</v>
      </c>
      <c r="X6334" s="25" t="s">
        <v>28</v>
      </c>
      <c r="Y6334" s="25" t="s">
        <v>28</v>
      </c>
      <c r="Z6334" s="2"/>
      <c r="AA6334" s="53" t="str">
        <f t="shared" si="196"/>
        <v>ADGN125PO</v>
      </c>
      <c r="AB6334" s="54" t="s">
        <v>7286</v>
      </c>
      <c r="AC6334" s="38" t="s">
        <v>7285</v>
      </c>
      <c r="AD6334" s="38" t="str">
        <f t="shared" si="197"/>
        <v>https://www.fundae.es/docs/default-source/convocatorias-de-subvenciones/planes_2024/especialidades/ADGN125PO.pdf</v>
      </c>
    </row>
    <row r="6335" spans="1:30" s="48" customFormat="1" ht="36.950000000000003" customHeight="1" x14ac:dyDescent="0.25">
      <c r="A6335" s="35" t="s">
        <v>21</v>
      </c>
      <c r="B6335" s="5" t="s">
        <v>5864</v>
      </c>
      <c r="C6335" s="6" t="s">
        <v>772</v>
      </c>
      <c r="D6335" s="9">
        <v>802</v>
      </c>
      <c r="E6335" s="3" t="s">
        <v>6406</v>
      </c>
      <c r="F6335" s="35" t="s">
        <v>1236</v>
      </c>
      <c r="G6335" s="35" t="s">
        <v>1237</v>
      </c>
      <c r="H6335" s="2">
        <v>40</v>
      </c>
      <c r="I6335" s="2">
        <v>40</v>
      </c>
      <c r="J6335" s="2">
        <v>0</v>
      </c>
      <c r="K6335" s="2">
        <v>40</v>
      </c>
      <c r="L6335" s="2">
        <v>0</v>
      </c>
      <c r="M6335" s="2">
        <v>0</v>
      </c>
      <c r="N6335" s="50" t="s">
        <v>684</v>
      </c>
      <c r="O6335" s="51">
        <v>9.3359272449777766</v>
      </c>
      <c r="P6335" s="51">
        <v>5.4</v>
      </c>
      <c r="Q6335" s="25" t="s">
        <v>28</v>
      </c>
      <c r="R6335" s="25" t="s">
        <v>28</v>
      </c>
      <c r="S6335" s="25" t="s">
        <v>28</v>
      </c>
      <c r="T6335" s="25" t="s">
        <v>28</v>
      </c>
      <c r="U6335" s="25" t="s">
        <v>28</v>
      </c>
      <c r="V6335" s="25" t="s">
        <v>28</v>
      </c>
      <c r="W6335" s="25" t="s">
        <v>28</v>
      </c>
      <c r="X6335" s="25" t="s">
        <v>28</v>
      </c>
      <c r="Y6335" s="25" t="s">
        <v>28</v>
      </c>
      <c r="Z6335" s="2"/>
      <c r="AA6335" s="53" t="str">
        <f t="shared" si="196"/>
        <v>ADGN130PO</v>
      </c>
      <c r="AB6335" s="54" t="s">
        <v>7286</v>
      </c>
      <c r="AC6335" s="38" t="s">
        <v>7285</v>
      </c>
      <c r="AD6335" s="38" t="str">
        <f t="shared" si="197"/>
        <v>https://www.fundae.es/docs/default-source/convocatorias-de-subvenciones/planes_2024/especialidades/ADGN130PO.pdf</v>
      </c>
    </row>
    <row r="6336" spans="1:30" s="48" customFormat="1" ht="36.950000000000003" customHeight="1" x14ac:dyDescent="0.25">
      <c r="A6336" s="35" t="s">
        <v>7403</v>
      </c>
      <c r="B6336" s="5" t="s">
        <v>5864</v>
      </c>
      <c r="C6336" s="6" t="s">
        <v>772</v>
      </c>
      <c r="D6336" s="9">
        <v>802</v>
      </c>
      <c r="E6336" s="3" t="s">
        <v>6406</v>
      </c>
      <c r="F6336" s="35" t="s">
        <v>2658</v>
      </c>
      <c r="G6336" s="35" t="s">
        <v>2659</v>
      </c>
      <c r="H6336" s="2">
        <v>20</v>
      </c>
      <c r="I6336" s="2">
        <v>20</v>
      </c>
      <c r="J6336" s="2">
        <v>0</v>
      </c>
      <c r="K6336" s="2">
        <v>20</v>
      </c>
      <c r="L6336" s="2">
        <v>0</v>
      </c>
      <c r="M6336" s="2">
        <v>0</v>
      </c>
      <c r="N6336" s="50" t="s">
        <v>684</v>
      </c>
      <c r="O6336" s="51">
        <v>10.074106300400002</v>
      </c>
      <c r="P6336" s="51">
        <v>5.4</v>
      </c>
      <c r="Q6336" s="25" t="s">
        <v>30</v>
      </c>
      <c r="R6336" s="25" t="s">
        <v>28</v>
      </c>
      <c r="S6336" s="25" t="s">
        <v>28</v>
      </c>
      <c r="T6336" s="25" t="s">
        <v>28</v>
      </c>
      <c r="U6336" s="25" t="s">
        <v>28</v>
      </c>
      <c r="V6336" s="25" t="s">
        <v>28</v>
      </c>
      <c r="W6336" s="25" t="s">
        <v>28</v>
      </c>
      <c r="X6336" s="25" t="s">
        <v>28</v>
      </c>
      <c r="Y6336" s="25" t="s">
        <v>29</v>
      </c>
      <c r="Z6336" s="2"/>
      <c r="AA6336" s="53" t="str">
        <f t="shared" si="196"/>
        <v>ADGN144PO</v>
      </c>
      <c r="AB6336" s="54" t="s">
        <v>7286</v>
      </c>
      <c r="AC6336" s="38" t="s">
        <v>7285</v>
      </c>
      <c r="AD6336" s="38" t="str">
        <f t="shared" si="197"/>
        <v>https://www.fundae.es/docs/default-source/convocatorias-de-subvenciones/planes_2024/especialidades/ADGN144PO.pdf</v>
      </c>
    </row>
    <row r="6337" spans="1:30" s="48" customFormat="1" ht="36.950000000000003" customHeight="1" x14ac:dyDescent="0.25">
      <c r="A6337" s="35" t="s">
        <v>21</v>
      </c>
      <c r="B6337" s="5" t="s">
        <v>5864</v>
      </c>
      <c r="C6337" s="6" t="s">
        <v>772</v>
      </c>
      <c r="D6337" s="9">
        <v>802</v>
      </c>
      <c r="E6337" s="3" t="s">
        <v>6406</v>
      </c>
      <c r="F6337" s="35" t="s">
        <v>6597</v>
      </c>
      <c r="G6337" s="35" t="s">
        <v>6598</v>
      </c>
      <c r="H6337" s="2">
        <v>45</v>
      </c>
      <c r="I6337" s="2">
        <v>45</v>
      </c>
      <c r="J6337" s="2">
        <v>0</v>
      </c>
      <c r="K6337" s="2">
        <v>45</v>
      </c>
      <c r="L6337" s="2">
        <v>0</v>
      </c>
      <c r="M6337" s="2">
        <v>0</v>
      </c>
      <c r="N6337" s="50" t="s">
        <v>684</v>
      </c>
      <c r="O6337" s="51">
        <v>9.4035397197445487</v>
      </c>
      <c r="P6337" s="51">
        <v>5.4</v>
      </c>
      <c r="Q6337" s="25" t="s">
        <v>30</v>
      </c>
      <c r="R6337" s="25"/>
      <c r="S6337" s="25" t="s">
        <v>29</v>
      </c>
      <c r="T6337" s="25" t="s">
        <v>28</v>
      </c>
      <c r="U6337" s="25" t="s">
        <v>28</v>
      </c>
      <c r="V6337" s="25" t="s">
        <v>28</v>
      </c>
      <c r="W6337" s="25" t="s">
        <v>28</v>
      </c>
      <c r="X6337" s="25" t="s">
        <v>29</v>
      </c>
      <c r="Y6337" s="25" t="s">
        <v>29</v>
      </c>
      <c r="Z6337" s="2"/>
      <c r="AA6337" s="53" t="str">
        <f t="shared" si="196"/>
        <v>ADGN15</v>
      </c>
      <c r="AB6337" s="54" t="s">
        <v>7286</v>
      </c>
      <c r="AC6337" s="38" t="s">
        <v>7285</v>
      </c>
      <c r="AD6337" s="38" t="str">
        <f t="shared" si="197"/>
        <v>https://www.fundae.es/docs/default-source/convocatorias-de-subvenciones/planes_2024/especialidades/ADGN15.pdf</v>
      </c>
    </row>
    <row r="6338" spans="1:30" s="48" customFormat="1" ht="36.950000000000003" customHeight="1" x14ac:dyDescent="0.25">
      <c r="A6338" s="35" t="s">
        <v>21</v>
      </c>
      <c r="B6338" s="5" t="s">
        <v>5864</v>
      </c>
      <c r="C6338" s="6" t="s">
        <v>772</v>
      </c>
      <c r="D6338" s="9">
        <v>802</v>
      </c>
      <c r="E6338" s="3" t="s">
        <v>6406</v>
      </c>
      <c r="F6338" s="35" t="s">
        <v>6599</v>
      </c>
      <c r="G6338" s="35" t="s">
        <v>6600</v>
      </c>
      <c r="H6338" s="2">
        <v>60</v>
      </c>
      <c r="I6338" s="2">
        <v>60</v>
      </c>
      <c r="J6338" s="2">
        <v>0</v>
      </c>
      <c r="K6338" s="2">
        <v>60</v>
      </c>
      <c r="L6338" s="2">
        <v>0</v>
      </c>
      <c r="M6338" s="2">
        <v>0</v>
      </c>
      <c r="N6338" s="50" t="s">
        <v>684</v>
      </c>
      <c r="O6338" s="51">
        <v>9.4035397197445487</v>
      </c>
      <c r="P6338" s="51">
        <v>5.4</v>
      </c>
      <c r="Q6338" s="25" t="s">
        <v>30</v>
      </c>
      <c r="R6338" s="25"/>
      <c r="S6338" s="25" t="s">
        <v>29</v>
      </c>
      <c r="T6338" s="25" t="s">
        <v>28</v>
      </c>
      <c r="U6338" s="25" t="s">
        <v>28</v>
      </c>
      <c r="V6338" s="25" t="s">
        <v>28</v>
      </c>
      <c r="W6338" s="25" t="s">
        <v>28</v>
      </c>
      <c r="X6338" s="25" t="s">
        <v>29</v>
      </c>
      <c r="Y6338" s="25" t="s">
        <v>29</v>
      </c>
      <c r="Z6338" s="2"/>
      <c r="AA6338" s="53" t="str">
        <f t="shared" si="196"/>
        <v>ADGN16</v>
      </c>
      <c r="AB6338" s="54" t="s">
        <v>7286</v>
      </c>
      <c r="AC6338" s="38" t="s">
        <v>7285</v>
      </c>
      <c r="AD6338" s="38" t="str">
        <f t="shared" si="197"/>
        <v>https://www.fundae.es/docs/default-source/convocatorias-de-subvenciones/planes_2024/especialidades/ADGN16.pdf</v>
      </c>
    </row>
    <row r="6339" spans="1:30" s="48" customFormat="1" ht="36.950000000000003" customHeight="1" x14ac:dyDescent="0.25">
      <c r="A6339" s="35" t="s">
        <v>7403</v>
      </c>
      <c r="B6339" s="5" t="s">
        <v>5864</v>
      </c>
      <c r="C6339" s="6" t="s">
        <v>772</v>
      </c>
      <c r="D6339" s="9">
        <v>802</v>
      </c>
      <c r="E6339" s="3" t="s">
        <v>6406</v>
      </c>
      <c r="F6339" s="35" t="s">
        <v>1259</v>
      </c>
      <c r="G6339" s="35" t="s">
        <v>1260</v>
      </c>
      <c r="H6339" s="2">
        <v>200</v>
      </c>
      <c r="I6339" s="2">
        <v>200</v>
      </c>
      <c r="J6339" s="2">
        <v>0</v>
      </c>
      <c r="K6339" s="2">
        <v>200</v>
      </c>
      <c r="L6339" s="2">
        <v>0</v>
      </c>
      <c r="M6339" s="2">
        <v>0</v>
      </c>
      <c r="N6339" s="50" t="s">
        <v>684</v>
      </c>
      <c r="O6339" s="51">
        <v>8.2938517631131088</v>
      </c>
      <c r="P6339" s="51">
        <v>5.4</v>
      </c>
      <c r="Q6339" s="25" t="s">
        <v>28</v>
      </c>
      <c r="R6339" s="25"/>
      <c r="S6339" s="25"/>
      <c r="T6339" s="25" t="s">
        <v>28</v>
      </c>
      <c r="U6339" s="25" t="s">
        <v>28</v>
      </c>
      <c r="V6339" s="25" t="s">
        <v>29</v>
      </c>
      <c r="W6339" s="25" t="s">
        <v>28</v>
      </c>
      <c r="X6339" s="25" t="s">
        <v>28</v>
      </c>
      <c r="Y6339" s="25" t="s">
        <v>28</v>
      </c>
      <c r="Z6339" s="2"/>
      <c r="AA6339" s="53" t="str">
        <f t="shared" si="196"/>
        <v>ADGX01</v>
      </c>
      <c r="AB6339" s="54" t="s">
        <v>7286</v>
      </c>
      <c r="AC6339" s="38" t="s">
        <v>7285</v>
      </c>
      <c r="AD6339" s="38" t="str">
        <f t="shared" si="197"/>
        <v>https://www.fundae.es/docs/default-source/convocatorias-de-subvenciones/planes_2024/especialidades/ADGX01.pdf</v>
      </c>
    </row>
    <row r="6340" spans="1:30" s="48" customFormat="1" ht="36.950000000000003" customHeight="1" x14ac:dyDescent="0.25">
      <c r="A6340" s="35" t="s">
        <v>7403</v>
      </c>
      <c r="B6340" s="5" t="s">
        <v>5864</v>
      </c>
      <c r="C6340" s="6" t="s">
        <v>772</v>
      </c>
      <c r="D6340" s="9">
        <v>802</v>
      </c>
      <c r="E6340" s="3" t="s">
        <v>6406</v>
      </c>
      <c r="F6340" s="35" t="s">
        <v>5762</v>
      </c>
      <c r="G6340" s="35" t="s">
        <v>5763</v>
      </c>
      <c r="H6340" s="2">
        <v>40</v>
      </c>
      <c r="I6340" s="2">
        <v>40</v>
      </c>
      <c r="J6340" s="2">
        <v>0</v>
      </c>
      <c r="K6340" s="2">
        <v>40</v>
      </c>
      <c r="L6340" s="2">
        <v>0</v>
      </c>
      <c r="M6340" s="2">
        <v>0</v>
      </c>
      <c r="N6340" s="50" t="s">
        <v>684</v>
      </c>
      <c r="O6340" s="51">
        <v>10.32900476</v>
      </c>
      <c r="P6340" s="51">
        <v>5.4</v>
      </c>
      <c r="Q6340" s="25" t="s">
        <v>28</v>
      </c>
      <c r="R6340" s="25" t="s">
        <v>28</v>
      </c>
      <c r="S6340" s="25" t="s">
        <v>29</v>
      </c>
      <c r="T6340" s="25" t="s">
        <v>28</v>
      </c>
      <c r="U6340" s="25" t="s">
        <v>28</v>
      </c>
      <c r="V6340" s="25" t="s">
        <v>28</v>
      </c>
      <c r="W6340" s="25" t="s">
        <v>29</v>
      </c>
      <c r="X6340" s="25" t="s">
        <v>28</v>
      </c>
      <c r="Y6340" s="25" t="s">
        <v>28</v>
      </c>
      <c r="Z6340" s="2"/>
      <c r="AA6340" s="53" t="str">
        <f t="shared" si="196"/>
        <v>COML0015</v>
      </c>
      <c r="AB6340" s="54" t="s">
        <v>7286</v>
      </c>
      <c r="AC6340" s="38" t="s">
        <v>7285</v>
      </c>
      <c r="AD6340" s="38" t="str">
        <f t="shared" si="197"/>
        <v>https://www.fundae.es/docs/default-source/convocatorias-de-subvenciones/planes_2024/especialidades/COML0015.pdf</v>
      </c>
    </row>
    <row r="6341" spans="1:30" s="48" customFormat="1" ht="36.950000000000003" customHeight="1" x14ac:dyDescent="0.25">
      <c r="A6341" s="35" t="s">
        <v>7403</v>
      </c>
      <c r="B6341" s="5" t="s">
        <v>5864</v>
      </c>
      <c r="C6341" s="6" t="s">
        <v>772</v>
      </c>
      <c r="D6341" s="9">
        <v>802</v>
      </c>
      <c r="E6341" s="3" t="s">
        <v>6406</v>
      </c>
      <c r="F6341" s="35" t="s">
        <v>534</v>
      </c>
      <c r="G6341" s="35" t="s">
        <v>535</v>
      </c>
      <c r="H6341" s="2">
        <v>15</v>
      </c>
      <c r="I6341" s="2">
        <v>15</v>
      </c>
      <c r="J6341" s="2">
        <v>0</v>
      </c>
      <c r="K6341" s="2">
        <v>15</v>
      </c>
      <c r="L6341" s="2">
        <v>0</v>
      </c>
      <c r="M6341" s="2">
        <v>0</v>
      </c>
      <c r="N6341" s="50" t="s">
        <v>684</v>
      </c>
      <c r="O6341" s="51">
        <v>9.268351824888887</v>
      </c>
      <c r="P6341" s="51">
        <v>5.4</v>
      </c>
      <c r="Q6341" s="25" t="s">
        <v>30</v>
      </c>
      <c r="R6341" s="25" t="s">
        <v>28</v>
      </c>
      <c r="S6341" s="25" t="s">
        <v>29</v>
      </c>
      <c r="T6341" s="25" t="s">
        <v>28</v>
      </c>
      <c r="U6341" s="25" t="s">
        <v>28</v>
      </c>
      <c r="V6341" s="25" t="s">
        <v>28</v>
      </c>
      <c r="W6341" s="25" t="s">
        <v>28</v>
      </c>
      <c r="X6341" s="25" t="s">
        <v>28</v>
      </c>
      <c r="Y6341" s="25" t="s">
        <v>28</v>
      </c>
      <c r="Z6341" s="2"/>
      <c r="AA6341" s="53" t="str">
        <f t="shared" si="196"/>
        <v>COML007PO</v>
      </c>
      <c r="AB6341" s="54" t="s">
        <v>7286</v>
      </c>
      <c r="AC6341" s="38" t="s">
        <v>7285</v>
      </c>
      <c r="AD6341" s="38" t="str">
        <f t="shared" si="197"/>
        <v>https://www.fundae.es/docs/default-source/convocatorias-de-subvenciones/planes_2024/especialidades/COML007PO.pdf</v>
      </c>
    </row>
    <row r="6342" spans="1:30" s="48" customFormat="1" ht="36.950000000000003" customHeight="1" x14ac:dyDescent="0.25">
      <c r="A6342" s="35" t="s">
        <v>21</v>
      </c>
      <c r="B6342" s="5" t="s">
        <v>5864</v>
      </c>
      <c r="C6342" s="6" t="s">
        <v>772</v>
      </c>
      <c r="D6342" s="9">
        <v>802</v>
      </c>
      <c r="E6342" s="3" t="s">
        <v>6406</v>
      </c>
      <c r="F6342" s="35" t="s">
        <v>6601</v>
      </c>
      <c r="G6342" s="35" t="s">
        <v>6602</v>
      </c>
      <c r="H6342" s="2">
        <v>50</v>
      </c>
      <c r="I6342" s="2">
        <v>50</v>
      </c>
      <c r="J6342" s="2">
        <v>0</v>
      </c>
      <c r="K6342" s="2">
        <v>50</v>
      </c>
      <c r="L6342" s="2">
        <v>0</v>
      </c>
      <c r="M6342" s="2">
        <v>0</v>
      </c>
      <c r="N6342" s="50" t="s">
        <v>684</v>
      </c>
      <c r="O6342" s="51">
        <v>9.1902845596920688</v>
      </c>
      <c r="P6342" s="51">
        <v>5.4</v>
      </c>
      <c r="Q6342" s="25" t="s">
        <v>30</v>
      </c>
      <c r="R6342" s="25"/>
      <c r="S6342" s="25" t="s">
        <v>29</v>
      </c>
      <c r="T6342" s="25" t="s">
        <v>28</v>
      </c>
      <c r="U6342" s="25" t="s">
        <v>28</v>
      </c>
      <c r="V6342" s="25" t="s">
        <v>28</v>
      </c>
      <c r="W6342" s="25" t="s">
        <v>29</v>
      </c>
      <c r="X6342" s="25" t="s">
        <v>29</v>
      </c>
      <c r="Y6342" s="25" t="s">
        <v>29</v>
      </c>
      <c r="Z6342" s="2"/>
      <c r="AA6342" s="53" t="str">
        <f t="shared" si="196"/>
        <v>COML13</v>
      </c>
      <c r="AB6342" s="54" t="s">
        <v>7286</v>
      </c>
      <c r="AC6342" s="38" t="s">
        <v>7285</v>
      </c>
      <c r="AD6342" s="38" t="str">
        <f t="shared" si="197"/>
        <v>https://www.fundae.es/docs/default-source/convocatorias-de-subvenciones/planes_2024/especialidades/COML13.pdf</v>
      </c>
    </row>
    <row r="6343" spans="1:30" s="48" customFormat="1" ht="36.950000000000003" customHeight="1" x14ac:dyDescent="0.25">
      <c r="A6343" s="35" t="s">
        <v>7403</v>
      </c>
      <c r="B6343" s="5" t="s">
        <v>5864</v>
      </c>
      <c r="C6343" s="6" t="s">
        <v>772</v>
      </c>
      <c r="D6343" s="9">
        <v>802</v>
      </c>
      <c r="E6343" s="3" t="s">
        <v>6406</v>
      </c>
      <c r="F6343" s="35" t="s">
        <v>550</v>
      </c>
      <c r="G6343" s="35" t="s">
        <v>551</v>
      </c>
      <c r="H6343" s="2">
        <v>30</v>
      </c>
      <c r="I6343" s="2">
        <v>30</v>
      </c>
      <c r="J6343" s="2">
        <v>0</v>
      </c>
      <c r="K6343" s="2">
        <v>30</v>
      </c>
      <c r="L6343" s="2">
        <v>0</v>
      </c>
      <c r="M6343" s="2">
        <v>0</v>
      </c>
      <c r="N6343" s="50" t="s">
        <v>684</v>
      </c>
      <c r="O6343" s="51">
        <v>9.1902845596920688</v>
      </c>
      <c r="P6343" s="51">
        <v>5.4</v>
      </c>
      <c r="Q6343" s="25" t="s">
        <v>30</v>
      </c>
      <c r="R6343" s="25"/>
      <c r="S6343" s="25"/>
      <c r="T6343" s="25" t="s">
        <v>28</v>
      </c>
      <c r="U6343" s="25" t="s">
        <v>28</v>
      </c>
      <c r="V6343" s="25" t="s">
        <v>28</v>
      </c>
      <c r="W6343" s="25" t="s">
        <v>28</v>
      </c>
      <c r="X6343" s="25" t="s">
        <v>28</v>
      </c>
      <c r="Y6343" s="25" t="s">
        <v>28</v>
      </c>
      <c r="Z6343" s="2"/>
      <c r="AA6343" s="53" t="str">
        <f t="shared" si="196"/>
        <v>COML23</v>
      </c>
      <c r="AB6343" s="54" t="s">
        <v>7286</v>
      </c>
      <c r="AC6343" s="38" t="s">
        <v>7285</v>
      </c>
      <c r="AD6343" s="38" t="str">
        <f t="shared" si="197"/>
        <v>https://www.fundae.es/docs/default-source/convocatorias-de-subvenciones/planes_2024/especialidades/COML23.pdf</v>
      </c>
    </row>
    <row r="6344" spans="1:30" s="48" customFormat="1" ht="36.950000000000003" customHeight="1" x14ac:dyDescent="0.25">
      <c r="A6344" s="35" t="s">
        <v>7403</v>
      </c>
      <c r="B6344" s="5" t="s">
        <v>5864</v>
      </c>
      <c r="C6344" s="6" t="s">
        <v>772</v>
      </c>
      <c r="D6344" s="9">
        <v>802</v>
      </c>
      <c r="E6344" s="3" t="s">
        <v>6406</v>
      </c>
      <c r="F6344" s="35" t="s">
        <v>552</v>
      </c>
      <c r="G6344" s="35" t="s">
        <v>553</v>
      </c>
      <c r="H6344" s="2">
        <v>25</v>
      </c>
      <c r="I6344" s="2">
        <v>25</v>
      </c>
      <c r="J6344" s="2">
        <v>0</v>
      </c>
      <c r="K6344" s="2">
        <v>25</v>
      </c>
      <c r="L6344" s="2">
        <v>0</v>
      </c>
      <c r="M6344" s="2">
        <v>0</v>
      </c>
      <c r="N6344" s="50" t="s">
        <v>684</v>
      </c>
      <c r="O6344" s="51">
        <v>9.1902845596920688</v>
      </c>
      <c r="P6344" s="51">
        <v>5.4</v>
      </c>
      <c r="Q6344" s="25" t="s">
        <v>30</v>
      </c>
      <c r="R6344" s="25"/>
      <c r="S6344" s="25"/>
      <c r="T6344" s="25" t="s">
        <v>28</v>
      </c>
      <c r="U6344" s="25" t="s">
        <v>28</v>
      </c>
      <c r="V6344" s="25" t="s">
        <v>28</v>
      </c>
      <c r="W6344" s="25" t="s">
        <v>28</v>
      </c>
      <c r="X6344" s="25" t="s">
        <v>28</v>
      </c>
      <c r="Y6344" s="25" t="s">
        <v>28</v>
      </c>
      <c r="Z6344" s="2"/>
      <c r="AA6344" s="53" t="str">
        <f t="shared" ref="AA6344:AA6407" si="198">HYPERLINK(AD6344,F6344)</f>
        <v>COML24</v>
      </c>
      <c r="AB6344" s="54" t="s">
        <v>7286</v>
      </c>
      <c r="AC6344" s="38" t="s">
        <v>7285</v>
      </c>
      <c r="AD6344" s="38" t="str">
        <f t="shared" ref="AD6344:AD6407" si="199">_xlfn.CONCAT(AB6344,F6344,AC6344)</f>
        <v>https://www.fundae.es/docs/default-source/convocatorias-de-subvenciones/planes_2024/especialidades/COML24.pdf</v>
      </c>
    </row>
    <row r="6345" spans="1:30" s="48" customFormat="1" ht="36.950000000000003" customHeight="1" x14ac:dyDescent="0.25">
      <c r="A6345" s="35" t="s">
        <v>21</v>
      </c>
      <c r="B6345" s="5" t="s">
        <v>5864</v>
      </c>
      <c r="C6345" s="6" t="s">
        <v>772</v>
      </c>
      <c r="D6345" s="9">
        <v>802</v>
      </c>
      <c r="E6345" s="3" t="s">
        <v>6406</v>
      </c>
      <c r="F6345" s="35" t="s">
        <v>554</v>
      </c>
      <c r="G6345" s="35" t="s">
        <v>555</v>
      </c>
      <c r="H6345" s="2">
        <v>100</v>
      </c>
      <c r="I6345" s="2">
        <v>100</v>
      </c>
      <c r="J6345" s="2">
        <v>0</v>
      </c>
      <c r="K6345" s="2">
        <v>100</v>
      </c>
      <c r="L6345" s="2">
        <v>0</v>
      </c>
      <c r="M6345" s="2">
        <v>0</v>
      </c>
      <c r="N6345" s="50" t="s">
        <v>684</v>
      </c>
      <c r="O6345" s="51">
        <v>9.4346242</v>
      </c>
      <c r="P6345" s="51">
        <v>5.4</v>
      </c>
      <c r="Q6345" s="25" t="s">
        <v>28</v>
      </c>
      <c r="R6345" s="25" t="s">
        <v>28</v>
      </c>
      <c r="S6345" s="25" t="s">
        <v>29</v>
      </c>
      <c r="T6345" s="25" t="s">
        <v>28</v>
      </c>
      <c r="U6345" s="25" t="s">
        <v>28</v>
      </c>
      <c r="V6345" s="25" t="s">
        <v>28</v>
      </c>
      <c r="W6345" s="25" t="s">
        <v>28</v>
      </c>
      <c r="X6345" s="25" t="s">
        <v>28</v>
      </c>
      <c r="Y6345" s="25" t="s">
        <v>28</v>
      </c>
      <c r="Z6345" s="2"/>
      <c r="AA6345" s="53" t="str">
        <f t="shared" si="198"/>
        <v>COMM0005</v>
      </c>
      <c r="AB6345" s="54" t="s">
        <v>7286</v>
      </c>
      <c r="AC6345" s="38" t="s">
        <v>7285</v>
      </c>
      <c r="AD6345" s="38" t="str">
        <f t="shared" si="199"/>
        <v>https://www.fundae.es/docs/default-source/convocatorias-de-subvenciones/planes_2024/especialidades/COMM0005.pdf</v>
      </c>
    </row>
    <row r="6346" spans="1:30" s="48" customFormat="1" ht="36.950000000000003" customHeight="1" x14ac:dyDescent="0.25">
      <c r="A6346" s="35" t="s">
        <v>21</v>
      </c>
      <c r="B6346" s="5" t="s">
        <v>5864</v>
      </c>
      <c r="C6346" s="6" t="s">
        <v>772</v>
      </c>
      <c r="D6346" s="9">
        <v>802</v>
      </c>
      <c r="E6346" s="3" t="s">
        <v>6406</v>
      </c>
      <c r="F6346" s="35" t="s">
        <v>556</v>
      </c>
      <c r="G6346" s="35" t="s">
        <v>557</v>
      </c>
      <c r="H6346" s="2">
        <v>30</v>
      </c>
      <c r="I6346" s="2">
        <v>30</v>
      </c>
      <c r="J6346" s="2">
        <v>0</v>
      </c>
      <c r="K6346" s="2">
        <v>30</v>
      </c>
      <c r="L6346" s="2">
        <v>0</v>
      </c>
      <c r="M6346" s="2">
        <v>0</v>
      </c>
      <c r="N6346" s="50" t="s">
        <v>684</v>
      </c>
      <c r="O6346" s="51">
        <v>9.4346242</v>
      </c>
      <c r="P6346" s="51">
        <v>5.4</v>
      </c>
      <c r="Q6346" s="25" t="s">
        <v>30</v>
      </c>
      <c r="R6346" s="25" t="s">
        <v>28</v>
      </c>
      <c r="S6346" s="25" t="s">
        <v>28</v>
      </c>
      <c r="T6346" s="25" t="s">
        <v>28</v>
      </c>
      <c r="U6346" s="25" t="s">
        <v>29</v>
      </c>
      <c r="V6346" s="25" t="s">
        <v>29</v>
      </c>
      <c r="W6346" s="25" t="s">
        <v>28</v>
      </c>
      <c r="X6346" s="25" t="s">
        <v>29</v>
      </c>
      <c r="Y6346" s="25" t="s">
        <v>29</v>
      </c>
      <c r="Z6346" s="2"/>
      <c r="AA6346" s="53" t="str">
        <f t="shared" si="198"/>
        <v>COMM0006</v>
      </c>
      <c r="AB6346" s="54" t="s">
        <v>7286</v>
      </c>
      <c r="AC6346" s="38" t="s">
        <v>7285</v>
      </c>
      <c r="AD6346" s="38" t="str">
        <f t="shared" si="199"/>
        <v>https://www.fundae.es/docs/default-source/convocatorias-de-subvenciones/planes_2024/especialidades/COMM0006.pdf</v>
      </c>
    </row>
    <row r="6347" spans="1:30" s="48" customFormat="1" ht="36.950000000000003" customHeight="1" x14ac:dyDescent="0.25">
      <c r="A6347" s="35" t="s">
        <v>7403</v>
      </c>
      <c r="B6347" s="5" t="s">
        <v>5864</v>
      </c>
      <c r="C6347" s="6" t="s">
        <v>772</v>
      </c>
      <c r="D6347" s="9">
        <v>802</v>
      </c>
      <c r="E6347" s="3" t="s">
        <v>6406</v>
      </c>
      <c r="F6347" s="35" t="s">
        <v>1387</v>
      </c>
      <c r="G6347" s="35" t="s">
        <v>1388</v>
      </c>
      <c r="H6347" s="2">
        <v>65</v>
      </c>
      <c r="I6347" s="2">
        <v>65</v>
      </c>
      <c r="J6347" s="2">
        <v>0</v>
      </c>
      <c r="K6347" s="2">
        <v>65</v>
      </c>
      <c r="L6347" s="2">
        <v>0</v>
      </c>
      <c r="M6347" s="2">
        <v>0</v>
      </c>
      <c r="N6347" s="50" t="s">
        <v>684</v>
      </c>
      <c r="O6347" s="51">
        <v>9.4346242</v>
      </c>
      <c r="P6347" s="51">
        <v>5.4</v>
      </c>
      <c r="Q6347" s="25" t="s">
        <v>30</v>
      </c>
      <c r="R6347" s="25" t="s">
        <v>28</v>
      </c>
      <c r="S6347" s="25" t="s">
        <v>29</v>
      </c>
      <c r="T6347" s="25" t="s">
        <v>28</v>
      </c>
      <c r="U6347" s="25" t="s">
        <v>28</v>
      </c>
      <c r="V6347" s="25" t="s">
        <v>28</v>
      </c>
      <c r="W6347" s="25" t="s">
        <v>28</v>
      </c>
      <c r="X6347" s="25" t="s">
        <v>28</v>
      </c>
      <c r="Y6347" s="25" t="s">
        <v>28</v>
      </c>
      <c r="Z6347" s="2"/>
      <c r="AA6347" s="53" t="str">
        <f t="shared" si="198"/>
        <v>COMM0008</v>
      </c>
      <c r="AB6347" s="54" t="s">
        <v>7286</v>
      </c>
      <c r="AC6347" s="38" t="s">
        <v>7285</v>
      </c>
      <c r="AD6347" s="38" t="str">
        <f t="shared" si="199"/>
        <v>https://www.fundae.es/docs/default-source/convocatorias-de-subvenciones/planes_2024/especialidades/COMM0008.pdf</v>
      </c>
    </row>
    <row r="6348" spans="1:30" s="48" customFormat="1" ht="36.950000000000003" customHeight="1" x14ac:dyDescent="0.25">
      <c r="A6348" s="35" t="s">
        <v>21</v>
      </c>
      <c r="B6348" s="5" t="s">
        <v>5864</v>
      </c>
      <c r="C6348" s="6" t="s">
        <v>772</v>
      </c>
      <c r="D6348" s="9">
        <v>802</v>
      </c>
      <c r="E6348" s="3" t="s">
        <v>6406</v>
      </c>
      <c r="F6348" s="35" t="s">
        <v>2666</v>
      </c>
      <c r="G6348" s="35" t="s">
        <v>2667</v>
      </c>
      <c r="H6348" s="2">
        <v>30</v>
      </c>
      <c r="I6348" s="2">
        <v>30</v>
      </c>
      <c r="J6348" s="2">
        <v>0</v>
      </c>
      <c r="K6348" s="2">
        <v>30</v>
      </c>
      <c r="L6348" s="2">
        <v>0</v>
      </c>
      <c r="M6348" s="2">
        <v>0</v>
      </c>
      <c r="N6348" s="50" t="s">
        <v>684</v>
      </c>
      <c r="O6348" s="51">
        <v>9.0887825073600013</v>
      </c>
      <c r="P6348" s="51">
        <v>5.4</v>
      </c>
      <c r="Q6348" s="25" t="s">
        <v>30</v>
      </c>
      <c r="R6348" s="25" t="s">
        <v>28</v>
      </c>
      <c r="S6348" s="25" t="s">
        <v>29</v>
      </c>
      <c r="T6348" s="25" t="s">
        <v>28</v>
      </c>
      <c r="U6348" s="25" t="s">
        <v>29</v>
      </c>
      <c r="V6348" s="25" t="s">
        <v>28</v>
      </c>
      <c r="W6348" s="25" t="s">
        <v>28</v>
      </c>
      <c r="X6348" s="25" t="s">
        <v>29</v>
      </c>
      <c r="Y6348" s="25" t="s">
        <v>29</v>
      </c>
      <c r="Z6348" s="2"/>
      <c r="AA6348" s="53" t="str">
        <f t="shared" si="198"/>
        <v>COMM001PO</v>
      </c>
      <c r="AB6348" s="54" t="s">
        <v>7286</v>
      </c>
      <c r="AC6348" s="38" t="s">
        <v>7285</v>
      </c>
      <c r="AD6348" s="38" t="str">
        <f t="shared" si="199"/>
        <v>https://www.fundae.es/docs/default-source/convocatorias-de-subvenciones/planes_2024/especialidades/COMM001PO.pdf</v>
      </c>
    </row>
    <row r="6349" spans="1:30" s="48" customFormat="1" ht="36.950000000000003" customHeight="1" x14ac:dyDescent="0.25">
      <c r="A6349" s="35" t="s">
        <v>21</v>
      </c>
      <c r="B6349" s="5" t="s">
        <v>5864</v>
      </c>
      <c r="C6349" s="6" t="s">
        <v>772</v>
      </c>
      <c r="D6349" s="9">
        <v>802</v>
      </c>
      <c r="E6349" s="3" t="s">
        <v>6406</v>
      </c>
      <c r="F6349" s="35" t="s">
        <v>562</v>
      </c>
      <c r="G6349" s="35" t="s">
        <v>563</v>
      </c>
      <c r="H6349" s="2">
        <v>25</v>
      </c>
      <c r="I6349" s="2">
        <v>25</v>
      </c>
      <c r="J6349" s="2">
        <v>0</v>
      </c>
      <c r="K6349" s="2">
        <v>25</v>
      </c>
      <c r="L6349" s="2">
        <v>0</v>
      </c>
      <c r="M6349" s="2">
        <v>0</v>
      </c>
      <c r="N6349" s="50" t="s">
        <v>684</v>
      </c>
      <c r="O6349" s="51">
        <v>9.2463898133600004</v>
      </c>
      <c r="P6349" s="51">
        <v>5.4</v>
      </c>
      <c r="Q6349" s="25" t="s">
        <v>30</v>
      </c>
      <c r="R6349" s="25" t="s">
        <v>28</v>
      </c>
      <c r="S6349" s="25" t="s">
        <v>29</v>
      </c>
      <c r="T6349" s="25" t="s">
        <v>28</v>
      </c>
      <c r="U6349" s="25" t="s">
        <v>28</v>
      </c>
      <c r="V6349" s="25" t="s">
        <v>28</v>
      </c>
      <c r="W6349" s="25" t="s">
        <v>28</v>
      </c>
      <c r="X6349" s="25" t="s">
        <v>28</v>
      </c>
      <c r="Y6349" s="25" t="s">
        <v>28</v>
      </c>
      <c r="Z6349" s="2"/>
      <c r="AA6349" s="53" t="str">
        <f t="shared" si="198"/>
        <v>COMM002PO</v>
      </c>
      <c r="AB6349" s="54" t="s">
        <v>7286</v>
      </c>
      <c r="AC6349" s="38" t="s">
        <v>7285</v>
      </c>
      <c r="AD6349" s="38" t="str">
        <f t="shared" si="199"/>
        <v>https://www.fundae.es/docs/default-source/convocatorias-de-subvenciones/planes_2024/especialidades/COMM002PO.pdf</v>
      </c>
    </row>
    <row r="6350" spans="1:30" s="48" customFormat="1" ht="36.950000000000003" customHeight="1" x14ac:dyDescent="0.25">
      <c r="A6350" s="35" t="s">
        <v>7403</v>
      </c>
      <c r="B6350" s="5" t="s">
        <v>5864</v>
      </c>
      <c r="C6350" s="6" t="s">
        <v>772</v>
      </c>
      <c r="D6350" s="9">
        <v>802</v>
      </c>
      <c r="E6350" s="3" t="s">
        <v>6406</v>
      </c>
      <c r="F6350" s="35" t="s">
        <v>1395</v>
      </c>
      <c r="G6350" s="35" t="s">
        <v>1396</v>
      </c>
      <c r="H6350" s="2">
        <v>8</v>
      </c>
      <c r="I6350" s="2">
        <v>8</v>
      </c>
      <c r="J6350" s="2">
        <v>0</v>
      </c>
      <c r="K6350" s="2">
        <v>8</v>
      </c>
      <c r="L6350" s="2">
        <v>0</v>
      </c>
      <c r="M6350" s="2">
        <v>0</v>
      </c>
      <c r="N6350" s="50" t="s">
        <v>684</v>
      </c>
      <c r="O6350" s="51">
        <v>9.295340788399999</v>
      </c>
      <c r="P6350" s="51">
        <v>5.4</v>
      </c>
      <c r="Q6350" s="25" t="s">
        <v>30</v>
      </c>
      <c r="R6350" s="25" t="s">
        <v>28</v>
      </c>
      <c r="S6350" s="25" t="s">
        <v>29</v>
      </c>
      <c r="T6350" s="25" t="s">
        <v>28</v>
      </c>
      <c r="U6350" s="25" t="s">
        <v>29</v>
      </c>
      <c r="V6350" s="25" t="s">
        <v>28</v>
      </c>
      <c r="W6350" s="25" t="s">
        <v>28</v>
      </c>
      <c r="X6350" s="25" t="s">
        <v>29</v>
      </c>
      <c r="Y6350" s="25" t="s">
        <v>29</v>
      </c>
      <c r="Z6350" s="2"/>
      <c r="AA6350" s="53" t="str">
        <f t="shared" si="198"/>
        <v>COMM008PO</v>
      </c>
      <c r="AB6350" s="54" t="s">
        <v>7286</v>
      </c>
      <c r="AC6350" s="38" t="s">
        <v>7285</v>
      </c>
      <c r="AD6350" s="38" t="str">
        <f t="shared" si="199"/>
        <v>https://www.fundae.es/docs/default-source/convocatorias-de-subvenciones/planes_2024/especialidades/COMM008PO.pdf</v>
      </c>
    </row>
    <row r="6351" spans="1:30" s="48" customFormat="1" ht="36.950000000000003" customHeight="1" x14ac:dyDescent="0.25">
      <c r="A6351" s="35" t="s">
        <v>21</v>
      </c>
      <c r="B6351" s="5" t="s">
        <v>5864</v>
      </c>
      <c r="C6351" s="6" t="s">
        <v>772</v>
      </c>
      <c r="D6351" s="9">
        <v>802</v>
      </c>
      <c r="E6351" s="3" t="s">
        <v>6406</v>
      </c>
      <c r="F6351" s="35" t="s">
        <v>564</v>
      </c>
      <c r="G6351" s="35" t="s">
        <v>565</v>
      </c>
      <c r="H6351" s="2">
        <v>55</v>
      </c>
      <c r="I6351" s="2">
        <v>55</v>
      </c>
      <c r="J6351" s="2">
        <v>0</v>
      </c>
      <c r="K6351" s="2">
        <v>55</v>
      </c>
      <c r="L6351" s="2">
        <v>0</v>
      </c>
      <c r="M6351" s="2">
        <v>0</v>
      </c>
      <c r="N6351" s="50" t="s">
        <v>684</v>
      </c>
      <c r="O6351" s="51">
        <v>9.1636923328000002</v>
      </c>
      <c r="P6351" s="51">
        <v>5.4</v>
      </c>
      <c r="Q6351" s="25" t="s">
        <v>28</v>
      </c>
      <c r="R6351" s="25" t="s">
        <v>28</v>
      </c>
      <c r="S6351" s="25" t="s">
        <v>29</v>
      </c>
      <c r="T6351" s="25" t="s">
        <v>28</v>
      </c>
      <c r="U6351" s="25" t="s">
        <v>28</v>
      </c>
      <c r="V6351" s="25" t="s">
        <v>28</v>
      </c>
      <c r="W6351" s="25" t="s">
        <v>28</v>
      </c>
      <c r="X6351" s="25" t="s">
        <v>28</v>
      </c>
      <c r="Y6351" s="25" t="s">
        <v>28</v>
      </c>
      <c r="Z6351" s="2"/>
      <c r="AA6351" s="53" t="str">
        <f t="shared" si="198"/>
        <v>COMM018PO</v>
      </c>
      <c r="AB6351" s="54" t="s">
        <v>7286</v>
      </c>
      <c r="AC6351" s="38" t="s">
        <v>7285</v>
      </c>
      <c r="AD6351" s="38" t="str">
        <f t="shared" si="199"/>
        <v>https://www.fundae.es/docs/default-source/convocatorias-de-subvenciones/planes_2024/especialidades/COMM018PO.pdf</v>
      </c>
    </row>
    <row r="6352" spans="1:30" s="48" customFormat="1" ht="36.950000000000003" customHeight="1" x14ac:dyDescent="0.25">
      <c r="A6352" s="35" t="s">
        <v>21</v>
      </c>
      <c r="B6352" s="5" t="s">
        <v>5864</v>
      </c>
      <c r="C6352" s="6" t="s">
        <v>772</v>
      </c>
      <c r="D6352" s="9">
        <v>802</v>
      </c>
      <c r="E6352" s="3" t="s">
        <v>6406</v>
      </c>
      <c r="F6352" s="35" t="s">
        <v>576</v>
      </c>
      <c r="G6352" s="35" t="s">
        <v>577</v>
      </c>
      <c r="H6352" s="2">
        <v>90</v>
      </c>
      <c r="I6352" s="2">
        <v>90</v>
      </c>
      <c r="J6352" s="2">
        <v>0</v>
      </c>
      <c r="K6352" s="2">
        <v>90</v>
      </c>
      <c r="L6352" s="2">
        <v>0</v>
      </c>
      <c r="M6352" s="2">
        <v>0</v>
      </c>
      <c r="N6352" s="50" t="s">
        <v>684</v>
      </c>
      <c r="O6352" s="51">
        <v>9.0969410032000013</v>
      </c>
      <c r="P6352" s="51">
        <v>5.4</v>
      </c>
      <c r="Q6352" s="25" t="s">
        <v>28</v>
      </c>
      <c r="R6352" s="25" t="s">
        <v>28</v>
      </c>
      <c r="S6352" s="25" t="s">
        <v>29</v>
      </c>
      <c r="T6352" s="25" t="s">
        <v>28</v>
      </c>
      <c r="U6352" s="25" t="s">
        <v>28</v>
      </c>
      <c r="V6352" s="25" t="s">
        <v>28</v>
      </c>
      <c r="W6352" s="25" t="s">
        <v>28</v>
      </c>
      <c r="X6352" s="25" t="s">
        <v>28</v>
      </c>
      <c r="Y6352" s="25" t="s">
        <v>28</v>
      </c>
      <c r="Z6352" s="2"/>
      <c r="AA6352" s="53" t="str">
        <f t="shared" si="198"/>
        <v>COMM032PO</v>
      </c>
      <c r="AB6352" s="54" t="s">
        <v>7286</v>
      </c>
      <c r="AC6352" s="38" t="s">
        <v>7285</v>
      </c>
      <c r="AD6352" s="38" t="str">
        <f t="shared" si="199"/>
        <v>https://www.fundae.es/docs/default-source/convocatorias-de-subvenciones/planes_2024/especialidades/COMM032PO.pdf</v>
      </c>
    </row>
    <row r="6353" spans="1:30" s="48" customFormat="1" ht="36.950000000000003" customHeight="1" x14ac:dyDescent="0.25">
      <c r="A6353" s="35" t="s">
        <v>7403</v>
      </c>
      <c r="B6353" s="5" t="s">
        <v>5864</v>
      </c>
      <c r="C6353" s="6" t="s">
        <v>772</v>
      </c>
      <c r="D6353" s="9">
        <v>802</v>
      </c>
      <c r="E6353" s="3" t="s">
        <v>6406</v>
      </c>
      <c r="F6353" s="35" t="s">
        <v>578</v>
      </c>
      <c r="G6353" s="35" t="s">
        <v>579</v>
      </c>
      <c r="H6353" s="2">
        <v>30</v>
      </c>
      <c r="I6353" s="2">
        <v>30</v>
      </c>
      <c r="J6353" s="2">
        <v>0</v>
      </c>
      <c r="K6353" s="2">
        <v>30</v>
      </c>
      <c r="L6353" s="2">
        <v>0</v>
      </c>
      <c r="M6353" s="2">
        <v>0</v>
      </c>
      <c r="N6353" s="50" t="s">
        <v>684</v>
      </c>
      <c r="O6353" s="51">
        <v>9.0775748767111129</v>
      </c>
      <c r="P6353" s="51">
        <v>5.4</v>
      </c>
      <c r="Q6353" s="25" t="s">
        <v>28</v>
      </c>
      <c r="R6353" s="25" t="s">
        <v>28</v>
      </c>
      <c r="S6353" s="25" t="s">
        <v>28</v>
      </c>
      <c r="T6353" s="25" t="s">
        <v>28</v>
      </c>
      <c r="U6353" s="25" t="s">
        <v>28</v>
      </c>
      <c r="V6353" s="25" t="s">
        <v>28</v>
      </c>
      <c r="W6353" s="25" t="s">
        <v>28</v>
      </c>
      <c r="X6353" s="25" t="s">
        <v>28</v>
      </c>
      <c r="Y6353" s="25" t="s">
        <v>28</v>
      </c>
      <c r="Z6353" s="2"/>
      <c r="AA6353" s="53" t="str">
        <f t="shared" si="198"/>
        <v>COMM037PO</v>
      </c>
      <c r="AB6353" s="54" t="s">
        <v>7286</v>
      </c>
      <c r="AC6353" s="38" t="s">
        <v>7285</v>
      </c>
      <c r="AD6353" s="38" t="str">
        <f t="shared" si="199"/>
        <v>https://www.fundae.es/docs/default-source/convocatorias-de-subvenciones/planes_2024/especialidades/COMM037PO.pdf</v>
      </c>
    </row>
    <row r="6354" spans="1:30" s="48" customFormat="1" ht="36.950000000000003" customHeight="1" x14ac:dyDescent="0.25">
      <c r="A6354" s="35" t="s">
        <v>7403</v>
      </c>
      <c r="B6354" s="5" t="s">
        <v>5864</v>
      </c>
      <c r="C6354" s="6" t="s">
        <v>772</v>
      </c>
      <c r="D6354" s="9">
        <v>802</v>
      </c>
      <c r="E6354" s="3" t="s">
        <v>6406</v>
      </c>
      <c r="F6354" s="35" t="s">
        <v>580</v>
      </c>
      <c r="G6354" s="35" t="s">
        <v>581</v>
      </c>
      <c r="H6354" s="2">
        <v>60</v>
      </c>
      <c r="I6354" s="2">
        <v>60</v>
      </c>
      <c r="J6354" s="2">
        <v>0</v>
      </c>
      <c r="K6354" s="2">
        <v>60</v>
      </c>
      <c r="L6354" s="2">
        <v>0</v>
      </c>
      <c r="M6354" s="2">
        <v>0</v>
      </c>
      <c r="N6354" s="50" t="s">
        <v>684</v>
      </c>
      <c r="O6354" s="51">
        <v>9.1181319014857145</v>
      </c>
      <c r="P6354" s="51">
        <v>5.4</v>
      </c>
      <c r="Q6354" s="25" t="s">
        <v>28</v>
      </c>
      <c r="R6354" s="25" t="s">
        <v>28</v>
      </c>
      <c r="S6354" s="25" t="s">
        <v>28</v>
      </c>
      <c r="T6354" s="25" t="s">
        <v>28</v>
      </c>
      <c r="U6354" s="25" t="s">
        <v>28</v>
      </c>
      <c r="V6354" s="25" t="s">
        <v>28</v>
      </c>
      <c r="W6354" s="25" t="s">
        <v>28</v>
      </c>
      <c r="X6354" s="25" t="s">
        <v>28</v>
      </c>
      <c r="Y6354" s="25" t="s">
        <v>28</v>
      </c>
      <c r="Z6354" s="2"/>
      <c r="AA6354" s="53" t="str">
        <f t="shared" si="198"/>
        <v>COMM038PO</v>
      </c>
      <c r="AB6354" s="54" t="s">
        <v>7286</v>
      </c>
      <c r="AC6354" s="38" t="s">
        <v>7285</v>
      </c>
      <c r="AD6354" s="38" t="str">
        <f t="shared" si="199"/>
        <v>https://www.fundae.es/docs/default-source/convocatorias-de-subvenciones/planes_2024/especialidades/COMM038PO.pdf</v>
      </c>
    </row>
    <row r="6355" spans="1:30" s="48" customFormat="1" ht="36.950000000000003" customHeight="1" x14ac:dyDescent="0.25">
      <c r="A6355" s="35" t="s">
        <v>21</v>
      </c>
      <c r="B6355" s="5" t="s">
        <v>5864</v>
      </c>
      <c r="C6355" s="6" t="s">
        <v>772</v>
      </c>
      <c r="D6355" s="9">
        <v>802</v>
      </c>
      <c r="E6355" s="3" t="s">
        <v>6406</v>
      </c>
      <c r="F6355" s="35" t="s">
        <v>583</v>
      </c>
      <c r="G6355" s="35" t="s">
        <v>584</v>
      </c>
      <c r="H6355" s="2">
        <v>90</v>
      </c>
      <c r="I6355" s="2">
        <v>90</v>
      </c>
      <c r="J6355" s="2">
        <v>0</v>
      </c>
      <c r="K6355" s="2">
        <v>90</v>
      </c>
      <c r="L6355" s="2">
        <v>0</v>
      </c>
      <c r="M6355" s="2">
        <v>0</v>
      </c>
      <c r="N6355" s="50" t="s">
        <v>684</v>
      </c>
      <c r="O6355" s="51">
        <v>8.959055680945454</v>
      </c>
      <c r="P6355" s="51">
        <v>5.4</v>
      </c>
      <c r="Q6355" s="25" t="s">
        <v>30</v>
      </c>
      <c r="R6355" s="25" t="s">
        <v>28</v>
      </c>
      <c r="S6355" s="25" t="s">
        <v>28</v>
      </c>
      <c r="T6355" s="25" t="s">
        <v>28</v>
      </c>
      <c r="U6355" s="25" t="s">
        <v>29</v>
      </c>
      <c r="V6355" s="25" t="s">
        <v>28</v>
      </c>
      <c r="W6355" s="25" t="s">
        <v>28</v>
      </c>
      <c r="X6355" s="25" t="s">
        <v>29</v>
      </c>
      <c r="Y6355" s="25" t="s">
        <v>29</v>
      </c>
      <c r="Z6355" s="2"/>
      <c r="AA6355" s="53" t="str">
        <f t="shared" si="198"/>
        <v>COMM040PO</v>
      </c>
      <c r="AB6355" s="54" t="s">
        <v>7286</v>
      </c>
      <c r="AC6355" s="38" t="s">
        <v>7285</v>
      </c>
      <c r="AD6355" s="38" t="str">
        <f t="shared" si="199"/>
        <v>https://www.fundae.es/docs/default-source/convocatorias-de-subvenciones/planes_2024/especialidades/COMM040PO.pdf</v>
      </c>
    </row>
    <row r="6356" spans="1:30" s="48" customFormat="1" ht="36.950000000000003" customHeight="1" x14ac:dyDescent="0.25">
      <c r="A6356" s="35" t="s">
        <v>7403</v>
      </c>
      <c r="B6356" s="5" t="s">
        <v>5864</v>
      </c>
      <c r="C6356" s="6" t="s">
        <v>772</v>
      </c>
      <c r="D6356" s="9">
        <v>802</v>
      </c>
      <c r="E6356" s="3" t="s">
        <v>6406</v>
      </c>
      <c r="F6356" s="35" t="s">
        <v>585</v>
      </c>
      <c r="G6356" s="35" t="s">
        <v>586</v>
      </c>
      <c r="H6356" s="2">
        <v>50</v>
      </c>
      <c r="I6356" s="2">
        <v>50</v>
      </c>
      <c r="J6356" s="2">
        <v>0</v>
      </c>
      <c r="K6356" s="2">
        <v>50</v>
      </c>
      <c r="L6356" s="2">
        <v>0</v>
      </c>
      <c r="M6356" s="2">
        <v>0</v>
      </c>
      <c r="N6356" s="50" t="s">
        <v>684</v>
      </c>
      <c r="O6356" s="51">
        <v>9.1317073207000004</v>
      </c>
      <c r="P6356" s="51">
        <v>5.4</v>
      </c>
      <c r="Q6356" s="25" t="s">
        <v>28</v>
      </c>
      <c r="R6356" s="25" t="s">
        <v>28</v>
      </c>
      <c r="S6356" s="25" t="s">
        <v>28</v>
      </c>
      <c r="T6356" s="25" t="s">
        <v>28</v>
      </c>
      <c r="U6356" s="25" t="s">
        <v>28</v>
      </c>
      <c r="V6356" s="25" t="s">
        <v>28</v>
      </c>
      <c r="W6356" s="25" t="s">
        <v>28</v>
      </c>
      <c r="X6356" s="25" t="s">
        <v>28</v>
      </c>
      <c r="Y6356" s="25" t="s">
        <v>28</v>
      </c>
      <c r="Z6356" s="2"/>
      <c r="AA6356" s="53" t="str">
        <f t="shared" si="198"/>
        <v>COMM041PO</v>
      </c>
      <c r="AB6356" s="54" t="s">
        <v>7286</v>
      </c>
      <c r="AC6356" s="38" t="s">
        <v>7285</v>
      </c>
      <c r="AD6356" s="38" t="str">
        <f t="shared" si="199"/>
        <v>https://www.fundae.es/docs/default-source/convocatorias-de-subvenciones/planes_2024/especialidades/COMM041PO.pdf</v>
      </c>
    </row>
    <row r="6357" spans="1:30" s="48" customFormat="1" ht="36.950000000000003" customHeight="1" x14ac:dyDescent="0.25">
      <c r="A6357" s="35" t="s">
        <v>7403</v>
      </c>
      <c r="B6357" s="5" t="s">
        <v>5864</v>
      </c>
      <c r="C6357" s="6" t="s">
        <v>772</v>
      </c>
      <c r="D6357" s="9">
        <v>802</v>
      </c>
      <c r="E6357" s="3" t="s">
        <v>6406</v>
      </c>
      <c r="F6357" s="35" t="s">
        <v>1410</v>
      </c>
      <c r="G6357" s="35" t="s">
        <v>1411</v>
      </c>
      <c r="H6357" s="2">
        <v>60</v>
      </c>
      <c r="I6357" s="2">
        <v>60</v>
      </c>
      <c r="J6357" s="2">
        <v>0</v>
      </c>
      <c r="K6357" s="2">
        <v>60</v>
      </c>
      <c r="L6357" s="2">
        <v>0</v>
      </c>
      <c r="M6357" s="2">
        <v>0</v>
      </c>
      <c r="N6357" s="50" t="s">
        <v>684</v>
      </c>
      <c r="O6357" s="51">
        <v>9.4428824177142854</v>
      </c>
      <c r="P6357" s="51">
        <v>5.4</v>
      </c>
      <c r="Q6357" s="25" t="s">
        <v>30</v>
      </c>
      <c r="R6357" s="25" t="s">
        <v>28</v>
      </c>
      <c r="S6357" s="25" t="s">
        <v>28</v>
      </c>
      <c r="T6357" s="25" t="s">
        <v>28</v>
      </c>
      <c r="U6357" s="25" t="s">
        <v>29</v>
      </c>
      <c r="V6357" s="25" t="s">
        <v>28</v>
      </c>
      <c r="W6357" s="25" t="s">
        <v>28</v>
      </c>
      <c r="X6357" s="25" t="s">
        <v>29</v>
      </c>
      <c r="Y6357" s="25" t="s">
        <v>29</v>
      </c>
      <c r="Z6357" s="2"/>
      <c r="AA6357" s="53" t="str">
        <f t="shared" si="198"/>
        <v>COMM043PO</v>
      </c>
      <c r="AB6357" s="54" t="s">
        <v>7286</v>
      </c>
      <c r="AC6357" s="38" t="s">
        <v>7285</v>
      </c>
      <c r="AD6357" s="38" t="str">
        <f t="shared" si="199"/>
        <v>https://www.fundae.es/docs/default-source/convocatorias-de-subvenciones/planes_2024/especialidades/COMM043PO.pdf</v>
      </c>
    </row>
    <row r="6358" spans="1:30" s="48" customFormat="1" ht="36.950000000000003" customHeight="1" x14ac:dyDescent="0.25">
      <c r="A6358" s="35" t="s">
        <v>7403</v>
      </c>
      <c r="B6358" s="5" t="s">
        <v>5864</v>
      </c>
      <c r="C6358" s="6" t="s">
        <v>772</v>
      </c>
      <c r="D6358" s="9">
        <v>802</v>
      </c>
      <c r="E6358" s="3" t="s">
        <v>6406</v>
      </c>
      <c r="F6358" s="35" t="s">
        <v>587</v>
      </c>
      <c r="G6358" s="35" t="s">
        <v>588</v>
      </c>
      <c r="H6358" s="2">
        <v>25</v>
      </c>
      <c r="I6358" s="2">
        <v>25</v>
      </c>
      <c r="J6358" s="2">
        <v>0</v>
      </c>
      <c r="K6358" s="2">
        <v>25</v>
      </c>
      <c r="L6358" s="2">
        <v>0</v>
      </c>
      <c r="M6358" s="2">
        <v>0</v>
      </c>
      <c r="N6358" s="50" t="s">
        <v>684</v>
      </c>
      <c r="O6358" s="51">
        <v>9.2267352552000013</v>
      </c>
      <c r="P6358" s="51">
        <v>5.4</v>
      </c>
      <c r="Q6358" s="25" t="s">
        <v>28</v>
      </c>
      <c r="R6358" s="25" t="s">
        <v>28</v>
      </c>
      <c r="S6358" s="25" t="s">
        <v>28</v>
      </c>
      <c r="T6358" s="25" t="s">
        <v>28</v>
      </c>
      <c r="U6358" s="25" t="s">
        <v>28</v>
      </c>
      <c r="V6358" s="25" t="s">
        <v>28</v>
      </c>
      <c r="W6358" s="25" t="s">
        <v>28</v>
      </c>
      <c r="X6358" s="25" t="s">
        <v>28</v>
      </c>
      <c r="Y6358" s="25" t="s">
        <v>29</v>
      </c>
      <c r="Z6358" s="2"/>
      <c r="AA6358" s="53" t="str">
        <f t="shared" si="198"/>
        <v>COMM046PO</v>
      </c>
      <c r="AB6358" s="54" t="s">
        <v>7286</v>
      </c>
      <c r="AC6358" s="38" t="s">
        <v>7285</v>
      </c>
      <c r="AD6358" s="38" t="str">
        <f t="shared" si="199"/>
        <v>https://www.fundae.es/docs/default-source/convocatorias-de-subvenciones/planes_2024/especialidades/COMM046PO.pdf</v>
      </c>
    </row>
    <row r="6359" spans="1:30" s="48" customFormat="1" ht="36.950000000000003" customHeight="1" x14ac:dyDescent="0.25">
      <c r="A6359" s="35" t="s">
        <v>21</v>
      </c>
      <c r="B6359" s="5" t="s">
        <v>5864</v>
      </c>
      <c r="C6359" s="6" t="s">
        <v>772</v>
      </c>
      <c r="D6359" s="9">
        <v>802</v>
      </c>
      <c r="E6359" s="3" t="s">
        <v>6406</v>
      </c>
      <c r="F6359" s="35" t="s">
        <v>1416</v>
      </c>
      <c r="G6359" s="35" t="s">
        <v>1417</v>
      </c>
      <c r="H6359" s="2">
        <v>90</v>
      </c>
      <c r="I6359" s="2">
        <v>90</v>
      </c>
      <c r="J6359" s="2">
        <v>0</v>
      </c>
      <c r="K6359" s="2">
        <v>90</v>
      </c>
      <c r="L6359" s="2">
        <v>0</v>
      </c>
      <c r="M6359" s="2">
        <v>0</v>
      </c>
      <c r="N6359" s="50" t="s">
        <v>684</v>
      </c>
      <c r="O6359" s="51">
        <v>9.0462594381333368</v>
      </c>
      <c r="P6359" s="51">
        <v>5.4</v>
      </c>
      <c r="Q6359" s="25" t="s">
        <v>30</v>
      </c>
      <c r="R6359" s="25" t="s">
        <v>28</v>
      </c>
      <c r="S6359" s="25" t="s">
        <v>28</v>
      </c>
      <c r="T6359" s="25" t="s">
        <v>28</v>
      </c>
      <c r="U6359" s="25" t="s">
        <v>29</v>
      </c>
      <c r="V6359" s="25" t="s">
        <v>28</v>
      </c>
      <c r="W6359" s="25" t="s">
        <v>28</v>
      </c>
      <c r="X6359" s="25" t="s">
        <v>29</v>
      </c>
      <c r="Y6359" s="25" t="s">
        <v>29</v>
      </c>
      <c r="Z6359" s="2"/>
      <c r="AA6359" s="53" t="str">
        <f t="shared" si="198"/>
        <v>COMM049PO</v>
      </c>
      <c r="AB6359" s="54" t="s">
        <v>7286</v>
      </c>
      <c r="AC6359" s="38" t="s">
        <v>7285</v>
      </c>
      <c r="AD6359" s="38" t="str">
        <f t="shared" si="199"/>
        <v>https://www.fundae.es/docs/default-source/convocatorias-de-subvenciones/planes_2024/especialidades/COMM049PO.pdf</v>
      </c>
    </row>
    <row r="6360" spans="1:30" s="48" customFormat="1" ht="36.950000000000003" customHeight="1" x14ac:dyDescent="0.25">
      <c r="A6360" s="35" t="s">
        <v>21</v>
      </c>
      <c r="B6360" s="5" t="s">
        <v>5864</v>
      </c>
      <c r="C6360" s="6" t="s">
        <v>772</v>
      </c>
      <c r="D6360" s="9">
        <v>802</v>
      </c>
      <c r="E6360" s="3" t="s">
        <v>6406</v>
      </c>
      <c r="F6360" s="35" t="s">
        <v>589</v>
      </c>
      <c r="G6360" s="35" t="s">
        <v>590</v>
      </c>
      <c r="H6360" s="2">
        <v>50</v>
      </c>
      <c r="I6360" s="2">
        <v>50</v>
      </c>
      <c r="J6360" s="2">
        <v>0</v>
      </c>
      <c r="K6360" s="2">
        <v>50</v>
      </c>
      <c r="L6360" s="2">
        <v>0</v>
      </c>
      <c r="M6360" s="2">
        <v>0</v>
      </c>
      <c r="N6360" s="50" t="s">
        <v>684</v>
      </c>
      <c r="O6360" s="51">
        <v>9.0121111885000005</v>
      </c>
      <c r="P6360" s="51">
        <v>5.4</v>
      </c>
      <c r="Q6360" s="25" t="s">
        <v>28</v>
      </c>
      <c r="R6360" s="25" t="s">
        <v>28</v>
      </c>
      <c r="S6360" s="25" t="s">
        <v>28</v>
      </c>
      <c r="T6360" s="25" t="s">
        <v>28</v>
      </c>
      <c r="U6360" s="25" t="s">
        <v>28</v>
      </c>
      <c r="V6360" s="25" t="s">
        <v>28</v>
      </c>
      <c r="W6360" s="25" t="s">
        <v>28</v>
      </c>
      <c r="X6360" s="25" t="s">
        <v>28</v>
      </c>
      <c r="Y6360" s="25" t="s">
        <v>28</v>
      </c>
      <c r="Z6360" s="2"/>
      <c r="AA6360" s="53" t="str">
        <f t="shared" si="198"/>
        <v>COMM053PO</v>
      </c>
      <c r="AB6360" s="54" t="s">
        <v>7286</v>
      </c>
      <c r="AC6360" s="38" t="s">
        <v>7285</v>
      </c>
      <c r="AD6360" s="38" t="str">
        <f t="shared" si="199"/>
        <v>https://www.fundae.es/docs/default-source/convocatorias-de-subvenciones/planes_2024/especialidades/COMM053PO.pdf</v>
      </c>
    </row>
    <row r="6361" spans="1:30" s="48" customFormat="1" ht="36.950000000000003" customHeight="1" x14ac:dyDescent="0.25">
      <c r="A6361" s="35" t="s">
        <v>7403</v>
      </c>
      <c r="B6361" s="5" t="s">
        <v>5864</v>
      </c>
      <c r="C6361" s="6" t="s">
        <v>772</v>
      </c>
      <c r="D6361" s="9">
        <v>802</v>
      </c>
      <c r="E6361" s="3" t="s">
        <v>6406</v>
      </c>
      <c r="F6361" s="35" t="s">
        <v>1422</v>
      </c>
      <c r="G6361" s="35" t="s">
        <v>1423</v>
      </c>
      <c r="H6361" s="2">
        <v>25</v>
      </c>
      <c r="I6361" s="2">
        <v>25</v>
      </c>
      <c r="J6361" s="2">
        <v>0</v>
      </c>
      <c r="K6361" s="2">
        <v>25</v>
      </c>
      <c r="L6361" s="2">
        <v>0</v>
      </c>
      <c r="M6361" s="2">
        <v>0</v>
      </c>
      <c r="N6361" s="50" t="s">
        <v>684</v>
      </c>
      <c r="O6361" s="51">
        <v>8.9671467511999978</v>
      </c>
      <c r="P6361" s="51">
        <v>5.4</v>
      </c>
      <c r="Q6361" s="25" t="s">
        <v>30</v>
      </c>
      <c r="R6361" s="25" t="s">
        <v>28</v>
      </c>
      <c r="S6361" s="25" t="s">
        <v>28</v>
      </c>
      <c r="T6361" s="25" t="s">
        <v>28</v>
      </c>
      <c r="U6361" s="25" t="s">
        <v>28</v>
      </c>
      <c r="V6361" s="25" t="s">
        <v>29</v>
      </c>
      <c r="W6361" s="25" t="s">
        <v>28</v>
      </c>
      <c r="X6361" s="25" t="s">
        <v>28</v>
      </c>
      <c r="Y6361" s="25" t="s">
        <v>28</v>
      </c>
      <c r="Z6361" s="2"/>
      <c r="AA6361" s="53" t="str">
        <f t="shared" si="198"/>
        <v>COMM054PO</v>
      </c>
      <c r="AB6361" s="54" t="s">
        <v>7286</v>
      </c>
      <c r="AC6361" s="38" t="s">
        <v>7285</v>
      </c>
      <c r="AD6361" s="38" t="str">
        <f t="shared" si="199"/>
        <v>https://www.fundae.es/docs/default-source/convocatorias-de-subvenciones/planes_2024/especialidades/COMM054PO.pdf</v>
      </c>
    </row>
    <row r="6362" spans="1:30" s="48" customFormat="1" ht="36.950000000000003" customHeight="1" x14ac:dyDescent="0.25">
      <c r="A6362" s="35" t="s">
        <v>7402</v>
      </c>
      <c r="B6362" s="5" t="s">
        <v>5864</v>
      </c>
      <c r="C6362" s="6" t="s">
        <v>772</v>
      </c>
      <c r="D6362" s="9">
        <v>802</v>
      </c>
      <c r="E6362" s="3" t="s">
        <v>6406</v>
      </c>
      <c r="F6362" s="35" t="s">
        <v>6603</v>
      </c>
      <c r="G6362" s="35" t="s">
        <v>6604</v>
      </c>
      <c r="H6362" s="2">
        <v>45</v>
      </c>
      <c r="I6362" s="2">
        <v>45</v>
      </c>
      <c r="J6362" s="2">
        <v>0</v>
      </c>
      <c r="K6362" s="2">
        <v>45</v>
      </c>
      <c r="L6362" s="2">
        <v>0</v>
      </c>
      <c r="M6362" s="2">
        <v>0</v>
      </c>
      <c r="N6362" s="50" t="s">
        <v>684</v>
      </c>
      <c r="O6362" s="51">
        <v>9.0310137640888914</v>
      </c>
      <c r="P6362" s="51">
        <v>5.4</v>
      </c>
      <c r="Q6362" s="25" t="s">
        <v>30</v>
      </c>
      <c r="R6362" s="25" t="s">
        <v>28</v>
      </c>
      <c r="S6362" s="25" t="s">
        <v>28</v>
      </c>
      <c r="T6362" s="25" t="s">
        <v>28</v>
      </c>
      <c r="U6362" s="25" t="s">
        <v>29</v>
      </c>
      <c r="V6362" s="25" t="s">
        <v>28</v>
      </c>
      <c r="W6362" s="25" t="s">
        <v>28</v>
      </c>
      <c r="X6362" s="25" t="s">
        <v>29</v>
      </c>
      <c r="Y6362" s="25" t="s">
        <v>29</v>
      </c>
      <c r="Z6362" s="2"/>
      <c r="AA6362" s="53" t="str">
        <f t="shared" si="198"/>
        <v>COMM060PO</v>
      </c>
      <c r="AB6362" s="54" t="s">
        <v>7286</v>
      </c>
      <c r="AC6362" s="38" t="s">
        <v>7285</v>
      </c>
      <c r="AD6362" s="38" t="str">
        <f t="shared" si="199"/>
        <v>https://www.fundae.es/docs/default-source/convocatorias-de-subvenciones/planes_2024/especialidades/COMM060PO.pdf</v>
      </c>
    </row>
    <row r="6363" spans="1:30" s="48" customFormat="1" ht="36.950000000000003" customHeight="1" x14ac:dyDescent="0.25">
      <c r="A6363" s="35" t="s">
        <v>7403</v>
      </c>
      <c r="B6363" s="5" t="s">
        <v>5864</v>
      </c>
      <c r="C6363" s="6" t="s">
        <v>772</v>
      </c>
      <c r="D6363" s="9">
        <v>802</v>
      </c>
      <c r="E6363" s="3" t="s">
        <v>6406</v>
      </c>
      <c r="F6363" s="35" t="s">
        <v>601</v>
      </c>
      <c r="G6363" s="35" t="s">
        <v>602</v>
      </c>
      <c r="H6363" s="2">
        <v>30</v>
      </c>
      <c r="I6363" s="2">
        <v>30</v>
      </c>
      <c r="J6363" s="2">
        <v>0</v>
      </c>
      <c r="K6363" s="2">
        <v>30</v>
      </c>
      <c r="L6363" s="2">
        <v>0</v>
      </c>
      <c r="M6363" s="2">
        <v>0</v>
      </c>
      <c r="N6363" s="50" t="s">
        <v>684</v>
      </c>
      <c r="O6363" s="51">
        <v>9.3808990402285701</v>
      </c>
      <c r="P6363" s="51">
        <v>5.4</v>
      </c>
      <c r="Q6363" s="25" t="s">
        <v>30</v>
      </c>
      <c r="R6363" s="25" t="s">
        <v>28</v>
      </c>
      <c r="S6363" s="25" t="s">
        <v>29</v>
      </c>
      <c r="T6363" s="25" t="s">
        <v>28</v>
      </c>
      <c r="U6363" s="25" t="s">
        <v>28</v>
      </c>
      <c r="V6363" s="25" t="s">
        <v>28</v>
      </c>
      <c r="W6363" s="25" t="s">
        <v>28</v>
      </c>
      <c r="X6363" s="25" t="s">
        <v>28</v>
      </c>
      <c r="Y6363" s="25" t="s">
        <v>28</v>
      </c>
      <c r="Z6363" s="2"/>
      <c r="AA6363" s="53" t="str">
        <f t="shared" si="198"/>
        <v>COMM074PO</v>
      </c>
      <c r="AB6363" s="54" t="s">
        <v>7286</v>
      </c>
      <c r="AC6363" s="38" t="s">
        <v>7285</v>
      </c>
      <c r="AD6363" s="38" t="str">
        <f t="shared" si="199"/>
        <v>https://www.fundae.es/docs/default-source/convocatorias-de-subvenciones/planes_2024/especialidades/COMM074PO.pdf</v>
      </c>
    </row>
    <row r="6364" spans="1:30" s="48" customFormat="1" ht="36.950000000000003" customHeight="1" x14ac:dyDescent="0.25">
      <c r="A6364" s="35" t="s">
        <v>7403</v>
      </c>
      <c r="B6364" s="5" t="s">
        <v>5864</v>
      </c>
      <c r="C6364" s="6" t="s">
        <v>772</v>
      </c>
      <c r="D6364" s="9">
        <v>802</v>
      </c>
      <c r="E6364" s="3" t="s">
        <v>6406</v>
      </c>
      <c r="F6364" s="35" t="s">
        <v>1442</v>
      </c>
      <c r="G6364" s="35" t="s">
        <v>1443</v>
      </c>
      <c r="H6364" s="2">
        <v>65</v>
      </c>
      <c r="I6364" s="2">
        <v>65</v>
      </c>
      <c r="J6364" s="2">
        <v>0</v>
      </c>
      <c r="K6364" s="2">
        <v>65</v>
      </c>
      <c r="L6364" s="2">
        <v>0</v>
      </c>
      <c r="M6364" s="2">
        <v>0</v>
      </c>
      <c r="N6364" s="50" t="s">
        <v>684</v>
      </c>
      <c r="O6364" s="51">
        <v>9.056148524000001</v>
      </c>
      <c r="P6364" s="51">
        <v>5.4</v>
      </c>
      <c r="Q6364" s="25" t="s">
        <v>30</v>
      </c>
      <c r="R6364" s="25" t="s">
        <v>28</v>
      </c>
      <c r="S6364" s="25" t="s">
        <v>29</v>
      </c>
      <c r="T6364" s="25" t="s">
        <v>28</v>
      </c>
      <c r="U6364" s="25" t="s">
        <v>28</v>
      </c>
      <c r="V6364" s="25" t="s">
        <v>28</v>
      </c>
      <c r="W6364" s="25" t="s">
        <v>28</v>
      </c>
      <c r="X6364" s="25" t="s">
        <v>28</v>
      </c>
      <c r="Y6364" s="25" t="s">
        <v>28</v>
      </c>
      <c r="Z6364" s="2"/>
      <c r="AA6364" s="53" t="str">
        <f t="shared" si="198"/>
        <v>COMM076PO</v>
      </c>
      <c r="AB6364" s="54" t="s">
        <v>7286</v>
      </c>
      <c r="AC6364" s="38" t="s">
        <v>7285</v>
      </c>
      <c r="AD6364" s="38" t="str">
        <f t="shared" si="199"/>
        <v>https://www.fundae.es/docs/default-source/convocatorias-de-subvenciones/planes_2024/especialidades/COMM076PO.pdf</v>
      </c>
    </row>
    <row r="6365" spans="1:30" s="48" customFormat="1" ht="36.950000000000003" customHeight="1" x14ac:dyDescent="0.25">
      <c r="A6365" s="35" t="s">
        <v>21</v>
      </c>
      <c r="B6365" s="5" t="s">
        <v>5864</v>
      </c>
      <c r="C6365" s="6" t="s">
        <v>772</v>
      </c>
      <c r="D6365" s="9">
        <v>802</v>
      </c>
      <c r="E6365" s="3" t="s">
        <v>6406</v>
      </c>
      <c r="F6365" s="35" t="s">
        <v>1448</v>
      </c>
      <c r="G6365" s="35" t="s">
        <v>1449</v>
      </c>
      <c r="H6365" s="2">
        <v>60</v>
      </c>
      <c r="I6365" s="2">
        <v>60</v>
      </c>
      <c r="J6365" s="2">
        <v>0</v>
      </c>
      <c r="K6365" s="2">
        <v>60</v>
      </c>
      <c r="L6365" s="2">
        <v>0</v>
      </c>
      <c r="M6365" s="2">
        <v>0</v>
      </c>
      <c r="N6365" s="50" t="s">
        <v>684</v>
      </c>
      <c r="O6365" s="51">
        <v>9.0005224160000008</v>
      </c>
      <c r="P6365" s="51">
        <v>5.4</v>
      </c>
      <c r="Q6365" s="25" t="s">
        <v>30</v>
      </c>
      <c r="R6365" s="25" t="s">
        <v>28</v>
      </c>
      <c r="S6365" s="25" t="s">
        <v>29</v>
      </c>
      <c r="T6365" s="25" t="s">
        <v>28</v>
      </c>
      <c r="U6365" s="25" t="s">
        <v>28</v>
      </c>
      <c r="V6365" s="25" t="s">
        <v>28</v>
      </c>
      <c r="W6365" s="25" t="s">
        <v>28</v>
      </c>
      <c r="X6365" s="25" t="s">
        <v>29</v>
      </c>
      <c r="Y6365" s="25" t="s">
        <v>29</v>
      </c>
      <c r="Z6365" s="2"/>
      <c r="AA6365" s="53" t="str">
        <f t="shared" si="198"/>
        <v>COMM087PO</v>
      </c>
      <c r="AB6365" s="54" t="s">
        <v>7286</v>
      </c>
      <c r="AC6365" s="38" t="s">
        <v>7285</v>
      </c>
      <c r="AD6365" s="38" t="str">
        <f t="shared" si="199"/>
        <v>https://www.fundae.es/docs/default-source/convocatorias-de-subvenciones/planes_2024/especialidades/COMM087PO.pdf</v>
      </c>
    </row>
    <row r="6366" spans="1:30" s="48" customFormat="1" ht="36.950000000000003" customHeight="1" x14ac:dyDescent="0.25">
      <c r="A6366" s="35" t="s">
        <v>7403</v>
      </c>
      <c r="B6366" s="5" t="s">
        <v>5864</v>
      </c>
      <c r="C6366" s="6" t="s">
        <v>772</v>
      </c>
      <c r="D6366" s="9">
        <v>802</v>
      </c>
      <c r="E6366" s="3" t="s">
        <v>6406</v>
      </c>
      <c r="F6366" s="35" t="s">
        <v>1455</v>
      </c>
      <c r="G6366" s="35" t="s">
        <v>1456</v>
      </c>
      <c r="H6366" s="2">
        <v>35</v>
      </c>
      <c r="I6366" s="2">
        <v>0</v>
      </c>
      <c r="J6366" s="2">
        <v>0</v>
      </c>
      <c r="K6366" s="2">
        <v>35</v>
      </c>
      <c r="L6366" s="2">
        <v>0</v>
      </c>
      <c r="M6366" s="2">
        <v>0</v>
      </c>
      <c r="N6366" s="50" t="s">
        <v>713</v>
      </c>
      <c r="O6366" s="51"/>
      <c r="P6366" s="51">
        <v>5.4</v>
      </c>
      <c r="Q6366" s="25" t="s">
        <v>30</v>
      </c>
      <c r="R6366" s="25"/>
      <c r="S6366" s="25"/>
      <c r="T6366" s="25" t="s">
        <v>28</v>
      </c>
      <c r="U6366" s="25" t="s">
        <v>29</v>
      </c>
      <c r="V6366" s="25" t="s">
        <v>28</v>
      </c>
      <c r="W6366" s="25" t="s">
        <v>28</v>
      </c>
      <c r="X6366" s="25" t="s">
        <v>29</v>
      </c>
      <c r="Y6366" s="25" t="s">
        <v>29</v>
      </c>
      <c r="Z6366" s="2"/>
      <c r="AA6366" s="53" t="str">
        <f t="shared" si="198"/>
        <v>COMM14</v>
      </c>
      <c r="AB6366" s="54" t="s">
        <v>7286</v>
      </c>
      <c r="AC6366" s="38" t="s">
        <v>7285</v>
      </c>
      <c r="AD6366" s="38" t="str">
        <f t="shared" si="199"/>
        <v>https://www.fundae.es/docs/default-source/convocatorias-de-subvenciones/planes_2024/especialidades/COMM14.pdf</v>
      </c>
    </row>
    <row r="6367" spans="1:30" s="48" customFormat="1" ht="36.950000000000003" customHeight="1" x14ac:dyDescent="0.25">
      <c r="A6367" s="35" t="s">
        <v>7403</v>
      </c>
      <c r="B6367" s="5" t="s">
        <v>5864</v>
      </c>
      <c r="C6367" s="6" t="s">
        <v>772</v>
      </c>
      <c r="D6367" s="9">
        <v>802</v>
      </c>
      <c r="E6367" s="3" t="s">
        <v>6406</v>
      </c>
      <c r="F6367" s="35" t="s">
        <v>1461</v>
      </c>
      <c r="G6367" s="35" t="s">
        <v>1462</v>
      </c>
      <c r="H6367" s="2">
        <v>60</v>
      </c>
      <c r="I6367" s="2">
        <v>60</v>
      </c>
      <c r="J6367" s="2">
        <v>0</v>
      </c>
      <c r="K6367" s="2">
        <v>60</v>
      </c>
      <c r="L6367" s="2">
        <v>0</v>
      </c>
      <c r="M6367" s="2">
        <v>0</v>
      </c>
      <c r="N6367" s="50" t="s">
        <v>684</v>
      </c>
      <c r="O6367" s="51">
        <v>9.4366811230136598</v>
      </c>
      <c r="P6367" s="51">
        <v>5.4</v>
      </c>
      <c r="Q6367" s="25" t="s">
        <v>30</v>
      </c>
      <c r="R6367" s="25"/>
      <c r="S6367" s="25"/>
      <c r="T6367" s="25" t="s">
        <v>28</v>
      </c>
      <c r="U6367" s="25" t="s">
        <v>29</v>
      </c>
      <c r="V6367" s="25" t="s">
        <v>28</v>
      </c>
      <c r="W6367" s="25" t="s">
        <v>28</v>
      </c>
      <c r="X6367" s="25" t="s">
        <v>29</v>
      </c>
      <c r="Y6367" s="25" t="s">
        <v>29</v>
      </c>
      <c r="Z6367" s="2"/>
      <c r="AA6367" s="53" t="str">
        <f t="shared" si="198"/>
        <v>COMM27</v>
      </c>
      <c r="AB6367" s="54" t="s">
        <v>7286</v>
      </c>
      <c r="AC6367" s="38" t="s">
        <v>7285</v>
      </c>
      <c r="AD6367" s="38" t="str">
        <f t="shared" si="199"/>
        <v>https://www.fundae.es/docs/default-source/convocatorias-de-subvenciones/planes_2024/especialidades/COMM27.pdf</v>
      </c>
    </row>
    <row r="6368" spans="1:30" s="48" customFormat="1" ht="36.950000000000003" customHeight="1" x14ac:dyDescent="0.25">
      <c r="A6368" s="35" t="s">
        <v>7403</v>
      </c>
      <c r="B6368" s="5" t="s">
        <v>5864</v>
      </c>
      <c r="C6368" s="6" t="s">
        <v>772</v>
      </c>
      <c r="D6368" s="9">
        <v>802</v>
      </c>
      <c r="E6368" s="3" t="s">
        <v>6406</v>
      </c>
      <c r="F6368" s="35" t="s">
        <v>1463</v>
      </c>
      <c r="G6368" s="35" t="s">
        <v>1464</v>
      </c>
      <c r="H6368" s="2">
        <v>60</v>
      </c>
      <c r="I6368" s="2">
        <v>0</v>
      </c>
      <c r="J6368" s="2">
        <v>0</v>
      </c>
      <c r="K6368" s="2">
        <v>60</v>
      </c>
      <c r="L6368" s="2">
        <v>0</v>
      </c>
      <c r="M6368" s="2">
        <v>0</v>
      </c>
      <c r="N6368" s="50" t="s">
        <v>713</v>
      </c>
      <c r="O6368" s="51"/>
      <c r="P6368" s="51">
        <v>5.4</v>
      </c>
      <c r="Q6368" s="25" t="s">
        <v>30</v>
      </c>
      <c r="R6368" s="25"/>
      <c r="S6368" s="25"/>
      <c r="T6368" s="25" t="s">
        <v>28</v>
      </c>
      <c r="U6368" s="25" t="s">
        <v>29</v>
      </c>
      <c r="V6368" s="25" t="s">
        <v>28</v>
      </c>
      <c r="W6368" s="25" t="s">
        <v>28</v>
      </c>
      <c r="X6368" s="25" t="s">
        <v>28</v>
      </c>
      <c r="Y6368" s="25" t="s">
        <v>29</v>
      </c>
      <c r="Z6368" s="2"/>
      <c r="AA6368" s="53" t="str">
        <f t="shared" si="198"/>
        <v>COMM34</v>
      </c>
      <c r="AB6368" s="54" t="s">
        <v>7286</v>
      </c>
      <c r="AC6368" s="38" t="s">
        <v>7285</v>
      </c>
      <c r="AD6368" s="38" t="str">
        <f t="shared" si="199"/>
        <v>https://www.fundae.es/docs/default-source/convocatorias-de-subvenciones/planes_2024/especialidades/COMM34.pdf</v>
      </c>
    </row>
    <row r="6369" spans="1:30" s="48" customFormat="1" ht="36.950000000000003" customHeight="1" x14ac:dyDescent="0.25">
      <c r="A6369" s="35" t="s">
        <v>7403</v>
      </c>
      <c r="B6369" s="5" t="s">
        <v>5864</v>
      </c>
      <c r="C6369" s="6" t="s">
        <v>772</v>
      </c>
      <c r="D6369" s="9">
        <v>802</v>
      </c>
      <c r="E6369" s="3" t="s">
        <v>6406</v>
      </c>
      <c r="F6369" s="35" t="s">
        <v>1263</v>
      </c>
      <c r="G6369" s="35" t="s">
        <v>1264</v>
      </c>
      <c r="H6369" s="2">
        <v>24</v>
      </c>
      <c r="I6369" s="2">
        <v>24</v>
      </c>
      <c r="J6369" s="2">
        <v>0</v>
      </c>
      <c r="K6369" s="2">
        <v>24</v>
      </c>
      <c r="L6369" s="2">
        <v>0</v>
      </c>
      <c r="M6369" s="2">
        <v>0</v>
      </c>
      <c r="N6369" s="50" t="s">
        <v>684</v>
      </c>
      <c r="O6369" s="51">
        <v>9.2819250799999988</v>
      </c>
      <c r="P6369" s="51">
        <v>5.4</v>
      </c>
      <c r="Q6369" s="25" t="s">
        <v>30</v>
      </c>
      <c r="R6369" s="25" t="s">
        <v>28</v>
      </c>
      <c r="S6369" s="25" t="s">
        <v>29</v>
      </c>
      <c r="T6369" s="25" t="s">
        <v>28</v>
      </c>
      <c r="U6369" s="25" t="s">
        <v>28</v>
      </c>
      <c r="V6369" s="25" t="s">
        <v>28</v>
      </c>
      <c r="W6369" s="25" t="s">
        <v>28</v>
      </c>
      <c r="X6369" s="25" t="s">
        <v>28</v>
      </c>
      <c r="Y6369" s="25" t="s">
        <v>28</v>
      </c>
      <c r="Z6369" s="2"/>
      <c r="AA6369" s="53" t="str">
        <f t="shared" si="198"/>
        <v>COMT0005</v>
      </c>
      <c r="AB6369" s="54" t="s">
        <v>7286</v>
      </c>
      <c r="AC6369" s="38" t="s">
        <v>7285</v>
      </c>
      <c r="AD6369" s="38" t="str">
        <f t="shared" si="199"/>
        <v>https://www.fundae.es/docs/default-source/convocatorias-de-subvenciones/planes_2024/especialidades/COMT0005.pdf</v>
      </c>
    </row>
    <row r="6370" spans="1:30" s="48" customFormat="1" ht="36.950000000000003" customHeight="1" x14ac:dyDescent="0.25">
      <c r="A6370" s="35" t="s">
        <v>7403</v>
      </c>
      <c r="B6370" s="5" t="s">
        <v>5864</v>
      </c>
      <c r="C6370" s="6" t="s">
        <v>772</v>
      </c>
      <c r="D6370" s="9">
        <v>802</v>
      </c>
      <c r="E6370" s="3" t="s">
        <v>6406</v>
      </c>
      <c r="F6370" s="35" t="s">
        <v>5231</v>
      </c>
      <c r="G6370" s="35" t="s">
        <v>5232</v>
      </c>
      <c r="H6370" s="2">
        <v>16</v>
      </c>
      <c r="I6370" s="2">
        <v>16</v>
      </c>
      <c r="J6370" s="2">
        <v>0</v>
      </c>
      <c r="K6370" s="2">
        <v>16</v>
      </c>
      <c r="L6370" s="2">
        <v>0</v>
      </c>
      <c r="M6370" s="2">
        <v>0</v>
      </c>
      <c r="N6370" s="50" t="s">
        <v>684</v>
      </c>
      <c r="O6370" s="51">
        <v>9.2819250799999988</v>
      </c>
      <c r="P6370" s="51">
        <v>5.4</v>
      </c>
      <c r="Q6370" s="25" t="s">
        <v>30</v>
      </c>
      <c r="R6370" s="25" t="s">
        <v>28</v>
      </c>
      <c r="S6370" s="25" t="s">
        <v>28</v>
      </c>
      <c r="T6370" s="25" t="s">
        <v>28</v>
      </c>
      <c r="U6370" s="25" t="s">
        <v>28</v>
      </c>
      <c r="V6370" s="25" t="s">
        <v>29</v>
      </c>
      <c r="W6370" s="25" t="s">
        <v>29</v>
      </c>
      <c r="X6370" s="25" t="s">
        <v>28</v>
      </c>
      <c r="Y6370" s="25" t="s">
        <v>28</v>
      </c>
      <c r="Z6370" s="2"/>
      <c r="AA6370" s="53" t="str">
        <f t="shared" si="198"/>
        <v>COMT0006</v>
      </c>
      <c r="AB6370" s="54" t="s">
        <v>7286</v>
      </c>
      <c r="AC6370" s="38" t="s">
        <v>7285</v>
      </c>
      <c r="AD6370" s="38" t="str">
        <f t="shared" si="199"/>
        <v>https://www.fundae.es/docs/default-source/convocatorias-de-subvenciones/planes_2024/especialidades/COMT0006.pdf</v>
      </c>
    </row>
    <row r="6371" spans="1:30" s="48" customFormat="1" ht="36.950000000000003" customHeight="1" x14ac:dyDescent="0.25">
      <c r="A6371" s="35" t="s">
        <v>7403</v>
      </c>
      <c r="B6371" s="5" t="s">
        <v>5864</v>
      </c>
      <c r="C6371" s="6" t="s">
        <v>772</v>
      </c>
      <c r="D6371" s="9">
        <v>802</v>
      </c>
      <c r="E6371" s="3" t="s">
        <v>6406</v>
      </c>
      <c r="F6371" s="35" t="s">
        <v>619</v>
      </c>
      <c r="G6371" s="35" t="s">
        <v>620</v>
      </c>
      <c r="H6371" s="2">
        <v>30</v>
      </c>
      <c r="I6371" s="2">
        <v>30</v>
      </c>
      <c r="J6371" s="2">
        <v>0</v>
      </c>
      <c r="K6371" s="2">
        <v>30</v>
      </c>
      <c r="L6371" s="2">
        <v>0</v>
      </c>
      <c r="M6371" s="2">
        <v>0</v>
      </c>
      <c r="N6371" s="50" t="s">
        <v>684</v>
      </c>
      <c r="O6371" s="51">
        <v>9.3395767885714278</v>
      </c>
      <c r="P6371" s="51">
        <v>5.4</v>
      </c>
      <c r="Q6371" s="25" t="s">
        <v>28</v>
      </c>
      <c r="R6371" s="25" t="s">
        <v>28</v>
      </c>
      <c r="S6371" s="25" t="s">
        <v>29</v>
      </c>
      <c r="T6371" s="25" t="s">
        <v>28</v>
      </c>
      <c r="U6371" s="25" t="s">
        <v>28</v>
      </c>
      <c r="V6371" s="25" t="s">
        <v>28</v>
      </c>
      <c r="W6371" s="25" t="s">
        <v>28</v>
      </c>
      <c r="X6371" s="25" t="s">
        <v>28</v>
      </c>
      <c r="Y6371" s="25" t="s">
        <v>28</v>
      </c>
      <c r="Z6371" s="2"/>
      <c r="AA6371" s="53" t="str">
        <f t="shared" si="198"/>
        <v>COMT005PO</v>
      </c>
      <c r="AB6371" s="54" t="s">
        <v>7286</v>
      </c>
      <c r="AC6371" s="38" t="s">
        <v>7285</v>
      </c>
      <c r="AD6371" s="38" t="str">
        <f t="shared" si="199"/>
        <v>https://www.fundae.es/docs/default-source/convocatorias-de-subvenciones/planes_2024/especialidades/COMT005PO.pdf</v>
      </c>
    </row>
    <row r="6372" spans="1:30" s="48" customFormat="1" ht="36.950000000000003" customHeight="1" x14ac:dyDescent="0.25">
      <c r="A6372" s="35" t="s">
        <v>7403</v>
      </c>
      <c r="B6372" s="5" t="s">
        <v>5864</v>
      </c>
      <c r="C6372" s="6" t="s">
        <v>772</v>
      </c>
      <c r="D6372" s="9">
        <v>802</v>
      </c>
      <c r="E6372" s="3" t="s">
        <v>6406</v>
      </c>
      <c r="F6372" s="35" t="s">
        <v>1265</v>
      </c>
      <c r="G6372" s="35" t="s">
        <v>1266</v>
      </c>
      <c r="H6372" s="2">
        <v>60</v>
      </c>
      <c r="I6372" s="2">
        <v>60</v>
      </c>
      <c r="J6372" s="2">
        <v>0</v>
      </c>
      <c r="K6372" s="2">
        <v>60</v>
      </c>
      <c r="L6372" s="2">
        <v>0</v>
      </c>
      <c r="M6372" s="2">
        <v>0</v>
      </c>
      <c r="N6372" s="50" t="s">
        <v>684</v>
      </c>
      <c r="O6372" s="51">
        <v>9.1985513604799998</v>
      </c>
      <c r="P6372" s="51">
        <v>5.4</v>
      </c>
      <c r="Q6372" s="25" t="s">
        <v>30</v>
      </c>
      <c r="R6372" s="25" t="s">
        <v>28</v>
      </c>
      <c r="S6372" s="25" t="s">
        <v>28</v>
      </c>
      <c r="T6372" s="25" t="s">
        <v>28</v>
      </c>
      <c r="U6372" s="25" t="s">
        <v>28</v>
      </c>
      <c r="V6372" s="25" t="s">
        <v>29</v>
      </c>
      <c r="W6372" s="25" t="s">
        <v>28</v>
      </c>
      <c r="X6372" s="25" t="s">
        <v>28</v>
      </c>
      <c r="Y6372" s="25" t="s">
        <v>28</v>
      </c>
      <c r="Z6372" s="2"/>
      <c r="AA6372" s="53" t="str">
        <f t="shared" si="198"/>
        <v>COMT018PO</v>
      </c>
      <c r="AB6372" s="54" t="s">
        <v>7286</v>
      </c>
      <c r="AC6372" s="38" t="s">
        <v>7285</v>
      </c>
      <c r="AD6372" s="38" t="str">
        <f t="shared" si="199"/>
        <v>https://www.fundae.es/docs/default-source/convocatorias-de-subvenciones/planes_2024/especialidades/COMT018PO.pdf</v>
      </c>
    </row>
    <row r="6373" spans="1:30" s="48" customFormat="1" ht="36.950000000000003" customHeight="1" x14ac:dyDescent="0.25">
      <c r="A6373" s="35" t="s">
        <v>7403</v>
      </c>
      <c r="B6373" s="5" t="s">
        <v>5864</v>
      </c>
      <c r="C6373" s="6" t="s">
        <v>772</v>
      </c>
      <c r="D6373" s="9">
        <v>802</v>
      </c>
      <c r="E6373" s="3" t="s">
        <v>6406</v>
      </c>
      <c r="F6373" s="35" t="s">
        <v>1485</v>
      </c>
      <c r="G6373" s="35" t="s">
        <v>1486</v>
      </c>
      <c r="H6373" s="2">
        <v>20</v>
      </c>
      <c r="I6373" s="2">
        <v>20</v>
      </c>
      <c r="J6373" s="2">
        <v>0</v>
      </c>
      <c r="K6373" s="2">
        <v>20</v>
      </c>
      <c r="L6373" s="2">
        <v>0</v>
      </c>
      <c r="M6373" s="2">
        <v>0</v>
      </c>
      <c r="N6373" s="50" t="s">
        <v>684</v>
      </c>
      <c r="O6373" s="51">
        <v>9.2188548898999993</v>
      </c>
      <c r="P6373" s="51">
        <v>5.4</v>
      </c>
      <c r="Q6373" s="25" t="s">
        <v>28</v>
      </c>
      <c r="R6373" s="25" t="s">
        <v>28</v>
      </c>
      <c r="S6373" s="25" t="s">
        <v>28</v>
      </c>
      <c r="T6373" s="25" t="s">
        <v>28</v>
      </c>
      <c r="U6373" s="25" t="s">
        <v>28</v>
      </c>
      <c r="V6373" s="25" t="s">
        <v>29</v>
      </c>
      <c r="W6373" s="25" t="s">
        <v>29</v>
      </c>
      <c r="X6373" s="25" t="s">
        <v>28</v>
      </c>
      <c r="Y6373" s="25" t="s">
        <v>28</v>
      </c>
      <c r="Z6373" s="2"/>
      <c r="AA6373" s="53" t="str">
        <f t="shared" si="198"/>
        <v>COMT019PO</v>
      </c>
      <c r="AB6373" s="54" t="s">
        <v>7286</v>
      </c>
      <c r="AC6373" s="38" t="s">
        <v>7285</v>
      </c>
      <c r="AD6373" s="38" t="str">
        <f t="shared" si="199"/>
        <v>https://www.fundae.es/docs/default-source/convocatorias-de-subvenciones/planes_2024/especialidades/COMT019PO.pdf</v>
      </c>
    </row>
    <row r="6374" spans="1:30" s="48" customFormat="1" ht="36.950000000000003" customHeight="1" x14ac:dyDescent="0.25">
      <c r="A6374" s="35" t="s">
        <v>7403</v>
      </c>
      <c r="B6374" s="5" t="s">
        <v>5864</v>
      </c>
      <c r="C6374" s="6" t="s">
        <v>772</v>
      </c>
      <c r="D6374" s="9">
        <v>802</v>
      </c>
      <c r="E6374" s="3" t="s">
        <v>6406</v>
      </c>
      <c r="F6374" s="35" t="s">
        <v>1267</v>
      </c>
      <c r="G6374" s="35" t="s">
        <v>1268</v>
      </c>
      <c r="H6374" s="2">
        <v>30</v>
      </c>
      <c r="I6374" s="2">
        <v>30</v>
      </c>
      <c r="J6374" s="2">
        <v>0</v>
      </c>
      <c r="K6374" s="2">
        <v>30</v>
      </c>
      <c r="L6374" s="2">
        <v>0</v>
      </c>
      <c r="M6374" s="2">
        <v>0</v>
      </c>
      <c r="N6374" s="50" t="s">
        <v>684</v>
      </c>
      <c r="O6374" s="51">
        <v>9.2135498073777793</v>
      </c>
      <c r="P6374" s="51">
        <v>5.4</v>
      </c>
      <c r="Q6374" s="25" t="s">
        <v>30</v>
      </c>
      <c r="R6374" s="25" t="s">
        <v>28</v>
      </c>
      <c r="S6374" s="25" t="s">
        <v>28</v>
      </c>
      <c r="T6374" s="25" t="s">
        <v>28</v>
      </c>
      <c r="U6374" s="25" t="s">
        <v>28</v>
      </c>
      <c r="V6374" s="25" t="s">
        <v>29</v>
      </c>
      <c r="W6374" s="25" t="s">
        <v>28</v>
      </c>
      <c r="X6374" s="25" t="s">
        <v>28</v>
      </c>
      <c r="Y6374" s="25" t="s">
        <v>28</v>
      </c>
      <c r="Z6374" s="2"/>
      <c r="AA6374" s="53" t="str">
        <f t="shared" si="198"/>
        <v>COMT021PO</v>
      </c>
      <c r="AB6374" s="54" t="s">
        <v>7286</v>
      </c>
      <c r="AC6374" s="38" t="s">
        <v>7285</v>
      </c>
      <c r="AD6374" s="38" t="str">
        <f t="shared" si="199"/>
        <v>https://www.fundae.es/docs/default-source/convocatorias-de-subvenciones/planes_2024/especialidades/COMT021PO.pdf</v>
      </c>
    </row>
    <row r="6375" spans="1:30" s="48" customFormat="1" ht="36.950000000000003" customHeight="1" x14ac:dyDescent="0.25">
      <c r="A6375" s="35" t="s">
        <v>7403</v>
      </c>
      <c r="B6375" s="5" t="s">
        <v>5864</v>
      </c>
      <c r="C6375" s="6" t="s">
        <v>772</v>
      </c>
      <c r="D6375" s="9">
        <v>802</v>
      </c>
      <c r="E6375" s="3" t="s">
        <v>6406</v>
      </c>
      <c r="F6375" s="35" t="s">
        <v>623</v>
      </c>
      <c r="G6375" s="35" t="s">
        <v>624</v>
      </c>
      <c r="H6375" s="2">
        <v>20</v>
      </c>
      <c r="I6375" s="2">
        <v>20</v>
      </c>
      <c r="J6375" s="2">
        <v>0</v>
      </c>
      <c r="K6375" s="2">
        <v>20</v>
      </c>
      <c r="L6375" s="2">
        <v>0</v>
      </c>
      <c r="M6375" s="2">
        <v>0</v>
      </c>
      <c r="N6375" s="50" t="s">
        <v>684</v>
      </c>
      <c r="O6375" s="51">
        <v>9.2383240276999992</v>
      </c>
      <c r="P6375" s="51">
        <v>5.4</v>
      </c>
      <c r="Q6375" s="25" t="s">
        <v>28</v>
      </c>
      <c r="R6375" s="25" t="s">
        <v>28</v>
      </c>
      <c r="S6375" s="25" t="s">
        <v>29</v>
      </c>
      <c r="T6375" s="25" t="s">
        <v>28</v>
      </c>
      <c r="U6375" s="25" t="s">
        <v>28</v>
      </c>
      <c r="V6375" s="25" t="s">
        <v>28</v>
      </c>
      <c r="W6375" s="25" t="s">
        <v>28</v>
      </c>
      <c r="X6375" s="25" t="s">
        <v>28</v>
      </c>
      <c r="Y6375" s="25" t="s">
        <v>28</v>
      </c>
      <c r="Z6375" s="2"/>
      <c r="AA6375" s="53" t="str">
        <f t="shared" si="198"/>
        <v>COMT023PO</v>
      </c>
      <c r="AB6375" s="54" t="s">
        <v>7286</v>
      </c>
      <c r="AC6375" s="38" t="s">
        <v>7285</v>
      </c>
      <c r="AD6375" s="38" t="str">
        <f t="shared" si="199"/>
        <v>https://www.fundae.es/docs/default-source/convocatorias-de-subvenciones/planes_2024/especialidades/COMT023PO.pdf</v>
      </c>
    </row>
    <row r="6376" spans="1:30" s="48" customFormat="1" ht="36.950000000000003" customHeight="1" x14ac:dyDescent="0.25">
      <c r="A6376" s="35" t="s">
        <v>7403</v>
      </c>
      <c r="B6376" s="5" t="s">
        <v>5864</v>
      </c>
      <c r="C6376" s="6" t="s">
        <v>772</v>
      </c>
      <c r="D6376" s="9">
        <v>802</v>
      </c>
      <c r="E6376" s="3" t="s">
        <v>6406</v>
      </c>
      <c r="F6376" s="35" t="s">
        <v>625</v>
      </c>
      <c r="G6376" s="35" t="s">
        <v>626</v>
      </c>
      <c r="H6376" s="2">
        <v>35</v>
      </c>
      <c r="I6376" s="2">
        <v>35</v>
      </c>
      <c r="J6376" s="2">
        <v>0</v>
      </c>
      <c r="K6376" s="2">
        <v>35</v>
      </c>
      <c r="L6376" s="2">
        <v>0</v>
      </c>
      <c r="M6376" s="2">
        <v>0</v>
      </c>
      <c r="N6376" s="50" t="s">
        <v>684</v>
      </c>
      <c r="O6376" s="51">
        <v>9.3843425611999987</v>
      </c>
      <c r="P6376" s="51">
        <v>5.4</v>
      </c>
      <c r="Q6376" s="25" t="s">
        <v>28</v>
      </c>
      <c r="R6376" s="25" t="s">
        <v>28</v>
      </c>
      <c r="S6376" s="25" t="s">
        <v>28</v>
      </c>
      <c r="T6376" s="25" t="s">
        <v>28</v>
      </c>
      <c r="U6376" s="25" t="s">
        <v>28</v>
      </c>
      <c r="V6376" s="25" t="s">
        <v>28</v>
      </c>
      <c r="W6376" s="25" t="s">
        <v>28</v>
      </c>
      <c r="X6376" s="25" t="s">
        <v>28</v>
      </c>
      <c r="Y6376" s="25" t="s">
        <v>28</v>
      </c>
      <c r="Z6376" s="2"/>
      <c r="AA6376" s="53" t="str">
        <f t="shared" si="198"/>
        <v>COMT024PO</v>
      </c>
      <c r="AB6376" s="54" t="s">
        <v>7286</v>
      </c>
      <c r="AC6376" s="38" t="s">
        <v>7285</v>
      </c>
      <c r="AD6376" s="38" t="str">
        <f t="shared" si="199"/>
        <v>https://www.fundae.es/docs/default-source/convocatorias-de-subvenciones/planes_2024/especialidades/COMT024PO.pdf</v>
      </c>
    </row>
    <row r="6377" spans="1:30" s="48" customFormat="1" ht="36.950000000000003" customHeight="1" x14ac:dyDescent="0.25">
      <c r="A6377" s="35" t="s">
        <v>7403</v>
      </c>
      <c r="B6377" s="5" t="s">
        <v>5864</v>
      </c>
      <c r="C6377" s="6" t="s">
        <v>772</v>
      </c>
      <c r="D6377" s="9">
        <v>802</v>
      </c>
      <c r="E6377" s="3" t="s">
        <v>6406</v>
      </c>
      <c r="F6377" s="35" t="s">
        <v>1487</v>
      </c>
      <c r="G6377" s="35" t="s">
        <v>1488</v>
      </c>
      <c r="H6377" s="2">
        <v>80</v>
      </c>
      <c r="I6377" s="2">
        <v>80</v>
      </c>
      <c r="J6377" s="2">
        <v>0</v>
      </c>
      <c r="K6377" s="2">
        <v>80</v>
      </c>
      <c r="L6377" s="2">
        <v>0</v>
      </c>
      <c r="M6377" s="2">
        <v>0</v>
      </c>
      <c r="N6377" s="50" t="s">
        <v>684</v>
      </c>
      <c r="O6377" s="51">
        <v>8.8952036515200028</v>
      </c>
      <c r="P6377" s="51">
        <v>5.4</v>
      </c>
      <c r="Q6377" s="25" t="s">
        <v>30</v>
      </c>
      <c r="R6377" s="25" t="s">
        <v>28</v>
      </c>
      <c r="S6377" s="25" t="s">
        <v>29</v>
      </c>
      <c r="T6377" s="25" t="s">
        <v>28</v>
      </c>
      <c r="U6377" s="25" t="s">
        <v>29</v>
      </c>
      <c r="V6377" s="25" t="s">
        <v>29</v>
      </c>
      <c r="W6377" s="25" t="s">
        <v>28</v>
      </c>
      <c r="X6377" s="25" t="s">
        <v>29</v>
      </c>
      <c r="Y6377" s="25" t="s">
        <v>29</v>
      </c>
      <c r="Z6377" s="2"/>
      <c r="AA6377" s="53" t="str">
        <f t="shared" si="198"/>
        <v>COMT027PO</v>
      </c>
      <c r="AB6377" s="54" t="s">
        <v>7286</v>
      </c>
      <c r="AC6377" s="38" t="s">
        <v>7285</v>
      </c>
      <c r="AD6377" s="38" t="str">
        <f t="shared" si="199"/>
        <v>https://www.fundae.es/docs/default-source/convocatorias-de-subvenciones/planes_2024/especialidades/COMT027PO.pdf</v>
      </c>
    </row>
    <row r="6378" spans="1:30" s="48" customFormat="1" ht="36.950000000000003" customHeight="1" x14ac:dyDescent="0.25">
      <c r="A6378" s="35" t="s">
        <v>7403</v>
      </c>
      <c r="B6378" s="5" t="s">
        <v>5864</v>
      </c>
      <c r="C6378" s="6" t="s">
        <v>772</v>
      </c>
      <c r="D6378" s="9">
        <v>802</v>
      </c>
      <c r="E6378" s="3" t="s">
        <v>6406</v>
      </c>
      <c r="F6378" s="35" t="s">
        <v>627</v>
      </c>
      <c r="G6378" s="35" t="s">
        <v>628</v>
      </c>
      <c r="H6378" s="2">
        <v>75</v>
      </c>
      <c r="I6378" s="2">
        <v>75</v>
      </c>
      <c r="J6378" s="2">
        <v>0</v>
      </c>
      <c r="K6378" s="2">
        <v>75</v>
      </c>
      <c r="L6378" s="2">
        <v>0</v>
      </c>
      <c r="M6378" s="2">
        <v>0</v>
      </c>
      <c r="N6378" s="50" t="s">
        <v>684</v>
      </c>
      <c r="O6378" s="51">
        <v>9.0737634582000002</v>
      </c>
      <c r="P6378" s="51">
        <v>5.4</v>
      </c>
      <c r="Q6378" s="25" t="s">
        <v>28</v>
      </c>
      <c r="R6378" s="25" t="s">
        <v>28</v>
      </c>
      <c r="S6378" s="25" t="s">
        <v>28</v>
      </c>
      <c r="T6378" s="25" t="s">
        <v>28</v>
      </c>
      <c r="U6378" s="25" t="s">
        <v>28</v>
      </c>
      <c r="V6378" s="25" t="s">
        <v>28</v>
      </c>
      <c r="W6378" s="25" t="s">
        <v>28</v>
      </c>
      <c r="X6378" s="25" t="s">
        <v>28</v>
      </c>
      <c r="Y6378" s="25" t="s">
        <v>28</v>
      </c>
      <c r="Z6378" s="2"/>
      <c r="AA6378" s="53" t="str">
        <f t="shared" si="198"/>
        <v>COMT031PO</v>
      </c>
      <c r="AB6378" s="54" t="s">
        <v>7286</v>
      </c>
      <c r="AC6378" s="38" t="s">
        <v>7285</v>
      </c>
      <c r="AD6378" s="38" t="str">
        <f t="shared" si="199"/>
        <v>https://www.fundae.es/docs/default-source/convocatorias-de-subvenciones/planes_2024/especialidades/COMT031PO.pdf</v>
      </c>
    </row>
    <row r="6379" spans="1:30" s="48" customFormat="1" ht="36.950000000000003" customHeight="1" x14ac:dyDescent="0.25">
      <c r="A6379" s="35" t="s">
        <v>21</v>
      </c>
      <c r="B6379" s="5" t="s">
        <v>5864</v>
      </c>
      <c r="C6379" s="6" t="s">
        <v>772</v>
      </c>
      <c r="D6379" s="9">
        <v>802</v>
      </c>
      <c r="E6379" s="3" t="s">
        <v>6406</v>
      </c>
      <c r="F6379" s="35" t="s">
        <v>1269</v>
      </c>
      <c r="G6379" s="35" t="s">
        <v>1270</v>
      </c>
      <c r="H6379" s="2">
        <v>80</v>
      </c>
      <c r="I6379" s="2">
        <v>80</v>
      </c>
      <c r="J6379" s="2">
        <v>0</v>
      </c>
      <c r="K6379" s="2">
        <v>80</v>
      </c>
      <c r="L6379" s="2">
        <v>0</v>
      </c>
      <c r="M6379" s="2">
        <v>0</v>
      </c>
      <c r="N6379" s="50" t="s">
        <v>684</v>
      </c>
      <c r="O6379" s="51">
        <v>9.0540882977777777</v>
      </c>
      <c r="P6379" s="51">
        <v>5.4</v>
      </c>
      <c r="Q6379" s="25" t="s">
        <v>30</v>
      </c>
      <c r="R6379" s="25" t="s">
        <v>28</v>
      </c>
      <c r="S6379" s="25" t="s">
        <v>29</v>
      </c>
      <c r="T6379" s="25" t="s">
        <v>28</v>
      </c>
      <c r="U6379" s="25" t="s">
        <v>28</v>
      </c>
      <c r="V6379" s="25" t="s">
        <v>28</v>
      </c>
      <c r="W6379" s="25" t="s">
        <v>28</v>
      </c>
      <c r="X6379" s="25" t="s">
        <v>29</v>
      </c>
      <c r="Y6379" s="25" t="s">
        <v>29</v>
      </c>
      <c r="Z6379" s="2"/>
      <c r="AA6379" s="53" t="str">
        <f t="shared" si="198"/>
        <v>COMT035PO</v>
      </c>
      <c r="AB6379" s="54" t="s">
        <v>7286</v>
      </c>
      <c r="AC6379" s="38" t="s">
        <v>7285</v>
      </c>
      <c r="AD6379" s="38" t="str">
        <f t="shared" si="199"/>
        <v>https://www.fundae.es/docs/default-source/convocatorias-de-subvenciones/planes_2024/especialidades/COMT035PO.pdf</v>
      </c>
    </row>
    <row r="6380" spans="1:30" s="48" customFormat="1" ht="36.950000000000003" customHeight="1" x14ac:dyDescent="0.25">
      <c r="A6380" s="35" t="s">
        <v>7403</v>
      </c>
      <c r="B6380" s="5" t="s">
        <v>5864</v>
      </c>
      <c r="C6380" s="6" t="s">
        <v>772</v>
      </c>
      <c r="D6380" s="9">
        <v>802</v>
      </c>
      <c r="E6380" s="3" t="s">
        <v>6406</v>
      </c>
      <c r="F6380" s="35" t="s">
        <v>1497</v>
      </c>
      <c r="G6380" s="35" t="s">
        <v>1498</v>
      </c>
      <c r="H6380" s="2">
        <v>100</v>
      </c>
      <c r="I6380" s="2">
        <v>100</v>
      </c>
      <c r="J6380" s="2">
        <v>0</v>
      </c>
      <c r="K6380" s="2">
        <v>100</v>
      </c>
      <c r="L6380" s="2">
        <v>0</v>
      </c>
      <c r="M6380" s="2">
        <v>0</v>
      </c>
      <c r="N6380" s="50" t="s">
        <v>684</v>
      </c>
      <c r="O6380" s="51">
        <v>8.7957359295111104</v>
      </c>
      <c r="P6380" s="51">
        <v>5.4</v>
      </c>
      <c r="Q6380" s="25" t="s">
        <v>30</v>
      </c>
      <c r="R6380" s="25" t="s">
        <v>28</v>
      </c>
      <c r="S6380" s="25" t="s">
        <v>29</v>
      </c>
      <c r="T6380" s="25" t="s">
        <v>28</v>
      </c>
      <c r="U6380" s="25" t="s">
        <v>28</v>
      </c>
      <c r="V6380" s="25" t="s">
        <v>28</v>
      </c>
      <c r="W6380" s="25" t="s">
        <v>28</v>
      </c>
      <c r="X6380" s="25" t="s">
        <v>28</v>
      </c>
      <c r="Y6380" s="25" t="s">
        <v>29</v>
      </c>
      <c r="Z6380" s="2"/>
      <c r="AA6380" s="53" t="str">
        <f t="shared" si="198"/>
        <v>COMT040PO</v>
      </c>
      <c r="AB6380" s="54" t="s">
        <v>7286</v>
      </c>
      <c r="AC6380" s="38" t="s">
        <v>7285</v>
      </c>
      <c r="AD6380" s="38" t="str">
        <f t="shared" si="199"/>
        <v>https://www.fundae.es/docs/default-source/convocatorias-de-subvenciones/planes_2024/especialidades/COMT040PO.pdf</v>
      </c>
    </row>
    <row r="6381" spans="1:30" s="48" customFormat="1" ht="36.950000000000003" customHeight="1" x14ac:dyDescent="0.25">
      <c r="A6381" s="35" t="s">
        <v>7403</v>
      </c>
      <c r="B6381" s="5" t="s">
        <v>5864</v>
      </c>
      <c r="C6381" s="6" t="s">
        <v>772</v>
      </c>
      <c r="D6381" s="9">
        <v>802</v>
      </c>
      <c r="E6381" s="3" t="s">
        <v>6406</v>
      </c>
      <c r="F6381" s="35" t="s">
        <v>1507</v>
      </c>
      <c r="G6381" s="35" t="s">
        <v>1508</v>
      </c>
      <c r="H6381" s="2">
        <v>24</v>
      </c>
      <c r="I6381" s="2">
        <v>24</v>
      </c>
      <c r="J6381" s="2">
        <v>0</v>
      </c>
      <c r="K6381" s="2">
        <v>24</v>
      </c>
      <c r="L6381" s="2">
        <v>0</v>
      </c>
      <c r="M6381" s="2">
        <v>0</v>
      </c>
      <c r="N6381" s="50" t="s">
        <v>684</v>
      </c>
      <c r="O6381" s="51">
        <v>9.2081932191999982</v>
      </c>
      <c r="P6381" s="51">
        <v>5.4</v>
      </c>
      <c r="Q6381" s="25" t="s">
        <v>28</v>
      </c>
      <c r="R6381" s="25" t="s">
        <v>28</v>
      </c>
      <c r="S6381" s="25" t="s">
        <v>28</v>
      </c>
      <c r="T6381" s="25" t="s">
        <v>28</v>
      </c>
      <c r="U6381" s="25" t="s">
        <v>28</v>
      </c>
      <c r="V6381" s="25" t="s">
        <v>28</v>
      </c>
      <c r="W6381" s="25" t="s">
        <v>28</v>
      </c>
      <c r="X6381" s="25" t="s">
        <v>28</v>
      </c>
      <c r="Y6381" s="25" t="s">
        <v>28</v>
      </c>
      <c r="Z6381" s="2"/>
      <c r="AA6381" s="53" t="str">
        <f t="shared" si="198"/>
        <v>COMT058PO</v>
      </c>
      <c r="AB6381" s="54" t="s">
        <v>7286</v>
      </c>
      <c r="AC6381" s="38" t="s">
        <v>7285</v>
      </c>
      <c r="AD6381" s="38" t="str">
        <f t="shared" si="199"/>
        <v>https://www.fundae.es/docs/default-source/convocatorias-de-subvenciones/planes_2024/especialidades/COMT058PO.pdf</v>
      </c>
    </row>
    <row r="6382" spans="1:30" s="48" customFormat="1" ht="36.950000000000003" customHeight="1" x14ac:dyDescent="0.25">
      <c r="A6382" s="35" t="s">
        <v>7403</v>
      </c>
      <c r="B6382" s="5" t="s">
        <v>5864</v>
      </c>
      <c r="C6382" s="6" t="s">
        <v>772</v>
      </c>
      <c r="D6382" s="9">
        <v>802</v>
      </c>
      <c r="E6382" s="3" t="s">
        <v>6406</v>
      </c>
      <c r="F6382" s="35" t="s">
        <v>1509</v>
      </c>
      <c r="G6382" s="35" t="s">
        <v>1510</v>
      </c>
      <c r="H6382" s="2">
        <v>60</v>
      </c>
      <c r="I6382" s="2">
        <v>60</v>
      </c>
      <c r="J6382" s="2">
        <v>0</v>
      </c>
      <c r="K6382" s="2">
        <v>60</v>
      </c>
      <c r="L6382" s="2">
        <v>0</v>
      </c>
      <c r="M6382" s="2">
        <v>0</v>
      </c>
      <c r="N6382" s="50" t="s">
        <v>684</v>
      </c>
      <c r="O6382" s="51">
        <v>9.8564227977600005</v>
      </c>
      <c r="P6382" s="51">
        <v>5.4</v>
      </c>
      <c r="Q6382" s="25" t="s">
        <v>28</v>
      </c>
      <c r="R6382" s="25" t="s">
        <v>28</v>
      </c>
      <c r="S6382" s="25" t="s">
        <v>29</v>
      </c>
      <c r="T6382" s="25" t="s">
        <v>28</v>
      </c>
      <c r="U6382" s="25" t="s">
        <v>28</v>
      </c>
      <c r="V6382" s="25" t="s">
        <v>29</v>
      </c>
      <c r="W6382" s="25" t="s">
        <v>28</v>
      </c>
      <c r="X6382" s="25" t="s">
        <v>28</v>
      </c>
      <c r="Y6382" s="25" t="s">
        <v>28</v>
      </c>
      <c r="Z6382" s="2"/>
      <c r="AA6382" s="53" t="str">
        <f t="shared" si="198"/>
        <v>COMT060PO</v>
      </c>
      <c r="AB6382" s="54" t="s">
        <v>7286</v>
      </c>
      <c r="AC6382" s="38" t="s">
        <v>7285</v>
      </c>
      <c r="AD6382" s="38" t="str">
        <f t="shared" si="199"/>
        <v>https://www.fundae.es/docs/default-source/convocatorias-de-subvenciones/planes_2024/especialidades/COMT060PO.pdf</v>
      </c>
    </row>
    <row r="6383" spans="1:30" s="48" customFormat="1" ht="36.950000000000003" customHeight="1" x14ac:dyDescent="0.25">
      <c r="A6383" s="35" t="s">
        <v>7403</v>
      </c>
      <c r="B6383" s="5" t="s">
        <v>5864</v>
      </c>
      <c r="C6383" s="6" t="s">
        <v>772</v>
      </c>
      <c r="D6383" s="9">
        <v>802</v>
      </c>
      <c r="E6383" s="3" t="s">
        <v>6406</v>
      </c>
      <c r="F6383" s="35" t="s">
        <v>1515</v>
      </c>
      <c r="G6383" s="35" t="s">
        <v>1516</v>
      </c>
      <c r="H6383" s="2">
        <v>15</v>
      </c>
      <c r="I6383" s="2">
        <v>15</v>
      </c>
      <c r="J6383" s="2">
        <v>0</v>
      </c>
      <c r="K6383" s="2">
        <v>15</v>
      </c>
      <c r="L6383" s="2">
        <v>0</v>
      </c>
      <c r="M6383" s="2">
        <v>0</v>
      </c>
      <c r="N6383" s="50" t="s">
        <v>684</v>
      </c>
      <c r="O6383" s="51">
        <v>9.4783771723428565</v>
      </c>
      <c r="P6383" s="51">
        <v>5.4</v>
      </c>
      <c r="Q6383" s="25" t="s">
        <v>28</v>
      </c>
      <c r="R6383" s="25" t="s">
        <v>28</v>
      </c>
      <c r="S6383" s="25" t="s">
        <v>28</v>
      </c>
      <c r="T6383" s="25" t="s">
        <v>28</v>
      </c>
      <c r="U6383" s="25" t="s">
        <v>28</v>
      </c>
      <c r="V6383" s="25" t="s">
        <v>28</v>
      </c>
      <c r="W6383" s="25" t="s">
        <v>28</v>
      </c>
      <c r="X6383" s="25" t="s">
        <v>28</v>
      </c>
      <c r="Y6383" s="25" t="s">
        <v>28</v>
      </c>
      <c r="Z6383" s="2"/>
      <c r="AA6383" s="53" t="str">
        <f t="shared" si="198"/>
        <v>COMT064PO</v>
      </c>
      <c r="AB6383" s="54" t="s">
        <v>7286</v>
      </c>
      <c r="AC6383" s="38" t="s">
        <v>7285</v>
      </c>
      <c r="AD6383" s="38" t="str">
        <f t="shared" si="199"/>
        <v>https://www.fundae.es/docs/default-source/convocatorias-de-subvenciones/planes_2024/especialidades/COMT064PO.pdf</v>
      </c>
    </row>
    <row r="6384" spans="1:30" s="48" customFormat="1" ht="36.950000000000003" customHeight="1" x14ac:dyDescent="0.25">
      <c r="A6384" s="35" t="s">
        <v>21</v>
      </c>
      <c r="B6384" s="5" t="s">
        <v>5864</v>
      </c>
      <c r="C6384" s="6" t="s">
        <v>772</v>
      </c>
      <c r="D6384" s="9">
        <v>802</v>
      </c>
      <c r="E6384" s="3" t="s">
        <v>6406</v>
      </c>
      <c r="F6384" s="35" t="s">
        <v>5147</v>
      </c>
      <c r="G6384" s="35" t="s">
        <v>5148</v>
      </c>
      <c r="H6384" s="2">
        <v>35</v>
      </c>
      <c r="I6384" s="2">
        <v>35</v>
      </c>
      <c r="J6384" s="2">
        <v>0</v>
      </c>
      <c r="K6384" s="2">
        <v>35</v>
      </c>
      <c r="L6384" s="2">
        <v>0</v>
      </c>
      <c r="M6384" s="2">
        <v>0</v>
      </c>
      <c r="N6384" s="50" t="s">
        <v>684</v>
      </c>
      <c r="O6384" s="51">
        <v>9.1594541531428586</v>
      </c>
      <c r="P6384" s="51">
        <v>5.4</v>
      </c>
      <c r="Q6384" s="25" t="s">
        <v>28</v>
      </c>
      <c r="R6384" s="25" t="s">
        <v>28</v>
      </c>
      <c r="S6384" s="25" t="s">
        <v>28</v>
      </c>
      <c r="T6384" s="25" t="s">
        <v>28</v>
      </c>
      <c r="U6384" s="25" t="s">
        <v>28</v>
      </c>
      <c r="V6384" s="25" t="s">
        <v>28</v>
      </c>
      <c r="W6384" s="25" t="s">
        <v>28</v>
      </c>
      <c r="X6384" s="25" t="s">
        <v>28</v>
      </c>
      <c r="Y6384" s="25" t="s">
        <v>28</v>
      </c>
      <c r="Z6384" s="2"/>
      <c r="AA6384" s="53" t="str">
        <f t="shared" si="198"/>
        <v>COMT080PO</v>
      </c>
      <c r="AB6384" s="54" t="s">
        <v>7286</v>
      </c>
      <c r="AC6384" s="38" t="s">
        <v>7285</v>
      </c>
      <c r="AD6384" s="38" t="str">
        <f t="shared" si="199"/>
        <v>https://www.fundae.es/docs/default-source/convocatorias-de-subvenciones/planes_2024/especialidades/COMT080PO.pdf</v>
      </c>
    </row>
    <row r="6385" spans="1:30" s="48" customFormat="1" ht="36.950000000000003" customHeight="1" x14ac:dyDescent="0.25">
      <c r="A6385" s="35" t="s">
        <v>21</v>
      </c>
      <c r="B6385" s="5" t="s">
        <v>5864</v>
      </c>
      <c r="C6385" s="6" t="s">
        <v>772</v>
      </c>
      <c r="D6385" s="9">
        <v>802</v>
      </c>
      <c r="E6385" s="3" t="s">
        <v>6406</v>
      </c>
      <c r="F6385" s="35" t="s">
        <v>651</v>
      </c>
      <c r="G6385" s="35" t="s">
        <v>652</v>
      </c>
      <c r="H6385" s="2">
        <v>60</v>
      </c>
      <c r="I6385" s="2">
        <v>60</v>
      </c>
      <c r="J6385" s="2">
        <v>0</v>
      </c>
      <c r="K6385" s="2">
        <v>60</v>
      </c>
      <c r="L6385" s="2">
        <v>0</v>
      </c>
      <c r="M6385" s="2">
        <v>0</v>
      </c>
      <c r="N6385" s="50" t="s">
        <v>684</v>
      </c>
      <c r="O6385" s="51">
        <v>9.038348169439999</v>
      </c>
      <c r="P6385" s="51">
        <v>5.4</v>
      </c>
      <c r="Q6385" s="25" t="s">
        <v>30</v>
      </c>
      <c r="R6385" s="25" t="s">
        <v>28</v>
      </c>
      <c r="S6385" s="25" t="s">
        <v>29</v>
      </c>
      <c r="T6385" s="25" t="s">
        <v>28</v>
      </c>
      <c r="U6385" s="25" t="s">
        <v>29</v>
      </c>
      <c r="V6385" s="25" t="s">
        <v>29</v>
      </c>
      <c r="W6385" s="25" t="s">
        <v>28</v>
      </c>
      <c r="X6385" s="25" t="s">
        <v>29</v>
      </c>
      <c r="Y6385" s="25" t="s">
        <v>29</v>
      </c>
      <c r="Z6385" s="2"/>
      <c r="AA6385" s="53" t="str">
        <f t="shared" si="198"/>
        <v>COMT099PO</v>
      </c>
      <c r="AB6385" s="54" t="s">
        <v>7286</v>
      </c>
      <c r="AC6385" s="38" t="s">
        <v>7285</v>
      </c>
      <c r="AD6385" s="38" t="str">
        <f t="shared" si="199"/>
        <v>https://www.fundae.es/docs/default-source/convocatorias-de-subvenciones/planes_2024/especialidades/COMT099PO.pdf</v>
      </c>
    </row>
    <row r="6386" spans="1:30" s="48" customFormat="1" ht="36.950000000000003" customHeight="1" x14ac:dyDescent="0.25">
      <c r="A6386" s="35" t="s">
        <v>7402</v>
      </c>
      <c r="B6386" s="5" t="s">
        <v>5864</v>
      </c>
      <c r="C6386" s="6" t="s">
        <v>772</v>
      </c>
      <c r="D6386" s="9">
        <v>802</v>
      </c>
      <c r="E6386" s="3" t="s">
        <v>6406</v>
      </c>
      <c r="F6386" s="35" t="s">
        <v>6605</v>
      </c>
      <c r="G6386" s="35" t="s">
        <v>6606</v>
      </c>
      <c r="H6386" s="2">
        <v>90</v>
      </c>
      <c r="I6386" s="2">
        <v>90</v>
      </c>
      <c r="J6386" s="2">
        <v>0</v>
      </c>
      <c r="K6386" s="2">
        <v>90</v>
      </c>
      <c r="L6386" s="2">
        <v>0</v>
      </c>
      <c r="M6386" s="2">
        <v>0</v>
      </c>
      <c r="N6386" s="50" t="s">
        <v>684</v>
      </c>
      <c r="O6386" s="51">
        <v>8.8262272775999975</v>
      </c>
      <c r="P6386" s="51">
        <v>5.4</v>
      </c>
      <c r="Q6386" s="25" t="s">
        <v>28</v>
      </c>
      <c r="R6386" s="25" t="s">
        <v>28</v>
      </c>
      <c r="S6386" s="25" t="s">
        <v>28</v>
      </c>
      <c r="T6386" s="25" t="s">
        <v>28</v>
      </c>
      <c r="U6386" s="25" t="s">
        <v>28</v>
      </c>
      <c r="V6386" s="25" t="s">
        <v>29</v>
      </c>
      <c r="W6386" s="25" t="s">
        <v>29</v>
      </c>
      <c r="X6386" s="25" t="s">
        <v>28</v>
      </c>
      <c r="Y6386" s="25" t="s">
        <v>28</v>
      </c>
      <c r="Z6386" s="2"/>
      <c r="AA6386" s="53" t="str">
        <f t="shared" si="198"/>
        <v>COMT100PO</v>
      </c>
      <c r="AB6386" s="54" t="s">
        <v>7286</v>
      </c>
      <c r="AC6386" s="38" t="s">
        <v>7285</v>
      </c>
      <c r="AD6386" s="38" t="str">
        <f t="shared" si="199"/>
        <v>https://www.fundae.es/docs/default-source/convocatorias-de-subvenciones/planes_2024/especialidades/COMT100PO.pdf</v>
      </c>
    </row>
    <row r="6387" spans="1:30" s="48" customFormat="1" ht="36.950000000000003" customHeight="1" x14ac:dyDescent="0.25">
      <c r="A6387" s="35" t="s">
        <v>7403</v>
      </c>
      <c r="B6387" s="5" t="s">
        <v>5864</v>
      </c>
      <c r="C6387" s="6" t="s">
        <v>772</v>
      </c>
      <c r="D6387" s="9">
        <v>802</v>
      </c>
      <c r="E6387" s="3" t="s">
        <v>6406</v>
      </c>
      <c r="F6387" s="35" t="s">
        <v>2215</v>
      </c>
      <c r="G6387" s="35" t="s">
        <v>2216</v>
      </c>
      <c r="H6387" s="2">
        <v>20</v>
      </c>
      <c r="I6387" s="2">
        <v>0</v>
      </c>
      <c r="J6387" s="2">
        <v>0</v>
      </c>
      <c r="K6387" s="2">
        <v>20</v>
      </c>
      <c r="L6387" s="2">
        <v>0</v>
      </c>
      <c r="M6387" s="2">
        <v>0</v>
      </c>
      <c r="N6387" s="50" t="s">
        <v>713</v>
      </c>
      <c r="O6387" s="51"/>
      <c r="P6387" s="51">
        <v>5.4</v>
      </c>
      <c r="Q6387" s="25" t="s">
        <v>30</v>
      </c>
      <c r="R6387" s="25"/>
      <c r="S6387" s="25"/>
      <c r="T6387" s="25" t="s">
        <v>28</v>
      </c>
      <c r="U6387" s="25" t="s">
        <v>28</v>
      </c>
      <c r="V6387" s="25" t="s">
        <v>28</v>
      </c>
      <c r="W6387" s="25" t="s">
        <v>28</v>
      </c>
      <c r="X6387" s="25" t="s">
        <v>28</v>
      </c>
      <c r="Y6387" s="25" t="s">
        <v>29</v>
      </c>
      <c r="Z6387" s="2"/>
      <c r="AA6387" s="53" t="str">
        <f t="shared" si="198"/>
        <v>COMT17</v>
      </c>
      <c r="AB6387" s="54" t="s">
        <v>7286</v>
      </c>
      <c r="AC6387" s="38" t="s">
        <v>7285</v>
      </c>
      <c r="AD6387" s="38" t="str">
        <f t="shared" si="199"/>
        <v>https://www.fundae.es/docs/default-source/convocatorias-de-subvenciones/planes_2024/especialidades/COMT17.pdf</v>
      </c>
    </row>
    <row r="6388" spans="1:30" s="48" customFormat="1" ht="36.950000000000003" customHeight="1" x14ac:dyDescent="0.25">
      <c r="A6388" s="35" t="s">
        <v>7403</v>
      </c>
      <c r="B6388" s="5" t="s">
        <v>5864</v>
      </c>
      <c r="C6388" s="6" t="s">
        <v>772</v>
      </c>
      <c r="D6388" s="9">
        <v>802</v>
      </c>
      <c r="E6388" s="3" t="s">
        <v>6406</v>
      </c>
      <c r="F6388" s="35" t="s">
        <v>2714</v>
      </c>
      <c r="G6388" s="35" t="s">
        <v>2715</v>
      </c>
      <c r="H6388" s="2">
        <v>10</v>
      </c>
      <c r="I6388" s="2">
        <v>10</v>
      </c>
      <c r="J6388" s="2">
        <v>0</v>
      </c>
      <c r="K6388" s="2">
        <v>10</v>
      </c>
      <c r="L6388" s="2">
        <v>0</v>
      </c>
      <c r="M6388" s="2">
        <v>0</v>
      </c>
      <c r="N6388" s="50" t="s">
        <v>684</v>
      </c>
      <c r="O6388" s="51">
        <v>8.6711286000000012</v>
      </c>
      <c r="P6388" s="51">
        <v>5.4</v>
      </c>
      <c r="Q6388" s="25" t="s">
        <v>28</v>
      </c>
      <c r="R6388" s="25" t="s">
        <v>28</v>
      </c>
      <c r="S6388" s="25" t="s">
        <v>28</v>
      </c>
      <c r="T6388" s="25" t="s">
        <v>28</v>
      </c>
      <c r="U6388" s="25" t="s">
        <v>28</v>
      </c>
      <c r="V6388" s="25" t="s">
        <v>28</v>
      </c>
      <c r="W6388" s="25" t="s">
        <v>28</v>
      </c>
      <c r="X6388" s="25" t="s">
        <v>28</v>
      </c>
      <c r="Y6388" s="25" t="s">
        <v>28</v>
      </c>
      <c r="Z6388" s="2"/>
      <c r="AA6388" s="53" t="str">
        <f t="shared" si="198"/>
        <v>CTRG0003</v>
      </c>
      <c r="AB6388" s="54" t="s">
        <v>7286</v>
      </c>
      <c r="AC6388" s="38" t="s">
        <v>7285</v>
      </c>
      <c r="AD6388" s="38" t="str">
        <f t="shared" si="199"/>
        <v>https://www.fundae.es/docs/default-source/convocatorias-de-subvenciones/planes_2024/especialidades/CTRG0003.pdf</v>
      </c>
    </row>
    <row r="6389" spans="1:30" s="48" customFormat="1" ht="36.950000000000003" customHeight="1" x14ac:dyDescent="0.25">
      <c r="A6389" s="35" t="s">
        <v>21</v>
      </c>
      <c r="B6389" s="5" t="s">
        <v>5864</v>
      </c>
      <c r="C6389" s="6" t="s">
        <v>772</v>
      </c>
      <c r="D6389" s="9">
        <v>802</v>
      </c>
      <c r="E6389" s="3" t="s">
        <v>6406</v>
      </c>
      <c r="F6389" s="35" t="s">
        <v>1285</v>
      </c>
      <c r="G6389" s="35" t="s">
        <v>1286</v>
      </c>
      <c r="H6389" s="2">
        <v>60</v>
      </c>
      <c r="I6389" s="2">
        <v>60</v>
      </c>
      <c r="J6389" s="2">
        <v>0</v>
      </c>
      <c r="K6389" s="2">
        <v>60</v>
      </c>
      <c r="L6389" s="2">
        <v>0</v>
      </c>
      <c r="M6389" s="2">
        <v>0</v>
      </c>
      <c r="N6389" s="50" t="s">
        <v>684</v>
      </c>
      <c r="O6389" s="51">
        <v>9.2601109199999989</v>
      </c>
      <c r="P6389" s="51">
        <v>5.4</v>
      </c>
      <c r="Q6389" s="25" t="s">
        <v>30</v>
      </c>
      <c r="R6389" s="25" t="s">
        <v>28</v>
      </c>
      <c r="S6389" s="25" t="s">
        <v>28</v>
      </c>
      <c r="T6389" s="25" t="s">
        <v>28</v>
      </c>
      <c r="U6389" s="25" t="s">
        <v>28</v>
      </c>
      <c r="V6389" s="25" t="s">
        <v>1287</v>
      </c>
      <c r="W6389" s="25" t="s">
        <v>28</v>
      </c>
      <c r="X6389" s="25" t="s">
        <v>28</v>
      </c>
      <c r="Y6389" s="25" t="s">
        <v>28</v>
      </c>
      <c r="Z6389" s="2"/>
      <c r="AA6389" s="53" t="str">
        <f t="shared" si="198"/>
        <v>CTRL0003</v>
      </c>
      <c r="AB6389" s="54" t="s">
        <v>7286</v>
      </c>
      <c r="AC6389" s="38" t="s">
        <v>7285</v>
      </c>
      <c r="AD6389" s="38" t="str">
        <f t="shared" si="199"/>
        <v>https://www.fundae.es/docs/default-source/convocatorias-de-subvenciones/planes_2024/especialidades/CTRL0003.pdf</v>
      </c>
    </row>
    <row r="6390" spans="1:30" s="48" customFormat="1" ht="36.950000000000003" customHeight="1" x14ac:dyDescent="0.25">
      <c r="A6390" s="35" t="s">
        <v>7403</v>
      </c>
      <c r="B6390" s="5" t="s">
        <v>5864</v>
      </c>
      <c r="C6390" s="6" t="s">
        <v>772</v>
      </c>
      <c r="D6390" s="9">
        <v>802</v>
      </c>
      <c r="E6390" s="3" t="s">
        <v>6406</v>
      </c>
      <c r="F6390" s="35" t="s">
        <v>2222</v>
      </c>
      <c r="G6390" s="35" t="s">
        <v>2223</v>
      </c>
      <c r="H6390" s="2">
        <v>180</v>
      </c>
      <c r="I6390" s="2">
        <v>180</v>
      </c>
      <c r="J6390" s="2">
        <v>0</v>
      </c>
      <c r="K6390" s="2">
        <v>180</v>
      </c>
      <c r="L6390" s="2">
        <v>0</v>
      </c>
      <c r="M6390" s="2">
        <v>0</v>
      </c>
      <c r="N6390" s="50" t="s">
        <v>684</v>
      </c>
      <c r="O6390" s="51">
        <v>9.2601109199999989</v>
      </c>
      <c r="P6390" s="51">
        <v>5.4</v>
      </c>
      <c r="Q6390" s="25" t="s">
        <v>28</v>
      </c>
      <c r="R6390" s="25"/>
      <c r="S6390" s="25"/>
      <c r="T6390" s="25" t="s">
        <v>28</v>
      </c>
      <c r="U6390" s="25" t="s">
        <v>28</v>
      </c>
      <c r="V6390" s="25" t="s">
        <v>28</v>
      </c>
      <c r="W6390" s="25" t="s">
        <v>28</v>
      </c>
      <c r="X6390" s="25" t="s">
        <v>28</v>
      </c>
      <c r="Y6390" s="25" t="s">
        <v>28</v>
      </c>
      <c r="Z6390" s="2"/>
      <c r="AA6390" s="53" t="str">
        <f t="shared" si="198"/>
        <v>CTRL0006</v>
      </c>
      <c r="AB6390" s="54" t="s">
        <v>7286</v>
      </c>
      <c r="AC6390" s="38" t="s">
        <v>7285</v>
      </c>
      <c r="AD6390" s="38" t="str">
        <f t="shared" si="199"/>
        <v>https://www.fundae.es/docs/default-source/convocatorias-de-subvenciones/planes_2024/especialidades/CTRL0006.pdf</v>
      </c>
    </row>
    <row r="6391" spans="1:30" s="48" customFormat="1" ht="36.950000000000003" customHeight="1" x14ac:dyDescent="0.25">
      <c r="A6391" s="35" t="s">
        <v>7403</v>
      </c>
      <c r="B6391" s="5" t="s">
        <v>5864</v>
      </c>
      <c r="C6391" s="6" t="s">
        <v>772</v>
      </c>
      <c r="D6391" s="9">
        <v>802</v>
      </c>
      <c r="E6391" s="3" t="s">
        <v>6406</v>
      </c>
      <c r="F6391" s="35" t="s">
        <v>2224</v>
      </c>
      <c r="G6391" s="35" t="s">
        <v>2225</v>
      </c>
      <c r="H6391" s="2">
        <v>180</v>
      </c>
      <c r="I6391" s="2">
        <v>180</v>
      </c>
      <c r="J6391" s="2">
        <v>0</v>
      </c>
      <c r="K6391" s="2">
        <v>180</v>
      </c>
      <c r="L6391" s="2">
        <v>0</v>
      </c>
      <c r="M6391" s="2">
        <v>0</v>
      </c>
      <c r="N6391" s="50" t="s">
        <v>684</v>
      </c>
      <c r="O6391" s="51">
        <v>9.2601109199999989</v>
      </c>
      <c r="P6391" s="51">
        <v>5.4</v>
      </c>
      <c r="Q6391" s="25" t="s">
        <v>28</v>
      </c>
      <c r="R6391" s="25"/>
      <c r="S6391" s="25"/>
      <c r="T6391" s="25" t="s">
        <v>28</v>
      </c>
      <c r="U6391" s="25" t="s">
        <v>28</v>
      </c>
      <c r="V6391" s="25" t="s">
        <v>28</v>
      </c>
      <c r="W6391" s="25" t="s">
        <v>28</v>
      </c>
      <c r="X6391" s="25" t="s">
        <v>28</v>
      </c>
      <c r="Y6391" s="25" t="s">
        <v>28</v>
      </c>
      <c r="Z6391" s="2"/>
      <c r="AA6391" s="53" t="str">
        <f t="shared" si="198"/>
        <v>CTRL0007</v>
      </c>
      <c r="AB6391" s="54" t="s">
        <v>7286</v>
      </c>
      <c r="AC6391" s="38" t="s">
        <v>7285</v>
      </c>
      <c r="AD6391" s="38" t="str">
        <f t="shared" si="199"/>
        <v>https://www.fundae.es/docs/default-source/convocatorias-de-subvenciones/planes_2024/especialidades/CTRL0007.pdf</v>
      </c>
    </row>
    <row r="6392" spans="1:30" s="48" customFormat="1" ht="36.950000000000003" customHeight="1" x14ac:dyDescent="0.25">
      <c r="A6392" s="35" t="s">
        <v>7403</v>
      </c>
      <c r="B6392" s="5" t="s">
        <v>5864</v>
      </c>
      <c r="C6392" s="6" t="s">
        <v>772</v>
      </c>
      <c r="D6392" s="9">
        <v>802</v>
      </c>
      <c r="E6392" s="3" t="s">
        <v>6406</v>
      </c>
      <c r="F6392" s="35" t="s">
        <v>2228</v>
      </c>
      <c r="G6392" s="35" t="s">
        <v>2229</v>
      </c>
      <c r="H6392" s="2">
        <v>180</v>
      </c>
      <c r="I6392" s="2">
        <v>180</v>
      </c>
      <c r="J6392" s="2">
        <v>0</v>
      </c>
      <c r="K6392" s="2">
        <v>180</v>
      </c>
      <c r="L6392" s="2">
        <v>0</v>
      </c>
      <c r="M6392" s="2">
        <v>0</v>
      </c>
      <c r="N6392" s="50" t="s">
        <v>684</v>
      </c>
      <c r="O6392" s="51">
        <v>9.2601109199999989</v>
      </c>
      <c r="P6392" s="51">
        <v>5.4</v>
      </c>
      <c r="Q6392" s="25" t="s">
        <v>28</v>
      </c>
      <c r="R6392" s="25"/>
      <c r="S6392" s="25"/>
      <c r="T6392" s="25" t="s">
        <v>28</v>
      </c>
      <c r="U6392" s="25" t="s">
        <v>28</v>
      </c>
      <c r="V6392" s="25" t="s">
        <v>28</v>
      </c>
      <c r="W6392" s="25" t="s">
        <v>28</v>
      </c>
      <c r="X6392" s="25" t="s">
        <v>28</v>
      </c>
      <c r="Y6392" s="25" t="s">
        <v>28</v>
      </c>
      <c r="Z6392" s="2"/>
      <c r="AA6392" s="53" t="str">
        <f t="shared" si="198"/>
        <v>CTRL0009</v>
      </c>
      <c r="AB6392" s="54" t="s">
        <v>7286</v>
      </c>
      <c r="AC6392" s="38" t="s">
        <v>7285</v>
      </c>
      <c r="AD6392" s="38" t="str">
        <f t="shared" si="199"/>
        <v>https://www.fundae.es/docs/default-source/convocatorias-de-subvenciones/planes_2024/especialidades/CTRL0009.pdf</v>
      </c>
    </row>
    <row r="6393" spans="1:30" s="48" customFormat="1" ht="36.950000000000003" customHeight="1" x14ac:dyDescent="0.25">
      <c r="A6393" s="35" t="s">
        <v>7403</v>
      </c>
      <c r="B6393" s="5" t="s">
        <v>5864</v>
      </c>
      <c r="C6393" s="6" t="s">
        <v>772</v>
      </c>
      <c r="D6393" s="9">
        <v>802</v>
      </c>
      <c r="E6393" s="3" t="s">
        <v>6406</v>
      </c>
      <c r="F6393" s="35" t="s">
        <v>2230</v>
      </c>
      <c r="G6393" s="35" t="s">
        <v>2231</v>
      </c>
      <c r="H6393" s="2">
        <v>180</v>
      </c>
      <c r="I6393" s="2">
        <v>180</v>
      </c>
      <c r="J6393" s="2">
        <v>0</v>
      </c>
      <c r="K6393" s="2">
        <v>180</v>
      </c>
      <c r="L6393" s="2">
        <v>0</v>
      </c>
      <c r="M6393" s="2">
        <v>0</v>
      </c>
      <c r="N6393" s="50" t="s">
        <v>684</v>
      </c>
      <c r="O6393" s="51">
        <v>9.2601109199999989</v>
      </c>
      <c r="P6393" s="51">
        <v>5.4</v>
      </c>
      <c r="Q6393" s="25" t="s">
        <v>28</v>
      </c>
      <c r="R6393" s="25"/>
      <c r="S6393" s="25"/>
      <c r="T6393" s="25" t="s">
        <v>28</v>
      </c>
      <c r="U6393" s="25" t="s">
        <v>28</v>
      </c>
      <c r="V6393" s="25" t="s">
        <v>28</v>
      </c>
      <c r="W6393" s="25" t="s">
        <v>28</v>
      </c>
      <c r="X6393" s="25" t="s">
        <v>28</v>
      </c>
      <c r="Y6393" s="25" t="s">
        <v>28</v>
      </c>
      <c r="Z6393" s="2"/>
      <c r="AA6393" s="53" t="str">
        <f t="shared" si="198"/>
        <v>CTRL0010</v>
      </c>
      <c r="AB6393" s="54" t="s">
        <v>7286</v>
      </c>
      <c r="AC6393" s="38" t="s">
        <v>7285</v>
      </c>
      <c r="AD6393" s="38" t="str">
        <f t="shared" si="199"/>
        <v>https://www.fundae.es/docs/default-source/convocatorias-de-subvenciones/planes_2024/especialidades/CTRL0010.pdf</v>
      </c>
    </row>
    <row r="6394" spans="1:30" s="48" customFormat="1" ht="36.950000000000003" customHeight="1" x14ac:dyDescent="0.25">
      <c r="A6394" s="35" t="s">
        <v>7403</v>
      </c>
      <c r="B6394" s="5" t="s">
        <v>5864</v>
      </c>
      <c r="C6394" s="6" t="s">
        <v>772</v>
      </c>
      <c r="D6394" s="9">
        <v>802</v>
      </c>
      <c r="E6394" s="3" t="s">
        <v>6406</v>
      </c>
      <c r="F6394" s="35" t="s">
        <v>374</v>
      </c>
      <c r="G6394" s="35" t="s">
        <v>375</v>
      </c>
      <c r="H6394" s="2">
        <v>60</v>
      </c>
      <c r="I6394" s="2">
        <v>60</v>
      </c>
      <c r="J6394" s="2">
        <v>0</v>
      </c>
      <c r="K6394" s="2">
        <v>60</v>
      </c>
      <c r="L6394" s="2">
        <v>0</v>
      </c>
      <c r="M6394" s="2">
        <v>0</v>
      </c>
      <c r="N6394" s="50" t="s">
        <v>684</v>
      </c>
      <c r="O6394" s="51">
        <v>10.47809090975</v>
      </c>
      <c r="P6394" s="51">
        <v>5.4</v>
      </c>
      <c r="Q6394" s="25" t="s">
        <v>28</v>
      </c>
      <c r="R6394" s="25" t="s">
        <v>29</v>
      </c>
      <c r="S6394" s="25" t="s">
        <v>28</v>
      </c>
      <c r="T6394" s="25" t="s">
        <v>28</v>
      </c>
      <c r="U6394" s="25" t="s">
        <v>28</v>
      </c>
      <c r="V6394" s="25" t="s">
        <v>28</v>
      </c>
      <c r="W6394" s="25" t="s">
        <v>28</v>
      </c>
      <c r="X6394" s="25" t="s">
        <v>28</v>
      </c>
      <c r="Y6394" s="25" t="s">
        <v>28</v>
      </c>
      <c r="Z6394" s="2"/>
      <c r="AA6394" s="53" t="str">
        <f t="shared" si="198"/>
        <v>ENAC018PO</v>
      </c>
      <c r="AB6394" s="54" t="s">
        <v>7286</v>
      </c>
      <c r="AC6394" s="38" t="s">
        <v>7285</v>
      </c>
      <c r="AD6394" s="38" t="str">
        <f t="shared" si="199"/>
        <v>https://www.fundae.es/docs/default-source/convocatorias-de-subvenciones/planes_2024/especialidades/ENAC018PO.pdf</v>
      </c>
    </row>
    <row r="6395" spans="1:30" s="48" customFormat="1" ht="36.950000000000003" customHeight="1" x14ac:dyDescent="0.25">
      <c r="A6395" s="35" t="s">
        <v>7403</v>
      </c>
      <c r="B6395" s="5" t="s">
        <v>5864</v>
      </c>
      <c r="C6395" s="6" t="s">
        <v>772</v>
      </c>
      <c r="D6395" s="9">
        <v>802</v>
      </c>
      <c r="E6395" s="3" t="s">
        <v>6406</v>
      </c>
      <c r="F6395" s="35" t="s">
        <v>141</v>
      </c>
      <c r="G6395" s="35" t="s">
        <v>142</v>
      </c>
      <c r="H6395" s="2">
        <v>30</v>
      </c>
      <c r="I6395" s="2">
        <v>0</v>
      </c>
      <c r="J6395" s="2">
        <v>0</v>
      </c>
      <c r="K6395" s="2">
        <v>30</v>
      </c>
      <c r="L6395" s="2">
        <v>0</v>
      </c>
      <c r="M6395" s="2">
        <v>0</v>
      </c>
      <c r="N6395" s="50" t="s">
        <v>713</v>
      </c>
      <c r="O6395" s="51"/>
      <c r="P6395" s="51">
        <v>5.4</v>
      </c>
      <c r="Q6395" s="25" t="s">
        <v>30</v>
      </c>
      <c r="R6395" s="25" t="s">
        <v>29</v>
      </c>
      <c r="S6395" s="25"/>
      <c r="T6395" s="25" t="s">
        <v>28</v>
      </c>
      <c r="U6395" s="25" t="s">
        <v>28</v>
      </c>
      <c r="V6395" s="25" t="s">
        <v>28</v>
      </c>
      <c r="W6395" s="25" t="s">
        <v>28</v>
      </c>
      <c r="X6395" s="25" t="s">
        <v>28</v>
      </c>
      <c r="Y6395" s="25" t="s">
        <v>28</v>
      </c>
      <c r="Z6395" s="2"/>
      <c r="AA6395" s="53" t="str">
        <f t="shared" si="198"/>
        <v>ENAC20</v>
      </c>
      <c r="AB6395" s="54" t="s">
        <v>7286</v>
      </c>
      <c r="AC6395" s="38" t="s">
        <v>7285</v>
      </c>
      <c r="AD6395" s="38" t="str">
        <f t="shared" si="199"/>
        <v>https://www.fundae.es/docs/default-source/convocatorias-de-subvenciones/planes_2024/especialidades/ENAC20.pdf</v>
      </c>
    </row>
    <row r="6396" spans="1:30" s="48" customFormat="1" ht="36.950000000000003" customHeight="1" x14ac:dyDescent="0.25">
      <c r="A6396" s="35" t="s">
        <v>7402</v>
      </c>
      <c r="B6396" s="5" t="s">
        <v>5864</v>
      </c>
      <c r="C6396" s="6" t="s">
        <v>772</v>
      </c>
      <c r="D6396" s="9">
        <v>802</v>
      </c>
      <c r="E6396" s="3" t="s">
        <v>6406</v>
      </c>
      <c r="F6396" s="35" t="s">
        <v>6607</v>
      </c>
      <c r="G6396" s="35" t="s">
        <v>6608</v>
      </c>
      <c r="H6396" s="2">
        <v>26</v>
      </c>
      <c r="I6396" s="2">
        <v>26</v>
      </c>
      <c r="J6396" s="2">
        <v>0</v>
      </c>
      <c r="K6396" s="2">
        <v>0</v>
      </c>
      <c r="L6396" s="2">
        <v>0</v>
      </c>
      <c r="M6396" s="2">
        <v>0</v>
      </c>
      <c r="N6396" s="50" t="s">
        <v>27</v>
      </c>
      <c r="O6396" s="51">
        <v>8.6607911119555574</v>
      </c>
      <c r="P6396" s="51"/>
      <c r="Q6396" s="25" t="s">
        <v>28</v>
      </c>
      <c r="R6396" s="25"/>
      <c r="S6396" s="25"/>
      <c r="T6396" s="25" t="s">
        <v>28</v>
      </c>
      <c r="U6396" s="25" t="s">
        <v>28</v>
      </c>
      <c r="V6396" s="25" t="s">
        <v>28</v>
      </c>
      <c r="W6396" s="25" t="s">
        <v>28</v>
      </c>
      <c r="X6396" s="25" t="s">
        <v>28</v>
      </c>
      <c r="Y6396" s="25" t="s">
        <v>29</v>
      </c>
      <c r="Z6396" s="2"/>
      <c r="AA6396" s="53" t="str">
        <f t="shared" si="198"/>
        <v>FCOI07</v>
      </c>
      <c r="AB6396" s="54" t="s">
        <v>7286</v>
      </c>
      <c r="AC6396" s="38" t="s">
        <v>7285</v>
      </c>
      <c r="AD6396" s="38" t="str">
        <f t="shared" si="199"/>
        <v>https://www.fundae.es/docs/default-source/convocatorias-de-subvenciones/planes_2024/especialidades/FCOI07.pdf</v>
      </c>
    </row>
    <row r="6397" spans="1:30" s="48" customFormat="1" ht="36.950000000000003" customHeight="1" x14ac:dyDescent="0.25">
      <c r="A6397" s="35" t="s">
        <v>7403</v>
      </c>
      <c r="B6397" s="5" t="s">
        <v>5864</v>
      </c>
      <c r="C6397" s="6" t="s">
        <v>772</v>
      </c>
      <c r="D6397" s="9">
        <v>802</v>
      </c>
      <c r="E6397" s="3" t="s">
        <v>6406</v>
      </c>
      <c r="F6397" s="35" t="s">
        <v>1288</v>
      </c>
      <c r="G6397" s="35" t="s">
        <v>1289</v>
      </c>
      <c r="H6397" s="2">
        <v>30</v>
      </c>
      <c r="I6397" s="2">
        <v>0</v>
      </c>
      <c r="J6397" s="2">
        <v>0</v>
      </c>
      <c r="K6397" s="2">
        <v>30</v>
      </c>
      <c r="L6397" s="2">
        <v>0</v>
      </c>
      <c r="M6397" s="2">
        <v>0</v>
      </c>
      <c r="N6397" s="50" t="s">
        <v>713</v>
      </c>
      <c r="O6397" s="51"/>
      <c r="P6397" s="51">
        <v>5.4</v>
      </c>
      <c r="Q6397" s="25" t="s">
        <v>30</v>
      </c>
      <c r="R6397" s="25"/>
      <c r="S6397" s="25"/>
      <c r="T6397" s="25" t="s">
        <v>28</v>
      </c>
      <c r="U6397" s="25" t="s">
        <v>29</v>
      </c>
      <c r="V6397" s="25" t="s">
        <v>28</v>
      </c>
      <c r="W6397" s="25" t="s">
        <v>28</v>
      </c>
      <c r="X6397" s="25" t="s">
        <v>28</v>
      </c>
      <c r="Y6397" s="25" t="s">
        <v>28</v>
      </c>
      <c r="Z6397" s="2"/>
      <c r="AA6397" s="53" t="str">
        <f t="shared" si="198"/>
        <v>FCOI31</v>
      </c>
      <c r="AB6397" s="54" t="s">
        <v>7286</v>
      </c>
      <c r="AC6397" s="38" t="s">
        <v>7285</v>
      </c>
      <c r="AD6397" s="38" t="str">
        <f t="shared" si="199"/>
        <v>https://www.fundae.es/docs/default-source/convocatorias-de-subvenciones/planes_2024/especialidades/FCOI31.pdf</v>
      </c>
    </row>
    <row r="6398" spans="1:30" s="48" customFormat="1" ht="36.950000000000003" customHeight="1" x14ac:dyDescent="0.25">
      <c r="A6398" s="35" t="s">
        <v>7403</v>
      </c>
      <c r="B6398" s="5" t="s">
        <v>5864</v>
      </c>
      <c r="C6398" s="6" t="s">
        <v>772</v>
      </c>
      <c r="D6398" s="9">
        <v>802</v>
      </c>
      <c r="E6398" s="3" t="s">
        <v>6406</v>
      </c>
      <c r="F6398" s="35" t="s">
        <v>168</v>
      </c>
      <c r="G6398" s="35" t="s">
        <v>169</v>
      </c>
      <c r="H6398" s="2">
        <v>60</v>
      </c>
      <c r="I6398" s="2">
        <v>60</v>
      </c>
      <c r="J6398" s="2">
        <v>0</v>
      </c>
      <c r="K6398" s="2">
        <v>60</v>
      </c>
      <c r="L6398" s="2">
        <v>0</v>
      </c>
      <c r="M6398" s="2">
        <v>0</v>
      </c>
      <c r="N6398" s="50" t="s">
        <v>684</v>
      </c>
      <c r="O6398" s="51">
        <v>9.9145357199999999</v>
      </c>
      <c r="P6398" s="51">
        <v>5.4</v>
      </c>
      <c r="Q6398" s="25" t="s">
        <v>28</v>
      </c>
      <c r="R6398" s="25"/>
      <c r="S6398" s="25"/>
      <c r="T6398" s="25" t="s">
        <v>28</v>
      </c>
      <c r="U6398" s="25" t="s">
        <v>28</v>
      </c>
      <c r="V6398" s="25" t="s">
        <v>28</v>
      </c>
      <c r="W6398" s="25" t="s">
        <v>28</v>
      </c>
      <c r="X6398" s="25" t="s">
        <v>28</v>
      </c>
      <c r="Y6398" s="25" t="s">
        <v>28</v>
      </c>
      <c r="Z6398" s="2"/>
      <c r="AA6398" s="53" t="str">
        <f t="shared" si="198"/>
        <v>HOTA0005</v>
      </c>
      <c r="AB6398" s="54" t="s">
        <v>7286</v>
      </c>
      <c r="AC6398" s="38" t="s">
        <v>7285</v>
      </c>
      <c r="AD6398" s="38" t="str">
        <f t="shared" si="199"/>
        <v>https://www.fundae.es/docs/default-source/convocatorias-de-subvenciones/planes_2024/especialidades/HOTA0005.pdf</v>
      </c>
    </row>
    <row r="6399" spans="1:30" s="48" customFormat="1" ht="36.950000000000003" customHeight="1" x14ac:dyDescent="0.25">
      <c r="A6399" s="35" t="s">
        <v>7403</v>
      </c>
      <c r="B6399" s="5" t="s">
        <v>5864</v>
      </c>
      <c r="C6399" s="6" t="s">
        <v>772</v>
      </c>
      <c r="D6399" s="9">
        <v>802</v>
      </c>
      <c r="E6399" s="3" t="s">
        <v>6406</v>
      </c>
      <c r="F6399" s="35" t="s">
        <v>2739</v>
      </c>
      <c r="G6399" s="35" t="s">
        <v>2740</v>
      </c>
      <c r="H6399" s="2">
        <v>30</v>
      </c>
      <c r="I6399" s="2">
        <v>30</v>
      </c>
      <c r="J6399" s="2">
        <v>0</v>
      </c>
      <c r="K6399" s="2">
        <v>30</v>
      </c>
      <c r="L6399" s="2">
        <v>0</v>
      </c>
      <c r="M6399" s="2">
        <v>0</v>
      </c>
      <c r="N6399" s="50" t="s">
        <v>684</v>
      </c>
      <c r="O6399" s="51">
        <v>10.042172793955555</v>
      </c>
      <c r="P6399" s="51">
        <v>5.4</v>
      </c>
      <c r="Q6399" s="25" t="s">
        <v>30</v>
      </c>
      <c r="R6399" s="25" t="s">
        <v>28</v>
      </c>
      <c r="S6399" s="25" t="s">
        <v>28</v>
      </c>
      <c r="T6399" s="25" t="s">
        <v>28</v>
      </c>
      <c r="U6399" s="25" t="s">
        <v>29</v>
      </c>
      <c r="V6399" s="25" t="s">
        <v>28</v>
      </c>
      <c r="W6399" s="25" t="s">
        <v>28</v>
      </c>
      <c r="X6399" s="25" t="s">
        <v>29</v>
      </c>
      <c r="Y6399" s="25" t="s">
        <v>29</v>
      </c>
      <c r="Z6399" s="2"/>
      <c r="AA6399" s="53" t="str">
        <f t="shared" si="198"/>
        <v>IFCD006PO</v>
      </c>
      <c r="AB6399" s="54" t="s">
        <v>7286</v>
      </c>
      <c r="AC6399" s="38" t="s">
        <v>7285</v>
      </c>
      <c r="AD6399" s="38" t="str">
        <f t="shared" si="199"/>
        <v>https://www.fundae.es/docs/default-source/convocatorias-de-subvenciones/planes_2024/especialidades/IFCD006PO.pdf</v>
      </c>
    </row>
    <row r="6400" spans="1:30" s="48" customFormat="1" ht="36.950000000000003" customHeight="1" x14ac:dyDescent="0.25">
      <c r="A6400" s="35" t="s">
        <v>21</v>
      </c>
      <c r="B6400" s="5" t="s">
        <v>5864</v>
      </c>
      <c r="C6400" s="6" t="s">
        <v>772</v>
      </c>
      <c r="D6400" s="9">
        <v>802</v>
      </c>
      <c r="E6400" s="3" t="s">
        <v>6406</v>
      </c>
      <c r="F6400" s="35" t="s">
        <v>2741</v>
      </c>
      <c r="G6400" s="35" t="s">
        <v>2742</v>
      </c>
      <c r="H6400" s="2">
        <v>200</v>
      </c>
      <c r="I6400" s="2">
        <v>200</v>
      </c>
      <c r="J6400" s="2">
        <v>0</v>
      </c>
      <c r="K6400" s="2">
        <v>200</v>
      </c>
      <c r="L6400" s="2">
        <v>0</v>
      </c>
      <c r="M6400" s="2">
        <v>0</v>
      </c>
      <c r="N6400" s="50" t="s">
        <v>684</v>
      </c>
      <c r="O6400" s="51">
        <v>10.947436196</v>
      </c>
      <c r="P6400" s="51">
        <v>5.4</v>
      </c>
      <c r="Q6400" s="25" t="s">
        <v>28</v>
      </c>
      <c r="R6400" s="25" t="s">
        <v>2221</v>
      </c>
      <c r="S6400" s="25" t="s">
        <v>28</v>
      </c>
      <c r="T6400" s="25" t="s">
        <v>28</v>
      </c>
      <c r="U6400" s="25" t="s">
        <v>28</v>
      </c>
      <c r="V6400" s="25" t="s">
        <v>28</v>
      </c>
      <c r="W6400" s="25" t="s">
        <v>28</v>
      </c>
      <c r="X6400" s="25" t="s">
        <v>29</v>
      </c>
      <c r="Y6400" s="25" t="s">
        <v>29</v>
      </c>
      <c r="Z6400" s="2" t="s">
        <v>30</v>
      </c>
      <c r="AA6400" s="53" t="str">
        <f t="shared" si="198"/>
        <v>IFCD01</v>
      </c>
      <c r="AB6400" s="54" t="s">
        <v>7286</v>
      </c>
      <c r="AC6400" s="38" t="s">
        <v>7285</v>
      </c>
      <c r="AD6400" s="38" t="str">
        <f t="shared" si="199"/>
        <v>https://www.fundae.es/docs/default-source/convocatorias-de-subvenciones/planes_2024/especialidades/IFCD01.pdf</v>
      </c>
    </row>
    <row r="6401" spans="1:30" s="48" customFormat="1" ht="36.950000000000003" customHeight="1" x14ac:dyDescent="0.25">
      <c r="A6401" s="35" t="s">
        <v>7403</v>
      </c>
      <c r="B6401" s="5" t="s">
        <v>5864</v>
      </c>
      <c r="C6401" s="6" t="s">
        <v>772</v>
      </c>
      <c r="D6401" s="9">
        <v>802</v>
      </c>
      <c r="E6401" s="3" t="s">
        <v>6406</v>
      </c>
      <c r="F6401" s="35" t="s">
        <v>2745</v>
      </c>
      <c r="G6401" s="35" t="s">
        <v>2746</v>
      </c>
      <c r="H6401" s="2">
        <v>100</v>
      </c>
      <c r="I6401" s="2">
        <v>100</v>
      </c>
      <c r="J6401" s="2">
        <v>0</v>
      </c>
      <c r="K6401" s="2">
        <v>100</v>
      </c>
      <c r="L6401" s="2">
        <v>0</v>
      </c>
      <c r="M6401" s="2">
        <v>0</v>
      </c>
      <c r="N6401" s="50" t="s">
        <v>684</v>
      </c>
      <c r="O6401" s="51">
        <v>9.8475226204799995</v>
      </c>
      <c r="P6401" s="51">
        <v>5.4</v>
      </c>
      <c r="Q6401" s="25" t="s">
        <v>30</v>
      </c>
      <c r="R6401" s="25" t="s">
        <v>28</v>
      </c>
      <c r="S6401" s="25" t="s">
        <v>28</v>
      </c>
      <c r="T6401" s="25" t="s">
        <v>28</v>
      </c>
      <c r="U6401" s="25" t="s">
        <v>29</v>
      </c>
      <c r="V6401" s="25" t="s">
        <v>28</v>
      </c>
      <c r="W6401" s="25" t="s">
        <v>28</v>
      </c>
      <c r="X6401" s="25" t="s">
        <v>29</v>
      </c>
      <c r="Y6401" s="25" t="s">
        <v>29</v>
      </c>
      <c r="Z6401" s="2"/>
      <c r="AA6401" s="53" t="str">
        <f t="shared" si="198"/>
        <v>IFCD011PO</v>
      </c>
      <c r="AB6401" s="54" t="s">
        <v>7286</v>
      </c>
      <c r="AC6401" s="38" t="s">
        <v>7285</v>
      </c>
      <c r="AD6401" s="38" t="str">
        <f t="shared" si="199"/>
        <v>https://www.fundae.es/docs/default-source/convocatorias-de-subvenciones/planes_2024/especialidades/IFCD011PO.pdf</v>
      </c>
    </row>
    <row r="6402" spans="1:30" s="48" customFormat="1" ht="36.950000000000003" customHeight="1" x14ac:dyDescent="0.25">
      <c r="A6402" s="35" t="s">
        <v>7403</v>
      </c>
      <c r="B6402" s="5" t="s">
        <v>5864</v>
      </c>
      <c r="C6402" s="6" t="s">
        <v>772</v>
      </c>
      <c r="D6402" s="9">
        <v>802</v>
      </c>
      <c r="E6402" s="3" t="s">
        <v>6406</v>
      </c>
      <c r="F6402" s="35" t="s">
        <v>2751</v>
      </c>
      <c r="G6402" s="35" t="s">
        <v>2752</v>
      </c>
      <c r="H6402" s="2">
        <v>150</v>
      </c>
      <c r="I6402" s="2">
        <v>150</v>
      </c>
      <c r="J6402" s="2">
        <v>0</v>
      </c>
      <c r="K6402" s="2">
        <v>150</v>
      </c>
      <c r="L6402" s="2">
        <v>0</v>
      </c>
      <c r="M6402" s="2">
        <v>0</v>
      </c>
      <c r="N6402" s="50" t="s">
        <v>684</v>
      </c>
      <c r="O6402" s="51">
        <v>10.2711154329</v>
      </c>
      <c r="P6402" s="51">
        <v>5.4</v>
      </c>
      <c r="Q6402" s="25" t="s">
        <v>30</v>
      </c>
      <c r="R6402" s="25" t="s">
        <v>28</v>
      </c>
      <c r="S6402" s="25" t="s">
        <v>28</v>
      </c>
      <c r="T6402" s="25" t="s">
        <v>28</v>
      </c>
      <c r="U6402" s="25" t="s">
        <v>29</v>
      </c>
      <c r="V6402" s="25" t="s">
        <v>28</v>
      </c>
      <c r="W6402" s="25" t="s">
        <v>28</v>
      </c>
      <c r="X6402" s="25" t="s">
        <v>29</v>
      </c>
      <c r="Y6402" s="25" t="s">
        <v>29</v>
      </c>
      <c r="Z6402" s="2"/>
      <c r="AA6402" s="53" t="str">
        <f t="shared" si="198"/>
        <v>IFCD015PO</v>
      </c>
      <c r="AB6402" s="54" t="s">
        <v>7286</v>
      </c>
      <c r="AC6402" s="38" t="s">
        <v>7285</v>
      </c>
      <c r="AD6402" s="38" t="str">
        <f t="shared" si="199"/>
        <v>https://www.fundae.es/docs/default-source/convocatorias-de-subvenciones/planes_2024/especialidades/IFCD015PO.pdf</v>
      </c>
    </row>
    <row r="6403" spans="1:30" s="48" customFormat="1" ht="36.950000000000003" customHeight="1" x14ac:dyDescent="0.25">
      <c r="A6403" s="35" t="s">
        <v>7403</v>
      </c>
      <c r="B6403" s="5" t="s">
        <v>5864</v>
      </c>
      <c r="C6403" s="6" t="s">
        <v>772</v>
      </c>
      <c r="D6403" s="9">
        <v>802</v>
      </c>
      <c r="E6403" s="3" t="s">
        <v>6406</v>
      </c>
      <c r="F6403" s="35" t="s">
        <v>2753</v>
      </c>
      <c r="G6403" s="35" t="s">
        <v>2754</v>
      </c>
      <c r="H6403" s="2">
        <v>20</v>
      </c>
      <c r="I6403" s="2">
        <v>20</v>
      </c>
      <c r="J6403" s="2">
        <v>0</v>
      </c>
      <c r="K6403" s="2">
        <v>20</v>
      </c>
      <c r="L6403" s="2">
        <v>0</v>
      </c>
      <c r="M6403" s="2">
        <v>0</v>
      </c>
      <c r="N6403" s="50" t="s">
        <v>684</v>
      </c>
      <c r="O6403" s="51">
        <v>10.177478151100001</v>
      </c>
      <c r="P6403" s="51">
        <v>5.4</v>
      </c>
      <c r="Q6403" s="25" t="s">
        <v>28</v>
      </c>
      <c r="R6403" s="25" t="s">
        <v>28</v>
      </c>
      <c r="S6403" s="25" t="s">
        <v>28</v>
      </c>
      <c r="T6403" s="25" t="s">
        <v>28</v>
      </c>
      <c r="U6403" s="25" t="s">
        <v>29</v>
      </c>
      <c r="V6403" s="25" t="s">
        <v>28</v>
      </c>
      <c r="W6403" s="25" t="s">
        <v>28</v>
      </c>
      <c r="X6403" s="25" t="s">
        <v>29</v>
      </c>
      <c r="Y6403" s="25" t="s">
        <v>29</v>
      </c>
      <c r="Z6403" s="2"/>
      <c r="AA6403" s="53" t="str">
        <f t="shared" si="198"/>
        <v>IFCD016PO</v>
      </c>
      <c r="AB6403" s="54" t="s">
        <v>7286</v>
      </c>
      <c r="AC6403" s="38" t="s">
        <v>7285</v>
      </c>
      <c r="AD6403" s="38" t="str">
        <f t="shared" si="199"/>
        <v>https://www.fundae.es/docs/default-source/convocatorias-de-subvenciones/planes_2024/especialidades/IFCD016PO.pdf</v>
      </c>
    </row>
    <row r="6404" spans="1:30" s="48" customFormat="1" ht="36.950000000000003" customHeight="1" x14ac:dyDescent="0.25">
      <c r="A6404" s="35" t="s">
        <v>7403</v>
      </c>
      <c r="B6404" s="5" t="s">
        <v>5864</v>
      </c>
      <c r="C6404" s="6" t="s">
        <v>772</v>
      </c>
      <c r="D6404" s="9">
        <v>802</v>
      </c>
      <c r="E6404" s="3" t="s">
        <v>6406</v>
      </c>
      <c r="F6404" s="35" t="s">
        <v>2757</v>
      </c>
      <c r="G6404" s="35" t="s">
        <v>2758</v>
      </c>
      <c r="H6404" s="2">
        <v>40</v>
      </c>
      <c r="I6404" s="2">
        <v>40</v>
      </c>
      <c r="J6404" s="2">
        <v>0</v>
      </c>
      <c r="K6404" s="2">
        <v>40</v>
      </c>
      <c r="L6404" s="2">
        <v>0</v>
      </c>
      <c r="M6404" s="2">
        <v>0</v>
      </c>
      <c r="N6404" s="50" t="s">
        <v>684</v>
      </c>
      <c r="O6404" s="51">
        <v>9.9799539620444442</v>
      </c>
      <c r="P6404" s="51">
        <v>5.4</v>
      </c>
      <c r="Q6404" s="25" t="s">
        <v>28</v>
      </c>
      <c r="R6404" s="25" t="s">
        <v>28</v>
      </c>
      <c r="S6404" s="25" t="s">
        <v>28</v>
      </c>
      <c r="T6404" s="25" t="s">
        <v>28</v>
      </c>
      <c r="U6404" s="25" t="s">
        <v>29</v>
      </c>
      <c r="V6404" s="25" t="s">
        <v>28</v>
      </c>
      <c r="W6404" s="25" t="s">
        <v>28</v>
      </c>
      <c r="X6404" s="25" t="s">
        <v>29</v>
      </c>
      <c r="Y6404" s="25" t="s">
        <v>29</v>
      </c>
      <c r="Z6404" s="2"/>
      <c r="AA6404" s="53" t="str">
        <f t="shared" si="198"/>
        <v>IFCD018PO</v>
      </c>
      <c r="AB6404" s="54" t="s">
        <v>7286</v>
      </c>
      <c r="AC6404" s="38" t="s">
        <v>7285</v>
      </c>
      <c r="AD6404" s="38" t="str">
        <f t="shared" si="199"/>
        <v>https://www.fundae.es/docs/default-source/convocatorias-de-subvenciones/planes_2024/especialidades/IFCD018PO.pdf</v>
      </c>
    </row>
    <row r="6405" spans="1:30" s="48" customFormat="1" ht="36.950000000000003" customHeight="1" x14ac:dyDescent="0.25">
      <c r="A6405" s="35" t="s">
        <v>21</v>
      </c>
      <c r="B6405" s="5" t="s">
        <v>5864</v>
      </c>
      <c r="C6405" s="6" t="s">
        <v>772</v>
      </c>
      <c r="D6405" s="9">
        <v>802</v>
      </c>
      <c r="E6405" s="3" t="s">
        <v>6406</v>
      </c>
      <c r="F6405" s="35" t="s">
        <v>1575</v>
      </c>
      <c r="G6405" s="35" t="s">
        <v>1576</v>
      </c>
      <c r="H6405" s="2">
        <v>150</v>
      </c>
      <c r="I6405" s="2">
        <v>150</v>
      </c>
      <c r="J6405" s="2">
        <v>0</v>
      </c>
      <c r="K6405" s="2">
        <v>150</v>
      </c>
      <c r="L6405" s="2">
        <v>0</v>
      </c>
      <c r="M6405" s="2">
        <v>0</v>
      </c>
      <c r="N6405" s="50" t="s">
        <v>684</v>
      </c>
      <c r="O6405" s="51">
        <v>9.8608728863999993</v>
      </c>
      <c r="P6405" s="51">
        <v>5.4</v>
      </c>
      <c r="Q6405" s="25" t="s">
        <v>30</v>
      </c>
      <c r="R6405" s="25" t="s">
        <v>28</v>
      </c>
      <c r="S6405" s="25" t="s">
        <v>28</v>
      </c>
      <c r="T6405" s="25" t="s">
        <v>28</v>
      </c>
      <c r="U6405" s="25" t="s">
        <v>29</v>
      </c>
      <c r="V6405" s="25" t="s">
        <v>29</v>
      </c>
      <c r="W6405" s="25" t="s">
        <v>28</v>
      </c>
      <c r="X6405" s="25" t="s">
        <v>29</v>
      </c>
      <c r="Y6405" s="25" t="s">
        <v>29</v>
      </c>
      <c r="Z6405" s="2"/>
      <c r="AA6405" s="53" t="str">
        <f t="shared" si="198"/>
        <v>IFCD022PO</v>
      </c>
      <c r="AB6405" s="54" t="s">
        <v>7286</v>
      </c>
      <c r="AC6405" s="38" t="s">
        <v>7285</v>
      </c>
      <c r="AD6405" s="38" t="str">
        <f t="shared" si="199"/>
        <v>https://www.fundae.es/docs/default-source/convocatorias-de-subvenciones/planes_2024/especialidades/IFCD022PO.pdf</v>
      </c>
    </row>
    <row r="6406" spans="1:30" s="48" customFormat="1" ht="36.950000000000003" customHeight="1" x14ac:dyDescent="0.25">
      <c r="A6406" s="35" t="s">
        <v>7403</v>
      </c>
      <c r="B6406" s="5" t="s">
        <v>5864</v>
      </c>
      <c r="C6406" s="6" t="s">
        <v>772</v>
      </c>
      <c r="D6406" s="9">
        <v>802</v>
      </c>
      <c r="E6406" s="3" t="s">
        <v>6406</v>
      </c>
      <c r="F6406" s="35" t="s">
        <v>1577</v>
      </c>
      <c r="G6406" s="35" t="s">
        <v>1578</v>
      </c>
      <c r="H6406" s="2">
        <v>90</v>
      </c>
      <c r="I6406" s="2">
        <v>90</v>
      </c>
      <c r="J6406" s="2">
        <v>0</v>
      </c>
      <c r="K6406" s="2">
        <v>90</v>
      </c>
      <c r="L6406" s="2">
        <v>0</v>
      </c>
      <c r="M6406" s="2">
        <v>0</v>
      </c>
      <c r="N6406" s="50" t="s">
        <v>684</v>
      </c>
      <c r="O6406" s="51">
        <v>9.9016653656000013</v>
      </c>
      <c r="P6406" s="51">
        <v>5.4</v>
      </c>
      <c r="Q6406" s="25" t="s">
        <v>30</v>
      </c>
      <c r="R6406" s="25" t="s">
        <v>28</v>
      </c>
      <c r="S6406" s="25" t="s">
        <v>28</v>
      </c>
      <c r="T6406" s="25" t="s">
        <v>28</v>
      </c>
      <c r="U6406" s="25" t="s">
        <v>29</v>
      </c>
      <c r="V6406" s="25" t="s">
        <v>29</v>
      </c>
      <c r="W6406" s="25" t="s">
        <v>28</v>
      </c>
      <c r="X6406" s="25" t="s">
        <v>29</v>
      </c>
      <c r="Y6406" s="25" t="s">
        <v>29</v>
      </c>
      <c r="Z6406" s="2"/>
      <c r="AA6406" s="53" t="str">
        <f t="shared" si="198"/>
        <v>IFCD023PO</v>
      </c>
      <c r="AB6406" s="54" t="s">
        <v>7286</v>
      </c>
      <c r="AC6406" s="38" t="s">
        <v>7285</v>
      </c>
      <c r="AD6406" s="38" t="str">
        <f t="shared" si="199"/>
        <v>https://www.fundae.es/docs/default-source/convocatorias-de-subvenciones/planes_2024/especialidades/IFCD023PO.pdf</v>
      </c>
    </row>
    <row r="6407" spans="1:30" s="48" customFormat="1" ht="36.950000000000003" customHeight="1" x14ac:dyDescent="0.25">
      <c r="A6407" s="35" t="s">
        <v>7403</v>
      </c>
      <c r="B6407" s="5" t="s">
        <v>5864</v>
      </c>
      <c r="C6407" s="6" t="s">
        <v>772</v>
      </c>
      <c r="D6407" s="9">
        <v>802</v>
      </c>
      <c r="E6407" s="3" t="s">
        <v>6406</v>
      </c>
      <c r="F6407" s="35" t="s">
        <v>2767</v>
      </c>
      <c r="G6407" s="35" t="s">
        <v>2768</v>
      </c>
      <c r="H6407" s="2">
        <v>35</v>
      </c>
      <c r="I6407" s="2">
        <v>35</v>
      </c>
      <c r="J6407" s="2">
        <v>0</v>
      </c>
      <c r="K6407" s="2">
        <v>35</v>
      </c>
      <c r="L6407" s="2">
        <v>0</v>
      </c>
      <c r="M6407" s="2">
        <v>0</v>
      </c>
      <c r="N6407" s="50" t="s">
        <v>684</v>
      </c>
      <c r="O6407" s="51">
        <v>10.022806667466666</v>
      </c>
      <c r="P6407" s="51">
        <v>5.4</v>
      </c>
      <c r="Q6407" s="25" t="s">
        <v>30</v>
      </c>
      <c r="R6407" s="25" t="s">
        <v>28</v>
      </c>
      <c r="S6407" s="25" t="s">
        <v>28</v>
      </c>
      <c r="T6407" s="25" t="s">
        <v>28</v>
      </c>
      <c r="U6407" s="25" t="s">
        <v>29</v>
      </c>
      <c r="V6407" s="25" t="s">
        <v>28</v>
      </c>
      <c r="W6407" s="25" t="s">
        <v>28</v>
      </c>
      <c r="X6407" s="25" t="s">
        <v>29</v>
      </c>
      <c r="Y6407" s="25" t="s">
        <v>29</v>
      </c>
      <c r="Z6407" s="2"/>
      <c r="AA6407" s="53" t="str">
        <f t="shared" si="198"/>
        <v>IFCD030PO</v>
      </c>
      <c r="AB6407" s="54" t="s">
        <v>7286</v>
      </c>
      <c r="AC6407" s="38" t="s">
        <v>7285</v>
      </c>
      <c r="AD6407" s="38" t="str">
        <f t="shared" si="199"/>
        <v>https://www.fundae.es/docs/default-source/convocatorias-de-subvenciones/planes_2024/especialidades/IFCD030PO.pdf</v>
      </c>
    </row>
    <row r="6408" spans="1:30" s="48" customFormat="1" ht="36.950000000000003" customHeight="1" x14ac:dyDescent="0.25">
      <c r="A6408" s="35" t="s">
        <v>21</v>
      </c>
      <c r="B6408" s="5" t="s">
        <v>5864</v>
      </c>
      <c r="C6408" s="6" t="s">
        <v>772</v>
      </c>
      <c r="D6408" s="9">
        <v>802</v>
      </c>
      <c r="E6408" s="3" t="s">
        <v>6406</v>
      </c>
      <c r="F6408" s="35" t="s">
        <v>3527</v>
      </c>
      <c r="G6408" s="35" t="s">
        <v>3528</v>
      </c>
      <c r="H6408" s="2">
        <v>150</v>
      </c>
      <c r="I6408" s="2">
        <v>150</v>
      </c>
      <c r="J6408" s="2">
        <v>0</v>
      </c>
      <c r="K6408" s="2">
        <v>150</v>
      </c>
      <c r="L6408" s="2">
        <v>0</v>
      </c>
      <c r="M6408" s="2">
        <v>0</v>
      </c>
      <c r="N6408" s="50" t="s">
        <v>684</v>
      </c>
      <c r="O6408" s="51">
        <v>9.8596367506666649</v>
      </c>
      <c r="P6408" s="51">
        <v>5.4</v>
      </c>
      <c r="Q6408" s="25" t="s">
        <v>28</v>
      </c>
      <c r="R6408" s="25" t="s">
        <v>28</v>
      </c>
      <c r="S6408" s="25" t="s">
        <v>28</v>
      </c>
      <c r="T6408" s="25" t="s">
        <v>28</v>
      </c>
      <c r="U6408" s="25" t="s">
        <v>29</v>
      </c>
      <c r="V6408" s="25" t="s">
        <v>28</v>
      </c>
      <c r="W6408" s="25" t="s">
        <v>28</v>
      </c>
      <c r="X6408" s="25" t="s">
        <v>29</v>
      </c>
      <c r="Y6408" s="25" t="s">
        <v>29</v>
      </c>
      <c r="Z6408" s="2"/>
      <c r="AA6408" s="53" t="str">
        <f t="shared" ref="AA6408:AA6471" si="200">HYPERLINK(AD6408,F6408)</f>
        <v>IFCD044PO</v>
      </c>
      <c r="AB6408" s="54" t="s">
        <v>7286</v>
      </c>
      <c r="AC6408" s="38" t="s">
        <v>7285</v>
      </c>
      <c r="AD6408" s="38" t="str">
        <f t="shared" ref="AD6408:AD6471" si="201">_xlfn.CONCAT(AB6408,F6408,AC6408)</f>
        <v>https://www.fundae.es/docs/default-source/convocatorias-de-subvenciones/planes_2024/especialidades/IFCD044PO.pdf</v>
      </c>
    </row>
    <row r="6409" spans="1:30" s="48" customFormat="1" ht="36.950000000000003" customHeight="1" x14ac:dyDescent="0.25">
      <c r="A6409" s="35" t="s">
        <v>7403</v>
      </c>
      <c r="B6409" s="5" t="s">
        <v>5864</v>
      </c>
      <c r="C6409" s="6" t="s">
        <v>772</v>
      </c>
      <c r="D6409" s="9">
        <v>802</v>
      </c>
      <c r="E6409" s="3" t="s">
        <v>6406</v>
      </c>
      <c r="F6409" s="35" t="s">
        <v>2785</v>
      </c>
      <c r="G6409" s="35" t="s">
        <v>2786</v>
      </c>
      <c r="H6409" s="2">
        <v>24</v>
      </c>
      <c r="I6409" s="2">
        <v>24</v>
      </c>
      <c r="J6409" s="2">
        <v>0</v>
      </c>
      <c r="K6409" s="2">
        <v>24</v>
      </c>
      <c r="L6409" s="2">
        <v>0</v>
      </c>
      <c r="M6409" s="2">
        <v>0</v>
      </c>
      <c r="N6409" s="50" t="s">
        <v>684</v>
      </c>
      <c r="O6409" s="51">
        <v>10.292284257333334</v>
      </c>
      <c r="P6409" s="51">
        <v>5.4</v>
      </c>
      <c r="Q6409" s="25" t="s">
        <v>28</v>
      </c>
      <c r="R6409" s="25" t="s">
        <v>28</v>
      </c>
      <c r="S6409" s="25" t="s">
        <v>28</v>
      </c>
      <c r="T6409" s="25" t="s">
        <v>28</v>
      </c>
      <c r="U6409" s="25" t="s">
        <v>28</v>
      </c>
      <c r="V6409" s="25" t="s">
        <v>28</v>
      </c>
      <c r="W6409" s="25" t="s">
        <v>28</v>
      </c>
      <c r="X6409" s="25" t="s">
        <v>29</v>
      </c>
      <c r="Y6409" s="25" t="s">
        <v>29</v>
      </c>
      <c r="Z6409" s="2"/>
      <c r="AA6409" s="53" t="str">
        <f t="shared" si="200"/>
        <v>IFCD046PO</v>
      </c>
      <c r="AB6409" s="54" t="s">
        <v>7286</v>
      </c>
      <c r="AC6409" s="38" t="s">
        <v>7285</v>
      </c>
      <c r="AD6409" s="38" t="str">
        <f t="shared" si="201"/>
        <v>https://www.fundae.es/docs/default-source/convocatorias-de-subvenciones/planes_2024/especialidades/IFCD046PO.pdf</v>
      </c>
    </row>
    <row r="6410" spans="1:30" s="48" customFormat="1" ht="36.950000000000003" customHeight="1" x14ac:dyDescent="0.25">
      <c r="A6410" s="35" t="s">
        <v>7403</v>
      </c>
      <c r="B6410" s="5" t="s">
        <v>5864</v>
      </c>
      <c r="C6410" s="6" t="s">
        <v>772</v>
      </c>
      <c r="D6410" s="9">
        <v>802</v>
      </c>
      <c r="E6410" s="3" t="s">
        <v>6406</v>
      </c>
      <c r="F6410" s="35" t="s">
        <v>4912</v>
      </c>
      <c r="G6410" s="35" t="s">
        <v>4913</v>
      </c>
      <c r="H6410" s="2">
        <v>40</v>
      </c>
      <c r="I6410" s="2">
        <v>40</v>
      </c>
      <c r="J6410" s="2">
        <v>0</v>
      </c>
      <c r="K6410" s="2">
        <v>40</v>
      </c>
      <c r="L6410" s="2">
        <v>0</v>
      </c>
      <c r="M6410" s="2">
        <v>0</v>
      </c>
      <c r="N6410" s="50" t="s">
        <v>684</v>
      </c>
      <c r="O6410" s="51">
        <v>9.7623352093714253</v>
      </c>
      <c r="P6410" s="51">
        <v>5.4</v>
      </c>
      <c r="Q6410" s="25" t="s">
        <v>28</v>
      </c>
      <c r="R6410" s="25" t="s">
        <v>28</v>
      </c>
      <c r="S6410" s="25" t="s">
        <v>28</v>
      </c>
      <c r="T6410" s="25" t="s">
        <v>28</v>
      </c>
      <c r="U6410" s="25" t="s">
        <v>28</v>
      </c>
      <c r="V6410" s="25" t="s">
        <v>28</v>
      </c>
      <c r="W6410" s="25" t="s">
        <v>28</v>
      </c>
      <c r="X6410" s="25" t="s">
        <v>28</v>
      </c>
      <c r="Y6410" s="25" t="s">
        <v>29</v>
      </c>
      <c r="Z6410" s="2"/>
      <c r="AA6410" s="53" t="str">
        <f t="shared" si="200"/>
        <v>IFCD055PO</v>
      </c>
      <c r="AB6410" s="54" t="s">
        <v>7286</v>
      </c>
      <c r="AC6410" s="38" t="s">
        <v>7285</v>
      </c>
      <c r="AD6410" s="38" t="str">
        <f t="shared" si="201"/>
        <v>https://www.fundae.es/docs/default-source/convocatorias-de-subvenciones/planes_2024/especialidades/IFCD055PO.pdf</v>
      </c>
    </row>
    <row r="6411" spans="1:30" s="48" customFormat="1" ht="36.950000000000003" customHeight="1" x14ac:dyDescent="0.25">
      <c r="A6411" s="35" t="s">
        <v>7403</v>
      </c>
      <c r="B6411" s="5" t="s">
        <v>5864</v>
      </c>
      <c r="C6411" s="6" t="s">
        <v>772</v>
      </c>
      <c r="D6411" s="9">
        <v>802</v>
      </c>
      <c r="E6411" s="3" t="s">
        <v>6406</v>
      </c>
      <c r="F6411" s="35" t="s">
        <v>418</v>
      </c>
      <c r="G6411" s="35" t="s">
        <v>419</v>
      </c>
      <c r="H6411" s="2">
        <v>40</v>
      </c>
      <c r="I6411" s="2">
        <v>40</v>
      </c>
      <c r="J6411" s="2">
        <v>0</v>
      </c>
      <c r="K6411" s="2">
        <v>40</v>
      </c>
      <c r="L6411" s="2">
        <v>0</v>
      </c>
      <c r="M6411" s="2">
        <v>0</v>
      </c>
      <c r="N6411" s="50" t="s">
        <v>684</v>
      </c>
      <c r="O6411" s="51">
        <v>9.5386535052444437</v>
      </c>
      <c r="P6411" s="51">
        <v>5.4</v>
      </c>
      <c r="Q6411" s="25" t="s">
        <v>30</v>
      </c>
      <c r="R6411" s="25" t="s">
        <v>28</v>
      </c>
      <c r="S6411" s="25" t="s">
        <v>28</v>
      </c>
      <c r="T6411" s="25" t="s">
        <v>28</v>
      </c>
      <c r="U6411" s="25" t="s">
        <v>28</v>
      </c>
      <c r="V6411" s="25" t="s">
        <v>28</v>
      </c>
      <c r="W6411" s="25" t="s">
        <v>28</v>
      </c>
      <c r="X6411" s="25" t="s">
        <v>28</v>
      </c>
      <c r="Y6411" s="25" t="s">
        <v>29</v>
      </c>
      <c r="Z6411" s="2"/>
      <c r="AA6411" s="53" t="str">
        <f t="shared" si="200"/>
        <v>IFCD068PO</v>
      </c>
      <c r="AB6411" s="54" t="s">
        <v>7286</v>
      </c>
      <c r="AC6411" s="38" t="s">
        <v>7285</v>
      </c>
      <c r="AD6411" s="38" t="str">
        <f t="shared" si="201"/>
        <v>https://www.fundae.es/docs/default-source/convocatorias-de-subvenciones/planes_2024/especialidades/IFCD068PO.pdf</v>
      </c>
    </row>
    <row r="6412" spans="1:30" s="48" customFormat="1" ht="36.950000000000003" customHeight="1" x14ac:dyDescent="0.25">
      <c r="A6412" s="35" t="s">
        <v>7403</v>
      </c>
      <c r="B6412" s="5" t="s">
        <v>5864</v>
      </c>
      <c r="C6412" s="6" t="s">
        <v>772</v>
      </c>
      <c r="D6412" s="9">
        <v>802</v>
      </c>
      <c r="E6412" s="3" t="s">
        <v>6406</v>
      </c>
      <c r="F6412" s="35" t="s">
        <v>2800</v>
      </c>
      <c r="G6412" s="35" t="s">
        <v>2801</v>
      </c>
      <c r="H6412" s="2">
        <v>30</v>
      </c>
      <c r="I6412" s="2">
        <v>30</v>
      </c>
      <c r="J6412" s="2">
        <v>0</v>
      </c>
      <c r="K6412" s="2">
        <v>30</v>
      </c>
      <c r="L6412" s="2">
        <v>0</v>
      </c>
      <c r="M6412" s="2">
        <v>0</v>
      </c>
      <c r="N6412" s="50" t="s">
        <v>684</v>
      </c>
      <c r="O6412" s="51">
        <v>9.4455312799999991</v>
      </c>
      <c r="P6412" s="51">
        <v>5.4</v>
      </c>
      <c r="Q6412" s="25" t="s">
        <v>30</v>
      </c>
      <c r="R6412" s="25" t="s">
        <v>28</v>
      </c>
      <c r="S6412" s="25" t="s">
        <v>28</v>
      </c>
      <c r="T6412" s="25" t="s">
        <v>28</v>
      </c>
      <c r="U6412" s="25" t="s">
        <v>28</v>
      </c>
      <c r="V6412" s="25" t="s">
        <v>28</v>
      </c>
      <c r="W6412" s="25" t="s">
        <v>28</v>
      </c>
      <c r="X6412" s="25" t="s">
        <v>28</v>
      </c>
      <c r="Y6412" s="25" t="s">
        <v>29</v>
      </c>
      <c r="Z6412" s="2"/>
      <c r="AA6412" s="53" t="str">
        <f t="shared" si="200"/>
        <v>IFCD070PO</v>
      </c>
      <c r="AB6412" s="54" t="s">
        <v>7286</v>
      </c>
      <c r="AC6412" s="38" t="s">
        <v>7285</v>
      </c>
      <c r="AD6412" s="38" t="str">
        <f t="shared" si="201"/>
        <v>https://www.fundae.es/docs/default-source/convocatorias-de-subvenciones/planes_2024/especialidades/IFCD070PO.pdf</v>
      </c>
    </row>
    <row r="6413" spans="1:30" s="48" customFormat="1" ht="36.950000000000003" customHeight="1" x14ac:dyDescent="0.25">
      <c r="A6413" s="35" t="s">
        <v>7403</v>
      </c>
      <c r="B6413" s="5" t="s">
        <v>5864</v>
      </c>
      <c r="C6413" s="6" t="s">
        <v>772</v>
      </c>
      <c r="D6413" s="9">
        <v>802</v>
      </c>
      <c r="E6413" s="3" t="s">
        <v>6406</v>
      </c>
      <c r="F6413" s="35" t="s">
        <v>665</v>
      </c>
      <c r="G6413" s="35" t="s">
        <v>666</v>
      </c>
      <c r="H6413" s="2">
        <v>40</v>
      </c>
      <c r="I6413" s="2">
        <v>40</v>
      </c>
      <c r="J6413" s="2">
        <v>0</v>
      </c>
      <c r="K6413" s="2">
        <v>40</v>
      </c>
      <c r="L6413" s="2">
        <v>0</v>
      </c>
      <c r="M6413" s="2">
        <v>0</v>
      </c>
      <c r="N6413" s="50" t="s">
        <v>684</v>
      </c>
      <c r="O6413" s="51">
        <v>10.296169567129958</v>
      </c>
      <c r="P6413" s="51">
        <v>5.4</v>
      </c>
      <c r="Q6413" s="25" t="s">
        <v>30</v>
      </c>
      <c r="R6413" s="25"/>
      <c r="S6413" s="25"/>
      <c r="T6413" s="25" t="s">
        <v>28</v>
      </c>
      <c r="U6413" s="25" t="s">
        <v>29</v>
      </c>
      <c r="V6413" s="25" t="s">
        <v>28</v>
      </c>
      <c r="W6413" s="25" t="s">
        <v>28</v>
      </c>
      <c r="X6413" s="25" t="s">
        <v>28</v>
      </c>
      <c r="Y6413" s="25" t="s">
        <v>29</v>
      </c>
      <c r="Z6413" s="2"/>
      <c r="AA6413" s="53" t="str">
        <f t="shared" si="200"/>
        <v>IFCD110</v>
      </c>
      <c r="AB6413" s="54" t="s">
        <v>7286</v>
      </c>
      <c r="AC6413" s="38" t="s">
        <v>7285</v>
      </c>
      <c r="AD6413" s="38" t="str">
        <f t="shared" si="201"/>
        <v>https://www.fundae.es/docs/default-source/convocatorias-de-subvenciones/planes_2024/especialidades/IFCD110.pdf</v>
      </c>
    </row>
    <row r="6414" spans="1:30" s="48" customFormat="1" ht="36.950000000000003" customHeight="1" x14ac:dyDescent="0.25">
      <c r="A6414" s="35" t="s">
        <v>7402</v>
      </c>
      <c r="B6414" s="5" t="s">
        <v>5864</v>
      </c>
      <c r="C6414" s="6" t="s">
        <v>772</v>
      </c>
      <c r="D6414" s="9">
        <v>802</v>
      </c>
      <c r="E6414" s="3" t="s">
        <v>6406</v>
      </c>
      <c r="F6414" s="35" t="s">
        <v>6609</v>
      </c>
      <c r="G6414" s="35" t="s">
        <v>6610</v>
      </c>
      <c r="H6414" s="2">
        <v>100</v>
      </c>
      <c r="I6414" s="2">
        <v>100</v>
      </c>
      <c r="J6414" s="2">
        <v>0</v>
      </c>
      <c r="K6414" s="2">
        <v>100</v>
      </c>
      <c r="L6414" s="2">
        <v>0</v>
      </c>
      <c r="M6414" s="2">
        <v>0</v>
      </c>
      <c r="N6414" s="50" t="s">
        <v>684</v>
      </c>
      <c r="O6414" s="51">
        <v>10.296169567129958</v>
      </c>
      <c r="P6414" s="51">
        <v>5.4</v>
      </c>
      <c r="Q6414" s="25" t="s">
        <v>28</v>
      </c>
      <c r="R6414" s="25"/>
      <c r="S6414" s="25"/>
      <c r="T6414" s="25" t="s">
        <v>28</v>
      </c>
      <c r="U6414" s="25" t="s">
        <v>28</v>
      </c>
      <c r="V6414" s="25" t="s">
        <v>28</v>
      </c>
      <c r="W6414" s="25" t="s">
        <v>28</v>
      </c>
      <c r="X6414" s="25" t="s">
        <v>29</v>
      </c>
      <c r="Y6414" s="25" t="s">
        <v>29</v>
      </c>
      <c r="Z6414" s="2"/>
      <c r="AA6414" s="53" t="str">
        <f t="shared" si="200"/>
        <v>IFCD112</v>
      </c>
      <c r="AB6414" s="54" t="s">
        <v>7286</v>
      </c>
      <c r="AC6414" s="38" t="s">
        <v>7285</v>
      </c>
      <c r="AD6414" s="38" t="str">
        <f t="shared" si="201"/>
        <v>https://www.fundae.es/docs/default-source/convocatorias-de-subvenciones/planes_2024/especialidades/IFCD112.pdf</v>
      </c>
    </row>
    <row r="6415" spans="1:30" s="48" customFormat="1" ht="36.950000000000003" customHeight="1" x14ac:dyDescent="0.25">
      <c r="A6415" s="35" t="s">
        <v>7403</v>
      </c>
      <c r="B6415" s="5" t="s">
        <v>5864</v>
      </c>
      <c r="C6415" s="6" t="s">
        <v>772</v>
      </c>
      <c r="D6415" s="9">
        <v>802</v>
      </c>
      <c r="E6415" s="3" t="s">
        <v>6406</v>
      </c>
      <c r="F6415" s="35" t="s">
        <v>1579</v>
      </c>
      <c r="G6415" s="35" t="s">
        <v>1580</v>
      </c>
      <c r="H6415" s="2">
        <v>60</v>
      </c>
      <c r="I6415" s="2">
        <v>0</v>
      </c>
      <c r="J6415" s="2">
        <v>0</v>
      </c>
      <c r="K6415" s="2">
        <v>60</v>
      </c>
      <c r="L6415" s="2">
        <v>0</v>
      </c>
      <c r="M6415" s="2">
        <v>0</v>
      </c>
      <c r="N6415" s="50" t="s">
        <v>713</v>
      </c>
      <c r="O6415" s="51"/>
      <c r="P6415" s="51">
        <v>5.4</v>
      </c>
      <c r="Q6415" s="25" t="s">
        <v>30</v>
      </c>
      <c r="R6415" s="25"/>
      <c r="S6415" s="25"/>
      <c r="T6415" s="25" t="s">
        <v>28</v>
      </c>
      <c r="U6415" s="25" t="s">
        <v>29</v>
      </c>
      <c r="V6415" s="25" t="s">
        <v>28</v>
      </c>
      <c r="W6415" s="25" t="s">
        <v>28</v>
      </c>
      <c r="X6415" s="25" t="s">
        <v>29</v>
      </c>
      <c r="Y6415" s="25" t="s">
        <v>29</v>
      </c>
      <c r="Z6415" s="2"/>
      <c r="AA6415" s="53" t="str">
        <f t="shared" si="200"/>
        <v>IFCD94</v>
      </c>
      <c r="AB6415" s="54" t="s">
        <v>7286</v>
      </c>
      <c r="AC6415" s="38" t="s">
        <v>7285</v>
      </c>
      <c r="AD6415" s="38" t="str">
        <f t="shared" si="201"/>
        <v>https://www.fundae.es/docs/default-source/convocatorias-de-subvenciones/planes_2024/especialidades/IFCD94.pdf</v>
      </c>
    </row>
    <row r="6416" spans="1:30" s="48" customFormat="1" ht="36.950000000000003" customHeight="1" x14ac:dyDescent="0.25">
      <c r="A6416" s="35" t="s">
        <v>21</v>
      </c>
      <c r="B6416" s="5" t="s">
        <v>5864</v>
      </c>
      <c r="C6416" s="6" t="s">
        <v>772</v>
      </c>
      <c r="D6416" s="9">
        <v>802</v>
      </c>
      <c r="E6416" s="3" t="s">
        <v>6406</v>
      </c>
      <c r="F6416" s="35" t="s">
        <v>2830</v>
      </c>
      <c r="G6416" s="35" t="s">
        <v>2831</v>
      </c>
      <c r="H6416" s="2">
        <v>60</v>
      </c>
      <c r="I6416" s="2">
        <v>60</v>
      </c>
      <c r="J6416" s="2">
        <v>0</v>
      </c>
      <c r="K6416" s="2">
        <v>60</v>
      </c>
      <c r="L6416" s="2">
        <v>0</v>
      </c>
      <c r="M6416" s="2">
        <v>0</v>
      </c>
      <c r="N6416" s="50" t="s">
        <v>684</v>
      </c>
      <c r="O6416" s="51">
        <v>10.285376439999999</v>
      </c>
      <c r="P6416" s="51">
        <v>5.4</v>
      </c>
      <c r="Q6416" s="25" t="s">
        <v>30</v>
      </c>
      <c r="R6416" s="25"/>
      <c r="S6416" s="25" t="s">
        <v>29</v>
      </c>
      <c r="T6416" s="25" t="s">
        <v>28</v>
      </c>
      <c r="U6416" s="25" t="s">
        <v>29</v>
      </c>
      <c r="V6416" s="25" t="s">
        <v>28</v>
      </c>
      <c r="W6416" s="25" t="s">
        <v>28</v>
      </c>
      <c r="X6416" s="25" t="s">
        <v>29</v>
      </c>
      <c r="Y6416" s="25" t="s">
        <v>29</v>
      </c>
      <c r="Z6416" s="2"/>
      <c r="AA6416" s="53" t="str">
        <f t="shared" si="200"/>
        <v>IFCM0005</v>
      </c>
      <c r="AB6416" s="54" t="s">
        <v>7286</v>
      </c>
      <c r="AC6416" s="38" t="s">
        <v>7285</v>
      </c>
      <c r="AD6416" s="38" t="str">
        <f t="shared" si="201"/>
        <v>https://www.fundae.es/docs/default-source/convocatorias-de-subvenciones/planes_2024/especialidades/IFCM0005.pdf</v>
      </c>
    </row>
    <row r="6417" spans="1:30" s="48" customFormat="1" ht="36.950000000000003" customHeight="1" x14ac:dyDescent="0.25">
      <c r="A6417" s="35" t="s">
        <v>21</v>
      </c>
      <c r="B6417" s="5" t="s">
        <v>5864</v>
      </c>
      <c r="C6417" s="6" t="s">
        <v>772</v>
      </c>
      <c r="D6417" s="9">
        <v>802</v>
      </c>
      <c r="E6417" s="3" t="s">
        <v>6406</v>
      </c>
      <c r="F6417" s="35" t="s">
        <v>5156</v>
      </c>
      <c r="G6417" s="35" t="s">
        <v>5157</v>
      </c>
      <c r="H6417" s="2">
        <v>20</v>
      </c>
      <c r="I6417" s="2">
        <v>20</v>
      </c>
      <c r="J6417" s="2">
        <v>0</v>
      </c>
      <c r="K6417" s="2">
        <v>20</v>
      </c>
      <c r="L6417" s="2">
        <v>0</v>
      </c>
      <c r="M6417" s="2">
        <v>0</v>
      </c>
      <c r="N6417" s="50" t="s">
        <v>684</v>
      </c>
      <c r="O6417" s="51">
        <v>9.4298735607111119</v>
      </c>
      <c r="P6417" s="51">
        <v>5.4</v>
      </c>
      <c r="Q6417" s="25" t="s">
        <v>28</v>
      </c>
      <c r="R6417" s="25" t="s">
        <v>28</v>
      </c>
      <c r="S6417" s="25" t="s">
        <v>28</v>
      </c>
      <c r="T6417" s="25" t="s">
        <v>28</v>
      </c>
      <c r="U6417" s="25" t="s">
        <v>28</v>
      </c>
      <c r="V6417" s="25" t="s">
        <v>28</v>
      </c>
      <c r="W6417" s="25" t="s">
        <v>28</v>
      </c>
      <c r="X6417" s="25" t="s">
        <v>29</v>
      </c>
      <c r="Y6417" s="25" t="s">
        <v>29</v>
      </c>
      <c r="Z6417" s="2"/>
      <c r="AA6417" s="53" t="str">
        <f t="shared" si="200"/>
        <v>IFCM012PO</v>
      </c>
      <c r="AB6417" s="54" t="s">
        <v>7286</v>
      </c>
      <c r="AC6417" s="38" t="s">
        <v>7285</v>
      </c>
      <c r="AD6417" s="38" t="str">
        <f t="shared" si="201"/>
        <v>https://www.fundae.es/docs/default-source/convocatorias-de-subvenciones/planes_2024/especialidades/IFCM012PO.pdf</v>
      </c>
    </row>
    <row r="6418" spans="1:30" s="48" customFormat="1" ht="36.950000000000003" customHeight="1" x14ac:dyDescent="0.25">
      <c r="A6418" s="35" t="s">
        <v>7403</v>
      </c>
      <c r="B6418" s="5" t="s">
        <v>5864</v>
      </c>
      <c r="C6418" s="6" t="s">
        <v>772</v>
      </c>
      <c r="D6418" s="9">
        <v>802</v>
      </c>
      <c r="E6418" s="3" t="s">
        <v>6406</v>
      </c>
      <c r="F6418" s="35" t="s">
        <v>2844</v>
      </c>
      <c r="G6418" s="35" t="s">
        <v>2845</v>
      </c>
      <c r="H6418" s="2">
        <v>60</v>
      </c>
      <c r="I6418" s="2">
        <v>60</v>
      </c>
      <c r="J6418" s="2">
        <v>0</v>
      </c>
      <c r="K6418" s="2">
        <v>60</v>
      </c>
      <c r="L6418" s="2">
        <v>0</v>
      </c>
      <c r="M6418" s="2">
        <v>0</v>
      </c>
      <c r="N6418" s="50" t="s">
        <v>684</v>
      </c>
      <c r="O6418" s="51">
        <v>10.028678312199999</v>
      </c>
      <c r="P6418" s="51">
        <v>5.4</v>
      </c>
      <c r="Q6418" s="25" t="s">
        <v>30</v>
      </c>
      <c r="R6418" s="25" t="s">
        <v>28</v>
      </c>
      <c r="S6418" s="25" t="s">
        <v>28</v>
      </c>
      <c r="T6418" s="25" t="s">
        <v>28</v>
      </c>
      <c r="U6418" s="25" t="s">
        <v>29</v>
      </c>
      <c r="V6418" s="25" t="s">
        <v>28</v>
      </c>
      <c r="W6418" s="25" t="s">
        <v>28</v>
      </c>
      <c r="X6418" s="25" t="s">
        <v>29</v>
      </c>
      <c r="Y6418" s="25" t="s">
        <v>29</v>
      </c>
      <c r="Z6418" s="2"/>
      <c r="AA6418" s="53" t="str">
        <f t="shared" si="200"/>
        <v>IFCM019PO</v>
      </c>
      <c r="AB6418" s="54" t="s">
        <v>7286</v>
      </c>
      <c r="AC6418" s="38" t="s">
        <v>7285</v>
      </c>
      <c r="AD6418" s="38" t="str">
        <f t="shared" si="201"/>
        <v>https://www.fundae.es/docs/default-source/convocatorias-de-subvenciones/planes_2024/especialidades/IFCM019PO.pdf</v>
      </c>
    </row>
    <row r="6419" spans="1:30" s="48" customFormat="1" ht="36.950000000000003" customHeight="1" x14ac:dyDescent="0.25">
      <c r="A6419" s="35" t="s">
        <v>7402</v>
      </c>
      <c r="B6419" s="5" t="s">
        <v>5864</v>
      </c>
      <c r="C6419" s="6" t="s">
        <v>772</v>
      </c>
      <c r="D6419" s="9">
        <v>802</v>
      </c>
      <c r="E6419" s="3" t="s">
        <v>6406</v>
      </c>
      <c r="F6419" s="35" t="s">
        <v>6611</v>
      </c>
      <c r="G6419" s="35" t="s">
        <v>6612</v>
      </c>
      <c r="H6419" s="2">
        <v>30</v>
      </c>
      <c r="I6419" s="2">
        <v>30</v>
      </c>
      <c r="J6419" s="2">
        <v>0</v>
      </c>
      <c r="K6419" s="2">
        <v>30</v>
      </c>
      <c r="L6419" s="2">
        <v>0</v>
      </c>
      <c r="M6419" s="2">
        <v>0</v>
      </c>
      <c r="N6419" s="50" t="s">
        <v>684</v>
      </c>
      <c r="O6419" s="51">
        <v>10.1543006061</v>
      </c>
      <c r="P6419" s="51">
        <v>5.4</v>
      </c>
      <c r="Q6419" s="25" t="s">
        <v>28</v>
      </c>
      <c r="R6419" s="25" t="s">
        <v>28</v>
      </c>
      <c r="S6419" s="25" t="s">
        <v>28</v>
      </c>
      <c r="T6419" s="25" t="s">
        <v>28</v>
      </c>
      <c r="U6419" s="25" t="s">
        <v>28</v>
      </c>
      <c r="V6419" s="25" t="s">
        <v>28</v>
      </c>
      <c r="W6419" s="25" t="s">
        <v>28</v>
      </c>
      <c r="X6419" s="25" t="s">
        <v>29</v>
      </c>
      <c r="Y6419" s="25" t="s">
        <v>28</v>
      </c>
      <c r="Z6419" s="2"/>
      <c r="AA6419" s="53" t="str">
        <f t="shared" si="200"/>
        <v>IFCM020PO</v>
      </c>
      <c r="AB6419" s="54" t="s">
        <v>7286</v>
      </c>
      <c r="AC6419" s="38" t="s">
        <v>7285</v>
      </c>
      <c r="AD6419" s="38" t="str">
        <f t="shared" si="201"/>
        <v>https://www.fundae.es/docs/default-source/convocatorias-de-subvenciones/planes_2024/especialidades/IFCM020PO.pdf</v>
      </c>
    </row>
    <row r="6420" spans="1:30" s="48" customFormat="1" ht="36.950000000000003" customHeight="1" x14ac:dyDescent="0.25">
      <c r="A6420" s="35" t="s">
        <v>21</v>
      </c>
      <c r="B6420" s="5" t="s">
        <v>5864</v>
      </c>
      <c r="C6420" s="6" t="s">
        <v>772</v>
      </c>
      <c r="D6420" s="9">
        <v>802</v>
      </c>
      <c r="E6420" s="3" t="s">
        <v>6406</v>
      </c>
      <c r="F6420" s="35" t="s">
        <v>2846</v>
      </c>
      <c r="G6420" s="35" t="s">
        <v>2847</v>
      </c>
      <c r="H6420" s="2">
        <v>200</v>
      </c>
      <c r="I6420" s="2">
        <v>200</v>
      </c>
      <c r="J6420" s="2">
        <v>0</v>
      </c>
      <c r="K6420" s="2">
        <v>200</v>
      </c>
      <c r="L6420" s="2">
        <v>0</v>
      </c>
      <c r="M6420" s="2">
        <v>0</v>
      </c>
      <c r="N6420" s="50" t="s">
        <v>684</v>
      </c>
      <c r="O6420" s="51">
        <v>9.8406826694222236</v>
      </c>
      <c r="P6420" s="51">
        <v>5.4</v>
      </c>
      <c r="Q6420" s="25" t="s">
        <v>30</v>
      </c>
      <c r="R6420" s="25" t="s">
        <v>28</v>
      </c>
      <c r="S6420" s="25" t="s">
        <v>28</v>
      </c>
      <c r="T6420" s="25" t="s">
        <v>28</v>
      </c>
      <c r="U6420" s="25" t="s">
        <v>28</v>
      </c>
      <c r="V6420" s="25" t="s">
        <v>28</v>
      </c>
      <c r="W6420" s="25" t="s">
        <v>28</v>
      </c>
      <c r="X6420" s="25" t="s">
        <v>29</v>
      </c>
      <c r="Y6420" s="25" t="s">
        <v>29</v>
      </c>
      <c r="Z6420" s="2"/>
      <c r="AA6420" s="53" t="str">
        <f t="shared" si="200"/>
        <v>IFCM021PO</v>
      </c>
      <c r="AB6420" s="54" t="s">
        <v>7286</v>
      </c>
      <c r="AC6420" s="38" t="s">
        <v>7285</v>
      </c>
      <c r="AD6420" s="38" t="str">
        <f t="shared" si="201"/>
        <v>https://www.fundae.es/docs/default-source/convocatorias-de-subvenciones/planes_2024/especialidades/IFCM021PO.pdf</v>
      </c>
    </row>
    <row r="6421" spans="1:30" s="48" customFormat="1" ht="36.950000000000003" customHeight="1" x14ac:dyDescent="0.25">
      <c r="A6421" s="35" t="s">
        <v>21</v>
      </c>
      <c r="B6421" s="5" t="s">
        <v>5864</v>
      </c>
      <c r="C6421" s="6" t="s">
        <v>772</v>
      </c>
      <c r="D6421" s="9">
        <v>802</v>
      </c>
      <c r="E6421" s="3" t="s">
        <v>6406</v>
      </c>
      <c r="F6421" s="35" t="s">
        <v>2848</v>
      </c>
      <c r="G6421" s="35" t="s">
        <v>2849</v>
      </c>
      <c r="H6421" s="2">
        <v>50</v>
      </c>
      <c r="I6421" s="2">
        <v>50</v>
      </c>
      <c r="J6421" s="2">
        <v>0</v>
      </c>
      <c r="K6421" s="2">
        <v>50</v>
      </c>
      <c r="L6421" s="2">
        <v>0</v>
      </c>
      <c r="M6421" s="2">
        <v>0</v>
      </c>
      <c r="N6421" s="50" t="s">
        <v>684</v>
      </c>
      <c r="O6421" s="51">
        <v>9.7355287230399998</v>
      </c>
      <c r="P6421" s="51">
        <v>5.4</v>
      </c>
      <c r="Q6421" s="25" t="s">
        <v>30</v>
      </c>
      <c r="R6421" s="25" t="s">
        <v>28</v>
      </c>
      <c r="S6421" s="25" t="s">
        <v>28</v>
      </c>
      <c r="T6421" s="25" t="s">
        <v>28</v>
      </c>
      <c r="U6421" s="25" t="s">
        <v>29</v>
      </c>
      <c r="V6421" s="25" t="s">
        <v>28</v>
      </c>
      <c r="W6421" s="25" t="s">
        <v>28</v>
      </c>
      <c r="X6421" s="25" t="s">
        <v>29</v>
      </c>
      <c r="Y6421" s="25" t="s">
        <v>29</v>
      </c>
      <c r="Z6421" s="2"/>
      <c r="AA6421" s="53" t="str">
        <f t="shared" si="200"/>
        <v>IFCM026PO</v>
      </c>
      <c r="AB6421" s="54" t="s">
        <v>7286</v>
      </c>
      <c r="AC6421" s="38" t="s">
        <v>7285</v>
      </c>
      <c r="AD6421" s="38" t="str">
        <f t="shared" si="201"/>
        <v>https://www.fundae.es/docs/default-source/convocatorias-de-subvenciones/planes_2024/especialidades/IFCM026PO.pdf</v>
      </c>
    </row>
    <row r="6422" spans="1:30" s="48" customFormat="1" ht="36.950000000000003" customHeight="1" x14ac:dyDescent="0.25">
      <c r="A6422" s="35" t="s">
        <v>7403</v>
      </c>
      <c r="B6422" s="5" t="s">
        <v>5864</v>
      </c>
      <c r="C6422" s="6" t="s">
        <v>772</v>
      </c>
      <c r="D6422" s="9">
        <v>802</v>
      </c>
      <c r="E6422" s="3" t="s">
        <v>6406</v>
      </c>
      <c r="F6422" s="35" t="s">
        <v>2854</v>
      </c>
      <c r="G6422" s="35" t="s">
        <v>2855</v>
      </c>
      <c r="H6422" s="2">
        <v>30</v>
      </c>
      <c r="I6422" s="2">
        <v>30</v>
      </c>
      <c r="J6422" s="2">
        <v>0</v>
      </c>
      <c r="K6422" s="2">
        <v>30</v>
      </c>
      <c r="L6422" s="2">
        <v>0</v>
      </c>
      <c r="M6422" s="2">
        <v>0</v>
      </c>
      <c r="N6422" s="50" t="s">
        <v>684</v>
      </c>
      <c r="O6422" s="51">
        <v>10.0458296955</v>
      </c>
      <c r="P6422" s="51">
        <v>5.4</v>
      </c>
      <c r="Q6422" s="25" t="s">
        <v>30</v>
      </c>
      <c r="R6422" s="25" t="s">
        <v>28</v>
      </c>
      <c r="S6422" s="25" t="s">
        <v>28</v>
      </c>
      <c r="T6422" s="25" t="s">
        <v>28</v>
      </c>
      <c r="U6422" s="25" t="s">
        <v>28</v>
      </c>
      <c r="V6422" s="25" t="s">
        <v>28</v>
      </c>
      <c r="W6422" s="25" t="s">
        <v>28</v>
      </c>
      <c r="X6422" s="25" t="s">
        <v>28</v>
      </c>
      <c r="Y6422" s="25" t="s">
        <v>29</v>
      </c>
      <c r="Z6422" s="2"/>
      <c r="AA6422" s="53" t="str">
        <f t="shared" si="200"/>
        <v>IFCM037PO</v>
      </c>
      <c r="AB6422" s="54" t="s">
        <v>7286</v>
      </c>
      <c r="AC6422" s="38" t="s">
        <v>7285</v>
      </c>
      <c r="AD6422" s="38" t="str">
        <f t="shared" si="201"/>
        <v>https://www.fundae.es/docs/default-source/convocatorias-de-subvenciones/planes_2024/especialidades/IFCM037PO.pdf</v>
      </c>
    </row>
    <row r="6423" spans="1:30" s="48" customFormat="1" ht="36.950000000000003" customHeight="1" x14ac:dyDescent="0.25">
      <c r="A6423" s="35" t="s">
        <v>21</v>
      </c>
      <c r="B6423" s="5" t="s">
        <v>5864</v>
      </c>
      <c r="C6423" s="6" t="s">
        <v>772</v>
      </c>
      <c r="D6423" s="9">
        <v>802</v>
      </c>
      <c r="E6423" s="3" t="s">
        <v>6406</v>
      </c>
      <c r="F6423" s="35" t="s">
        <v>2860</v>
      </c>
      <c r="G6423" s="35" t="s">
        <v>2861</v>
      </c>
      <c r="H6423" s="2">
        <v>280</v>
      </c>
      <c r="I6423" s="2">
        <v>280</v>
      </c>
      <c r="J6423" s="2">
        <v>0</v>
      </c>
      <c r="K6423" s="2">
        <v>280</v>
      </c>
      <c r="L6423" s="2">
        <v>0</v>
      </c>
      <c r="M6423" s="2">
        <v>0</v>
      </c>
      <c r="N6423" s="50" t="s">
        <v>684</v>
      </c>
      <c r="O6423" s="51">
        <v>10.6889384</v>
      </c>
      <c r="P6423" s="51">
        <v>5.4</v>
      </c>
      <c r="Q6423" s="25" t="s">
        <v>30</v>
      </c>
      <c r="R6423" s="25"/>
      <c r="S6423" s="25"/>
      <c r="T6423" s="25" t="s">
        <v>29</v>
      </c>
      <c r="U6423" s="25" t="s">
        <v>29</v>
      </c>
      <c r="V6423" s="25" t="s">
        <v>28</v>
      </c>
      <c r="W6423" s="25" t="s">
        <v>28</v>
      </c>
      <c r="X6423" s="25" t="s">
        <v>29</v>
      </c>
      <c r="Y6423" s="25" t="s">
        <v>29</v>
      </c>
      <c r="Z6423" s="2"/>
      <c r="AA6423" s="53" t="str">
        <f t="shared" si="200"/>
        <v>IFCT0019</v>
      </c>
      <c r="AB6423" s="54" t="s">
        <v>7286</v>
      </c>
      <c r="AC6423" s="38" t="s">
        <v>7285</v>
      </c>
      <c r="AD6423" s="38" t="str">
        <f t="shared" si="201"/>
        <v>https://www.fundae.es/docs/default-source/convocatorias-de-subvenciones/planes_2024/especialidades/IFCT0019.pdf</v>
      </c>
    </row>
    <row r="6424" spans="1:30" s="48" customFormat="1" ht="36.950000000000003" customHeight="1" x14ac:dyDescent="0.25">
      <c r="A6424" s="35" t="s">
        <v>7403</v>
      </c>
      <c r="B6424" s="5" t="s">
        <v>5864</v>
      </c>
      <c r="C6424" s="6" t="s">
        <v>772</v>
      </c>
      <c r="D6424" s="9">
        <v>802</v>
      </c>
      <c r="E6424" s="3" t="s">
        <v>6406</v>
      </c>
      <c r="F6424" s="35" t="s">
        <v>2862</v>
      </c>
      <c r="G6424" s="35" t="s">
        <v>2863</v>
      </c>
      <c r="H6424" s="2">
        <v>40</v>
      </c>
      <c r="I6424" s="2">
        <v>40</v>
      </c>
      <c r="J6424" s="2">
        <v>0</v>
      </c>
      <c r="K6424" s="2">
        <v>40</v>
      </c>
      <c r="L6424" s="2">
        <v>0</v>
      </c>
      <c r="M6424" s="2">
        <v>0</v>
      </c>
      <c r="N6424" s="50" t="s">
        <v>684</v>
      </c>
      <c r="O6424" s="51">
        <v>10.6889384</v>
      </c>
      <c r="P6424" s="51">
        <v>5.4</v>
      </c>
      <c r="Q6424" s="25" t="s">
        <v>30</v>
      </c>
      <c r="R6424" s="25"/>
      <c r="S6424" s="25"/>
      <c r="T6424" s="25" t="s">
        <v>28</v>
      </c>
      <c r="U6424" s="25" t="s">
        <v>29</v>
      </c>
      <c r="V6424" s="25" t="s">
        <v>28</v>
      </c>
      <c r="W6424" s="25" t="s">
        <v>28</v>
      </c>
      <c r="X6424" s="25" t="s">
        <v>29</v>
      </c>
      <c r="Y6424" s="25" t="s">
        <v>29</v>
      </c>
      <c r="Z6424" s="2"/>
      <c r="AA6424" s="53" t="str">
        <f t="shared" si="200"/>
        <v>IFCT0022</v>
      </c>
      <c r="AB6424" s="54" t="s">
        <v>7286</v>
      </c>
      <c r="AC6424" s="38" t="s">
        <v>7285</v>
      </c>
      <c r="AD6424" s="38" t="str">
        <f t="shared" si="201"/>
        <v>https://www.fundae.es/docs/default-source/convocatorias-de-subvenciones/planes_2024/especialidades/IFCT0022.pdf</v>
      </c>
    </row>
    <row r="6425" spans="1:30" s="48" customFormat="1" ht="36.950000000000003" customHeight="1" x14ac:dyDescent="0.25">
      <c r="A6425" s="35" t="s">
        <v>7403</v>
      </c>
      <c r="B6425" s="5" t="s">
        <v>5864</v>
      </c>
      <c r="C6425" s="6" t="s">
        <v>772</v>
      </c>
      <c r="D6425" s="9">
        <v>802</v>
      </c>
      <c r="E6425" s="3" t="s">
        <v>6406</v>
      </c>
      <c r="F6425" s="35" t="s">
        <v>3545</v>
      </c>
      <c r="G6425" s="35" t="s">
        <v>3546</v>
      </c>
      <c r="H6425" s="2">
        <v>10</v>
      </c>
      <c r="I6425" s="2">
        <v>10</v>
      </c>
      <c r="J6425" s="2">
        <v>0</v>
      </c>
      <c r="K6425" s="2">
        <v>10</v>
      </c>
      <c r="L6425" s="2">
        <v>0</v>
      </c>
      <c r="M6425" s="2">
        <v>0</v>
      </c>
      <c r="N6425" s="50" t="s">
        <v>684</v>
      </c>
      <c r="O6425" s="51">
        <v>10.6889384</v>
      </c>
      <c r="P6425" s="51">
        <v>5.4</v>
      </c>
      <c r="Q6425" s="25" t="s">
        <v>30</v>
      </c>
      <c r="R6425" s="25"/>
      <c r="S6425" s="25"/>
      <c r="T6425" s="25" t="s">
        <v>28</v>
      </c>
      <c r="U6425" s="25" t="s">
        <v>28</v>
      </c>
      <c r="V6425" s="25" t="s">
        <v>28</v>
      </c>
      <c r="W6425" s="25" t="s">
        <v>28</v>
      </c>
      <c r="X6425" s="25" t="s">
        <v>28</v>
      </c>
      <c r="Y6425" s="25" t="s">
        <v>29</v>
      </c>
      <c r="Z6425" s="2"/>
      <c r="AA6425" s="53" t="str">
        <f t="shared" si="200"/>
        <v>IFCT0024</v>
      </c>
      <c r="AB6425" s="54" t="s">
        <v>7286</v>
      </c>
      <c r="AC6425" s="38" t="s">
        <v>7285</v>
      </c>
      <c r="AD6425" s="38" t="str">
        <f t="shared" si="201"/>
        <v>https://www.fundae.es/docs/default-source/convocatorias-de-subvenciones/planes_2024/especialidades/IFCT0024.pdf</v>
      </c>
    </row>
    <row r="6426" spans="1:30" s="48" customFormat="1" ht="36.950000000000003" customHeight="1" x14ac:dyDescent="0.25">
      <c r="A6426" s="35" t="s">
        <v>21</v>
      </c>
      <c r="B6426" s="5" t="s">
        <v>5864</v>
      </c>
      <c r="C6426" s="6" t="s">
        <v>772</v>
      </c>
      <c r="D6426" s="9">
        <v>802</v>
      </c>
      <c r="E6426" s="3" t="s">
        <v>6406</v>
      </c>
      <c r="F6426" s="35" t="s">
        <v>424</v>
      </c>
      <c r="G6426" s="35" t="s">
        <v>425</v>
      </c>
      <c r="H6426" s="2">
        <v>110</v>
      </c>
      <c r="I6426" s="2">
        <v>0</v>
      </c>
      <c r="J6426" s="2">
        <v>0</v>
      </c>
      <c r="K6426" s="2">
        <v>0</v>
      </c>
      <c r="L6426" s="2">
        <v>70</v>
      </c>
      <c r="M6426" s="2">
        <v>40</v>
      </c>
      <c r="N6426" s="50" t="s">
        <v>697</v>
      </c>
      <c r="O6426" s="51">
        <v>10.0036465636</v>
      </c>
      <c r="P6426" s="51">
        <v>5.4</v>
      </c>
      <c r="Q6426" s="25" t="s">
        <v>28</v>
      </c>
      <c r="R6426" s="25" t="s">
        <v>28</v>
      </c>
      <c r="S6426" s="25" t="s">
        <v>28</v>
      </c>
      <c r="T6426" s="25" t="s">
        <v>28</v>
      </c>
      <c r="U6426" s="25" t="s">
        <v>28</v>
      </c>
      <c r="V6426" s="25" t="s">
        <v>28</v>
      </c>
      <c r="W6426" s="25" t="s">
        <v>28</v>
      </c>
      <c r="X6426" s="25" t="s">
        <v>29</v>
      </c>
      <c r="Y6426" s="25" t="s">
        <v>29</v>
      </c>
      <c r="Z6426" s="2"/>
      <c r="AA6426" s="53" t="str">
        <f t="shared" si="200"/>
        <v>IFCT020PO</v>
      </c>
      <c r="AB6426" s="54" t="s">
        <v>7286</v>
      </c>
      <c r="AC6426" s="38" t="s">
        <v>7285</v>
      </c>
      <c r="AD6426" s="38" t="str">
        <f t="shared" si="201"/>
        <v>https://www.fundae.es/docs/default-source/convocatorias-de-subvenciones/planes_2024/especialidades/IFCT020PO.pdf</v>
      </c>
    </row>
    <row r="6427" spans="1:30" s="48" customFormat="1" ht="36.950000000000003" customHeight="1" x14ac:dyDescent="0.25">
      <c r="A6427" s="35" t="s">
        <v>21</v>
      </c>
      <c r="B6427" s="5" t="s">
        <v>5864</v>
      </c>
      <c r="C6427" s="6" t="s">
        <v>772</v>
      </c>
      <c r="D6427" s="9">
        <v>802</v>
      </c>
      <c r="E6427" s="3" t="s">
        <v>6406</v>
      </c>
      <c r="F6427" s="35" t="s">
        <v>426</v>
      </c>
      <c r="G6427" s="35" t="s">
        <v>427</v>
      </c>
      <c r="H6427" s="2">
        <v>70</v>
      </c>
      <c r="I6427" s="2">
        <v>70</v>
      </c>
      <c r="J6427" s="2">
        <v>0</v>
      </c>
      <c r="K6427" s="2">
        <v>70</v>
      </c>
      <c r="L6427" s="2">
        <v>0</v>
      </c>
      <c r="M6427" s="2">
        <v>0</v>
      </c>
      <c r="N6427" s="50" t="s">
        <v>684</v>
      </c>
      <c r="O6427" s="51">
        <v>9.7583859965090909</v>
      </c>
      <c r="P6427" s="51">
        <v>5.4</v>
      </c>
      <c r="Q6427" s="25" t="s">
        <v>30</v>
      </c>
      <c r="R6427" s="25" t="s">
        <v>28</v>
      </c>
      <c r="S6427" s="25" t="s">
        <v>28</v>
      </c>
      <c r="T6427" s="25" t="s">
        <v>28</v>
      </c>
      <c r="U6427" s="25" t="s">
        <v>28</v>
      </c>
      <c r="V6427" s="25" t="s">
        <v>28</v>
      </c>
      <c r="W6427" s="25" t="s">
        <v>28</v>
      </c>
      <c r="X6427" s="25" t="s">
        <v>29</v>
      </c>
      <c r="Y6427" s="25" t="s">
        <v>29</v>
      </c>
      <c r="Z6427" s="2"/>
      <c r="AA6427" s="53" t="str">
        <f t="shared" si="200"/>
        <v>IFCT021PO</v>
      </c>
      <c r="AB6427" s="54" t="s">
        <v>7286</v>
      </c>
      <c r="AC6427" s="38" t="s">
        <v>7285</v>
      </c>
      <c r="AD6427" s="38" t="str">
        <f t="shared" si="201"/>
        <v>https://www.fundae.es/docs/default-source/convocatorias-de-subvenciones/planes_2024/especialidades/IFCT021PO.pdf</v>
      </c>
    </row>
    <row r="6428" spans="1:30" s="48" customFormat="1" ht="36.950000000000003" customHeight="1" x14ac:dyDescent="0.25">
      <c r="A6428" s="35" t="s">
        <v>21</v>
      </c>
      <c r="B6428" s="5" t="s">
        <v>5864</v>
      </c>
      <c r="C6428" s="6" t="s">
        <v>772</v>
      </c>
      <c r="D6428" s="9">
        <v>802</v>
      </c>
      <c r="E6428" s="3" t="s">
        <v>6406</v>
      </c>
      <c r="F6428" s="35" t="s">
        <v>2884</v>
      </c>
      <c r="G6428" s="35" t="s">
        <v>2885</v>
      </c>
      <c r="H6428" s="2">
        <v>30</v>
      </c>
      <c r="I6428" s="2">
        <v>30</v>
      </c>
      <c r="J6428" s="2">
        <v>0</v>
      </c>
      <c r="K6428" s="2">
        <v>30</v>
      </c>
      <c r="L6428" s="2">
        <v>0</v>
      </c>
      <c r="M6428" s="2">
        <v>0</v>
      </c>
      <c r="N6428" s="50" t="s">
        <v>684</v>
      </c>
      <c r="O6428" s="51">
        <v>9.6997631958222232</v>
      </c>
      <c r="P6428" s="51">
        <v>5.4</v>
      </c>
      <c r="Q6428" s="25" t="s">
        <v>30</v>
      </c>
      <c r="R6428" s="25" t="s">
        <v>28</v>
      </c>
      <c r="S6428" s="25" t="s">
        <v>28</v>
      </c>
      <c r="T6428" s="25" t="s">
        <v>28</v>
      </c>
      <c r="U6428" s="25" t="s">
        <v>28</v>
      </c>
      <c r="V6428" s="25" t="s">
        <v>28</v>
      </c>
      <c r="W6428" s="25" t="s">
        <v>28</v>
      </c>
      <c r="X6428" s="25" t="s">
        <v>29</v>
      </c>
      <c r="Y6428" s="25" t="s">
        <v>29</v>
      </c>
      <c r="Z6428" s="2"/>
      <c r="AA6428" s="53" t="str">
        <f t="shared" si="200"/>
        <v>IFCT022PO</v>
      </c>
      <c r="AB6428" s="54" t="s">
        <v>7286</v>
      </c>
      <c r="AC6428" s="38" t="s">
        <v>7285</v>
      </c>
      <c r="AD6428" s="38" t="str">
        <f t="shared" si="201"/>
        <v>https://www.fundae.es/docs/default-source/convocatorias-de-subvenciones/planes_2024/especialidades/IFCT022PO.pdf</v>
      </c>
    </row>
    <row r="6429" spans="1:30" s="48" customFormat="1" ht="36.950000000000003" customHeight="1" x14ac:dyDescent="0.25">
      <c r="A6429" s="35" t="s">
        <v>7403</v>
      </c>
      <c r="B6429" s="5" t="s">
        <v>5864</v>
      </c>
      <c r="C6429" s="6" t="s">
        <v>772</v>
      </c>
      <c r="D6429" s="9">
        <v>802</v>
      </c>
      <c r="E6429" s="3" t="s">
        <v>6406</v>
      </c>
      <c r="F6429" s="35" t="s">
        <v>2886</v>
      </c>
      <c r="G6429" s="35" t="s">
        <v>2887</v>
      </c>
      <c r="H6429" s="2">
        <v>150</v>
      </c>
      <c r="I6429" s="2">
        <v>150</v>
      </c>
      <c r="J6429" s="2">
        <v>0</v>
      </c>
      <c r="K6429" s="2">
        <v>150</v>
      </c>
      <c r="L6429" s="2">
        <v>0</v>
      </c>
      <c r="M6429" s="2">
        <v>0</v>
      </c>
      <c r="N6429" s="50" t="s">
        <v>684</v>
      </c>
      <c r="O6429" s="51">
        <v>9.9127905871999999</v>
      </c>
      <c r="P6429" s="51">
        <v>5.4</v>
      </c>
      <c r="Q6429" s="25" t="s">
        <v>30</v>
      </c>
      <c r="R6429" s="25" t="s">
        <v>28</v>
      </c>
      <c r="S6429" s="25" t="s">
        <v>28</v>
      </c>
      <c r="T6429" s="25" t="s">
        <v>28</v>
      </c>
      <c r="U6429" s="25" t="s">
        <v>28</v>
      </c>
      <c r="V6429" s="25" t="s">
        <v>28</v>
      </c>
      <c r="W6429" s="25" t="s">
        <v>28</v>
      </c>
      <c r="X6429" s="25" t="s">
        <v>29</v>
      </c>
      <c r="Y6429" s="25" t="s">
        <v>29</v>
      </c>
      <c r="Z6429" s="2"/>
      <c r="AA6429" s="53" t="str">
        <f t="shared" si="200"/>
        <v>IFCT024PO</v>
      </c>
      <c r="AB6429" s="54" t="s">
        <v>7286</v>
      </c>
      <c r="AC6429" s="38" t="s">
        <v>7285</v>
      </c>
      <c r="AD6429" s="38" t="str">
        <f t="shared" si="201"/>
        <v>https://www.fundae.es/docs/default-source/convocatorias-de-subvenciones/planes_2024/especialidades/IFCT024PO.pdf</v>
      </c>
    </row>
    <row r="6430" spans="1:30" s="48" customFormat="1" ht="36.950000000000003" customHeight="1" x14ac:dyDescent="0.25">
      <c r="A6430" s="35" t="s">
        <v>7402</v>
      </c>
      <c r="B6430" s="5" t="s">
        <v>5864</v>
      </c>
      <c r="C6430" s="6" t="s">
        <v>772</v>
      </c>
      <c r="D6430" s="9">
        <v>802</v>
      </c>
      <c r="E6430" s="3" t="s">
        <v>6406</v>
      </c>
      <c r="F6430" s="35" t="s">
        <v>6613</v>
      </c>
      <c r="G6430" s="35" t="s">
        <v>6614</v>
      </c>
      <c r="H6430" s="2">
        <v>210</v>
      </c>
      <c r="I6430" s="2">
        <v>210</v>
      </c>
      <c r="J6430" s="2">
        <v>0</v>
      </c>
      <c r="K6430" s="2">
        <v>210</v>
      </c>
      <c r="L6430" s="2">
        <v>0</v>
      </c>
      <c r="M6430" s="2">
        <v>0</v>
      </c>
      <c r="N6430" s="50" t="s">
        <v>684</v>
      </c>
      <c r="O6430" s="51">
        <v>9.837798352711113</v>
      </c>
      <c r="P6430" s="51">
        <v>5.4</v>
      </c>
      <c r="Q6430" s="25" t="s">
        <v>28</v>
      </c>
      <c r="R6430" s="25" t="s">
        <v>28</v>
      </c>
      <c r="S6430" s="25" t="s">
        <v>28</v>
      </c>
      <c r="T6430" s="25" t="s">
        <v>28</v>
      </c>
      <c r="U6430" s="25" t="s">
        <v>29</v>
      </c>
      <c r="V6430" s="25" t="s">
        <v>28</v>
      </c>
      <c r="W6430" s="25" t="s">
        <v>28</v>
      </c>
      <c r="X6430" s="25" t="s">
        <v>29</v>
      </c>
      <c r="Y6430" s="25" t="s">
        <v>29</v>
      </c>
      <c r="Z6430" s="2"/>
      <c r="AA6430" s="53" t="str">
        <f t="shared" si="200"/>
        <v>IFCT031PO</v>
      </c>
      <c r="AB6430" s="54" t="s">
        <v>7286</v>
      </c>
      <c r="AC6430" s="38" t="s">
        <v>7285</v>
      </c>
      <c r="AD6430" s="38" t="str">
        <f t="shared" si="201"/>
        <v>https://www.fundae.es/docs/default-source/convocatorias-de-subvenciones/planes_2024/especialidades/IFCT031PO.pdf</v>
      </c>
    </row>
    <row r="6431" spans="1:30" s="48" customFormat="1" ht="36.950000000000003" customHeight="1" x14ac:dyDescent="0.25">
      <c r="A6431" s="35" t="s">
        <v>21</v>
      </c>
      <c r="B6431" s="5" t="s">
        <v>5864</v>
      </c>
      <c r="C6431" s="6" t="s">
        <v>772</v>
      </c>
      <c r="D6431" s="9">
        <v>802</v>
      </c>
      <c r="E6431" s="3" t="s">
        <v>6406</v>
      </c>
      <c r="F6431" s="35" t="s">
        <v>1296</v>
      </c>
      <c r="G6431" s="35" t="s">
        <v>1297</v>
      </c>
      <c r="H6431" s="2">
        <v>100</v>
      </c>
      <c r="I6431" s="2">
        <v>100</v>
      </c>
      <c r="J6431" s="2">
        <v>0</v>
      </c>
      <c r="K6431" s="2">
        <v>100</v>
      </c>
      <c r="L6431" s="2">
        <v>0</v>
      </c>
      <c r="M6431" s="2">
        <v>0</v>
      </c>
      <c r="N6431" s="50" t="s">
        <v>684</v>
      </c>
      <c r="O6431" s="51">
        <v>9.8341723545599979</v>
      </c>
      <c r="P6431" s="51">
        <v>5.4</v>
      </c>
      <c r="Q6431" s="25" t="s">
        <v>30</v>
      </c>
      <c r="R6431" s="25"/>
      <c r="S6431" s="25" t="s">
        <v>29</v>
      </c>
      <c r="T6431" s="25" t="s">
        <v>28</v>
      </c>
      <c r="U6431" s="25" t="s">
        <v>29</v>
      </c>
      <c r="V6431" s="25" t="s">
        <v>28</v>
      </c>
      <c r="W6431" s="25" t="s">
        <v>28</v>
      </c>
      <c r="X6431" s="25" t="s">
        <v>29</v>
      </c>
      <c r="Y6431" s="25" t="s">
        <v>29</v>
      </c>
      <c r="Z6431" s="2"/>
      <c r="AA6431" s="53" t="str">
        <f t="shared" si="200"/>
        <v>IFCT050PO</v>
      </c>
      <c r="AB6431" s="54" t="s">
        <v>7286</v>
      </c>
      <c r="AC6431" s="38" t="s">
        <v>7285</v>
      </c>
      <c r="AD6431" s="38" t="str">
        <f t="shared" si="201"/>
        <v>https://www.fundae.es/docs/default-source/convocatorias-de-subvenciones/planes_2024/especialidades/IFCT050PO.pdf</v>
      </c>
    </row>
    <row r="6432" spans="1:30" s="48" customFormat="1" ht="36.950000000000003" customHeight="1" x14ac:dyDescent="0.25">
      <c r="A6432" s="35" t="s">
        <v>7403</v>
      </c>
      <c r="B6432" s="5" t="s">
        <v>5864</v>
      </c>
      <c r="C6432" s="6" t="s">
        <v>772</v>
      </c>
      <c r="D6432" s="9">
        <v>802</v>
      </c>
      <c r="E6432" s="3" t="s">
        <v>6406</v>
      </c>
      <c r="F6432" s="35" t="s">
        <v>2908</v>
      </c>
      <c r="G6432" s="35" t="s">
        <v>2909</v>
      </c>
      <c r="H6432" s="2">
        <v>25</v>
      </c>
      <c r="I6432" s="2">
        <v>25</v>
      </c>
      <c r="J6432" s="2">
        <v>0</v>
      </c>
      <c r="K6432" s="2">
        <v>25</v>
      </c>
      <c r="L6432" s="2">
        <v>0</v>
      </c>
      <c r="M6432" s="2">
        <v>0</v>
      </c>
      <c r="N6432" s="50" t="s">
        <v>684</v>
      </c>
      <c r="O6432" s="51">
        <v>10.1139716778</v>
      </c>
      <c r="P6432" s="51">
        <v>5.4</v>
      </c>
      <c r="Q6432" s="25" t="s">
        <v>28</v>
      </c>
      <c r="R6432" s="25" t="s">
        <v>28</v>
      </c>
      <c r="S6432" s="25" t="s">
        <v>28</v>
      </c>
      <c r="T6432" s="25" t="s">
        <v>28</v>
      </c>
      <c r="U6432" s="25" t="s">
        <v>28</v>
      </c>
      <c r="V6432" s="25" t="s">
        <v>28</v>
      </c>
      <c r="W6432" s="25" t="s">
        <v>28</v>
      </c>
      <c r="X6432" s="25" t="s">
        <v>28</v>
      </c>
      <c r="Y6432" s="25" t="s">
        <v>29</v>
      </c>
      <c r="Z6432" s="2"/>
      <c r="AA6432" s="53" t="str">
        <f t="shared" si="200"/>
        <v>IFCT051PO</v>
      </c>
      <c r="AB6432" s="54" t="s">
        <v>7286</v>
      </c>
      <c r="AC6432" s="38" t="s">
        <v>7285</v>
      </c>
      <c r="AD6432" s="38" t="str">
        <f t="shared" si="201"/>
        <v>https://www.fundae.es/docs/default-source/convocatorias-de-subvenciones/planes_2024/especialidades/IFCT051PO.pdf</v>
      </c>
    </row>
    <row r="6433" spans="1:30" s="48" customFormat="1" ht="36.950000000000003" customHeight="1" x14ac:dyDescent="0.25">
      <c r="A6433" s="35" t="s">
        <v>7402</v>
      </c>
      <c r="B6433" s="5" t="s">
        <v>5864</v>
      </c>
      <c r="C6433" s="6" t="s">
        <v>772</v>
      </c>
      <c r="D6433" s="9">
        <v>802</v>
      </c>
      <c r="E6433" s="3" t="s">
        <v>6406</v>
      </c>
      <c r="F6433" s="35" t="s">
        <v>6615</v>
      </c>
      <c r="G6433" s="35" t="s">
        <v>6616</v>
      </c>
      <c r="H6433" s="2">
        <v>90</v>
      </c>
      <c r="I6433" s="2">
        <v>90</v>
      </c>
      <c r="J6433" s="2">
        <v>0</v>
      </c>
      <c r="K6433" s="2">
        <v>90</v>
      </c>
      <c r="L6433" s="2">
        <v>0</v>
      </c>
      <c r="M6433" s="2">
        <v>0</v>
      </c>
      <c r="N6433" s="50" t="s">
        <v>684</v>
      </c>
      <c r="O6433" s="51">
        <v>10.232640708199998</v>
      </c>
      <c r="P6433" s="51">
        <v>5.4</v>
      </c>
      <c r="Q6433" s="25" t="s">
        <v>30</v>
      </c>
      <c r="R6433" s="25" t="s">
        <v>28</v>
      </c>
      <c r="S6433" s="25" t="s">
        <v>28</v>
      </c>
      <c r="T6433" s="25" t="s">
        <v>28</v>
      </c>
      <c r="U6433" s="25" t="s">
        <v>28</v>
      </c>
      <c r="V6433" s="25" t="s">
        <v>28</v>
      </c>
      <c r="W6433" s="25" t="s">
        <v>28</v>
      </c>
      <c r="X6433" s="25" t="s">
        <v>29</v>
      </c>
      <c r="Y6433" s="25" t="s">
        <v>29</v>
      </c>
      <c r="Z6433" s="2"/>
      <c r="AA6433" s="53" t="str">
        <f t="shared" si="200"/>
        <v>IFCT061PO</v>
      </c>
      <c r="AB6433" s="54" t="s">
        <v>7286</v>
      </c>
      <c r="AC6433" s="38" t="s">
        <v>7285</v>
      </c>
      <c r="AD6433" s="38" t="str">
        <f t="shared" si="201"/>
        <v>https://www.fundae.es/docs/default-source/convocatorias-de-subvenciones/planes_2024/especialidades/IFCT061PO.pdf</v>
      </c>
    </row>
    <row r="6434" spans="1:30" s="48" customFormat="1" ht="36.950000000000003" customHeight="1" x14ac:dyDescent="0.25">
      <c r="A6434" s="35" t="s">
        <v>21</v>
      </c>
      <c r="B6434" s="5" t="s">
        <v>5864</v>
      </c>
      <c r="C6434" s="6" t="s">
        <v>772</v>
      </c>
      <c r="D6434" s="9">
        <v>802</v>
      </c>
      <c r="E6434" s="3" t="s">
        <v>6406</v>
      </c>
      <c r="F6434" s="35" t="s">
        <v>2944</v>
      </c>
      <c r="G6434" s="35" t="s">
        <v>2945</v>
      </c>
      <c r="H6434" s="2">
        <v>150</v>
      </c>
      <c r="I6434" s="2">
        <v>150</v>
      </c>
      <c r="J6434" s="2">
        <v>0</v>
      </c>
      <c r="K6434" s="2">
        <v>150</v>
      </c>
      <c r="L6434" s="2">
        <v>0</v>
      </c>
      <c r="M6434" s="2">
        <v>0</v>
      </c>
      <c r="N6434" s="50" t="s">
        <v>684</v>
      </c>
      <c r="O6434" s="51">
        <v>9.8608728863999993</v>
      </c>
      <c r="P6434" s="51">
        <v>5.4</v>
      </c>
      <c r="Q6434" s="25" t="s">
        <v>30</v>
      </c>
      <c r="R6434" s="25" t="s">
        <v>28</v>
      </c>
      <c r="S6434" s="25" t="s">
        <v>28</v>
      </c>
      <c r="T6434" s="25" t="s">
        <v>28</v>
      </c>
      <c r="U6434" s="25" t="s">
        <v>29</v>
      </c>
      <c r="V6434" s="25" t="s">
        <v>28</v>
      </c>
      <c r="W6434" s="25" t="s">
        <v>28</v>
      </c>
      <c r="X6434" s="25" t="s">
        <v>29</v>
      </c>
      <c r="Y6434" s="25" t="s">
        <v>29</v>
      </c>
      <c r="Z6434" s="2"/>
      <c r="AA6434" s="53" t="str">
        <f t="shared" si="200"/>
        <v>IFCT083PO</v>
      </c>
      <c r="AB6434" s="54" t="s">
        <v>7286</v>
      </c>
      <c r="AC6434" s="38" t="s">
        <v>7285</v>
      </c>
      <c r="AD6434" s="38" t="str">
        <f t="shared" si="201"/>
        <v>https://www.fundae.es/docs/default-source/convocatorias-de-subvenciones/planes_2024/especialidades/IFCT083PO.pdf</v>
      </c>
    </row>
    <row r="6435" spans="1:30" s="48" customFormat="1" ht="36.950000000000003" customHeight="1" x14ac:dyDescent="0.25">
      <c r="A6435" s="35" t="s">
        <v>21</v>
      </c>
      <c r="B6435" s="5" t="s">
        <v>5864</v>
      </c>
      <c r="C6435" s="6" t="s">
        <v>772</v>
      </c>
      <c r="D6435" s="9">
        <v>802</v>
      </c>
      <c r="E6435" s="3" t="s">
        <v>6406</v>
      </c>
      <c r="F6435" s="35" t="s">
        <v>6617</v>
      </c>
      <c r="G6435" s="35" t="s">
        <v>6618</v>
      </c>
      <c r="H6435" s="2">
        <v>150</v>
      </c>
      <c r="I6435" s="2">
        <v>150</v>
      </c>
      <c r="J6435" s="2">
        <v>0</v>
      </c>
      <c r="K6435" s="2">
        <v>150</v>
      </c>
      <c r="L6435" s="2">
        <v>0</v>
      </c>
      <c r="M6435" s="2">
        <v>0</v>
      </c>
      <c r="N6435" s="50" t="s">
        <v>684</v>
      </c>
      <c r="O6435" s="51">
        <v>9.8596367506666649</v>
      </c>
      <c r="P6435" s="51">
        <v>5.4</v>
      </c>
      <c r="Q6435" s="25" t="s">
        <v>30</v>
      </c>
      <c r="R6435" s="25" t="s">
        <v>28</v>
      </c>
      <c r="S6435" s="25" t="s">
        <v>28</v>
      </c>
      <c r="T6435" s="25" t="s">
        <v>28</v>
      </c>
      <c r="U6435" s="25" t="s">
        <v>29</v>
      </c>
      <c r="V6435" s="25" t="s">
        <v>28</v>
      </c>
      <c r="W6435" s="25" t="s">
        <v>28</v>
      </c>
      <c r="X6435" s="25" t="s">
        <v>29</v>
      </c>
      <c r="Y6435" s="25" t="s">
        <v>29</v>
      </c>
      <c r="Z6435" s="2"/>
      <c r="AA6435" s="53" t="str">
        <f t="shared" si="200"/>
        <v>IFCT092PO</v>
      </c>
      <c r="AB6435" s="54" t="s">
        <v>7286</v>
      </c>
      <c r="AC6435" s="38" t="s">
        <v>7285</v>
      </c>
      <c r="AD6435" s="38" t="str">
        <f t="shared" si="201"/>
        <v>https://www.fundae.es/docs/default-source/convocatorias-de-subvenciones/planes_2024/especialidades/IFCT092PO.pdf</v>
      </c>
    </row>
    <row r="6436" spans="1:30" s="48" customFormat="1" ht="36.950000000000003" customHeight="1" x14ac:dyDescent="0.25">
      <c r="A6436" s="35" t="s">
        <v>7403</v>
      </c>
      <c r="B6436" s="5" t="s">
        <v>5864</v>
      </c>
      <c r="C6436" s="6" t="s">
        <v>772</v>
      </c>
      <c r="D6436" s="9">
        <v>802</v>
      </c>
      <c r="E6436" s="3" t="s">
        <v>6406</v>
      </c>
      <c r="F6436" s="35" t="s">
        <v>2962</v>
      </c>
      <c r="G6436" s="35" t="s">
        <v>2963</v>
      </c>
      <c r="H6436" s="2">
        <v>150</v>
      </c>
      <c r="I6436" s="2">
        <v>150</v>
      </c>
      <c r="J6436" s="2">
        <v>0</v>
      </c>
      <c r="K6436" s="2">
        <v>150</v>
      </c>
      <c r="L6436" s="2">
        <v>0</v>
      </c>
      <c r="M6436" s="2">
        <v>0</v>
      </c>
      <c r="N6436" s="50" t="s">
        <v>684</v>
      </c>
      <c r="O6436" s="51">
        <v>9.8608728863999993</v>
      </c>
      <c r="P6436" s="51">
        <v>5.4</v>
      </c>
      <c r="Q6436" s="25" t="s">
        <v>30</v>
      </c>
      <c r="R6436" s="25" t="s">
        <v>28</v>
      </c>
      <c r="S6436" s="25" t="s">
        <v>28</v>
      </c>
      <c r="T6436" s="25" t="s">
        <v>28</v>
      </c>
      <c r="U6436" s="25" t="s">
        <v>29</v>
      </c>
      <c r="V6436" s="25" t="s">
        <v>28</v>
      </c>
      <c r="W6436" s="25" t="s">
        <v>28</v>
      </c>
      <c r="X6436" s="25" t="s">
        <v>29</v>
      </c>
      <c r="Y6436" s="25" t="s">
        <v>29</v>
      </c>
      <c r="Z6436" s="2"/>
      <c r="AA6436" s="53" t="str">
        <f t="shared" si="200"/>
        <v>IFCT100PO</v>
      </c>
      <c r="AB6436" s="54" t="s">
        <v>7286</v>
      </c>
      <c r="AC6436" s="38" t="s">
        <v>7285</v>
      </c>
      <c r="AD6436" s="38" t="str">
        <f t="shared" si="201"/>
        <v>https://www.fundae.es/docs/default-source/convocatorias-de-subvenciones/planes_2024/especialidades/IFCT100PO.pdf</v>
      </c>
    </row>
    <row r="6437" spans="1:30" s="48" customFormat="1" ht="36.950000000000003" customHeight="1" x14ac:dyDescent="0.25">
      <c r="A6437" s="35" t="s">
        <v>7403</v>
      </c>
      <c r="B6437" s="5" t="s">
        <v>5864</v>
      </c>
      <c r="C6437" s="6" t="s">
        <v>772</v>
      </c>
      <c r="D6437" s="9">
        <v>802</v>
      </c>
      <c r="E6437" s="3" t="s">
        <v>6406</v>
      </c>
      <c r="F6437" s="35" t="s">
        <v>1581</v>
      </c>
      <c r="G6437" s="35" t="s">
        <v>1582</v>
      </c>
      <c r="H6437" s="2">
        <v>30</v>
      </c>
      <c r="I6437" s="2">
        <v>0</v>
      </c>
      <c r="J6437" s="2">
        <v>0</v>
      </c>
      <c r="K6437" s="2">
        <v>30</v>
      </c>
      <c r="L6437" s="2">
        <v>0</v>
      </c>
      <c r="M6437" s="2">
        <v>0</v>
      </c>
      <c r="N6437" s="50" t="s">
        <v>713</v>
      </c>
      <c r="O6437" s="51"/>
      <c r="P6437" s="51">
        <v>5.4</v>
      </c>
      <c r="Q6437" s="25" t="s">
        <v>30</v>
      </c>
      <c r="R6437" s="25"/>
      <c r="S6437" s="25"/>
      <c r="T6437" s="25" t="s">
        <v>28</v>
      </c>
      <c r="U6437" s="25" t="s">
        <v>29</v>
      </c>
      <c r="V6437" s="25" t="s">
        <v>28</v>
      </c>
      <c r="W6437" s="25" t="s">
        <v>28</v>
      </c>
      <c r="X6437" s="25" t="s">
        <v>29</v>
      </c>
      <c r="Y6437" s="25" t="s">
        <v>29</v>
      </c>
      <c r="Z6437" s="2"/>
      <c r="AA6437" s="53" t="str">
        <f t="shared" si="200"/>
        <v>IFCT101</v>
      </c>
      <c r="AB6437" s="54" t="s">
        <v>7286</v>
      </c>
      <c r="AC6437" s="38" t="s">
        <v>7285</v>
      </c>
      <c r="AD6437" s="38" t="str">
        <f t="shared" si="201"/>
        <v>https://www.fundae.es/docs/default-source/convocatorias-de-subvenciones/planes_2024/especialidades/IFCT101.pdf</v>
      </c>
    </row>
    <row r="6438" spans="1:30" s="48" customFormat="1" ht="36.950000000000003" customHeight="1" x14ac:dyDescent="0.25">
      <c r="A6438" s="35" t="s">
        <v>7403</v>
      </c>
      <c r="B6438" s="5" t="s">
        <v>5864</v>
      </c>
      <c r="C6438" s="6" t="s">
        <v>772</v>
      </c>
      <c r="D6438" s="9">
        <v>802</v>
      </c>
      <c r="E6438" s="3" t="s">
        <v>6406</v>
      </c>
      <c r="F6438" s="35" t="s">
        <v>2964</v>
      </c>
      <c r="G6438" s="35" t="s">
        <v>2965</v>
      </c>
      <c r="H6438" s="2">
        <v>80</v>
      </c>
      <c r="I6438" s="2">
        <v>80</v>
      </c>
      <c r="J6438" s="2">
        <v>0</v>
      </c>
      <c r="K6438" s="2">
        <v>80</v>
      </c>
      <c r="L6438" s="2">
        <v>0</v>
      </c>
      <c r="M6438" s="2">
        <v>0</v>
      </c>
      <c r="N6438" s="50" t="s">
        <v>684</v>
      </c>
      <c r="O6438" s="51">
        <v>9.681756818640002</v>
      </c>
      <c r="P6438" s="51">
        <v>5.4</v>
      </c>
      <c r="Q6438" s="25" t="s">
        <v>30</v>
      </c>
      <c r="R6438" s="25" t="s">
        <v>28</v>
      </c>
      <c r="S6438" s="25" t="s">
        <v>28</v>
      </c>
      <c r="T6438" s="25" t="s">
        <v>28</v>
      </c>
      <c r="U6438" s="25" t="s">
        <v>29</v>
      </c>
      <c r="V6438" s="25" t="s">
        <v>28</v>
      </c>
      <c r="W6438" s="25" t="s">
        <v>28</v>
      </c>
      <c r="X6438" s="25" t="s">
        <v>29</v>
      </c>
      <c r="Y6438" s="25" t="s">
        <v>29</v>
      </c>
      <c r="Z6438" s="2"/>
      <c r="AA6438" s="53" t="str">
        <f t="shared" si="200"/>
        <v>IFCT101PO</v>
      </c>
      <c r="AB6438" s="54" t="s">
        <v>7286</v>
      </c>
      <c r="AC6438" s="38" t="s">
        <v>7285</v>
      </c>
      <c r="AD6438" s="38" t="str">
        <f t="shared" si="201"/>
        <v>https://www.fundae.es/docs/default-source/convocatorias-de-subvenciones/planes_2024/especialidades/IFCT101PO.pdf</v>
      </c>
    </row>
    <row r="6439" spans="1:30" s="48" customFormat="1" ht="36.950000000000003" customHeight="1" x14ac:dyDescent="0.25">
      <c r="A6439" s="35" t="s">
        <v>7403</v>
      </c>
      <c r="B6439" s="5" t="s">
        <v>5864</v>
      </c>
      <c r="C6439" s="6" t="s">
        <v>772</v>
      </c>
      <c r="D6439" s="9">
        <v>802</v>
      </c>
      <c r="E6439" s="3" t="s">
        <v>6406</v>
      </c>
      <c r="F6439" s="35" t="s">
        <v>1583</v>
      </c>
      <c r="G6439" s="35" t="s">
        <v>1584</v>
      </c>
      <c r="H6439" s="2">
        <v>15</v>
      </c>
      <c r="I6439" s="2">
        <v>15</v>
      </c>
      <c r="J6439" s="2">
        <v>0</v>
      </c>
      <c r="K6439" s="2">
        <v>15</v>
      </c>
      <c r="L6439" s="2">
        <v>0</v>
      </c>
      <c r="M6439" s="2">
        <v>0</v>
      </c>
      <c r="N6439" s="50" t="s">
        <v>684</v>
      </c>
      <c r="O6439" s="51">
        <v>10.687002459645946</v>
      </c>
      <c r="P6439" s="51">
        <v>5.4</v>
      </c>
      <c r="Q6439" s="25" t="s">
        <v>30</v>
      </c>
      <c r="R6439" s="25"/>
      <c r="S6439" s="25"/>
      <c r="T6439" s="25" t="s">
        <v>28</v>
      </c>
      <c r="U6439" s="25" t="s">
        <v>28</v>
      </c>
      <c r="V6439" s="25" t="s">
        <v>28</v>
      </c>
      <c r="W6439" s="25" t="s">
        <v>28</v>
      </c>
      <c r="X6439" s="25" t="s">
        <v>28</v>
      </c>
      <c r="Y6439" s="25" t="s">
        <v>29</v>
      </c>
      <c r="Z6439" s="2"/>
      <c r="AA6439" s="53" t="str">
        <f t="shared" si="200"/>
        <v>IFCT102</v>
      </c>
      <c r="AB6439" s="54" t="s">
        <v>7286</v>
      </c>
      <c r="AC6439" s="38" t="s">
        <v>7285</v>
      </c>
      <c r="AD6439" s="38" t="str">
        <f t="shared" si="201"/>
        <v>https://www.fundae.es/docs/default-source/convocatorias-de-subvenciones/planes_2024/especialidades/IFCT102.pdf</v>
      </c>
    </row>
    <row r="6440" spans="1:30" s="48" customFormat="1" ht="36.950000000000003" customHeight="1" x14ac:dyDescent="0.25">
      <c r="A6440" s="35" t="s">
        <v>7403</v>
      </c>
      <c r="B6440" s="5" t="s">
        <v>5864</v>
      </c>
      <c r="C6440" s="6" t="s">
        <v>772</v>
      </c>
      <c r="D6440" s="9">
        <v>802</v>
      </c>
      <c r="E6440" s="3" t="s">
        <v>6406</v>
      </c>
      <c r="F6440" s="35" t="s">
        <v>1585</v>
      </c>
      <c r="G6440" s="35" t="s">
        <v>1586</v>
      </c>
      <c r="H6440" s="2">
        <v>49</v>
      </c>
      <c r="I6440" s="2">
        <v>0</v>
      </c>
      <c r="J6440" s="2">
        <v>0</v>
      </c>
      <c r="K6440" s="2">
        <v>49</v>
      </c>
      <c r="L6440" s="2">
        <v>0</v>
      </c>
      <c r="M6440" s="2">
        <v>0</v>
      </c>
      <c r="N6440" s="50" t="s">
        <v>713</v>
      </c>
      <c r="O6440" s="51"/>
      <c r="P6440" s="51">
        <v>5.4</v>
      </c>
      <c r="Q6440" s="25" t="s">
        <v>30</v>
      </c>
      <c r="R6440" s="25"/>
      <c r="S6440" s="25"/>
      <c r="T6440" s="25" t="s">
        <v>28</v>
      </c>
      <c r="U6440" s="25" t="s">
        <v>28</v>
      </c>
      <c r="V6440" s="25" t="s">
        <v>28</v>
      </c>
      <c r="W6440" s="25" t="s">
        <v>28</v>
      </c>
      <c r="X6440" s="25" t="s">
        <v>28</v>
      </c>
      <c r="Y6440" s="25" t="s">
        <v>29</v>
      </c>
      <c r="Z6440" s="2"/>
      <c r="AA6440" s="53" t="str">
        <f t="shared" si="200"/>
        <v>IFCT103</v>
      </c>
      <c r="AB6440" s="54" t="s">
        <v>7286</v>
      </c>
      <c r="AC6440" s="38" t="s">
        <v>7285</v>
      </c>
      <c r="AD6440" s="38" t="str">
        <f t="shared" si="201"/>
        <v>https://www.fundae.es/docs/default-source/convocatorias-de-subvenciones/planes_2024/especialidades/IFCT103.pdf</v>
      </c>
    </row>
    <row r="6441" spans="1:30" s="48" customFormat="1" ht="36.950000000000003" customHeight="1" x14ac:dyDescent="0.25">
      <c r="A6441" s="35" t="s">
        <v>21</v>
      </c>
      <c r="B6441" s="5" t="s">
        <v>5864</v>
      </c>
      <c r="C6441" s="6" t="s">
        <v>772</v>
      </c>
      <c r="D6441" s="9">
        <v>802</v>
      </c>
      <c r="E6441" s="3" t="s">
        <v>6406</v>
      </c>
      <c r="F6441" s="35" t="s">
        <v>2966</v>
      </c>
      <c r="G6441" s="35" t="s">
        <v>2967</v>
      </c>
      <c r="H6441" s="2">
        <v>150</v>
      </c>
      <c r="I6441" s="2">
        <v>150</v>
      </c>
      <c r="J6441" s="2">
        <v>0</v>
      </c>
      <c r="K6441" s="2">
        <v>150</v>
      </c>
      <c r="L6441" s="2">
        <v>0</v>
      </c>
      <c r="M6441" s="2">
        <v>0</v>
      </c>
      <c r="N6441" s="50" t="s">
        <v>684</v>
      </c>
      <c r="O6441" s="51">
        <v>9.9127905871999999</v>
      </c>
      <c r="P6441" s="51">
        <v>5.4</v>
      </c>
      <c r="Q6441" s="25" t="s">
        <v>30</v>
      </c>
      <c r="R6441" s="25" t="s">
        <v>28</v>
      </c>
      <c r="S6441" s="25" t="s">
        <v>28</v>
      </c>
      <c r="T6441" s="25" t="s">
        <v>28</v>
      </c>
      <c r="U6441" s="25" t="s">
        <v>29</v>
      </c>
      <c r="V6441" s="25" t="s">
        <v>28</v>
      </c>
      <c r="W6441" s="25" t="s">
        <v>28</v>
      </c>
      <c r="X6441" s="25" t="s">
        <v>29</v>
      </c>
      <c r="Y6441" s="25" t="s">
        <v>29</v>
      </c>
      <c r="Z6441" s="2"/>
      <c r="AA6441" s="53" t="str">
        <f t="shared" si="200"/>
        <v>IFCT103PO</v>
      </c>
      <c r="AB6441" s="54" t="s">
        <v>7286</v>
      </c>
      <c r="AC6441" s="38" t="s">
        <v>7285</v>
      </c>
      <c r="AD6441" s="38" t="str">
        <f t="shared" si="201"/>
        <v>https://www.fundae.es/docs/default-source/convocatorias-de-subvenciones/planes_2024/especialidades/IFCT103PO.pdf</v>
      </c>
    </row>
    <row r="6442" spans="1:30" s="48" customFormat="1" ht="36.950000000000003" customHeight="1" x14ac:dyDescent="0.25">
      <c r="A6442" s="35" t="s">
        <v>7403</v>
      </c>
      <c r="B6442" s="5" t="s">
        <v>5864</v>
      </c>
      <c r="C6442" s="6" t="s">
        <v>772</v>
      </c>
      <c r="D6442" s="9">
        <v>802</v>
      </c>
      <c r="E6442" s="3" t="s">
        <v>6406</v>
      </c>
      <c r="F6442" s="35" t="s">
        <v>2448</v>
      </c>
      <c r="G6442" s="35" t="s">
        <v>2449</v>
      </c>
      <c r="H6442" s="2">
        <v>15</v>
      </c>
      <c r="I6442" s="2">
        <v>0</v>
      </c>
      <c r="J6442" s="2">
        <v>0</v>
      </c>
      <c r="K6442" s="2">
        <v>15</v>
      </c>
      <c r="L6442" s="2">
        <v>0</v>
      </c>
      <c r="M6442" s="2">
        <v>0</v>
      </c>
      <c r="N6442" s="50" t="s">
        <v>713</v>
      </c>
      <c r="O6442" s="51"/>
      <c r="P6442" s="51">
        <v>5.4</v>
      </c>
      <c r="Q6442" s="25" t="s">
        <v>30</v>
      </c>
      <c r="R6442" s="25"/>
      <c r="S6442" s="25"/>
      <c r="T6442" s="25" t="s">
        <v>28</v>
      </c>
      <c r="U6442" s="25" t="s">
        <v>28</v>
      </c>
      <c r="V6442" s="25" t="s">
        <v>28</v>
      </c>
      <c r="W6442" s="25" t="s">
        <v>28</v>
      </c>
      <c r="X6442" s="25" t="s">
        <v>29</v>
      </c>
      <c r="Y6442" s="25" t="s">
        <v>29</v>
      </c>
      <c r="Z6442" s="2"/>
      <c r="AA6442" s="53" t="str">
        <f t="shared" si="200"/>
        <v>IFCT104</v>
      </c>
      <c r="AB6442" s="54" t="s">
        <v>7286</v>
      </c>
      <c r="AC6442" s="38" t="s">
        <v>7285</v>
      </c>
      <c r="AD6442" s="38" t="str">
        <f t="shared" si="201"/>
        <v>https://www.fundae.es/docs/default-source/convocatorias-de-subvenciones/planes_2024/especialidades/IFCT104.pdf</v>
      </c>
    </row>
    <row r="6443" spans="1:30" s="48" customFormat="1" ht="36.950000000000003" customHeight="1" x14ac:dyDescent="0.25">
      <c r="A6443" s="35" t="s">
        <v>21</v>
      </c>
      <c r="B6443" s="5" t="s">
        <v>5864</v>
      </c>
      <c r="C6443" s="6" t="s">
        <v>772</v>
      </c>
      <c r="D6443" s="9">
        <v>802</v>
      </c>
      <c r="E6443" s="3" t="s">
        <v>6406</v>
      </c>
      <c r="F6443" s="35" t="s">
        <v>2970</v>
      </c>
      <c r="G6443" s="35" t="s">
        <v>2971</v>
      </c>
      <c r="H6443" s="2">
        <v>10</v>
      </c>
      <c r="I6443" s="2">
        <v>10</v>
      </c>
      <c r="J6443" s="2">
        <v>0</v>
      </c>
      <c r="K6443" s="2">
        <v>10</v>
      </c>
      <c r="L6443" s="2">
        <v>0</v>
      </c>
      <c r="M6443" s="2">
        <v>0</v>
      </c>
      <c r="N6443" s="50" t="s">
        <v>684</v>
      </c>
      <c r="O6443" s="51">
        <v>9.9176115165599992</v>
      </c>
      <c r="P6443" s="51">
        <v>5.4</v>
      </c>
      <c r="Q6443" s="25" t="s">
        <v>30</v>
      </c>
      <c r="R6443" s="25" t="s">
        <v>28</v>
      </c>
      <c r="S6443" s="25" t="s">
        <v>28</v>
      </c>
      <c r="T6443" s="25" t="s">
        <v>28</v>
      </c>
      <c r="U6443" s="25" t="s">
        <v>29</v>
      </c>
      <c r="V6443" s="25" t="s">
        <v>28</v>
      </c>
      <c r="W6443" s="25" t="s">
        <v>28</v>
      </c>
      <c r="X6443" s="25" t="s">
        <v>29</v>
      </c>
      <c r="Y6443" s="25" t="s">
        <v>29</v>
      </c>
      <c r="Z6443" s="2"/>
      <c r="AA6443" s="53" t="str">
        <f t="shared" si="200"/>
        <v>IFCT106PO</v>
      </c>
      <c r="AB6443" s="54" t="s">
        <v>7286</v>
      </c>
      <c r="AC6443" s="38" t="s">
        <v>7285</v>
      </c>
      <c r="AD6443" s="38" t="str">
        <f t="shared" si="201"/>
        <v>https://www.fundae.es/docs/default-source/convocatorias-de-subvenciones/planes_2024/especialidades/IFCT106PO.pdf</v>
      </c>
    </row>
    <row r="6444" spans="1:30" s="48" customFormat="1" ht="36.950000000000003" customHeight="1" x14ac:dyDescent="0.25">
      <c r="A6444" s="35" t="s">
        <v>7403</v>
      </c>
      <c r="B6444" s="5" t="s">
        <v>5864</v>
      </c>
      <c r="C6444" s="6" t="s">
        <v>772</v>
      </c>
      <c r="D6444" s="9">
        <v>802</v>
      </c>
      <c r="E6444" s="3" t="s">
        <v>6406</v>
      </c>
      <c r="F6444" s="35" t="s">
        <v>1587</v>
      </c>
      <c r="G6444" s="35" t="s">
        <v>1588</v>
      </c>
      <c r="H6444" s="2">
        <v>60</v>
      </c>
      <c r="I6444" s="2">
        <v>0</v>
      </c>
      <c r="J6444" s="2">
        <v>0</v>
      </c>
      <c r="K6444" s="2">
        <v>60</v>
      </c>
      <c r="L6444" s="2">
        <v>0</v>
      </c>
      <c r="M6444" s="2">
        <v>0</v>
      </c>
      <c r="N6444" s="50" t="s">
        <v>713</v>
      </c>
      <c r="O6444" s="51"/>
      <c r="P6444" s="51">
        <v>5.4</v>
      </c>
      <c r="Q6444" s="25" t="s">
        <v>30</v>
      </c>
      <c r="R6444" s="25"/>
      <c r="S6444" s="25"/>
      <c r="T6444" s="25" t="s">
        <v>28</v>
      </c>
      <c r="U6444" s="25" t="s">
        <v>29</v>
      </c>
      <c r="V6444" s="25" t="s">
        <v>28</v>
      </c>
      <c r="W6444" s="25" t="s">
        <v>28</v>
      </c>
      <c r="X6444" s="25" t="s">
        <v>29</v>
      </c>
      <c r="Y6444" s="25" t="s">
        <v>29</v>
      </c>
      <c r="Z6444" s="2"/>
      <c r="AA6444" s="53" t="str">
        <f t="shared" si="200"/>
        <v>IFCT119</v>
      </c>
      <c r="AB6444" s="54" t="s">
        <v>7286</v>
      </c>
      <c r="AC6444" s="38" t="s">
        <v>7285</v>
      </c>
      <c r="AD6444" s="38" t="str">
        <f t="shared" si="201"/>
        <v>https://www.fundae.es/docs/default-source/convocatorias-de-subvenciones/planes_2024/especialidades/IFCT119.pdf</v>
      </c>
    </row>
    <row r="6445" spans="1:30" s="48" customFormat="1" ht="36.950000000000003" customHeight="1" x14ac:dyDescent="0.25">
      <c r="A6445" s="35" t="s">
        <v>7403</v>
      </c>
      <c r="B6445" s="5" t="s">
        <v>5864</v>
      </c>
      <c r="C6445" s="6" t="s">
        <v>772</v>
      </c>
      <c r="D6445" s="9">
        <v>802</v>
      </c>
      <c r="E6445" s="3" t="s">
        <v>6406</v>
      </c>
      <c r="F6445" s="35" t="s">
        <v>2992</v>
      </c>
      <c r="G6445" s="35" t="s">
        <v>2993</v>
      </c>
      <c r="H6445" s="2">
        <v>165</v>
      </c>
      <c r="I6445" s="2">
        <v>165</v>
      </c>
      <c r="J6445" s="2">
        <v>0</v>
      </c>
      <c r="K6445" s="2">
        <v>165</v>
      </c>
      <c r="L6445" s="2">
        <v>0</v>
      </c>
      <c r="M6445" s="2">
        <v>0</v>
      </c>
      <c r="N6445" s="50" t="s">
        <v>684</v>
      </c>
      <c r="O6445" s="51">
        <v>9.8186897545000029</v>
      </c>
      <c r="P6445" s="51">
        <v>5.4</v>
      </c>
      <c r="Q6445" s="25" t="s">
        <v>30</v>
      </c>
      <c r="R6445" s="25" t="s">
        <v>28</v>
      </c>
      <c r="S6445" s="25" t="s">
        <v>28</v>
      </c>
      <c r="T6445" s="25" t="s">
        <v>28</v>
      </c>
      <c r="U6445" s="25" t="s">
        <v>28</v>
      </c>
      <c r="V6445" s="25" t="s">
        <v>28</v>
      </c>
      <c r="W6445" s="25" t="s">
        <v>28</v>
      </c>
      <c r="X6445" s="25" t="s">
        <v>28</v>
      </c>
      <c r="Y6445" s="25" t="s">
        <v>29</v>
      </c>
      <c r="Z6445" s="2"/>
      <c r="AA6445" s="53" t="str">
        <f t="shared" si="200"/>
        <v>IFCT127PO</v>
      </c>
      <c r="AB6445" s="54" t="s">
        <v>7286</v>
      </c>
      <c r="AC6445" s="38" t="s">
        <v>7285</v>
      </c>
      <c r="AD6445" s="38" t="str">
        <f t="shared" si="201"/>
        <v>https://www.fundae.es/docs/default-source/convocatorias-de-subvenciones/planes_2024/especialidades/IFCT127PO.pdf</v>
      </c>
    </row>
    <row r="6446" spans="1:30" s="48" customFormat="1" ht="36.950000000000003" customHeight="1" x14ac:dyDescent="0.25">
      <c r="A6446" s="35" t="s">
        <v>7403</v>
      </c>
      <c r="B6446" s="5" t="s">
        <v>5864</v>
      </c>
      <c r="C6446" s="6" t="s">
        <v>772</v>
      </c>
      <c r="D6446" s="9">
        <v>802</v>
      </c>
      <c r="E6446" s="3" t="s">
        <v>6406</v>
      </c>
      <c r="F6446" s="35" t="s">
        <v>1298</v>
      </c>
      <c r="G6446" s="35" t="s">
        <v>1299</v>
      </c>
      <c r="H6446" s="2">
        <v>60</v>
      </c>
      <c r="I6446" s="2">
        <v>60</v>
      </c>
      <c r="J6446" s="2">
        <v>0</v>
      </c>
      <c r="K6446" s="2">
        <v>60</v>
      </c>
      <c r="L6446" s="2">
        <v>0</v>
      </c>
      <c r="M6446" s="2">
        <v>0</v>
      </c>
      <c r="N6446" s="50" t="s">
        <v>684</v>
      </c>
      <c r="O6446" s="51">
        <v>10.687002459645946</v>
      </c>
      <c r="P6446" s="51">
        <v>5.4</v>
      </c>
      <c r="Q6446" s="25" t="s">
        <v>30</v>
      </c>
      <c r="R6446" s="25"/>
      <c r="S6446" s="25"/>
      <c r="T6446" s="25" t="s">
        <v>28</v>
      </c>
      <c r="U6446" s="25" t="s">
        <v>28</v>
      </c>
      <c r="V6446" s="25" t="s">
        <v>28</v>
      </c>
      <c r="W6446" s="25" t="s">
        <v>28</v>
      </c>
      <c r="X6446" s="25" t="s">
        <v>28</v>
      </c>
      <c r="Y6446" s="25" t="s">
        <v>29</v>
      </c>
      <c r="Z6446" s="2"/>
      <c r="AA6446" s="53" t="str">
        <f t="shared" si="200"/>
        <v>IFCT153</v>
      </c>
      <c r="AB6446" s="54" t="s">
        <v>7286</v>
      </c>
      <c r="AC6446" s="38" t="s">
        <v>7285</v>
      </c>
      <c r="AD6446" s="38" t="str">
        <f t="shared" si="201"/>
        <v>https://www.fundae.es/docs/default-source/convocatorias-de-subvenciones/planes_2024/especialidades/IFCT153.pdf</v>
      </c>
    </row>
    <row r="6447" spans="1:30" s="48" customFormat="1" ht="36.950000000000003" customHeight="1" x14ac:dyDescent="0.25">
      <c r="A6447" s="35" t="s">
        <v>7403</v>
      </c>
      <c r="B6447" s="5" t="s">
        <v>5864</v>
      </c>
      <c r="C6447" s="6" t="s">
        <v>772</v>
      </c>
      <c r="D6447" s="9">
        <v>802</v>
      </c>
      <c r="E6447" s="3" t="s">
        <v>6406</v>
      </c>
      <c r="F6447" s="35" t="s">
        <v>3000</v>
      </c>
      <c r="G6447" s="35" t="s">
        <v>3001</v>
      </c>
      <c r="H6447" s="2">
        <v>50</v>
      </c>
      <c r="I6447" s="2">
        <v>0</v>
      </c>
      <c r="J6447" s="2">
        <v>0</v>
      </c>
      <c r="K6447" s="2">
        <v>50</v>
      </c>
      <c r="L6447" s="2">
        <v>0</v>
      </c>
      <c r="M6447" s="2">
        <v>0</v>
      </c>
      <c r="N6447" s="50" t="s">
        <v>713</v>
      </c>
      <c r="O6447" s="51"/>
      <c r="P6447" s="51">
        <v>5.4</v>
      </c>
      <c r="Q6447" s="25" t="s">
        <v>30</v>
      </c>
      <c r="R6447" s="25"/>
      <c r="S6447" s="25"/>
      <c r="T6447" s="25" t="s">
        <v>28</v>
      </c>
      <c r="U6447" s="25" t="s">
        <v>28</v>
      </c>
      <c r="V6447" s="25" t="s">
        <v>28</v>
      </c>
      <c r="W6447" s="25" t="s">
        <v>28</v>
      </c>
      <c r="X6447" s="25" t="s">
        <v>28</v>
      </c>
      <c r="Y6447" s="25" t="s">
        <v>29</v>
      </c>
      <c r="Z6447" s="2"/>
      <c r="AA6447" s="53" t="str">
        <f t="shared" si="200"/>
        <v>IFCT154</v>
      </c>
      <c r="AB6447" s="54" t="s">
        <v>7286</v>
      </c>
      <c r="AC6447" s="38" t="s">
        <v>7285</v>
      </c>
      <c r="AD6447" s="38" t="str">
        <f t="shared" si="201"/>
        <v>https://www.fundae.es/docs/default-source/convocatorias-de-subvenciones/planes_2024/especialidades/IFCT154.pdf</v>
      </c>
    </row>
    <row r="6448" spans="1:30" s="48" customFormat="1" ht="36.950000000000003" customHeight="1" x14ac:dyDescent="0.25">
      <c r="A6448" s="35" t="s">
        <v>7403</v>
      </c>
      <c r="B6448" s="5" t="s">
        <v>5864</v>
      </c>
      <c r="C6448" s="6" t="s">
        <v>772</v>
      </c>
      <c r="D6448" s="9">
        <v>802</v>
      </c>
      <c r="E6448" s="3" t="s">
        <v>6406</v>
      </c>
      <c r="F6448" s="35" t="s">
        <v>3002</v>
      </c>
      <c r="G6448" s="35" t="s">
        <v>3003</v>
      </c>
      <c r="H6448" s="2">
        <v>50</v>
      </c>
      <c r="I6448" s="2">
        <v>0</v>
      </c>
      <c r="J6448" s="2">
        <v>0</v>
      </c>
      <c r="K6448" s="2">
        <v>50</v>
      </c>
      <c r="L6448" s="2">
        <v>0</v>
      </c>
      <c r="M6448" s="2">
        <v>0</v>
      </c>
      <c r="N6448" s="50" t="s">
        <v>713</v>
      </c>
      <c r="O6448" s="51"/>
      <c r="P6448" s="51">
        <v>5.4</v>
      </c>
      <c r="Q6448" s="25" t="s">
        <v>30</v>
      </c>
      <c r="R6448" s="25"/>
      <c r="S6448" s="25"/>
      <c r="T6448" s="25" t="s">
        <v>28</v>
      </c>
      <c r="U6448" s="25" t="s">
        <v>28</v>
      </c>
      <c r="V6448" s="25" t="s">
        <v>28</v>
      </c>
      <c r="W6448" s="25" t="s">
        <v>28</v>
      </c>
      <c r="X6448" s="25" t="s">
        <v>28</v>
      </c>
      <c r="Y6448" s="25" t="s">
        <v>29</v>
      </c>
      <c r="Z6448" s="2"/>
      <c r="AA6448" s="53" t="str">
        <f t="shared" si="200"/>
        <v>IFCT155</v>
      </c>
      <c r="AB6448" s="54" t="s">
        <v>7286</v>
      </c>
      <c r="AC6448" s="38" t="s">
        <v>7285</v>
      </c>
      <c r="AD6448" s="38" t="str">
        <f t="shared" si="201"/>
        <v>https://www.fundae.es/docs/default-source/convocatorias-de-subvenciones/planes_2024/especialidades/IFCT155.pdf</v>
      </c>
    </row>
    <row r="6449" spans="1:30" s="48" customFormat="1" ht="36.950000000000003" customHeight="1" x14ac:dyDescent="0.25">
      <c r="A6449" s="35" t="s">
        <v>21</v>
      </c>
      <c r="B6449" s="5" t="s">
        <v>5864</v>
      </c>
      <c r="C6449" s="6" t="s">
        <v>772</v>
      </c>
      <c r="D6449" s="9">
        <v>802</v>
      </c>
      <c r="E6449" s="3" t="s">
        <v>6406</v>
      </c>
      <c r="F6449" s="35" t="s">
        <v>6619</v>
      </c>
      <c r="G6449" s="35" t="s">
        <v>6620</v>
      </c>
      <c r="H6449" s="2">
        <v>180</v>
      </c>
      <c r="I6449" s="2">
        <v>180</v>
      </c>
      <c r="J6449" s="2">
        <v>0</v>
      </c>
      <c r="K6449" s="2">
        <v>180</v>
      </c>
      <c r="L6449" s="2">
        <v>0</v>
      </c>
      <c r="M6449" s="2">
        <v>0</v>
      </c>
      <c r="N6449" s="50" t="s">
        <v>684</v>
      </c>
      <c r="O6449" s="51">
        <v>10.024572575657141</v>
      </c>
      <c r="P6449" s="51">
        <v>5.4</v>
      </c>
      <c r="Q6449" s="25" t="s">
        <v>30</v>
      </c>
      <c r="R6449" s="25" t="s">
        <v>28</v>
      </c>
      <c r="S6449" s="25" t="s">
        <v>28</v>
      </c>
      <c r="T6449" s="25" t="s">
        <v>28</v>
      </c>
      <c r="U6449" s="25" t="s">
        <v>28</v>
      </c>
      <c r="V6449" s="25" t="s">
        <v>28</v>
      </c>
      <c r="W6449" s="25" t="s">
        <v>28</v>
      </c>
      <c r="X6449" s="25" t="s">
        <v>28</v>
      </c>
      <c r="Y6449" s="25" t="s">
        <v>29</v>
      </c>
      <c r="Z6449" s="2"/>
      <c r="AA6449" s="53" t="str">
        <f t="shared" si="200"/>
        <v>IFCT155PO</v>
      </c>
      <c r="AB6449" s="54" t="s">
        <v>7286</v>
      </c>
      <c r="AC6449" s="38" t="s">
        <v>7285</v>
      </c>
      <c r="AD6449" s="38" t="str">
        <f t="shared" si="201"/>
        <v>https://www.fundae.es/docs/default-source/convocatorias-de-subvenciones/planes_2024/especialidades/IFCT155PO.pdf</v>
      </c>
    </row>
    <row r="6450" spans="1:30" s="48" customFormat="1" ht="36.950000000000003" customHeight="1" x14ac:dyDescent="0.25">
      <c r="A6450" s="35" t="s">
        <v>7403</v>
      </c>
      <c r="B6450" s="5" t="s">
        <v>5864</v>
      </c>
      <c r="C6450" s="6" t="s">
        <v>772</v>
      </c>
      <c r="D6450" s="9">
        <v>802</v>
      </c>
      <c r="E6450" s="3" t="s">
        <v>6406</v>
      </c>
      <c r="F6450" s="35" t="s">
        <v>3004</v>
      </c>
      <c r="G6450" s="35" t="s">
        <v>3005</v>
      </c>
      <c r="H6450" s="2">
        <v>50</v>
      </c>
      <c r="I6450" s="2">
        <v>0</v>
      </c>
      <c r="J6450" s="2">
        <v>0</v>
      </c>
      <c r="K6450" s="2">
        <v>50</v>
      </c>
      <c r="L6450" s="2">
        <v>0</v>
      </c>
      <c r="M6450" s="2">
        <v>0</v>
      </c>
      <c r="N6450" s="50" t="s">
        <v>713</v>
      </c>
      <c r="O6450" s="51"/>
      <c r="P6450" s="51">
        <v>5.4</v>
      </c>
      <c r="Q6450" s="25" t="s">
        <v>30</v>
      </c>
      <c r="R6450" s="25"/>
      <c r="S6450" s="25"/>
      <c r="T6450" s="25" t="s">
        <v>28</v>
      </c>
      <c r="U6450" s="25" t="s">
        <v>28</v>
      </c>
      <c r="V6450" s="25" t="s">
        <v>28</v>
      </c>
      <c r="W6450" s="25" t="s">
        <v>28</v>
      </c>
      <c r="X6450" s="25" t="s">
        <v>28</v>
      </c>
      <c r="Y6450" s="25" t="s">
        <v>28</v>
      </c>
      <c r="Z6450" s="2"/>
      <c r="AA6450" s="53" t="str">
        <f t="shared" si="200"/>
        <v>IFCT156</v>
      </c>
      <c r="AB6450" s="54" t="s">
        <v>7286</v>
      </c>
      <c r="AC6450" s="38" t="s">
        <v>7285</v>
      </c>
      <c r="AD6450" s="38" t="str">
        <f t="shared" si="201"/>
        <v>https://www.fundae.es/docs/default-source/convocatorias-de-subvenciones/planes_2024/especialidades/IFCT156.pdf</v>
      </c>
    </row>
    <row r="6451" spans="1:30" s="48" customFormat="1" ht="36.950000000000003" customHeight="1" x14ac:dyDescent="0.25">
      <c r="A6451" s="35" t="s">
        <v>7403</v>
      </c>
      <c r="B6451" s="5" t="s">
        <v>5864</v>
      </c>
      <c r="C6451" s="6" t="s">
        <v>772</v>
      </c>
      <c r="D6451" s="9">
        <v>802</v>
      </c>
      <c r="E6451" s="3" t="s">
        <v>6406</v>
      </c>
      <c r="F6451" s="35" t="s">
        <v>3006</v>
      </c>
      <c r="G6451" s="35" t="s">
        <v>3007</v>
      </c>
      <c r="H6451" s="2">
        <v>100</v>
      </c>
      <c r="I6451" s="2">
        <v>0</v>
      </c>
      <c r="J6451" s="2">
        <v>0</v>
      </c>
      <c r="K6451" s="2">
        <v>100</v>
      </c>
      <c r="L6451" s="2">
        <v>0</v>
      </c>
      <c r="M6451" s="2">
        <v>0</v>
      </c>
      <c r="N6451" s="50" t="s">
        <v>713</v>
      </c>
      <c r="O6451" s="51"/>
      <c r="P6451" s="51">
        <v>5.4</v>
      </c>
      <c r="Q6451" s="25" t="s">
        <v>30</v>
      </c>
      <c r="R6451" s="25"/>
      <c r="S6451" s="25"/>
      <c r="T6451" s="25" t="s">
        <v>28</v>
      </c>
      <c r="U6451" s="25" t="s">
        <v>28</v>
      </c>
      <c r="V6451" s="25" t="s">
        <v>28</v>
      </c>
      <c r="W6451" s="25" t="s">
        <v>28</v>
      </c>
      <c r="X6451" s="25" t="s">
        <v>28</v>
      </c>
      <c r="Y6451" s="25" t="s">
        <v>28</v>
      </c>
      <c r="Z6451" s="2"/>
      <c r="AA6451" s="53" t="str">
        <f t="shared" si="200"/>
        <v>IFCT158</v>
      </c>
      <c r="AB6451" s="54" t="s">
        <v>7286</v>
      </c>
      <c r="AC6451" s="38" t="s">
        <v>7285</v>
      </c>
      <c r="AD6451" s="38" t="str">
        <f t="shared" si="201"/>
        <v>https://www.fundae.es/docs/default-source/convocatorias-de-subvenciones/planes_2024/especialidades/IFCT158.pdf</v>
      </c>
    </row>
    <row r="6452" spans="1:30" s="48" customFormat="1" ht="36.950000000000003" customHeight="1" x14ac:dyDescent="0.25">
      <c r="A6452" s="35" t="s">
        <v>7403</v>
      </c>
      <c r="B6452" s="5" t="s">
        <v>5864</v>
      </c>
      <c r="C6452" s="6" t="s">
        <v>772</v>
      </c>
      <c r="D6452" s="9">
        <v>802</v>
      </c>
      <c r="E6452" s="3" t="s">
        <v>6406</v>
      </c>
      <c r="F6452" s="35" t="s">
        <v>1300</v>
      </c>
      <c r="G6452" s="35" t="s">
        <v>1301</v>
      </c>
      <c r="H6452" s="2">
        <v>40</v>
      </c>
      <c r="I6452" s="2">
        <v>40</v>
      </c>
      <c r="J6452" s="2">
        <v>0</v>
      </c>
      <c r="K6452" s="2">
        <v>40</v>
      </c>
      <c r="L6452" s="2">
        <v>0</v>
      </c>
      <c r="M6452" s="2">
        <v>0</v>
      </c>
      <c r="N6452" s="50" t="s">
        <v>684</v>
      </c>
      <c r="O6452" s="51">
        <v>10.687002459645946</v>
      </c>
      <c r="P6452" s="51">
        <v>5.4</v>
      </c>
      <c r="Q6452" s="25" t="s">
        <v>30</v>
      </c>
      <c r="R6452" s="25"/>
      <c r="S6452" s="25"/>
      <c r="T6452" s="25" t="s">
        <v>28</v>
      </c>
      <c r="U6452" s="25" t="s">
        <v>29</v>
      </c>
      <c r="V6452" s="25" t="s">
        <v>28</v>
      </c>
      <c r="W6452" s="25" t="s">
        <v>28</v>
      </c>
      <c r="X6452" s="25" t="s">
        <v>28</v>
      </c>
      <c r="Y6452" s="25" t="s">
        <v>29</v>
      </c>
      <c r="Z6452" s="2"/>
      <c r="AA6452" s="53" t="str">
        <f t="shared" si="200"/>
        <v>IFCT159</v>
      </c>
      <c r="AB6452" s="54" t="s">
        <v>7286</v>
      </c>
      <c r="AC6452" s="38" t="s">
        <v>7285</v>
      </c>
      <c r="AD6452" s="38" t="str">
        <f t="shared" si="201"/>
        <v>https://www.fundae.es/docs/default-source/convocatorias-de-subvenciones/planes_2024/especialidades/IFCT159.pdf</v>
      </c>
    </row>
    <row r="6453" spans="1:30" s="48" customFormat="1" ht="36.950000000000003" customHeight="1" x14ac:dyDescent="0.25">
      <c r="A6453" s="35" t="s">
        <v>7403</v>
      </c>
      <c r="B6453" s="5" t="s">
        <v>5864</v>
      </c>
      <c r="C6453" s="6" t="s">
        <v>772</v>
      </c>
      <c r="D6453" s="9">
        <v>802</v>
      </c>
      <c r="E6453" s="3" t="s">
        <v>6406</v>
      </c>
      <c r="F6453" s="35" t="s">
        <v>1302</v>
      </c>
      <c r="G6453" s="35" t="s">
        <v>1303</v>
      </c>
      <c r="H6453" s="2">
        <v>20</v>
      </c>
      <c r="I6453" s="2">
        <v>20</v>
      </c>
      <c r="J6453" s="2">
        <v>0</v>
      </c>
      <c r="K6453" s="2">
        <v>20</v>
      </c>
      <c r="L6453" s="2">
        <v>0</v>
      </c>
      <c r="M6453" s="2">
        <v>0</v>
      </c>
      <c r="N6453" s="50" t="s">
        <v>684</v>
      </c>
      <c r="O6453" s="51">
        <v>10.687002459645946</v>
      </c>
      <c r="P6453" s="51">
        <v>5.4</v>
      </c>
      <c r="Q6453" s="25" t="s">
        <v>30</v>
      </c>
      <c r="R6453" s="25"/>
      <c r="S6453" s="25" t="s">
        <v>29</v>
      </c>
      <c r="T6453" s="25" t="s">
        <v>28</v>
      </c>
      <c r="U6453" s="25" t="s">
        <v>29</v>
      </c>
      <c r="V6453" s="25" t="s">
        <v>28</v>
      </c>
      <c r="W6453" s="25" t="s">
        <v>28</v>
      </c>
      <c r="X6453" s="25" t="s">
        <v>28</v>
      </c>
      <c r="Y6453" s="25" t="s">
        <v>29</v>
      </c>
      <c r="Z6453" s="2"/>
      <c r="AA6453" s="53" t="str">
        <f t="shared" si="200"/>
        <v>IFCT160</v>
      </c>
      <c r="AB6453" s="54" t="s">
        <v>7286</v>
      </c>
      <c r="AC6453" s="38" t="s">
        <v>7285</v>
      </c>
      <c r="AD6453" s="38" t="str">
        <f t="shared" si="201"/>
        <v>https://www.fundae.es/docs/default-source/convocatorias-de-subvenciones/planes_2024/especialidades/IFCT160.pdf</v>
      </c>
    </row>
    <row r="6454" spans="1:30" s="48" customFormat="1" ht="36.950000000000003" customHeight="1" x14ac:dyDescent="0.25">
      <c r="A6454" s="35" t="s">
        <v>21</v>
      </c>
      <c r="B6454" s="5" t="s">
        <v>5864</v>
      </c>
      <c r="C6454" s="6" t="s">
        <v>772</v>
      </c>
      <c r="D6454" s="9">
        <v>802</v>
      </c>
      <c r="E6454" s="3" t="s">
        <v>6406</v>
      </c>
      <c r="F6454" s="35" t="s">
        <v>3979</v>
      </c>
      <c r="G6454" s="35" t="s">
        <v>3980</v>
      </c>
      <c r="H6454" s="2">
        <v>30</v>
      </c>
      <c r="I6454" s="2">
        <v>30</v>
      </c>
      <c r="J6454" s="2">
        <v>0</v>
      </c>
      <c r="K6454" s="2">
        <v>30</v>
      </c>
      <c r="L6454" s="2">
        <v>0</v>
      </c>
      <c r="M6454" s="2">
        <v>0</v>
      </c>
      <c r="N6454" s="50" t="s">
        <v>684</v>
      </c>
      <c r="O6454" s="51">
        <v>9.1933595904000001</v>
      </c>
      <c r="P6454" s="51">
        <v>5.4</v>
      </c>
      <c r="Q6454" s="25" t="s">
        <v>30</v>
      </c>
      <c r="R6454" s="25" t="s">
        <v>28</v>
      </c>
      <c r="S6454" s="25" t="s">
        <v>28</v>
      </c>
      <c r="T6454" s="25" t="s">
        <v>28</v>
      </c>
      <c r="U6454" s="25" t="s">
        <v>28</v>
      </c>
      <c r="V6454" s="25" t="s">
        <v>28</v>
      </c>
      <c r="W6454" s="25" t="s">
        <v>28</v>
      </c>
      <c r="X6454" s="25" t="s">
        <v>28</v>
      </c>
      <c r="Y6454" s="25" t="s">
        <v>29</v>
      </c>
      <c r="Z6454" s="2"/>
      <c r="AA6454" s="53" t="str">
        <f t="shared" si="200"/>
        <v>IFCT184PO</v>
      </c>
      <c r="AB6454" s="54" t="s">
        <v>7286</v>
      </c>
      <c r="AC6454" s="38" t="s">
        <v>7285</v>
      </c>
      <c r="AD6454" s="38" t="str">
        <f t="shared" si="201"/>
        <v>https://www.fundae.es/docs/default-source/convocatorias-de-subvenciones/planes_2024/especialidades/IFCT184PO.pdf</v>
      </c>
    </row>
    <row r="6455" spans="1:30" s="48" customFormat="1" ht="36.950000000000003" customHeight="1" x14ac:dyDescent="0.25">
      <c r="A6455" s="35" t="s">
        <v>21</v>
      </c>
      <c r="B6455" s="5" t="s">
        <v>5864</v>
      </c>
      <c r="C6455" s="6" t="s">
        <v>772</v>
      </c>
      <c r="D6455" s="9">
        <v>802</v>
      </c>
      <c r="E6455" s="3" t="s">
        <v>6406</v>
      </c>
      <c r="F6455" s="35" t="s">
        <v>6621</v>
      </c>
      <c r="G6455" s="35" t="s">
        <v>6622</v>
      </c>
      <c r="H6455" s="2">
        <v>100</v>
      </c>
      <c r="I6455" s="2">
        <v>100</v>
      </c>
      <c r="J6455" s="2">
        <v>0</v>
      </c>
      <c r="K6455" s="2">
        <v>100</v>
      </c>
      <c r="L6455" s="2">
        <v>0</v>
      </c>
      <c r="M6455" s="2">
        <v>0</v>
      </c>
      <c r="N6455" s="50" t="s">
        <v>684</v>
      </c>
      <c r="O6455" s="51">
        <v>8.6908704148000009</v>
      </c>
      <c r="P6455" s="51">
        <v>5.4</v>
      </c>
      <c r="Q6455" s="25" t="s">
        <v>30</v>
      </c>
      <c r="R6455" s="25" t="s">
        <v>28</v>
      </c>
      <c r="S6455" s="25" t="s">
        <v>28</v>
      </c>
      <c r="T6455" s="25" t="s">
        <v>28</v>
      </c>
      <c r="U6455" s="25" t="s">
        <v>29</v>
      </c>
      <c r="V6455" s="25" t="s">
        <v>28</v>
      </c>
      <c r="W6455" s="25" t="s">
        <v>28</v>
      </c>
      <c r="X6455" s="25" t="s">
        <v>29</v>
      </c>
      <c r="Y6455" s="25" t="s">
        <v>29</v>
      </c>
      <c r="Z6455" s="2"/>
      <c r="AA6455" s="53" t="str">
        <f t="shared" si="200"/>
        <v>IFCT185PO</v>
      </c>
      <c r="AB6455" s="54" t="s">
        <v>7286</v>
      </c>
      <c r="AC6455" s="38" t="s">
        <v>7285</v>
      </c>
      <c r="AD6455" s="38" t="str">
        <f t="shared" si="201"/>
        <v>https://www.fundae.es/docs/default-source/convocatorias-de-subvenciones/planes_2024/especialidades/IFCT185PO.pdf</v>
      </c>
    </row>
    <row r="6456" spans="1:30" s="48" customFormat="1" ht="36.950000000000003" customHeight="1" x14ac:dyDescent="0.25">
      <c r="A6456" s="35" t="s">
        <v>21</v>
      </c>
      <c r="B6456" s="5" t="s">
        <v>5864</v>
      </c>
      <c r="C6456" s="6" t="s">
        <v>772</v>
      </c>
      <c r="D6456" s="9">
        <v>802</v>
      </c>
      <c r="E6456" s="3" t="s">
        <v>6406</v>
      </c>
      <c r="F6456" s="35" t="s">
        <v>6623</v>
      </c>
      <c r="G6456" s="35" t="s">
        <v>6624</v>
      </c>
      <c r="H6456" s="2">
        <v>50</v>
      </c>
      <c r="I6456" s="2">
        <v>50</v>
      </c>
      <c r="J6456" s="2">
        <v>0</v>
      </c>
      <c r="K6456" s="2">
        <v>50</v>
      </c>
      <c r="L6456" s="2">
        <v>0</v>
      </c>
      <c r="M6456" s="2">
        <v>0</v>
      </c>
      <c r="N6456" s="50" t="s">
        <v>684</v>
      </c>
      <c r="O6456" s="51">
        <v>8.9541673260000003</v>
      </c>
      <c r="P6456" s="51">
        <v>5.4</v>
      </c>
      <c r="Q6456" s="25" t="s">
        <v>28</v>
      </c>
      <c r="R6456" s="25" t="s">
        <v>28</v>
      </c>
      <c r="S6456" s="25" t="s">
        <v>28</v>
      </c>
      <c r="T6456" s="25" t="s">
        <v>28</v>
      </c>
      <c r="U6456" s="25" t="s">
        <v>28</v>
      </c>
      <c r="V6456" s="25" t="s">
        <v>28</v>
      </c>
      <c r="W6456" s="25" t="s">
        <v>28</v>
      </c>
      <c r="X6456" s="25" t="s">
        <v>28</v>
      </c>
      <c r="Y6456" s="25" t="s">
        <v>28</v>
      </c>
      <c r="Z6456" s="2"/>
      <c r="AA6456" s="53" t="str">
        <f t="shared" si="200"/>
        <v>IFCT186PO</v>
      </c>
      <c r="AB6456" s="54" t="s">
        <v>7286</v>
      </c>
      <c r="AC6456" s="38" t="s">
        <v>7285</v>
      </c>
      <c r="AD6456" s="38" t="str">
        <f t="shared" si="201"/>
        <v>https://www.fundae.es/docs/default-source/convocatorias-de-subvenciones/planes_2024/especialidades/IFCT186PO.pdf</v>
      </c>
    </row>
    <row r="6457" spans="1:30" s="48" customFormat="1" ht="36.950000000000003" customHeight="1" x14ac:dyDescent="0.25">
      <c r="A6457" s="35" t="s">
        <v>21</v>
      </c>
      <c r="B6457" s="5" t="s">
        <v>5864</v>
      </c>
      <c r="C6457" s="6" t="s">
        <v>772</v>
      </c>
      <c r="D6457" s="9">
        <v>802</v>
      </c>
      <c r="E6457" s="3" t="s">
        <v>6406</v>
      </c>
      <c r="F6457" s="35" t="s">
        <v>1304</v>
      </c>
      <c r="G6457" s="35" t="s">
        <v>1305</v>
      </c>
      <c r="H6457" s="2">
        <v>60</v>
      </c>
      <c r="I6457" s="2">
        <v>60</v>
      </c>
      <c r="J6457" s="2">
        <v>0</v>
      </c>
      <c r="K6457" s="2">
        <v>60</v>
      </c>
      <c r="L6457" s="2">
        <v>0</v>
      </c>
      <c r="M6457" s="2">
        <v>0</v>
      </c>
      <c r="N6457" s="50" t="s">
        <v>684</v>
      </c>
      <c r="O6457" s="51">
        <v>8.6927246183999998</v>
      </c>
      <c r="P6457" s="51">
        <v>5.4</v>
      </c>
      <c r="Q6457" s="25" t="s">
        <v>30</v>
      </c>
      <c r="R6457" s="25"/>
      <c r="S6457" s="25"/>
      <c r="T6457" s="25" t="s">
        <v>28</v>
      </c>
      <c r="U6457" s="25" t="s">
        <v>28</v>
      </c>
      <c r="V6457" s="25" t="s">
        <v>28</v>
      </c>
      <c r="W6457" s="25" t="s">
        <v>28</v>
      </c>
      <c r="X6457" s="25" t="s">
        <v>28</v>
      </c>
      <c r="Y6457" s="25" t="s">
        <v>29</v>
      </c>
      <c r="Z6457" s="2"/>
      <c r="AA6457" s="53" t="str">
        <f t="shared" si="200"/>
        <v>IFCT45</v>
      </c>
      <c r="AB6457" s="54" t="s">
        <v>7286</v>
      </c>
      <c r="AC6457" s="38" t="s">
        <v>7285</v>
      </c>
      <c r="AD6457" s="38" t="str">
        <f t="shared" si="201"/>
        <v>https://www.fundae.es/docs/default-source/convocatorias-de-subvenciones/planes_2024/especialidades/IFCT45.pdf</v>
      </c>
    </row>
    <row r="6458" spans="1:30" s="48" customFormat="1" ht="36.950000000000003" customHeight="1" x14ac:dyDescent="0.25">
      <c r="A6458" s="35" t="s">
        <v>7403</v>
      </c>
      <c r="B6458" s="5" t="s">
        <v>5864</v>
      </c>
      <c r="C6458" s="6" t="s">
        <v>772</v>
      </c>
      <c r="D6458" s="9">
        <v>802</v>
      </c>
      <c r="E6458" s="3" t="s">
        <v>6406</v>
      </c>
      <c r="F6458" s="35" t="s">
        <v>4323</v>
      </c>
      <c r="G6458" s="35" t="s">
        <v>4324</v>
      </c>
      <c r="H6458" s="2">
        <v>40</v>
      </c>
      <c r="I6458" s="2">
        <v>40</v>
      </c>
      <c r="J6458" s="2">
        <v>0</v>
      </c>
      <c r="K6458" s="2">
        <v>0</v>
      </c>
      <c r="L6458" s="2">
        <v>0</v>
      </c>
      <c r="M6458" s="2">
        <v>0</v>
      </c>
      <c r="N6458" s="50" t="s">
        <v>27</v>
      </c>
      <c r="O6458" s="51">
        <v>10.00179236</v>
      </c>
      <c r="P6458" s="51"/>
      <c r="Q6458" s="25" t="s">
        <v>30</v>
      </c>
      <c r="R6458" s="25" t="s">
        <v>28</v>
      </c>
      <c r="S6458" s="25" t="s">
        <v>28</v>
      </c>
      <c r="T6458" s="25" t="s">
        <v>28</v>
      </c>
      <c r="U6458" s="25" t="s">
        <v>28</v>
      </c>
      <c r="V6458" s="25" t="s">
        <v>28</v>
      </c>
      <c r="W6458" s="25" t="s">
        <v>28</v>
      </c>
      <c r="X6458" s="25" t="s">
        <v>28</v>
      </c>
      <c r="Y6458" s="25" t="s">
        <v>29</v>
      </c>
      <c r="Z6458" s="2"/>
      <c r="AA6458" s="53" t="str">
        <f t="shared" si="200"/>
        <v>IMST0001</v>
      </c>
      <c r="AB6458" s="54" t="s">
        <v>7286</v>
      </c>
      <c r="AC6458" s="38" t="s">
        <v>7285</v>
      </c>
      <c r="AD6458" s="38" t="str">
        <f t="shared" si="201"/>
        <v>https://www.fundae.es/docs/default-source/convocatorias-de-subvenciones/planes_2024/especialidades/IMST0001.pdf</v>
      </c>
    </row>
    <row r="6459" spans="1:30" s="48" customFormat="1" ht="36.950000000000003" customHeight="1" x14ac:dyDescent="0.25">
      <c r="A6459" s="35" t="s">
        <v>7402</v>
      </c>
      <c r="B6459" s="5" t="s">
        <v>5864</v>
      </c>
      <c r="C6459" s="6" t="s">
        <v>772</v>
      </c>
      <c r="D6459" s="9">
        <v>802</v>
      </c>
      <c r="E6459" s="3" t="s">
        <v>6406</v>
      </c>
      <c r="F6459" s="35" t="s">
        <v>6625</v>
      </c>
      <c r="G6459" s="35" t="s">
        <v>6626</v>
      </c>
      <c r="H6459" s="2">
        <v>210</v>
      </c>
      <c r="I6459" s="2">
        <v>210</v>
      </c>
      <c r="J6459" s="2">
        <v>0</v>
      </c>
      <c r="K6459" s="2">
        <v>210</v>
      </c>
      <c r="L6459" s="2">
        <v>0</v>
      </c>
      <c r="M6459" s="2">
        <v>0</v>
      </c>
      <c r="N6459" s="50" t="s">
        <v>684</v>
      </c>
      <c r="O6459" s="51">
        <v>9.7174811413333337</v>
      </c>
      <c r="P6459" s="51">
        <v>5.4</v>
      </c>
      <c r="Q6459" s="25" t="s">
        <v>28</v>
      </c>
      <c r="R6459" s="25" t="s">
        <v>28</v>
      </c>
      <c r="S6459" s="25" t="s">
        <v>28</v>
      </c>
      <c r="T6459" s="25" t="s">
        <v>28</v>
      </c>
      <c r="U6459" s="25" t="s">
        <v>28</v>
      </c>
      <c r="V6459" s="25" t="s">
        <v>28</v>
      </c>
      <c r="W6459" s="25" t="s">
        <v>28</v>
      </c>
      <c r="X6459" s="25" t="s">
        <v>29</v>
      </c>
      <c r="Y6459" s="25" t="s">
        <v>29</v>
      </c>
      <c r="Z6459" s="2"/>
      <c r="AA6459" s="53" t="str">
        <f t="shared" si="200"/>
        <v>IMST017PO</v>
      </c>
      <c r="AB6459" s="54" t="s">
        <v>7286</v>
      </c>
      <c r="AC6459" s="38" t="s">
        <v>7285</v>
      </c>
      <c r="AD6459" s="38" t="str">
        <f t="shared" si="201"/>
        <v>https://www.fundae.es/docs/default-source/convocatorias-de-subvenciones/planes_2024/especialidades/IMST017PO.pdf</v>
      </c>
    </row>
    <row r="6460" spans="1:30" s="48" customFormat="1" ht="36.950000000000003" customHeight="1" x14ac:dyDescent="0.25">
      <c r="A6460" s="35" t="s">
        <v>7403</v>
      </c>
      <c r="B6460" s="5" t="s">
        <v>5864</v>
      </c>
      <c r="C6460" s="6" t="s">
        <v>772</v>
      </c>
      <c r="D6460" s="9">
        <v>802</v>
      </c>
      <c r="E6460" s="3" t="s">
        <v>6406</v>
      </c>
      <c r="F6460" s="35" t="s">
        <v>328</v>
      </c>
      <c r="G6460" s="35" t="s">
        <v>329</v>
      </c>
      <c r="H6460" s="2">
        <v>36</v>
      </c>
      <c r="I6460" s="2">
        <v>36</v>
      </c>
      <c r="J6460" s="2">
        <v>0</v>
      </c>
      <c r="K6460" s="2">
        <v>36</v>
      </c>
      <c r="L6460" s="2">
        <v>0</v>
      </c>
      <c r="M6460" s="2">
        <v>0</v>
      </c>
      <c r="N6460" s="50" t="s">
        <v>684</v>
      </c>
      <c r="O6460" s="51">
        <v>10.352501726628571</v>
      </c>
      <c r="P6460" s="51">
        <v>5.4</v>
      </c>
      <c r="Q6460" s="25" t="s">
        <v>28</v>
      </c>
      <c r="R6460" s="25" t="s">
        <v>28</v>
      </c>
      <c r="S6460" s="25" t="s">
        <v>28</v>
      </c>
      <c r="T6460" s="25" t="s">
        <v>28</v>
      </c>
      <c r="U6460" s="25" t="s">
        <v>28</v>
      </c>
      <c r="V6460" s="25" t="s">
        <v>28</v>
      </c>
      <c r="W6460" s="25" t="s">
        <v>28</v>
      </c>
      <c r="X6460" s="25" t="s">
        <v>28</v>
      </c>
      <c r="Y6460" s="25" t="s">
        <v>28</v>
      </c>
      <c r="Z6460" s="2"/>
      <c r="AA6460" s="53" t="str">
        <f t="shared" si="200"/>
        <v>SEAD001PO</v>
      </c>
      <c r="AB6460" s="54" t="s">
        <v>7286</v>
      </c>
      <c r="AC6460" s="38" t="s">
        <v>7285</v>
      </c>
      <c r="AD6460" s="38" t="str">
        <f t="shared" si="201"/>
        <v>https://www.fundae.es/docs/default-source/convocatorias-de-subvenciones/planes_2024/especialidades/SEAD001PO.pdf</v>
      </c>
    </row>
    <row r="6461" spans="1:30" s="48" customFormat="1" ht="36.950000000000003" customHeight="1" x14ac:dyDescent="0.25">
      <c r="A6461" s="35" t="s">
        <v>7403</v>
      </c>
      <c r="B6461" s="5" t="s">
        <v>5864</v>
      </c>
      <c r="C6461" s="6" t="s">
        <v>772</v>
      </c>
      <c r="D6461" s="9">
        <v>802</v>
      </c>
      <c r="E6461" s="3" t="s">
        <v>6406</v>
      </c>
      <c r="F6461" s="35" t="s">
        <v>1308</v>
      </c>
      <c r="G6461" s="35" t="s">
        <v>1309</v>
      </c>
      <c r="H6461" s="2">
        <v>75</v>
      </c>
      <c r="I6461" s="2">
        <v>75</v>
      </c>
      <c r="J6461" s="2">
        <v>0</v>
      </c>
      <c r="K6461" s="2">
        <v>75</v>
      </c>
      <c r="L6461" s="2">
        <v>0</v>
      </c>
      <c r="M6461" s="2">
        <v>0</v>
      </c>
      <c r="N6461" s="50" t="s">
        <v>684</v>
      </c>
      <c r="O6461" s="51">
        <v>10.18721272</v>
      </c>
      <c r="P6461" s="51">
        <v>5.4</v>
      </c>
      <c r="Q6461" s="25" t="s">
        <v>28</v>
      </c>
      <c r="R6461" s="25"/>
      <c r="S6461" s="25"/>
      <c r="T6461" s="25" t="s">
        <v>28</v>
      </c>
      <c r="U6461" s="25" t="s">
        <v>28</v>
      </c>
      <c r="V6461" s="25" t="s">
        <v>28</v>
      </c>
      <c r="W6461" s="25" t="s">
        <v>28</v>
      </c>
      <c r="X6461" s="25" t="s">
        <v>28</v>
      </c>
      <c r="Y6461" s="25" t="s">
        <v>28</v>
      </c>
      <c r="Z6461" s="2"/>
      <c r="AA6461" s="53" t="str">
        <f t="shared" si="200"/>
        <v>SEAD050PO</v>
      </c>
      <c r="AB6461" s="54" t="s">
        <v>7286</v>
      </c>
      <c r="AC6461" s="38" t="s">
        <v>7285</v>
      </c>
      <c r="AD6461" s="38" t="str">
        <f t="shared" si="201"/>
        <v>https://www.fundae.es/docs/default-source/convocatorias-de-subvenciones/planes_2024/especialidades/SEAD050PO.pdf</v>
      </c>
    </row>
    <row r="6462" spans="1:30" s="48" customFormat="1" ht="36.950000000000003" customHeight="1" x14ac:dyDescent="0.25">
      <c r="A6462" s="35" t="s">
        <v>7403</v>
      </c>
      <c r="B6462" s="5" t="s">
        <v>5864</v>
      </c>
      <c r="C6462" s="6" t="s">
        <v>772</v>
      </c>
      <c r="D6462" s="9">
        <v>802</v>
      </c>
      <c r="E6462" s="3" t="s">
        <v>6406</v>
      </c>
      <c r="F6462" s="35" t="s">
        <v>5860</v>
      </c>
      <c r="G6462" s="35" t="s">
        <v>5861</v>
      </c>
      <c r="H6462" s="2">
        <v>60</v>
      </c>
      <c r="I6462" s="2">
        <v>60</v>
      </c>
      <c r="J6462" s="2">
        <v>0</v>
      </c>
      <c r="K6462" s="2">
        <v>60</v>
      </c>
      <c r="L6462" s="2">
        <v>0</v>
      </c>
      <c r="M6462" s="2">
        <v>0</v>
      </c>
      <c r="N6462" s="50" t="s">
        <v>684</v>
      </c>
      <c r="O6462" s="51">
        <v>9.4455312799999991</v>
      </c>
      <c r="P6462" s="51">
        <v>5.4</v>
      </c>
      <c r="Q6462" s="25" t="s">
        <v>30</v>
      </c>
      <c r="R6462" s="25"/>
      <c r="S6462" s="25"/>
      <c r="T6462" s="25" t="s">
        <v>28</v>
      </c>
      <c r="U6462" s="25" t="s">
        <v>28</v>
      </c>
      <c r="V6462" s="25" t="s">
        <v>28</v>
      </c>
      <c r="W6462" s="25" t="s">
        <v>28</v>
      </c>
      <c r="X6462" s="25" t="s">
        <v>28</v>
      </c>
      <c r="Y6462" s="25" t="s">
        <v>28</v>
      </c>
      <c r="Z6462" s="2"/>
      <c r="AA6462" s="53" t="str">
        <f t="shared" si="200"/>
        <v>SEAD308PO</v>
      </c>
      <c r="AB6462" s="54" t="s">
        <v>7286</v>
      </c>
      <c r="AC6462" s="38" t="s">
        <v>7285</v>
      </c>
      <c r="AD6462" s="38" t="str">
        <f t="shared" si="201"/>
        <v>https://www.fundae.es/docs/default-source/convocatorias-de-subvenciones/planes_2024/especialidades/SEAD308PO.pdf</v>
      </c>
    </row>
    <row r="6463" spans="1:30" s="48" customFormat="1" ht="36.950000000000003" customHeight="1" x14ac:dyDescent="0.25">
      <c r="A6463" s="35" t="s">
        <v>7403</v>
      </c>
      <c r="B6463" s="5" t="s">
        <v>5864</v>
      </c>
      <c r="C6463" s="6" t="s">
        <v>772</v>
      </c>
      <c r="D6463" s="9">
        <v>802</v>
      </c>
      <c r="E6463" s="3" t="s">
        <v>6406</v>
      </c>
      <c r="F6463" s="35" t="s">
        <v>5749</v>
      </c>
      <c r="G6463" s="35" t="s">
        <v>5750</v>
      </c>
      <c r="H6463" s="2">
        <v>40</v>
      </c>
      <c r="I6463" s="2">
        <v>40</v>
      </c>
      <c r="J6463" s="2">
        <v>0</v>
      </c>
      <c r="K6463" s="2">
        <v>40</v>
      </c>
      <c r="L6463" s="2">
        <v>0</v>
      </c>
      <c r="M6463" s="2">
        <v>0</v>
      </c>
      <c r="N6463" s="50" t="s">
        <v>684</v>
      </c>
      <c r="O6463" s="51">
        <v>9.4455312799999991</v>
      </c>
      <c r="P6463" s="51">
        <v>5.4</v>
      </c>
      <c r="Q6463" s="25" t="s">
        <v>30</v>
      </c>
      <c r="R6463" s="25"/>
      <c r="S6463" s="25"/>
      <c r="T6463" s="25" t="s">
        <v>28</v>
      </c>
      <c r="U6463" s="25" t="s">
        <v>28</v>
      </c>
      <c r="V6463" s="25" t="s">
        <v>28</v>
      </c>
      <c r="W6463" s="25" t="s">
        <v>28</v>
      </c>
      <c r="X6463" s="25" t="s">
        <v>28</v>
      </c>
      <c r="Y6463" s="25" t="s">
        <v>28</v>
      </c>
      <c r="Z6463" s="2"/>
      <c r="AA6463" s="53" t="str">
        <f t="shared" si="200"/>
        <v>SEAD309PO</v>
      </c>
      <c r="AB6463" s="54" t="s">
        <v>7286</v>
      </c>
      <c r="AC6463" s="38" t="s">
        <v>7285</v>
      </c>
      <c r="AD6463" s="38" t="str">
        <f t="shared" si="201"/>
        <v>https://www.fundae.es/docs/default-source/convocatorias-de-subvenciones/planes_2024/especialidades/SEAD309PO.pdf</v>
      </c>
    </row>
    <row r="6464" spans="1:30" s="48" customFormat="1" ht="36.950000000000003" customHeight="1" x14ac:dyDescent="0.25">
      <c r="A6464" s="35" t="s">
        <v>21</v>
      </c>
      <c r="B6464" s="5" t="s">
        <v>5864</v>
      </c>
      <c r="C6464" s="6" t="s">
        <v>772</v>
      </c>
      <c r="D6464" s="9">
        <v>802</v>
      </c>
      <c r="E6464" s="3" t="s">
        <v>6406</v>
      </c>
      <c r="F6464" s="35" t="s">
        <v>757</v>
      </c>
      <c r="G6464" s="35" t="s">
        <v>758</v>
      </c>
      <c r="H6464" s="2">
        <v>75</v>
      </c>
      <c r="I6464" s="2">
        <v>75</v>
      </c>
      <c r="J6464" s="2">
        <v>0</v>
      </c>
      <c r="K6464" s="2">
        <v>75</v>
      </c>
      <c r="L6464" s="2">
        <v>0</v>
      </c>
      <c r="M6464" s="2">
        <v>0</v>
      </c>
      <c r="N6464" s="50" t="s">
        <v>684</v>
      </c>
      <c r="O6464" s="51">
        <v>9.3700651934800003</v>
      </c>
      <c r="P6464" s="51">
        <v>5.4</v>
      </c>
      <c r="Q6464" s="25" t="s">
        <v>28</v>
      </c>
      <c r="R6464" s="25" t="s">
        <v>28</v>
      </c>
      <c r="S6464" s="25" t="s">
        <v>28</v>
      </c>
      <c r="T6464" s="25" t="s">
        <v>28</v>
      </c>
      <c r="U6464" s="25" t="s">
        <v>28</v>
      </c>
      <c r="V6464" s="25" t="s">
        <v>28</v>
      </c>
      <c r="W6464" s="25" t="s">
        <v>28</v>
      </c>
      <c r="X6464" s="25" t="s">
        <v>28</v>
      </c>
      <c r="Y6464" s="25" t="s">
        <v>28</v>
      </c>
      <c r="Z6464" s="2"/>
      <c r="AA6464" s="53" t="str">
        <f t="shared" si="200"/>
        <v>SEAG043PO</v>
      </c>
      <c r="AB6464" s="54" t="s">
        <v>7286</v>
      </c>
      <c r="AC6464" s="38" t="s">
        <v>7285</v>
      </c>
      <c r="AD6464" s="38" t="str">
        <f t="shared" si="201"/>
        <v>https://www.fundae.es/docs/default-source/convocatorias-de-subvenciones/planes_2024/especialidades/SEAG043PO.pdf</v>
      </c>
    </row>
    <row r="6465" spans="1:30" s="48" customFormat="1" ht="36.950000000000003" customHeight="1" x14ac:dyDescent="0.25">
      <c r="A6465" s="35" t="s">
        <v>7403</v>
      </c>
      <c r="B6465" s="5" t="s">
        <v>5864</v>
      </c>
      <c r="C6465" s="6" t="s">
        <v>772</v>
      </c>
      <c r="D6465" s="9">
        <v>802</v>
      </c>
      <c r="E6465" s="3" t="s">
        <v>6406</v>
      </c>
      <c r="F6465" s="35" t="s">
        <v>4458</v>
      </c>
      <c r="G6465" s="35" t="s">
        <v>4459</v>
      </c>
      <c r="H6465" s="2">
        <v>100</v>
      </c>
      <c r="I6465" s="2">
        <v>100</v>
      </c>
      <c r="J6465" s="2">
        <v>0</v>
      </c>
      <c r="K6465" s="2">
        <v>100</v>
      </c>
      <c r="L6465" s="2">
        <v>0</v>
      </c>
      <c r="M6465" s="2">
        <v>0</v>
      </c>
      <c r="N6465" s="50" t="s">
        <v>684</v>
      </c>
      <c r="O6465" s="51">
        <v>10.085844201947852</v>
      </c>
      <c r="P6465" s="51">
        <v>5.4</v>
      </c>
      <c r="Q6465" s="25" t="s">
        <v>28</v>
      </c>
      <c r="R6465" s="25" t="s">
        <v>29</v>
      </c>
      <c r="S6465" s="25"/>
      <c r="T6465" s="25" t="s">
        <v>28</v>
      </c>
      <c r="U6465" s="25" t="s">
        <v>28</v>
      </c>
      <c r="V6465" s="25" t="s">
        <v>28</v>
      </c>
      <c r="W6465" s="25" t="s">
        <v>28</v>
      </c>
      <c r="X6465" s="25" t="s">
        <v>28</v>
      </c>
      <c r="Y6465" s="25" t="s">
        <v>28</v>
      </c>
      <c r="Z6465" s="2"/>
      <c r="AA6465" s="53" t="str">
        <f t="shared" si="200"/>
        <v>SEAG16</v>
      </c>
      <c r="AB6465" s="54" t="s">
        <v>7286</v>
      </c>
      <c r="AC6465" s="38" t="s">
        <v>7285</v>
      </c>
      <c r="AD6465" s="38" t="str">
        <f t="shared" si="201"/>
        <v>https://www.fundae.es/docs/default-source/convocatorias-de-subvenciones/planes_2024/especialidades/SEAG16.pdf</v>
      </c>
    </row>
    <row r="6466" spans="1:30" s="48" customFormat="1" ht="36.950000000000003" customHeight="1" x14ac:dyDescent="0.25">
      <c r="A6466" s="35" t="s">
        <v>7403</v>
      </c>
      <c r="B6466" s="5" t="s">
        <v>5864</v>
      </c>
      <c r="C6466" s="6" t="s">
        <v>772</v>
      </c>
      <c r="D6466" s="9">
        <v>802</v>
      </c>
      <c r="E6466" s="3" t="s">
        <v>6406</v>
      </c>
      <c r="F6466" s="35" t="s">
        <v>1316</v>
      </c>
      <c r="G6466" s="35" t="s">
        <v>1317</v>
      </c>
      <c r="H6466" s="2">
        <v>40</v>
      </c>
      <c r="I6466" s="2">
        <v>40</v>
      </c>
      <c r="J6466" s="2">
        <v>0</v>
      </c>
      <c r="K6466" s="2">
        <v>40</v>
      </c>
      <c r="L6466" s="2">
        <v>0</v>
      </c>
      <c r="M6466" s="2">
        <v>0</v>
      </c>
      <c r="N6466" s="50" t="s">
        <v>684</v>
      </c>
      <c r="O6466" s="51">
        <v>9.1510401199999993</v>
      </c>
      <c r="P6466" s="51">
        <v>5.4</v>
      </c>
      <c r="Q6466" s="25" t="s">
        <v>30</v>
      </c>
      <c r="R6466" s="25" t="s">
        <v>28</v>
      </c>
      <c r="S6466" s="25" t="s">
        <v>28</v>
      </c>
      <c r="T6466" s="25" t="s">
        <v>28</v>
      </c>
      <c r="U6466" s="25" t="s">
        <v>28</v>
      </c>
      <c r="V6466" s="25" t="s">
        <v>28</v>
      </c>
      <c r="W6466" s="25" t="s">
        <v>28</v>
      </c>
      <c r="X6466" s="25" t="s">
        <v>28</v>
      </c>
      <c r="Y6466" s="25" t="s">
        <v>28</v>
      </c>
      <c r="Z6466" s="2"/>
      <c r="AA6466" s="53" t="str">
        <f t="shared" si="200"/>
        <v>SSCE0043</v>
      </c>
      <c r="AB6466" s="54" t="s">
        <v>7286</v>
      </c>
      <c r="AC6466" s="38" t="s">
        <v>7285</v>
      </c>
      <c r="AD6466" s="38" t="str">
        <f t="shared" si="201"/>
        <v>https://www.fundae.es/docs/default-source/convocatorias-de-subvenciones/planes_2024/especialidades/SSCE0043.pdf</v>
      </c>
    </row>
    <row r="6467" spans="1:30" s="48" customFormat="1" ht="36.950000000000003" customHeight="1" x14ac:dyDescent="0.25">
      <c r="A6467" s="35" t="s">
        <v>7404</v>
      </c>
      <c r="B6467" s="5" t="s">
        <v>5864</v>
      </c>
      <c r="C6467" s="6" t="s">
        <v>772</v>
      </c>
      <c r="D6467" s="9">
        <v>802</v>
      </c>
      <c r="E6467" s="3" t="s">
        <v>6406</v>
      </c>
      <c r="F6467" s="35" t="s">
        <v>2479</v>
      </c>
      <c r="G6467" s="35" t="s">
        <v>2480</v>
      </c>
      <c r="H6467" s="2">
        <v>150</v>
      </c>
      <c r="I6467" s="2">
        <v>150</v>
      </c>
      <c r="J6467" s="2">
        <v>0</v>
      </c>
      <c r="K6467" s="2">
        <v>150</v>
      </c>
      <c r="L6467" s="2">
        <v>0</v>
      </c>
      <c r="M6467" s="2">
        <v>0</v>
      </c>
      <c r="N6467" s="50" t="s">
        <v>684</v>
      </c>
      <c r="O6467" s="51">
        <v>7.5385858887111121</v>
      </c>
      <c r="P6467" s="51">
        <v>5.4</v>
      </c>
      <c r="Q6467" s="25" t="s">
        <v>28</v>
      </c>
      <c r="R6467" s="25" t="s">
        <v>2221</v>
      </c>
      <c r="S6467" s="25" t="s">
        <v>28</v>
      </c>
      <c r="T6467" s="25" t="s">
        <v>28</v>
      </c>
      <c r="U6467" s="25" t="s">
        <v>28</v>
      </c>
      <c r="V6467" s="25" t="s">
        <v>28</v>
      </c>
      <c r="W6467" s="25" t="s">
        <v>28</v>
      </c>
      <c r="X6467" s="25" t="s">
        <v>28</v>
      </c>
      <c r="Y6467" s="25" t="s">
        <v>28</v>
      </c>
      <c r="Z6467" s="2"/>
      <c r="AA6467" s="53" t="str">
        <f t="shared" si="200"/>
        <v>SSCE02</v>
      </c>
      <c r="AB6467" s="54" t="s">
        <v>7286</v>
      </c>
      <c r="AC6467" s="38" t="s">
        <v>7285</v>
      </c>
      <c r="AD6467" s="38" t="str">
        <f t="shared" si="201"/>
        <v>https://www.fundae.es/docs/default-source/convocatorias-de-subvenciones/planes_2024/especialidades/SSCE02.pdf</v>
      </c>
    </row>
    <row r="6468" spans="1:30" s="48" customFormat="1" ht="36.950000000000003" customHeight="1" x14ac:dyDescent="0.25">
      <c r="A6468" s="35" t="s">
        <v>7404</v>
      </c>
      <c r="B6468" s="5" t="s">
        <v>5864</v>
      </c>
      <c r="C6468" s="6" t="s">
        <v>772</v>
      </c>
      <c r="D6468" s="9">
        <v>802</v>
      </c>
      <c r="E6468" s="3" t="s">
        <v>6406</v>
      </c>
      <c r="F6468" s="35" t="s">
        <v>2481</v>
      </c>
      <c r="G6468" s="35" t="s">
        <v>2482</v>
      </c>
      <c r="H6468" s="2">
        <v>240</v>
      </c>
      <c r="I6468" s="2">
        <v>240</v>
      </c>
      <c r="J6468" s="2">
        <v>0</v>
      </c>
      <c r="K6468" s="2">
        <v>240</v>
      </c>
      <c r="L6468" s="2">
        <v>0</v>
      </c>
      <c r="M6468" s="2">
        <v>0</v>
      </c>
      <c r="N6468" s="50" t="s">
        <v>684</v>
      </c>
      <c r="O6468" s="51">
        <v>7.5015018167111114</v>
      </c>
      <c r="P6468" s="51">
        <v>5.4</v>
      </c>
      <c r="Q6468" s="25" t="s">
        <v>28</v>
      </c>
      <c r="R6468" s="25" t="s">
        <v>2221</v>
      </c>
      <c r="S6468" s="25" t="s">
        <v>28</v>
      </c>
      <c r="T6468" s="25" t="s">
        <v>28</v>
      </c>
      <c r="U6468" s="25" t="s">
        <v>28</v>
      </c>
      <c r="V6468" s="25" t="s">
        <v>28</v>
      </c>
      <c r="W6468" s="25" t="s">
        <v>28</v>
      </c>
      <c r="X6468" s="25" t="s">
        <v>28</v>
      </c>
      <c r="Y6468" s="25" t="s">
        <v>28</v>
      </c>
      <c r="Z6468" s="2"/>
      <c r="AA6468" s="53" t="str">
        <f t="shared" si="200"/>
        <v>SSCE03</v>
      </c>
      <c r="AB6468" s="54" t="s">
        <v>7286</v>
      </c>
      <c r="AC6468" s="38" t="s">
        <v>7285</v>
      </c>
      <c r="AD6468" s="38" t="str">
        <f t="shared" si="201"/>
        <v>https://www.fundae.es/docs/default-source/convocatorias-de-subvenciones/planes_2024/especialidades/SSCE03.pdf</v>
      </c>
    </row>
    <row r="6469" spans="1:30" s="48" customFormat="1" ht="36.950000000000003" customHeight="1" x14ac:dyDescent="0.25">
      <c r="A6469" s="35" t="s">
        <v>7404</v>
      </c>
      <c r="B6469" s="5" t="s">
        <v>5864</v>
      </c>
      <c r="C6469" s="6" t="s">
        <v>772</v>
      </c>
      <c r="D6469" s="9">
        <v>802</v>
      </c>
      <c r="E6469" s="3" t="s">
        <v>6406</v>
      </c>
      <c r="F6469" s="35" t="s">
        <v>2483</v>
      </c>
      <c r="G6469" s="35" t="s">
        <v>2484</v>
      </c>
      <c r="H6469" s="2">
        <v>240</v>
      </c>
      <c r="I6469" s="2">
        <v>240</v>
      </c>
      <c r="J6469" s="2">
        <v>0</v>
      </c>
      <c r="K6469" s="2">
        <v>240</v>
      </c>
      <c r="L6469" s="2">
        <v>0</v>
      </c>
      <c r="M6469" s="2">
        <v>0</v>
      </c>
      <c r="N6469" s="50" t="s">
        <v>684</v>
      </c>
      <c r="O6469" s="51">
        <v>7.5015018167111114</v>
      </c>
      <c r="P6469" s="51">
        <v>5.4</v>
      </c>
      <c r="Q6469" s="25" t="s">
        <v>28</v>
      </c>
      <c r="R6469" s="25" t="s">
        <v>2221</v>
      </c>
      <c r="S6469" s="25" t="s">
        <v>28</v>
      </c>
      <c r="T6469" s="25" t="s">
        <v>28</v>
      </c>
      <c r="U6469" s="25" t="s">
        <v>28</v>
      </c>
      <c r="V6469" s="25" t="s">
        <v>28</v>
      </c>
      <c r="W6469" s="25" t="s">
        <v>28</v>
      </c>
      <c r="X6469" s="25" t="s">
        <v>28</v>
      </c>
      <c r="Y6469" s="25" t="s">
        <v>28</v>
      </c>
      <c r="Z6469" s="2"/>
      <c r="AA6469" s="53" t="str">
        <f t="shared" si="200"/>
        <v>SSCE04</v>
      </c>
      <c r="AB6469" s="54" t="s">
        <v>7286</v>
      </c>
      <c r="AC6469" s="38" t="s">
        <v>7285</v>
      </c>
      <c r="AD6469" s="38" t="str">
        <f t="shared" si="201"/>
        <v>https://www.fundae.es/docs/default-source/convocatorias-de-subvenciones/planes_2024/especialidades/SSCE04.pdf</v>
      </c>
    </row>
    <row r="6470" spans="1:30" s="48" customFormat="1" ht="36.950000000000003" customHeight="1" x14ac:dyDescent="0.25">
      <c r="A6470" s="35" t="s">
        <v>7404</v>
      </c>
      <c r="B6470" s="5" t="s">
        <v>5864</v>
      </c>
      <c r="C6470" s="6" t="s">
        <v>772</v>
      </c>
      <c r="D6470" s="9">
        <v>802</v>
      </c>
      <c r="E6470" s="3" t="s">
        <v>6406</v>
      </c>
      <c r="F6470" s="35" t="s">
        <v>2485</v>
      </c>
      <c r="G6470" s="35" t="s">
        <v>2486</v>
      </c>
      <c r="H6470" s="2">
        <v>240</v>
      </c>
      <c r="I6470" s="2">
        <v>240</v>
      </c>
      <c r="J6470" s="2">
        <v>0</v>
      </c>
      <c r="K6470" s="2">
        <v>240</v>
      </c>
      <c r="L6470" s="2">
        <v>0</v>
      </c>
      <c r="M6470" s="2">
        <v>0</v>
      </c>
      <c r="N6470" s="50" t="s">
        <v>684</v>
      </c>
      <c r="O6470" s="51">
        <v>7.5171595360000003</v>
      </c>
      <c r="P6470" s="51">
        <v>5.4</v>
      </c>
      <c r="Q6470" s="25" t="s">
        <v>28</v>
      </c>
      <c r="R6470" s="25" t="s">
        <v>2221</v>
      </c>
      <c r="S6470" s="25" t="s">
        <v>28</v>
      </c>
      <c r="T6470" s="25" t="s">
        <v>28</v>
      </c>
      <c r="U6470" s="25" t="s">
        <v>28</v>
      </c>
      <c r="V6470" s="25" t="s">
        <v>28</v>
      </c>
      <c r="W6470" s="25" t="s">
        <v>28</v>
      </c>
      <c r="X6470" s="25" t="s">
        <v>28</v>
      </c>
      <c r="Y6470" s="25" t="s">
        <v>28</v>
      </c>
      <c r="Z6470" s="2"/>
      <c r="AA6470" s="53" t="str">
        <f t="shared" si="200"/>
        <v>SSCE05</v>
      </c>
      <c r="AB6470" s="54" t="s">
        <v>7286</v>
      </c>
      <c r="AC6470" s="38" t="s">
        <v>7285</v>
      </c>
      <c r="AD6470" s="38" t="str">
        <f t="shared" si="201"/>
        <v>https://www.fundae.es/docs/default-source/convocatorias-de-subvenciones/planes_2024/especialidades/SSCE05.pdf</v>
      </c>
    </row>
    <row r="6471" spans="1:30" s="48" customFormat="1" ht="36.950000000000003" customHeight="1" x14ac:dyDescent="0.25">
      <c r="A6471" s="35" t="s">
        <v>7403</v>
      </c>
      <c r="B6471" s="5" t="s">
        <v>5864</v>
      </c>
      <c r="C6471" s="6" t="s">
        <v>772</v>
      </c>
      <c r="D6471" s="9">
        <v>802</v>
      </c>
      <c r="E6471" s="3" t="s">
        <v>6406</v>
      </c>
      <c r="F6471" s="35" t="s">
        <v>4136</v>
      </c>
      <c r="G6471" s="35" t="s">
        <v>4137</v>
      </c>
      <c r="H6471" s="2">
        <v>20</v>
      </c>
      <c r="I6471" s="2">
        <v>20</v>
      </c>
      <c r="J6471" s="2">
        <v>0</v>
      </c>
      <c r="K6471" s="2">
        <v>20</v>
      </c>
      <c r="L6471" s="2">
        <v>0</v>
      </c>
      <c r="M6471" s="2">
        <v>0</v>
      </c>
      <c r="N6471" s="50" t="s">
        <v>684</v>
      </c>
      <c r="O6471" s="51">
        <v>9.1753473268571426</v>
      </c>
      <c r="P6471" s="51">
        <v>5.4</v>
      </c>
      <c r="Q6471" s="25" t="s">
        <v>30</v>
      </c>
      <c r="R6471" s="25" t="s">
        <v>28</v>
      </c>
      <c r="S6471" s="25" t="s">
        <v>28</v>
      </c>
      <c r="T6471" s="25" t="s">
        <v>28</v>
      </c>
      <c r="U6471" s="25" t="s">
        <v>28</v>
      </c>
      <c r="V6471" s="25" t="s">
        <v>28</v>
      </c>
      <c r="W6471" s="25" t="s">
        <v>28</v>
      </c>
      <c r="X6471" s="25" t="s">
        <v>28</v>
      </c>
      <c r="Y6471" s="25" t="s">
        <v>28</v>
      </c>
      <c r="Z6471" s="2"/>
      <c r="AA6471" s="53" t="str">
        <f t="shared" si="200"/>
        <v>SSCE068PO</v>
      </c>
      <c r="AB6471" s="54" t="s">
        <v>7286</v>
      </c>
      <c r="AC6471" s="38" t="s">
        <v>7285</v>
      </c>
      <c r="AD6471" s="38" t="str">
        <f t="shared" si="201"/>
        <v>https://www.fundae.es/docs/default-source/convocatorias-de-subvenciones/planes_2024/especialidades/SSCE068PO.pdf</v>
      </c>
    </row>
    <row r="6472" spans="1:30" s="48" customFormat="1" ht="36.950000000000003" customHeight="1" x14ac:dyDescent="0.25">
      <c r="A6472" s="35" t="s">
        <v>21</v>
      </c>
      <c r="B6472" s="5" t="s">
        <v>5864</v>
      </c>
      <c r="C6472" s="6" t="s">
        <v>772</v>
      </c>
      <c r="D6472" s="9">
        <v>802</v>
      </c>
      <c r="E6472" s="3" t="s">
        <v>6406</v>
      </c>
      <c r="F6472" s="35" t="s">
        <v>516</v>
      </c>
      <c r="G6472" s="35" t="s">
        <v>517</v>
      </c>
      <c r="H6472" s="2">
        <v>25</v>
      </c>
      <c r="I6472" s="2">
        <v>25</v>
      </c>
      <c r="J6472" s="2">
        <v>0</v>
      </c>
      <c r="K6472" s="2">
        <v>25</v>
      </c>
      <c r="L6472" s="2">
        <v>0</v>
      </c>
      <c r="M6472" s="2">
        <v>0</v>
      </c>
      <c r="N6472" s="50" t="s">
        <v>684</v>
      </c>
      <c r="O6472" s="51">
        <v>9.0863455540571429</v>
      </c>
      <c r="P6472" s="51">
        <v>5.4</v>
      </c>
      <c r="Q6472" s="25" t="s">
        <v>28</v>
      </c>
      <c r="R6472" s="25" t="s">
        <v>28</v>
      </c>
      <c r="S6472" s="25" t="s">
        <v>28</v>
      </c>
      <c r="T6472" s="25" t="s">
        <v>28</v>
      </c>
      <c r="U6472" s="25" t="s">
        <v>28</v>
      </c>
      <c r="V6472" s="25" t="s">
        <v>28</v>
      </c>
      <c r="W6472" s="25" t="s">
        <v>28</v>
      </c>
      <c r="X6472" s="25" t="s">
        <v>28</v>
      </c>
      <c r="Y6472" s="25" t="s">
        <v>28</v>
      </c>
      <c r="Z6472" s="2"/>
      <c r="AA6472" s="53" t="str">
        <f t="shared" ref="AA6472:AA6535" si="202">HYPERLINK(AD6472,F6472)</f>
        <v>SSCE080PO</v>
      </c>
      <c r="AB6472" s="54" t="s">
        <v>7286</v>
      </c>
      <c r="AC6472" s="38" t="s">
        <v>7285</v>
      </c>
      <c r="AD6472" s="38" t="str">
        <f t="shared" ref="AD6472:AD6535" si="203">_xlfn.CONCAT(AB6472,F6472,AC6472)</f>
        <v>https://www.fundae.es/docs/default-source/convocatorias-de-subvenciones/planes_2024/especialidades/SSCE080PO.pdf</v>
      </c>
    </row>
    <row r="6473" spans="1:30" s="48" customFormat="1" ht="36.950000000000003" customHeight="1" x14ac:dyDescent="0.25">
      <c r="A6473" s="35" t="s">
        <v>7402</v>
      </c>
      <c r="B6473" s="5" t="s">
        <v>5864</v>
      </c>
      <c r="C6473" s="6" t="s">
        <v>772</v>
      </c>
      <c r="D6473" s="9">
        <v>802</v>
      </c>
      <c r="E6473" s="3" t="s">
        <v>6406</v>
      </c>
      <c r="F6473" s="35" t="s">
        <v>6627</v>
      </c>
      <c r="G6473" s="35" t="s">
        <v>6628</v>
      </c>
      <c r="H6473" s="2">
        <v>80</v>
      </c>
      <c r="I6473" s="2">
        <v>80</v>
      </c>
      <c r="J6473" s="2">
        <v>0</v>
      </c>
      <c r="K6473" s="2">
        <v>80</v>
      </c>
      <c r="L6473" s="2">
        <v>0</v>
      </c>
      <c r="M6473" s="2">
        <v>0</v>
      </c>
      <c r="N6473" s="50" t="s">
        <v>684</v>
      </c>
      <c r="O6473" s="51">
        <v>9.4455312799999991</v>
      </c>
      <c r="P6473" s="51">
        <v>5.4</v>
      </c>
      <c r="Q6473" s="25" t="s">
        <v>28</v>
      </c>
      <c r="R6473" s="25" t="s">
        <v>28</v>
      </c>
      <c r="S6473" s="25" t="s">
        <v>28</v>
      </c>
      <c r="T6473" s="25" t="s">
        <v>28</v>
      </c>
      <c r="U6473" s="25" t="s">
        <v>28</v>
      </c>
      <c r="V6473" s="25" t="s">
        <v>28</v>
      </c>
      <c r="W6473" s="25" t="s">
        <v>28</v>
      </c>
      <c r="X6473" s="25" t="s">
        <v>28</v>
      </c>
      <c r="Y6473" s="25" t="s">
        <v>28</v>
      </c>
      <c r="Z6473" s="2"/>
      <c r="AA6473" s="53" t="str">
        <f t="shared" si="202"/>
        <v>SSCE160PO</v>
      </c>
      <c r="AB6473" s="54" t="s">
        <v>7286</v>
      </c>
      <c r="AC6473" s="38" t="s">
        <v>7285</v>
      </c>
      <c r="AD6473" s="38" t="str">
        <f t="shared" si="203"/>
        <v>https://www.fundae.es/docs/default-source/convocatorias-de-subvenciones/planes_2024/especialidades/SSCE160PO.pdf</v>
      </c>
    </row>
    <row r="6474" spans="1:30" s="48" customFormat="1" ht="36.950000000000003" customHeight="1" x14ac:dyDescent="0.25">
      <c r="A6474" s="35" t="s">
        <v>7403</v>
      </c>
      <c r="B6474" s="5" t="s">
        <v>5864</v>
      </c>
      <c r="C6474" s="6" t="s">
        <v>772</v>
      </c>
      <c r="D6474" s="9">
        <v>802</v>
      </c>
      <c r="E6474" s="3" t="s">
        <v>6406</v>
      </c>
      <c r="F6474" s="35" t="s">
        <v>5456</v>
      </c>
      <c r="G6474" s="35" t="s">
        <v>5457</v>
      </c>
      <c r="H6474" s="2">
        <v>50</v>
      </c>
      <c r="I6474" s="2">
        <v>50</v>
      </c>
      <c r="J6474" s="2">
        <v>0</v>
      </c>
      <c r="K6474" s="2">
        <v>50</v>
      </c>
      <c r="L6474" s="2">
        <v>0</v>
      </c>
      <c r="M6474" s="2">
        <v>0</v>
      </c>
      <c r="N6474" s="50" t="s">
        <v>684</v>
      </c>
      <c r="O6474" s="51">
        <v>9.130316667999999</v>
      </c>
      <c r="P6474" s="51">
        <v>5.4</v>
      </c>
      <c r="Q6474" s="25" t="s">
        <v>28</v>
      </c>
      <c r="R6474" s="25" t="s">
        <v>28</v>
      </c>
      <c r="S6474" s="25" t="s">
        <v>28</v>
      </c>
      <c r="T6474" s="25" t="s">
        <v>28</v>
      </c>
      <c r="U6474" s="25" t="s">
        <v>28</v>
      </c>
      <c r="V6474" s="25" t="s">
        <v>28</v>
      </c>
      <c r="W6474" s="25" t="s">
        <v>28</v>
      </c>
      <c r="X6474" s="25" t="s">
        <v>28</v>
      </c>
      <c r="Y6474" s="25" t="s">
        <v>28</v>
      </c>
      <c r="Z6474" s="2"/>
      <c r="AA6474" s="53" t="str">
        <f t="shared" si="202"/>
        <v>SSCG024PO</v>
      </c>
      <c r="AB6474" s="54" t="s">
        <v>7286</v>
      </c>
      <c r="AC6474" s="38" t="s">
        <v>7285</v>
      </c>
      <c r="AD6474" s="38" t="str">
        <f t="shared" si="203"/>
        <v>https://www.fundae.es/docs/default-source/convocatorias-de-subvenciones/planes_2024/especialidades/SSCG024PO.pdf</v>
      </c>
    </row>
    <row r="6475" spans="1:30" s="48" customFormat="1" ht="36.950000000000003" customHeight="1" x14ac:dyDescent="0.25">
      <c r="A6475" s="35" t="s">
        <v>7403</v>
      </c>
      <c r="B6475" s="5" t="s">
        <v>5864</v>
      </c>
      <c r="C6475" s="6" t="s">
        <v>772</v>
      </c>
      <c r="D6475" s="9">
        <v>802</v>
      </c>
      <c r="E6475" s="3" t="s">
        <v>6406</v>
      </c>
      <c r="F6475" s="35" t="s">
        <v>4617</v>
      </c>
      <c r="G6475" s="35" t="s">
        <v>4618</v>
      </c>
      <c r="H6475" s="2">
        <v>12</v>
      </c>
      <c r="I6475" s="2">
        <v>12</v>
      </c>
      <c r="J6475" s="2">
        <v>0</v>
      </c>
      <c r="K6475" s="2">
        <v>12</v>
      </c>
      <c r="L6475" s="2">
        <v>0</v>
      </c>
      <c r="M6475" s="2">
        <v>0</v>
      </c>
      <c r="N6475" s="50" t="s">
        <v>684</v>
      </c>
      <c r="O6475" s="51">
        <v>9.130316667999999</v>
      </c>
      <c r="P6475" s="51">
        <v>5.4</v>
      </c>
      <c r="Q6475" s="25" t="s">
        <v>28</v>
      </c>
      <c r="R6475" s="25" t="s">
        <v>28</v>
      </c>
      <c r="S6475" s="25" t="s">
        <v>28</v>
      </c>
      <c r="T6475" s="25" t="s">
        <v>28</v>
      </c>
      <c r="U6475" s="25" t="s">
        <v>28</v>
      </c>
      <c r="V6475" s="25" t="s">
        <v>28</v>
      </c>
      <c r="W6475" s="25" t="s">
        <v>28</v>
      </c>
      <c r="X6475" s="25" t="s">
        <v>28</v>
      </c>
      <c r="Y6475" s="25" t="s">
        <v>28</v>
      </c>
      <c r="Z6475" s="2"/>
      <c r="AA6475" s="53" t="str">
        <f t="shared" si="202"/>
        <v>SSCG025PO</v>
      </c>
      <c r="AB6475" s="54" t="s">
        <v>7286</v>
      </c>
      <c r="AC6475" s="38" t="s">
        <v>7285</v>
      </c>
      <c r="AD6475" s="38" t="str">
        <f t="shared" si="203"/>
        <v>https://www.fundae.es/docs/default-source/convocatorias-de-subvenciones/planes_2024/especialidades/SSCG025PO.pdf</v>
      </c>
    </row>
    <row r="6476" spans="1:30" s="48" customFormat="1" ht="36.950000000000003" customHeight="1" x14ac:dyDescent="0.25">
      <c r="A6476" s="35" t="s">
        <v>7403</v>
      </c>
      <c r="B6476" s="5" t="s">
        <v>5864</v>
      </c>
      <c r="C6476" s="6" t="s">
        <v>772</v>
      </c>
      <c r="D6476" s="9">
        <v>802</v>
      </c>
      <c r="E6476" s="3" t="s">
        <v>6406</v>
      </c>
      <c r="F6476" s="35" t="s">
        <v>5458</v>
      </c>
      <c r="G6476" s="35" t="s">
        <v>5459</v>
      </c>
      <c r="H6476" s="2">
        <v>14</v>
      </c>
      <c r="I6476" s="2">
        <v>14</v>
      </c>
      <c r="J6476" s="2">
        <v>0</v>
      </c>
      <c r="K6476" s="2">
        <v>14</v>
      </c>
      <c r="L6476" s="2">
        <v>0</v>
      </c>
      <c r="M6476" s="2">
        <v>0</v>
      </c>
      <c r="N6476" s="50" t="s">
        <v>684</v>
      </c>
      <c r="O6476" s="51">
        <v>9.130316667999999</v>
      </c>
      <c r="P6476" s="51">
        <v>5.4</v>
      </c>
      <c r="Q6476" s="25" t="s">
        <v>28</v>
      </c>
      <c r="R6476" s="25" t="s">
        <v>28</v>
      </c>
      <c r="S6476" s="25" t="s">
        <v>28</v>
      </c>
      <c r="T6476" s="25" t="s">
        <v>28</v>
      </c>
      <c r="U6476" s="25" t="s">
        <v>28</v>
      </c>
      <c r="V6476" s="25" t="s">
        <v>28</v>
      </c>
      <c r="W6476" s="25" t="s">
        <v>28</v>
      </c>
      <c r="X6476" s="25" t="s">
        <v>28</v>
      </c>
      <c r="Y6476" s="25" t="s">
        <v>28</v>
      </c>
      <c r="Z6476" s="2"/>
      <c r="AA6476" s="53" t="str">
        <f t="shared" si="202"/>
        <v>SSCG029PO</v>
      </c>
      <c r="AB6476" s="54" t="s">
        <v>7286</v>
      </c>
      <c r="AC6476" s="38" t="s">
        <v>7285</v>
      </c>
      <c r="AD6476" s="38" t="str">
        <f t="shared" si="203"/>
        <v>https://www.fundae.es/docs/default-source/convocatorias-de-subvenciones/planes_2024/especialidades/SSCG029PO.pdf</v>
      </c>
    </row>
    <row r="6477" spans="1:30" s="48" customFormat="1" ht="36.950000000000003" customHeight="1" x14ac:dyDescent="0.25">
      <c r="A6477" s="35" t="s">
        <v>7403</v>
      </c>
      <c r="B6477" s="5" t="s">
        <v>5864</v>
      </c>
      <c r="C6477" s="6" t="s">
        <v>772</v>
      </c>
      <c r="D6477" s="9">
        <v>802</v>
      </c>
      <c r="E6477" s="3" t="s">
        <v>6406</v>
      </c>
      <c r="F6477" s="35" t="s">
        <v>4621</v>
      </c>
      <c r="G6477" s="35" t="s">
        <v>4622</v>
      </c>
      <c r="H6477" s="2">
        <v>25</v>
      </c>
      <c r="I6477" s="2">
        <v>25</v>
      </c>
      <c r="J6477" s="2">
        <v>0</v>
      </c>
      <c r="K6477" s="2">
        <v>25</v>
      </c>
      <c r="L6477" s="2">
        <v>0</v>
      </c>
      <c r="M6477" s="2">
        <v>0</v>
      </c>
      <c r="N6477" s="50" t="s">
        <v>684</v>
      </c>
      <c r="O6477" s="51">
        <v>8.857483852571427</v>
      </c>
      <c r="P6477" s="51">
        <v>5.4</v>
      </c>
      <c r="Q6477" s="25" t="s">
        <v>28</v>
      </c>
      <c r="R6477" s="25" t="s">
        <v>28</v>
      </c>
      <c r="S6477" s="25" t="s">
        <v>28</v>
      </c>
      <c r="T6477" s="25" t="s">
        <v>28</v>
      </c>
      <c r="U6477" s="25" t="s">
        <v>28</v>
      </c>
      <c r="V6477" s="25" t="s">
        <v>28</v>
      </c>
      <c r="W6477" s="25" t="s">
        <v>28</v>
      </c>
      <c r="X6477" s="25" t="s">
        <v>28</v>
      </c>
      <c r="Y6477" s="25" t="s">
        <v>28</v>
      </c>
      <c r="Z6477" s="2"/>
      <c r="AA6477" s="53" t="str">
        <f t="shared" si="202"/>
        <v>SSCG030PO</v>
      </c>
      <c r="AB6477" s="54" t="s">
        <v>7286</v>
      </c>
      <c r="AC6477" s="38" t="s">
        <v>7285</v>
      </c>
      <c r="AD6477" s="38" t="str">
        <f t="shared" si="203"/>
        <v>https://www.fundae.es/docs/default-source/convocatorias-de-subvenciones/planes_2024/especialidades/SSCG030PO.pdf</v>
      </c>
    </row>
    <row r="6478" spans="1:30" s="48" customFormat="1" ht="36.950000000000003" customHeight="1" x14ac:dyDescent="0.25">
      <c r="A6478" s="35" t="s">
        <v>7403</v>
      </c>
      <c r="B6478" s="5" t="s">
        <v>5864</v>
      </c>
      <c r="C6478" s="6" t="s">
        <v>772</v>
      </c>
      <c r="D6478" s="9">
        <v>802</v>
      </c>
      <c r="E6478" s="3" t="s">
        <v>6406</v>
      </c>
      <c r="F6478" s="35" t="s">
        <v>520</v>
      </c>
      <c r="G6478" s="35" t="s">
        <v>521</v>
      </c>
      <c r="H6478" s="2">
        <v>50</v>
      </c>
      <c r="I6478" s="2">
        <v>50</v>
      </c>
      <c r="J6478" s="2">
        <v>0</v>
      </c>
      <c r="K6478" s="2">
        <v>50</v>
      </c>
      <c r="L6478" s="2">
        <v>0</v>
      </c>
      <c r="M6478" s="2">
        <v>0</v>
      </c>
      <c r="N6478" s="50" t="s">
        <v>684</v>
      </c>
      <c r="O6478" s="51">
        <v>8.9461324437333332</v>
      </c>
      <c r="P6478" s="51">
        <v>5.4</v>
      </c>
      <c r="Q6478" s="25" t="s">
        <v>28</v>
      </c>
      <c r="R6478" s="25" t="s">
        <v>28</v>
      </c>
      <c r="S6478" s="25" t="s">
        <v>28</v>
      </c>
      <c r="T6478" s="25" t="s">
        <v>28</v>
      </c>
      <c r="U6478" s="25" t="s">
        <v>28</v>
      </c>
      <c r="V6478" s="25" t="s">
        <v>28</v>
      </c>
      <c r="W6478" s="25" t="s">
        <v>28</v>
      </c>
      <c r="X6478" s="25" t="s">
        <v>28</v>
      </c>
      <c r="Y6478" s="25" t="s">
        <v>28</v>
      </c>
      <c r="Z6478" s="2"/>
      <c r="AA6478" s="53" t="str">
        <f t="shared" si="202"/>
        <v>SSCG035PO</v>
      </c>
      <c r="AB6478" s="54" t="s">
        <v>7286</v>
      </c>
      <c r="AC6478" s="38" t="s">
        <v>7285</v>
      </c>
      <c r="AD6478" s="38" t="str">
        <f t="shared" si="203"/>
        <v>https://www.fundae.es/docs/default-source/convocatorias-de-subvenciones/planes_2024/especialidades/SSCG035PO.pdf</v>
      </c>
    </row>
    <row r="6479" spans="1:30" s="48" customFormat="1" ht="36.950000000000003" customHeight="1" x14ac:dyDescent="0.25">
      <c r="A6479" s="35" t="s">
        <v>7403</v>
      </c>
      <c r="B6479" s="5" t="s">
        <v>5864</v>
      </c>
      <c r="C6479" s="6" t="s">
        <v>772</v>
      </c>
      <c r="D6479" s="9">
        <v>802</v>
      </c>
      <c r="E6479" s="3" t="s">
        <v>6406</v>
      </c>
      <c r="F6479" s="35" t="s">
        <v>5462</v>
      </c>
      <c r="G6479" s="35" t="s">
        <v>5463</v>
      </c>
      <c r="H6479" s="2">
        <v>80</v>
      </c>
      <c r="I6479" s="2">
        <v>80</v>
      </c>
      <c r="J6479" s="2">
        <v>0</v>
      </c>
      <c r="K6479" s="2">
        <v>80</v>
      </c>
      <c r="L6479" s="2">
        <v>0</v>
      </c>
      <c r="M6479" s="2">
        <v>0</v>
      </c>
      <c r="N6479" s="50" t="s">
        <v>684</v>
      </c>
      <c r="O6479" s="51">
        <v>9.4989323436799982</v>
      </c>
      <c r="P6479" s="51">
        <v>5.4</v>
      </c>
      <c r="Q6479" s="25" t="s">
        <v>28</v>
      </c>
      <c r="R6479" s="25" t="s">
        <v>28</v>
      </c>
      <c r="S6479" s="25" t="s">
        <v>28</v>
      </c>
      <c r="T6479" s="25" t="s">
        <v>28</v>
      </c>
      <c r="U6479" s="25" t="s">
        <v>28</v>
      </c>
      <c r="V6479" s="25" t="s">
        <v>28</v>
      </c>
      <c r="W6479" s="25" t="s">
        <v>28</v>
      </c>
      <c r="X6479" s="25" t="s">
        <v>28</v>
      </c>
      <c r="Y6479" s="25" t="s">
        <v>28</v>
      </c>
      <c r="Z6479" s="2"/>
      <c r="AA6479" s="53" t="str">
        <f t="shared" si="202"/>
        <v>SSCG045PO</v>
      </c>
      <c r="AB6479" s="54" t="s">
        <v>7286</v>
      </c>
      <c r="AC6479" s="38" t="s">
        <v>7285</v>
      </c>
      <c r="AD6479" s="38" t="str">
        <f t="shared" si="203"/>
        <v>https://www.fundae.es/docs/default-source/convocatorias-de-subvenciones/planes_2024/especialidades/SSCG045PO.pdf</v>
      </c>
    </row>
    <row r="6480" spans="1:30" s="48" customFormat="1" ht="36.950000000000003" customHeight="1" x14ac:dyDescent="0.25">
      <c r="A6480" s="35" t="s">
        <v>7403</v>
      </c>
      <c r="B6480" s="5" t="s">
        <v>5864</v>
      </c>
      <c r="C6480" s="6" t="s">
        <v>772</v>
      </c>
      <c r="D6480" s="9">
        <v>802</v>
      </c>
      <c r="E6480" s="3" t="s">
        <v>6406</v>
      </c>
      <c r="F6480" s="35" t="s">
        <v>5464</v>
      </c>
      <c r="G6480" s="35" t="s">
        <v>5465</v>
      </c>
      <c r="H6480" s="2">
        <v>40</v>
      </c>
      <c r="I6480" s="2">
        <v>40</v>
      </c>
      <c r="J6480" s="2">
        <v>0</v>
      </c>
      <c r="K6480" s="2">
        <v>40</v>
      </c>
      <c r="L6480" s="2">
        <v>0</v>
      </c>
      <c r="M6480" s="2">
        <v>0</v>
      </c>
      <c r="N6480" s="50" t="s">
        <v>684</v>
      </c>
      <c r="O6480" s="51">
        <v>9.0672737455999979</v>
      </c>
      <c r="P6480" s="51">
        <v>5.4</v>
      </c>
      <c r="Q6480" s="25" t="s">
        <v>28</v>
      </c>
      <c r="R6480" s="25" t="s">
        <v>28</v>
      </c>
      <c r="S6480" s="25" t="s">
        <v>28</v>
      </c>
      <c r="T6480" s="25" t="s">
        <v>28</v>
      </c>
      <c r="U6480" s="25" t="s">
        <v>28</v>
      </c>
      <c r="V6480" s="25" t="s">
        <v>28</v>
      </c>
      <c r="W6480" s="25" t="s">
        <v>28</v>
      </c>
      <c r="X6480" s="25" t="s">
        <v>28</v>
      </c>
      <c r="Y6480" s="25" t="s">
        <v>28</v>
      </c>
      <c r="Z6480" s="2"/>
      <c r="AA6480" s="53" t="str">
        <f t="shared" si="202"/>
        <v>SSCG047PO</v>
      </c>
      <c r="AB6480" s="54" t="s">
        <v>7286</v>
      </c>
      <c r="AC6480" s="38" t="s">
        <v>7285</v>
      </c>
      <c r="AD6480" s="38" t="str">
        <f t="shared" si="203"/>
        <v>https://www.fundae.es/docs/default-source/convocatorias-de-subvenciones/planes_2024/especialidades/SSCG047PO.pdf</v>
      </c>
    </row>
    <row r="6481" spans="1:30" s="48" customFormat="1" ht="36.950000000000003" customHeight="1" x14ac:dyDescent="0.25">
      <c r="A6481" s="35" t="s">
        <v>7403</v>
      </c>
      <c r="B6481" s="5" t="s">
        <v>5864</v>
      </c>
      <c r="C6481" s="6" t="s">
        <v>772</v>
      </c>
      <c r="D6481" s="9">
        <v>802</v>
      </c>
      <c r="E6481" s="3" t="s">
        <v>6406</v>
      </c>
      <c r="F6481" s="35" t="s">
        <v>5466</v>
      </c>
      <c r="G6481" s="35" t="s">
        <v>5467</v>
      </c>
      <c r="H6481" s="2">
        <v>34</v>
      </c>
      <c r="I6481" s="2">
        <v>34</v>
      </c>
      <c r="J6481" s="2">
        <v>0</v>
      </c>
      <c r="K6481" s="2">
        <v>34</v>
      </c>
      <c r="L6481" s="2">
        <v>0</v>
      </c>
      <c r="M6481" s="2">
        <v>0</v>
      </c>
      <c r="N6481" s="50" t="s">
        <v>684</v>
      </c>
      <c r="O6481" s="51">
        <v>9.0672737455999979</v>
      </c>
      <c r="P6481" s="51">
        <v>5.4</v>
      </c>
      <c r="Q6481" s="25" t="s">
        <v>28</v>
      </c>
      <c r="R6481" s="25" t="s">
        <v>28</v>
      </c>
      <c r="S6481" s="25" t="s">
        <v>28</v>
      </c>
      <c r="T6481" s="25" t="s">
        <v>28</v>
      </c>
      <c r="U6481" s="25" t="s">
        <v>28</v>
      </c>
      <c r="V6481" s="25" t="s">
        <v>28</v>
      </c>
      <c r="W6481" s="25" t="s">
        <v>28</v>
      </c>
      <c r="X6481" s="25" t="s">
        <v>28</v>
      </c>
      <c r="Y6481" s="25" t="s">
        <v>28</v>
      </c>
      <c r="Z6481" s="2"/>
      <c r="AA6481" s="53" t="str">
        <f t="shared" si="202"/>
        <v>SSCG048PO</v>
      </c>
      <c r="AB6481" s="54" t="s">
        <v>7286</v>
      </c>
      <c r="AC6481" s="38" t="s">
        <v>7285</v>
      </c>
      <c r="AD6481" s="38" t="str">
        <f t="shared" si="203"/>
        <v>https://www.fundae.es/docs/default-source/convocatorias-de-subvenciones/planes_2024/especialidades/SSCG048PO.pdf</v>
      </c>
    </row>
    <row r="6482" spans="1:30" s="48" customFormat="1" ht="36.950000000000003" customHeight="1" x14ac:dyDescent="0.25">
      <c r="A6482" s="35" t="s">
        <v>7403</v>
      </c>
      <c r="B6482" s="5" t="s">
        <v>5864</v>
      </c>
      <c r="C6482" s="6" t="s">
        <v>772</v>
      </c>
      <c r="D6482" s="9">
        <v>802</v>
      </c>
      <c r="E6482" s="3" t="s">
        <v>6406</v>
      </c>
      <c r="F6482" s="35" t="s">
        <v>5468</v>
      </c>
      <c r="G6482" s="35" t="s">
        <v>5469</v>
      </c>
      <c r="H6482" s="2">
        <v>60</v>
      </c>
      <c r="I6482" s="2">
        <v>0</v>
      </c>
      <c r="J6482" s="2">
        <v>0</v>
      </c>
      <c r="K6482" s="2">
        <v>0</v>
      </c>
      <c r="L6482" s="2">
        <v>40</v>
      </c>
      <c r="M6482" s="2">
        <v>20</v>
      </c>
      <c r="N6482" s="50" t="s">
        <v>697</v>
      </c>
      <c r="O6482" s="51">
        <v>9.2452772912000007</v>
      </c>
      <c r="P6482" s="51">
        <v>5.4</v>
      </c>
      <c r="Q6482" s="25" t="s">
        <v>28</v>
      </c>
      <c r="R6482" s="25" t="s">
        <v>28</v>
      </c>
      <c r="S6482" s="25" t="s">
        <v>28</v>
      </c>
      <c r="T6482" s="25" t="s">
        <v>28</v>
      </c>
      <c r="U6482" s="25" t="s">
        <v>28</v>
      </c>
      <c r="V6482" s="25" t="s">
        <v>28</v>
      </c>
      <c r="W6482" s="25" t="s">
        <v>28</v>
      </c>
      <c r="X6482" s="25" t="s">
        <v>28</v>
      </c>
      <c r="Y6482" s="25" t="s">
        <v>28</v>
      </c>
      <c r="Z6482" s="2"/>
      <c r="AA6482" s="53" t="str">
        <f t="shared" si="202"/>
        <v>SSCG052PO</v>
      </c>
      <c r="AB6482" s="54" t="s">
        <v>7286</v>
      </c>
      <c r="AC6482" s="38" t="s">
        <v>7285</v>
      </c>
      <c r="AD6482" s="38" t="str">
        <f t="shared" si="203"/>
        <v>https://www.fundae.es/docs/default-source/convocatorias-de-subvenciones/planes_2024/especialidades/SSCG052PO.pdf</v>
      </c>
    </row>
    <row r="6483" spans="1:30" s="48" customFormat="1" ht="36.950000000000003" customHeight="1" x14ac:dyDescent="0.25">
      <c r="A6483" s="35" t="s">
        <v>7403</v>
      </c>
      <c r="B6483" s="5" t="s">
        <v>41</v>
      </c>
      <c r="C6483" s="6" t="s">
        <v>42</v>
      </c>
      <c r="D6483" s="9">
        <v>803</v>
      </c>
      <c r="E6483" s="3" t="s">
        <v>6629</v>
      </c>
      <c r="F6483" s="35" t="s">
        <v>5729</v>
      </c>
      <c r="G6483" s="35" t="s">
        <v>5730</v>
      </c>
      <c r="H6483" s="2">
        <v>20</v>
      </c>
      <c r="I6483" s="2">
        <v>20</v>
      </c>
      <c r="J6483" s="2">
        <v>0</v>
      </c>
      <c r="K6483" s="2">
        <v>20</v>
      </c>
      <c r="L6483" s="2">
        <v>0</v>
      </c>
      <c r="M6483" s="2">
        <v>0</v>
      </c>
      <c r="N6483" s="50" t="s">
        <v>684</v>
      </c>
      <c r="O6483" s="51">
        <v>9.4135462678999993</v>
      </c>
      <c r="P6483" s="51">
        <v>5.4</v>
      </c>
      <c r="Q6483" s="25" t="s">
        <v>30</v>
      </c>
      <c r="R6483" s="25" t="s">
        <v>28</v>
      </c>
      <c r="S6483" s="25" t="s">
        <v>28</v>
      </c>
      <c r="T6483" s="25" t="s">
        <v>28</v>
      </c>
      <c r="U6483" s="25" t="s">
        <v>28</v>
      </c>
      <c r="V6483" s="25" t="s">
        <v>28</v>
      </c>
      <c r="W6483" s="25" t="s">
        <v>28</v>
      </c>
      <c r="X6483" s="25" t="s">
        <v>28</v>
      </c>
      <c r="Y6483" s="25" t="s">
        <v>28</v>
      </c>
      <c r="Z6483" s="2"/>
      <c r="AA6483" s="53" t="str">
        <f t="shared" si="202"/>
        <v>ADGD236PO</v>
      </c>
      <c r="AB6483" s="54" t="s">
        <v>7286</v>
      </c>
      <c r="AC6483" s="38" t="s">
        <v>7285</v>
      </c>
      <c r="AD6483" s="38" t="str">
        <f t="shared" si="203"/>
        <v>https://www.fundae.es/docs/default-source/convocatorias-de-subvenciones/planes_2024/especialidades/ADGD236PO.pdf</v>
      </c>
    </row>
    <row r="6484" spans="1:30" s="48" customFormat="1" ht="36.950000000000003" customHeight="1" x14ac:dyDescent="0.25">
      <c r="A6484" s="35" t="s">
        <v>7403</v>
      </c>
      <c r="B6484" s="5" t="s">
        <v>41</v>
      </c>
      <c r="C6484" s="6" t="s">
        <v>42</v>
      </c>
      <c r="D6484" s="9">
        <v>803</v>
      </c>
      <c r="E6484" s="3" t="s">
        <v>6629</v>
      </c>
      <c r="F6484" s="35" t="s">
        <v>6568</v>
      </c>
      <c r="G6484" s="35" t="s">
        <v>6569</v>
      </c>
      <c r="H6484" s="2">
        <v>30</v>
      </c>
      <c r="I6484" s="2">
        <v>30</v>
      </c>
      <c r="J6484" s="2">
        <v>0</v>
      </c>
      <c r="K6484" s="2">
        <v>30</v>
      </c>
      <c r="L6484" s="2">
        <v>0</v>
      </c>
      <c r="M6484" s="2">
        <v>0</v>
      </c>
      <c r="N6484" s="50" t="s">
        <v>684</v>
      </c>
      <c r="O6484" s="51">
        <v>9.173581418666668</v>
      </c>
      <c r="P6484" s="51">
        <v>5.4</v>
      </c>
      <c r="Q6484" s="25" t="s">
        <v>28</v>
      </c>
      <c r="R6484" s="25" t="s">
        <v>28</v>
      </c>
      <c r="S6484" s="25" t="s">
        <v>28</v>
      </c>
      <c r="T6484" s="25" t="s">
        <v>28</v>
      </c>
      <c r="U6484" s="25" t="s">
        <v>28</v>
      </c>
      <c r="V6484" s="25" t="s">
        <v>28</v>
      </c>
      <c r="W6484" s="25" t="s">
        <v>28</v>
      </c>
      <c r="X6484" s="25" t="s">
        <v>29</v>
      </c>
      <c r="Y6484" s="25" t="s">
        <v>29</v>
      </c>
      <c r="Z6484" s="2"/>
      <c r="AA6484" s="53" t="str">
        <f t="shared" si="202"/>
        <v>ADGG022PO</v>
      </c>
      <c r="AB6484" s="54" t="s">
        <v>7286</v>
      </c>
      <c r="AC6484" s="38" t="s">
        <v>7285</v>
      </c>
      <c r="AD6484" s="38" t="str">
        <f t="shared" si="203"/>
        <v>https://www.fundae.es/docs/default-source/convocatorias-de-subvenciones/planes_2024/especialidades/ADGG022PO.pdf</v>
      </c>
    </row>
    <row r="6485" spans="1:30" s="48" customFormat="1" ht="36.950000000000003" customHeight="1" x14ac:dyDescent="0.25">
      <c r="A6485" s="35" t="s">
        <v>21</v>
      </c>
      <c r="B6485" s="5" t="s">
        <v>41</v>
      </c>
      <c r="C6485" s="6" t="s">
        <v>42</v>
      </c>
      <c r="D6485" s="9">
        <v>803</v>
      </c>
      <c r="E6485" s="3" t="s">
        <v>6629</v>
      </c>
      <c r="F6485" s="35" t="s">
        <v>5737</v>
      </c>
      <c r="G6485" s="35" t="s">
        <v>5738</v>
      </c>
      <c r="H6485" s="2">
        <v>100</v>
      </c>
      <c r="I6485" s="2">
        <v>100</v>
      </c>
      <c r="J6485" s="2">
        <v>0</v>
      </c>
      <c r="K6485" s="2">
        <v>100</v>
      </c>
      <c r="L6485" s="2">
        <v>0</v>
      </c>
      <c r="M6485" s="2">
        <v>0</v>
      </c>
      <c r="N6485" s="50" t="s">
        <v>684</v>
      </c>
      <c r="O6485" s="51">
        <v>9.0406406393454528</v>
      </c>
      <c r="P6485" s="51">
        <v>5.4</v>
      </c>
      <c r="Q6485" s="25" t="s">
        <v>30</v>
      </c>
      <c r="R6485" s="25" t="s">
        <v>28</v>
      </c>
      <c r="S6485" s="25" t="s">
        <v>28</v>
      </c>
      <c r="T6485" s="25" t="s">
        <v>28</v>
      </c>
      <c r="U6485" s="25" t="s">
        <v>28</v>
      </c>
      <c r="V6485" s="25" t="s">
        <v>28</v>
      </c>
      <c r="W6485" s="25" t="s">
        <v>28</v>
      </c>
      <c r="X6485" s="25" t="s">
        <v>29</v>
      </c>
      <c r="Y6485" s="25" t="s">
        <v>29</v>
      </c>
      <c r="Z6485" s="2"/>
      <c r="AA6485" s="53" t="str">
        <f t="shared" si="202"/>
        <v>ADGG055PO</v>
      </c>
      <c r="AB6485" s="54" t="s">
        <v>7286</v>
      </c>
      <c r="AC6485" s="38" t="s">
        <v>7285</v>
      </c>
      <c r="AD6485" s="38" t="str">
        <f t="shared" si="203"/>
        <v>https://www.fundae.es/docs/default-source/convocatorias-de-subvenciones/planes_2024/especialidades/ADGG055PO.pdf</v>
      </c>
    </row>
    <row r="6486" spans="1:30" s="48" customFormat="1" ht="36.950000000000003" customHeight="1" x14ac:dyDescent="0.25">
      <c r="A6486" s="35" t="s">
        <v>7403</v>
      </c>
      <c r="B6486" s="5" t="s">
        <v>41</v>
      </c>
      <c r="C6486" s="6" t="s">
        <v>42</v>
      </c>
      <c r="D6486" s="9">
        <v>803</v>
      </c>
      <c r="E6486" s="3" t="s">
        <v>6629</v>
      </c>
      <c r="F6486" s="35" t="s">
        <v>5907</v>
      </c>
      <c r="G6486" s="35" t="s">
        <v>5908</v>
      </c>
      <c r="H6486" s="2">
        <v>100</v>
      </c>
      <c r="I6486" s="2">
        <v>0</v>
      </c>
      <c r="J6486" s="2">
        <v>0</v>
      </c>
      <c r="K6486" s="2">
        <v>0</v>
      </c>
      <c r="L6486" s="2">
        <v>50</v>
      </c>
      <c r="M6486" s="2">
        <v>50</v>
      </c>
      <c r="N6486" s="50" t="s">
        <v>697</v>
      </c>
      <c r="O6486" s="51">
        <v>10.683212183</v>
      </c>
      <c r="P6486" s="51">
        <v>5.4</v>
      </c>
      <c r="Q6486" s="25" t="s">
        <v>28</v>
      </c>
      <c r="R6486" s="25" t="s">
        <v>28</v>
      </c>
      <c r="S6486" s="25" t="s">
        <v>28</v>
      </c>
      <c r="T6486" s="25" t="s">
        <v>28</v>
      </c>
      <c r="U6486" s="25" t="s">
        <v>28</v>
      </c>
      <c r="V6486" s="25" t="s">
        <v>28</v>
      </c>
      <c r="W6486" s="25" t="s">
        <v>28</v>
      </c>
      <c r="X6486" s="25" t="s">
        <v>28</v>
      </c>
      <c r="Y6486" s="25" t="s">
        <v>28</v>
      </c>
      <c r="Z6486" s="2"/>
      <c r="AA6486" s="53" t="str">
        <f t="shared" si="202"/>
        <v>AFDP019PO</v>
      </c>
      <c r="AB6486" s="54" t="s">
        <v>7286</v>
      </c>
      <c r="AC6486" s="38" t="s">
        <v>7285</v>
      </c>
      <c r="AD6486" s="38" t="str">
        <f t="shared" si="203"/>
        <v>https://www.fundae.es/docs/default-source/convocatorias-de-subvenciones/planes_2024/especialidades/AFDP019PO.pdf</v>
      </c>
    </row>
    <row r="6487" spans="1:30" s="48" customFormat="1" ht="36.950000000000003" customHeight="1" x14ac:dyDescent="0.25">
      <c r="A6487" s="35" t="s">
        <v>21</v>
      </c>
      <c r="B6487" s="5" t="s">
        <v>41</v>
      </c>
      <c r="C6487" s="6" t="s">
        <v>42</v>
      </c>
      <c r="D6487" s="9">
        <v>803</v>
      </c>
      <c r="E6487" s="3" t="s">
        <v>6629</v>
      </c>
      <c r="F6487" s="35" t="s">
        <v>6397</v>
      </c>
      <c r="G6487" s="35" t="s">
        <v>6398</v>
      </c>
      <c r="H6487" s="2">
        <v>10</v>
      </c>
      <c r="I6487" s="2">
        <v>10</v>
      </c>
      <c r="J6487" s="2">
        <v>0</v>
      </c>
      <c r="K6487" s="2">
        <v>10</v>
      </c>
      <c r="L6487" s="2">
        <v>0</v>
      </c>
      <c r="M6487" s="2">
        <v>0</v>
      </c>
      <c r="N6487" s="50" t="s">
        <v>684</v>
      </c>
      <c r="O6487" s="51">
        <v>10.381286030133333</v>
      </c>
      <c r="P6487" s="51">
        <v>5.4</v>
      </c>
      <c r="Q6487" s="25" t="s">
        <v>30</v>
      </c>
      <c r="R6487" s="25" t="s">
        <v>28</v>
      </c>
      <c r="S6487" s="25" t="s">
        <v>28</v>
      </c>
      <c r="T6487" s="25" t="s">
        <v>28</v>
      </c>
      <c r="U6487" s="25" t="s">
        <v>28</v>
      </c>
      <c r="V6487" s="25" t="s">
        <v>28</v>
      </c>
      <c r="W6487" s="25" t="s">
        <v>28</v>
      </c>
      <c r="X6487" s="25" t="s">
        <v>28</v>
      </c>
      <c r="Y6487" s="25" t="s">
        <v>28</v>
      </c>
      <c r="Z6487" s="2"/>
      <c r="AA6487" s="53" t="str">
        <f t="shared" si="202"/>
        <v>AFDP021PO</v>
      </c>
      <c r="AB6487" s="54" t="s">
        <v>7286</v>
      </c>
      <c r="AC6487" s="38" t="s">
        <v>7285</v>
      </c>
      <c r="AD6487" s="38" t="str">
        <f t="shared" si="203"/>
        <v>https://www.fundae.es/docs/default-source/convocatorias-de-subvenciones/planes_2024/especialidades/AFDP021PO.pdf</v>
      </c>
    </row>
    <row r="6488" spans="1:30" s="48" customFormat="1" ht="36.950000000000003" customHeight="1" x14ac:dyDescent="0.25">
      <c r="A6488" s="35" t="s">
        <v>7403</v>
      </c>
      <c r="B6488" s="5" t="s">
        <v>41</v>
      </c>
      <c r="C6488" s="6" t="s">
        <v>42</v>
      </c>
      <c r="D6488" s="9">
        <v>803</v>
      </c>
      <c r="E6488" s="3" t="s">
        <v>6629</v>
      </c>
      <c r="F6488" s="35" t="s">
        <v>1365</v>
      </c>
      <c r="G6488" s="35" t="s">
        <v>1366</v>
      </c>
      <c r="H6488" s="2">
        <v>50</v>
      </c>
      <c r="I6488" s="2">
        <v>50</v>
      </c>
      <c r="J6488" s="2">
        <v>0</v>
      </c>
      <c r="K6488" s="2">
        <v>50</v>
      </c>
      <c r="L6488" s="2">
        <v>0</v>
      </c>
      <c r="M6488" s="2">
        <v>0</v>
      </c>
      <c r="N6488" s="50" t="s">
        <v>684</v>
      </c>
      <c r="O6488" s="51">
        <v>9.5802700749333329</v>
      </c>
      <c r="P6488" s="51">
        <v>5.4</v>
      </c>
      <c r="Q6488" s="25" t="s">
        <v>30</v>
      </c>
      <c r="R6488" s="25" t="s">
        <v>28</v>
      </c>
      <c r="S6488" s="25" t="s">
        <v>28</v>
      </c>
      <c r="T6488" s="25" t="s">
        <v>28</v>
      </c>
      <c r="U6488" s="25" t="s">
        <v>29</v>
      </c>
      <c r="V6488" s="25" t="s">
        <v>28</v>
      </c>
      <c r="W6488" s="25" t="s">
        <v>28</v>
      </c>
      <c r="X6488" s="25" t="s">
        <v>28</v>
      </c>
      <c r="Y6488" s="25" t="s">
        <v>28</v>
      </c>
      <c r="Z6488" s="2"/>
      <c r="AA6488" s="53" t="str">
        <f t="shared" si="202"/>
        <v>AGAJ004PO</v>
      </c>
      <c r="AB6488" s="54" t="s">
        <v>7286</v>
      </c>
      <c r="AC6488" s="38" t="s">
        <v>7285</v>
      </c>
      <c r="AD6488" s="38" t="str">
        <f t="shared" si="203"/>
        <v>https://www.fundae.es/docs/default-source/convocatorias-de-subvenciones/planes_2024/especialidades/AGAJ004PO.pdf</v>
      </c>
    </row>
    <row r="6489" spans="1:30" s="48" customFormat="1" ht="36.950000000000003" customHeight="1" x14ac:dyDescent="0.25">
      <c r="A6489" s="35" t="s">
        <v>21</v>
      </c>
      <c r="B6489" s="5" t="s">
        <v>41</v>
      </c>
      <c r="C6489" s="6" t="s">
        <v>42</v>
      </c>
      <c r="D6489" s="9">
        <v>803</v>
      </c>
      <c r="E6489" s="3" t="s">
        <v>6629</v>
      </c>
      <c r="F6489" s="35" t="s">
        <v>6630</v>
      </c>
      <c r="G6489" s="35" t="s">
        <v>6631</v>
      </c>
      <c r="H6489" s="2">
        <v>10</v>
      </c>
      <c r="I6489" s="2">
        <v>10</v>
      </c>
      <c r="J6489" s="2">
        <v>0</v>
      </c>
      <c r="K6489" s="2">
        <v>0</v>
      </c>
      <c r="L6489" s="2">
        <v>0</v>
      </c>
      <c r="M6489" s="2">
        <v>0</v>
      </c>
      <c r="N6489" s="50" t="s">
        <v>27</v>
      </c>
      <c r="O6489" s="51">
        <v>8.2356634310000008</v>
      </c>
      <c r="P6489" s="51"/>
      <c r="Q6489" s="25" t="s">
        <v>28</v>
      </c>
      <c r="R6489" s="25"/>
      <c r="S6489" s="25"/>
      <c r="T6489" s="25" t="s">
        <v>28</v>
      </c>
      <c r="U6489" s="25" t="s">
        <v>28</v>
      </c>
      <c r="V6489" s="25" t="s">
        <v>28</v>
      </c>
      <c r="W6489" s="25" t="s">
        <v>28</v>
      </c>
      <c r="X6489" s="25" t="s">
        <v>28</v>
      </c>
      <c r="Y6489" s="25" t="s">
        <v>28</v>
      </c>
      <c r="Z6489" s="2"/>
      <c r="AA6489" s="53" t="str">
        <f t="shared" si="202"/>
        <v>FCOI01</v>
      </c>
      <c r="AB6489" s="54" t="s">
        <v>7286</v>
      </c>
      <c r="AC6489" s="38" t="s">
        <v>7285</v>
      </c>
      <c r="AD6489" s="38" t="str">
        <f t="shared" si="203"/>
        <v>https://www.fundae.es/docs/default-source/convocatorias-de-subvenciones/planes_2024/especialidades/FCOI01.pdf</v>
      </c>
    </row>
    <row r="6490" spans="1:30" s="48" customFormat="1" ht="36.950000000000003" customHeight="1" x14ac:dyDescent="0.25">
      <c r="A6490" s="35" t="s">
        <v>7402</v>
      </c>
      <c r="B6490" s="5" t="s">
        <v>41</v>
      </c>
      <c r="C6490" s="6" t="s">
        <v>42</v>
      </c>
      <c r="D6490" s="9">
        <v>803</v>
      </c>
      <c r="E6490" s="3" t="s">
        <v>6629</v>
      </c>
      <c r="F6490" s="35" t="s">
        <v>6632</v>
      </c>
      <c r="G6490" s="35" t="s">
        <v>6633</v>
      </c>
      <c r="H6490" s="2">
        <v>25</v>
      </c>
      <c r="I6490" s="2">
        <v>25</v>
      </c>
      <c r="J6490" s="2">
        <v>0</v>
      </c>
      <c r="K6490" s="2">
        <v>25</v>
      </c>
      <c r="L6490" s="2">
        <v>0</v>
      </c>
      <c r="M6490" s="2">
        <v>0</v>
      </c>
      <c r="N6490" s="50" t="s">
        <v>684</v>
      </c>
      <c r="O6490" s="51">
        <v>8.2356634310000008</v>
      </c>
      <c r="P6490" s="51">
        <v>5.4</v>
      </c>
      <c r="Q6490" s="25" t="s">
        <v>30</v>
      </c>
      <c r="R6490" s="25"/>
      <c r="S6490" s="25"/>
      <c r="T6490" s="25" t="s">
        <v>28</v>
      </c>
      <c r="U6490" s="25" t="s">
        <v>28</v>
      </c>
      <c r="V6490" s="25" t="s">
        <v>28</v>
      </c>
      <c r="W6490" s="25" t="s">
        <v>28</v>
      </c>
      <c r="X6490" s="25" t="s">
        <v>28</v>
      </c>
      <c r="Y6490" s="25" t="s">
        <v>28</v>
      </c>
      <c r="Z6490" s="2"/>
      <c r="AA6490" s="53" t="str">
        <f t="shared" si="202"/>
        <v>FCOI02</v>
      </c>
      <c r="AB6490" s="54" t="s">
        <v>7286</v>
      </c>
      <c r="AC6490" s="38" t="s">
        <v>7285</v>
      </c>
      <c r="AD6490" s="38" t="str">
        <f t="shared" si="203"/>
        <v>https://www.fundae.es/docs/default-source/convocatorias-de-subvenciones/planes_2024/especialidades/FCOI02.pdf</v>
      </c>
    </row>
    <row r="6491" spans="1:30" s="48" customFormat="1" ht="36.950000000000003" customHeight="1" x14ac:dyDescent="0.25">
      <c r="A6491" s="35" t="s">
        <v>21</v>
      </c>
      <c r="B6491" s="5" t="s">
        <v>41</v>
      </c>
      <c r="C6491" s="6" t="s">
        <v>42</v>
      </c>
      <c r="D6491" s="9">
        <v>803</v>
      </c>
      <c r="E6491" s="3" t="s">
        <v>6629</v>
      </c>
      <c r="F6491" s="35" t="s">
        <v>663</v>
      </c>
      <c r="G6491" s="35" t="s">
        <v>664</v>
      </c>
      <c r="H6491" s="2">
        <v>10</v>
      </c>
      <c r="I6491" s="2">
        <v>10</v>
      </c>
      <c r="J6491" s="2">
        <v>0</v>
      </c>
      <c r="K6491" s="2">
        <v>10</v>
      </c>
      <c r="L6491" s="2">
        <v>0</v>
      </c>
      <c r="M6491" s="2">
        <v>0</v>
      </c>
      <c r="N6491" s="50" t="s">
        <v>684</v>
      </c>
      <c r="O6491" s="51">
        <v>8.9170832539999996</v>
      </c>
      <c r="P6491" s="51">
        <v>5.4</v>
      </c>
      <c r="Q6491" s="25" t="s">
        <v>30</v>
      </c>
      <c r="R6491" s="25" t="s">
        <v>28</v>
      </c>
      <c r="S6491" s="25" t="s">
        <v>28</v>
      </c>
      <c r="T6491" s="25" t="s">
        <v>29</v>
      </c>
      <c r="U6491" s="25" t="s">
        <v>28</v>
      </c>
      <c r="V6491" s="25" t="s">
        <v>28</v>
      </c>
      <c r="W6491" s="25" t="s">
        <v>28</v>
      </c>
      <c r="X6491" s="25" t="s">
        <v>28</v>
      </c>
      <c r="Y6491" s="25" t="s">
        <v>28</v>
      </c>
      <c r="Z6491" s="2"/>
      <c r="AA6491" s="53" t="str">
        <f t="shared" si="202"/>
        <v>FCOM01</v>
      </c>
      <c r="AB6491" s="54" t="s">
        <v>7286</v>
      </c>
      <c r="AC6491" s="38" t="s">
        <v>7285</v>
      </c>
      <c r="AD6491" s="38" t="str">
        <f t="shared" si="203"/>
        <v>https://www.fundae.es/docs/default-source/convocatorias-de-subvenciones/planes_2024/especialidades/FCOM01.pdf</v>
      </c>
    </row>
    <row r="6492" spans="1:30" s="48" customFormat="1" ht="36.950000000000003" customHeight="1" x14ac:dyDescent="0.25">
      <c r="A6492" s="35" t="s">
        <v>7403</v>
      </c>
      <c r="B6492" s="5" t="s">
        <v>41</v>
      </c>
      <c r="C6492" s="6" t="s">
        <v>42</v>
      </c>
      <c r="D6492" s="9">
        <v>803</v>
      </c>
      <c r="E6492" s="3" t="s">
        <v>6629</v>
      </c>
      <c r="F6492" s="35" t="s">
        <v>6390</v>
      </c>
      <c r="G6492" s="35" t="s">
        <v>6391</v>
      </c>
      <c r="H6492" s="2">
        <v>10</v>
      </c>
      <c r="I6492" s="2">
        <v>10</v>
      </c>
      <c r="J6492" s="2">
        <v>0</v>
      </c>
      <c r="K6492" s="2">
        <v>10</v>
      </c>
      <c r="L6492" s="2">
        <v>0</v>
      </c>
      <c r="M6492" s="2">
        <v>0</v>
      </c>
      <c r="N6492" s="50" t="s">
        <v>684</v>
      </c>
      <c r="O6492" s="51">
        <v>9.348185591</v>
      </c>
      <c r="P6492" s="51">
        <v>5.4</v>
      </c>
      <c r="Q6492" s="25" t="s">
        <v>30</v>
      </c>
      <c r="R6492" s="25"/>
      <c r="S6492" s="25"/>
      <c r="T6492" s="25" t="s">
        <v>28</v>
      </c>
      <c r="U6492" s="25" t="s">
        <v>28</v>
      </c>
      <c r="V6492" s="25" t="s">
        <v>28</v>
      </c>
      <c r="W6492" s="25" t="s">
        <v>28</v>
      </c>
      <c r="X6492" s="25" t="s">
        <v>28</v>
      </c>
      <c r="Y6492" s="25" t="s">
        <v>28</v>
      </c>
      <c r="Z6492" s="2"/>
      <c r="AA6492" s="53" t="str">
        <f t="shared" si="202"/>
        <v>FCOO03</v>
      </c>
      <c r="AB6492" s="54" t="s">
        <v>7286</v>
      </c>
      <c r="AC6492" s="38" t="s">
        <v>7285</v>
      </c>
      <c r="AD6492" s="38" t="str">
        <f t="shared" si="203"/>
        <v>https://www.fundae.es/docs/default-source/convocatorias-de-subvenciones/planes_2024/especialidades/FCOO03.pdf</v>
      </c>
    </row>
    <row r="6493" spans="1:30" s="48" customFormat="1" ht="36.950000000000003" customHeight="1" x14ac:dyDescent="0.25">
      <c r="A6493" s="35" t="s">
        <v>7402</v>
      </c>
      <c r="B6493" s="5" t="s">
        <v>41</v>
      </c>
      <c r="C6493" s="6" t="s">
        <v>42</v>
      </c>
      <c r="D6493" s="9">
        <v>803</v>
      </c>
      <c r="E6493" s="3" t="s">
        <v>6629</v>
      </c>
      <c r="F6493" s="35" t="s">
        <v>6634</v>
      </c>
      <c r="G6493" s="35" t="s">
        <v>7268</v>
      </c>
      <c r="H6493" s="2">
        <v>20</v>
      </c>
      <c r="I6493" s="2">
        <v>20</v>
      </c>
      <c r="J6493" s="2">
        <v>0</v>
      </c>
      <c r="K6493" s="2">
        <v>0</v>
      </c>
      <c r="L6493" s="2">
        <v>0</v>
      </c>
      <c r="M6493" s="2">
        <v>0</v>
      </c>
      <c r="N6493" s="50" t="s">
        <v>27</v>
      </c>
      <c r="O6493" s="51">
        <v>9.6012843824000011</v>
      </c>
      <c r="P6493" s="51"/>
      <c r="Q6493" s="25" t="s">
        <v>30</v>
      </c>
      <c r="R6493" s="25"/>
      <c r="S6493" s="25"/>
      <c r="T6493" s="25" t="s">
        <v>28</v>
      </c>
      <c r="U6493" s="25" t="s">
        <v>28</v>
      </c>
      <c r="V6493" s="25" t="s">
        <v>28</v>
      </c>
      <c r="W6493" s="25" t="s">
        <v>28</v>
      </c>
      <c r="X6493" s="25" t="s">
        <v>28</v>
      </c>
      <c r="Y6493" s="25" t="s">
        <v>28</v>
      </c>
      <c r="Z6493" s="2"/>
      <c r="AA6493" s="53" t="str">
        <f t="shared" si="202"/>
        <v>FCOO05</v>
      </c>
      <c r="AB6493" s="54" t="s">
        <v>7286</v>
      </c>
      <c r="AC6493" s="38" t="s">
        <v>7285</v>
      </c>
      <c r="AD6493" s="38" t="str">
        <f t="shared" si="203"/>
        <v>https://www.fundae.es/docs/default-source/convocatorias-de-subvenciones/planes_2024/especialidades/FCOO05.pdf</v>
      </c>
    </row>
    <row r="6494" spans="1:30" s="48" customFormat="1" ht="36.950000000000003" customHeight="1" x14ac:dyDescent="0.25">
      <c r="A6494" s="35" t="s">
        <v>7404</v>
      </c>
      <c r="B6494" s="5" t="s">
        <v>41</v>
      </c>
      <c r="C6494" s="6" t="s">
        <v>42</v>
      </c>
      <c r="D6494" s="9">
        <v>803</v>
      </c>
      <c r="E6494" s="3" t="s">
        <v>6629</v>
      </c>
      <c r="F6494" s="35" t="s">
        <v>4315</v>
      </c>
      <c r="G6494" s="35" t="s">
        <v>4316</v>
      </c>
      <c r="H6494" s="2">
        <v>30</v>
      </c>
      <c r="I6494" s="2">
        <v>30</v>
      </c>
      <c r="J6494" s="2">
        <v>0</v>
      </c>
      <c r="K6494" s="2">
        <v>30</v>
      </c>
      <c r="L6494" s="2">
        <v>0</v>
      </c>
      <c r="M6494" s="2">
        <v>0</v>
      </c>
      <c r="N6494" s="50" t="s">
        <v>684</v>
      </c>
      <c r="O6494" s="51">
        <v>8.749092407840001</v>
      </c>
      <c r="P6494" s="51">
        <v>5.4</v>
      </c>
      <c r="Q6494" s="25" t="s">
        <v>30</v>
      </c>
      <c r="R6494" s="25"/>
      <c r="S6494" s="25"/>
      <c r="T6494" s="25" t="s">
        <v>28</v>
      </c>
      <c r="U6494" s="25" t="s">
        <v>28</v>
      </c>
      <c r="V6494" s="25" t="s">
        <v>28</v>
      </c>
      <c r="W6494" s="25" t="s">
        <v>28</v>
      </c>
      <c r="X6494" s="25" t="s">
        <v>28</v>
      </c>
      <c r="Y6494" s="25" t="s">
        <v>28</v>
      </c>
      <c r="Z6494" s="2"/>
      <c r="AA6494" s="53" t="str">
        <f t="shared" si="202"/>
        <v>FCOS02</v>
      </c>
      <c r="AB6494" s="54" t="s">
        <v>7286</v>
      </c>
      <c r="AC6494" s="38" t="s">
        <v>7285</v>
      </c>
      <c r="AD6494" s="38" t="str">
        <f t="shared" si="203"/>
        <v>https://www.fundae.es/docs/default-source/convocatorias-de-subvenciones/planes_2024/especialidades/FCOS02.pdf</v>
      </c>
    </row>
    <row r="6495" spans="1:30" s="48" customFormat="1" ht="36.950000000000003" customHeight="1" x14ac:dyDescent="0.25">
      <c r="A6495" s="35" t="s">
        <v>7402</v>
      </c>
      <c r="B6495" s="5" t="s">
        <v>41</v>
      </c>
      <c r="C6495" s="6" t="s">
        <v>42</v>
      </c>
      <c r="D6495" s="9">
        <v>803</v>
      </c>
      <c r="E6495" s="3" t="s">
        <v>6629</v>
      </c>
      <c r="F6495" s="35" t="s">
        <v>6635</v>
      </c>
      <c r="G6495" s="35" t="s">
        <v>6636</v>
      </c>
      <c r="H6495" s="2">
        <v>15</v>
      </c>
      <c r="I6495" s="2">
        <v>15</v>
      </c>
      <c r="J6495" s="2">
        <v>0</v>
      </c>
      <c r="K6495" s="2">
        <v>15</v>
      </c>
      <c r="L6495" s="2">
        <v>0</v>
      </c>
      <c r="M6495" s="2">
        <v>0</v>
      </c>
      <c r="N6495" s="50" t="s">
        <v>684</v>
      </c>
      <c r="O6495" s="51">
        <v>9.9869587312000014</v>
      </c>
      <c r="P6495" s="51">
        <v>5.4</v>
      </c>
      <c r="Q6495" s="25" t="s">
        <v>30</v>
      </c>
      <c r="R6495" s="25"/>
      <c r="S6495" s="25"/>
      <c r="T6495" s="25" t="s">
        <v>28</v>
      </c>
      <c r="U6495" s="25" t="s">
        <v>28</v>
      </c>
      <c r="V6495" s="25" t="s">
        <v>28</v>
      </c>
      <c r="W6495" s="25" t="s">
        <v>28</v>
      </c>
      <c r="X6495" s="25" t="s">
        <v>28</v>
      </c>
      <c r="Y6495" s="25" t="s">
        <v>28</v>
      </c>
      <c r="Z6495" s="2"/>
      <c r="AA6495" s="53" t="str">
        <f t="shared" si="202"/>
        <v>HOTA006PO</v>
      </c>
      <c r="AB6495" s="54" t="s">
        <v>7286</v>
      </c>
      <c r="AC6495" s="38" t="s">
        <v>7285</v>
      </c>
      <c r="AD6495" s="38" t="str">
        <f t="shared" si="203"/>
        <v>https://www.fundae.es/docs/default-source/convocatorias-de-subvenciones/planes_2024/especialidades/HOTA006PO.pdf</v>
      </c>
    </row>
    <row r="6496" spans="1:30" s="48" customFormat="1" ht="36.950000000000003" customHeight="1" x14ac:dyDescent="0.25">
      <c r="A6496" s="35" t="s">
        <v>7403</v>
      </c>
      <c r="B6496" s="5" t="s">
        <v>41</v>
      </c>
      <c r="C6496" s="6" t="s">
        <v>42</v>
      </c>
      <c r="D6496" s="9">
        <v>803</v>
      </c>
      <c r="E6496" s="3" t="s">
        <v>6629</v>
      </c>
      <c r="F6496" s="35" t="s">
        <v>665</v>
      </c>
      <c r="G6496" s="35" t="s">
        <v>666</v>
      </c>
      <c r="H6496" s="2">
        <v>40</v>
      </c>
      <c r="I6496" s="2">
        <v>40</v>
      </c>
      <c r="J6496" s="2">
        <v>0</v>
      </c>
      <c r="K6496" s="2">
        <v>40</v>
      </c>
      <c r="L6496" s="2">
        <v>0</v>
      </c>
      <c r="M6496" s="2">
        <v>0</v>
      </c>
      <c r="N6496" s="50" t="s">
        <v>684</v>
      </c>
      <c r="O6496" s="51">
        <v>10.296169567129958</v>
      </c>
      <c r="P6496" s="51">
        <v>5.4</v>
      </c>
      <c r="Q6496" s="25" t="s">
        <v>30</v>
      </c>
      <c r="R6496" s="25"/>
      <c r="S6496" s="25"/>
      <c r="T6496" s="25" t="s">
        <v>28</v>
      </c>
      <c r="U6496" s="25" t="s">
        <v>29</v>
      </c>
      <c r="V6496" s="25" t="s">
        <v>28</v>
      </c>
      <c r="W6496" s="25" t="s">
        <v>28</v>
      </c>
      <c r="X6496" s="25" t="s">
        <v>28</v>
      </c>
      <c r="Y6496" s="25" t="s">
        <v>29</v>
      </c>
      <c r="Z6496" s="2"/>
      <c r="AA6496" s="53" t="str">
        <f t="shared" si="202"/>
        <v>IFCD110</v>
      </c>
      <c r="AB6496" s="54" t="s">
        <v>7286</v>
      </c>
      <c r="AC6496" s="38" t="s">
        <v>7285</v>
      </c>
      <c r="AD6496" s="38" t="str">
        <f t="shared" si="203"/>
        <v>https://www.fundae.es/docs/default-source/convocatorias-de-subvenciones/planes_2024/especialidades/IFCD110.pdf</v>
      </c>
    </row>
    <row r="6497" spans="1:30" s="48" customFormat="1" ht="36.950000000000003" customHeight="1" x14ac:dyDescent="0.25">
      <c r="A6497" s="35" t="s">
        <v>7403</v>
      </c>
      <c r="B6497" s="5" t="s">
        <v>41</v>
      </c>
      <c r="C6497" s="6" t="s">
        <v>42</v>
      </c>
      <c r="D6497" s="9">
        <v>803</v>
      </c>
      <c r="E6497" s="3" t="s">
        <v>6629</v>
      </c>
      <c r="F6497" s="35" t="s">
        <v>1300</v>
      </c>
      <c r="G6497" s="35" t="s">
        <v>1301</v>
      </c>
      <c r="H6497" s="2">
        <v>40</v>
      </c>
      <c r="I6497" s="2">
        <v>40</v>
      </c>
      <c r="J6497" s="2">
        <v>0</v>
      </c>
      <c r="K6497" s="2">
        <v>40</v>
      </c>
      <c r="L6497" s="2">
        <v>0</v>
      </c>
      <c r="M6497" s="2">
        <v>0</v>
      </c>
      <c r="N6497" s="50" t="s">
        <v>684</v>
      </c>
      <c r="O6497" s="51">
        <v>10.687002459645946</v>
      </c>
      <c r="P6497" s="51">
        <v>5.4</v>
      </c>
      <c r="Q6497" s="25" t="s">
        <v>30</v>
      </c>
      <c r="R6497" s="25"/>
      <c r="S6497" s="25"/>
      <c r="T6497" s="25" t="s">
        <v>28</v>
      </c>
      <c r="U6497" s="25" t="s">
        <v>29</v>
      </c>
      <c r="V6497" s="25" t="s">
        <v>28</v>
      </c>
      <c r="W6497" s="25" t="s">
        <v>28</v>
      </c>
      <c r="X6497" s="25" t="s">
        <v>28</v>
      </c>
      <c r="Y6497" s="25" t="s">
        <v>29</v>
      </c>
      <c r="Z6497" s="2"/>
      <c r="AA6497" s="53" t="str">
        <f t="shared" si="202"/>
        <v>IFCT159</v>
      </c>
      <c r="AB6497" s="54" t="s">
        <v>7286</v>
      </c>
      <c r="AC6497" s="38" t="s">
        <v>7285</v>
      </c>
      <c r="AD6497" s="38" t="str">
        <f t="shared" si="203"/>
        <v>https://www.fundae.es/docs/default-source/convocatorias-de-subvenciones/planes_2024/especialidades/IFCT159.pdf</v>
      </c>
    </row>
    <row r="6498" spans="1:30" s="48" customFormat="1" ht="36.950000000000003" customHeight="1" x14ac:dyDescent="0.25">
      <c r="A6498" s="35" t="s">
        <v>7403</v>
      </c>
      <c r="B6498" s="5" t="s">
        <v>41</v>
      </c>
      <c r="C6498" s="6" t="s">
        <v>42</v>
      </c>
      <c r="D6498" s="9">
        <v>803</v>
      </c>
      <c r="E6498" s="3" t="s">
        <v>6629</v>
      </c>
      <c r="F6498" s="35" t="s">
        <v>1302</v>
      </c>
      <c r="G6498" s="35" t="s">
        <v>1303</v>
      </c>
      <c r="H6498" s="2">
        <v>20</v>
      </c>
      <c r="I6498" s="2">
        <v>20</v>
      </c>
      <c r="J6498" s="2">
        <v>0</v>
      </c>
      <c r="K6498" s="2">
        <v>20</v>
      </c>
      <c r="L6498" s="2">
        <v>0</v>
      </c>
      <c r="M6498" s="2">
        <v>0</v>
      </c>
      <c r="N6498" s="50" t="s">
        <v>684</v>
      </c>
      <c r="O6498" s="51">
        <v>10.687002459645946</v>
      </c>
      <c r="P6498" s="51">
        <v>5.4</v>
      </c>
      <c r="Q6498" s="25" t="s">
        <v>30</v>
      </c>
      <c r="R6498" s="25"/>
      <c r="S6498" s="25" t="s">
        <v>29</v>
      </c>
      <c r="T6498" s="25" t="s">
        <v>28</v>
      </c>
      <c r="U6498" s="25" t="s">
        <v>29</v>
      </c>
      <c r="V6498" s="25" t="s">
        <v>28</v>
      </c>
      <c r="W6498" s="25" t="s">
        <v>28</v>
      </c>
      <c r="X6498" s="25" t="s">
        <v>28</v>
      </c>
      <c r="Y6498" s="25" t="s">
        <v>29</v>
      </c>
      <c r="Z6498" s="2"/>
      <c r="AA6498" s="53" t="str">
        <f t="shared" si="202"/>
        <v>IFCT160</v>
      </c>
      <c r="AB6498" s="54" t="s">
        <v>7286</v>
      </c>
      <c r="AC6498" s="38" t="s">
        <v>7285</v>
      </c>
      <c r="AD6498" s="38" t="str">
        <f t="shared" si="203"/>
        <v>https://www.fundae.es/docs/default-source/convocatorias-de-subvenciones/planes_2024/especialidades/IFCT160.pdf</v>
      </c>
    </row>
    <row r="6499" spans="1:30" s="48" customFormat="1" ht="36.950000000000003" customHeight="1" x14ac:dyDescent="0.25">
      <c r="A6499" s="35" t="s">
        <v>21</v>
      </c>
      <c r="B6499" s="5" t="s">
        <v>41</v>
      </c>
      <c r="C6499" s="6" t="s">
        <v>42</v>
      </c>
      <c r="D6499" s="9">
        <v>803</v>
      </c>
      <c r="E6499" s="3" t="s">
        <v>6629</v>
      </c>
      <c r="F6499" s="35" t="s">
        <v>1304</v>
      </c>
      <c r="G6499" s="35" t="s">
        <v>1305</v>
      </c>
      <c r="H6499" s="2">
        <v>60</v>
      </c>
      <c r="I6499" s="2">
        <v>60</v>
      </c>
      <c r="J6499" s="2">
        <v>0</v>
      </c>
      <c r="K6499" s="2">
        <v>60</v>
      </c>
      <c r="L6499" s="2">
        <v>0</v>
      </c>
      <c r="M6499" s="2">
        <v>0</v>
      </c>
      <c r="N6499" s="50" t="s">
        <v>684</v>
      </c>
      <c r="O6499" s="51">
        <v>8.6927246183999998</v>
      </c>
      <c r="P6499" s="51">
        <v>5.4</v>
      </c>
      <c r="Q6499" s="25" t="s">
        <v>30</v>
      </c>
      <c r="R6499" s="25"/>
      <c r="S6499" s="25"/>
      <c r="T6499" s="25" t="s">
        <v>28</v>
      </c>
      <c r="U6499" s="25" t="s">
        <v>28</v>
      </c>
      <c r="V6499" s="25" t="s">
        <v>28</v>
      </c>
      <c r="W6499" s="25" t="s">
        <v>28</v>
      </c>
      <c r="X6499" s="25" t="s">
        <v>28</v>
      </c>
      <c r="Y6499" s="25" t="s">
        <v>29</v>
      </c>
      <c r="Z6499" s="2"/>
      <c r="AA6499" s="53" t="str">
        <f t="shared" si="202"/>
        <v>IFCT45</v>
      </c>
      <c r="AB6499" s="54" t="s">
        <v>7286</v>
      </c>
      <c r="AC6499" s="38" t="s">
        <v>7285</v>
      </c>
      <c r="AD6499" s="38" t="str">
        <f t="shared" si="203"/>
        <v>https://www.fundae.es/docs/default-source/convocatorias-de-subvenciones/planes_2024/especialidades/IFCT45.pdf</v>
      </c>
    </row>
    <row r="6500" spans="1:30" s="48" customFormat="1" ht="36.950000000000003" customHeight="1" x14ac:dyDescent="0.25">
      <c r="A6500" s="35" t="s">
        <v>21</v>
      </c>
      <c r="B6500" s="5" t="s">
        <v>41</v>
      </c>
      <c r="C6500" s="6" t="s">
        <v>42</v>
      </c>
      <c r="D6500" s="9">
        <v>803</v>
      </c>
      <c r="E6500" s="3" t="s">
        <v>6629</v>
      </c>
      <c r="F6500" s="35" t="s">
        <v>1306</v>
      </c>
      <c r="G6500" s="35" t="s">
        <v>1307</v>
      </c>
      <c r="H6500" s="2">
        <v>60</v>
      </c>
      <c r="I6500" s="2">
        <v>60</v>
      </c>
      <c r="J6500" s="2">
        <v>0</v>
      </c>
      <c r="K6500" s="2">
        <v>60</v>
      </c>
      <c r="L6500" s="2">
        <v>0</v>
      </c>
      <c r="M6500" s="2">
        <v>0</v>
      </c>
      <c r="N6500" s="50" t="s">
        <v>684</v>
      </c>
      <c r="O6500" s="51">
        <v>9.1235179214666662</v>
      </c>
      <c r="P6500" s="51">
        <v>5.4</v>
      </c>
      <c r="Q6500" s="25" t="s">
        <v>30</v>
      </c>
      <c r="R6500" s="25"/>
      <c r="S6500" s="25"/>
      <c r="T6500" s="25" t="s">
        <v>28</v>
      </c>
      <c r="U6500" s="25" t="s">
        <v>28</v>
      </c>
      <c r="V6500" s="25" t="s">
        <v>28</v>
      </c>
      <c r="W6500" s="25" t="s">
        <v>28</v>
      </c>
      <c r="X6500" s="25" t="s">
        <v>28</v>
      </c>
      <c r="Y6500" s="25" t="s">
        <v>29</v>
      </c>
      <c r="Z6500" s="2"/>
      <c r="AA6500" s="53" t="str">
        <f t="shared" si="202"/>
        <v>IFCT46</v>
      </c>
      <c r="AB6500" s="54" t="s">
        <v>7286</v>
      </c>
      <c r="AC6500" s="38" t="s">
        <v>7285</v>
      </c>
      <c r="AD6500" s="38" t="str">
        <f t="shared" si="203"/>
        <v>https://www.fundae.es/docs/default-source/convocatorias-de-subvenciones/planes_2024/especialidades/IFCT46.pdf</v>
      </c>
    </row>
    <row r="6501" spans="1:30" s="48" customFormat="1" ht="36.950000000000003" customHeight="1" x14ac:dyDescent="0.25">
      <c r="A6501" s="35" t="s">
        <v>7403</v>
      </c>
      <c r="B6501" s="5" t="s">
        <v>41</v>
      </c>
      <c r="C6501" s="6" t="s">
        <v>42</v>
      </c>
      <c r="D6501" s="9">
        <v>803</v>
      </c>
      <c r="E6501" s="3" t="s">
        <v>6629</v>
      </c>
      <c r="F6501" s="35" t="s">
        <v>2454</v>
      </c>
      <c r="G6501" s="35" t="s">
        <v>2455</v>
      </c>
      <c r="H6501" s="2">
        <v>50</v>
      </c>
      <c r="I6501" s="2">
        <v>0</v>
      </c>
      <c r="J6501" s="2">
        <v>0</v>
      </c>
      <c r="K6501" s="2">
        <v>50</v>
      </c>
      <c r="L6501" s="2">
        <v>0</v>
      </c>
      <c r="M6501" s="2">
        <v>0</v>
      </c>
      <c r="N6501" s="50" t="s">
        <v>713</v>
      </c>
      <c r="O6501" s="51"/>
      <c r="P6501" s="51">
        <v>5.4</v>
      </c>
      <c r="Q6501" s="25" t="s">
        <v>30</v>
      </c>
      <c r="R6501" s="25"/>
      <c r="S6501" s="25"/>
      <c r="T6501" s="25" t="s">
        <v>28</v>
      </c>
      <c r="U6501" s="25" t="s">
        <v>29</v>
      </c>
      <c r="V6501" s="25" t="s">
        <v>28</v>
      </c>
      <c r="W6501" s="25" t="s">
        <v>28</v>
      </c>
      <c r="X6501" s="25" t="s">
        <v>29</v>
      </c>
      <c r="Y6501" s="25" t="s">
        <v>29</v>
      </c>
      <c r="Z6501" s="2"/>
      <c r="AA6501" s="53" t="str">
        <f t="shared" si="202"/>
        <v>IFCT85</v>
      </c>
      <c r="AB6501" s="54" t="s">
        <v>7286</v>
      </c>
      <c r="AC6501" s="38" t="s">
        <v>7285</v>
      </c>
      <c r="AD6501" s="38" t="str">
        <f t="shared" si="203"/>
        <v>https://www.fundae.es/docs/default-source/convocatorias-de-subvenciones/planes_2024/especialidades/IFCT85.pdf</v>
      </c>
    </row>
    <row r="6502" spans="1:30" s="48" customFormat="1" ht="36.950000000000003" customHeight="1" x14ac:dyDescent="0.25">
      <c r="A6502" s="35" t="s">
        <v>7403</v>
      </c>
      <c r="B6502" s="5" t="s">
        <v>41</v>
      </c>
      <c r="C6502" s="6" t="s">
        <v>42</v>
      </c>
      <c r="D6502" s="9">
        <v>803</v>
      </c>
      <c r="E6502" s="3" t="s">
        <v>6629</v>
      </c>
      <c r="F6502" s="35" t="s">
        <v>472</v>
      </c>
      <c r="G6502" s="35" t="s">
        <v>473</v>
      </c>
      <c r="H6502" s="2">
        <v>125</v>
      </c>
      <c r="I6502" s="2">
        <v>125</v>
      </c>
      <c r="J6502" s="2">
        <v>0</v>
      </c>
      <c r="K6502" s="2">
        <v>125</v>
      </c>
      <c r="L6502" s="2">
        <v>0</v>
      </c>
      <c r="M6502" s="2">
        <v>0</v>
      </c>
      <c r="N6502" s="50" t="s">
        <v>684</v>
      </c>
      <c r="O6502" s="51">
        <v>10.62349592</v>
      </c>
      <c r="P6502" s="51">
        <v>5.4</v>
      </c>
      <c r="Q6502" s="25" t="s">
        <v>30</v>
      </c>
      <c r="R6502" s="25"/>
      <c r="S6502" s="25" t="s">
        <v>28</v>
      </c>
      <c r="T6502" s="25" t="s">
        <v>29</v>
      </c>
      <c r="U6502" s="25" t="s">
        <v>28</v>
      </c>
      <c r="V6502" s="25" t="s">
        <v>28</v>
      </c>
      <c r="W6502" s="25" t="s">
        <v>28</v>
      </c>
      <c r="X6502" s="25" t="s">
        <v>28</v>
      </c>
      <c r="Y6502" s="25" t="s">
        <v>28</v>
      </c>
      <c r="Z6502" s="2"/>
      <c r="AA6502" s="53" t="str">
        <f t="shared" si="202"/>
        <v>INAD0001</v>
      </c>
      <c r="AB6502" s="54" t="s">
        <v>7286</v>
      </c>
      <c r="AC6502" s="38" t="s">
        <v>7285</v>
      </c>
      <c r="AD6502" s="38" t="str">
        <f t="shared" si="203"/>
        <v>https://www.fundae.es/docs/default-source/convocatorias-de-subvenciones/planes_2024/especialidades/INAD0001.pdf</v>
      </c>
    </row>
    <row r="6503" spans="1:30" s="48" customFormat="1" ht="36.950000000000003" customHeight="1" x14ac:dyDescent="0.25">
      <c r="A6503" s="35" t="s">
        <v>7403</v>
      </c>
      <c r="B6503" s="5" t="s">
        <v>41</v>
      </c>
      <c r="C6503" s="6" t="s">
        <v>42</v>
      </c>
      <c r="D6503" s="9">
        <v>803</v>
      </c>
      <c r="E6503" s="3" t="s">
        <v>6629</v>
      </c>
      <c r="F6503" s="35" t="s">
        <v>920</v>
      </c>
      <c r="G6503" s="35" t="s">
        <v>921</v>
      </c>
      <c r="H6503" s="2">
        <v>110</v>
      </c>
      <c r="I6503" s="2">
        <v>110</v>
      </c>
      <c r="J6503" s="2">
        <v>0</v>
      </c>
      <c r="K6503" s="2">
        <v>110</v>
      </c>
      <c r="L6503" s="2">
        <v>0</v>
      </c>
      <c r="M6503" s="2">
        <v>0</v>
      </c>
      <c r="N6503" s="50" t="s">
        <v>684</v>
      </c>
      <c r="O6503" s="51">
        <v>10.110863159999999</v>
      </c>
      <c r="P6503" s="51">
        <v>5.4</v>
      </c>
      <c r="Q6503" s="25" t="s">
        <v>30</v>
      </c>
      <c r="R6503" s="25" t="s">
        <v>28</v>
      </c>
      <c r="S6503" s="25" t="s">
        <v>28</v>
      </c>
      <c r="T6503" s="25" t="s">
        <v>28</v>
      </c>
      <c r="U6503" s="25" t="s">
        <v>28</v>
      </c>
      <c r="V6503" s="25" t="s">
        <v>28</v>
      </c>
      <c r="W6503" s="25" t="s">
        <v>28</v>
      </c>
      <c r="X6503" s="25" t="s">
        <v>28</v>
      </c>
      <c r="Y6503" s="25" t="s">
        <v>28</v>
      </c>
      <c r="Z6503" s="2"/>
      <c r="AA6503" s="53" t="str">
        <f t="shared" si="202"/>
        <v>SANP0005</v>
      </c>
      <c r="AB6503" s="54" t="s">
        <v>7286</v>
      </c>
      <c r="AC6503" s="38" t="s">
        <v>7285</v>
      </c>
      <c r="AD6503" s="38" t="str">
        <f t="shared" si="203"/>
        <v>https://www.fundae.es/docs/default-source/convocatorias-de-subvenciones/planes_2024/especialidades/SANP0005.pdf</v>
      </c>
    </row>
    <row r="6504" spans="1:30" s="48" customFormat="1" ht="36.950000000000003" customHeight="1" x14ac:dyDescent="0.25">
      <c r="A6504" s="35" t="s">
        <v>21</v>
      </c>
      <c r="B6504" s="5" t="s">
        <v>41</v>
      </c>
      <c r="C6504" s="6" t="s">
        <v>42</v>
      </c>
      <c r="D6504" s="9">
        <v>803</v>
      </c>
      <c r="E6504" s="3" t="s">
        <v>6629</v>
      </c>
      <c r="F6504" s="35" t="s">
        <v>659</v>
      </c>
      <c r="G6504" s="35" t="s">
        <v>660</v>
      </c>
      <c r="H6504" s="2">
        <v>50</v>
      </c>
      <c r="I6504" s="2">
        <v>50</v>
      </c>
      <c r="J6504" s="2">
        <v>0</v>
      </c>
      <c r="K6504" s="2">
        <v>50</v>
      </c>
      <c r="L6504" s="2">
        <v>0</v>
      </c>
      <c r="M6504" s="2">
        <v>0</v>
      </c>
      <c r="N6504" s="50" t="s">
        <v>684</v>
      </c>
      <c r="O6504" s="51">
        <v>10.110863159999999</v>
      </c>
      <c r="P6504" s="51">
        <v>5.4</v>
      </c>
      <c r="Q6504" s="25" t="s">
        <v>30</v>
      </c>
      <c r="R6504" s="25" t="s">
        <v>28</v>
      </c>
      <c r="S6504" s="25" t="s">
        <v>28</v>
      </c>
      <c r="T6504" s="25" t="s">
        <v>28</v>
      </c>
      <c r="U6504" s="25" t="s">
        <v>28</v>
      </c>
      <c r="V6504" s="25" t="s">
        <v>28</v>
      </c>
      <c r="W6504" s="25" t="s">
        <v>28</v>
      </c>
      <c r="X6504" s="25" t="s">
        <v>28</v>
      </c>
      <c r="Y6504" s="25" t="s">
        <v>28</v>
      </c>
      <c r="Z6504" s="2"/>
      <c r="AA6504" s="53" t="str">
        <f t="shared" si="202"/>
        <v>SANP0007</v>
      </c>
      <c r="AB6504" s="54" t="s">
        <v>7286</v>
      </c>
      <c r="AC6504" s="38" t="s">
        <v>7285</v>
      </c>
      <c r="AD6504" s="38" t="str">
        <f t="shared" si="203"/>
        <v>https://www.fundae.es/docs/default-source/convocatorias-de-subvenciones/planes_2024/especialidades/SANP0007.pdf</v>
      </c>
    </row>
    <row r="6505" spans="1:30" s="48" customFormat="1" ht="36.950000000000003" customHeight="1" x14ac:dyDescent="0.25">
      <c r="A6505" s="35" t="s">
        <v>7403</v>
      </c>
      <c r="B6505" s="5" t="s">
        <v>41</v>
      </c>
      <c r="C6505" s="6" t="s">
        <v>42</v>
      </c>
      <c r="D6505" s="9">
        <v>803</v>
      </c>
      <c r="E6505" s="3" t="s">
        <v>6629</v>
      </c>
      <c r="F6505" s="35" t="s">
        <v>4666</v>
      </c>
      <c r="G6505" s="35" t="s">
        <v>4667</v>
      </c>
      <c r="H6505" s="2">
        <v>20</v>
      </c>
      <c r="I6505" s="2">
        <v>20</v>
      </c>
      <c r="J6505" s="2">
        <v>0</v>
      </c>
      <c r="K6505" s="2">
        <v>20</v>
      </c>
      <c r="L6505" s="2">
        <v>0</v>
      </c>
      <c r="M6505" s="2">
        <v>0</v>
      </c>
      <c r="N6505" s="50" t="s">
        <v>684</v>
      </c>
      <c r="O6505" s="51">
        <v>10.405354319999999</v>
      </c>
      <c r="P6505" s="51">
        <v>5.4</v>
      </c>
      <c r="Q6505" s="25" t="s">
        <v>30</v>
      </c>
      <c r="R6505" s="25" t="s">
        <v>28</v>
      </c>
      <c r="S6505" s="25" t="s">
        <v>28</v>
      </c>
      <c r="T6505" s="25" t="s">
        <v>28</v>
      </c>
      <c r="U6505" s="25" t="s">
        <v>28</v>
      </c>
      <c r="V6505" s="25" t="s">
        <v>28</v>
      </c>
      <c r="W6505" s="25" t="s">
        <v>28</v>
      </c>
      <c r="X6505" s="25" t="s">
        <v>28</v>
      </c>
      <c r="Y6505" s="25" t="s">
        <v>28</v>
      </c>
      <c r="Z6505" s="2"/>
      <c r="AA6505" s="53" t="str">
        <f t="shared" si="202"/>
        <v>SANT0005</v>
      </c>
      <c r="AB6505" s="54" t="s">
        <v>7286</v>
      </c>
      <c r="AC6505" s="38" t="s">
        <v>7285</v>
      </c>
      <c r="AD6505" s="38" t="str">
        <f t="shared" si="203"/>
        <v>https://www.fundae.es/docs/default-source/convocatorias-de-subvenciones/planes_2024/especialidades/SANT0005.pdf</v>
      </c>
    </row>
    <row r="6506" spans="1:30" s="48" customFormat="1" ht="36.950000000000003" customHeight="1" x14ac:dyDescent="0.25">
      <c r="A6506" s="35" t="s">
        <v>7404</v>
      </c>
      <c r="B6506" s="5" t="s">
        <v>41</v>
      </c>
      <c r="C6506" s="6" t="s">
        <v>42</v>
      </c>
      <c r="D6506" s="9">
        <v>803</v>
      </c>
      <c r="E6506" s="3" t="s">
        <v>6629</v>
      </c>
      <c r="F6506" s="35" t="s">
        <v>3601</v>
      </c>
      <c r="G6506" s="35" t="s">
        <v>3602</v>
      </c>
      <c r="H6506" s="2">
        <v>20</v>
      </c>
      <c r="I6506" s="2">
        <v>20</v>
      </c>
      <c r="J6506" s="2">
        <v>0</v>
      </c>
      <c r="K6506" s="2">
        <v>0</v>
      </c>
      <c r="L6506" s="2">
        <v>10</v>
      </c>
      <c r="M6506" s="2">
        <v>10</v>
      </c>
      <c r="N6506" s="50" t="s">
        <v>700</v>
      </c>
      <c r="O6506" s="51">
        <v>9.3787799503999985</v>
      </c>
      <c r="P6506" s="51">
        <v>5.4</v>
      </c>
      <c r="Q6506" s="25" t="s">
        <v>30</v>
      </c>
      <c r="R6506" s="25" t="s">
        <v>28</v>
      </c>
      <c r="S6506" s="25" t="s">
        <v>28</v>
      </c>
      <c r="T6506" s="25" t="s">
        <v>28</v>
      </c>
      <c r="U6506" s="25" t="s">
        <v>28</v>
      </c>
      <c r="V6506" s="25" t="s">
        <v>28</v>
      </c>
      <c r="W6506" s="25" t="s">
        <v>28</v>
      </c>
      <c r="X6506" s="25" t="s">
        <v>28</v>
      </c>
      <c r="Y6506" s="25" t="s">
        <v>28</v>
      </c>
      <c r="Z6506" s="2"/>
      <c r="AA6506" s="53" t="str">
        <f t="shared" si="202"/>
        <v>SANT107PO</v>
      </c>
      <c r="AB6506" s="54" t="s">
        <v>7286</v>
      </c>
      <c r="AC6506" s="38" t="s">
        <v>7285</v>
      </c>
      <c r="AD6506" s="38" t="str">
        <f t="shared" si="203"/>
        <v>https://www.fundae.es/docs/default-source/convocatorias-de-subvenciones/planes_2024/especialidades/SANT107PO.pdf</v>
      </c>
    </row>
    <row r="6507" spans="1:30" s="48" customFormat="1" ht="36.950000000000003" customHeight="1" x14ac:dyDescent="0.25">
      <c r="A6507" s="35" t="s">
        <v>7403</v>
      </c>
      <c r="B6507" s="5" t="s">
        <v>41</v>
      </c>
      <c r="C6507" s="6" t="s">
        <v>42</v>
      </c>
      <c r="D6507" s="9">
        <v>803</v>
      </c>
      <c r="E6507" s="3" t="s">
        <v>6629</v>
      </c>
      <c r="F6507" s="35" t="s">
        <v>5312</v>
      </c>
      <c r="G6507" s="35" t="s">
        <v>5313</v>
      </c>
      <c r="H6507" s="2">
        <v>20</v>
      </c>
      <c r="I6507" s="2">
        <v>20</v>
      </c>
      <c r="J6507" s="2">
        <v>0</v>
      </c>
      <c r="K6507" s="2">
        <v>20</v>
      </c>
      <c r="L6507" s="2">
        <v>0</v>
      </c>
      <c r="M6507" s="2">
        <v>0</v>
      </c>
      <c r="N6507" s="50" t="s">
        <v>684</v>
      </c>
      <c r="O6507" s="51">
        <v>10.43807556</v>
      </c>
      <c r="P6507" s="51">
        <v>5.4</v>
      </c>
      <c r="Q6507" s="25" t="s">
        <v>30</v>
      </c>
      <c r="R6507" s="25" t="s">
        <v>28</v>
      </c>
      <c r="S6507" s="25" t="s">
        <v>28</v>
      </c>
      <c r="T6507" s="25" t="s">
        <v>28</v>
      </c>
      <c r="U6507" s="25" t="s">
        <v>28</v>
      </c>
      <c r="V6507" s="25" t="s">
        <v>28</v>
      </c>
      <c r="W6507" s="25" t="s">
        <v>28</v>
      </c>
      <c r="X6507" s="25" t="s">
        <v>28</v>
      </c>
      <c r="Y6507" s="25" t="s">
        <v>28</v>
      </c>
      <c r="Z6507" s="2"/>
      <c r="AA6507" s="53" t="str">
        <f t="shared" si="202"/>
        <v>SEAD0004</v>
      </c>
      <c r="AB6507" s="54" t="s">
        <v>7286</v>
      </c>
      <c r="AC6507" s="38" t="s">
        <v>7285</v>
      </c>
      <c r="AD6507" s="38" t="str">
        <f t="shared" si="203"/>
        <v>https://www.fundae.es/docs/default-source/convocatorias-de-subvenciones/planes_2024/especialidades/SEAD0004.pdf</v>
      </c>
    </row>
    <row r="6508" spans="1:30" s="48" customFormat="1" ht="36.950000000000003" customHeight="1" x14ac:dyDescent="0.25">
      <c r="A6508" s="35" t="s">
        <v>7404</v>
      </c>
      <c r="B6508" s="5" t="s">
        <v>41</v>
      </c>
      <c r="C6508" s="6" t="s">
        <v>42</v>
      </c>
      <c r="D6508" s="9">
        <v>803</v>
      </c>
      <c r="E6508" s="3" t="s">
        <v>6629</v>
      </c>
      <c r="F6508" s="35" t="s">
        <v>3609</v>
      </c>
      <c r="G6508" s="35" t="s">
        <v>3610</v>
      </c>
      <c r="H6508" s="2">
        <v>180</v>
      </c>
      <c r="I6508" s="2">
        <v>180</v>
      </c>
      <c r="J6508" s="2">
        <v>0</v>
      </c>
      <c r="K6508" s="2">
        <v>0</v>
      </c>
      <c r="L6508" s="2">
        <v>90</v>
      </c>
      <c r="M6508" s="2">
        <v>90</v>
      </c>
      <c r="N6508" s="50" t="s">
        <v>700</v>
      </c>
      <c r="O6508" s="51">
        <v>13.088495999999999</v>
      </c>
      <c r="P6508" s="51">
        <v>5.4</v>
      </c>
      <c r="Q6508" s="25" t="s">
        <v>30</v>
      </c>
      <c r="R6508" s="25" t="s">
        <v>28</v>
      </c>
      <c r="S6508" s="25" t="s">
        <v>28</v>
      </c>
      <c r="T6508" s="25" t="s">
        <v>28</v>
      </c>
      <c r="U6508" s="25" t="s">
        <v>28</v>
      </c>
      <c r="V6508" s="25" t="s">
        <v>28</v>
      </c>
      <c r="W6508" s="25" t="s">
        <v>28</v>
      </c>
      <c r="X6508" s="25" t="s">
        <v>28</v>
      </c>
      <c r="Y6508" s="25" t="s">
        <v>28</v>
      </c>
      <c r="Z6508" s="2"/>
      <c r="AA6508" s="53" t="str">
        <f t="shared" si="202"/>
        <v>SEAD017PO</v>
      </c>
      <c r="AB6508" s="54" t="s">
        <v>7286</v>
      </c>
      <c r="AC6508" s="38" t="s">
        <v>7285</v>
      </c>
      <c r="AD6508" s="38" t="str">
        <f t="shared" si="203"/>
        <v>https://www.fundae.es/docs/default-source/convocatorias-de-subvenciones/planes_2024/especialidades/SEAD017PO.pdf</v>
      </c>
    </row>
    <row r="6509" spans="1:30" s="48" customFormat="1" ht="36.950000000000003" customHeight="1" x14ac:dyDescent="0.25">
      <c r="A6509" s="35" t="s">
        <v>7403</v>
      </c>
      <c r="B6509" s="5" t="s">
        <v>41</v>
      </c>
      <c r="C6509" s="6" t="s">
        <v>42</v>
      </c>
      <c r="D6509" s="9">
        <v>803</v>
      </c>
      <c r="E6509" s="3" t="s">
        <v>6629</v>
      </c>
      <c r="F6509" s="35" t="s">
        <v>4706</v>
      </c>
      <c r="G6509" s="35" t="s">
        <v>4707</v>
      </c>
      <c r="H6509" s="2">
        <v>40</v>
      </c>
      <c r="I6509" s="2">
        <v>40</v>
      </c>
      <c r="J6509" s="2">
        <v>0</v>
      </c>
      <c r="K6509" s="2">
        <v>0</v>
      </c>
      <c r="L6509" s="2">
        <v>10</v>
      </c>
      <c r="M6509" s="2">
        <v>30</v>
      </c>
      <c r="N6509" s="50" t="s">
        <v>700</v>
      </c>
      <c r="O6509" s="51">
        <v>10.440802661100859</v>
      </c>
      <c r="P6509" s="51">
        <v>5.4</v>
      </c>
      <c r="Q6509" s="25" t="s">
        <v>30</v>
      </c>
      <c r="R6509" s="25"/>
      <c r="S6509" s="25"/>
      <c r="T6509" s="25" t="s">
        <v>28</v>
      </c>
      <c r="U6509" s="25" t="s">
        <v>28</v>
      </c>
      <c r="V6509" s="25" t="s">
        <v>28</v>
      </c>
      <c r="W6509" s="25" t="s">
        <v>28</v>
      </c>
      <c r="X6509" s="25" t="s">
        <v>28</v>
      </c>
      <c r="Y6509" s="25" t="s">
        <v>28</v>
      </c>
      <c r="Z6509" s="2"/>
      <c r="AA6509" s="53" t="str">
        <f t="shared" si="202"/>
        <v>SEAD08</v>
      </c>
      <c r="AB6509" s="54" t="s">
        <v>7286</v>
      </c>
      <c r="AC6509" s="38" t="s">
        <v>7285</v>
      </c>
      <c r="AD6509" s="38" t="str">
        <f t="shared" si="203"/>
        <v>https://www.fundae.es/docs/default-source/convocatorias-de-subvenciones/planes_2024/especialidades/SEAD08.pdf</v>
      </c>
    </row>
    <row r="6510" spans="1:30" s="48" customFormat="1" ht="36.950000000000003" customHeight="1" x14ac:dyDescent="0.25">
      <c r="A6510" s="35" t="s">
        <v>7403</v>
      </c>
      <c r="B6510" s="5" t="s">
        <v>41</v>
      </c>
      <c r="C6510" s="6" t="s">
        <v>42</v>
      </c>
      <c r="D6510" s="9">
        <v>803</v>
      </c>
      <c r="E6510" s="3" t="s">
        <v>6629</v>
      </c>
      <c r="F6510" s="35" t="s">
        <v>677</v>
      </c>
      <c r="G6510" s="35" t="s">
        <v>678</v>
      </c>
      <c r="H6510" s="2">
        <v>15</v>
      </c>
      <c r="I6510" s="2">
        <v>15</v>
      </c>
      <c r="J6510" s="2">
        <v>0</v>
      </c>
      <c r="K6510" s="2">
        <v>0</v>
      </c>
      <c r="L6510" s="2">
        <v>0</v>
      </c>
      <c r="M6510" s="2">
        <v>0</v>
      </c>
      <c r="N6510" s="50" t="s">
        <v>27</v>
      </c>
      <c r="O6510" s="51">
        <v>9.8956392039000001</v>
      </c>
      <c r="P6510" s="51"/>
      <c r="Q6510" s="25" t="s">
        <v>30</v>
      </c>
      <c r="R6510" s="25" t="s">
        <v>28</v>
      </c>
      <c r="S6510" s="25" t="s">
        <v>28</v>
      </c>
      <c r="T6510" s="25" t="s">
        <v>28</v>
      </c>
      <c r="U6510" s="25" t="s">
        <v>28</v>
      </c>
      <c r="V6510" s="25" t="s">
        <v>28</v>
      </c>
      <c r="W6510" s="25" t="s">
        <v>29</v>
      </c>
      <c r="X6510" s="25" t="s">
        <v>28</v>
      </c>
      <c r="Y6510" s="25" t="s">
        <v>28</v>
      </c>
      <c r="Z6510" s="2"/>
      <c r="AA6510" s="53" t="str">
        <f t="shared" si="202"/>
        <v>SEAD112PO</v>
      </c>
      <c r="AB6510" s="54" t="s">
        <v>7286</v>
      </c>
      <c r="AC6510" s="38" t="s">
        <v>7285</v>
      </c>
      <c r="AD6510" s="38" t="str">
        <f t="shared" si="203"/>
        <v>https://www.fundae.es/docs/default-source/convocatorias-de-subvenciones/planes_2024/especialidades/SEAD112PO.pdf</v>
      </c>
    </row>
    <row r="6511" spans="1:30" s="48" customFormat="1" ht="36.950000000000003" customHeight="1" x14ac:dyDescent="0.25">
      <c r="A6511" s="35" t="s">
        <v>7402</v>
      </c>
      <c r="B6511" s="5" t="s">
        <v>41</v>
      </c>
      <c r="C6511" s="6" t="s">
        <v>42</v>
      </c>
      <c r="D6511" s="9">
        <v>803</v>
      </c>
      <c r="E6511" s="3" t="s">
        <v>6629</v>
      </c>
      <c r="F6511" s="35" t="s">
        <v>6637</v>
      </c>
      <c r="G6511" s="35" t="s">
        <v>6638</v>
      </c>
      <c r="H6511" s="2">
        <v>25</v>
      </c>
      <c r="I6511" s="2">
        <v>25</v>
      </c>
      <c r="J6511" s="2">
        <v>0</v>
      </c>
      <c r="K6511" s="2">
        <v>0</v>
      </c>
      <c r="L6511" s="2">
        <v>0</v>
      </c>
      <c r="M6511" s="2">
        <v>0</v>
      </c>
      <c r="N6511" s="50" t="s">
        <v>27</v>
      </c>
      <c r="O6511" s="51">
        <v>10.090264360342857</v>
      </c>
      <c r="P6511" s="51"/>
      <c r="Q6511" s="25" t="s">
        <v>30</v>
      </c>
      <c r="R6511" s="25" t="s">
        <v>28</v>
      </c>
      <c r="S6511" s="25" t="s">
        <v>28</v>
      </c>
      <c r="T6511" s="25" t="s">
        <v>28</v>
      </c>
      <c r="U6511" s="25" t="s">
        <v>28</v>
      </c>
      <c r="V6511" s="25" t="s">
        <v>28</v>
      </c>
      <c r="W6511" s="25" t="s">
        <v>28</v>
      </c>
      <c r="X6511" s="25" t="s">
        <v>28</v>
      </c>
      <c r="Y6511" s="25" t="s">
        <v>28</v>
      </c>
      <c r="Z6511" s="2"/>
      <c r="AA6511" s="53" t="str">
        <f t="shared" si="202"/>
        <v>SEAD127PO</v>
      </c>
      <c r="AB6511" s="54" t="s">
        <v>7286</v>
      </c>
      <c r="AC6511" s="38" t="s">
        <v>7285</v>
      </c>
      <c r="AD6511" s="38" t="str">
        <f t="shared" si="203"/>
        <v>https://www.fundae.es/docs/default-source/convocatorias-de-subvenciones/planes_2024/especialidades/SEAD127PO.pdf</v>
      </c>
    </row>
    <row r="6512" spans="1:30" s="48" customFormat="1" ht="36.950000000000003" customHeight="1" x14ac:dyDescent="0.25">
      <c r="A6512" s="35" t="s">
        <v>21</v>
      </c>
      <c r="B6512" s="5" t="s">
        <v>41</v>
      </c>
      <c r="C6512" s="6" t="s">
        <v>42</v>
      </c>
      <c r="D6512" s="9">
        <v>803</v>
      </c>
      <c r="E6512" s="3" t="s">
        <v>6629</v>
      </c>
      <c r="F6512" s="35" t="s">
        <v>4396</v>
      </c>
      <c r="G6512" s="35" t="s">
        <v>4397</v>
      </c>
      <c r="H6512" s="2">
        <v>60</v>
      </c>
      <c r="I6512" s="2">
        <v>0</v>
      </c>
      <c r="J6512" s="2">
        <v>0</v>
      </c>
      <c r="K6512" s="2">
        <v>0</v>
      </c>
      <c r="L6512" s="2">
        <v>40</v>
      </c>
      <c r="M6512" s="2">
        <v>20</v>
      </c>
      <c r="N6512" s="50" t="s">
        <v>697</v>
      </c>
      <c r="O6512" s="51">
        <v>10.604408530000001</v>
      </c>
      <c r="P6512" s="51">
        <v>5.4</v>
      </c>
      <c r="Q6512" s="25" t="s">
        <v>30</v>
      </c>
      <c r="R6512" s="25" t="s">
        <v>28</v>
      </c>
      <c r="S6512" s="25" t="s">
        <v>28</v>
      </c>
      <c r="T6512" s="25" t="s">
        <v>28</v>
      </c>
      <c r="U6512" s="25" t="s">
        <v>28</v>
      </c>
      <c r="V6512" s="25" t="s">
        <v>28</v>
      </c>
      <c r="W6512" s="25" t="s">
        <v>28</v>
      </c>
      <c r="X6512" s="25" t="s">
        <v>28</v>
      </c>
      <c r="Y6512" s="25" t="s">
        <v>28</v>
      </c>
      <c r="Z6512" s="2"/>
      <c r="AA6512" s="53" t="str">
        <f t="shared" si="202"/>
        <v>SEAD153PO</v>
      </c>
      <c r="AB6512" s="54" t="s">
        <v>7286</v>
      </c>
      <c r="AC6512" s="38" t="s">
        <v>7285</v>
      </c>
      <c r="AD6512" s="38" t="str">
        <f t="shared" si="203"/>
        <v>https://www.fundae.es/docs/default-source/convocatorias-de-subvenciones/planes_2024/especialidades/SEAD153PO.pdf</v>
      </c>
    </row>
    <row r="6513" spans="1:30" s="48" customFormat="1" ht="36.950000000000003" customHeight="1" x14ac:dyDescent="0.25">
      <c r="A6513" s="35" t="s">
        <v>7404</v>
      </c>
      <c r="B6513" s="5" t="s">
        <v>41</v>
      </c>
      <c r="C6513" s="6" t="s">
        <v>42</v>
      </c>
      <c r="D6513" s="9">
        <v>803</v>
      </c>
      <c r="E6513" s="3" t="s">
        <v>6629</v>
      </c>
      <c r="F6513" s="35" t="s">
        <v>3709</v>
      </c>
      <c r="G6513" s="35" t="s">
        <v>3710</v>
      </c>
      <c r="H6513" s="2">
        <v>20</v>
      </c>
      <c r="I6513" s="2">
        <v>20</v>
      </c>
      <c r="J6513" s="2">
        <v>0</v>
      </c>
      <c r="K6513" s="2">
        <v>0</v>
      </c>
      <c r="L6513" s="2">
        <v>10</v>
      </c>
      <c r="M6513" s="2">
        <v>10</v>
      </c>
      <c r="N6513" s="50" t="s">
        <v>700</v>
      </c>
      <c r="O6513" s="51">
        <v>9.4455312799999991</v>
      </c>
      <c r="P6513" s="51">
        <v>5.4</v>
      </c>
      <c r="Q6513" s="25" t="s">
        <v>30</v>
      </c>
      <c r="R6513" s="25" t="s">
        <v>28</v>
      </c>
      <c r="S6513" s="25" t="s">
        <v>28</v>
      </c>
      <c r="T6513" s="25" t="s">
        <v>28</v>
      </c>
      <c r="U6513" s="25" t="s">
        <v>28</v>
      </c>
      <c r="V6513" s="25" t="s">
        <v>28</v>
      </c>
      <c r="W6513" s="25" t="s">
        <v>28</v>
      </c>
      <c r="X6513" s="25" t="s">
        <v>28</v>
      </c>
      <c r="Y6513" s="25" t="s">
        <v>28</v>
      </c>
      <c r="Z6513" s="2"/>
      <c r="AA6513" s="53" t="str">
        <f t="shared" si="202"/>
        <v>SEAD290PO</v>
      </c>
      <c r="AB6513" s="54" t="s">
        <v>7286</v>
      </c>
      <c r="AC6513" s="38" t="s">
        <v>7285</v>
      </c>
      <c r="AD6513" s="38" t="str">
        <f t="shared" si="203"/>
        <v>https://www.fundae.es/docs/default-source/convocatorias-de-subvenciones/planes_2024/especialidades/SEAD290PO.pdf</v>
      </c>
    </row>
    <row r="6514" spans="1:30" s="48" customFormat="1" ht="36.950000000000003" customHeight="1" x14ac:dyDescent="0.25">
      <c r="A6514" s="35" t="s">
        <v>7403</v>
      </c>
      <c r="B6514" s="5" t="s">
        <v>41</v>
      </c>
      <c r="C6514" s="6" t="s">
        <v>42</v>
      </c>
      <c r="D6514" s="9">
        <v>803</v>
      </c>
      <c r="E6514" s="3" t="s">
        <v>6629</v>
      </c>
      <c r="F6514" s="35" t="s">
        <v>440</v>
      </c>
      <c r="G6514" s="35" t="s">
        <v>441</v>
      </c>
      <c r="H6514" s="2">
        <v>80</v>
      </c>
      <c r="I6514" s="2">
        <v>80</v>
      </c>
      <c r="J6514" s="2">
        <v>0</v>
      </c>
      <c r="K6514" s="2">
        <v>80</v>
      </c>
      <c r="L6514" s="2">
        <v>0</v>
      </c>
      <c r="M6514" s="2">
        <v>0</v>
      </c>
      <c r="N6514" s="50" t="s">
        <v>684</v>
      </c>
      <c r="O6514" s="51">
        <v>9.8089551856000003</v>
      </c>
      <c r="P6514" s="51">
        <v>5.4</v>
      </c>
      <c r="Q6514" s="25" t="s">
        <v>30</v>
      </c>
      <c r="R6514" s="25" t="s">
        <v>28</v>
      </c>
      <c r="S6514" s="25" t="s">
        <v>28</v>
      </c>
      <c r="T6514" s="25" t="s">
        <v>29</v>
      </c>
      <c r="U6514" s="25" t="s">
        <v>28</v>
      </c>
      <c r="V6514" s="25" t="s">
        <v>28</v>
      </c>
      <c r="W6514" s="25" t="s">
        <v>28</v>
      </c>
      <c r="X6514" s="25" t="s">
        <v>28</v>
      </c>
      <c r="Y6514" s="25" t="s">
        <v>28</v>
      </c>
      <c r="Z6514" s="2"/>
      <c r="AA6514" s="53" t="str">
        <f t="shared" si="202"/>
        <v>SEAG013PO</v>
      </c>
      <c r="AB6514" s="54" t="s">
        <v>7286</v>
      </c>
      <c r="AC6514" s="38" t="s">
        <v>7285</v>
      </c>
      <c r="AD6514" s="38" t="str">
        <f t="shared" si="203"/>
        <v>https://www.fundae.es/docs/default-source/convocatorias-de-subvenciones/planes_2024/especialidades/SEAG013PO.pdf</v>
      </c>
    </row>
    <row r="6515" spans="1:30" s="48" customFormat="1" ht="36.950000000000003" customHeight="1" x14ac:dyDescent="0.25">
      <c r="A6515" s="35" t="s">
        <v>7403</v>
      </c>
      <c r="B6515" s="5" t="s">
        <v>41</v>
      </c>
      <c r="C6515" s="6" t="s">
        <v>42</v>
      </c>
      <c r="D6515" s="9">
        <v>803</v>
      </c>
      <c r="E6515" s="3" t="s">
        <v>6629</v>
      </c>
      <c r="F6515" s="35" t="s">
        <v>934</v>
      </c>
      <c r="G6515" s="35" t="s">
        <v>935</v>
      </c>
      <c r="H6515" s="2">
        <v>75</v>
      </c>
      <c r="I6515" s="2">
        <v>75</v>
      </c>
      <c r="J6515" s="2">
        <v>0</v>
      </c>
      <c r="K6515" s="2">
        <v>75</v>
      </c>
      <c r="L6515" s="2">
        <v>0</v>
      </c>
      <c r="M6515" s="2">
        <v>0</v>
      </c>
      <c r="N6515" s="50" t="s">
        <v>684</v>
      </c>
      <c r="O6515" s="51">
        <v>9.9572914735999998</v>
      </c>
      <c r="P6515" s="51">
        <v>5.4</v>
      </c>
      <c r="Q6515" s="25" t="s">
        <v>30</v>
      </c>
      <c r="R6515" s="25" t="s">
        <v>29</v>
      </c>
      <c r="S6515" s="25" t="s">
        <v>28</v>
      </c>
      <c r="T6515" s="25" t="s">
        <v>29</v>
      </c>
      <c r="U6515" s="25" t="s">
        <v>28</v>
      </c>
      <c r="V6515" s="25" t="s">
        <v>28</v>
      </c>
      <c r="W6515" s="25" t="s">
        <v>28</v>
      </c>
      <c r="X6515" s="25" t="s">
        <v>28</v>
      </c>
      <c r="Y6515" s="25" t="s">
        <v>28</v>
      </c>
      <c r="Z6515" s="2"/>
      <c r="AA6515" s="53" t="str">
        <f t="shared" si="202"/>
        <v>SEAG024PO</v>
      </c>
      <c r="AB6515" s="54" t="s">
        <v>7286</v>
      </c>
      <c r="AC6515" s="38" t="s">
        <v>7285</v>
      </c>
      <c r="AD6515" s="38" t="str">
        <f t="shared" si="203"/>
        <v>https://www.fundae.es/docs/default-source/convocatorias-de-subvenciones/planes_2024/especialidades/SEAG024PO.pdf</v>
      </c>
    </row>
    <row r="6516" spans="1:30" s="48" customFormat="1" ht="36.950000000000003" customHeight="1" x14ac:dyDescent="0.25">
      <c r="A6516" s="35" t="s">
        <v>21</v>
      </c>
      <c r="B6516" s="5" t="s">
        <v>41</v>
      </c>
      <c r="C6516" s="6" t="s">
        <v>42</v>
      </c>
      <c r="D6516" s="9">
        <v>803</v>
      </c>
      <c r="E6516" s="3" t="s">
        <v>6629</v>
      </c>
      <c r="F6516" s="35" t="s">
        <v>450</v>
      </c>
      <c r="G6516" s="35" t="s">
        <v>451</v>
      </c>
      <c r="H6516" s="2">
        <v>50</v>
      </c>
      <c r="I6516" s="2">
        <v>50</v>
      </c>
      <c r="J6516" s="2">
        <v>0</v>
      </c>
      <c r="K6516" s="2">
        <v>50</v>
      </c>
      <c r="L6516" s="2">
        <v>0</v>
      </c>
      <c r="M6516" s="2">
        <v>0</v>
      </c>
      <c r="N6516" s="50" t="s">
        <v>684</v>
      </c>
      <c r="O6516" s="51">
        <v>9.7381246080800015</v>
      </c>
      <c r="P6516" s="51">
        <v>5.4</v>
      </c>
      <c r="Q6516" s="25" t="s">
        <v>28</v>
      </c>
      <c r="R6516" s="25" t="s">
        <v>29</v>
      </c>
      <c r="S6516" s="25" t="s">
        <v>28</v>
      </c>
      <c r="T6516" s="25" t="s">
        <v>28</v>
      </c>
      <c r="U6516" s="25" t="s">
        <v>28</v>
      </c>
      <c r="V6516" s="25" t="s">
        <v>28</v>
      </c>
      <c r="W6516" s="25" t="s">
        <v>28</v>
      </c>
      <c r="X6516" s="25" t="s">
        <v>28</v>
      </c>
      <c r="Y6516" s="25" t="s">
        <v>28</v>
      </c>
      <c r="Z6516" s="2"/>
      <c r="AA6516" s="53" t="str">
        <f t="shared" si="202"/>
        <v>SEAG032PO</v>
      </c>
      <c r="AB6516" s="54" t="s">
        <v>7286</v>
      </c>
      <c r="AC6516" s="38" t="s">
        <v>7285</v>
      </c>
      <c r="AD6516" s="38" t="str">
        <f t="shared" si="203"/>
        <v>https://www.fundae.es/docs/default-source/convocatorias-de-subvenciones/planes_2024/especialidades/SEAG032PO.pdf</v>
      </c>
    </row>
    <row r="6517" spans="1:30" s="48" customFormat="1" ht="36.950000000000003" customHeight="1" x14ac:dyDescent="0.25">
      <c r="A6517" s="35" t="s">
        <v>7403</v>
      </c>
      <c r="B6517" s="5" t="s">
        <v>41</v>
      </c>
      <c r="C6517" s="6" t="s">
        <v>42</v>
      </c>
      <c r="D6517" s="9">
        <v>803</v>
      </c>
      <c r="E6517" s="3" t="s">
        <v>6629</v>
      </c>
      <c r="F6517" s="35" t="s">
        <v>4036</v>
      </c>
      <c r="G6517" s="35" t="s">
        <v>4037</v>
      </c>
      <c r="H6517" s="2">
        <v>30</v>
      </c>
      <c r="I6517" s="2">
        <v>0</v>
      </c>
      <c r="J6517" s="2">
        <v>0</v>
      </c>
      <c r="K6517" s="2">
        <v>0</v>
      </c>
      <c r="L6517" s="2">
        <v>10</v>
      </c>
      <c r="M6517" s="2">
        <v>20</v>
      </c>
      <c r="N6517" s="50" t="s">
        <v>697</v>
      </c>
      <c r="O6517" s="51">
        <v>10.486852021759999</v>
      </c>
      <c r="P6517" s="51">
        <v>5.4</v>
      </c>
      <c r="Q6517" s="25" t="s">
        <v>30</v>
      </c>
      <c r="R6517" s="25" t="s">
        <v>28</v>
      </c>
      <c r="S6517" s="25" t="s">
        <v>28</v>
      </c>
      <c r="T6517" s="25" t="s">
        <v>28</v>
      </c>
      <c r="U6517" s="25" t="s">
        <v>28</v>
      </c>
      <c r="V6517" s="25" t="s">
        <v>28</v>
      </c>
      <c r="W6517" s="25" t="s">
        <v>28</v>
      </c>
      <c r="X6517" s="25" t="s">
        <v>28</v>
      </c>
      <c r="Y6517" s="25" t="s">
        <v>28</v>
      </c>
      <c r="Z6517" s="2"/>
      <c r="AA6517" s="53" t="str">
        <f t="shared" si="202"/>
        <v>SEAG052PO</v>
      </c>
      <c r="AB6517" s="54" t="s">
        <v>7286</v>
      </c>
      <c r="AC6517" s="38" t="s">
        <v>7285</v>
      </c>
      <c r="AD6517" s="38" t="str">
        <f t="shared" si="203"/>
        <v>https://www.fundae.es/docs/default-source/convocatorias-de-subvenciones/planes_2024/especialidades/SEAG052PO.pdf</v>
      </c>
    </row>
    <row r="6518" spans="1:30" s="48" customFormat="1" ht="36.950000000000003" customHeight="1" x14ac:dyDescent="0.25">
      <c r="A6518" s="35" t="s">
        <v>7403</v>
      </c>
      <c r="B6518" s="5" t="s">
        <v>41</v>
      </c>
      <c r="C6518" s="6" t="s">
        <v>42</v>
      </c>
      <c r="D6518" s="9">
        <v>803</v>
      </c>
      <c r="E6518" s="3" t="s">
        <v>6629</v>
      </c>
      <c r="F6518" s="35" t="s">
        <v>759</v>
      </c>
      <c r="G6518" s="35" t="s">
        <v>760</v>
      </c>
      <c r="H6518" s="2">
        <v>30</v>
      </c>
      <c r="I6518" s="2">
        <v>30</v>
      </c>
      <c r="J6518" s="2">
        <v>0</v>
      </c>
      <c r="K6518" s="2">
        <v>30</v>
      </c>
      <c r="L6518" s="2">
        <v>0</v>
      </c>
      <c r="M6518" s="2">
        <v>0</v>
      </c>
      <c r="N6518" s="50" t="s">
        <v>684</v>
      </c>
      <c r="O6518" s="51">
        <v>10.085844201947852</v>
      </c>
      <c r="P6518" s="51">
        <v>5.4</v>
      </c>
      <c r="Q6518" s="25" t="s">
        <v>30</v>
      </c>
      <c r="R6518" s="25"/>
      <c r="S6518" s="25"/>
      <c r="T6518" s="25" t="s">
        <v>28</v>
      </c>
      <c r="U6518" s="25" t="s">
        <v>28</v>
      </c>
      <c r="V6518" s="25" t="s">
        <v>28</v>
      </c>
      <c r="W6518" s="25" t="s">
        <v>28</v>
      </c>
      <c r="X6518" s="25" t="s">
        <v>28</v>
      </c>
      <c r="Y6518" s="25" t="s">
        <v>28</v>
      </c>
      <c r="Z6518" s="2"/>
      <c r="AA6518" s="53" t="str">
        <f t="shared" si="202"/>
        <v>SEAG07</v>
      </c>
      <c r="AB6518" s="54" t="s">
        <v>7286</v>
      </c>
      <c r="AC6518" s="38" t="s">
        <v>7285</v>
      </c>
      <c r="AD6518" s="38" t="str">
        <f t="shared" si="203"/>
        <v>https://www.fundae.es/docs/default-source/convocatorias-de-subvenciones/planes_2024/especialidades/SEAG07.pdf</v>
      </c>
    </row>
    <row r="6519" spans="1:30" s="48" customFormat="1" ht="36.950000000000003" customHeight="1" x14ac:dyDescent="0.25">
      <c r="A6519" s="35" t="s">
        <v>7403</v>
      </c>
      <c r="B6519" s="5" t="s">
        <v>41</v>
      </c>
      <c r="C6519" s="6" t="s">
        <v>42</v>
      </c>
      <c r="D6519" s="9">
        <v>803</v>
      </c>
      <c r="E6519" s="3" t="s">
        <v>6629</v>
      </c>
      <c r="F6519" s="35" t="s">
        <v>5981</v>
      </c>
      <c r="G6519" s="35" t="s">
        <v>5982</v>
      </c>
      <c r="H6519" s="2">
        <v>100</v>
      </c>
      <c r="I6519" s="2">
        <v>100</v>
      </c>
      <c r="J6519" s="2">
        <v>0</v>
      </c>
      <c r="K6519" s="2">
        <v>100</v>
      </c>
      <c r="L6519" s="2">
        <v>0</v>
      </c>
      <c r="M6519" s="2">
        <v>0</v>
      </c>
      <c r="N6519" s="50" t="s">
        <v>684</v>
      </c>
      <c r="O6519" s="51">
        <v>8.605577049199999</v>
      </c>
      <c r="P6519" s="51">
        <v>5.4</v>
      </c>
      <c r="Q6519" s="25" t="s">
        <v>30</v>
      </c>
      <c r="R6519" s="25" t="s">
        <v>28</v>
      </c>
      <c r="S6519" s="25" t="s">
        <v>28</v>
      </c>
      <c r="T6519" s="25" t="s">
        <v>28</v>
      </c>
      <c r="U6519" s="25" t="s">
        <v>28</v>
      </c>
      <c r="V6519" s="25" t="s">
        <v>28</v>
      </c>
      <c r="W6519" s="25" t="s">
        <v>28</v>
      </c>
      <c r="X6519" s="25" t="s">
        <v>28</v>
      </c>
      <c r="Y6519" s="25" t="s">
        <v>28</v>
      </c>
      <c r="Z6519" s="2"/>
      <c r="AA6519" s="53" t="str">
        <f t="shared" si="202"/>
        <v>SSCB010PO</v>
      </c>
      <c r="AB6519" s="54" t="s">
        <v>7286</v>
      </c>
      <c r="AC6519" s="38" t="s">
        <v>7285</v>
      </c>
      <c r="AD6519" s="38" t="str">
        <f t="shared" si="203"/>
        <v>https://www.fundae.es/docs/default-source/convocatorias-de-subvenciones/planes_2024/especialidades/SSCB010PO.pdf</v>
      </c>
    </row>
    <row r="6520" spans="1:30" s="48" customFormat="1" ht="36.950000000000003" customHeight="1" x14ac:dyDescent="0.25">
      <c r="A6520" s="35" t="s">
        <v>7403</v>
      </c>
      <c r="B6520" s="5" t="s">
        <v>41</v>
      </c>
      <c r="C6520" s="6" t="s">
        <v>42</v>
      </c>
      <c r="D6520" s="9">
        <v>803</v>
      </c>
      <c r="E6520" s="3" t="s">
        <v>6629</v>
      </c>
      <c r="F6520" s="35" t="s">
        <v>5983</v>
      </c>
      <c r="G6520" s="35" t="s">
        <v>5984</v>
      </c>
      <c r="H6520" s="2">
        <v>60</v>
      </c>
      <c r="I6520" s="2">
        <v>60</v>
      </c>
      <c r="J6520" s="2">
        <v>0</v>
      </c>
      <c r="K6520" s="2">
        <v>60</v>
      </c>
      <c r="L6520" s="2">
        <v>0</v>
      </c>
      <c r="M6520" s="2">
        <v>0</v>
      </c>
      <c r="N6520" s="50" t="s">
        <v>684</v>
      </c>
      <c r="O6520" s="51">
        <v>9.0294479921599997</v>
      </c>
      <c r="P6520" s="51">
        <v>5.4</v>
      </c>
      <c r="Q6520" s="25" t="s">
        <v>28</v>
      </c>
      <c r="R6520" s="25" t="s">
        <v>28</v>
      </c>
      <c r="S6520" s="25" t="s">
        <v>28</v>
      </c>
      <c r="T6520" s="25" t="s">
        <v>28</v>
      </c>
      <c r="U6520" s="25" t="s">
        <v>28</v>
      </c>
      <c r="V6520" s="25" t="s">
        <v>28</v>
      </c>
      <c r="W6520" s="25" t="s">
        <v>28</v>
      </c>
      <c r="X6520" s="25" t="s">
        <v>28</v>
      </c>
      <c r="Y6520" s="25" t="s">
        <v>28</v>
      </c>
      <c r="Z6520" s="2"/>
      <c r="AA6520" s="53" t="str">
        <f t="shared" si="202"/>
        <v>SSCB012PO</v>
      </c>
      <c r="AB6520" s="54" t="s">
        <v>7286</v>
      </c>
      <c r="AC6520" s="38" t="s">
        <v>7285</v>
      </c>
      <c r="AD6520" s="38" t="str">
        <f t="shared" si="203"/>
        <v>https://www.fundae.es/docs/default-source/convocatorias-de-subvenciones/planes_2024/especialidades/SSCB012PO.pdf</v>
      </c>
    </row>
    <row r="6521" spans="1:30" s="48" customFormat="1" ht="36.950000000000003" customHeight="1" x14ac:dyDescent="0.25">
      <c r="A6521" s="35" t="s">
        <v>7402</v>
      </c>
      <c r="B6521" s="5" t="s">
        <v>41</v>
      </c>
      <c r="C6521" s="6" t="s">
        <v>42</v>
      </c>
      <c r="D6521" s="9">
        <v>803</v>
      </c>
      <c r="E6521" s="3" t="s">
        <v>6629</v>
      </c>
      <c r="F6521" s="35" t="s">
        <v>6639</v>
      </c>
      <c r="G6521" s="35" t="s">
        <v>6640</v>
      </c>
      <c r="H6521" s="2">
        <v>35</v>
      </c>
      <c r="I6521" s="2">
        <v>35</v>
      </c>
      <c r="J6521" s="2">
        <v>0</v>
      </c>
      <c r="K6521" s="2">
        <v>0</v>
      </c>
      <c r="L6521" s="2">
        <v>0</v>
      </c>
      <c r="M6521" s="2">
        <v>0</v>
      </c>
      <c r="N6521" s="50" t="s">
        <v>27</v>
      </c>
      <c r="O6521" s="51">
        <v>9.2399795666285716</v>
      </c>
      <c r="P6521" s="51"/>
      <c r="Q6521" s="25" t="s">
        <v>28</v>
      </c>
      <c r="R6521" s="25"/>
      <c r="S6521" s="25"/>
      <c r="T6521" s="25" t="s">
        <v>28</v>
      </c>
      <c r="U6521" s="25" t="s">
        <v>28</v>
      </c>
      <c r="V6521" s="25" t="s">
        <v>28</v>
      </c>
      <c r="W6521" s="25" t="s">
        <v>28</v>
      </c>
      <c r="X6521" s="25" t="s">
        <v>28</v>
      </c>
      <c r="Y6521" s="25" t="s">
        <v>28</v>
      </c>
      <c r="Z6521" s="2"/>
      <c r="AA6521" s="53" t="str">
        <f t="shared" si="202"/>
        <v>SSCB013PO</v>
      </c>
      <c r="AB6521" s="54" t="s">
        <v>7286</v>
      </c>
      <c r="AC6521" s="38" t="s">
        <v>7285</v>
      </c>
      <c r="AD6521" s="38" t="str">
        <f t="shared" si="203"/>
        <v>https://www.fundae.es/docs/default-source/convocatorias-de-subvenciones/planes_2024/especialidades/SSCB013PO.pdf</v>
      </c>
    </row>
    <row r="6522" spans="1:30" s="48" customFormat="1" ht="36.950000000000003" customHeight="1" x14ac:dyDescent="0.25">
      <c r="A6522" s="35" t="s">
        <v>21</v>
      </c>
      <c r="B6522" s="5" t="s">
        <v>41</v>
      </c>
      <c r="C6522" s="6" t="s">
        <v>42</v>
      </c>
      <c r="D6522" s="9">
        <v>803</v>
      </c>
      <c r="E6522" s="3" t="s">
        <v>6629</v>
      </c>
      <c r="F6522" s="35" t="s">
        <v>4775</v>
      </c>
      <c r="G6522" s="35" t="s">
        <v>4776</v>
      </c>
      <c r="H6522" s="2">
        <v>20</v>
      </c>
      <c r="I6522" s="2">
        <v>20</v>
      </c>
      <c r="J6522" s="2">
        <v>0</v>
      </c>
      <c r="K6522" s="2">
        <v>20</v>
      </c>
      <c r="L6522" s="2">
        <v>0</v>
      </c>
      <c r="M6522" s="2">
        <v>0</v>
      </c>
      <c r="N6522" s="50" t="s">
        <v>684</v>
      </c>
      <c r="O6522" s="51">
        <v>9.1979950993999999</v>
      </c>
      <c r="P6522" s="51">
        <v>5.4</v>
      </c>
      <c r="Q6522" s="25" t="s">
        <v>30</v>
      </c>
      <c r="R6522" s="25" t="s">
        <v>28</v>
      </c>
      <c r="S6522" s="25" t="s">
        <v>28</v>
      </c>
      <c r="T6522" s="25" t="s">
        <v>28</v>
      </c>
      <c r="U6522" s="25" t="s">
        <v>28</v>
      </c>
      <c r="V6522" s="25" t="s">
        <v>28</v>
      </c>
      <c r="W6522" s="25" t="s">
        <v>28</v>
      </c>
      <c r="X6522" s="25" t="s">
        <v>28</v>
      </c>
      <c r="Y6522" s="25" t="s">
        <v>28</v>
      </c>
      <c r="Z6522" s="2"/>
      <c r="AA6522" s="53" t="str">
        <f t="shared" si="202"/>
        <v>SSCE128PO</v>
      </c>
      <c r="AB6522" s="54" t="s">
        <v>7286</v>
      </c>
      <c r="AC6522" s="38" t="s">
        <v>7285</v>
      </c>
      <c r="AD6522" s="38" t="str">
        <f t="shared" si="203"/>
        <v>https://www.fundae.es/docs/default-source/convocatorias-de-subvenciones/planes_2024/especialidades/SSCE128PO.pdf</v>
      </c>
    </row>
    <row r="6523" spans="1:30" s="48" customFormat="1" ht="36.950000000000003" customHeight="1" x14ac:dyDescent="0.25">
      <c r="A6523" s="35" t="s">
        <v>7403</v>
      </c>
      <c r="B6523" s="5" t="s">
        <v>41</v>
      </c>
      <c r="C6523" s="6" t="s">
        <v>42</v>
      </c>
      <c r="D6523" s="9">
        <v>803</v>
      </c>
      <c r="E6523" s="3" t="s">
        <v>6629</v>
      </c>
      <c r="F6523" s="35" t="s">
        <v>2151</v>
      </c>
      <c r="G6523" s="35" t="s">
        <v>2152</v>
      </c>
      <c r="H6523" s="2">
        <v>60</v>
      </c>
      <c r="I6523" s="2">
        <v>60</v>
      </c>
      <c r="J6523" s="2">
        <v>0</v>
      </c>
      <c r="K6523" s="2">
        <v>60</v>
      </c>
      <c r="L6523" s="2">
        <v>0</v>
      </c>
      <c r="M6523" s="2">
        <v>0</v>
      </c>
      <c r="N6523" s="50" t="s">
        <v>684</v>
      </c>
      <c r="O6523" s="51">
        <v>9.1979950993999999</v>
      </c>
      <c r="P6523" s="51">
        <v>5.4</v>
      </c>
      <c r="Q6523" s="25" t="s">
        <v>30</v>
      </c>
      <c r="R6523" s="25" t="s">
        <v>28</v>
      </c>
      <c r="S6523" s="25" t="s">
        <v>28</v>
      </c>
      <c r="T6523" s="25" t="s">
        <v>28</v>
      </c>
      <c r="U6523" s="25" t="s">
        <v>28</v>
      </c>
      <c r="V6523" s="25" t="s">
        <v>28</v>
      </c>
      <c r="W6523" s="25" t="s">
        <v>28</v>
      </c>
      <c r="X6523" s="25" t="s">
        <v>28</v>
      </c>
      <c r="Y6523" s="25" t="s">
        <v>28</v>
      </c>
      <c r="Z6523" s="2"/>
      <c r="AA6523" s="53" t="str">
        <f t="shared" si="202"/>
        <v>SSCG058PO</v>
      </c>
      <c r="AB6523" s="54" t="s">
        <v>7286</v>
      </c>
      <c r="AC6523" s="38" t="s">
        <v>7285</v>
      </c>
      <c r="AD6523" s="38" t="str">
        <f t="shared" si="203"/>
        <v>https://www.fundae.es/docs/default-source/convocatorias-de-subvenciones/planes_2024/especialidades/SSCG058PO.pdf</v>
      </c>
    </row>
    <row r="6524" spans="1:30" s="48" customFormat="1" ht="36.950000000000003" customHeight="1" x14ac:dyDescent="0.25">
      <c r="A6524" s="35" t="s">
        <v>7403</v>
      </c>
      <c r="B6524" s="5" t="s">
        <v>41</v>
      </c>
      <c r="C6524" s="6" t="s">
        <v>42</v>
      </c>
      <c r="D6524" s="9">
        <v>803</v>
      </c>
      <c r="E6524" s="3" t="s">
        <v>6629</v>
      </c>
      <c r="F6524" s="35" t="s">
        <v>5470</v>
      </c>
      <c r="G6524" s="35" t="s">
        <v>5471</v>
      </c>
      <c r="H6524" s="2">
        <v>20</v>
      </c>
      <c r="I6524" s="2">
        <v>0</v>
      </c>
      <c r="J6524" s="2">
        <v>0</v>
      </c>
      <c r="K6524" s="2">
        <v>0</v>
      </c>
      <c r="L6524" s="2">
        <v>10</v>
      </c>
      <c r="M6524" s="2">
        <v>10</v>
      </c>
      <c r="N6524" s="50" t="s">
        <v>697</v>
      </c>
      <c r="O6524" s="51">
        <v>9.5122826095999979</v>
      </c>
      <c r="P6524" s="51">
        <v>5.4</v>
      </c>
      <c r="Q6524" s="25" t="s">
        <v>30</v>
      </c>
      <c r="R6524" s="25" t="s">
        <v>28</v>
      </c>
      <c r="S6524" s="25" t="s">
        <v>28</v>
      </c>
      <c r="T6524" s="25" t="s">
        <v>28</v>
      </c>
      <c r="U6524" s="25" t="s">
        <v>28</v>
      </c>
      <c r="V6524" s="25" t="s">
        <v>28</v>
      </c>
      <c r="W6524" s="25" t="s">
        <v>28</v>
      </c>
      <c r="X6524" s="25" t="s">
        <v>28</v>
      </c>
      <c r="Y6524" s="25" t="s">
        <v>28</v>
      </c>
      <c r="Z6524" s="2"/>
      <c r="AA6524" s="53" t="str">
        <f t="shared" si="202"/>
        <v>SSCG068PO</v>
      </c>
      <c r="AB6524" s="54" t="s">
        <v>7286</v>
      </c>
      <c r="AC6524" s="38" t="s">
        <v>7285</v>
      </c>
      <c r="AD6524" s="38" t="str">
        <f t="shared" si="203"/>
        <v>https://www.fundae.es/docs/default-source/convocatorias-de-subvenciones/planes_2024/especialidades/SSCG068PO.pdf</v>
      </c>
    </row>
    <row r="6525" spans="1:30" s="48" customFormat="1" ht="36.950000000000003" customHeight="1" x14ac:dyDescent="0.25">
      <c r="A6525" s="35" t="s">
        <v>21</v>
      </c>
      <c r="B6525" s="5" t="s">
        <v>41</v>
      </c>
      <c r="C6525" s="6" t="s">
        <v>42</v>
      </c>
      <c r="D6525" s="9">
        <v>803</v>
      </c>
      <c r="E6525" s="3" t="s">
        <v>6629</v>
      </c>
      <c r="F6525" s="35" t="s">
        <v>5474</v>
      </c>
      <c r="G6525" s="35" t="s">
        <v>5475</v>
      </c>
      <c r="H6525" s="2">
        <v>50</v>
      </c>
      <c r="I6525" s="2">
        <v>50</v>
      </c>
      <c r="J6525" s="2">
        <v>0</v>
      </c>
      <c r="K6525" s="2">
        <v>50</v>
      </c>
      <c r="L6525" s="2">
        <v>0</v>
      </c>
      <c r="M6525" s="2">
        <v>0</v>
      </c>
      <c r="N6525" s="50" t="s">
        <v>684</v>
      </c>
      <c r="O6525" s="51">
        <v>8.8072216907000005</v>
      </c>
      <c r="P6525" s="51">
        <v>5.4</v>
      </c>
      <c r="Q6525" s="25" t="s">
        <v>30</v>
      </c>
      <c r="R6525" s="25" t="s">
        <v>28</v>
      </c>
      <c r="S6525" s="25" t="s">
        <v>28</v>
      </c>
      <c r="T6525" s="25" t="s">
        <v>28</v>
      </c>
      <c r="U6525" s="25" t="s">
        <v>28</v>
      </c>
      <c r="V6525" s="25" t="s">
        <v>28</v>
      </c>
      <c r="W6525" s="25" t="s">
        <v>28</v>
      </c>
      <c r="X6525" s="25" t="s">
        <v>28</v>
      </c>
      <c r="Y6525" s="25" t="s">
        <v>28</v>
      </c>
      <c r="Z6525" s="2"/>
      <c r="AA6525" s="53" t="str">
        <f t="shared" si="202"/>
        <v>SSCG076PO</v>
      </c>
      <c r="AB6525" s="54" t="s">
        <v>7286</v>
      </c>
      <c r="AC6525" s="38" t="s">
        <v>7285</v>
      </c>
      <c r="AD6525" s="38" t="str">
        <f t="shared" si="203"/>
        <v>https://www.fundae.es/docs/default-source/convocatorias-de-subvenciones/planes_2024/especialidades/SSCG076PO.pdf</v>
      </c>
    </row>
    <row r="6526" spans="1:30" s="48" customFormat="1" ht="36.950000000000003" customHeight="1" x14ac:dyDescent="0.25">
      <c r="A6526" s="35" t="s">
        <v>7402</v>
      </c>
      <c r="B6526" s="5" t="s">
        <v>41</v>
      </c>
      <c r="C6526" s="6" t="s">
        <v>42</v>
      </c>
      <c r="D6526" s="9">
        <v>803</v>
      </c>
      <c r="E6526" s="3" t="s">
        <v>6629</v>
      </c>
      <c r="F6526" s="35" t="s">
        <v>6641</v>
      </c>
      <c r="G6526" s="35" t="s">
        <v>6642</v>
      </c>
      <c r="H6526" s="2">
        <v>30</v>
      </c>
      <c r="I6526" s="2">
        <v>30</v>
      </c>
      <c r="J6526" s="2">
        <v>0</v>
      </c>
      <c r="K6526" s="2">
        <v>30</v>
      </c>
      <c r="L6526" s="2">
        <v>0</v>
      </c>
      <c r="M6526" s="2">
        <v>0</v>
      </c>
      <c r="N6526" s="50" t="s">
        <v>684</v>
      </c>
      <c r="O6526" s="51">
        <v>9.4455312799999991</v>
      </c>
      <c r="P6526" s="51">
        <v>5.4</v>
      </c>
      <c r="Q6526" s="25" t="s">
        <v>30</v>
      </c>
      <c r="R6526" s="25"/>
      <c r="S6526" s="25"/>
      <c r="T6526" s="25" t="s">
        <v>28</v>
      </c>
      <c r="U6526" s="25" t="s">
        <v>28</v>
      </c>
      <c r="V6526" s="25" t="s">
        <v>28</v>
      </c>
      <c r="W6526" s="25" t="s">
        <v>28</v>
      </c>
      <c r="X6526" s="25" t="s">
        <v>28</v>
      </c>
      <c r="Y6526" s="25" t="s">
        <v>28</v>
      </c>
      <c r="Z6526" s="2"/>
      <c r="AA6526" s="53" t="str">
        <f t="shared" si="202"/>
        <v>SSCI001PO</v>
      </c>
      <c r="AB6526" s="54" t="s">
        <v>7286</v>
      </c>
      <c r="AC6526" s="38" t="s">
        <v>7285</v>
      </c>
      <c r="AD6526" s="38" t="str">
        <f t="shared" si="203"/>
        <v>https://www.fundae.es/docs/default-source/convocatorias-de-subvenciones/planes_2024/especialidades/SSCI001PO.pdf</v>
      </c>
    </row>
    <row r="6527" spans="1:30" s="48" customFormat="1" ht="36.950000000000003" customHeight="1" x14ac:dyDescent="0.25">
      <c r="A6527" s="35" t="s">
        <v>7402</v>
      </c>
      <c r="B6527" s="5" t="s">
        <v>41</v>
      </c>
      <c r="C6527" s="6" t="s">
        <v>42</v>
      </c>
      <c r="D6527" s="9">
        <v>803</v>
      </c>
      <c r="E6527" s="3" t="s">
        <v>6629</v>
      </c>
      <c r="F6527" s="35" t="s">
        <v>6643</v>
      </c>
      <c r="G6527" s="35" t="s">
        <v>6644</v>
      </c>
      <c r="H6527" s="2">
        <v>70</v>
      </c>
      <c r="I6527" s="2">
        <v>70</v>
      </c>
      <c r="J6527" s="2">
        <v>0</v>
      </c>
      <c r="K6527" s="2">
        <v>70</v>
      </c>
      <c r="L6527" s="2">
        <v>0</v>
      </c>
      <c r="M6527" s="2">
        <v>0</v>
      </c>
      <c r="N6527" s="50" t="s">
        <v>684</v>
      </c>
      <c r="O6527" s="51">
        <v>9.4328167410285726</v>
      </c>
      <c r="P6527" s="51">
        <v>5.4</v>
      </c>
      <c r="Q6527" s="25" t="s">
        <v>30</v>
      </c>
      <c r="R6527" s="25"/>
      <c r="S6527" s="25"/>
      <c r="T6527" s="25" t="s">
        <v>28</v>
      </c>
      <c r="U6527" s="25" t="s">
        <v>28</v>
      </c>
      <c r="V6527" s="25" t="s">
        <v>28</v>
      </c>
      <c r="W6527" s="25" t="s">
        <v>28</v>
      </c>
      <c r="X6527" s="25" t="s">
        <v>28</v>
      </c>
      <c r="Y6527" s="25" t="s">
        <v>28</v>
      </c>
      <c r="Z6527" s="2"/>
      <c r="AA6527" s="53" t="str">
        <f t="shared" si="202"/>
        <v>SSCI002PO</v>
      </c>
      <c r="AB6527" s="54" t="s">
        <v>7286</v>
      </c>
      <c r="AC6527" s="38" t="s">
        <v>7285</v>
      </c>
      <c r="AD6527" s="38" t="str">
        <f t="shared" si="203"/>
        <v>https://www.fundae.es/docs/default-source/convocatorias-de-subvenciones/planes_2024/especialidades/SSCI002PO.pdf</v>
      </c>
    </row>
    <row r="6528" spans="1:30" s="48" customFormat="1" ht="36.950000000000003" customHeight="1" x14ac:dyDescent="0.25">
      <c r="A6528" s="35" t="s">
        <v>7403</v>
      </c>
      <c r="B6528" s="5" t="s">
        <v>41</v>
      </c>
      <c r="C6528" s="6" t="s">
        <v>42</v>
      </c>
      <c r="D6528" s="9">
        <v>803</v>
      </c>
      <c r="E6528" s="3" t="s">
        <v>6629</v>
      </c>
      <c r="F6528" s="35" t="s">
        <v>4462</v>
      </c>
      <c r="G6528" s="35" t="s">
        <v>4463</v>
      </c>
      <c r="H6528" s="2">
        <v>40</v>
      </c>
      <c r="I6528" s="2">
        <v>40</v>
      </c>
      <c r="J6528" s="2">
        <v>0</v>
      </c>
      <c r="K6528" s="2">
        <v>40</v>
      </c>
      <c r="L6528" s="2">
        <v>0</v>
      </c>
      <c r="M6528" s="2">
        <v>0</v>
      </c>
      <c r="N6528" s="50" t="s">
        <v>684</v>
      </c>
      <c r="O6528" s="51">
        <v>9.2420986564571432</v>
      </c>
      <c r="P6528" s="51">
        <v>5.4</v>
      </c>
      <c r="Q6528" s="25" t="s">
        <v>30</v>
      </c>
      <c r="R6528" s="25" t="s">
        <v>28</v>
      </c>
      <c r="S6528" s="25" t="s">
        <v>28</v>
      </c>
      <c r="T6528" s="25" t="s">
        <v>28</v>
      </c>
      <c r="U6528" s="25" t="s">
        <v>28</v>
      </c>
      <c r="V6528" s="25" t="s">
        <v>28</v>
      </c>
      <c r="W6528" s="25" t="s">
        <v>28</v>
      </c>
      <c r="X6528" s="25" t="s">
        <v>28</v>
      </c>
      <c r="Y6528" s="25" t="s">
        <v>28</v>
      </c>
      <c r="Z6528" s="2"/>
      <c r="AA6528" s="53" t="str">
        <f t="shared" si="202"/>
        <v>SSCI004PO</v>
      </c>
      <c r="AB6528" s="54" t="s">
        <v>7286</v>
      </c>
      <c r="AC6528" s="38" t="s">
        <v>7285</v>
      </c>
      <c r="AD6528" s="38" t="str">
        <f t="shared" si="203"/>
        <v>https://www.fundae.es/docs/default-source/convocatorias-de-subvenciones/planes_2024/especialidades/SSCI004PO.pdf</v>
      </c>
    </row>
    <row r="6529" spans="1:30" s="48" customFormat="1" ht="36.950000000000003" customHeight="1" x14ac:dyDescent="0.25">
      <c r="A6529" s="35" t="s">
        <v>7402</v>
      </c>
      <c r="B6529" s="5" t="s">
        <v>41</v>
      </c>
      <c r="C6529" s="6" t="s">
        <v>42</v>
      </c>
      <c r="D6529" s="9">
        <v>803</v>
      </c>
      <c r="E6529" s="3" t="s">
        <v>6629</v>
      </c>
      <c r="F6529" s="35" t="s">
        <v>6645</v>
      </c>
      <c r="G6529" s="35" t="s">
        <v>6646</v>
      </c>
      <c r="H6529" s="2">
        <v>270</v>
      </c>
      <c r="I6529" s="2">
        <v>0</v>
      </c>
      <c r="J6529" s="2">
        <v>40</v>
      </c>
      <c r="K6529" s="2">
        <v>230</v>
      </c>
      <c r="L6529" s="2">
        <v>0</v>
      </c>
      <c r="M6529" s="2">
        <v>0</v>
      </c>
      <c r="N6529" s="50" t="s">
        <v>713</v>
      </c>
      <c r="O6529" s="51"/>
      <c r="P6529" s="51">
        <v>5.4</v>
      </c>
      <c r="Q6529" s="25" t="s">
        <v>30</v>
      </c>
      <c r="R6529" s="25"/>
      <c r="S6529" s="25"/>
      <c r="T6529" s="25" t="s">
        <v>28</v>
      </c>
      <c r="U6529" s="25" t="s">
        <v>28</v>
      </c>
      <c r="V6529" s="25" t="s">
        <v>28</v>
      </c>
      <c r="W6529" s="25" t="s">
        <v>28</v>
      </c>
      <c r="X6529" s="25" t="s">
        <v>28</v>
      </c>
      <c r="Y6529" s="25" t="s">
        <v>28</v>
      </c>
      <c r="Z6529" s="2"/>
      <c r="AA6529" s="53" t="str">
        <f t="shared" si="202"/>
        <v>SSCI005PO</v>
      </c>
      <c r="AB6529" s="54" t="s">
        <v>7286</v>
      </c>
      <c r="AC6529" s="38" t="s">
        <v>7285</v>
      </c>
      <c r="AD6529" s="38" t="str">
        <f t="shared" si="203"/>
        <v>https://www.fundae.es/docs/default-source/convocatorias-de-subvenciones/planes_2024/especialidades/SSCI005PO.pdf</v>
      </c>
    </row>
    <row r="6530" spans="1:30" s="48" customFormat="1" ht="36.950000000000003" customHeight="1" x14ac:dyDescent="0.25">
      <c r="A6530" s="35" t="s">
        <v>7402</v>
      </c>
      <c r="B6530" s="5" t="s">
        <v>41</v>
      </c>
      <c r="C6530" s="6" t="s">
        <v>42</v>
      </c>
      <c r="D6530" s="9">
        <v>803</v>
      </c>
      <c r="E6530" s="3" t="s">
        <v>6629</v>
      </c>
      <c r="F6530" s="35" t="s">
        <v>6647</v>
      </c>
      <c r="G6530" s="35" t="s">
        <v>6648</v>
      </c>
      <c r="H6530" s="2">
        <v>50</v>
      </c>
      <c r="I6530" s="2">
        <v>50</v>
      </c>
      <c r="J6530" s="2">
        <v>0</v>
      </c>
      <c r="K6530" s="2">
        <v>50</v>
      </c>
      <c r="L6530" s="2">
        <v>0</v>
      </c>
      <c r="M6530" s="2">
        <v>0</v>
      </c>
      <c r="N6530" s="50" t="s">
        <v>684</v>
      </c>
      <c r="O6530" s="51">
        <v>9.1753473268571426</v>
      </c>
      <c r="P6530" s="51">
        <v>5.4</v>
      </c>
      <c r="Q6530" s="25" t="s">
        <v>30</v>
      </c>
      <c r="R6530" s="25"/>
      <c r="S6530" s="25"/>
      <c r="T6530" s="25" t="s">
        <v>28</v>
      </c>
      <c r="U6530" s="25" t="s">
        <v>28</v>
      </c>
      <c r="V6530" s="25" t="s">
        <v>28</v>
      </c>
      <c r="W6530" s="25" t="s">
        <v>28</v>
      </c>
      <c r="X6530" s="25" t="s">
        <v>28</v>
      </c>
      <c r="Y6530" s="25" t="s">
        <v>28</v>
      </c>
      <c r="Z6530" s="2"/>
      <c r="AA6530" s="53" t="str">
        <f t="shared" si="202"/>
        <v>SSCI007PO</v>
      </c>
      <c r="AB6530" s="54" t="s">
        <v>7286</v>
      </c>
      <c r="AC6530" s="38" t="s">
        <v>7285</v>
      </c>
      <c r="AD6530" s="38" t="str">
        <f t="shared" si="203"/>
        <v>https://www.fundae.es/docs/default-source/convocatorias-de-subvenciones/planes_2024/especialidades/SSCI007PO.pdf</v>
      </c>
    </row>
    <row r="6531" spans="1:30" s="48" customFormat="1" ht="36.950000000000003" customHeight="1" x14ac:dyDescent="0.25">
      <c r="A6531" s="35" t="s">
        <v>7403</v>
      </c>
      <c r="B6531" s="5" t="s">
        <v>41</v>
      </c>
      <c r="C6531" s="6" t="s">
        <v>42</v>
      </c>
      <c r="D6531" s="9">
        <v>803</v>
      </c>
      <c r="E6531" s="3" t="s">
        <v>6629</v>
      </c>
      <c r="F6531" s="35" t="s">
        <v>4466</v>
      </c>
      <c r="G6531" s="35" t="s">
        <v>4467</v>
      </c>
      <c r="H6531" s="2">
        <v>25</v>
      </c>
      <c r="I6531" s="2">
        <v>25</v>
      </c>
      <c r="J6531" s="2">
        <v>0</v>
      </c>
      <c r="K6531" s="2">
        <v>0</v>
      </c>
      <c r="L6531" s="2">
        <v>0</v>
      </c>
      <c r="M6531" s="2">
        <v>0</v>
      </c>
      <c r="N6531" s="50" t="s">
        <v>27</v>
      </c>
      <c r="O6531" s="51">
        <v>9.2068025665000004</v>
      </c>
      <c r="P6531" s="51"/>
      <c r="Q6531" s="25" t="s">
        <v>30</v>
      </c>
      <c r="R6531" s="25" t="s">
        <v>28</v>
      </c>
      <c r="S6531" s="25" t="s">
        <v>28</v>
      </c>
      <c r="T6531" s="25" t="s">
        <v>28</v>
      </c>
      <c r="U6531" s="25" t="s">
        <v>28</v>
      </c>
      <c r="V6531" s="25" t="s">
        <v>28</v>
      </c>
      <c r="W6531" s="25" t="s">
        <v>28</v>
      </c>
      <c r="X6531" s="25" t="s">
        <v>28</v>
      </c>
      <c r="Y6531" s="25" t="s">
        <v>28</v>
      </c>
      <c r="Z6531" s="2"/>
      <c r="AA6531" s="53" t="str">
        <f t="shared" si="202"/>
        <v>SSCI010PO</v>
      </c>
      <c r="AB6531" s="54" t="s">
        <v>7286</v>
      </c>
      <c r="AC6531" s="38" t="s">
        <v>7285</v>
      </c>
      <c r="AD6531" s="38" t="str">
        <f t="shared" si="203"/>
        <v>https://www.fundae.es/docs/default-source/convocatorias-de-subvenciones/planes_2024/especialidades/SSCI010PO.pdf</v>
      </c>
    </row>
    <row r="6532" spans="1:30" s="48" customFormat="1" ht="36.950000000000003" customHeight="1" x14ac:dyDescent="0.25">
      <c r="A6532" s="35" t="s">
        <v>7403</v>
      </c>
      <c r="B6532" s="5" t="s">
        <v>41</v>
      </c>
      <c r="C6532" s="6" t="s">
        <v>42</v>
      </c>
      <c r="D6532" s="9">
        <v>803</v>
      </c>
      <c r="E6532" s="3" t="s">
        <v>6629</v>
      </c>
      <c r="F6532" s="35" t="s">
        <v>4470</v>
      </c>
      <c r="G6532" s="35" t="s">
        <v>4471</v>
      </c>
      <c r="H6532" s="2">
        <v>10</v>
      </c>
      <c r="I6532" s="2">
        <v>10</v>
      </c>
      <c r="J6532" s="2">
        <v>0</v>
      </c>
      <c r="K6532" s="2">
        <v>0</v>
      </c>
      <c r="L6532" s="2">
        <v>0</v>
      </c>
      <c r="M6532" s="2">
        <v>0</v>
      </c>
      <c r="N6532" s="50" t="s">
        <v>27</v>
      </c>
      <c r="O6532" s="51">
        <v>9.5314427134666673</v>
      </c>
      <c r="P6532" s="51"/>
      <c r="Q6532" s="25" t="s">
        <v>28</v>
      </c>
      <c r="R6532" s="25" t="s">
        <v>28</v>
      </c>
      <c r="S6532" s="25" t="s">
        <v>28</v>
      </c>
      <c r="T6532" s="25" t="s">
        <v>28</v>
      </c>
      <c r="U6532" s="25" t="s">
        <v>28</v>
      </c>
      <c r="V6532" s="25" t="s">
        <v>28</v>
      </c>
      <c r="W6532" s="25" t="s">
        <v>28</v>
      </c>
      <c r="X6532" s="25" t="s">
        <v>28</v>
      </c>
      <c r="Y6532" s="25" t="s">
        <v>28</v>
      </c>
      <c r="Z6532" s="2"/>
      <c r="AA6532" s="53" t="str">
        <f t="shared" si="202"/>
        <v>SSCI013PO</v>
      </c>
      <c r="AB6532" s="54" t="s">
        <v>7286</v>
      </c>
      <c r="AC6532" s="38" t="s">
        <v>7285</v>
      </c>
      <c r="AD6532" s="38" t="str">
        <f t="shared" si="203"/>
        <v>https://www.fundae.es/docs/default-source/convocatorias-de-subvenciones/planes_2024/especialidades/SSCI013PO.pdf</v>
      </c>
    </row>
    <row r="6533" spans="1:30" s="48" customFormat="1" ht="36.950000000000003" customHeight="1" x14ac:dyDescent="0.25">
      <c r="A6533" s="35" t="s">
        <v>7403</v>
      </c>
      <c r="B6533" s="5" t="s">
        <v>41</v>
      </c>
      <c r="C6533" s="6" t="s">
        <v>42</v>
      </c>
      <c r="D6533" s="9">
        <v>803</v>
      </c>
      <c r="E6533" s="3" t="s">
        <v>6629</v>
      </c>
      <c r="F6533" s="35" t="s">
        <v>4472</v>
      </c>
      <c r="G6533" s="35" t="s">
        <v>4473</v>
      </c>
      <c r="H6533" s="2">
        <v>40</v>
      </c>
      <c r="I6533" s="2">
        <v>40</v>
      </c>
      <c r="J6533" s="2">
        <v>0</v>
      </c>
      <c r="K6533" s="2">
        <v>0</v>
      </c>
      <c r="L6533" s="2">
        <v>0</v>
      </c>
      <c r="M6533" s="2">
        <v>0</v>
      </c>
      <c r="N6533" s="50" t="s">
        <v>27</v>
      </c>
      <c r="O6533" s="51">
        <v>9.0590328407111116</v>
      </c>
      <c r="P6533" s="51"/>
      <c r="Q6533" s="25" t="s">
        <v>28</v>
      </c>
      <c r="R6533" s="25" t="s">
        <v>28</v>
      </c>
      <c r="S6533" s="25" t="s">
        <v>28</v>
      </c>
      <c r="T6533" s="25" t="s">
        <v>28</v>
      </c>
      <c r="U6533" s="25" t="s">
        <v>28</v>
      </c>
      <c r="V6533" s="25" t="s">
        <v>28</v>
      </c>
      <c r="W6533" s="25" t="s">
        <v>28</v>
      </c>
      <c r="X6533" s="25" t="s">
        <v>28</v>
      </c>
      <c r="Y6533" s="25" t="s">
        <v>28</v>
      </c>
      <c r="Z6533" s="2"/>
      <c r="AA6533" s="53" t="str">
        <f t="shared" si="202"/>
        <v>SSCI014PO</v>
      </c>
      <c r="AB6533" s="54" t="s">
        <v>7286</v>
      </c>
      <c r="AC6533" s="38" t="s">
        <v>7285</v>
      </c>
      <c r="AD6533" s="38" t="str">
        <f t="shared" si="203"/>
        <v>https://www.fundae.es/docs/default-source/convocatorias-de-subvenciones/planes_2024/especialidades/SSCI014PO.pdf</v>
      </c>
    </row>
    <row r="6534" spans="1:30" s="48" customFormat="1" ht="36.950000000000003" customHeight="1" x14ac:dyDescent="0.25">
      <c r="A6534" s="35" t="s">
        <v>7403</v>
      </c>
      <c r="B6534" s="5" t="s">
        <v>41</v>
      </c>
      <c r="C6534" s="6" t="s">
        <v>42</v>
      </c>
      <c r="D6534" s="9">
        <v>803</v>
      </c>
      <c r="E6534" s="3" t="s">
        <v>6629</v>
      </c>
      <c r="F6534" s="35" t="s">
        <v>4474</v>
      </c>
      <c r="G6534" s="35" t="s">
        <v>4475</v>
      </c>
      <c r="H6534" s="2">
        <v>15</v>
      </c>
      <c r="I6534" s="2">
        <v>15</v>
      </c>
      <c r="J6534" s="2">
        <v>0</v>
      </c>
      <c r="K6534" s="2">
        <v>0</v>
      </c>
      <c r="L6534" s="2">
        <v>0</v>
      </c>
      <c r="M6534" s="2">
        <v>0</v>
      </c>
      <c r="N6534" s="50" t="s">
        <v>27</v>
      </c>
      <c r="O6534" s="51">
        <v>9.2582567164</v>
      </c>
      <c r="P6534" s="51"/>
      <c r="Q6534" s="25" t="s">
        <v>30</v>
      </c>
      <c r="R6534" s="25" t="s">
        <v>28</v>
      </c>
      <c r="S6534" s="25" t="s">
        <v>28</v>
      </c>
      <c r="T6534" s="25" t="s">
        <v>28</v>
      </c>
      <c r="U6534" s="25" t="s">
        <v>28</v>
      </c>
      <c r="V6534" s="25" t="s">
        <v>28</v>
      </c>
      <c r="W6534" s="25" t="s">
        <v>28</v>
      </c>
      <c r="X6534" s="25" t="s">
        <v>28</v>
      </c>
      <c r="Y6534" s="25" t="s">
        <v>28</v>
      </c>
      <c r="Z6534" s="2"/>
      <c r="AA6534" s="53" t="str">
        <f t="shared" si="202"/>
        <v>SSCI015PO</v>
      </c>
      <c r="AB6534" s="54" t="s">
        <v>7286</v>
      </c>
      <c r="AC6534" s="38" t="s">
        <v>7285</v>
      </c>
      <c r="AD6534" s="38" t="str">
        <f t="shared" si="203"/>
        <v>https://www.fundae.es/docs/default-source/convocatorias-de-subvenciones/planes_2024/especialidades/SSCI015PO.pdf</v>
      </c>
    </row>
    <row r="6535" spans="1:30" s="48" customFormat="1" ht="36.950000000000003" customHeight="1" x14ac:dyDescent="0.25">
      <c r="A6535" s="35" t="s">
        <v>7403</v>
      </c>
      <c r="B6535" s="5" t="s">
        <v>41</v>
      </c>
      <c r="C6535" s="6" t="s">
        <v>42</v>
      </c>
      <c r="D6535" s="9">
        <v>803</v>
      </c>
      <c r="E6535" s="3" t="s">
        <v>6629</v>
      </c>
      <c r="F6535" s="35" t="s">
        <v>6392</v>
      </c>
      <c r="G6535" s="35" t="s">
        <v>6393</v>
      </c>
      <c r="H6535" s="2">
        <v>40</v>
      </c>
      <c r="I6535" s="2">
        <v>40</v>
      </c>
      <c r="J6535" s="2">
        <v>0</v>
      </c>
      <c r="K6535" s="2">
        <v>0</v>
      </c>
      <c r="L6535" s="2">
        <v>0</v>
      </c>
      <c r="M6535" s="2">
        <v>0</v>
      </c>
      <c r="N6535" s="50" t="s">
        <v>27</v>
      </c>
      <c r="O6535" s="51">
        <v>9.2420986564571432</v>
      </c>
      <c r="P6535" s="51"/>
      <c r="Q6535" s="25" t="s">
        <v>30</v>
      </c>
      <c r="R6535" s="25"/>
      <c r="S6535" s="25"/>
      <c r="T6535" s="25" t="s">
        <v>28</v>
      </c>
      <c r="U6535" s="25" t="s">
        <v>28</v>
      </c>
      <c r="V6535" s="25" t="s">
        <v>28</v>
      </c>
      <c r="W6535" s="25" t="s">
        <v>28</v>
      </c>
      <c r="X6535" s="25" t="s">
        <v>28</v>
      </c>
      <c r="Y6535" s="25" t="s">
        <v>28</v>
      </c>
      <c r="Z6535" s="2"/>
      <c r="AA6535" s="53" t="str">
        <f t="shared" si="202"/>
        <v>SSCI016PO</v>
      </c>
      <c r="AB6535" s="54" t="s">
        <v>7286</v>
      </c>
      <c r="AC6535" s="38" t="s">
        <v>7285</v>
      </c>
      <c r="AD6535" s="38" t="str">
        <f t="shared" si="203"/>
        <v>https://www.fundae.es/docs/default-source/convocatorias-de-subvenciones/planes_2024/especialidades/SSCI016PO.pdf</v>
      </c>
    </row>
    <row r="6536" spans="1:30" s="48" customFormat="1" ht="36.950000000000003" customHeight="1" x14ac:dyDescent="0.25">
      <c r="A6536" s="35" t="s">
        <v>7402</v>
      </c>
      <c r="B6536" s="5" t="s">
        <v>41</v>
      </c>
      <c r="C6536" s="6" t="s">
        <v>42</v>
      </c>
      <c r="D6536" s="9">
        <v>803</v>
      </c>
      <c r="E6536" s="3" t="s">
        <v>6629</v>
      </c>
      <c r="F6536" s="35" t="s">
        <v>6649</v>
      </c>
      <c r="G6536" s="35" t="s">
        <v>6650</v>
      </c>
      <c r="H6536" s="2">
        <v>50</v>
      </c>
      <c r="I6536" s="2">
        <v>50</v>
      </c>
      <c r="J6536" s="2">
        <v>0</v>
      </c>
      <c r="K6536" s="2">
        <v>50</v>
      </c>
      <c r="L6536" s="2">
        <v>0</v>
      </c>
      <c r="M6536" s="2">
        <v>0</v>
      </c>
      <c r="N6536" s="50" t="s">
        <v>684</v>
      </c>
      <c r="O6536" s="51">
        <v>9.1753473268571426</v>
      </c>
      <c r="P6536" s="51">
        <v>5.4</v>
      </c>
      <c r="Q6536" s="25" t="s">
        <v>30</v>
      </c>
      <c r="R6536" s="25"/>
      <c r="S6536" s="25"/>
      <c r="T6536" s="25" t="s">
        <v>28</v>
      </c>
      <c r="U6536" s="25" t="s">
        <v>28</v>
      </c>
      <c r="V6536" s="25" t="s">
        <v>28</v>
      </c>
      <c r="W6536" s="25" t="s">
        <v>28</v>
      </c>
      <c r="X6536" s="25" t="s">
        <v>28</v>
      </c>
      <c r="Y6536" s="25" t="s">
        <v>28</v>
      </c>
      <c r="Z6536" s="2"/>
      <c r="AA6536" s="53" t="str">
        <f t="shared" ref="AA6536:AA6599" si="204">HYPERLINK(AD6536,F6536)</f>
        <v>SSCI018PO</v>
      </c>
      <c r="AB6536" s="54" t="s">
        <v>7286</v>
      </c>
      <c r="AC6536" s="38" t="s">
        <v>7285</v>
      </c>
      <c r="AD6536" s="38" t="str">
        <f t="shared" ref="AD6536:AD6599" si="205">_xlfn.CONCAT(AB6536,F6536,AC6536)</f>
        <v>https://www.fundae.es/docs/default-source/convocatorias-de-subvenciones/planes_2024/especialidades/SSCI018PO.pdf</v>
      </c>
    </row>
    <row r="6537" spans="1:30" s="48" customFormat="1" ht="36.950000000000003" customHeight="1" x14ac:dyDescent="0.25">
      <c r="A6537" s="35" t="s">
        <v>7402</v>
      </c>
      <c r="B6537" s="5" t="s">
        <v>41</v>
      </c>
      <c r="C6537" s="6" t="s">
        <v>42</v>
      </c>
      <c r="D6537" s="9">
        <v>803</v>
      </c>
      <c r="E6537" s="3" t="s">
        <v>6629</v>
      </c>
      <c r="F6537" s="35" t="s">
        <v>6651</v>
      </c>
      <c r="G6537" s="35" t="s">
        <v>6652</v>
      </c>
      <c r="H6537" s="2">
        <v>21</v>
      </c>
      <c r="I6537" s="2">
        <v>21</v>
      </c>
      <c r="J6537" s="2">
        <v>0</v>
      </c>
      <c r="K6537" s="2">
        <v>21</v>
      </c>
      <c r="L6537" s="2">
        <v>0</v>
      </c>
      <c r="M6537" s="2">
        <v>0</v>
      </c>
      <c r="N6537" s="50" t="s">
        <v>684</v>
      </c>
      <c r="O6537" s="51">
        <v>9.1113625867555559</v>
      </c>
      <c r="P6537" s="51">
        <v>5.4</v>
      </c>
      <c r="Q6537" s="25" t="s">
        <v>30</v>
      </c>
      <c r="R6537" s="25"/>
      <c r="S6537" s="25"/>
      <c r="T6537" s="25" t="s">
        <v>28</v>
      </c>
      <c r="U6537" s="25" t="s">
        <v>28</v>
      </c>
      <c r="V6537" s="25" t="s">
        <v>28</v>
      </c>
      <c r="W6537" s="25" t="s">
        <v>28</v>
      </c>
      <c r="X6537" s="25" t="s">
        <v>28</v>
      </c>
      <c r="Y6537" s="25" t="s">
        <v>28</v>
      </c>
      <c r="Z6537" s="2"/>
      <c r="AA6537" s="53" t="str">
        <f t="shared" si="204"/>
        <v>SSCI019PO</v>
      </c>
      <c r="AB6537" s="54" t="s">
        <v>7286</v>
      </c>
      <c r="AC6537" s="38" t="s">
        <v>7285</v>
      </c>
      <c r="AD6537" s="38" t="str">
        <f t="shared" si="205"/>
        <v>https://www.fundae.es/docs/default-source/convocatorias-de-subvenciones/planes_2024/especialidades/SSCI019PO.pdf</v>
      </c>
    </row>
    <row r="6538" spans="1:30" s="48" customFormat="1" ht="36.950000000000003" customHeight="1" x14ac:dyDescent="0.25">
      <c r="A6538" s="35" t="s">
        <v>7403</v>
      </c>
      <c r="B6538" s="5" t="s">
        <v>41</v>
      </c>
      <c r="C6538" s="6" t="s">
        <v>42</v>
      </c>
      <c r="D6538" s="9">
        <v>803</v>
      </c>
      <c r="E6538" s="3" t="s">
        <v>6629</v>
      </c>
      <c r="F6538" s="35" t="s">
        <v>4476</v>
      </c>
      <c r="G6538" s="35" t="s">
        <v>4477</v>
      </c>
      <c r="H6538" s="2">
        <v>30</v>
      </c>
      <c r="I6538" s="2">
        <v>0</v>
      </c>
      <c r="J6538" s="2">
        <v>0</v>
      </c>
      <c r="K6538" s="2">
        <v>0</v>
      </c>
      <c r="L6538" s="2">
        <v>20</v>
      </c>
      <c r="M6538" s="2">
        <v>10</v>
      </c>
      <c r="N6538" s="50" t="s">
        <v>697</v>
      </c>
      <c r="O6538" s="51">
        <v>9.6057344710399999</v>
      </c>
      <c r="P6538" s="51">
        <v>5.4</v>
      </c>
      <c r="Q6538" s="25" t="s">
        <v>30</v>
      </c>
      <c r="R6538" s="25" t="s">
        <v>28</v>
      </c>
      <c r="S6538" s="25" t="s">
        <v>28</v>
      </c>
      <c r="T6538" s="25" t="s">
        <v>28</v>
      </c>
      <c r="U6538" s="25" t="s">
        <v>28</v>
      </c>
      <c r="V6538" s="25" t="s">
        <v>28</v>
      </c>
      <c r="W6538" s="25" t="s">
        <v>28</v>
      </c>
      <c r="X6538" s="25" t="s">
        <v>28</v>
      </c>
      <c r="Y6538" s="25" t="s">
        <v>28</v>
      </c>
      <c r="Z6538" s="2"/>
      <c r="AA6538" s="53" t="str">
        <f t="shared" si="204"/>
        <v>SSCI020PO</v>
      </c>
      <c r="AB6538" s="54" t="s">
        <v>7286</v>
      </c>
      <c r="AC6538" s="38" t="s">
        <v>7285</v>
      </c>
      <c r="AD6538" s="38" t="str">
        <f t="shared" si="205"/>
        <v>https://www.fundae.es/docs/default-source/convocatorias-de-subvenciones/planes_2024/especialidades/SSCI020PO.pdf</v>
      </c>
    </row>
    <row r="6539" spans="1:30" s="48" customFormat="1" ht="36.950000000000003" customHeight="1" x14ac:dyDescent="0.25">
      <c r="A6539" s="35" t="s">
        <v>7402</v>
      </c>
      <c r="B6539" s="5" t="s">
        <v>41</v>
      </c>
      <c r="C6539" s="6" t="s">
        <v>42</v>
      </c>
      <c r="D6539" s="9">
        <v>803</v>
      </c>
      <c r="E6539" s="3" t="s">
        <v>6629</v>
      </c>
      <c r="F6539" s="35" t="s">
        <v>6653</v>
      </c>
      <c r="G6539" s="35" t="s">
        <v>6654</v>
      </c>
      <c r="H6539" s="2">
        <v>40</v>
      </c>
      <c r="I6539" s="2">
        <v>40</v>
      </c>
      <c r="J6539" s="2">
        <v>0</v>
      </c>
      <c r="K6539" s="2">
        <v>40</v>
      </c>
      <c r="L6539" s="2">
        <v>0</v>
      </c>
      <c r="M6539" s="2">
        <v>0</v>
      </c>
      <c r="N6539" s="50" t="s">
        <v>684</v>
      </c>
      <c r="O6539" s="51">
        <v>9.130316667999999</v>
      </c>
      <c r="P6539" s="51">
        <v>5.4</v>
      </c>
      <c r="Q6539" s="25" t="s">
        <v>30</v>
      </c>
      <c r="R6539" s="25"/>
      <c r="S6539" s="25"/>
      <c r="T6539" s="25" t="s">
        <v>28</v>
      </c>
      <c r="U6539" s="25" t="s">
        <v>28</v>
      </c>
      <c r="V6539" s="25" t="s">
        <v>28</v>
      </c>
      <c r="W6539" s="25" t="s">
        <v>28</v>
      </c>
      <c r="X6539" s="25" t="s">
        <v>28</v>
      </c>
      <c r="Y6539" s="25" t="s">
        <v>28</v>
      </c>
      <c r="Z6539" s="2"/>
      <c r="AA6539" s="53" t="str">
        <f t="shared" si="204"/>
        <v>SSCI021PO</v>
      </c>
      <c r="AB6539" s="54" t="s">
        <v>7286</v>
      </c>
      <c r="AC6539" s="38" t="s">
        <v>7285</v>
      </c>
      <c r="AD6539" s="38" t="str">
        <f t="shared" si="205"/>
        <v>https://www.fundae.es/docs/default-source/convocatorias-de-subvenciones/planes_2024/especialidades/SSCI021PO.pdf</v>
      </c>
    </row>
    <row r="6540" spans="1:30" s="48" customFormat="1" ht="36.950000000000003" customHeight="1" x14ac:dyDescent="0.25">
      <c r="A6540" s="35" t="s">
        <v>7402</v>
      </c>
      <c r="B6540" s="5" t="s">
        <v>41</v>
      </c>
      <c r="C6540" s="6" t="s">
        <v>42</v>
      </c>
      <c r="D6540" s="9">
        <v>803</v>
      </c>
      <c r="E6540" s="3" t="s">
        <v>6629</v>
      </c>
      <c r="F6540" s="35" t="s">
        <v>6655</v>
      </c>
      <c r="G6540" s="35" t="s">
        <v>6656</v>
      </c>
      <c r="H6540" s="2">
        <v>150</v>
      </c>
      <c r="I6540" s="2">
        <v>150</v>
      </c>
      <c r="J6540" s="2">
        <v>0</v>
      </c>
      <c r="K6540" s="2">
        <v>150</v>
      </c>
      <c r="L6540" s="2">
        <v>0</v>
      </c>
      <c r="M6540" s="2">
        <v>0</v>
      </c>
      <c r="N6540" s="50" t="s">
        <v>684</v>
      </c>
      <c r="O6540" s="51">
        <v>9.1607256070400016</v>
      </c>
      <c r="P6540" s="51">
        <v>5.4</v>
      </c>
      <c r="Q6540" s="25" t="s">
        <v>30</v>
      </c>
      <c r="R6540" s="25"/>
      <c r="S6540" s="25"/>
      <c r="T6540" s="25" t="s">
        <v>28</v>
      </c>
      <c r="U6540" s="25" t="s">
        <v>28</v>
      </c>
      <c r="V6540" s="25" t="s">
        <v>28</v>
      </c>
      <c r="W6540" s="25" t="s">
        <v>28</v>
      </c>
      <c r="X6540" s="25" t="s">
        <v>28</v>
      </c>
      <c r="Y6540" s="25" t="s">
        <v>28</v>
      </c>
      <c r="Z6540" s="2"/>
      <c r="AA6540" s="53" t="str">
        <f t="shared" si="204"/>
        <v>SSCI022PO</v>
      </c>
      <c r="AB6540" s="54" t="s">
        <v>7286</v>
      </c>
      <c r="AC6540" s="38" t="s">
        <v>7285</v>
      </c>
      <c r="AD6540" s="38" t="str">
        <f t="shared" si="205"/>
        <v>https://www.fundae.es/docs/default-source/convocatorias-de-subvenciones/planes_2024/especialidades/SSCI022PO.pdf</v>
      </c>
    </row>
    <row r="6541" spans="1:30" s="48" customFormat="1" ht="36.950000000000003" customHeight="1" x14ac:dyDescent="0.25">
      <c r="A6541" s="35" t="s">
        <v>7402</v>
      </c>
      <c r="B6541" s="5" t="s">
        <v>41</v>
      </c>
      <c r="C6541" s="6" t="s">
        <v>42</v>
      </c>
      <c r="D6541" s="9">
        <v>803</v>
      </c>
      <c r="E6541" s="3" t="s">
        <v>6629</v>
      </c>
      <c r="F6541" s="35" t="s">
        <v>6657</v>
      </c>
      <c r="G6541" s="35" t="s">
        <v>6658</v>
      </c>
      <c r="H6541" s="2">
        <v>120</v>
      </c>
      <c r="I6541" s="2">
        <v>0</v>
      </c>
      <c r="J6541" s="2">
        <v>0</v>
      </c>
      <c r="K6541" s="2">
        <v>0</v>
      </c>
      <c r="L6541" s="2">
        <v>40</v>
      </c>
      <c r="M6541" s="2">
        <v>80</v>
      </c>
      <c r="N6541" s="50" t="s">
        <v>697</v>
      </c>
      <c r="O6541" s="51">
        <v>9.507832520960001</v>
      </c>
      <c r="P6541" s="51">
        <v>5.4</v>
      </c>
      <c r="Q6541" s="25" t="s">
        <v>30</v>
      </c>
      <c r="R6541" s="25"/>
      <c r="S6541" s="25"/>
      <c r="T6541" s="25" t="s">
        <v>28</v>
      </c>
      <c r="U6541" s="25" t="s">
        <v>28</v>
      </c>
      <c r="V6541" s="25" t="s">
        <v>28</v>
      </c>
      <c r="W6541" s="25" t="s">
        <v>28</v>
      </c>
      <c r="X6541" s="25" t="s">
        <v>28</v>
      </c>
      <c r="Y6541" s="25" t="s">
        <v>28</v>
      </c>
      <c r="Z6541" s="2"/>
      <c r="AA6541" s="53" t="str">
        <f t="shared" si="204"/>
        <v>SSCI025PO</v>
      </c>
      <c r="AB6541" s="54" t="s">
        <v>7286</v>
      </c>
      <c r="AC6541" s="38" t="s">
        <v>7285</v>
      </c>
      <c r="AD6541" s="38" t="str">
        <f t="shared" si="205"/>
        <v>https://www.fundae.es/docs/default-source/convocatorias-de-subvenciones/planes_2024/especialidades/SSCI025PO.pdf</v>
      </c>
    </row>
    <row r="6542" spans="1:30" s="48" customFormat="1" ht="36.950000000000003" customHeight="1" x14ac:dyDescent="0.25">
      <c r="A6542" s="35" t="s">
        <v>7402</v>
      </c>
      <c r="B6542" s="5" t="s">
        <v>41</v>
      </c>
      <c r="C6542" s="6" t="s">
        <v>42</v>
      </c>
      <c r="D6542" s="9">
        <v>803</v>
      </c>
      <c r="E6542" s="3" t="s">
        <v>6629</v>
      </c>
      <c r="F6542" s="35" t="s">
        <v>6659</v>
      </c>
      <c r="G6542" s="35" t="s">
        <v>6660</v>
      </c>
      <c r="H6542" s="2">
        <v>50</v>
      </c>
      <c r="I6542" s="2">
        <v>50</v>
      </c>
      <c r="J6542" s="2">
        <v>0</v>
      </c>
      <c r="K6542" s="2">
        <v>50</v>
      </c>
      <c r="L6542" s="2">
        <v>0</v>
      </c>
      <c r="M6542" s="2">
        <v>0</v>
      </c>
      <c r="N6542" s="50" t="s">
        <v>684</v>
      </c>
      <c r="O6542" s="51">
        <v>9.2325627522285707</v>
      </c>
      <c r="P6542" s="51">
        <v>5.4</v>
      </c>
      <c r="Q6542" s="25" t="s">
        <v>30</v>
      </c>
      <c r="R6542" s="25"/>
      <c r="S6542" s="25"/>
      <c r="T6542" s="25" t="s">
        <v>28</v>
      </c>
      <c r="U6542" s="25" t="s">
        <v>28</v>
      </c>
      <c r="V6542" s="25" t="s">
        <v>28</v>
      </c>
      <c r="W6542" s="25" t="s">
        <v>28</v>
      </c>
      <c r="X6542" s="25" t="s">
        <v>28</v>
      </c>
      <c r="Y6542" s="25" t="s">
        <v>28</v>
      </c>
      <c r="Z6542" s="2"/>
      <c r="AA6542" s="53" t="str">
        <f t="shared" si="204"/>
        <v>SSCI026PO</v>
      </c>
      <c r="AB6542" s="54" t="s">
        <v>7286</v>
      </c>
      <c r="AC6542" s="38" t="s">
        <v>7285</v>
      </c>
      <c r="AD6542" s="38" t="str">
        <f t="shared" si="205"/>
        <v>https://www.fundae.es/docs/default-source/convocatorias-de-subvenciones/planes_2024/especialidades/SSCI026PO.pdf</v>
      </c>
    </row>
    <row r="6543" spans="1:30" s="48" customFormat="1" ht="36.950000000000003" customHeight="1" x14ac:dyDescent="0.25">
      <c r="A6543" s="35" t="s">
        <v>7402</v>
      </c>
      <c r="B6543" s="5" t="s">
        <v>41</v>
      </c>
      <c r="C6543" s="6" t="s">
        <v>42</v>
      </c>
      <c r="D6543" s="9">
        <v>803</v>
      </c>
      <c r="E6543" s="3" t="s">
        <v>6629</v>
      </c>
      <c r="F6543" s="35" t="s">
        <v>6661</v>
      </c>
      <c r="G6543" s="35" t="s">
        <v>6662</v>
      </c>
      <c r="H6543" s="2">
        <v>14</v>
      </c>
      <c r="I6543" s="2">
        <v>14</v>
      </c>
      <c r="J6543" s="2">
        <v>0</v>
      </c>
      <c r="K6543" s="2">
        <v>0</v>
      </c>
      <c r="L6543" s="2">
        <v>0</v>
      </c>
      <c r="M6543" s="2">
        <v>0</v>
      </c>
      <c r="N6543" s="50" t="s">
        <v>27</v>
      </c>
      <c r="O6543" s="51">
        <v>9.2081932191999982</v>
      </c>
      <c r="P6543" s="51"/>
      <c r="Q6543" s="25" t="s">
        <v>30</v>
      </c>
      <c r="R6543" s="25"/>
      <c r="S6543" s="25"/>
      <c r="T6543" s="25" t="s">
        <v>28</v>
      </c>
      <c r="U6543" s="25" t="s">
        <v>28</v>
      </c>
      <c r="V6543" s="25" t="s">
        <v>28</v>
      </c>
      <c r="W6543" s="25" t="s">
        <v>28</v>
      </c>
      <c r="X6543" s="25" t="s">
        <v>28</v>
      </c>
      <c r="Y6543" s="25" t="s">
        <v>28</v>
      </c>
      <c r="Z6543" s="2"/>
      <c r="AA6543" s="53" t="str">
        <f t="shared" si="204"/>
        <v>SSCI028PO</v>
      </c>
      <c r="AB6543" s="54" t="s">
        <v>7286</v>
      </c>
      <c r="AC6543" s="38" t="s">
        <v>7285</v>
      </c>
      <c r="AD6543" s="38" t="str">
        <f t="shared" si="205"/>
        <v>https://www.fundae.es/docs/default-source/convocatorias-de-subvenciones/planes_2024/especialidades/SSCI028PO.pdf</v>
      </c>
    </row>
    <row r="6544" spans="1:30" s="48" customFormat="1" ht="36.950000000000003" customHeight="1" x14ac:dyDescent="0.25">
      <c r="A6544" s="35" t="s">
        <v>7402</v>
      </c>
      <c r="B6544" s="5" t="s">
        <v>41</v>
      </c>
      <c r="C6544" s="6" t="s">
        <v>42</v>
      </c>
      <c r="D6544" s="9">
        <v>803</v>
      </c>
      <c r="E6544" s="3" t="s">
        <v>6629</v>
      </c>
      <c r="F6544" s="35" t="s">
        <v>6663</v>
      </c>
      <c r="G6544" s="35" t="s">
        <v>6664</v>
      </c>
      <c r="H6544" s="2">
        <v>8</v>
      </c>
      <c r="I6544" s="2">
        <v>8</v>
      </c>
      <c r="J6544" s="2">
        <v>0</v>
      </c>
      <c r="K6544" s="2">
        <v>0</v>
      </c>
      <c r="L6544" s="2">
        <v>0</v>
      </c>
      <c r="M6544" s="2">
        <v>0</v>
      </c>
      <c r="N6544" s="50" t="s">
        <v>27</v>
      </c>
      <c r="O6544" s="51">
        <v>9.2420986564571432</v>
      </c>
      <c r="P6544" s="51"/>
      <c r="Q6544" s="25" t="s">
        <v>30</v>
      </c>
      <c r="R6544" s="25"/>
      <c r="S6544" s="25"/>
      <c r="T6544" s="25" t="s">
        <v>28</v>
      </c>
      <c r="U6544" s="25" t="s">
        <v>28</v>
      </c>
      <c r="V6544" s="25" t="s">
        <v>28</v>
      </c>
      <c r="W6544" s="25" t="s">
        <v>28</v>
      </c>
      <c r="X6544" s="25" t="s">
        <v>28</v>
      </c>
      <c r="Y6544" s="25" t="s">
        <v>28</v>
      </c>
      <c r="Z6544" s="2"/>
      <c r="AA6544" s="53" t="str">
        <f t="shared" si="204"/>
        <v>SSCI029PO</v>
      </c>
      <c r="AB6544" s="54" t="s">
        <v>7286</v>
      </c>
      <c r="AC6544" s="38" t="s">
        <v>7285</v>
      </c>
      <c r="AD6544" s="38" t="str">
        <f t="shared" si="205"/>
        <v>https://www.fundae.es/docs/default-source/convocatorias-de-subvenciones/planes_2024/especialidades/SSCI029PO.pdf</v>
      </c>
    </row>
    <row r="6545" spans="1:30" s="48" customFormat="1" ht="36.950000000000003" customHeight="1" x14ac:dyDescent="0.25">
      <c r="A6545" s="35" t="s">
        <v>7402</v>
      </c>
      <c r="B6545" s="5" t="s">
        <v>41</v>
      </c>
      <c r="C6545" s="6" t="s">
        <v>42</v>
      </c>
      <c r="D6545" s="9">
        <v>803</v>
      </c>
      <c r="E6545" s="3" t="s">
        <v>6629</v>
      </c>
      <c r="F6545" s="35" t="s">
        <v>6665</v>
      </c>
      <c r="G6545" s="35" t="s">
        <v>6666</v>
      </c>
      <c r="H6545" s="2">
        <v>65</v>
      </c>
      <c r="I6545" s="2">
        <v>65</v>
      </c>
      <c r="J6545" s="2">
        <v>0</v>
      </c>
      <c r="K6545" s="2">
        <v>65</v>
      </c>
      <c r="L6545" s="2">
        <v>0</v>
      </c>
      <c r="M6545" s="2">
        <v>0</v>
      </c>
      <c r="N6545" s="50" t="s">
        <v>684</v>
      </c>
      <c r="O6545" s="51">
        <v>9.1753473268571426</v>
      </c>
      <c r="P6545" s="51">
        <v>5.4</v>
      </c>
      <c r="Q6545" s="25" t="s">
        <v>30</v>
      </c>
      <c r="R6545" s="25"/>
      <c r="S6545" s="25"/>
      <c r="T6545" s="25" t="s">
        <v>28</v>
      </c>
      <c r="U6545" s="25" t="s">
        <v>28</v>
      </c>
      <c r="V6545" s="25" t="s">
        <v>28</v>
      </c>
      <c r="W6545" s="25" t="s">
        <v>28</v>
      </c>
      <c r="X6545" s="25" t="s">
        <v>28</v>
      </c>
      <c r="Y6545" s="25" t="s">
        <v>28</v>
      </c>
      <c r="Z6545" s="2"/>
      <c r="AA6545" s="53" t="str">
        <f t="shared" si="204"/>
        <v>SSCI030PO</v>
      </c>
      <c r="AB6545" s="54" t="s">
        <v>7286</v>
      </c>
      <c r="AC6545" s="38" t="s">
        <v>7285</v>
      </c>
      <c r="AD6545" s="38" t="str">
        <f t="shared" si="205"/>
        <v>https://www.fundae.es/docs/default-source/convocatorias-de-subvenciones/planes_2024/especialidades/SSCI030PO.pdf</v>
      </c>
    </row>
    <row r="6546" spans="1:30" s="48" customFormat="1" ht="36.950000000000003" customHeight="1" x14ac:dyDescent="0.25">
      <c r="A6546" s="35" t="s">
        <v>7402</v>
      </c>
      <c r="B6546" s="5" t="s">
        <v>41</v>
      </c>
      <c r="C6546" s="6" t="s">
        <v>42</v>
      </c>
      <c r="D6546" s="9">
        <v>803</v>
      </c>
      <c r="E6546" s="3" t="s">
        <v>6629</v>
      </c>
      <c r="F6546" s="35" t="s">
        <v>6667</v>
      </c>
      <c r="G6546" s="35" t="s">
        <v>6668</v>
      </c>
      <c r="H6546" s="2">
        <v>165</v>
      </c>
      <c r="I6546" s="2">
        <v>165</v>
      </c>
      <c r="J6546" s="2">
        <v>0</v>
      </c>
      <c r="K6546" s="2">
        <v>165</v>
      </c>
      <c r="L6546" s="2">
        <v>0</v>
      </c>
      <c r="M6546" s="2">
        <v>0</v>
      </c>
      <c r="N6546" s="50" t="s">
        <v>684</v>
      </c>
      <c r="O6546" s="51">
        <v>8.8161616009142865</v>
      </c>
      <c r="P6546" s="51">
        <v>5.4</v>
      </c>
      <c r="Q6546" s="25" t="s">
        <v>30</v>
      </c>
      <c r="R6546" s="25"/>
      <c r="S6546" s="25"/>
      <c r="T6546" s="25" t="s">
        <v>28</v>
      </c>
      <c r="U6546" s="25" t="s">
        <v>28</v>
      </c>
      <c r="V6546" s="25" t="s">
        <v>28</v>
      </c>
      <c r="W6546" s="25" t="s">
        <v>28</v>
      </c>
      <c r="X6546" s="25" t="s">
        <v>28</v>
      </c>
      <c r="Y6546" s="25" t="s">
        <v>28</v>
      </c>
      <c r="Z6546" s="2"/>
      <c r="AA6546" s="53" t="str">
        <f t="shared" si="204"/>
        <v>SSCI031PO</v>
      </c>
      <c r="AB6546" s="54" t="s">
        <v>7286</v>
      </c>
      <c r="AC6546" s="38" t="s">
        <v>7285</v>
      </c>
      <c r="AD6546" s="38" t="str">
        <f t="shared" si="205"/>
        <v>https://www.fundae.es/docs/default-source/convocatorias-de-subvenciones/planes_2024/especialidades/SSCI031PO.pdf</v>
      </c>
    </row>
    <row r="6547" spans="1:30" s="48" customFormat="1" ht="36.950000000000003" customHeight="1" x14ac:dyDescent="0.25">
      <c r="A6547" s="35" t="s">
        <v>21</v>
      </c>
      <c r="B6547" s="5" t="s">
        <v>41</v>
      </c>
      <c r="C6547" s="6" t="s">
        <v>42</v>
      </c>
      <c r="D6547" s="9">
        <v>803</v>
      </c>
      <c r="E6547" s="3" t="s">
        <v>6629</v>
      </c>
      <c r="F6547" s="35" t="s">
        <v>3986</v>
      </c>
      <c r="G6547" s="35" t="s">
        <v>3987</v>
      </c>
      <c r="H6547" s="2">
        <v>40</v>
      </c>
      <c r="I6547" s="2">
        <v>40</v>
      </c>
      <c r="J6547" s="2">
        <v>0</v>
      </c>
      <c r="K6547" s="2">
        <v>40</v>
      </c>
      <c r="L6547" s="2">
        <v>0</v>
      </c>
      <c r="M6547" s="2">
        <v>0</v>
      </c>
      <c r="N6547" s="50" t="s">
        <v>684</v>
      </c>
      <c r="O6547" s="51">
        <v>10.32900476</v>
      </c>
      <c r="P6547" s="51">
        <v>5.4</v>
      </c>
      <c r="Q6547" s="25" t="s">
        <v>30</v>
      </c>
      <c r="R6547" s="25" t="s">
        <v>29</v>
      </c>
      <c r="S6547" s="25" t="s">
        <v>28</v>
      </c>
      <c r="T6547" s="25" t="s">
        <v>28</v>
      </c>
      <c r="U6547" s="25" t="s">
        <v>28</v>
      </c>
      <c r="V6547" s="25" t="s">
        <v>28</v>
      </c>
      <c r="W6547" s="25" t="s">
        <v>28</v>
      </c>
      <c r="X6547" s="25" t="s">
        <v>28</v>
      </c>
      <c r="Y6547" s="25" t="s">
        <v>28</v>
      </c>
      <c r="Z6547" s="2"/>
      <c r="AA6547" s="53" t="str">
        <f t="shared" si="204"/>
        <v>TMVI0016</v>
      </c>
      <c r="AB6547" s="54" t="s">
        <v>7286</v>
      </c>
      <c r="AC6547" s="38" t="s">
        <v>7285</v>
      </c>
      <c r="AD6547" s="38" t="str">
        <f t="shared" si="205"/>
        <v>https://www.fundae.es/docs/default-source/convocatorias-de-subvenciones/planes_2024/especialidades/TMVI0016.pdf</v>
      </c>
    </row>
    <row r="6548" spans="1:30" s="48" customFormat="1" ht="36.950000000000003" customHeight="1" x14ac:dyDescent="0.25">
      <c r="A6548" s="35" t="s">
        <v>7403</v>
      </c>
      <c r="B6548" s="5" t="s">
        <v>41</v>
      </c>
      <c r="C6548" s="6" t="s">
        <v>42</v>
      </c>
      <c r="D6548" s="9">
        <v>803</v>
      </c>
      <c r="E6548" s="3" t="s">
        <v>6629</v>
      </c>
      <c r="F6548" s="35" t="s">
        <v>2489</v>
      </c>
      <c r="G6548" s="35" t="s">
        <v>2490</v>
      </c>
      <c r="H6548" s="2">
        <v>20</v>
      </c>
      <c r="I6548" s="2">
        <v>20</v>
      </c>
      <c r="J6548" s="2">
        <v>0</v>
      </c>
      <c r="K6548" s="2">
        <v>20</v>
      </c>
      <c r="L6548" s="2">
        <v>0</v>
      </c>
      <c r="M6548" s="2">
        <v>0</v>
      </c>
      <c r="N6548" s="50" t="s">
        <v>684</v>
      </c>
      <c r="O6548" s="51">
        <v>10.32900476</v>
      </c>
      <c r="P6548" s="51">
        <v>5.4</v>
      </c>
      <c r="Q6548" s="25" t="s">
        <v>30</v>
      </c>
      <c r="R6548" s="25" t="s">
        <v>28</v>
      </c>
      <c r="S6548" s="25" t="s">
        <v>28</v>
      </c>
      <c r="T6548" s="25" t="s">
        <v>28</v>
      </c>
      <c r="U6548" s="25" t="s">
        <v>28</v>
      </c>
      <c r="V6548" s="25" t="s">
        <v>28</v>
      </c>
      <c r="W6548" s="25" t="s">
        <v>28</v>
      </c>
      <c r="X6548" s="25" t="s">
        <v>28</v>
      </c>
      <c r="Y6548" s="25" t="s">
        <v>28</v>
      </c>
      <c r="Z6548" s="2"/>
      <c r="AA6548" s="53" t="str">
        <f t="shared" si="204"/>
        <v>TMVI0018</v>
      </c>
      <c r="AB6548" s="54" t="s">
        <v>7286</v>
      </c>
      <c r="AC6548" s="38" t="s">
        <v>7285</v>
      </c>
      <c r="AD6548" s="38" t="str">
        <f t="shared" si="205"/>
        <v>https://www.fundae.es/docs/default-source/convocatorias-de-subvenciones/planes_2024/especialidades/TMVI0018.pdf</v>
      </c>
    </row>
    <row r="6549" spans="1:30" s="48" customFormat="1" ht="36.950000000000003" customHeight="1" x14ac:dyDescent="0.25">
      <c r="A6549" s="35" t="s">
        <v>7403</v>
      </c>
      <c r="B6549" s="5" t="s">
        <v>41</v>
      </c>
      <c r="C6549" s="6" t="s">
        <v>42</v>
      </c>
      <c r="D6549" s="9">
        <v>803</v>
      </c>
      <c r="E6549" s="3" t="s">
        <v>6629</v>
      </c>
      <c r="F6549" s="35" t="s">
        <v>2491</v>
      </c>
      <c r="G6549" s="35" t="s">
        <v>2492</v>
      </c>
      <c r="H6549" s="2">
        <v>40</v>
      </c>
      <c r="I6549" s="2">
        <v>40</v>
      </c>
      <c r="J6549" s="2">
        <v>0</v>
      </c>
      <c r="K6549" s="2">
        <v>40</v>
      </c>
      <c r="L6549" s="2">
        <v>0</v>
      </c>
      <c r="M6549" s="2">
        <v>0</v>
      </c>
      <c r="N6549" s="50" t="s">
        <v>684</v>
      </c>
      <c r="O6549" s="51">
        <v>10.32900476</v>
      </c>
      <c r="P6549" s="51">
        <v>5.4</v>
      </c>
      <c r="Q6549" s="25" t="s">
        <v>30</v>
      </c>
      <c r="R6549" s="25" t="s">
        <v>28</v>
      </c>
      <c r="S6549" s="25" t="s">
        <v>28</v>
      </c>
      <c r="T6549" s="25" t="s">
        <v>28</v>
      </c>
      <c r="U6549" s="25" t="s">
        <v>28</v>
      </c>
      <c r="V6549" s="25" t="s">
        <v>28</v>
      </c>
      <c r="W6549" s="25" t="s">
        <v>28</v>
      </c>
      <c r="X6549" s="25" t="s">
        <v>28</v>
      </c>
      <c r="Y6549" s="25" t="s">
        <v>28</v>
      </c>
      <c r="Z6549" s="2"/>
      <c r="AA6549" s="53" t="str">
        <f t="shared" si="204"/>
        <v>TMVI0024</v>
      </c>
      <c r="AB6549" s="54" t="s">
        <v>7286</v>
      </c>
      <c r="AC6549" s="38" t="s">
        <v>7285</v>
      </c>
      <c r="AD6549" s="38" t="str">
        <f t="shared" si="205"/>
        <v>https://www.fundae.es/docs/default-source/convocatorias-de-subvenciones/planes_2024/especialidades/TMVI0024.pdf</v>
      </c>
    </row>
    <row r="6550" spans="1:30" s="48" customFormat="1" ht="36.950000000000003" customHeight="1" x14ac:dyDescent="0.25">
      <c r="A6550" s="35" t="s">
        <v>7402</v>
      </c>
      <c r="B6550" s="5" t="s">
        <v>41</v>
      </c>
      <c r="C6550" s="6" t="s">
        <v>42</v>
      </c>
      <c r="D6550" s="9">
        <v>803</v>
      </c>
      <c r="E6550" s="3" t="s">
        <v>6629</v>
      </c>
      <c r="F6550" s="35" t="s">
        <v>6669</v>
      </c>
      <c r="G6550" s="35" t="s">
        <v>6670</v>
      </c>
      <c r="H6550" s="2">
        <v>60</v>
      </c>
      <c r="I6550" s="2">
        <v>60</v>
      </c>
      <c r="J6550" s="2">
        <v>0</v>
      </c>
      <c r="K6550" s="2">
        <v>60</v>
      </c>
      <c r="L6550" s="2">
        <v>0</v>
      </c>
      <c r="M6550" s="2">
        <v>0</v>
      </c>
      <c r="N6550" s="50" t="s">
        <v>684</v>
      </c>
      <c r="O6550" s="51">
        <v>11.114314519999999</v>
      </c>
      <c r="P6550" s="51">
        <v>5.4</v>
      </c>
      <c r="Q6550" s="25" t="s">
        <v>30</v>
      </c>
      <c r="R6550" s="25"/>
      <c r="S6550" s="25"/>
      <c r="T6550" s="25" t="s">
        <v>28</v>
      </c>
      <c r="U6550" s="25" t="s">
        <v>28</v>
      </c>
      <c r="V6550" s="25" t="s">
        <v>28</v>
      </c>
      <c r="W6550" s="25" t="s">
        <v>28</v>
      </c>
      <c r="X6550" s="25" t="s">
        <v>28</v>
      </c>
      <c r="Y6550" s="25" t="s">
        <v>28</v>
      </c>
      <c r="Z6550" s="2"/>
      <c r="AA6550" s="53" t="str">
        <f t="shared" si="204"/>
        <v>TMVI012PO</v>
      </c>
      <c r="AB6550" s="54" t="s">
        <v>7286</v>
      </c>
      <c r="AC6550" s="38" t="s">
        <v>7285</v>
      </c>
      <c r="AD6550" s="38" t="str">
        <f t="shared" si="205"/>
        <v>https://www.fundae.es/docs/default-source/convocatorias-de-subvenciones/planes_2024/especialidades/TMVI012PO.pdf</v>
      </c>
    </row>
    <row r="6551" spans="1:30" s="48" customFormat="1" ht="36.950000000000003" customHeight="1" x14ac:dyDescent="0.25">
      <c r="A6551" s="35" t="s">
        <v>7403</v>
      </c>
      <c r="B6551" s="5" t="s">
        <v>41</v>
      </c>
      <c r="C6551" s="6" t="s">
        <v>42</v>
      </c>
      <c r="D6551" s="9">
        <v>803</v>
      </c>
      <c r="E6551" s="3" t="s">
        <v>6629</v>
      </c>
      <c r="F6551" s="35" t="s">
        <v>3991</v>
      </c>
      <c r="G6551" s="35" t="s">
        <v>3992</v>
      </c>
      <c r="H6551" s="2">
        <v>40</v>
      </c>
      <c r="I6551" s="2">
        <v>40</v>
      </c>
      <c r="J6551" s="2">
        <v>0</v>
      </c>
      <c r="K6551" s="2">
        <v>0</v>
      </c>
      <c r="L6551" s="2">
        <v>0</v>
      </c>
      <c r="M6551" s="2">
        <v>0</v>
      </c>
      <c r="N6551" s="50" t="s">
        <v>27</v>
      </c>
      <c r="O6551" s="51">
        <v>11.632100875299999</v>
      </c>
      <c r="P6551" s="51"/>
      <c r="Q6551" s="25" t="s">
        <v>30</v>
      </c>
      <c r="R6551" s="25" t="s">
        <v>28</v>
      </c>
      <c r="S6551" s="25" t="s">
        <v>28</v>
      </c>
      <c r="T6551" s="25" t="s">
        <v>28</v>
      </c>
      <c r="U6551" s="25" t="s">
        <v>28</v>
      </c>
      <c r="V6551" s="25" t="s">
        <v>28</v>
      </c>
      <c r="W6551" s="25" t="s">
        <v>28</v>
      </c>
      <c r="X6551" s="25" t="s">
        <v>28</v>
      </c>
      <c r="Y6551" s="25" t="s">
        <v>28</v>
      </c>
      <c r="Z6551" s="2"/>
      <c r="AA6551" s="53" t="str">
        <f t="shared" si="204"/>
        <v>TMVI014PO</v>
      </c>
      <c r="AB6551" s="54" t="s">
        <v>7286</v>
      </c>
      <c r="AC6551" s="38" t="s">
        <v>7285</v>
      </c>
      <c r="AD6551" s="38" t="str">
        <f t="shared" si="205"/>
        <v>https://www.fundae.es/docs/default-source/convocatorias-de-subvenciones/planes_2024/especialidades/TMVI014PO.pdf</v>
      </c>
    </row>
    <row r="6552" spans="1:30" s="48" customFormat="1" ht="36.950000000000003" customHeight="1" x14ac:dyDescent="0.25">
      <c r="A6552" s="35" t="s">
        <v>7403</v>
      </c>
      <c r="B6552" s="5" t="s">
        <v>41</v>
      </c>
      <c r="C6552" s="6" t="s">
        <v>42</v>
      </c>
      <c r="D6552" s="9">
        <v>803</v>
      </c>
      <c r="E6552" s="3" t="s">
        <v>6629</v>
      </c>
      <c r="F6552" s="35" t="s">
        <v>3490</v>
      </c>
      <c r="G6552" s="35" t="s">
        <v>3491</v>
      </c>
      <c r="H6552" s="2">
        <v>80</v>
      </c>
      <c r="I6552" s="2">
        <v>80</v>
      </c>
      <c r="J6552" s="2">
        <v>0</v>
      </c>
      <c r="K6552" s="2">
        <v>80</v>
      </c>
      <c r="L6552" s="2">
        <v>0</v>
      </c>
      <c r="M6552" s="2">
        <v>0</v>
      </c>
      <c r="N6552" s="50" t="s">
        <v>684</v>
      </c>
      <c r="O6552" s="51">
        <v>10.173769743899999</v>
      </c>
      <c r="P6552" s="51">
        <v>5.4</v>
      </c>
      <c r="Q6552" s="25" t="s">
        <v>30</v>
      </c>
      <c r="R6552" s="25"/>
      <c r="S6552" s="25"/>
      <c r="T6552" s="25" t="s">
        <v>28</v>
      </c>
      <c r="U6552" s="25" t="s">
        <v>28</v>
      </c>
      <c r="V6552" s="25" t="s">
        <v>28</v>
      </c>
      <c r="W6552" s="25" t="s">
        <v>28</v>
      </c>
      <c r="X6552" s="25" t="s">
        <v>28</v>
      </c>
      <c r="Y6552" s="25" t="s">
        <v>28</v>
      </c>
      <c r="Z6552" s="2"/>
      <c r="AA6552" s="53" t="str">
        <f t="shared" si="204"/>
        <v>TMVI015PO</v>
      </c>
      <c r="AB6552" s="54" t="s">
        <v>7286</v>
      </c>
      <c r="AC6552" s="38" t="s">
        <v>7285</v>
      </c>
      <c r="AD6552" s="38" t="str">
        <f t="shared" si="205"/>
        <v>https://www.fundae.es/docs/default-source/convocatorias-de-subvenciones/planes_2024/especialidades/TMVI015PO.pdf</v>
      </c>
    </row>
    <row r="6553" spans="1:30" s="48" customFormat="1" ht="36.950000000000003" customHeight="1" x14ac:dyDescent="0.25">
      <c r="A6553" s="35" t="s">
        <v>7403</v>
      </c>
      <c r="B6553" s="5" t="s">
        <v>41</v>
      </c>
      <c r="C6553" s="6" t="s">
        <v>42</v>
      </c>
      <c r="D6553" s="9">
        <v>803</v>
      </c>
      <c r="E6553" s="3" t="s">
        <v>6629</v>
      </c>
      <c r="F6553" s="35" t="s">
        <v>3492</v>
      </c>
      <c r="G6553" s="35" t="s">
        <v>3493</v>
      </c>
      <c r="H6553" s="2">
        <v>50</v>
      </c>
      <c r="I6553" s="2">
        <v>50</v>
      </c>
      <c r="J6553" s="2">
        <v>0</v>
      </c>
      <c r="K6553" s="2">
        <v>50</v>
      </c>
      <c r="L6553" s="2">
        <v>0</v>
      </c>
      <c r="M6553" s="2">
        <v>0</v>
      </c>
      <c r="N6553" s="50" t="s">
        <v>684</v>
      </c>
      <c r="O6553" s="51">
        <v>10.1974108398</v>
      </c>
      <c r="P6553" s="51">
        <v>5.4</v>
      </c>
      <c r="Q6553" s="25" t="s">
        <v>30</v>
      </c>
      <c r="R6553" s="25"/>
      <c r="S6553" s="25"/>
      <c r="T6553" s="25" t="s">
        <v>28</v>
      </c>
      <c r="U6553" s="25" t="s">
        <v>28</v>
      </c>
      <c r="V6553" s="25" t="s">
        <v>28</v>
      </c>
      <c r="W6553" s="25" t="s">
        <v>28</v>
      </c>
      <c r="X6553" s="25" t="s">
        <v>28</v>
      </c>
      <c r="Y6553" s="25" t="s">
        <v>28</v>
      </c>
      <c r="Z6553" s="2"/>
      <c r="AA6553" s="53" t="str">
        <f t="shared" si="204"/>
        <v>TMVI017PO</v>
      </c>
      <c r="AB6553" s="54" t="s">
        <v>7286</v>
      </c>
      <c r="AC6553" s="38" t="s">
        <v>7285</v>
      </c>
      <c r="AD6553" s="38" t="str">
        <f t="shared" si="205"/>
        <v>https://www.fundae.es/docs/default-source/convocatorias-de-subvenciones/planes_2024/especialidades/TMVI017PO.pdf</v>
      </c>
    </row>
    <row r="6554" spans="1:30" s="48" customFormat="1" ht="36.950000000000003" customHeight="1" x14ac:dyDescent="0.25">
      <c r="A6554" s="35" t="s">
        <v>7404</v>
      </c>
      <c r="B6554" s="5" t="s">
        <v>41</v>
      </c>
      <c r="C6554" s="6" t="s">
        <v>42</v>
      </c>
      <c r="D6554" s="9">
        <v>803</v>
      </c>
      <c r="E6554" s="3" t="s">
        <v>6629</v>
      </c>
      <c r="F6554" s="35" t="s">
        <v>4440</v>
      </c>
      <c r="G6554" s="35" t="s">
        <v>7214</v>
      </c>
      <c r="H6554" s="2">
        <v>35</v>
      </c>
      <c r="I6554" s="2">
        <v>35</v>
      </c>
      <c r="J6554" s="2">
        <v>0</v>
      </c>
      <c r="K6554" s="2">
        <v>0</v>
      </c>
      <c r="L6554" s="2">
        <v>0</v>
      </c>
      <c r="M6554" s="2">
        <v>0</v>
      </c>
      <c r="N6554" s="50" t="s">
        <v>27</v>
      </c>
      <c r="O6554" s="51">
        <v>10.328512894539335</v>
      </c>
      <c r="P6554" s="51"/>
      <c r="Q6554" s="25" t="s">
        <v>30</v>
      </c>
      <c r="R6554" s="25"/>
      <c r="S6554" s="25"/>
      <c r="T6554" s="25" t="s">
        <v>28</v>
      </c>
      <c r="U6554" s="25" t="s">
        <v>28</v>
      </c>
      <c r="V6554" s="25" t="s">
        <v>28</v>
      </c>
      <c r="W6554" s="25" t="s">
        <v>29</v>
      </c>
      <c r="X6554" s="25" t="s">
        <v>28</v>
      </c>
      <c r="Y6554" s="25" t="s">
        <v>28</v>
      </c>
      <c r="Z6554" s="2"/>
      <c r="AA6554" s="53" t="str">
        <f t="shared" si="204"/>
        <v>TMVI57</v>
      </c>
      <c r="AB6554" s="54" t="s">
        <v>7286</v>
      </c>
      <c r="AC6554" s="38" t="s">
        <v>7285</v>
      </c>
      <c r="AD6554" s="38" t="str">
        <f t="shared" si="205"/>
        <v>https://www.fundae.es/docs/default-source/convocatorias-de-subvenciones/planes_2024/especialidades/TMVI57.pdf</v>
      </c>
    </row>
    <row r="6555" spans="1:30" s="48" customFormat="1" ht="36.950000000000003" customHeight="1" x14ac:dyDescent="0.25">
      <c r="A6555" s="35" t="s">
        <v>7404</v>
      </c>
      <c r="B6555" s="5" t="s">
        <v>41</v>
      </c>
      <c r="C6555" s="6" t="s">
        <v>42</v>
      </c>
      <c r="D6555" s="9">
        <v>803</v>
      </c>
      <c r="E6555" s="3" t="s">
        <v>6629</v>
      </c>
      <c r="F6555" s="35" t="s">
        <v>4441</v>
      </c>
      <c r="G6555" s="35" t="s">
        <v>4442</v>
      </c>
      <c r="H6555" s="2">
        <v>35</v>
      </c>
      <c r="I6555" s="2">
        <v>35</v>
      </c>
      <c r="J6555" s="2">
        <v>0</v>
      </c>
      <c r="K6555" s="2">
        <v>0</v>
      </c>
      <c r="L6555" s="2">
        <v>0</v>
      </c>
      <c r="M6555" s="2">
        <v>0</v>
      </c>
      <c r="N6555" s="50" t="s">
        <v>27</v>
      </c>
      <c r="O6555" s="51">
        <v>10.328512894539335</v>
      </c>
      <c r="P6555" s="51"/>
      <c r="Q6555" s="25" t="s">
        <v>30</v>
      </c>
      <c r="R6555" s="25"/>
      <c r="S6555" s="25"/>
      <c r="T6555" s="25" t="s">
        <v>28</v>
      </c>
      <c r="U6555" s="25" t="s">
        <v>28</v>
      </c>
      <c r="V6555" s="25" t="s">
        <v>28</v>
      </c>
      <c r="W6555" s="25" t="s">
        <v>29</v>
      </c>
      <c r="X6555" s="25" t="s">
        <v>28</v>
      </c>
      <c r="Y6555" s="25" t="s">
        <v>28</v>
      </c>
      <c r="Z6555" s="2"/>
      <c r="AA6555" s="53" t="str">
        <f t="shared" si="204"/>
        <v>TMVI59</v>
      </c>
      <c r="AB6555" s="54" t="s">
        <v>7286</v>
      </c>
      <c r="AC6555" s="38" t="s">
        <v>7285</v>
      </c>
      <c r="AD6555" s="38" t="str">
        <f t="shared" si="205"/>
        <v>https://www.fundae.es/docs/default-source/convocatorias-de-subvenciones/planes_2024/especialidades/TMVI59.pdf</v>
      </c>
    </row>
    <row r="6556" spans="1:30" s="48" customFormat="1" ht="36.950000000000003" customHeight="1" x14ac:dyDescent="0.25">
      <c r="A6556" s="35" t="s">
        <v>7404</v>
      </c>
      <c r="B6556" s="5" t="s">
        <v>41</v>
      </c>
      <c r="C6556" s="6" t="s">
        <v>42</v>
      </c>
      <c r="D6556" s="9">
        <v>803</v>
      </c>
      <c r="E6556" s="3" t="s">
        <v>6629</v>
      </c>
      <c r="F6556" s="35" t="s">
        <v>4443</v>
      </c>
      <c r="G6556" s="35" t="s">
        <v>4444</v>
      </c>
      <c r="H6556" s="2">
        <v>35</v>
      </c>
      <c r="I6556" s="2">
        <v>35</v>
      </c>
      <c r="J6556" s="2">
        <v>0</v>
      </c>
      <c r="K6556" s="2">
        <v>0</v>
      </c>
      <c r="L6556" s="2">
        <v>0</v>
      </c>
      <c r="M6556" s="2">
        <v>0</v>
      </c>
      <c r="N6556" s="50" t="s">
        <v>27</v>
      </c>
      <c r="O6556" s="51">
        <v>10.328512894539335</v>
      </c>
      <c r="P6556" s="51"/>
      <c r="Q6556" s="25" t="s">
        <v>30</v>
      </c>
      <c r="R6556" s="25"/>
      <c r="S6556" s="25"/>
      <c r="T6556" s="25" t="s">
        <v>28</v>
      </c>
      <c r="U6556" s="25" t="s">
        <v>28</v>
      </c>
      <c r="V6556" s="25" t="s">
        <v>28</v>
      </c>
      <c r="W6556" s="25" t="s">
        <v>29</v>
      </c>
      <c r="X6556" s="25" t="s">
        <v>28</v>
      </c>
      <c r="Y6556" s="25" t="s">
        <v>28</v>
      </c>
      <c r="Z6556" s="2"/>
      <c r="AA6556" s="53" t="str">
        <f t="shared" si="204"/>
        <v>TMVI60</v>
      </c>
      <c r="AB6556" s="54" t="s">
        <v>7286</v>
      </c>
      <c r="AC6556" s="38" t="s">
        <v>7285</v>
      </c>
      <c r="AD6556" s="38" t="str">
        <f t="shared" si="205"/>
        <v>https://www.fundae.es/docs/default-source/convocatorias-de-subvenciones/planes_2024/especialidades/TMVI60.pdf</v>
      </c>
    </row>
    <row r="6557" spans="1:30" s="48" customFormat="1" ht="36.950000000000003" customHeight="1" x14ac:dyDescent="0.25">
      <c r="A6557" s="35" t="s">
        <v>7404</v>
      </c>
      <c r="B6557" s="5" t="s">
        <v>41</v>
      </c>
      <c r="C6557" s="6" t="s">
        <v>42</v>
      </c>
      <c r="D6557" s="9">
        <v>803</v>
      </c>
      <c r="E6557" s="3" t="s">
        <v>6629</v>
      </c>
      <c r="F6557" s="35" t="s">
        <v>4398</v>
      </c>
      <c r="G6557" s="35" t="s">
        <v>7215</v>
      </c>
      <c r="H6557" s="2">
        <v>35</v>
      </c>
      <c r="I6557" s="2">
        <v>35</v>
      </c>
      <c r="J6557" s="2">
        <v>0</v>
      </c>
      <c r="K6557" s="2">
        <v>0</v>
      </c>
      <c r="L6557" s="2">
        <v>0</v>
      </c>
      <c r="M6557" s="2">
        <v>0</v>
      </c>
      <c r="N6557" s="50" t="s">
        <v>27</v>
      </c>
      <c r="O6557" s="51">
        <v>10.328512894539335</v>
      </c>
      <c r="P6557" s="51"/>
      <c r="Q6557" s="25" t="s">
        <v>30</v>
      </c>
      <c r="R6557" s="25"/>
      <c r="S6557" s="25"/>
      <c r="T6557" s="25" t="s">
        <v>28</v>
      </c>
      <c r="U6557" s="25" t="s">
        <v>28</v>
      </c>
      <c r="V6557" s="25" t="s">
        <v>28</v>
      </c>
      <c r="W6557" s="25" t="s">
        <v>29</v>
      </c>
      <c r="X6557" s="25" t="s">
        <v>28</v>
      </c>
      <c r="Y6557" s="25" t="s">
        <v>28</v>
      </c>
      <c r="Z6557" s="2"/>
      <c r="AA6557" s="53" t="str">
        <f t="shared" si="204"/>
        <v>TMVI61</v>
      </c>
      <c r="AB6557" s="54" t="s">
        <v>7286</v>
      </c>
      <c r="AC6557" s="38" t="s">
        <v>7285</v>
      </c>
      <c r="AD6557" s="38" t="str">
        <f t="shared" si="205"/>
        <v>https://www.fundae.es/docs/default-source/convocatorias-de-subvenciones/planes_2024/especialidades/TMVI61.pdf</v>
      </c>
    </row>
    <row r="6558" spans="1:30" s="48" customFormat="1" ht="36.950000000000003" customHeight="1" x14ac:dyDescent="0.25">
      <c r="A6558" s="35" t="s">
        <v>7404</v>
      </c>
      <c r="B6558" s="5" t="s">
        <v>41</v>
      </c>
      <c r="C6558" s="6" t="s">
        <v>42</v>
      </c>
      <c r="D6558" s="9">
        <v>803</v>
      </c>
      <c r="E6558" s="3" t="s">
        <v>6629</v>
      </c>
      <c r="F6558" s="35" t="s">
        <v>4445</v>
      </c>
      <c r="G6558" s="35" t="s">
        <v>4446</v>
      </c>
      <c r="H6558" s="2">
        <v>35</v>
      </c>
      <c r="I6558" s="2">
        <v>35</v>
      </c>
      <c r="J6558" s="2">
        <v>0</v>
      </c>
      <c r="K6558" s="2">
        <v>0</v>
      </c>
      <c r="L6558" s="2">
        <v>0</v>
      </c>
      <c r="M6558" s="2">
        <v>0</v>
      </c>
      <c r="N6558" s="50" t="s">
        <v>27</v>
      </c>
      <c r="O6558" s="51">
        <v>10.328512894539335</v>
      </c>
      <c r="P6558" s="51"/>
      <c r="Q6558" s="25" t="s">
        <v>30</v>
      </c>
      <c r="R6558" s="25"/>
      <c r="S6558" s="25"/>
      <c r="T6558" s="25" t="s">
        <v>28</v>
      </c>
      <c r="U6558" s="25" t="s">
        <v>28</v>
      </c>
      <c r="V6558" s="25" t="s">
        <v>28</v>
      </c>
      <c r="W6558" s="25" t="s">
        <v>29</v>
      </c>
      <c r="X6558" s="25" t="s">
        <v>28</v>
      </c>
      <c r="Y6558" s="25" t="s">
        <v>28</v>
      </c>
      <c r="Z6558" s="2"/>
      <c r="AA6558" s="53" t="str">
        <f t="shared" si="204"/>
        <v>TMVI62</v>
      </c>
      <c r="AB6558" s="54" t="s">
        <v>7286</v>
      </c>
      <c r="AC6558" s="38" t="s">
        <v>7285</v>
      </c>
      <c r="AD6558" s="38" t="str">
        <f t="shared" si="205"/>
        <v>https://www.fundae.es/docs/default-source/convocatorias-de-subvenciones/planes_2024/especialidades/TMVI62.pdf</v>
      </c>
    </row>
    <row r="6559" spans="1:30" s="48" customFormat="1" ht="36.950000000000003" customHeight="1" x14ac:dyDescent="0.25">
      <c r="A6559" s="35" t="s">
        <v>7404</v>
      </c>
      <c r="B6559" s="5" t="s">
        <v>41</v>
      </c>
      <c r="C6559" s="6" t="s">
        <v>42</v>
      </c>
      <c r="D6559" s="9">
        <v>803</v>
      </c>
      <c r="E6559" s="3" t="s">
        <v>6629</v>
      </c>
      <c r="F6559" s="35" t="s">
        <v>4447</v>
      </c>
      <c r="G6559" s="35" t="s">
        <v>4448</v>
      </c>
      <c r="H6559" s="2">
        <v>35</v>
      </c>
      <c r="I6559" s="2">
        <v>35</v>
      </c>
      <c r="J6559" s="2">
        <v>0</v>
      </c>
      <c r="K6559" s="2">
        <v>0</v>
      </c>
      <c r="L6559" s="2">
        <v>0</v>
      </c>
      <c r="M6559" s="2">
        <v>0</v>
      </c>
      <c r="N6559" s="50" t="s">
        <v>27</v>
      </c>
      <c r="O6559" s="51">
        <v>10.328512894539335</v>
      </c>
      <c r="P6559" s="51"/>
      <c r="Q6559" s="25" t="s">
        <v>30</v>
      </c>
      <c r="R6559" s="25"/>
      <c r="S6559" s="25"/>
      <c r="T6559" s="25" t="s">
        <v>28</v>
      </c>
      <c r="U6559" s="25" t="s">
        <v>28</v>
      </c>
      <c r="V6559" s="25" t="s">
        <v>28</v>
      </c>
      <c r="W6559" s="25" t="s">
        <v>29</v>
      </c>
      <c r="X6559" s="25" t="s">
        <v>28</v>
      </c>
      <c r="Y6559" s="25" t="s">
        <v>28</v>
      </c>
      <c r="Z6559" s="2"/>
      <c r="AA6559" s="53" t="str">
        <f t="shared" si="204"/>
        <v>TMVI63</v>
      </c>
      <c r="AB6559" s="54" t="s">
        <v>7286</v>
      </c>
      <c r="AC6559" s="38" t="s">
        <v>7285</v>
      </c>
      <c r="AD6559" s="38" t="str">
        <f t="shared" si="205"/>
        <v>https://www.fundae.es/docs/default-source/convocatorias-de-subvenciones/planes_2024/especialidades/TMVI63.pdf</v>
      </c>
    </row>
    <row r="6560" spans="1:30" s="48" customFormat="1" ht="36.950000000000003" customHeight="1" x14ac:dyDescent="0.25">
      <c r="A6560" s="35" t="s">
        <v>7404</v>
      </c>
      <c r="B6560" s="5" t="s">
        <v>41</v>
      </c>
      <c r="C6560" s="9" t="s">
        <v>42</v>
      </c>
      <c r="D6560" s="9">
        <v>803</v>
      </c>
      <c r="E6560" s="3" t="s">
        <v>6629</v>
      </c>
      <c r="F6560" s="35" t="s">
        <v>4044</v>
      </c>
      <c r="G6560" s="35" t="s">
        <v>4045</v>
      </c>
      <c r="H6560" s="2">
        <v>345</v>
      </c>
      <c r="I6560" s="2">
        <v>345</v>
      </c>
      <c r="J6560" s="2">
        <v>0</v>
      </c>
      <c r="K6560" s="2">
        <v>0</v>
      </c>
      <c r="L6560" s="2">
        <v>0</v>
      </c>
      <c r="M6560" s="2">
        <v>0</v>
      </c>
      <c r="N6560" s="50" t="s">
        <v>27</v>
      </c>
      <c r="O6560" s="51">
        <v>10.32900476</v>
      </c>
      <c r="P6560" s="51"/>
      <c r="Q6560" s="25" t="s">
        <v>30</v>
      </c>
      <c r="R6560" s="25"/>
      <c r="S6560" s="25"/>
      <c r="T6560" s="25" t="s">
        <v>28</v>
      </c>
      <c r="U6560" s="25" t="s">
        <v>28</v>
      </c>
      <c r="V6560" s="25" t="s">
        <v>28</v>
      </c>
      <c r="W6560" s="25" t="s">
        <v>29</v>
      </c>
      <c r="X6560" s="25" t="s">
        <v>28</v>
      </c>
      <c r="Y6560" s="25" t="s">
        <v>28</v>
      </c>
      <c r="Z6560" s="2"/>
      <c r="AA6560" s="53" t="str">
        <f t="shared" si="204"/>
        <v>TMVI0013</v>
      </c>
      <c r="AB6560" s="54" t="s">
        <v>7286</v>
      </c>
      <c r="AC6560" s="38" t="s">
        <v>7285</v>
      </c>
      <c r="AD6560" s="38" t="str">
        <f t="shared" si="205"/>
        <v>https://www.fundae.es/docs/default-source/convocatorias-de-subvenciones/planes_2024/especialidades/TMVI0013.pdf</v>
      </c>
    </row>
    <row r="6561" spans="1:30" s="48" customFormat="1" ht="36.950000000000003" customHeight="1" x14ac:dyDescent="0.25">
      <c r="A6561" s="35" t="s">
        <v>7403</v>
      </c>
      <c r="B6561" s="5" t="s">
        <v>479</v>
      </c>
      <c r="C6561" s="6" t="s">
        <v>480</v>
      </c>
      <c r="D6561" s="9">
        <v>805</v>
      </c>
      <c r="E6561" s="3" t="s">
        <v>6671</v>
      </c>
      <c r="F6561" s="35" t="s">
        <v>6568</v>
      </c>
      <c r="G6561" s="35" t="s">
        <v>6569</v>
      </c>
      <c r="H6561" s="2">
        <v>30</v>
      </c>
      <c r="I6561" s="2">
        <v>30</v>
      </c>
      <c r="J6561" s="2">
        <v>0</v>
      </c>
      <c r="K6561" s="2">
        <v>30</v>
      </c>
      <c r="L6561" s="2">
        <v>0</v>
      </c>
      <c r="M6561" s="2">
        <v>0</v>
      </c>
      <c r="N6561" s="50" t="s">
        <v>684</v>
      </c>
      <c r="O6561" s="51">
        <v>9.173581418666668</v>
      </c>
      <c r="P6561" s="51">
        <v>5.4</v>
      </c>
      <c r="Q6561" s="25" t="s">
        <v>30</v>
      </c>
      <c r="R6561" s="25" t="s">
        <v>28</v>
      </c>
      <c r="S6561" s="25" t="s">
        <v>28</v>
      </c>
      <c r="T6561" s="25" t="s">
        <v>28</v>
      </c>
      <c r="U6561" s="25" t="s">
        <v>28</v>
      </c>
      <c r="V6561" s="25" t="s">
        <v>28</v>
      </c>
      <c r="W6561" s="25" t="s">
        <v>28</v>
      </c>
      <c r="X6561" s="25" t="s">
        <v>29</v>
      </c>
      <c r="Y6561" s="25" t="s">
        <v>29</v>
      </c>
      <c r="Z6561" s="2"/>
      <c r="AA6561" s="53" t="str">
        <f t="shared" si="204"/>
        <v>ADGG022PO</v>
      </c>
      <c r="AB6561" s="54" t="s">
        <v>7286</v>
      </c>
      <c r="AC6561" s="38" t="s">
        <v>7285</v>
      </c>
      <c r="AD6561" s="38" t="str">
        <f t="shared" si="205"/>
        <v>https://www.fundae.es/docs/default-source/convocatorias-de-subvenciones/planes_2024/especialidades/ADGG022PO.pdf</v>
      </c>
    </row>
    <row r="6562" spans="1:30" s="48" customFormat="1" ht="36.950000000000003" customHeight="1" x14ac:dyDescent="0.25">
      <c r="A6562" s="35" t="s">
        <v>7402</v>
      </c>
      <c r="B6562" s="5" t="s">
        <v>479</v>
      </c>
      <c r="C6562" s="6" t="s">
        <v>480</v>
      </c>
      <c r="D6562" s="9">
        <v>805</v>
      </c>
      <c r="E6562" s="3" t="s">
        <v>6671</v>
      </c>
      <c r="F6562" s="35" t="s">
        <v>5225</v>
      </c>
      <c r="G6562" s="35" t="s">
        <v>5226</v>
      </c>
      <c r="H6562" s="2">
        <v>50</v>
      </c>
      <c r="I6562" s="2">
        <v>50</v>
      </c>
      <c r="J6562" s="2">
        <v>0</v>
      </c>
      <c r="K6562" s="2">
        <v>50</v>
      </c>
      <c r="L6562" s="2">
        <v>0</v>
      </c>
      <c r="M6562" s="2">
        <v>0</v>
      </c>
      <c r="N6562" s="50" t="s">
        <v>684</v>
      </c>
      <c r="O6562" s="51">
        <v>10.32900476</v>
      </c>
      <c r="P6562" s="51">
        <v>5.4</v>
      </c>
      <c r="Q6562" s="25" t="s">
        <v>30</v>
      </c>
      <c r="R6562" s="25" t="s">
        <v>28</v>
      </c>
      <c r="S6562" s="25" t="s">
        <v>28</v>
      </c>
      <c r="T6562" s="25" t="s">
        <v>28</v>
      </c>
      <c r="U6562" s="25" t="s">
        <v>28</v>
      </c>
      <c r="V6562" s="25" t="s">
        <v>28</v>
      </c>
      <c r="W6562" s="25" t="s">
        <v>29</v>
      </c>
      <c r="X6562" s="25" t="s">
        <v>28</v>
      </c>
      <c r="Y6562" s="25" t="s">
        <v>28</v>
      </c>
      <c r="Z6562" s="2"/>
      <c r="AA6562" s="53" t="str">
        <f t="shared" si="204"/>
        <v>COML0005</v>
      </c>
      <c r="AB6562" s="54" t="s">
        <v>7286</v>
      </c>
      <c r="AC6562" s="38" t="s">
        <v>7285</v>
      </c>
      <c r="AD6562" s="38" t="str">
        <f t="shared" si="205"/>
        <v>https://www.fundae.es/docs/default-source/convocatorias-de-subvenciones/planes_2024/especialidades/COML0005.pdf</v>
      </c>
    </row>
    <row r="6563" spans="1:30" s="48" customFormat="1" ht="36.950000000000003" customHeight="1" x14ac:dyDescent="0.25">
      <c r="A6563" s="35" t="s">
        <v>7403</v>
      </c>
      <c r="B6563" s="5" t="s">
        <v>479</v>
      </c>
      <c r="C6563" s="6" t="s">
        <v>480</v>
      </c>
      <c r="D6563" s="9">
        <v>805</v>
      </c>
      <c r="E6563" s="3" t="s">
        <v>6671</v>
      </c>
      <c r="F6563" s="35" t="s">
        <v>532</v>
      </c>
      <c r="G6563" s="35" t="s">
        <v>533</v>
      </c>
      <c r="H6563" s="2">
        <v>150</v>
      </c>
      <c r="I6563" s="2">
        <v>150</v>
      </c>
      <c r="J6563" s="2">
        <v>0</v>
      </c>
      <c r="K6563" s="2">
        <v>150</v>
      </c>
      <c r="L6563" s="2">
        <v>0</v>
      </c>
      <c r="M6563" s="2">
        <v>0</v>
      </c>
      <c r="N6563" s="50" t="s">
        <v>684</v>
      </c>
      <c r="O6563" s="51">
        <v>10.32900476</v>
      </c>
      <c r="P6563" s="51">
        <v>5.4</v>
      </c>
      <c r="Q6563" s="25" t="s">
        <v>30</v>
      </c>
      <c r="R6563" s="25" t="s">
        <v>28</v>
      </c>
      <c r="S6563" s="25" t="s">
        <v>28</v>
      </c>
      <c r="T6563" s="25" t="s">
        <v>28</v>
      </c>
      <c r="U6563" s="25" t="s">
        <v>28</v>
      </c>
      <c r="V6563" s="25" t="s">
        <v>28</v>
      </c>
      <c r="W6563" s="25" t="s">
        <v>29</v>
      </c>
      <c r="X6563" s="25" t="s">
        <v>28</v>
      </c>
      <c r="Y6563" s="25" t="s">
        <v>28</v>
      </c>
      <c r="Z6563" s="2"/>
      <c r="AA6563" s="53" t="str">
        <f t="shared" si="204"/>
        <v>COML0006</v>
      </c>
      <c r="AB6563" s="54" t="s">
        <v>7286</v>
      </c>
      <c r="AC6563" s="38" t="s">
        <v>7285</v>
      </c>
      <c r="AD6563" s="38" t="str">
        <f t="shared" si="205"/>
        <v>https://www.fundae.es/docs/default-source/convocatorias-de-subvenciones/planes_2024/especialidades/COML0006.pdf</v>
      </c>
    </row>
    <row r="6564" spans="1:30" s="48" customFormat="1" ht="36.950000000000003" customHeight="1" x14ac:dyDescent="0.25">
      <c r="A6564" s="35" t="s">
        <v>7402</v>
      </c>
      <c r="B6564" s="5" t="s">
        <v>479</v>
      </c>
      <c r="C6564" s="6" t="s">
        <v>480</v>
      </c>
      <c r="D6564" s="9">
        <v>805</v>
      </c>
      <c r="E6564" s="3" t="s">
        <v>6671</v>
      </c>
      <c r="F6564" s="35" t="s">
        <v>5227</v>
      </c>
      <c r="G6564" s="35" t="s">
        <v>5228</v>
      </c>
      <c r="H6564" s="2">
        <v>10</v>
      </c>
      <c r="I6564" s="2">
        <v>10</v>
      </c>
      <c r="J6564" s="2">
        <v>0</v>
      </c>
      <c r="K6564" s="2">
        <v>10</v>
      </c>
      <c r="L6564" s="2">
        <v>0</v>
      </c>
      <c r="M6564" s="2">
        <v>0</v>
      </c>
      <c r="N6564" s="50" t="s">
        <v>684</v>
      </c>
      <c r="O6564" s="51">
        <v>10.32900476</v>
      </c>
      <c r="P6564" s="51">
        <v>5.4</v>
      </c>
      <c r="Q6564" s="25" t="s">
        <v>30</v>
      </c>
      <c r="R6564" s="25" t="s">
        <v>28</v>
      </c>
      <c r="S6564" s="25" t="s">
        <v>28</v>
      </c>
      <c r="T6564" s="25" t="s">
        <v>28</v>
      </c>
      <c r="U6564" s="25" t="s">
        <v>28</v>
      </c>
      <c r="V6564" s="25" t="s">
        <v>28</v>
      </c>
      <c r="W6564" s="25" t="s">
        <v>29</v>
      </c>
      <c r="X6564" s="25" t="s">
        <v>28</v>
      </c>
      <c r="Y6564" s="25" t="s">
        <v>28</v>
      </c>
      <c r="Z6564" s="2"/>
      <c r="AA6564" s="53" t="str">
        <f t="shared" si="204"/>
        <v>COML0007</v>
      </c>
      <c r="AB6564" s="54" t="s">
        <v>7286</v>
      </c>
      <c r="AC6564" s="38" t="s">
        <v>7285</v>
      </c>
      <c r="AD6564" s="38" t="str">
        <f t="shared" si="205"/>
        <v>https://www.fundae.es/docs/default-source/convocatorias-de-subvenciones/planes_2024/especialidades/COML0007.pdf</v>
      </c>
    </row>
    <row r="6565" spans="1:30" s="48" customFormat="1" ht="36.950000000000003" customHeight="1" x14ac:dyDescent="0.25">
      <c r="A6565" s="35" t="s">
        <v>21</v>
      </c>
      <c r="B6565" s="5" t="s">
        <v>479</v>
      </c>
      <c r="C6565" s="6" t="s">
        <v>480</v>
      </c>
      <c r="D6565" s="9">
        <v>805</v>
      </c>
      <c r="E6565" s="3" t="s">
        <v>6671</v>
      </c>
      <c r="F6565" s="35" t="s">
        <v>25</v>
      </c>
      <c r="G6565" s="35" t="s">
        <v>26</v>
      </c>
      <c r="H6565" s="2">
        <v>20</v>
      </c>
      <c r="I6565" s="2">
        <v>20</v>
      </c>
      <c r="J6565" s="2">
        <v>0</v>
      </c>
      <c r="K6565" s="2">
        <v>0</v>
      </c>
      <c r="L6565" s="2">
        <v>0</v>
      </c>
      <c r="M6565" s="2">
        <v>0</v>
      </c>
      <c r="N6565" s="50" t="s">
        <v>27</v>
      </c>
      <c r="O6565" s="51">
        <v>10.32900476</v>
      </c>
      <c r="P6565" s="51"/>
      <c r="Q6565" s="25" t="s">
        <v>30</v>
      </c>
      <c r="R6565" s="25" t="s">
        <v>28</v>
      </c>
      <c r="S6565" s="25" t="s">
        <v>28</v>
      </c>
      <c r="T6565" s="25" t="s">
        <v>29</v>
      </c>
      <c r="U6565" s="25" t="s">
        <v>28</v>
      </c>
      <c r="V6565" s="25" t="s">
        <v>28</v>
      </c>
      <c r="W6565" s="25" t="s">
        <v>29</v>
      </c>
      <c r="X6565" s="25" t="s">
        <v>28</v>
      </c>
      <c r="Y6565" s="25" t="s">
        <v>28</v>
      </c>
      <c r="Z6565" s="2"/>
      <c r="AA6565" s="53" t="str">
        <f t="shared" si="204"/>
        <v>COML0008</v>
      </c>
      <c r="AB6565" s="54" t="s">
        <v>7286</v>
      </c>
      <c r="AC6565" s="38" t="s">
        <v>7285</v>
      </c>
      <c r="AD6565" s="38" t="str">
        <f t="shared" si="205"/>
        <v>https://www.fundae.es/docs/default-source/convocatorias-de-subvenciones/planes_2024/especialidades/COML0008.pdf</v>
      </c>
    </row>
    <row r="6566" spans="1:30" s="48" customFormat="1" ht="36.950000000000003" customHeight="1" x14ac:dyDescent="0.25">
      <c r="A6566" s="35" t="s">
        <v>7403</v>
      </c>
      <c r="B6566" s="5" t="s">
        <v>479</v>
      </c>
      <c r="C6566" s="6" t="s">
        <v>480</v>
      </c>
      <c r="D6566" s="9">
        <v>805</v>
      </c>
      <c r="E6566" s="3" t="s">
        <v>6671</v>
      </c>
      <c r="F6566" s="35" t="s">
        <v>530</v>
      </c>
      <c r="G6566" s="35" t="s">
        <v>531</v>
      </c>
      <c r="H6566" s="2">
        <v>8</v>
      </c>
      <c r="I6566" s="2">
        <v>8</v>
      </c>
      <c r="J6566" s="2">
        <v>0</v>
      </c>
      <c r="K6566" s="2">
        <v>8</v>
      </c>
      <c r="L6566" s="2">
        <v>0</v>
      </c>
      <c r="M6566" s="2">
        <v>0</v>
      </c>
      <c r="N6566" s="50" t="s">
        <v>684</v>
      </c>
      <c r="O6566" s="51">
        <v>9.3175912315999998</v>
      </c>
      <c r="P6566" s="51">
        <v>5.4</v>
      </c>
      <c r="Q6566" s="25" t="s">
        <v>30</v>
      </c>
      <c r="R6566" s="25" t="s">
        <v>28</v>
      </c>
      <c r="S6566" s="25" t="s">
        <v>28</v>
      </c>
      <c r="T6566" s="25" t="s">
        <v>28</v>
      </c>
      <c r="U6566" s="25" t="s">
        <v>28</v>
      </c>
      <c r="V6566" s="25" t="s">
        <v>28</v>
      </c>
      <c r="W6566" s="25" t="s">
        <v>29</v>
      </c>
      <c r="X6566" s="25" t="s">
        <v>28</v>
      </c>
      <c r="Y6566" s="25" t="s">
        <v>28</v>
      </c>
      <c r="Z6566" s="2"/>
      <c r="AA6566" s="53" t="str">
        <f t="shared" si="204"/>
        <v>COML004PO</v>
      </c>
      <c r="AB6566" s="54" t="s">
        <v>7286</v>
      </c>
      <c r="AC6566" s="38" t="s">
        <v>7285</v>
      </c>
      <c r="AD6566" s="38" t="str">
        <f t="shared" si="205"/>
        <v>https://www.fundae.es/docs/default-source/convocatorias-de-subvenciones/planes_2024/especialidades/COML004PO.pdf</v>
      </c>
    </row>
    <row r="6567" spans="1:30" s="48" customFormat="1" ht="36.950000000000003" customHeight="1" x14ac:dyDescent="0.25">
      <c r="A6567" s="35" t="s">
        <v>7403</v>
      </c>
      <c r="B6567" s="5" t="s">
        <v>479</v>
      </c>
      <c r="C6567" s="6" t="s">
        <v>480</v>
      </c>
      <c r="D6567" s="9">
        <v>805</v>
      </c>
      <c r="E6567" s="3" t="s">
        <v>6671</v>
      </c>
      <c r="F6567" s="35" t="s">
        <v>538</v>
      </c>
      <c r="G6567" s="35" t="s">
        <v>539</v>
      </c>
      <c r="H6567" s="2">
        <v>40</v>
      </c>
      <c r="I6567" s="2">
        <v>40</v>
      </c>
      <c r="J6567" s="2">
        <v>0</v>
      </c>
      <c r="K6567" s="2">
        <v>40</v>
      </c>
      <c r="L6567" s="2">
        <v>0</v>
      </c>
      <c r="M6567" s="2">
        <v>0</v>
      </c>
      <c r="N6567" s="50" t="s">
        <v>684</v>
      </c>
      <c r="O6567" s="51">
        <v>9.1632287819000009</v>
      </c>
      <c r="P6567" s="51">
        <v>5.4</v>
      </c>
      <c r="Q6567" s="25" t="s">
        <v>30</v>
      </c>
      <c r="R6567" s="25" t="s">
        <v>28</v>
      </c>
      <c r="S6567" s="25" t="s">
        <v>28</v>
      </c>
      <c r="T6567" s="25" t="s">
        <v>28</v>
      </c>
      <c r="U6567" s="25" t="s">
        <v>28</v>
      </c>
      <c r="V6567" s="25" t="s">
        <v>28</v>
      </c>
      <c r="W6567" s="25" t="s">
        <v>29</v>
      </c>
      <c r="X6567" s="25" t="s">
        <v>28</v>
      </c>
      <c r="Y6567" s="25" t="s">
        <v>28</v>
      </c>
      <c r="Z6567" s="2"/>
      <c r="AA6567" s="53" t="str">
        <f t="shared" si="204"/>
        <v>COML009PO</v>
      </c>
      <c r="AB6567" s="54" t="s">
        <v>7286</v>
      </c>
      <c r="AC6567" s="38" t="s">
        <v>7285</v>
      </c>
      <c r="AD6567" s="38" t="str">
        <f t="shared" si="205"/>
        <v>https://www.fundae.es/docs/default-source/convocatorias-de-subvenciones/planes_2024/especialidades/COML009PO.pdf</v>
      </c>
    </row>
    <row r="6568" spans="1:30" s="48" customFormat="1" ht="36.950000000000003" customHeight="1" x14ac:dyDescent="0.25">
      <c r="A6568" s="35" t="s">
        <v>7403</v>
      </c>
      <c r="B6568" s="5" t="s">
        <v>479</v>
      </c>
      <c r="C6568" s="6" t="s">
        <v>480</v>
      </c>
      <c r="D6568" s="9">
        <v>805</v>
      </c>
      <c r="E6568" s="3" t="s">
        <v>6671</v>
      </c>
      <c r="F6568" s="35" t="s">
        <v>544</v>
      </c>
      <c r="G6568" s="35" t="s">
        <v>545</v>
      </c>
      <c r="H6568" s="2">
        <v>25</v>
      </c>
      <c r="I6568" s="2">
        <v>25</v>
      </c>
      <c r="J6568" s="2">
        <v>0</v>
      </c>
      <c r="K6568" s="2">
        <v>25</v>
      </c>
      <c r="L6568" s="2">
        <v>0</v>
      </c>
      <c r="M6568" s="2">
        <v>0</v>
      </c>
      <c r="N6568" s="50" t="s">
        <v>684</v>
      </c>
      <c r="O6568" s="51">
        <v>9.2267352552000013</v>
      </c>
      <c r="P6568" s="51">
        <v>5.4</v>
      </c>
      <c r="Q6568" s="25" t="s">
        <v>30</v>
      </c>
      <c r="R6568" s="25" t="s">
        <v>28</v>
      </c>
      <c r="S6568" s="25" t="s">
        <v>28</v>
      </c>
      <c r="T6568" s="25" t="s">
        <v>28</v>
      </c>
      <c r="U6568" s="25" t="s">
        <v>28</v>
      </c>
      <c r="V6568" s="25" t="s">
        <v>28</v>
      </c>
      <c r="W6568" s="25" t="s">
        <v>29</v>
      </c>
      <c r="X6568" s="25" t="s">
        <v>28</v>
      </c>
      <c r="Y6568" s="25" t="s">
        <v>28</v>
      </c>
      <c r="Z6568" s="2"/>
      <c r="AA6568" s="53" t="str">
        <f t="shared" si="204"/>
        <v>COML018PO</v>
      </c>
      <c r="AB6568" s="54" t="s">
        <v>7286</v>
      </c>
      <c r="AC6568" s="38" t="s">
        <v>7285</v>
      </c>
      <c r="AD6568" s="38" t="str">
        <f t="shared" si="205"/>
        <v>https://www.fundae.es/docs/default-source/convocatorias-de-subvenciones/planes_2024/especialidades/COML018PO.pdf</v>
      </c>
    </row>
    <row r="6569" spans="1:30" s="48" customFormat="1" ht="36.950000000000003" customHeight="1" x14ac:dyDescent="0.25">
      <c r="A6569" s="35" t="s">
        <v>7403</v>
      </c>
      <c r="B6569" s="5" t="s">
        <v>479</v>
      </c>
      <c r="C6569" s="6" t="s">
        <v>480</v>
      </c>
      <c r="D6569" s="9">
        <v>805</v>
      </c>
      <c r="E6569" s="3" t="s">
        <v>6671</v>
      </c>
      <c r="F6569" s="35" t="s">
        <v>4381</v>
      </c>
      <c r="G6569" s="35" t="s">
        <v>4382</v>
      </c>
      <c r="H6569" s="2">
        <v>40</v>
      </c>
      <c r="I6569" s="2">
        <v>40</v>
      </c>
      <c r="J6569" s="2">
        <v>0</v>
      </c>
      <c r="K6569" s="2">
        <v>40</v>
      </c>
      <c r="L6569" s="2">
        <v>0</v>
      </c>
      <c r="M6569" s="2">
        <v>0</v>
      </c>
      <c r="N6569" s="50" t="s">
        <v>684</v>
      </c>
      <c r="O6569" s="51">
        <v>8.8781449783999999</v>
      </c>
      <c r="P6569" s="51">
        <v>5.4</v>
      </c>
      <c r="Q6569" s="25" t="s">
        <v>30</v>
      </c>
      <c r="R6569" s="25" t="s">
        <v>28</v>
      </c>
      <c r="S6569" s="25" t="s">
        <v>28</v>
      </c>
      <c r="T6569" s="25" t="s">
        <v>28</v>
      </c>
      <c r="U6569" s="25" t="s">
        <v>28</v>
      </c>
      <c r="V6569" s="25" t="s">
        <v>29</v>
      </c>
      <c r="W6569" s="25" t="s">
        <v>29</v>
      </c>
      <c r="X6569" s="25" t="s">
        <v>28</v>
      </c>
      <c r="Y6569" s="25" t="s">
        <v>28</v>
      </c>
      <c r="Z6569" s="2"/>
      <c r="AA6569" s="53" t="str">
        <f t="shared" si="204"/>
        <v>COML024PO</v>
      </c>
      <c r="AB6569" s="54" t="s">
        <v>7286</v>
      </c>
      <c r="AC6569" s="38" t="s">
        <v>7285</v>
      </c>
      <c r="AD6569" s="38" t="str">
        <f t="shared" si="205"/>
        <v>https://www.fundae.es/docs/default-source/convocatorias-de-subvenciones/planes_2024/especialidades/COML024PO.pdf</v>
      </c>
    </row>
    <row r="6570" spans="1:30" s="48" customFormat="1" ht="36.950000000000003" customHeight="1" x14ac:dyDescent="0.25">
      <c r="A6570" s="35" t="s">
        <v>7402</v>
      </c>
      <c r="B6570" s="5" t="s">
        <v>479</v>
      </c>
      <c r="C6570" s="6" t="s">
        <v>480</v>
      </c>
      <c r="D6570" s="9">
        <v>805</v>
      </c>
      <c r="E6570" s="3" t="s">
        <v>6671</v>
      </c>
      <c r="F6570" s="35" t="s">
        <v>6672</v>
      </c>
      <c r="G6570" s="35" t="s">
        <v>6673</v>
      </c>
      <c r="H6570" s="2">
        <v>30</v>
      </c>
      <c r="I6570" s="2">
        <v>30</v>
      </c>
      <c r="J6570" s="2">
        <v>0</v>
      </c>
      <c r="K6570" s="2">
        <v>30</v>
      </c>
      <c r="L6570" s="2">
        <v>0</v>
      </c>
      <c r="M6570" s="2">
        <v>0</v>
      </c>
      <c r="N6570" s="50" t="s">
        <v>684</v>
      </c>
      <c r="O6570" s="51">
        <v>8.6574947499999997</v>
      </c>
      <c r="P6570" s="51">
        <v>5.4</v>
      </c>
      <c r="Q6570" s="25" t="s">
        <v>30</v>
      </c>
      <c r="R6570" s="25" t="s">
        <v>28</v>
      </c>
      <c r="S6570" s="25" t="s">
        <v>28</v>
      </c>
      <c r="T6570" s="25" t="s">
        <v>28</v>
      </c>
      <c r="U6570" s="25" t="s">
        <v>28</v>
      </c>
      <c r="V6570" s="25" t="s">
        <v>28</v>
      </c>
      <c r="W6570" s="25" t="s">
        <v>29</v>
      </c>
      <c r="X6570" s="25" t="s">
        <v>28</v>
      </c>
      <c r="Y6570" s="25" t="s">
        <v>28</v>
      </c>
      <c r="Z6570" s="2"/>
      <c r="AA6570" s="53" t="str">
        <f t="shared" si="204"/>
        <v>COML034PO</v>
      </c>
      <c r="AB6570" s="54" t="s">
        <v>7286</v>
      </c>
      <c r="AC6570" s="38" t="s">
        <v>7285</v>
      </c>
      <c r="AD6570" s="38" t="str">
        <f t="shared" si="205"/>
        <v>https://www.fundae.es/docs/default-source/convocatorias-de-subvenciones/planes_2024/especialidades/COML034PO.pdf</v>
      </c>
    </row>
    <row r="6571" spans="1:30" s="48" customFormat="1" ht="36.950000000000003" customHeight="1" x14ac:dyDescent="0.25">
      <c r="A6571" s="35" t="s">
        <v>7403</v>
      </c>
      <c r="B6571" s="5" t="s">
        <v>479</v>
      </c>
      <c r="C6571" s="6" t="s">
        <v>480</v>
      </c>
      <c r="D6571" s="9">
        <v>805</v>
      </c>
      <c r="E6571" s="3" t="s">
        <v>6671</v>
      </c>
      <c r="F6571" s="35" t="s">
        <v>5231</v>
      </c>
      <c r="G6571" s="35" t="s">
        <v>5232</v>
      </c>
      <c r="H6571" s="2">
        <v>16</v>
      </c>
      <c r="I6571" s="2">
        <v>16</v>
      </c>
      <c r="J6571" s="2">
        <v>0</v>
      </c>
      <c r="K6571" s="2">
        <v>16</v>
      </c>
      <c r="L6571" s="2">
        <v>0</v>
      </c>
      <c r="M6571" s="2">
        <v>0</v>
      </c>
      <c r="N6571" s="50" t="s">
        <v>684</v>
      </c>
      <c r="O6571" s="51">
        <v>9.2819250799999988</v>
      </c>
      <c r="P6571" s="51">
        <v>5.4</v>
      </c>
      <c r="Q6571" s="25" t="s">
        <v>30</v>
      </c>
      <c r="R6571" s="25" t="s">
        <v>28</v>
      </c>
      <c r="S6571" s="25" t="s">
        <v>28</v>
      </c>
      <c r="T6571" s="25" t="s">
        <v>28</v>
      </c>
      <c r="U6571" s="25" t="s">
        <v>28</v>
      </c>
      <c r="V6571" s="25" t="s">
        <v>29</v>
      </c>
      <c r="W6571" s="25" t="s">
        <v>29</v>
      </c>
      <c r="X6571" s="25" t="s">
        <v>28</v>
      </c>
      <c r="Y6571" s="25" t="s">
        <v>28</v>
      </c>
      <c r="Z6571" s="2"/>
      <c r="AA6571" s="53" t="str">
        <f t="shared" si="204"/>
        <v>COMT0006</v>
      </c>
      <c r="AB6571" s="54" t="s">
        <v>7286</v>
      </c>
      <c r="AC6571" s="38" t="s">
        <v>7285</v>
      </c>
      <c r="AD6571" s="38" t="str">
        <f t="shared" si="205"/>
        <v>https://www.fundae.es/docs/default-source/convocatorias-de-subvenciones/planes_2024/especialidades/COMT0006.pdf</v>
      </c>
    </row>
    <row r="6572" spans="1:30" s="48" customFormat="1" ht="36.950000000000003" customHeight="1" x14ac:dyDescent="0.25">
      <c r="A6572" s="35" t="s">
        <v>7403</v>
      </c>
      <c r="B6572" s="5" t="s">
        <v>479</v>
      </c>
      <c r="C6572" s="6" t="s">
        <v>480</v>
      </c>
      <c r="D6572" s="9">
        <v>805</v>
      </c>
      <c r="E6572" s="3" t="s">
        <v>6671</v>
      </c>
      <c r="F6572" s="35" t="s">
        <v>1485</v>
      </c>
      <c r="G6572" s="35" t="s">
        <v>1486</v>
      </c>
      <c r="H6572" s="2">
        <v>20</v>
      </c>
      <c r="I6572" s="2">
        <v>20</v>
      </c>
      <c r="J6572" s="2">
        <v>0</v>
      </c>
      <c r="K6572" s="2">
        <v>20</v>
      </c>
      <c r="L6572" s="2">
        <v>0</v>
      </c>
      <c r="M6572" s="2">
        <v>0</v>
      </c>
      <c r="N6572" s="50" t="s">
        <v>684</v>
      </c>
      <c r="O6572" s="51">
        <v>9.2188548898999993</v>
      </c>
      <c r="P6572" s="51">
        <v>5.4</v>
      </c>
      <c r="Q6572" s="25" t="s">
        <v>30</v>
      </c>
      <c r="R6572" s="25" t="s">
        <v>28</v>
      </c>
      <c r="S6572" s="25" t="s">
        <v>28</v>
      </c>
      <c r="T6572" s="25" t="s">
        <v>28</v>
      </c>
      <c r="U6572" s="25" t="s">
        <v>28</v>
      </c>
      <c r="V6572" s="25" t="s">
        <v>29</v>
      </c>
      <c r="W6572" s="25" t="s">
        <v>29</v>
      </c>
      <c r="X6572" s="25" t="s">
        <v>28</v>
      </c>
      <c r="Y6572" s="25" t="s">
        <v>28</v>
      </c>
      <c r="Z6572" s="2"/>
      <c r="AA6572" s="53" t="str">
        <f t="shared" si="204"/>
        <v>COMT019PO</v>
      </c>
      <c r="AB6572" s="54" t="s">
        <v>7286</v>
      </c>
      <c r="AC6572" s="38" t="s">
        <v>7285</v>
      </c>
      <c r="AD6572" s="38" t="str">
        <f t="shared" si="205"/>
        <v>https://www.fundae.es/docs/default-source/convocatorias-de-subvenciones/planes_2024/especialidades/COMT019PO.pdf</v>
      </c>
    </row>
    <row r="6573" spans="1:30" s="48" customFormat="1" ht="36.950000000000003" customHeight="1" x14ac:dyDescent="0.25">
      <c r="A6573" s="35" t="s">
        <v>7403</v>
      </c>
      <c r="B6573" s="5" t="s">
        <v>479</v>
      </c>
      <c r="C6573" s="6" t="s">
        <v>480</v>
      </c>
      <c r="D6573" s="9">
        <v>805</v>
      </c>
      <c r="E6573" s="3" t="s">
        <v>6671</v>
      </c>
      <c r="F6573" s="35" t="s">
        <v>4177</v>
      </c>
      <c r="G6573" s="35" t="s">
        <v>4178</v>
      </c>
      <c r="H6573" s="2">
        <v>100</v>
      </c>
      <c r="I6573" s="2">
        <v>100</v>
      </c>
      <c r="J6573" s="2">
        <v>0</v>
      </c>
      <c r="K6573" s="2">
        <v>0</v>
      </c>
      <c r="L6573" s="2">
        <v>0</v>
      </c>
      <c r="M6573" s="2">
        <v>0</v>
      </c>
      <c r="N6573" s="50" t="s">
        <v>27</v>
      </c>
      <c r="O6573" s="51">
        <v>10.00179236</v>
      </c>
      <c r="P6573" s="51"/>
      <c r="Q6573" s="25" t="s">
        <v>30</v>
      </c>
      <c r="R6573" s="25" t="s">
        <v>28</v>
      </c>
      <c r="S6573" s="25" t="s">
        <v>28</v>
      </c>
      <c r="T6573" s="25" t="s">
        <v>28</v>
      </c>
      <c r="U6573" s="25" t="s">
        <v>28</v>
      </c>
      <c r="V6573" s="25" t="s">
        <v>28</v>
      </c>
      <c r="W6573" s="25" t="s">
        <v>29</v>
      </c>
      <c r="X6573" s="25" t="s">
        <v>28</v>
      </c>
      <c r="Y6573" s="25" t="s">
        <v>28</v>
      </c>
      <c r="Z6573" s="2"/>
      <c r="AA6573" s="53" t="str">
        <f t="shared" si="204"/>
        <v>MAPN001PO</v>
      </c>
      <c r="AB6573" s="54" t="s">
        <v>7286</v>
      </c>
      <c r="AC6573" s="38" t="s">
        <v>7285</v>
      </c>
      <c r="AD6573" s="38" t="str">
        <f t="shared" si="205"/>
        <v>https://www.fundae.es/docs/default-source/convocatorias-de-subvenciones/planes_2024/especialidades/MAPN001PO.pdf</v>
      </c>
    </row>
    <row r="6574" spans="1:30" s="48" customFormat="1" ht="36.950000000000003" customHeight="1" x14ac:dyDescent="0.25">
      <c r="A6574" s="35" t="s">
        <v>21</v>
      </c>
      <c r="B6574" s="5" t="s">
        <v>479</v>
      </c>
      <c r="C6574" s="6" t="s">
        <v>480</v>
      </c>
      <c r="D6574" s="9">
        <v>805</v>
      </c>
      <c r="E6574" s="3" t="s">
        <v>6671</v>
      </c>
      <c r="F6574" s="35" t="s">
        <v>3986</v>
      </c>
      <c r="G6574" s="35" t="s">
        <v>3987</v>
      </c>
      <c r="H6574" s="2">
        <v>40</v>
      </c>
      <c r="I6574" s="2">
        <v>40</v>
      </c>
      <c r="J6574" s="2">
        <v>0</v>
      </c>
      <c r="K6574" s="2">
        <v>40</v>
      </c>
      <c r="L6574" s="2">
        <v>0</v>
      </c>
      <c r="M6574" s="2">
        <v>0</v>
      </c>
      <c r="N6574" s="50" t="s">
        <v>684</v>
      </c>
      <c r="O6574" s="51">
        <v>10.32900476</v>
      </c>
      <c r="P6574" s="51">
        <v>5.4</v>
      </c>
      <c r="Q6574" s="25" t="s">
        <v>30</v>
      </c>
      <c r="R6574" s="25" t="s">
        <v>29</v>
      </c>
      <c r="S6574" s="25" t="s">
        <v>28</v>
      </c>
      <c r="T6574" s="25" t="s">
        <v>28</v>
      </c>
      <c r="U6574" s="25" t="s">
        <v>28</v>
      </c>
      <c r="V6574" s="25" t="s">
        <v>28</v>
      </c>
      <c r="W6574" s="25" t="s">
        <v>28</v>
      </c>
      <c r="X6574" s="25" t="s">
        <v>28</v>
      </c>
      <c r="Y6574" s="25" t="s">
        <v>28</v>
      </c>
      <c r="Z6574" s="2"/>
      <c r="AA6574" s="53" t="str">
        <f t="shared" si="204"/>
        <v>TMVI0016</v>
      </c>
      <c r="AB6574" s="54" t="s">
        <v>7286</v>
      </c>
      <c r="AC6574" s="38" t="s">
        <v>7285</v>
      </c>
      <c r="AD6574" s="38" t="str">
        <f t="shared" si="205"/>
        <v>https://www.fundae.es/docs/default-source/convocatorias-de-subvenciones/planes_2024/especialidades/TMVI0016.pdf</v>
      </c>
    </row>
    <row r="6575" spans="1:30" s="48" customFormat="1" ht="36.950000000000003" customHeight="1" x14ac:dyDescent="0.25">
      <c r="A6575" s="35" t="s">
        <v>7403</v>
      </c>
      <c r="B6575" s="5" t="s">
        <v>479</v>
      </c>
      <c r="C6575" s="6" t="s">
        <v>480</v>
      </c>
      <c r="D6575" s="9">
        <v>805</v>
      </c>
      <c r="E6575" s="3" t="s">
        <v>6671</v>
      </c>
      <c r="F6575" s="35" t="s">
        <v>2489</v>
      </c>
      <c r="G6575" s="35" t="s">
        <v>2490</v>
      </c>
      <c r="H6575" s="2">
        <v>20</v>
      </c>
      <c r="I6575" s="2">
        <v>20</v>
      </c>
      <c r="J6575" s="2">
        <v>0</v>
      </c>
      <c r="K6575" s="2">
        <v>20</v>
      </c>
      <c r="L6575" s="2">
        <v>0</v>
      </c>
      <c r="M6575" s="2">
        <v>0</v>
      </c>
      <c r="N6575" s="50" t="s">
        <v>684</v>
      </c>
      <c r="O6575" s="51">
        <v>10.32900476</v>
      </c>
      <c r="P6575" s="51">
        <v>5.4</v>
      </c>
      <c r="Q6575" s="25" t="s">
        <v>30</v>
      </c>
      <c r="R6575" s="25" t="s">
        <v>28</v>
      </c>
      <c r="S6575" s="25" t="s">
        <v>28</v>
      </c>
      <c r="T6575" s="25" t="s">
        <v>28</v>
      </c>
      <c r="U6575" s="25" t="s">
        <v>28</v>
      </c>
      <c r="V6575" s="25" t="s">
        <v>28</v>
      </c>
      <c r="W6575" s="25" t="s">
        <v>28</v>
      </c>
      <c r="X6575" s="25" t="s">
        <v>28</v>
      </c>
      <c r="Y6575" s="25" t="s">
        <v>28</v>
      </c>
      <c r="Z6575" s="2"/>
      <c r="AA6575" s="53" t="str">
        <f t="shared" si="204"/>
        <v>TMVI0018</v>
      </c>
      <c r="AB6575" s="54" t="s">
        <v>7286</v>
      </c>
      <c r="AC6575" s="38" t="s">
        <v>7285</v>
      </c>
      <c r="AD6575" s="38" t="str">
        <f t="shared" si="205"/>
        <v>https://www.fundae.es/docs/default-source/convocatorias-de-subvenciones/planes_2024/especialidades/TMVI0018.pdf</v>
      </c>
    </row>
    <row r="6576" spans="1:30" s="48" customFormat="1" ht="36.950000000000003" customHeight="1" x14ac:dyDescent="0.25">
      <c r="A6576" s="35" t="s">
        <v>7403</v>
      </c>
      <c r="B6576" s="5" t="s">
        <v>479</v>
      </c>
      <c r="C6576" s="6" t="s">
        <v>480</v>
      </c>
      <c r="D6576" s="9">
        <v>805</v>
      </c>
      <c r="E6576" s="3" t="s">
        <v>6671</v>
      </c>
      <c r="F6576" s="35" t="s">
        <v>3396</v>
      </c>
      <c r="G6576" s="35" t="s">
        <v>7207</v>
      </c>
      <c r="H6576" s="2">
        <v>80</v>
      </c>
      <c r="I6576" s="2">
        <v>80</v>
      </c>
      <c r="J6576" s="2">
        <v>0</v>
      </c>
      <c r="K6576" s="2">
        <v>80</v>
      </c>
      <c r="L6576" s="2">
        <v>0</v>
      </c>
      <c r="M6576" s="2">
        <v>0</v>
      </c>
      <c r="N6576" s="50" t="s">
        <v>684</v>
      </c>
      <c r="O6576" s="51">
        <v>10.32900476</v>
      </c>
      <c r="P6576" s="51">
        <v>5.4</v>
      </c>
      <c r="Q6576" s="25" t="s">
        <v>30</v>
      </c>
      <c r="R6576" s="25" t="s">
        <v>29</v>
      </c>
      <c r="S6576" s="25" t="s">
        <v>28</v>
      </c>
      <c r="T6576" s="25" t="s">
        <v>28</v>
      </c>
      <c r="U6576" s="25" t="s">
        <v>28</v>
      </c>
      <c r="V6576" s="25" t="s">
        <v>28</v>
      </c>
      <c r="W6576" s="25" t="s">
        <v>29</v>
      </c>
      <c r="X6576" s="25" t="s">
        <v>28</v>
      </c>
      <c r="Y6576" s="25" t="s">
        <v>28</v>
      </c>
      <c r="Z6576" s="2"/>
      <c r="AA6576" s="53" t="str">
        <f t="shared" si="204"/>
        <v>TMVI0019</v>
      </c>
      <c r="AB6576" s="54" t="s">
        <v>7286</v>
      </c>
      <c r="AC6576" s="38" t="s">
        <v>7285</v>
      </c>
      <c r="AD6576" s="38" t="str">
        <f t="shared" si="205"/>
        <v>https://www.fundae.es/docs/default-source/convocatorias-de-subvenciones/planes_2024/especialidades/TMVI0019.pdf</v>
      </c>
    </row>
    <row r="6577" spans="1:30" s="48" customFormat="1" ht="36.950000000000003" customHeight="1" x14ac:dyDescent="0.25">
      <c r="A6577" s="35" t="s">
        <v>7403</v>
      </c>
      <c r="B6577" s="5" t="s">
        <v>479</v>
      </c>
      <c r="C6577" s="6" t="s">
        <v>480</v>
      </c>
      <c r="D6577" s="9">
        <v>805</v>
      </c>
      <c r="E6577" s="3" t="s">
        <v>6671</v>
      </c>
      <c r="F6577" s="35" t="s">
        <v>3488</v>
      </c>
      <c r="G6577" s="35" t="s">
        <v>3489</v>
      </c>
      <c r="H6577" s="2">
        <v>40</v>
      </c>
      <c r="I6577" s="2">
        <v>40</v>
      </c>
      <c r="J6577" s="2">
        <v>0</v>
      </c>
      <c r="K6577" s="2">
        <v>40</v>
      </c>
      <c r="L6577" s="2">
        <v>0</v>
      </c>
      <c r="M6577" s="2">
        <v>0</v>
      </c>
      <c r="N6577" s="50" t="s">
        <v>684</v>
      </c>
      <c r="O6577" s="51">
        <v>10.32900476</v>
      </c>
      <c r="P6577" s="51">
        <v>5.4</v>
      </c>
      <c r="Q6577" s="25" t="s">
        <v>30</v>
      </c>
      <c r="R6577" s="25" t="s">
        <v>28</v>
      </c>
      <c r="S6577" s="25" t="s">
        <v>28</v>
      </c>
      <c r="T6577" s="25" t="s">
        <v>28</v>
      </c>
      <c r="U6577" s="25" t="s">
        <v>28</v>
      </c>
      <c r="V6577" s="25" t="s">
        <v>28</v>
      </c>
      <c r="W6577" s="25" t="s">
        <v>28</v>
      </c>
      <c r="X6577" s="25" t="s">
        <v>28</v>
      </c>
      <c r="Y6577" s="25" t="s">
        <v>28</v>
      </c>
      <c r="Z6577" s="2"/>
      <c r="AA6577" s="53" t="str">
        <f t="shared" si="204"/>
        <v>TMVI0020</v>
      </c>
      <c r="AB6577" s="54" t="s">
        <v>7286</v>
      </c>
      <c r="AC6577" s="38" t="s">
        <v>7285</v>
      </c>
      <c r="AD6577" s="38" t="str">
        <f t="shared" si="205"/>
        <v>https://www.fundae.es/docs/default-source/convocatorias-de-subvenciones/planes_2024/especialidades/TMVI0020.pdf</v>
      </c>
    </row>
    <row r="6578" spans="1:30" s="48" customFormat="1" ht="36.950000000000003" customHeight="1" x14ac:dyDescent="0.25">
      <c r="A6578" s="35" t="s">
        <v>7403</v>
      </c>
      <c r="B6578" s="5" t="s">
        <v>479</v>
      </c>
      <c r="C6578" s="6" t="s">
        <v>480</v>
      </c>
      <c r="D6578" s="9">
        <v>805</v>
      </c>
      <c r="E6578" s="3" t="s">
        <v>6671</v>
      </c>
      <c r="F6578" s="35" t="s">
        <v>4576</v>
      </c>
      <c r="G6578" s="35" t="s">
        <v>4577</v>
      </c>
      <c r="H6578" s="2">
        <v>25</v>
      </c>
      <c r="I6578" s="2">
        <v>25</v>
      </c>
      <c r="J6578" s="2">
        <v>0</v>
      </c>
      <c r="K6578" s="2">
        <v>25</v>
      </c>
      <c r="L6578" s="2">
        <v>0</v>
      </c>
      <c r="M6578" s="2">
        <v>0</v>
      </c>
      <c r="N6578" s="50" t="s">
        <v>684</v>
      </c>
      <c r="O6578" s="51">
        <v>10.32900476</v>
      </c>
      <c r="P6578" s="51">
        <v>5.4</v>
      </c>
      <c r="Q6578" s="25" t="s">
        <v>30</v>
      </c>
      <c r="R6578" s="25" t="s">
        <v>29</v>
      </c>
      <c r="S6578" s="25" t="s">
        <v>28</v>
      </c>
      <c r="T6578" s="25" t="s">
        <v>28</v>
      </c>
      <c r="U6578" s="25" t="s">
        <v>28</v>
      </c>
      <c r="V6578" s="25" t="s">
        <v>28</v>
      </c>
      <c r="W6578" s="25" t="s">
        <v>28</v>
      </c>
      <c r="X6578" s="25" t="s">
        <v>28</v>
      </c>
      <c r="Y6578" s="25" t="s">
        <v>28</v>
      </c>
      <c r="Z6578" s="2"/>
      <c r="AA6578" s="53" t="str">
        <f t="shared" si="204"/>
        <v>TMVI0021</v>
      </c>
      <c r="AB6578" s="54" t="s">
        <v>7286</v>
      </c>
      <c r="AC6578" s="38" t="s">
        <v>7285</v>
      </c>
      <c r="AD6578" s="38" t="str">
        <f t="shared" si="205"/>
        <v>https://www.fundae.es/docs/default-source/convocatorias-de-subvenciones/planes_2024/especialidades/TMVI0021.pdf</v>
      </c>
    </row>
    <row r="6579" spans="1:30" s="48" customFormat="1" ht="36.950000000000003" customHeight="1" x14ac:dyDescent="0.25">
      <c r="A6579" s="35" t="s">
        <v>7403</v>
      </c>
      <c r="B6579" s="5" t="s">
        <v>479</v>
      </c>
      <c r="C6579" s="6" t="s">
        <v>480</v>
      </c>
      <c r="D6579" s="9">
        <v>805</v>
      </c>
      <c r="E6579" s="3" t="s">
        <v>6671</v>
      </c>
      <c r="F6579" s="35" t="s">
        <v>2491</v>
      </c>
      <c r="G6579" s="35" t="s">
        <v>2492</v>
      </c>
      <c r="H6579" s="2">
        <v>40</v>
      </c>
      <c r="I6579" s="2">
        <v>40</v>
      </c>
      <c r="J6579" s="2">
        <v>0</v>
      </c>
      <c r="K6579" s="2">
        <v>40</v>
      </c>
      <c r="L6579" s="2">
        <v>0</v>
      </c>
      <c r="M6579" s="2">
        <v>0</v>
      </c>
      <c r="N6579" s="50" t="s">
        <v>684</v>
      </c>
      <c r="O6579" s="51">
        <v>10.32900476</v>
      </c>
      <c r="P6579" s="51">
        <v>5.4</v>
      </c>
      <c r="Q6579" s="25" t="s">
        <v>30</v>
      </c>
      <c r="R6579" s="25" t="s">
        <v>28</v>
      </c>
      <c r="S6579" s="25" t="s">
        <v>28</v>
      </c>
      <c r="T6579" s="25" t="s">
        <v>28</v>
      </c>
      <c r="U6579" s="25" t="s">
        <v>28</v>
      </c>
      <c r="V6579" s="25" t="s">
        <v>28</v>
      </c>
      <c r="W6579" s="25" t="s">
        <v>28</v>
      </c>
      <c r="X6579" s="25" t="s">
        <v>28</v>
      </c>
      <c r="Y6579" s="25" t="s">
        <v>28</v>
      </c>
      <c r="Z6579" s="2"/>
      <c r="AA6579" s="53" t="str">
        <f t="shared" si="204"/>
        <v>TMVI0024</v>
      </c>
      <c r="AB6579" s="54" t="s">
        <v>7286</v>
      </c>
      <c r="AC6579" s="38" t="s">
        <v>7285</v>
      </c>
      <c r="AD6579" s="38" t="str">
        <f t="shared" si="205"/>
        <v>https://www.fundae.es/docs/default-source/convocatorias-de-subvenciones/planes_2024/especialidades/TMVI0024.pdf</v>
      </c>
    </row>
    <row r="6580" spans="1:30" s="48" customFormat="1" ht="36.950000000000003" customHeight="1" x14ac:dyDescent="0.25">
      <c r="A6580" s="35" t="s">
        <v>7402</v>
      </c>
      <c r="B6580" s="5" t="s">
        <v>479</v>
      </c>
      <c r="C6580" s="6" t="s">
        <v>480</v>
      </c>
      <c r="D6580" s="9">
        <v>805</v>
      </c>
      <c r="E6580" s="3" t="s">
        <v>6671</v>
      </c>
      <c r="F6580" s="35" t="s">
        <v>5283</v>
      </c>
      <c r="G6580" s="35" t="s">
        <v>5284</v>
      </c>
      <c r="H6580" s="2">
        <v>20</v>
      </c>
      <c r="I6580" s="2">
        <v>20</v>
      </c>
      <c r="J6580" s="2">
        <v>0</v>
      </c>
      <c r="K6580" s="2">
        <v>20</v>
      </c>
      <c r="L6580" s="2">
        <v>0</v>
      </c>
      <c r="M6580" s="2">
        <v>0</v>
      </c>
      <c r="N6580" s="50" t="s">
        <v>684</v>
      </c>
      <c r="O6580" s="51">
        <v>10.32900476</v>
      </c>
      <c r="P6580" s="51">
        <v>5.4</v>
      </c>
      <c r="Q6580" s="25" t="s">
        <v>30</v>
      </c>
      <c r="R6580" s="25" t="s">
        <v>28</v>
      </c>
      <c r="S6580" s="25" t="s">
        <v>28</v>
      </c>
      <c r="T6580" s="25" t="s">
        <v>28</v>
      </c>
      <c r="U6580" s="25" t="s">
        <v>28</v>
      </c>
      <c r="V6580" s="25" t="s">
        <v>28</v>
      </c>
      <c r="W6580" s="25" t="s">
        <v>28</v>
      </c>
      <c r="X6580" s="25" t="s">
        <v>28</v>
      </c>
      <c r="Y6580" s="25" t="s">
        <v>28</v>
      </c>
      <c r="Z6580" s="2"/>
      <c r="AA6580" s="53" t="str">
        <f t="shared" si="204"/>
        <v>TMVI0028</v>
      </c>
      <c r="AB6580" s="54" t="s">
        <v>7286</v>
      </c>
      <c r="AC6580" s="38" t="s">
        <v>7285</v>
      </c>
      <c r="AD6580" s="38" t="str">
        <f t="shared" si="205"/>
        <v>https://www.fundae.es/docs/default-source/convocatorias-de-subvenciones/planes_2024/especialidades/TMVI0028.pdf</v>
      </c>
    </row>
    <row r="6581" spans="1:30" s="48" customFormat="1" ht="36.950000000000003" customHeight="1" x14ac:dyDescent="0.25">
      <c r="A6581" s="35" t="s">
        <v>7404</v>
      </c>
      <c r="B6581" s="5" t="s">
        <v>479</v>
      </c>
      <c r="C6581" s="6" t="s">
        <v>480</v>
      </c>
      <c r="D6581" s="9">
        <v>805</v>
      </c>
      <c r="E6581" s="3" t="s">
        <v>6671</v>
      </c>
      <c r="F6581" s="35" t="s">
        <v>3988</v>
      </c>
      <c r="G6581" s="35" t="s">
        <v>3989</v>
      </c>
      <c r="H6581" s="2">
        <v>24</v>
      </c>
      <c r="I6581" s="2">
        <v>24</v>
      </c>
      <c r="J6581" s="2">
        <v>0</v>
      </c>
      <c r="K6581" s="2">
        <v>0</v>
      </c>
      <c r="L6581" s="2">
        <v>0</v>
      </c>
      <c r="M6581" s="2">
        <v>0</v>
      </c>
      <c r="N6581" s="50" t="s">
        <v>27</v>
      </c>
      <c r="O6581" s="51">
        <v>10.51442512</v>
      </c>
      <c r="P6581" s="51"/>
      <c r="Q6581" s="25" t="s">
        <v>30</v>
      </c>
      <c r="R6581" s="25" t="s">
        <v>28</v>
      </c>
      <c r="S6581" s="25" t="s">
        <v>28</v>
      </c>
      <c r="T6581" s="25" t="s">
        <v>28</v>
      </c>
      <c r="U6581" s="25" t="s">
        <v>28</v>
      </c>
      <c r="V6581" s="25" t="s">
        <v>28</v>
      </c>
      <c r="W6581" s="25" t="s">
        <v>29</v>
      </c>
      <c r="X6581" s="25" t="s">
        <v>28</v>
      </c>
      <c r="Y6581" s="25" t="s">
        <v>28</v>
      </c>
      <c r="Z6581" s="2"/>
      <c r="AA6581" s="53" t="str">
        <f t="shared" si="204"/>
        <v>TMVI002PO</v>
      </c>
      <c r="AB6581" s="54" t="s">
        <v>7286</v>
      </c>
      <c r="AC6581" s="38" t="s">
        <v>7285</v>
      </c>
      <c r="AD6581" s="38" t="str">
        <f t="shared" si="205"/>
        <v>https://www.fundae.es/docs/default-source/convocatorias-de-subvenciones/planes_2024/especialidades/TMVI002PO.pdf</v>
      </c>
    </row>
    <row r="6582" spans="1:30" s="48" customFormat="1" ht="36.950000000000003" customHeight="1" x14ac:dyDescent="0.25">
      <c r="A6582" s="35" t="s">
        <v>7404</v>
      </c>
      <c r="B6582" s="5" t="s">
        <v>479</v>
      </c>
      <c r="C6582" s="6" t="s">
        <v>480</v>
      </c>
      <c r="D6582" s="9">
        <v>805</v>
      </c>
      <c r="E6582" s="3" t="s">
        <v>6671</v>
      </c>
      <c r="F6582" s="35" t="s">
        <v>4407</v>
      </c>
      <c r="G6582" s="35" t="s">
        <v>4408</v>
      </c>
      <c r="H6582" s="2">
        <v>12</v>
      </c>
      <c r="I6582" s="2">
        <v>12</v>
      </c>
      <c r="J6582" s="2">
        <v>0</v>
      </c>
      <c r="K6582" s="2">
        <v>0</v>
      </c>
      <c r="L6582" s="2">
        <v>0</v>
      </c>
      <c r="M6582" s="2">
        <v>0</v>
      </c>
      <c r="N6582" s="50" t="s">
        <v>27</v>
      </c>
      <c r="O6582" s="51">
        <v>10.32900476</v>
      </c>
      <c r="P6582" s="51"/>
      <c r="Q6582" s="25" t="s">
        <v>30</v>
      </c>
      <c r="R6582" s="25" t="s">
        <v>28</v>
      </c>
      <c r="S6582" s="25" t="s">
        <v>28</v>
      </c>
      <c r="T6582" s="25" t="s">
        <v>28</v>
      </c>
      <c r="U6582" s="25" t="s">
        <v>28</v>
      </c>
      <c r="V6582" s="25" t="s">
        <v>28</v>
      </c>
      <c r="W6582" s="25" t="s">
        <v>29</v>
      </c>
      <c r="X6582" s="25" t="s">
        <v>28</v>
      </c>
      <c r="Y6582" s="25" t="s">
        <v>28</v>
      </c>
      <c r="Z6582" s="2"/>
      <c r="AA6582" s="53" t="str">
        <f t="shared" si="204"/>
        <v>TMVI0030</v>
      </c>
      <c r="AB6582" s="54" t="s">
        <v>7286</v>
      </c>
      <c r="AC6582" s="38" t="s">
        <v>7285</v>
      </c>
      <c r="AD6582" s="38" t="str">
        <f t="shared" si="205"/>
        <v>https://www.fundae.es/docs/default-source/convocatorias-de-subvenciones/planes_2024/especialidades/TMVI0030.pdf</v>
      </c>
    </row>
    <row r="6583" spans="1:30" s="48" customFormat="1" ht="36.950000000000003" customHeight="1" x14ac:dyDescent="0.25">
      <c r="A6583" s="35" t="s">
        <v>7404</v>
      </c>
      <c r="B6583" s="5" t="s">
        <v>479</v>
      </c>
      <c r="C6583" s="6" t="s">
        <v>480</v>
      </c>
      <c r="D6583" s="9">
        <v>805</v>
      </c>
      <c r="E6583" s="3" t="s">
        <v>6671</v>
      </c>
      <c r="F6583" s="35" t="s">
        <v>3990</v>
      </c>
      <c r="G6583" s="35" t="s">
        <v>7227</v>
      </c>
      <c r="H6583" s="2">
        <v>15</v>
      </c>
      <c r="I6583" s="2">
        <v>15</v>
      </c>
      <c r="J6583" s="2">
        <v>0</v>
      </c>
      <c r="K6583" s="2">
        <v>0</v>
      </c>
      <c r="L6583" s="2">
        <v>0</v>
      </c>
      <c r="M6583" s="2">
        <v>0</v>
      </c>
      <c r="N6583" s="50" t="s">
        <v>27</v>
      </c>
      <c r="O6583" s="51">
        <v>10.32900476</v>
      </c>
      <c r="P6583" s="51"/>
      <c r="Q6583" s="25" t="s">
        <v>30</v>
      </c>
      <c r="R6583" s="25" t="s">
        <v>28</v>
      </c>
      <c r="S6583" s="25" t="s">
        <v>28</v>
      </c>
      <c r="T6583" s="25" t="s">
        <v>28</v>
      </c>
      <c r="U6583" s="25" t="s">
        <v>28</v>
      </c>
      <c r="V6583" s="25" t="s">
        <v>28</v>
      </c>
      <c r="W6583" s="25" t="s">
        <v>29</v>
      </c>
      <c r="X6583" s="25" t="s">
        <v>28</v>
      </c>
      <c r="Y6583" s="25" t="s">
        <v>28</v>
      </c>
      <c r="Z6583" s="2"/>
      <c r="AA6583" s="53" t="str">
        <f t="shared" si="204"/>
        <v>TMVI0031</v>
      </c>
      <c r="AB6583" s="54" t="s">
        <v>7286</v>
      </c>
      <c r="AC6583" s="38" t="s">
        <v>7285</v>
      </c>
      <c r="AD6583" s="38" t="str">
        <f t="shared" si="205"/>
        <v>https://www.fundae.es/docs/default-source/convocatorias-de-subvenciones/planes_2024/especialidades/TMVI0031.pdf</v>
      </c>
    </row>
    <row r="6584" spans="1:30" s="48" customFormat="1" ht="36.950000000000003" customHeight="1" x14ac:dyDescent="0.25">
      <c r="A6584" s="35" t="s">
        <v>7404</v>
      </c>
      <c r="B6584" s="5" t="s">
        <v>479</v>
      </c>
      <c r="C6584" s="6" t="s">
        <v>480</v>
      </c>
      <c r="D6584" s="9">
        <v>805</v>
      </c>
      <c r="E6584" s="3" t="s">
        <v>6671</v>
      </c>
      <c r="F6584" s="35" t="s">
        <v>4409</v>
      </c>
      <c r="G6584" s="35" t="s">
        <v>4410</v>
      </c>
      <c r="H6584" s="2">
        <v>12</v>
      </c>
      <c r="I6584" s="2">
        <v>12</v>
      </c>
      <c r="J6584" s="2">
        <v>0</v>
      </c>
      <c r="K6584" s="2">
        <v>0</v>
      </c>
      <c r="L6584" s="2">
        <v>0</v>
      </c>
      <c r="M6584" s="2">
        <v>0</v>
      </c>
      <c r="N6584" s="50" t="s">
        <v>27</v>
      </c>
      <c r="O6584" s="51">
        <v>10.32900476</v>
      </c>
      <c r="P6584" s="51"/>
      <c r="Q6584" s="25" t="s">
        <v>30</v>
      </c>
      <c r="R6584" s="25" t="s">
        <v>28</v>
      </c>
      <c r="S6584" s="25" t="s">
        <v>28</v>
      </c>
      <c r="T6584" s="25" t="s">
        <v>28</v>
      </c>
      <c r="U6584" s="25" t="s">
        <v>28</v>
      </c>
      <c r="V6584" s="25" t="s">
        <v>28</v>
      </c>
      <c r="W6584" s="25" t="s">
        <v>29</v>
      </c>
      <c r="X6584" s="25" t="s">
        <v>28</v>
      </c>
      <c r="Y6584" s="25" t="s">
        <v>28</v>
      </c>
      <c r="Z6584" s="2"/>
      <c r="AA6584" s="53" t="str">
        <f t="shared" si="204"/>
        <v>TMVI0032</v>
      </c>
      <c r="AB6584" s="54" t="s">
        <v>7286</v>
      </c>
      <c r="AC6584" s="38" t="s">
        <v>7285</v>
      </c>
      <c r="AD6584" s="38" t="str">
        <f t="shared" si="205"/>
        <v>https://www.fundae.es/docs/default-source/convocatorias-de-subvenciones/planes_2024/especialidades/TMVI0032.pdf</v>
      </c>
    </row>
    <row r="6585" spans="1:30" s="48" customFormat="1" ht="36.950000000000003" customHeight="1" x14ac:dyDescent="0.25">
      <c r="A6585" s="35" t="s">
        <v>7403</v>
      </c>
      <c r="B6585" s="5" t="s">
        <v>479</v>
      </c>
      <c r="C6585" s="6" t="s">
        <v>480</v>
      </c>
      <c r="D6585" s="9">
        <v>805</v>
      </c>
      <c r="E6585" s="3" t="s">
        <v>6671</v>
      </c>
      <c r="F6585" s="35" t="s">
        <v>3991</v>
      </c>
      <c r="G6585" s="35" t="s">
        <v>3992</v>
      </c>
      <c r="H6585" s="2">
        <v>40</v>
      </c>
      <c r="I6585" s="2">
        <v>40</v>
      </c>
      <c r="J6585" s="2">
        <v>0</v>
      </c>
      <c r="K6585" s="2">
        <v>0</v>
      </c>
      <c r="L6585" s="2">
        <v>0</v>
      </c>
      <c r="M6585" s="2">
        <v>0</v>
      </c>
      <c r="N6585" s="50" t="s">
        <v>27</v>
      </c>
      <c r="O6585" s="51">
        <v>11.632100875299999</v>
      </c>
      <c r="P6585" s="51"/>
      <c r="Q6585" s="25" t="s">
        <v>30</v>
      </c>
      <c r="R6585" s="25" t="s">
        <v>28</v>
      </c>
      <c r="S6585" s="25" t="s">
        <v>28</v>
      </c>
      <c r="T6585" s="25" t="s">
        <v>28</v>
      </c>
      <c r="U6585" s="25" t="s">
        <v>28</v>
      </c>
      <c r="V6585" s="25" t="s">
        <v>28</v>
      </c>
      <c r="W6585" s="25" t="s">
        <v>28</v>
      </c>
      <c r="X6585" s="25" t="s">
        <v>28</v>
      </c>
      <c r="Y6585" s="25" t="s">
        <v>28</v>
      </c>
      <c r="Z6585" s="2"/>
      <c r="AA6585" s="53" t="str">
        <f t="shared" si="204"/>
        <v>TMVI014PO</v>
      </c>
      <c r="AB6585" s="54" t="s">
        <v>7286</v>
      </c>
      <c r="AC6585" s="38" t="s">
        <v>7285</v>
      </c>
      <c r="AD6585" s="38" t="str">
        <f t="shared" si="205"/>
        <v>https://www.fundae.es/docs/default-source/convocatorias-de-subvenciones/planes_2024/especialidades/TMVI014PO.pdf</v>
      </c>
    </row>
    <row r="6586" spans="1:30" s="48" customFormat="1" ht="36.950000000000003" customHeight="1" x14ac:dyDescent="0.25">
      <c r="A6586" s="35" t="s">
        <v>7403</v>
      </c>
      <c r="B6586" s="5" t="s">
        <v>479</v>
      </c>
      <c r="C6586" s="6" t="s">
        <v>480</v>
      </c>
      <c r="D6586" s="9">
        <v>805</v>
      </c>
      <c r="E6586" s="3" t="s">
        <v>6671</v>
      </c>
      <c r="F6586" s="35" t="s">
        <v>3490</v>
      </c>
      <c r="G6586" s="35" t="s">
        <v>3491</v>
      </c>
      <c r="H6586" s="2">
        <v>80</v>
      </c>
      <c r="I6586" s="2">
        <v>80</v>
      </c>
      <c r="J6586" s="2">
        <v>0</v>
      </c>
      <c r="K6586" s="2">
        <v>80</v>
      </c>
      <c r="L6586" s="2">
        <v>0</v>
      </c>
      <c r="M6586" s="2">
        <v>0</v>
      </c>
      <c r="N6586" s="50" t="s">
        <v>684</v>
      </c>
      <c r="O6586" s="51">
        <v>10.173769743899999</v>
      </c>
      <c r="P6586" s="51">
        <v>5.4</v>
      </c>
      <c r="Q6586" s="25" t="s">
        <v>30</v>
      </c>
      <c r="R6586" s="25"/>
      <c r="S6586" s="25"/>
      <c r="T6586" s="25" t="s">
        <v>28</v>
      </c>
      <c r="U6586" s="25" t="s">
        <v>28</v>
      </c>
      <c r="V6586" s="25" t="s">
        <v>28</v>
      </c>
      <c r="W6586" s="25" t="s">
        <v>28</v>
      </c>
      <c r="X6586" s="25" t="s">
        <v>28</v>
      </c>
      <c r="Y6586" s="25" t="s">
        <v>28</v>
      </c>
      <c r="Z6586" s="2"/>
      <c r="AA6586" s="53" t="str">
        <f t="shared" si="204"/>
        <v>TMVI015PO</v>
      </c>
      <c r="AB6586" s="54" t="s">
        <v>7286</v>
      </c>
      <c r="AC6586" s="38" t="s">
        <v>7285</v>
      </c>
      <c r="AD6586" s="38" t="str">
        <f t="shared" si="205"/>
        <v>https://www.fundae.es/docs/default-source/convocatorias-de-subvenciones/planes_2024/especialidades/TMVI015PO.pdf</v>
      </c>
    </row>
    <row r="6587" spans="1:30" s="48" customFormat="1" ht="36.950000000000003" customHeight="1" x14ac:dyDescent="0.25">
      <c r="A6587" s="35" t="s">
        <v>7403</v>
      </c>
      <c r="B6587" s="5" t="s">
        <v>479</v>
      </c>
      <c r="C6587" s="6" t="s">
        <v>480</v>
      </c>
      <c r="D6587" s="9">
        <v>805</v>
      </c>
      <c r="E6587" s="3" t="s">
        <v>6671</v>
      </c>
      <c r="F6587" s="35" t="s">
        <v>3492</v>
      </c>
      <c r="G6587" s="35" t="s">
        <v>3493</v>
      </c>
      <c r="H6587" s="2">
        <v>50</v>
      </c>
      <c r="I6587" s="2">
        <v>50</v>
      </c>
      <c r="J6587" s="2">
        <v>0</v>
      </c>
      <c r="K6587" s="2">
        <v>50</v>
      </c>
      <c r="L6587" s="2">
        <v>0</v>
      </c>
      <c r="M6587" s="2">
        <v>0</v>
      </c>
      <c r="N6587" s="50" t="s">
        <v>684</v>
      </c>
      <c r="O6587" s="51">
        <v>10.1974108398</v>
      </c>
      <c r="P6587" s="51">
        <v>5.4</v>
      </c>
      <c r="Q6587" s="25" t="s">
        <v>30</v>
      </c>
      <c r="R6587" s="25"/>
      <c r="S6587" s="25"/>
      <c r="T6587" s="25" t="s">
        <v>28</v>
      </c>
      <c r="U6587" s="25" t="s">
        <v>28</v>
      </c>
      <c r="V6587" s="25" t="s">
        <v>28</v>
      </c>
      <c r="W6587" s="25" t="s">
        <v>28</v>
      </c>
      <c r="X6587" s="25" t="s">
        <v>28</v>
      </c>
      <c r="Y6587" s="25" t="s">
        <v>28</v>
      </c>
      <c r="Z6587" s="2"/>
      <c r="AA6587" s="53" t="str">
        <f t="shared" si="204"/>
        <v>TMVI017PO</v>
      </c>
      <c r="AB6587" s="54" t="s">
        <v>7286</v>
      </c>
      <c r="AC6587" s="38" t="s">
        <v>7285</v>
      </c>
      <c r="AD6587" s="38" t="str">
        <f t="shared" si="205"/>
        <v>https://www.fundae.es/docs/default-source/convocatorias-de-subvenciones/planes_2024/especialidades/TMVI017PO.pdf</v>
      </c>
    </row>
    <row r="6588" spans="1:30" s="48" customFormat="1" ht="36.950000000000003" customHeight="1" x14ac:dyDescent="0.25">
      <c r="A6588" s="35" t="s">
        <v>7402</v>
      </c>
      <c r="B6588" s="5" t="s">
        <v>479</v>
      </c>
      <c r="C6588" s="6" t="s">
        <v>480</v>
      </c>
      <c r="D6588" s="9">
        <v>805</v>
      </c>
      <c r="E6588" s="3" t="s">
        <v>6671</v>
      </c>
      <c r="F6588" s="35" t="s">
        <v>6674</v>
      </c>
      <c r="G6588" s="35" t="s">
        <v>6675</v>
      </c>
      <c r="H6588" s="2">
        <v>18</v>
      </c>
      <c r="I6588" s="2">
        <v>18</v>
      </c>
      <c r="J6588" s="2">
        <v>0</v>
      </c>
      <c r="K6588" s="2">
        <v>0</v>
      </c>
      <c r="L6588" s="2">
        <v>0</v>
      </c>
      <c r="M6588" s="2">
        <v>0</v>
      </c>
      <c r="N6588" s="50" t="s">
        <v>27</v>
      </c>
      <c r="O6588" s="51">
        <v>10.6016272246</v>
      </c>
      <c r="P6588" s="51"/>
      <c r="Q6588" s="25" t="s">
        <v>30</v>
      </c>
      <c r="R6588" s="25" t="s">
        <v>28</v>
      </c>
      <c r="S6588" s="25" t="s">
        <v>28</v>
      </c>
      <c r="T6588" s="25" t="s">
        <v>28</v>
      </c>
      <c r="U6588" s="25" t="s">
        <v>28</v>
      </c>
      <c r="V6588" s="25" t="s">
        <v>28</v>
      </c>
      <c r="W6588" s="25" t="s">
        <v>29</v>
      </c>
      <c r="X6588" s="25" t="s">
        <v>28</v>
      </c>
      <c r="Y6588" s="25" t="s">
        <v>28</v>
      </c>
      <c r="Z6588" s="2"/>
      <c r="AA6588" s="53" t="str">
        <f t="shared" si="204"/>
        <v>TMVI042PO</v>
      </c>
      <c r="AB6588" s="54" t="s">
        <v>7286</v>
      </c>
      <c r="AC6588" s="38" t="s">
        <v>7285</v>
      </c>
      <c r="AD6588" s="38" t="str">
        <f t="shared" si="205"/>
        <v>https://www.fundae.es/docs/default-source/convocatorias-de-subvenciones/planes_2024/especialidades/TMVI042PO.pdf</v>
      </c>
    </row>
    <row r="6589" spans="1:30" s="48" customFormat="1" ht="36.950000000000003" customHeight="1" x14ac:dyDescent="0.25">
      <c r="A6589" s="35" t="s">
        <v>7403</v>
      </c>
      <c r="B6589" s="5" t="s">
        <v>479</v>
      </c>
      <c r="C6589" s="6" t="s">
        <v>480</v>
      </c>
      <c r="D6589" s="9">
        <v>805</v>
      </c>
      <c r="E6589" s="3" t="s">
        <v>6671</v>
      </c>
      <c r="F6589" s="35" t="s">
        <v>4046</v>
      </c>
      <c r="G6589" s="35" t="s">
        <v>4047</v>
      </c>
      <c r="H6589" s="2">
        <v>36</v>
      </c>
      <c r="I6589" s="2">
        <v>36</v>
      </c>
      <c r="J6589" s="2">
        <v>0</v>
      </c>
      <c r="K6589" s="2">
        <v>0</v>
      </c>
      <c r="L6589" s="2">
        <v>0</v>
      </c>
      <c r="M6589" s="2">
        <v>0</v>
      </c>
      <c r="N6589" s="50" t="s">
        <v>27</v>
      </c>
      <c r="O6589" s="51">
        <v>10.500573128400001</v>
      </c>
      <c r="P6589" s="51"/>
      <c r="Q6589" s="25" t="s">
        <v>30</v>
      </c>
      <c r="R6589" s="25" t="s">
        <v>28</v>
      </c>
      <c r="S6589" s="25" t="s">
        <v>28</v>
      </c>
      <c r="T6589" s="25" t="s">
        <v>28</v>
      </c>
      <c r="U6589" s="25" t="s">
        <v>28</v>
      </c>
      <c r="V6589" s="25" t="s">
        <v>28</v>
      </c>
      <c r="W6589" s="25" t="s">
        <v>29</v>
      </c>
      <c r="X6589" s="25" t="s">
        <v>28</v>
      </c>
      <c r="Y6589" s="25" t="s">
        <v>28</v>
      </c>
      <c r="Z6589" s="2"/>
      <c r="AA6589" s="53" t="str">
        <f t="shared" si="204"/>
        <v>TMVI043PO</v>
      </c>
      <c r="AB6589" s="54" t="s">
        <v>7286</v>
      </c>
      <c r="AC6589" s="38" t="s">
        <v>7285</v>
      </c>
      <c r="AD6589" s="38" t="str">
        <f t="shared" si="205"/>
        <v>https://www.fundae.es/docs/default-source/convocatorias-de-subvenciones/planes_2024/especialidades/TMVI043PO.pdf</v>
      </c>
    </row>
    <row r="6590" spans="1:30" s="48" customFormat="1" ht="36.950000000000003" customHeight="1" x14ac:dyDescent="0.25">
      <c r="A6590" s="35" t="s">
        <v>7402</v>
      </c>
      <c r="B6590" s="5" t="s">
        <v>479</v>
      </c>
      <c r="C6590" s="6" t="s">
        <v>480</v>
      </c>
      <c r="D6590" s="9">
        <v>805</v>
      </c>
      <c r="E6590" s="3" t="s">
        <v>6671</v>
      </c>
      <c r="F6590" s="35" t="s">
        <v>6676</v>
      </c>
      <c r="G6590" s="35" t="s">
        <v>6677</v>
      </c>
      <c r="H6590" s="2">
        <v>50</v>
      </c>
      <c r="I6590" s="2">
        <v>50</v>
      </c>
      <c r="J6590" s="2">
        <v>0</v>
      </c>
      <c r="K6590" s="2">
        <v>50</v>
      </c>
      <c r="L6590" s="2">
        <v>0</v>
      </c>
      <c r="M6590" s="2">
        <v>0</v>
      </c>
      <c r="N6590" s="50" t="s">
        <v>684</v>
      </c>
      <c r="O6590" s="51">
        <v>9.1692549436000022</v>
      </c>
      <c r="P6590" s="51">
        <v>5.4</v>
      </c>
      <c r="Q6590" s="25" t="s">
        <v>30</v>
      </c>
      <c r="R6590" s="25" t="s">
        <v>29</v>
      </c>
      <c r="S6590" s="25" t="s">
        <v>28</v>
      </c>
      <c r="T6590" s="25" t="s">
        <v>28</v>
      </c>
      <c r="U6590" s="25" t="s">
        <v>28</v>
      </c>
      <c r="V6590" s="25" t="s">
        <v>28</v>
      </c>
      <c r="W6590" s="25" t="s">
        <v>28</v>
      </c>
      <c r="X6590" s="25" t="s">
        <v>28</v>
      </c>
      <c r="Y6590" s="25" t="s">
        <v>28</v>
      </c>
      <c r="Z6590" s="2"/>
      <c r="AA6590" s="53" t="str">
        <f t="shared" si="204"/>
        <v>TMVI070PO</v>
      </c>
      <c r="AB6590" s="54" t="s">
        <v>7286</v>
      </c>
      <c r="AC6590" s="38" t="s">
        <v>7285</v>
      </c>
      <c r="AD6590" s="38" t="str">
        <f t="shared" si="205"/>
        <v>https://www.fundae.es/docs/default-source/convocatorias-de-subvenciones/planes_2024/especialidades/TMVI070PO.pdf</v>
      </c>
    </row>
    <row r="6591" spans="1:30" s="48" customFormat="1" ht="36.950000000000003" customHeight="1" x14ac:dyDescent="0.25">
      <c r="A6591" s="35" t="s">
        <v>7404</v>
      </c>
      <c r="B6591" s="5" t="s">
        <v>479</v>
      </c>
      <c r="C6591" s="6" t="s">
        <v>480</v>
      </c>
      <c r="D6591" s="9">
        <v>805</v>
      </c>
      <c r="E6591" s="3" t="s">
        <v>6671</v>
      </c>
      <c r="F6591" s="35" t="s">
        <v>4433</v>
      </c>
      <c r="G6591" s="35" t="s">
        <v>4434</v>
      </c>
      <c r="H6591" s="2">
        <v>280</v>
      </c>
      <c r="I6591" s="2">
        <v>280</v>
      </c>
      <c r="J6591" s="2">
        <v>0</v>
      </c>
      <c r="K6591" s="2">
        <v>0</v>
      </c>
      <c r="L6591" s="2">
        <v>0</v>
      </c>
      <c r="M6591" s="2">
        <v>0</v>
      </c>
      <c r="N6591" s="50" t="s">
        <v>27</v>
      </c>
      <c r="O6591" s="51">
        <v>10.328512894539335</v>
      </c>
      <c r="P6591" s="51"/>
      <c r="Q6591" s="25" t="s">
        <v>28</v>
      </c>
      <c r="R6591" s="25"/>
      <c r="S6591" s="25"/>
      <c r="T6591" s="25" t="s">
        <v>28</v>
      </c>
      <c r="U6591" s="25" t="s">
        <v>28</v>
      </c>
      <c r="V6591" s="25" t="s">
        <v>28</v>
      </c>
      <c r="W6591" s="25" t="s">
        <v>29</v>
      </c>
      <c r="X6591" s="25" t="s">
        <v>28</v>
      </c>
      <c r="Y6591" s="25" t="s">
        <v>28</v>
      </c>
      <c r="Z6591" s="2"/>
      <c r="AA6591" s="53" t="str">
        <f t="shared" si="204"/>
        <v>TMVI38</v>
      </c>
      <c r="AB6591" s="54" t="s">
        <v>7286</v>
      </c>
      <c r="AC6591" s="38" t="s">
        <v>7285</v>
      </c>
      <c r="AD6591" s="38" t="str">
        <f t="shared" si="205"/>
        <v>https://www.fundae.es/docs/default-source/convocatorias-de-subvenciones/planes_2024/especialidades/TMVI38.pdf</v>
      </c>
    </row>
    <row r="6592" spans="1:30" s="48" customFormat="1" ht="36.950000000000003" customHeight="1" x14ac:dyDescent="0.25">
      <c r="A6592" s="35" t="s">
        <v>7404</v>
      </c>
      <c r="B6592" s="5" t="s">
        <v>479</v>
      </c>
      <c r="C6592" s="6" t="s">
        <v>480</v>
      </c>
      <c r="D6592" s="9">
        <v>805</v>
      </c>
      <c r="E6592" s="3" t="s">
        <v>6671</v>
      </c>
      <c r="F6592" s="35" t="s">
        <v>4435</v>
      </c>
      <c r="G6592" s="35" t="s">
        <v>4436</v>
      </c>
      <c r="H6592" s="2">
        <v>140</v>
      </c>
      <c r="I6592" s="2">
        <v>140</v>
      </c>
      <c r="J6592" s="2">
        <v>0</v>
      </c>
      <c r="K6592" s="2">
        <v>0</v>
      </c>
      <c r="L6592" s="2">
        <v>0</v>
      </c>
      <c r="M6592" s="2">
        <v>0</v>
      </c>
      <c r="N6592" s="50" t="s">
        <v>27</v>
      </c>
      <c r="O6592" s="51">
        <v>10.328512894539335</v>
      </c>
      <c r="P6592" s="51"/>
      <c r="Q6592" s="25" t="s">
        <v>28</v>
      </c>
      <c r="R6592" s="25"/>
      <c r="S6592" s="25"/>
      <c r="T6592" s="25" t="s">
        <v>28</v>
      </c>
      <c r="U6592" s="25" t="s">
        <v>28</v>
      </c>
      <c r="V6592" s="25" t="s">
        <v>28</v>
      </c>
      <c r="W6592" s="25" t="s">
        <v>29</v>
      </c>
      <c r="X6592" s="25" t="s">
        <v>28</v>
      </c>
      <c r="Y6592" s="25" t="s">
        <v>28</v>
      </c>
      <c r="Z6592" s="2"/>
      <c r="AA6592" s="53" t="str">
        <f t="shared" si="204"/>
        <v>TMVI39</v>
      </c>
      <c r="AB6592" s="54" t="s">
        <v>7286</v>
      </c>
      <c r="AC6592" s="38" t="s">
        <v>7285</v>
      </c>
      <c r="AD6592" s="38" t="str">
        <f t="shared" si="205"/>
        <v>https://www.fundae.es/docs/default-source/convocatorias-de-subvenciones/planes_2024/especialidades/TMVI39.pdf</v>
      </c>
    </row>
    <row r="6593" spans="1:30" s="48" customFormat="1" ht="36.950000000000003" customHeight="1" x14ac:dyDescent="0.25">
      <c r="A6593" s="35" t="s">
        <v>7404</v>
      </c>
      <c r="B6593" s="5" t="s">
        <v>479</v>
      </c>
      <c r="C6593" s="6" t="s">
        <v>480</v>
      </c>
      <c r="D6593" s="9">
        <v>805</v>
      </c>
      <c r="E6593" s="3" t="s">
        <v>6671</v>
      </c>
      <c r="F6593" s="35" t="s">
        <v>4437</v>
      </c>
      <c r="G6593" s="35" t="s">
        <v>4438</v>
      </c>
      <c r="H6593" s="2">
        <v>280</v>
      </c>
      <c r="I6593" s="2">
        <v>280</v>
      </c>
      <c r="J6593" s="2">
        <v>0</v>
      </c>
      <c r="K6593" s="2">
        <v>0</v>
      </c>
      <c r="L6593" s="2">
        <v>0</v>
      </c>
      <c r="M6593" s="2">
        <v>0</v>
      </c>
      <c r="N6593" s="50" t="s">
        <v>27</v>
      </c>
      <c r="O6593" s="51">
        <v>10.328512894539335</v>
      </c>
      <c r="P6593" s="51"/>
      <c r="Q6593" s="25" t="s">
        <v>28</v>
      </c>
      <c r="R6593" s="25"/>
      <c r="S6593" s="25"/>
      <c r="T6593" s="25" t="s">
        <v>28</v>
      </c>
      <c r="U6593" s="25" t="s">
        <v>28</v>
      </c>
      <c r="V6593" s="25" t="s">
        <v>28</v>
      </c>
      <c r="W6593" s="25" t="s">
        <v>29</v>
      </c>
      <c r="X6593" s="25" t="s">
        <v>28</v>
      </c>
      <c r="Y6593" s="25" t="s">
        <v>28</v>
      </c>
      <c r="Z6593" s="2"/>
      <c r="AA6593" s="53" t="str">
        <f t="shared" si="204"/>
        <v>TMVI53</v>
      </c>
      <c r="AB6593" s="54" t="s">
        <v>7286</v>
      </c>
      <c r="AC6593" s="38" t="s">
        <v>7285</v>
      </c>
      <c r="AD6593" s="38" t="str">
        <f t="shared" si="205"/>
        <v>https://www.fundae.es/docs/default-source/convocatorias-de-subvenciones/planes_2024/especialidades/TMVI53.pdf</v>
      </c>
    </row>
    <row r="6594" spans="1:30" s="48" customFormat="1" ht="36.950000000000003" customHeight="1" x14ac:dyDescent="0.25">
      <c r="A6594" s="35" t="s">
        <v>7404</v>
      </c>
      <c r="B6594" s="5" t="s">
        <v>479</v>
      </c>
      <c r="C6594" s="6" t="s">
        <v>480</v>
      </c>
      <c r="D6594" s="9">
        <v>805</v>
      </c>
      <c r="E6594" s="3" t="s">
        <v>6671</v>
      </c>
      <c r="F6594" s="35" t="s">
        <v>4439</v>
      </c>
      <c r="G6594" s="35" t="s">
        <v>7400</v>
      </c>
      <c r="H6594" s="2">
        <v>140</v>
      </c>
      <c r="I6594" s="2">
        <v>140</v>
      </c>
      <c r="J6594" s="2">
        <v>0</v>
      </c>
      <c r="K6594" s="2">
        <v>0</v>
      </c>
      <c r="L6594" s="2">
        <v>0</v>
      </c>
      <c r="M6594" s="2">
        <v>0</v>
      </c>
      <c r="N6594" s="50" t="s">
        <v>27</v>
      </c>
      <c r="O6594" s="51">
        <v>10.328512894539335</v>
      </c>
      <c r="P6594" s="51"/>
      <c r="Q6594" s="25" t="s">
        <v>28</v>
      </c>
      <c r="R6594" s="25"/>
      <c r="S6594" s="25"/>
      <c r="T6594" s="25" t="s">
        <v>28</v>
      </c>
      <c r="U6594" s="25" t="s">
        <v>28</v>
      </c>
      <c r="V6594" s="25" t="s">
        <v>28</v>
      </c>
      <c r="W6594" s="25" t="s">
        <v>29</v>
      </c>
      <c r="X6594" s="25" t="s">
        <v>28</v>
      </c>
      <c r="Y6594" s="25" t="s">
        <v>28</v>
      </c>
      <c r="Z6594" s="2"/>
      <c r="AA6594" s="53" t="str">
        <f t="shared" si="204"/>
        <v>TMVI54</v>
      </c>
      <c r="AB6594" s="54" t="s">
        <v>7286</v>
      </c>
      <c r="AC6594" s="38" t="s">
        <v>7285</v>
      </c>
      <c r="AD6594" s="38" t="str">
        <f t="shared" si="205"/>
        <v>https://www.fundae.es/docs/default-source/convocatorias-de-subvenciones/planes_2024/especialidades/TMVI54.pdf</v>
      </c>
    </row>
    <row r="6595" spans="1:30" s="48" customFormat="1" ht="36.950000000000003" customHeight="1" x14ac:dyDescent="0.25">
      <c r="A6595" s="35" t="s">
        <v>7404</v>
      </c>
      <c r="B6595" s="5" t="s">
        <v>479</v>
      </c>
      <c r="C6595" s="6" t="s">
        <v>480</v>
      </c>
      <c r="D6595" s="9">
        <v>805</v>
      </c>
      <c r="E6595" s="3" t="s">
        <v>6671</v>
      </c>
      <c r="F6595" s="35" t="s">
        <v>4440</v>
      </c>
      <c r="G6595" s="35" t="s">
        <v>7214</v>
      </c>
      <c r="H6595" s="2">
        <v>35</v>
      </c>
      <c r="I6595" s="2">
        <v>35</v>
      </c>
      <c r="J6595" s="2">
        <v>0</v>
      </c>
      <c r="K6595" s="2">
        <v>0</v>
      </c>
      <c r="L6595" s="2">
        <v>0</v>
      </c>
      <c r="M6595" s="2">
        <v>0</v>
      </c>
      <c r="N6595" s="50" t="s">
        <v>27</v>
      </c>
      <c r="O6595" s="51">
        <v>10.328512894539335</v>
      </c>
      <c r="P6595" s="51"/>
      <c r="Q6595" s="25" t="s">
        <v>28</v>
      </c>
      <c r="R6595" s="25"/>
      <c r="S6595" s="25"/>
      <c r="T6595" s="25" t="s">
        <v>28</v>
      </c>
      <c r="U6595" s="25" t="s">
        <v>28</v>
      </c>
      <c r="V6595" s="25" t="s">
        <v>28</v>
      </c>
      <c r="W6595" s="25" t="s">
        <v>29</v>
      </c>
      <c r="X6595" s="25" t="s">
        <v>28</v>
      </c>
      <c r="Y6595" s="25" t="s">
        <v>28</v>
      </c>
      <c r="Z6595" s="2"/>
      <c r="AA6595" s="53" t="str">
        <f t="shared" si="204"/>
        <v>TMVI57</v>
      </c>
      <c r="AB6595" s="54" t="s">
        <v>7286</v>
      </c>
      <c r="AC6595" s="38" t="s">
        <v>7285</v>
      </c>
      <c r="AD6595" s="38" t="str">
        <f t="shared" si="205"/>
        <v>https://www.fundae.es/docs/default-source/convocatorias-de-subvenciones/planes_2024/especialidades/TMVI57.pdf</v>
      </c>
    </row>
    <row r="6596" spans="1:30" s="48" customFormat="1" ht="36.950000000000003" customHeight="1" x14ac:dyDescent="0.25">
      <c r="A6596" s="35" t="s">
        <v>7404</v>
      </c>
      <c r="B6596" s="5" t="s">
        <v>479</v>
      </c>
      <c r="C6596" s="6" t="s">
        <v>480</v>
      </c>
      <c r="D6596" s="9">
        <v>805</v>
      </c>
      <c r="E6596" s="3" t="s">
        <v>6671</v>
      </c>
      <c r="F6596" s="35" t="s">
        <v>4441</v>
      </c>
      <c r="G6596" s="35" t="s">
        <v>4442</v>
      </c>
      <c r="H6596" s="2">
        <v>35</v>
      </c>
      <c r="I6596" s="2">
        <v>35</v>
      </c>
      <c r="J6596" s="2">
        <v>0</v>
      </c>
      <c r="K6596" s="2">
        <v>0</v>
      </c>
      <c r="L6596" s="2">
        <v>0</v>
      </c>
      <c r="M6596" s="2">
        <v>0</v>
      </c>
      <c r="N6596" s="50" t="s">
        <v>27</v>
      </c>
      <c r="O6596" s="51">
        <v>10.328512894539335</v>
      </c>
      <c r="P6596" s="51"/>
      <c r="Q6596" s="25" t="s">
        <v>28</v>
      </c>
      <c r="R6596" s="25"/>
      <c r="S6596" s="25"/>
      <c r="T6596" s="25" t="s">
        <v>28</v>
      </c>
      <c r="U6596" s="25" t="s">
        <v>28</v>
      </c>
      <c r="V6596" s="25" t="s">
        <v>28</v>
      </c>
      <c r="W6596" s="25" t="s">
        <v>29</v>
      </c>
      <c r="X6596" s="25" t="s">
        <v>28</v>
      </c>
      <c r="Y6596" s="25" t="s">
        <v>28</v>
      </c>
      <c r="Z6596" s="2"/>
      <c r="AA6596" s="53" t="str">
        <f t="shared" si="204"/>
        <v>TMVI59</v>
      </c>
      <c r="AB6596" s="54" t="s">
        <v>7286</v>
      </c>
      <c r="AC6596" s="38" t="s">
        <v>7285</v>
      </c>
      <c r="AD6596" s="38" t="str">
        <f t="shared" si="205"/>
        <v>https://www.fundae.es/docs/default-source/convocatorias-de-subvenciones/planes_2024/especialidades/TMVI59.pdf</v>
      </c>
    </row>
    <row r="6597" spans="1:30" s="48" customFormat="1" ht="36.950000000000003" customHeight="1" x14ac:dyDescent="0.25">
      <c r="A6597" s="35" t="s">
        <v>7404</v>
      </c>
      <c r="B6597" s="5" t="s">
        <v>479</v>
      </c>
      <c r="C6597" s="6" t="s">
        <v>480</v>
      </c>
      <c r="D6597" s="9">
        <v>805</v>
      </c>
      <c r="E6597" s="3" t="s">
        <v>6671</v>
      </c>
      <c r="F6597" s="35" t="s">
        <v>4443</v>
      </c>
      <c r="G6597" s="35" t="s">
        <v>4444</v>
      </c>
      <c r="H6597" s="2">
        <v>35</v>
      </c>
      <c r="I6597" s="2">
        <v>35</v>
      </c>
      <c r="J6597" s="2">
        <v>0</v>
      </c>
      <c r="K6597" s="2">
        <v>0</v>
      </c>
      <c r="L6597" s="2">
        <v>0</v>
      </c>
      <c r="M6597" s="2">
        <v>0</v>
      </c>
      <c r="N6597" s="50" t="s">
        <v>27</v>
      </c>
      <c r="O6597" s="51">
        <v>10.328512894539335</v>
      </c>
      <c r="P6597" s="51"/>
      <c r="Q6597" s="25" t="s">
        <v>28</v>
      </c>
      <c r="R6597" s="25"/>
      <c r="S6597" s="25"/>
      <c r="T6597" s="25" t="s">
        <v>28</v>
      </c>
      <c r="U6597" s="25" t="s">
        <v>28</v>
      </c>
      <c r="V6597" s="25" t="s">
        <v>28</v>
      </c>
      <c r="W6597" s="25" t="s">
        <v>29</v>
      </c>
      <c r="X6597" s="25" t="s">
        <v>28</v>
      </c>
      <c r="Y6597" s="25" t="s">
        <v>28</v>
      </c>
      <c r="Z6597" s="2"/>
      <c r="AA6597" s="53" t="str">
        <f t="shared" si="204"/>
        <v>TMVI60</v>
      </c>
      <c r="AB6597" s="54" t="s">
        <v>7286</v>
      </c>
      <c r="AC6597" s="38" t="s">
        <v>7285</v>
      </c>
      <c r="AD6597" s="38" t="str">
        <f t="shared" si="205"/>
        <v>https://www.fundae.es/docs/default-source/convocatorias-de-subvenciones/planes_2024/especialidades/TMVI60.pdf</v>
      </c>
    </row>
    <row r="6598" spans="1:30" s="48" customFormat="1" ht="36.950000000000003" customHeight="1" x14ac:dyDescent="0.25">
      <c r="A6598" s="35" t="s">
        <v>7404</v>
      </c>
      <c r="B6598" s="5" t="s">
        <v>479</v>
      </c>
      <c r="C6598" s="6" t="s">
        <v>480</v>
      </c>
      <c r="D6598" s="9">
        <v>805</v>
      </c>
      <c r="E6598" s="3" t="s">
        <v>6671</v>
      </c>
      <c r="F6598" s="35" t="s">
        <v>4398</v>
      </c>
      <c r="G6598" s="35" t="s">
        <v>7215</v>
      </c>
      <c r="H6598" s="2">
        <v>35</v>
      </c>
      <c r="I6598" s="2">
        <v>35</v>
      </c>
      <c r="J6598" s="2">
        <v>0</v>
      </c>
      <c r="K6598" s="2">
        <v>0</v>
      </c>
      <c r="L6598" s="2">
        <v>0</v>
      </c>
      <c r="M6598" s="2">
        <v>0</v>
      </c>
      <c r="N6598" s="50" t="s">
        <v>27</v>
      </c>
      <c r="O6598" s="51">
        <v>10.328512894539335</v>
      </c>
      <c r="P6598" s="51"/>
      <c r="Q6598" s="25" t="s">
        <v>28</v>
      </c>
      <c r="R6598" s="25"/>
      <c r="S6598" s="25"/>
      <c r="T6598" s="25" t="s">
        <v>28</v>
      </c>
      <c r="U6598" s="25" t="s">
        <v>28</v>
      </c>
      <c r="V6598" s="25" t="s">
        <v>28</v>
      </c>
      <c r="W6598" s="25" t="s">
        <v>29</v>
      </c>
      <c r="X6598" s="25" t="s">
        <v>28</v>
      </c>
      <c r="Y6598" s="25" t="s">
        <v>28</v>
      </c>
      <c r="Z6598" s="2"/>
      <c r="AA6598" s="53" t="str">
        <f t="shared" si="204"/>
        <v>TMVI61</v>
      </c>
      <c r="AB6598" s="54" t="s">
        <v>7286</v>
      </c>
      <c r="AC6598" s="38" t="s">
        <v>7285</v>
      </c>
      <c r="AD6598" s="38" t="str">
        <f t="shared" si="205"/>
        <v>https://www.fundae.es/docs/default-source/convocatorias-de-subvenciones/planes_2024/especialidades/TMVI61.pdf</v>
      </c>
    </row>
    <row r="6599" spans="1:30" s="48" customFormat="1" ht="36.950000000000003" customHeight="1" x14ac:dyDescent="0.25">
      <c r="A6599" s="35" t="s">
        <v>7404</v>
      </c>
      <c r="B6599" s="5" t="s">
        <v>479</v>
      </c>
      <c r="C6599" s="6" t="s">
        <v>480</v>
      </c>
      <c r="D6599" s="9">
        <v>805</v>
      </c>
      <c r="E6599" s="3" t="s">
        <v>6671</v>
      </c>
      <c r="F6599" s="35" t="s">
        <v>4445</v>
      </c>
      <c r="G6599" s="35" t="s">
        <v>4446</v>
      </c>
      <c r="H6599" s="2">
        <v>35</v>
      </c>
      <c r="I6599" s="2">
        <v>35</v>
      </c>
      <c r="J6599" s="2">
        <v>0</v>
      </c>
      <c r="K6599" s="2">
        <v>0</v>
      </c>
      <c r="L6599" s="2">
        <v>0</v>
      </c>
      <c r="M6599" s="2">
        <v>0</v>
      </c>
      <c r="N6599" s="50" t="s">
        <v>27</v>
      </c>
      <c r="O6599" s="51">
        <v>10.328512894539335</v>
      </c>
      <c r="P6599" s="51"/>
      <c r="Q6599" s="25" t="s">
        <v>28</v>
      </c>
      <c r="R6599" s="25"/>
      <c r="S6599" s="25"/>
      <c r="T6599" s="25" t="s">
        <v>28</v>
      </c>
      <c r="U6599" s="25" t="s">
        <v>28</v>
      </c>
      <c r="V6599" s="25" t="s">
        <v>28</v>
      </c>
      <c r="W6599" s="25" t="s">
        <v>29</v>
      </c>
      <c r="X6599" s="25" t="s">
        <v>28</v>
      </c>
      <c r="Y6599" s="25" t="s">
        <v>28</v>
      </c>
      <c r="Z6599" s="2"/>
      <c r="AA6599" s="53" t="str">
        <f t="shared" si="204"/>
        <v>TMVI62</v>
      </c>
      <c r="AB6599" s="54" t="s">
        <v>7286</v>
      </c>
      <c r="AC6599" s="38" t="s">
        <v>7285</v>
      </c>
      <c r="AD6599" s="38" t="str">
        <f t="shared" si="205"/>
        <v>https://www.fundae.es/docs/default-source/convocatorias-de-subvenciones/planes_2024/especialidades/TMVI62.pdf</v>
      </c>
    </row>
    <row r="6600" spans="1:30" s="48" customFormat="1" ht="36.950000000000003" customHeight="1" x14ac:dyDescent="0.25">
      <c r="A6600" s="35" t="s">
        <v>7404</v>
      </c>
      <c r="B6600" s="5" t="s">
        <v>479</v>
      </c>
      <c r="C6600" s="6" t="s">
        <v>480</v>
      </c>
      <c r="D6600" s="9">
        <v>805</v>
      </c>
      <c r="E6600" s="3" t="s">
        <v>6671</v>
      </c>
      <c r="F6600" s="35" t="s">
        <v>4447</v>
      </c>
      <c r="G6600" s="35" t="s">
        <v>4448</v>
      </c>
      <c r="H6600" s="2">
        <v>35</v>
      </c>
      <c r="I6600" s="2">
        <v>35</v>
      </c>
      <c r="J6600" s="2">
        <v>0</v>
      </c>
      <c r="K6600" s="2">
        <v>0</v>
      </c>
      <c r="L6600" s="2">
        <v>0</v>
      </c>
      <c r="M6600" s="2">
        <v>0</v>
      </c>
      <c r="N6600" s="50" t="s">
        <v>27</v>
      </c>
      <c r="O6600" s="51">
        <v>10.328512894539335</v>
      </c>
      <c r="P6600" s="51"/>
      <c r="Q6600" s="25" t="s">
        <v>28</v>
      </c>
      <c r="R6600" s="25"/>
      <c r="S6600" s="25"/>
      <c r="T6600" s="25" t="s">
        <v>28</v>
      </c>
      <c r="U6600" s="25" t="s">
        <v>28</v>
      </c>
      <c r="V6600" s="25" t="s">
        <v>28</v>
      </c>
      <c r="W6600" s="25" t="s">
        <v>29</v>
      </c>
      <c r="X6600" s="25" t="s">
        <v>28</v>
      </c>
      <c r="Y6600" s="25" t="s">
        <v>28</v>
      </c>
      <c r="Z6600" s="2"/>
      <c r="AA6600" s="53" t="str">
        <f t="shared" ref="AA6600:AA6663" si="206">HYPERLINK(AD6600,F6600)</f>
        <v>TMVI63</v>
      </c>
      <c r="AB6600" s="54" t="s">
        <v>7286</v>
      </c>
      <c r="AC6600" s="38" t="s">
        <v>7285</v>
      </c>
      <c r="AD6600" s="38" t="str">
        <f t="shared" ref="AD6600:AD6663" si="207">_xlfn.CONCAT(AB6600,F6600,AC6600)</f>
        <v>https://www.fundae.es/docs/default-source/convocatorias-de-subvenciones/planes_2024/especialidades/TMVI63.pdf</v>
      </c>
    </row>
    <row r="6601" spans="1:30" s="48" customFormat="1" ht="36.950000000000003" customHeight="1" x14ac:dyDescent="0.25">
      <c r="A6601" s="35" t="s">
        <v>21</v>
      </c>
      <c r="B6601" s="5" t="s">
        <v>5864</v>
      </c>
      <c r="C6601" s="6" t="s">
        <v>772</v>
      </c>
      <c r="D6601" s="9">
        <v>912</v>
      </c>
      <c r="E6601" s="3" t="s">
        <v>6678</v>
      </c>
      <c r="F6601" s="35" t="s">
        <v>1074</v>
      </c>
      <c r="G6601" s="35" t="s">
        <v>1075</v>
      </c>
      <c r="H6601" s="2">
        <v>30</v>
      </c>
      <c r="I6601" s="2">
        <v>30</v>
      </c>
      <c r="J6601" s="2">
        <v>0</v>
      </c>
      <c r="K6601" s="2">
        <v>30</v>
      </c>
      <c r="L6601" s="2">
        <v>0</v>
      </c>
      <c r="M6601" s="2">
        <v>0</v>
      </c>
      <c r="N6601" s="50" t="s">
        <v>684</v>
      </c>
      <c r="O6601" s="51">
        <v>9.4237171199999992</v>
      </c>
      <c r="P6601" s="51">
        <v>5.4</v>
      </c>
      <c r="Q6601" s="25" t="s">
        <v>30</v>
      </c>
      <c r="R6601" s="25" t="s">
        <v>28</v>
      </c>
      <c r="S6601" s="25" t="s">
        <v>28</v>
      </c>
      <c r="T6601" s="25" t="s">
        <v>28</v>
      </c>
      <c r="U6601" s="25" t="s">
        <v>29</v>
      </c>
      <c r="V6601" s="25" t="s">
        <v>28</v>
      </c>
      <c r="W6601" s="25" t="s">
        <v>28</v>
      </c>
      <c r="X6601" s="25" t="s">
        <v>28</v>
      </c>
      <c r="Y6601" s="25" t="s">
        <v>28</v>
      </c>
      <c r="Z6601" s="2"/>
      <c r="AA6601" s="53" t="str">
        <f t="shared" si="206"/>
        <v>ADGD0003</v>
      </c>
      <c r="AB6601" s="54" t="s">
        <v>7286</v>
      </c>
      <c r="AC6601" s="38" t="s">
        <v>7285</v>
      </c>
      <c r="AD6601" s="38" t="str">
        <f t="shared" si="207"/>
        <v>https://www.fundae.es/docs/default-source/convocatorias-de-subvenciones/planes_2024/especialidades/ADGD0003.pdf</v>
      </c>
    </row>
    <row r="6602" spans="1:30" s="48" customFormat="1" ht="36.950000000000003" customHeight="1" x14ac:dyDescent="0.25">
      <c r="A6602" s="35" t="s">
        <v>7402</v>
      </c>
      <c r="B6602" s="5" t="s">
        <v>5864</v>
      </c>
      <c r="C6602" s="6" t="s">
        <v>772</v>
      </c>
      <c r="D6602" s="9">
        <v>912</v>
      </c>
      <c r="E6602" s="3" t="s">
        <v>6678</v>
      </c>
      <c r="F6602" s="35" t="s">
        <v>6679</v>
      </c>
      <c r="G6602" s="35" t="s">
        <v>6680</v>
      </c>
      <c r="H6602" s="2">
        <v>60</v>
      </c>
      <c r="I6602" s="2">
        <v>60</v>
      </c>
      <c r="J6602" s="2">
        <v>0</v>
      </c>
      <c r="K6602" s="2">
        <v>60</v>
      </c>
      <c r="L6602" s="2">
        <v>0</v>
      </c>
      <c r="M6602" s="2">
        <v>0</v>
      </c>
      <c r="N6602" s="50" t="s">
        <v>684</v>
      </c>
      <c r="O6602" s="51">
        <v>9.2542834229714277</v>
      </c>
      <c r="P6602" s="51">
        <v>5.4</v>
      </c>
      <c r="Q6602" s="25" t="s">
        <v>30</v>
      </c>
      <c r="R6602" s="25"/>
      <c r="S6602" s="25" t="s">
        <v>29</v>
      </c>
      <c r="T6602" s="25" t="s">
        <v>28</v>
      </c>
      <c r="U6602" s="25" t="s">
        <v>28</v>
      </c>
      <c r="V6602" s="25" t="s">
        <v>28</v>
      </c>
      <c r="W6602" s="25" t="s">
        <v>28</v>
      </c>
      <c r="X6602" s="25" t="s">
        <v>28</v>
      </c>
      <c r="Y6602" s="25" t="s">
        <v>28</v>
      </c>
      <c r="Z6602" s="2"/>
      <c r="AA6602" s="53" t="str">
        <f t="shared" si="206"/>
        <v>ADGD038PO</v>
      </c>
      <c r="AB6602" s="54" t="s">
        <v>7286</v>
      </c>
      <c r="AC6602" s="38" t="s">
        <v>7285</v>
      </c>
      <c r="AD6602" s="38" t="str">
        <f t="shared" si="207"/>
        <v>https://www.fundae.es/docs/default-source/convocatorias-de-subvenciones/planes_2024/especialidades/ADGD038PO.pdf</v>
      </c>
    </row>
    <row r="6603" spans="1:30" s="48" customFormat="1" ht="36.950000000000003" customHeight="1" x14ac:dyDescent="0.25">
      <c r="A6603" s="35" t="s">
        <v>7402</v>
      </c>
      <c r="B6603" s="5" t="s">
        <v>5864</v>
      </c>
      <c r="C6603" s="6" t="s">
        <v>772</v>
      </c>
      <c r="D6603" s="9">
        <v>912</v>
      </c>
      <c r="E6603" s="3" t="s">
        <v>6678</v>
      </c>
      <c r="F6603" s="35" t="s">
        <v>6429</v>
      </c>
      <c r="G6603" s="35" t="s">
        <v>6430</v>
      </c>
      <c r="H6603" s="2">
        <v>120</v>
      </c>
      <c r="I6603" s="2">
        <v>120</v>
      </c>
      <c r="J6603" s="2">
        <v>0</v>
      </c>
      <c r="K6603" s="2">
        <v>120</v>
      </c>
      <c r="L6603" s="2">
        <v>0</v>
      </c>
      <c r="M6603" s="2">
        <v>0</v>
      </c>
      <c r="N6603" s="50" t="s">
        <v>684</v>
      </c>
      <c r="O6603" s="51">
        <v>9.1801152789714298</v>
      </c>
      <c r="P6603" s="51">
        <v>5.4</v>
      </c>
      <c r="Q6603" s="25" t="s">
        <v>30</v>
      </c>
      <c r="R6603" s="25" t="s">
        <v>28</v>
      </c>
      <c r="S6603" s="25" t="s">
        <v>29</v>
      </c>
      <c r="T6603" s="25" t="s">
        <v>28</v>
      </c>
      <c r="U6603" s="25" t="s">
        <v>28</v>
      </c>
      <c r="V6603" s="25" t="s">
        <v>28</v>
      </c>
      <c r="W6603" s="25" t="s">
        <v>28</v>
      </c>
      <c r="X6603" s="25" t="s">
        <v>29</v>
      </c>
      <c r="Y6603" s="25" t="s">
        <v>28</v>
      </c>
      <c r="Z6603" s="2"/>
      <c r="AA6603" s="53" t="str">
        <f t="shared" si="206"/>
        <v>ADGD042PO</v>
      </c>
      <c r="AB6603" s="54" t="s">
        <v>7286</v>
      </c>
      <c r="AC6603" s="38" t="s">
        <v>7285</v>
      </c>
      <c r="AD6603" s="38" t="str">
        <f t="shared" si="207"/>
        <v>https://www.fundae.es/docs/default-source/convocatorias-de-subvenciones/planes_2024/especialidades/ADGD042PO.pdf</v>
      </c>
    </row>
    <row r="6604" spans="1:30" s="48" customFormat="1" ht="36.950000000000003" customHeight="1" x14ac:dyDescent="0.25">
      <c r="A6604" s="35" t="s">
        <v>21</v>
      </c>
      <c r="B6604" s="5" t="s">
        <v>5864</v>
      </c>
      <c r="C6604" s="6" t="s">
        <v>772</v>
      </c>
      <c r="D6604" s="9">
        <v>912</v>
      </c>
      <c r="E6604" s="3" t="s">
        <v>6678</v>
      </c>
      <c r="F6604" s="35" t="s">
        <v>2498</v>
      </c>
      <c r="G6604" s="35" t="s">
        <v>2499</v>
      </c>
      <c r="H6604" s="2">
        <v>10</v>
      </c>
      <c r="I6604" s="2">
        <v>10</v>
      </c>
      <c r="J6604" s="2">
        <v>0</v>
      </c>
      <c r="K6604" s="2">
        <v>10</v>
      </c>
      <c r="L6604" s="2">
        <v>0</v>
      </c>
      <c r="M6604" s="2">
        <v>0</v>
      </c>
      <c r="N6604" s="50" t="s">
        <v>684</v>
      </c>
      <c r="O6604" s="51">
        <v>9.4237171199999992</v>
      </c>
      <c r="P6604" s="51">
        <v>5.4</v>
      </c>
      <c r="Q6604" s="25" t="s">
        <v>30</v>
      </c>
      <c r="R6604" s="25" t="s">
        <v>28</v>
      </c>
      <c r="S6604" s="25" t="s">
        <v>29</v>
      </c>
      <c r="T6604" s="25" t="s">
        <v>28</v>
      </c>
      <c r="U6604" s="25" t="s">
        <v>28</v>
      </c>
      <c r="V6604" s="25" t="s">
        <v>28</v>
      </c>
      <c r="W6604" s="25" t="s">
        <v>28</v>
      </c>
      <c r="X6604" s="25" t="s">
        <v>28</v>
      </c>
      <c r="Y6604" s="25" t="s">
        <v>28</v>
      </c>
      <c r="Z6604" s="2"/>
      <c r="AA6604" s="53" t="str">
        <f t="shared" si="206"/>
        <v>ADGD0070</v>
      </c>
      <c r="AB6604" s="54" t="s">
        <v>7286</v>
      </c>
      <c r="AC6604" s="38" t="s">
        <v>7285</v>
      </c>
      <c r="AD6604" s="38" t="str">
        <f t="shared" si="207"/>
        <v>https://www.fundae.es/docs/default-source/convocatorias-de-subvenciones/planes_2024/especialidades/ADGD0070.pdf</v>
      </c>
    </row>
    <row r="6605" spans="1:30" s="48" customFormat="1" ht="36.950000000000003" customHeight="1" x14ac:dyDescent="0.25">
      <c r="A6605" s="35" t="s">
        <v>7402</v>
      </c>
      <c r="B6605" s="5" t="s">
        <v>5864</v>
      </c>
      <c r="C6605" s="6" t="s">
        <v>772</v>
      </c>
      <c r="D6605" s="9">
        <v>912</v>
      </c>
      <c r="E6605" s="3" t="s">
        <v>6678</v>
      </c>
      <c r="F6605" s="35" t="s">
        <v>6681</v>
      </c>
      <c r="G6605" s="35" t="s">
        <v>6682</v>
      </c>
      <c r="H6605" s="2">
        <v>130</v>
      </c>
      <c r="I6605" s="2">
        <v>130</v>
      </c>
      <c r="J6605" s="2">
        <v>0</v>
      </c>
      <c r="K6605" s="2">
        <v>130</v>
      </c>
      <c r="L6605" s="2">
        <v>0</v>
      </c>
      <c r="M6605" s="2">
        <v>0</v>
      </c>
      <c r="N6605" s="50" t="s">
        <v>684</v>
      </c>
      <c r="O6605" s="51">
        <v>9.1284624643999983</v>
      </c>
      <c r="P6605" s="51">
        <v>5.4</v>
      </c>
      <c r="Q6605" s="25" t="s">
        <v>30</v>
      </c>
      <c r="R6605" s="25"/>
      <c r="S6605" s="25"/>
      <c r="T6605" s="25" t="s">
        <v>28</v>
      </c>
      <c r="U6605" s="25" t="s">
        <v>28</v>
      </c>
      <c r="V6605" s="25" t="s">
        <v>28</v>
      </c>
      <c r="W6605" s="25" t="s">
        <v>28</v>
      </c>
      <c r="X6605" s="25" t="s">
        <v>28</v>
      </c>
      <c r="Y6605" s="25" t="s">
        <v>28</v>
      </c>
      <c r="Z6605" s="2"/>
      <c r="AA6605" s="53" t="str">
        <f t="shared" si="206"/>
        <v>ADGD061PO</v>
      </c>
      <c r="AB6605" s="54" t="s">
        <v>7286</v>
      </c>
      <c r="AC6605" s="38" t="s">
        <v>7285</v>
      </c>
      <c r="AD6605" s="38" t="str">
        <f t="shared" si="207"/>
        <v>https://www.fundae.es/docs/default-source/convocatorias-de-subvenciones/planes_2024/especialidades/ADGD061PO.pdf</v>
      </c>
    </row>
    <row r="6606" spans="1:30" s="48" customFormat="1" ht="36.950000000000003" customHeight="1" x14ac:dyDescent="0.25">
      <c r="A6606" s="35" t="s">
        <v>7402</v>
      </c>
      <c r="B6606" s="5" t="s">
        <v>5864</v>
      </c>
      <c r="C6606" s="6" t="s">
        <v>772</v>
      </c>
      <c r="D6606" s="9">
        <v>912</v>
      </c>
      <c r="E6606" s="3" t="s">
        <v>6678</v>
      </c>
      <c r="F6606" s="35" t="s">
        <v>6443</v>
      </c>
      <c r="G6606" s="35" t="s">
        <v>6444</v>
      </c>
      <c r="H6606" s="2">
        <v>30</v>
      </c>
      <c r="I6606" s="2">
        <v>30</v>
      </c>
      <c r="J6606" s="2">
        <v>0</v>
      </c>
      <c r="K6606" s="2">
        <v>30</v>
      </c>
      <c r="L6606" s="2">
        <v>0</v>
      </c>
      <c r="M6606" s="2">
        <v>0</v>
      </c>
      <c r="N6606" s="50" t="s">
        <v>684</v>
      </c>
      <c r="O6606" s="51">
        <v>9.099536888240003</v>
      </c>
      <c r="P6606" s="51">
        <v>5.4</v>
      </c>
      <c r="Q6606" s="25" t="s">
        <v>30</v>
      </c>
      <c r="R6606" s="25" t="s">
        <v>28</v>
      </c>
      <c r="S6606" s="25" t="s">
        <v>29</v>
      </c>
      <c r="T6606" s="25" t="s">
        <v>28</v>
      </c>
      <c r="U6606" s="25" t="s">
        <v>28</v>
      </c>
      <c r="V6606" s="25" t="s">
        <v>28</v>
      </c>
      <c r="W6606" s="25" t="s">
        <v>28</v>
      </c>
      <c r="X6606" s="25" t="s">
        <v>28</v>
      </c>
      <c r="Y6606" s="25" t="s">
        <v>28</v>
      </c>
      <c r="Z6606" s="2"/>
      <c r="AA6606" s="53" t="str">
        <f t="shared" si="206"/>
        <v>ADGD082PO</v>
      </c>
      <c r="AB6606" s="54" t="s">
        <v>7286</v>
      </c>
      <c r="AC6606" s="38" t="s">
        <v>7285</v>
      </c>
      <c r="AD6606" s="38" t="str">
        <f t="shared" si="207"/>
        <v>https://www.fundae.es/docs/default-source/convocatorias-de-subvenciones/planes_2024/especialidades/ADGD082PO.pdf</v>
      </c>
    </row>
    <row r="6607" spans="1:30" s="48" customFormat="1" ht="36.950000000000003" customHeight="1" x14ac:dyDescent="0.25">
      <c r="A6607" s="35" t="s">
        <v>21</v>
      </c>
      <c r="B6607" s="5" t="s">
        <v>5864</v>
      </c>
      <c r="C6607" s="6" t="s">
        <v>772</v>
      </c>
      <c r="D6607" s="9">
        <v>912</v>
      </c>
      <c r="E6607" s="3" t="s">
        <v>6678</v>
      </c>
      <c r="F6607" s="35" t="s">
        <v>6683</v>
      </c>
      <c r="G6607" s="35" t="s">
        <v>6684</v>
      </c>
      <c r="H6607" s="2">
        <v>12</v>
      </c>
      <c r="I6607" s="2">
        <v>12</v>
      </c>
      <c r="J6607" s="2">
        <v>0</v>
      </c>
      <c r="K6607" s="2">
        <v>12</v>
      </c>
      <c r="L6607" s="2">
        <v>0</v>
      </c>
      <c r="M6607" s="2">
        <v>0</v>
      </c>
      <c r="N6607" s="50" t="s">
        <v>684</v>
      </c>
      <c r="O6607" s="51">
        <v>9.3035522614857147</v>
      </c>
      <c r="P6607" s="51">
        <v>5.4</v>
      </c>
      <c r="Q6607" s="25" t="s">
        <v>30</v>
      </c>
      <c r="R6607" s="25"/>
      <c r="S6607" s="25" t="s">
        <v>29</v>
      </c>
      <c r="T6607" s="25" t="s">
        <v>28</v>
      </c>
      <c r="U6607" s="25" t="s">
        <v>28</v>
      </c>
      <c r="V6607" s="25" t="s">
        <v>28</v>
      </c>
      <c r="W6607" s="25" t="s">
        <v>28</v>
      </c>
      <c r="X6607" s="25" t="s">
        <v>28</v>
      </c>
      <c r="Y6607" s="25" t="s">
        <v>28</v>
      </c>
      <c r="Z6607" s="2"/>
      <c r="AA6607" s="53" t="str">
        <f t="shared" si="206"/>
        <v>ADGD083PO</v>
      </c>
      <c r="AB6607" s="54" t="s">
        <v>7286</v>
      </c>
      <c r="AC6607" s="38" t="s">
        <v>7285</v>
      </c>
      <c r="AD6607" s="38" t="str">
        <f t="shared" si="207"/>
        <v>https://www.fundae.es/docs/default-source/convocatorias-de-subvenciones/planes_2024/especialidades/ADGD083PO.pdf</v>
      </c>
    </row>
    <row r="6608" spans="1:30" s="48" customFormat="1" ht="36.950000000000003" customHeight="1" x14ac:dyDescent="0.25">
      <c r="A6608" s="35" t="s">
        <v>21</v>
      </c>
      <c r="B6608" s="5" t="s">
        <v>5864</v>
      </c>
      <c r="C6608" s="6" t="s">
        <v>772</v>
      </c>
      <c r="D6608" s="9">
        <v>912</v>
      </c>
      <c r="E6608" s="3" t="s">
        <v>6678</v>
      </c>
      <c r="F6608" s="35" t="s">
        <v>5109</v>
      </c>
      <c r="G6608" s="35" t="s">
        <v>5110</v>
      </c>
      <c r="H6608" s="2">
        <v>40</v>
      </c>
      <c r="I6608" s="2">
        <v>40</v>
      </c>
      <c r="J6608" s="2">
        <v>0</v>
      </c>
      <c r="K6608" s="2">
        <v>40</v>
      </c>
      <c r="L6608" s="2">
        <v>0</v>
      </c>
      <c r="M6608" s="2">
        <v>0</v>
      </c>
      <c r="N6608" s="50" t="s">
        <v>684</v>
      </c>
      <c r="O6608" s="51">
        <v>9.1313762129142848</v>
      </c>
      <c r="P6608" s="51">
        <v>5.4</v>
      </c>
      <c r="Q6608" s="25" t="s">
        <v>28</v>
      </c>
      <c r="R6608" s="25" t="s">
        <v>28</v>
      </c>
      <c r="S6608" s="25" t="s">
        <v>28</v>
      </c>
      <c r="T6608" s="25" t="s">
        <v>28</v>
      </c>
      <c r="U6608" s="25" t="s">
        <v>28</v>
      </c>
      <c r="V6608" s="25" t="s">
        <v>28</v>
      </c>
      <c r="W6608" s="25" t="s">
        <v>28</v>
      </c>
      <c r="X6608" s="25" t="s">
        <v>28</v>
      </c>
      <c r="Y6608" s="25" t="s">
        <v>28</v>
      </c>
      <c r="Z6608" s="2"/>
      <c r="AA6608" s="53" t="str">
        <f t="shared" si="206"/>
        <v>ADGD104PO</v>
      </c>
      <c r="AB6608" s="54" t="s">
        <v>7286</v>
      </c>
      <c r="AC6608" s="38" t="s">
        <v>7285</v>
      </c>
      <c r="AD6608" s="38" t="str">
        <f t="shared" si="207"/>
        <v>https://www.fundae.es/docs/default-source/convocatorias-de-subvenciones/planes_2024/especialidades/ADGD104PO.pdf</v>
      </c>
    </row>
    <row r="6609" spans="1:30" s="48" customFormat="1" ht="36.950000000000003" customHeight="1" x14ac:dyDescent="0.25">
      <c r="A6609" s="35" t="s">
        <v>21</v>
      </c>
      <c r="B6609" s="5" t="s">
        <v>5864</v>
      </c>
      <c r="C6609" s="6" t="s">
        <v>772</v>
      </c>
      <c r="D6609" s="9">
        <v>912</v>
      </c>
      <c r="E6609" s="3" t="s">
        <v>6678</v>
      </c>
      <c r="F6609" s="35" t="s">
        <v>6459</v>
      </c>
      <c r="G6609" s="35" t="s">
        <v>6460</v>
      </c>
      <c r="H6609" s="2">
        <v>8</v>
      </c>
      <c r="I6609" s="2">
        <v>8</v>
      </c>
      <c r="J6609" s="2">
        <v>0</v>
      </c>
      <c r="K6609" s="2">
        <v>8</v>
      </c>
      <c r="L6609" s="2">
        <v>0</v>
      </c>
      <c r="M6609" s="2">
        <v>0</v>
      </c>
      <c r="N6609" s="50" t="s">
        <v>684</v>
      </c>
      <c r="O6609" s="51">
        <v>9.1799166142999997</v>
      </c>
      <c r="P6609" s="51">
        <v>5.4</v>
      </c>
      <c r="Q6609" s="25" t="s">
        <v>30</v>
      </c>
      <c r="R6609" s="25" t="s">
        <v>28</v>
      </c>
      <c r="S6609" s="25" t="s">
        <v>28</v>
      </c>
      <c r="T6609" s="25" t="s">
        <v>28</v>
      </c>
      <c r="U6609" s="25" t="s">
        <v>28</v>
      </c>
      <c r="V6609" s="25" t="s">
        <v>28</v>
      </c>
      <c r="W6609" s="25" t="s">
        <v>28</v>
      </c>
      <c r="X6609" s="25" t="s">
        <v>28</v>
      </c>
      <c r="Y6609" s="25" t="s">
        <v>28</v>
      </c>
      <c r="Z6609" s="2"/>
      <c r="AA6609" s="53" t="str">
        <f t="shared" si="206"/>
        <v>ADGD105PO</v>
      </c>
      <c r="AB6609" s="54" t="s">
        <v>7286</v>
      </c>
      <c r="AC6609" s="38" t="s">
        <v>7285</v>
      </c>
      <c r="AD6609" s="38" t="str">
        <f t="shared" si="207"/>
        <v>https://www.fundae.es/docs/default-source/convocatorias-de-subvenciones/planes_2024/especialidades/ADGD105PO.pdf</v>
      </c>
    </row>
    <row r="6610" spans="1:30" s="48" customFormat="1" ht="36.950000000000003" customHeight="1" x14ac:dyDescent="0.25">
      <c r="A6610" s="35" t="s">
        <v>21</v>
      </c>
      <c r="B6610" s="5" t="s">
        <v>5864</v>
      </c>
      <c r="C6610" s="6" t="s">
        <v>772</v>
      </c>
      <c r="D6610" s="9">
        <v>912</v>
      </c>
      <c r="E6610" s="3" t="s">
        <v>6678</v>
      </c>
      <c r="F6610" s="35" t="s">
        <v>6461</v>
      </c>
      <c r="G6610" s="35" t="s">
        <v>6462</v>
      </c>
      <c r="H6610" s="2">
        <v>8</v>
      </c>
      <c r="I6610" s="2">
        <v>8</v>
      </c>
      <c r="J6610" s="2">
        <v>0</v>
      </c>
      <c r="K6610" s="2">
        <v>8</v>
      </c>
      <c r="L6610" s="2">
        <v>0</v>
      </c>
      <c r="M6610" s="2">
        <v>0</v>
      </c>
      <c r="N6610" s="50" t="s">
        <v>684</v>
      </c>
      <c r="O6610" s="51">
        <v>9.2390966125333325</v>
      </c>
      <c r="P6610" s="51">
        <v>5.4</v>
      </c>
      <c r="Q6610" s="25" t="s">
        <v>30</v>
      </c>
      <c r="R6610" s="25" t="s">
        <v>28</v>
      </c>
      <c r="S6610" s="25" t="s">
        <v>29</v>
      </c>
      <c r="T6610" s="25" t="s">
        <v>28</v>
      </c>
      <c r="U6610" s="25" t="s">
        <v>28</v>
      </c>
      <c r="V6610" s="25" t="s">
        <v>28</v>
      </c>
      <c r="W6610" s="25" t="s">
        <v>28</v>
      </c>
      <c r="X6610" s="25" t="s">
        <v>28</v>
      </c>
      <c r="Y6610" s="25" t="s">
        <v>28</v>
      </c>
      <c r="Z6610" s="2"/>
      <c r="AA6610" s="53" t="str">
        <f t="shared" si="206"/>
        <v>ADGD106PO</v>
      </c>
      <c r="AB6610" s="54" t="s">
        <v>7286</v>
      </c>
      <c r="AC6610" s="38" t="s">
        <v>7285</v>
      </c>
      <c r="AD6610" s="38" t="str">
        <f t="shared" si="207"/>
        <v>https://www.fundae.es/docs/default-source/convocatorias-de-subvenciones/planes_2024/especialidades/ADGD106PO.pdf</v>
      </c>
    </row>
    <row r="6611" spans="1:30" s="48" customFormat="1" ht="36.950000000000003" customHeight="1" x14ac:dyDescent="0.25">
      <c r="A6611" s="35" t="s">
        <v>7402</v>
      </c>
      <c r="B6611" s="5" t="s">
        <v>5864</v>
      </c>
      <c r="C6611" s="6" t="s">
        <v>772</v>
      </c>
      <c r="D6611" s="9">
        <v>912</v>
      </c>
      <c r="E6611" s="3" t="s">
        <v>6678</v>
      </c>
      <c r="F6611" s="35" t="s">
        <v>6463</v>
      </c>
      <c r="G6611" s="35" t="s">
        <v>6464</v>
      </c>
      <c r="H6611" s="2">
        <v>30</v>
      </c>
      <c r="I6611" s="2">
        <v>30</v>
      </c>
      <c r="J6611" s="2">
        <v>0</v>
      </c>
      <c r="K6611" s="2">
        <v>30</v>
      </c>
      <c r="L6611" s="2">
        <v>0</v>
      </c>
      <c r="M6611" s="2">
        <v>0</v>
      </c>
      <c r="N6611" s="50" t="s">
        <v>684</v>
      </c>
      <c r="O6611" s="51">
        <v>9.121045650000001</v>
      </c>
      <c r="P6611" s="51">
        <v>5.4</v>
      </c>
      <c r="Q6611" s="25" t="s">
        <v>28</v>
      </c>
      <c r="R6611" s="25" t="s">
        <v>28</v>
      </c>
      <c r="S6611" s="25" t="s">
        <v>28</v>
      </c>
      <c r="T6611" s="25" t="s">
        <v>28</v>
      </c>
      <c r="U6611" s="25" t="s">
        <v>28</v>
      </c>
      <c r="V6611" s="25" t="s">
        <v>28</v>
      </c>
      <c r="W6611" s="25" t="s">
        <v>28</v>
      </c>
      <c r="X6611" s="25" t="s">
        <v>28</v>
      </c>
      <c r="Y6611" s="25" t="s">
        <v>28</v>
      </c>
      <c r="Z6611" s="2"/>
      <c r="AA6611" s="53" t="str">
        <f t="shared" si="206"/>
        <v>ADGD111PO</v>
      </c>
      <c r="AB6611" s="54" t="s">
        <v>7286</v>
      </c>
      <c r="AC6611" s="38" t="s">
        <v>7285</v>
      </c>
      <c r="AD6611" s="38" t="str">
        <f t="shared" si="207"/>
        <v>https://www.fundae.es/docs/default-source/convocatorias-de-subvenciones/planes_2024/especialidades/ADGD111PO.pdf</v>
      </c>
    </row>
    <row r="6612" spans="1:30" s="48" customFormat="1" ht="36.950000000000003" customHeight="1" x14ac:dyDescent="0.25">
      <c r="A6612" s="35" t="s">
        <v>7403</v>
      </c>
      <c r="B6612" s="5" t="s">
        <v>5864</v>
      </c>
      <c r="C6612" s="6" t="s">
        <v>772</v>
      </c>
      <c r="D6612" s="9">
        <v>912</v>
      </c>
      <c r="E6612" s="3" t="s">
        <v>6678</v>
      </c>
      <c r="F6612" s="35" t="s">
        <v>1325</v>
      </c>
      <c r="G6612" s="35" t="s">
        <v>1326</v>
      </c>
      <c r="H6612" s="2">
        <v>6</v>
      </c>
      <c r="I6612" s="2">
        <v>6</v>
      </c>
      <c r="J6612" s="2">
        <v>0</v>
      </c>
      <c r="K6612" s="2">
        <v>6</v>
      </c>
      <c r="L6612" s="2">
        <v>0</v>
      </c>
      <c r="M6612" s="2">
        <v>0</v>
      </c>
      <c r="N6612" s="50" t="s">
        <v>684</v>
      </c>
      <c r="O6612" s="51">
        <v>9.3982490882</v>
      </c>
      <c r="P6612" s="51">
        <v>5.4</v>
      </c>
      <c r="Q6612" s="25" t="s">
        <v>28</v>
      </c>
      <c r="R6612" s="25" t="s">
        <v>28</v>
      </c>
      <c r="S6612" s="25" t="s">
        <v>28</v>
      </c>
      <c r="T6612" s="25" t="s">
        <v>28</v>
      </c>
      <c r="U6612" s="25" t="s">
        <v>28</v>
      </c>
      <c r="V6612" s="25" t="s">
        <v>29</v>
      </c>
      <c r="W6612" s="25" t="s">
        <v>28</v>
      </c>
      <c r="X6612" s="25" t="s">
        <v>28</v>
      </c>
      <c r="Y6612" s="25" t="s">
        <v>28</v>
      </c>
      <c r="Z6612" s="2"/>
      <c r="AA6612" s="53" t="str">
        <f t="shared" si="206"/>
        <v>ADGD112PO</v>
      </c>
      <c r="AB6612" s="54" t="s">
        <v>7286</v>
      </c>
      <c r="AC6612" s="38" t="s">
        <v>7285</v>
      </c>
      <c r="AD6612" s="38" t="str">
        <f t="shared" si="207"/>
        <v>https://www.fundae.es/docs/default-source/convocatorias-de-subvenciones/planes_2024/especialidades/ADGD112PO.pdf</v>
      </c>
    </row>
    <row r="6613" spans="1:30" s="48" customFormat="1" ht="36.950000000000003" customHeight="1" x14ac:dyDescent="0.25">
      <c r="A6613" s="35" t="s">
        <v>7402</v>
      </c>
      <c r="B6613" s="5" t="s">
        <v>5864</v>
      </c>
      <c r="C6613" s="6" t="s">
        <v>772</v>
      </c>
      <c r="D6613" s="9">
        <v>912</v>
      </c>
      <c r="E6613" s="3" t="s">
        <v>6678</v>
      </c>
      <c r="F6613" s="35" t="s">
        <v>6685</v>
      </c>
      <c r="G6613" s="35" t="s">
        <v>6686</v>
      </c>
      <c r="H6613" s="2">
        <v>60</v>
      </c>
      <c r="I6613" s="2">
        <v>60</v>
      </c>
      <c r="J6613" s="2">
        <v>0</v>
      </c>
      <c r="K6613" s="2">
        <v>60</v>
      </c>
      <c r="L6613" s="2">
        <v>0</v>
      </c>
      <c r="M6613" s="2">
        <v>0</v>
      </c>
      <c r="N6613" s="50" t="s">
        <v>684</v>
      </c>
      <c r="O6613" s="51">
        <v>9.2542834229714277</v>
      </c>
      <c r="P6613" s="51">
        <v>5.4</v>
      </c>
      <c r="Q6613" s="25" t="s">
        <v>30</v>
      </c>
      <c r="R6613" s="25"/>
      <c r="S6613" s="25" t="s">
        <v>29</v>
      </c>
      <c r="T6613" s="25" t="s">
        <v>28</v>
      </c>
      <c r="U6613" s="25" t="s">
        <v>28</v>
      </c>
      <c r="V6613" s="25" t="s">
        <v>28</v>
      </c>
      <c r="W6613" s="25" t="s">
        <v>28</v>
      </c>
      <c r="X6613" s="25" t="s">
        <v>28</v>
      </c>
      <c r="Y6613" s="25" t="s">
        <v>28</v>
      </c>
      <c r="Z6613" s="2"/>
      <c r="AA6613" s="53" t="str">
        <f t="shared" si="206"/>
        <v>ADGD114PO</v>
      </c>
      <c r="AB6613" s="54" t="s">
        <v>7286</v>
      </c>
      <c r="AC6613" s="38" t="s">
        <v>7285</v>
      </c>
      <c r="AD6613" s="38" t="str">
        <f t="shared" si="207"/>
        <v>https://www.fundae.es/docs/default-source/convocatorias-de-subvenciones/planes_2024/especialidades/ADGD114PO.pdf</v>
      </c>
    </row>
    <row r="6614" spans="1:30" s="48" customFormat="1" ht="36.950000000000003" customHeight="1" x14ac:dyDescent="0.25">
      <c r="A6614" s="35" t="s">
        <v>7403</v>
      </c>
      <c r="B6614" s="5" t="s">
        <v>5864</v>
      </c>
      <c r="C6614" s="6" t="s">
        <v>772</v>
      </c>
      <c r="D6614" s="9">
        <v>912</v>
      </c>
      <c r="E6614" s="3" t="s">
        <v>6678</v>
      </c>
      <c r="F6614" s="35" t="s">
        <v>1086</v>
      </c>
      <c r="G6614" s="35" t="s">
        <v>1087</v>
      </c>
      <c r="H6614" s="2">
        <v>16</v>
      </c>
      <c r="I6614" s="2">
        <v>16</v>
      </c>
      <c r="J6614" s="2">
        <v>0</v>
      </c>
      <c r="K6614" s="2">
        <v>16</v>
      </c>
      <c r="L6614" s="2">
        <v>0</v>
      </c>
      <c r="M6614" s="2">
        <v>0</v>
      </c>
      <c r="N6614" s="50" t="s">
        <v>684</v>
      </c>
      <c r="O6614" s="51">
        <v>9.2893661323555552</v>
      </c>
      <c r="P6614" s="51">
        <v>5.4</v>
      </c>
      <c r="Q6614" s="25" t="s">
        <v>30</v>
      </c>
      <c r="R6614" s="25"/>
      <c r="S6614" s="25" t="s">
        <v>29</v>
      </c>
      <c r="T6614" s="25" t="s">
        <v>28</v>
      </c>
      <c r="U6614" s="25" t="s">
        <v>28</v>
      </c>
      <c r="V6614" s="25" t="s">
        <v>28</v>
      </c>
      <c r="W6614" s="25" t="s">
        <v>28</v>
      </c>
      <c r="X6614" s="25" t="s">
        <v>28</v>
      </c>
      <c r="Y6614" s="25" t="s">
        <v>28</v>
      </c>
      <c r="Z6614" s="2"/>
      <c r="AA6614" s="53" t="str">
        <f t="shared" si="206"/>
        <v>ADGD115PO</v>
      </c>
      <c r="AB6614" s="54" t="s">
        <v>7286</v>
      </c>
      <c r="AC6614" s="38" t="s">
        <v>7285</v>
      </c>
      <c r="AD6614" s="38" t="str">
        <f t="shared" si="207"/>
        <v>https://www.fundae.es/docs/default-source/convocatorias-de-subvenciones/planes_2024/especialidades/ADGD115PO.pdf</v>
      </c>
    </row>
    <row r="6615" spans="1:30" s="48" customFormat="1" ht="36.950000000000003" customHeight="1" x14ac:dyDescent="0.25">
      <c r="A6615" s="35" t="s">
        <v>7403</v>
      </c>
      <c r="B6615" s="5" t="s">
        <v>5864</v>
      </c>
      <c r="C6615" s="6" t="s">
        <v>772</v>
      </c>
      <c r="D6615" s="9">
        <v>912</v>
      </c>
      <c r="E6615" s="3" t="s">
        <v>6678</v>
      </c>
      <c r="F6615" s="35" t="s">
        <v>524</v>
      </c>
      <c r="G6615" s="35" t="s">
        <v>525</v>
      </c>
      <c r="H6615" s="2">
        <v>40</v>
      </c>
      <c r="I6615" s="2">
        <v>40</v>
      </c>
      <c r="J6615" s="2">
        <v>0</v>
      </c>
      <c r="K6615" s="2">
        <v>40</v>
      </c>
      <c r="L6615" s="2">
        <v>0</v>
      </c>
      <c r="M6615" s="2">
        <v>0</v>
      </c>
      <c r="N6615" s="50" t="s">
        <v>684</v>
      </c>
      <c r="O6615" s="51">
        <v>9.3222267405999979</v>
      </c>
      <c r="P6615" s="51">
        <v>5.4</v>
      </c>
      <c r="Q6615" s="25" t="s">
        <v>28</v>
      </c>
      <c r="R6615" s="25" t="s">
        <v>28</v>
      </c>
      <c r="S6615" s="25" t="s">
        <v>29</v>
      </c>
      <c r="T6615" s="25" t="s">
        <v>28</v>
      </c>
      <c r="U6615" s="25" t="s">
        <v>28</v>
      </c>
      <c r="V6615" s="25" t="s">
        <v>28</v>
      </c>
      <c r="W6615" s="25" t="s">
        <v>29</v>
      </c>
      <c r="X6615" s="25" t="s">
        <v>28</v>
      </c>
      <c r="Y6615" s="25" t="s">
        <v>28</v>
      </c>
      <c r="Z6615" s="2"/>
      <c r="AA6615" s="53" t="str">
        <f t="shared" si="206"/>
        <v>ADGD117PO</v>
      </c>
      <c r="AB6615" s="54" t="s">
        <v>7286</v>
      </c>
      <c r="AC6615" s="38" t="s">
        <v>7285</v>
      </c>
      <c r="AD6615" s="38" t="str">
        <f t="shared" si="207"/>
        <v>https://www.fundae.es/docs/default-source/convocatorias-de-subvenciones/planes_2024/especialidades/ADGD117PO.pdf</v>
      </c>
    </row>
    <row r="6616" spans="1:30" s="48" customFormat="1" ht="36.950000000000003" customHeight="1" x14ac:dyDescent="0.25">
      <c r="A6616" s="35" t="s">
        <v>7402</v>
      </c>
      <c r="B6616" s="5" t="s">
        <v>5864</v>
      </c>
      <c r="C6616" s="6" t="s">
        <v>772</v>
      </c>
      <c r="D6616" s="9">
        <v>912</v>
      </c>
      <c r="E6616" s="3" t="s">
        <v>6678</v>
      </c>
      <c r="F6616" s="35" t="s">
        <v>6467</v>
      </c>
      <c r="G6616" s="35" t="s">
        <v>6468</v>
      </c>
      <c r="H6616" s="2">
        <v>20</v>
      </c>
      <c r="I6616" s="2">
        <v>20</v>
      </c>
      <c r="J6616" s="2">
        <v>0</v>
      </c>
      <c r="K6616" s="2">
        <v>20</v>
      </c>
      <c r="L6616" s="2">
        <v>0</v>
      </c>
      <c r="M6616" s="2">
        <v>0</v>
      </c>
      <c r="N6616" s="50" t="s">
        <v>684</v>
      </c>
      <c r="O6616" s="51">
        <v>9.1201185481999989</v>
      </c>
      <c r="P6616" s="51">
        <v>5.4</v>
      </c>
      <c r="Q6616" s="25" t="s">
        <v>28</v>
      </c>
      <c r="R6616" s="25" t="s">
        <v>28</v>
      </c>
      <c r="S6616" s="25" t="s">
        <v>28</v>
      </c>
      <c r="T6616" s="25" t="s">
        <v>28</v>
      </c>
      <c r="U6616" s="25" t="s">
        <v>28</v>
      </c>
      <c r="V6616" s="25" t="s">
        <v>28</v>
      </c>
      <c r="W6616" s="25" t="s">
        <v>28</v>
      </c>
      <c r="X6616" s="25" t="s">
        <v>28</v>
      </c>
      <c r="Y6616" s="25" t="s">
        <v>28</v>
      </c>
      <c r="Z6616" s="2"/>
      <c r="AA6616" s="53" t="str">
        <f t="shared" si="206"/>
        <v>ADGD120PO</v>
      </c>
      <c r="AB6616" s="54" t="s">
        <v>7286</v>
      </c>
      <c r="AC6616" s="38" t="s">
        <v>7285</v>
      </c>
      <c r="AD6616" s="38" t="str">
        <f t="shared" si="207"/>
        <v>https://www.fundae.es/docs/default-source/convocatorias-de-subvenciones/planes_2024/especialidades/ADGD120PO.pdf</v>
      </c>
    </row>
    <row r="6617" spans="1:30" s="48" customFormat="1" ht="36.950000000000003" customHeight="1" x14ac:dyDescent="0.25">
      <c r="A6617" s="35" t="s">
        <v>7403</v>
      </c>
      <c r="B6617" s="5" t="s">
        <v>5864</v>
      </c>
      <c r="C6617" s="6" t="s">
        <v>772</v>
      </c>
      <c r="D6617" s="9">
        <v>912</v>
      </c>
      <c r="E6617" s="3" t="s">
        <v>6678</v>
      </c>
      <c r="F6617" s="35" t="s">
        <v>2522</v>
      </c>
      <c r="G6617" s="35" t="s">
        <v>2523</v>
      </c>
      <c r="H6617" s="2">
        <v>210</v>
      </c>
      <c r="I6617" s="2">
        <v>210</v>
      </c>
      <c r="J6617" s="2">
        <v>0</v>
      </c>
      <c r="K6617" s="2">
        <v>210</v>
      </c>
      <c r="L6617" s="2">
        <v>0</v>
      </c>
      <c r="M6617" s="2">
        <v>0</v>
      </c>
      <c r="N6617" s="50" t="s">
        <v>684</v>
      </c>
      <c r="O6617" s="51">
        <v>8.9101299904999998</v>
      </c>
      <c r="P6617" s="51">
        <v>5.4</v>
      </c>
      <c r="Q6617" s="25" t="s">
        <v>30</v>
      </c>
      <c r="R6617" s="25" t="s">
        <v>28</v>
      </c>
      <c r="S6617" s="25" t="s">
        <v>29</v>
      </c>
      <c r="T6617" s="25" t="s">
        <v>28</v>
      </c>
      <c r="U6617" s="25" t="s">
        <v>29</v>
      </c>
      <c r="V6617" s="25" t="s">
        <v>29</v>
      </c>
      <c r="W6617" s="25" t="s">
        <v>28</v>
      </c>
      <c r="X6617" s="25" t="s">
        <v>29</v>
      </c>
      <c r="Y6617" s="25" t="s">
        <v>29</v>
      </c>
      <c r="Z6617" s="2"/>
      <c r="AA6617" s="53" t="str">
        <f t="shared" si="206"/>
        <v>ADGD124PO</v>
      </c>
      <c r="AB6617" s="54" t="s">
        <v>7286</v>
      </c>
      <c r="AC6617" s="38" t="s">
        <v>7285</v>
      </c>
      <c r="AD6617" s="38" t="str">
        <f t="shared" si="207"/>
        <v>https://www.fundae.es/docs/default-source/convocatorias-de-subvenciones/planes_2024/especialidades/ADGD124PO.pdf</v>
      </c>
    </row>
    <row r="6618" spans="1:30" s="48" customFormat="1" ht="36.950000000000003" customHeight="1" x14ac:dyDescent="0.25">
      <c r="A6618" s="35" t="s">
        <v>21</v>
      </c>
      <c r="B6618" s="5" t="s">
        <v>5864</v>
      </c>
      <c r="C6618" s="6" t="s">
        <v>772</v>
      </c>
      <c r="D6618" s="9">
        <v>912</v>
      </c>
      <c r="E6618" s="3" t="s">
        <v>6678</v>
      </c>
      <c r="F6618" s="35" t="s">
        <v>6477</v>
      </c>
      <c r="G6618" s="35" t="s">
        <v>6478</v>
      </c>
      <c r="H6618" s="2">
        <v>80</v>
      </c>
      <c r="I6618" s="2">
        <v>80</v>
      </c>
      <c r="J6618" s="2">
        <v>0</v>
      </c>
      <c r="K6618" s="2">
        <v>80</v>
      </c>
      <c r="L6618" s="2">
        <v>0</v>
      </c>
      <c r="M6618" s="2">
        <v>0</v>
      </c>
      <c r="N6618" s="50" t="s">
        <v>684</v>
      </c>
      <c r="O6618" s="51">
        <v>9.2409508161333296</v>
      </c>
      <c r="P6618" s="51">
        <v>5.4</v>
      </c>
      <c r="Q6618" s="25" t="s">
        <v>30</v>
      </c>
      <c r="R6618" s="25"/>
      <c r="S6618" s="25"/>
      <c r="T6618" s="25" t="s">
        <v>28</v>
      </c>
      <c r="U6618" s="25" t="s">
        <v>28</v>
      </c>
      <c r="V6618" s="25" t="s">
        <v>28</v>
      </c>
      <c r="W6618" s="25" t="s">
        <v>28</v>
      </c>
      <c r="X6618" s="25" t="s">
        <v>28</v>
      </c>
      <c r="Y6618" s="25" t="s">
        <v>28</v>
      </c>
      <c r="Z6618" s="2"/>
      <c r="AA6618" s="53" t="str">
        <f t="shared" si="206"/>
        <v>ADGD166PO</v>
      </c>
      <c r="AB6618" s="54" t="s">
        <v>7286</v>
      </c>
      <c r="AC6618" s="38" t="s">
        <v>7285</v>
      </c>
      <c r="AD6618" s="38" t="str">
        <f t="shared" si="207"/>
        <v>https://www.fundae.es/docs/default-source/convocatorias-de-subvenciones/planes_2024/especialidades/ADGD166PO.pdf</v>
      </c>
    </row>
    <row r="6619" spans="1:30" s="48" customFormat="1" ht="36.950000000000003" customHeight="1" x14ac:dyDescent="0.25">
      <c r="A6619" s="35" t="s">
        <v>7403</v>
      </c>
      <c r="B6619" s="5" t="s">
        <v>5864</v>
      </c>
      <c r="C6619" s="6" t="s">
        <v>772</v>
      </c>
      <c r="D6619" s="9">
        <v>912</v>
      </c>
      <c r="E6619" s="3" t="s">
        <v>6678</v>
      </c>
      <c r="F6619" s="35" t="s">
        <v>5121</v>
      </c>
      <c r="G6619" s="35" t="s">
        <v>5122</v>
      </c>
      <c r="H6619" s="2">
        <v>71</v>
      </c>
      <c r="I6619" s="2">
        <v>71</v>
      </c>
      <c r="J6619" s="2">
        <v>0</v>
      </c>
      <c r="K6619" s="2">
        <v>71</v>
      </c>
      <c r="L6619" s="2">
        <v>0</v>
      </c>
      <c r="M6619" s="2">
        <v>0</v>
      </c>
      <c r="N6619" s="50" t="s">
        <v>684</v>
      </c>
      <c r="O6619" s="51">
        <v>9.2774168202666676</v>
      </c>
      <c r="P6619" s="51">
        <v>5.4</v>
      </c>
      <c r="Q6619" s="25" t="s">
        <v>28</v>
      </c>
      <c r="R6619" s="25" t="s">
        <v>28</v>
      </c>
      <c r="S6619" s="25" t="s">
        <v>28</v>
      </c>
      <c r="T6619" s="25" t="s">
        <v>28</v>
      </c>
      <c r="U6619" s="25" t="s">
        <v>28</v>
      </c>
      <c r="V6619" s="25" t="s">
        <v>28</v>
      </c>
      <c r="W6619" s="25" t="s">
        <v>28</v>
      </c>
      <c r="X6619" s="25" t="s">
        <v>28</v>
      </c>
      <c r="Y6619" s="25" t="s">
        <v>28</v>
      </c>
      <c r="Z6619" s="2"/>
      <c r="AA6619" s="53" t="str">
        <f t="shared" si="206"/>
        <v>ADGD171PO</v>
      </c>
      <c r="AB6619" s="54" t="s">
        <v>7286</v>
      </c>
      <c r="AC6619" s="38" t="s">
        <v>7285</v>
      </c>
      <c r="AD6619" s="38" t="str">
        <f t="shared" si="207"/>
        <v>https://www.fundae.es/docs/default-source/convocatorias-de-subvenciones/planes_2024/especialidades/ADGD171PO.pdf</v>
      </c>
    </row>
    <row r="6620" spans="1:30" s="48" customFormat="1" ht="36.950000000000003" customHeight="1" x14ac:dyDescent="0.25">
      <c r="A6620" s="35" t="s">
        <v>7402</v>
      </c>
      <c r="B6620" s="5" t="s">
        <v>5864</v>
      </c>
      <c r="C6620" s="6" t="s">
        <v>772</v>
      </c>
      <c r="D6620" s="9">
        <v>912</v>
      </c>
      <c r="E6620" s="3" t="s">
        <v>6678</v>
      </c>
      <c r="F6620" s="35" t="s">
        <v>6687</v>
      </c>
      <c r="G6620" s="35" t="s">
        <v>6688</v>
      </c>
      <c r="H6620" s="2">
        <v>20</v>
      </c>
      <c r="I6620" s="2">
        <v>20</v>
      </c>
      <c r="J6620" s="2">
        <v>0</v>
      </c>
      <c r="K6620" s="2">
        <v>20</v>
      </c>
      <c r="L6620" s="2">
        <v>0</v>
      </c>
      <c r="M6620" s="2">
        <v>0</v>
      </c>
      <c r="N6620" s="50" t="s">
        <v>684</v>
      </c>
      <c r="O6620" s="51">
        <v>9.4344060584000022</v>
      </c>
      <c r="P6620" s="51">
        <v>5.4</v>
      </c>
      <c r="Q6620" s="25" t="s">
        <v>28</v>
      </c>
      <c r="R6620" s="25"/>
      <c r="S6620" s="25"/>
      <c r="T6620" s="25" t="s">
        <v>28</v>
      </c>
      <c r="U6620" s="25" t="s">
        <v>28</v>
      </c>
      <c r="V6620" s="25" t="s">
        <v>28</v>
      </c>
      <c r="W6620" s="25" t="s">
        <v>28</v>
      </c>
      <c r="X6620" s="25" t="s">
        <v>28</v>
      </c>
      <c r="Y6620" s="25" t="s">
        <v>28</v>
      </c>
      <c r="Z6620" s="2"/>
      <c r="AA6620" s="53" t="str">
        <f t="shared" si="206"/>
        <v>ADGD187PO</v>
      </c>
      <c r="AB6620" s="54" t="s">
        <v>7286</v>
      </c>
      <c r="AC6620" s="38" t="s">
        <v>7285</v>
      </c>
      <c r="AD6620" s="38" t="str">
        <f t="shared" si="207"/>
        <v>https://www.fundae.es/docs/default-source/convocatorias-de-subvenciones/planes_2024/especialidades/ADGD187PO.pdf</v>
      </c>
    </row>
    <row r="6621" spans="1:30" s="48" customFormat="1" ht="36.950000000000003" customHeight="1" x14ac:dyDescent="0.25">
      <c r="A6621" s="35" t="s">
        <v>21</v>
      </c>
      <c r="B6621" s="5" t="s">
        <v>5864</v>
      </c>
      <c r="C6621" s="6" t="s">
        <v>772</v>
      </c>
      <c r="D6621" s="9">
        <v>912</v>
      </c>
      <c r="E6621" s="3" t="s">
        <v>6678</v>
      </c>
      <c r="F6621" s="35" t="s">
        <v>5089</v>
      </c>
      <c r="G6621" s="35" t="s">
        <v>5090</v>
      </c>
      <c r="H6621" s="2">
        <v>50</v>
      </c>
      <c r="I6621" s="2">
        <v>50</v>
      </c>
      <c r="J6621" s="2">
        <v>0</v>
      </c>
      <c r="K6621" s="2">
        <v>50</v>
      </c>
      <c r="L6621" s="2">
        <v>0</v>
      </c>
      <c r="M6621" s="2">
        <v>0</v>
      </c>
      <c r="N6621" s="50" t="s">
        <v>684</v>
      </c>
      <c r="O6621" s="51">
        <v>9.4237171199999992</v>
      </c>
      <c r="P6621" s="51">
        <v>5.4</v>
      </c>
      <c r="Q6621" s="25" t="s">
        <v>30</v>
      </c>
      <c r="R6621" s="25" t="s">
        <v>28</v>
      </c>
      <c r="S6621" s="25" t="s">
        <v>29</v>
      </c>
      <c r="T6621" s="25" t="s">
        <v>28</v>
      </c>
      <c r="U6621" s="25" t="s">
        <v>28</v>
      </c>
      <c r="V6621" s="25" t="s">
        <v>28</v>
      </c>
      <c r="W6621" s="25" t="s">
        <v>28</v>
      </c>
      <c r="X6621" s="25" t="s">
        <v>28</v>
      </c>
      <c r="Y6621" s="25" t="s">
        <v>28</v>
      </c>
      <c r="Z6621" s="2"/>
      <c r="AA6621" s="53" t="str">
        <f t="shared" si="206"/>
        <v>ADGD0071</v>
      </c>
      <c r="AB6621" s="54" t="s">
        <v>7286</v>
      </c>
      <c r="AC6621" s="38" t="s">
        <v>7285</v>
      </c>
      <c r="AD6621" s="38" t="str">
        <f t="shared" si="207"/>
        <v>https://www.fundae.es/docs/default-source/convocatorias-de-subvenciones/planes_2024/especialidades/ADGD0071.pdf</v>
      </c>
    </row>
    <row r="6622" spans="1:30" s="48" customFormat="1" ht="36.950000000000003" customHeight="1" x14ac:dyDescent="0.25">
      <c r="A6622" s="35" t="s">
        <v>7403</v>
      </c>
      <c r="B6622" s="5" t="s">
        <v>5864</v>
      </c>
      <c r="C6622" s="6" t="s">
        <v>772</v>
      </c>
      <c r="D6622" s="9">
        <v>912</v>
      </c>
      <c r="E6622" s="3" t="s">
        <v>6678</v>
      </c>
      <c r="F6622" s="35" t="s">
        <v>334</v>
      </c>
      <c r="G6622" s="35" t="s">
        <v>335</v>
      </c>
      <c r="H6622" s="2">
        <v>100</v>
      </c>
      <c r="I6622" s="2">
        <v>100</v>
      </c>
      <c r="J6622" s="2">
        <v>0</v>
      </c>
      <c r="K6622" s="2">
        <v>100</v>
      </c>
      <c r="L6622" s="2">
        <v>0</v>
      </c>
      <c r="M6622" s="2">
        <v>0</v>
      </c>
      <c r="N6622" s="50" t="s">
        <v>684</v>
      </c>
      <c r="O6622" s="51">
        <v>9.0365469430857139</v>
      </c>
      <c r="P6622" s="51">
        <v>5.4</v>
      </c>
      <c r="Q6622" s="25" t="s">
        <v>28</v>
      </c>
      <c r="R6622" s="25" t="s">
        <v>28</v>
      </c>
      <c r="S6622" s="25" t="s">
        <v>28</v>
      </c>
      <c r="T6622" s="25" t="s">
        <v>28</v>
      </c>
      <c r="U6622" s="25" t="s">
        <v>28</v>
      </c>
      <c r="V6622" s="25" t="s">
        <v>28</v>
      </c>
      <c r="W6622" s="25" t="s">
        <v>28</v>
      </c>
      <c r="X6622" s="25" t="s">
        <v>28</v>
      </c>
      <c r="Y6622" s="25" t="s">
        <v>28</v>
      </c>
      <c r="Z6622" s="2"/>
      <c r="AA6622" s="53" t="str">
        <f t="shared" si="206"/>
        <v>ADGD194PO</v>
      </c>
      <c r="AB6622" s="54" t="s">
        <v>7286</v>
      </c>
      <c r="AC6622" s="38" t="s">
        <v>7285</v>
      </c>
      <c r="AD6622" s="38" t="str">
        <f t="shared" si="207"/>
        <v>https://www.fundae.es/docs/default-source/convocatorias-de-subvenciones/planes_2024/especialidades/ADGD194PO.pdf</v>
      </c>
    </row>
    <row r="6623" spans="1:30" s="48" customFormat="1" ht="36.950000000000003" customHeight="1" x14ac:dyDescent="0.25">
      <c r="A6623" s="35" t="s">
        <v>7402</v>
      </c>
      <c r="B6623" s="5" t="s">
        <v>5864</v>
      </c>
      <c r="C6623" s="6" t="s">
        <v>772</v>
      </c>
      <c r="D6623" s="9">
        <v>912</v>
      </c>
      <c r="E6623" s="3" t="s">
        <v>6678</v>
      </c>
      <c r="F6623" s="35" t="s">
        <v>6489</v>
      </c>
      <c r="G6623" s="35" t="s">
        <v>6490</v>
      </c>
      <c r="H6623" s="2">
        <v>60</v>
      </c>
      <c r="I6623" s="2">
        <v>60</v>
      </c>
      <c r="J6623" s="2">
        <v>0</v>
      </c>
      <c r="K6623" s="2">
        <v>60</v>
      </c>
      <c r="L6623" s="2">
        <v>0</v>
      </c>
      <c r="M6623" s="2">
        <v>0</v>
      </c>
      <c r="N6623" s="50" t="s">
        <v>684</v>
      </c>
      <c r="O6623" s="51">
        <v>9.2967829467555543</v>
      </c>
      <c r="P6623" s="51">
        <v>5.4</v>
      </c>
      <c r="Q6623" s="25" t="s">
        <v>30</v>
      </c>
      <c r="R6623" s="25" t="s">
        <v>28</v>
      </c>
      <c r="S6623" s="25" t="s">
        <v>29</v>
      </c>
      <c r="T6623" s="25" t="s">
        <v>28</v>
      </c>
      <c r="U6623" s="25" t="s">
        <v>28</v>
      </c>
      <c r="V6623" s="25" t="s">
        <v>28</v>
      </c>
      <c r="W6623" s="25" t="s">
        <v>28</v>
      </c>
      <c r="X6623" s="25" t="s">
        <v>28</v>
      </c>
      <c r="Y6623" s="25" t="s">
        <v>28</v>
      </c>
      <c r="Z6623" s="2"/>
      <c r="AA6623" s="53" t="str">
        <f t="shared" si="206"/>
        <v>ADGD195PO</v>
      </c>
      <c r="AB6623" s="54" t="s">
        <v>7286</v>
      </c>
      <c r="AC6623" s="38" t="s">
        <v>7285</v>
      </c>
      <c r="AD6623" s="38" t="str">
        <f t="shared" si="207"/>
        <v>https://www.fundae.es/docs/default-source/convocatorias-de-subvenciones/planes_2024/especialidades/ADGD195PO.pdf</v>
      </c>
    </row>
    <row r="6624" spans="1:30" s="48" customFormat="1" ht="36.950000000000003" customHeight="1" x14ac:dyDescent="0.25">
      <c r="A6624" s="35" t="s">
        <v>7403</v>
      </c>
      <c r="B6624" s="5" t="s">
        <v>5864</v>
      </c>
      <c r="C6624" s="6" t="s">
        <v>772</v>
      </c>
      <c r="D6624" s="9">
        <v>912</v>
      </c>
      <c r="E6624" s="3" t="s">
        <v>6678</v>
      </c>
      <c r="F6624" s="35" t="s">
        <v>336</v>
      </c>
      <c r="G6624" s="35" t="s">
        <v>337</v>
      </c>
      <c r="H6624" s="2">
        <v>10</v>
      </c>
      <c r="I6624" s="2">
        <v>10</v>
      </c>
      <c r="J6624" s="2">
        <v>0</v>
      </c>
      <c r="K6624" s="2">
        <v>10</v>
      </c>
      <c r="L6624" s="2">
        <v>0</v>
      </c>
      <c r="M6624" s="2">
        <v>0</v>
      </c>
      <c r="N6624" s="50" t="s">
        <v>684</v>
      </c>
      <c r="O6624" s="51">
        <v>9.5740893962666664</v>
      </c>
      <c r="P6624" s="51">
        <v>5.4</v>
      </c>
      <c r="Q6624" s="25" t="s">
        <v>28</v>
      </c>
      <c r="R6624" s="25" t="s">
        <v>28</v>
      </c>
      <c r="S6624" s="25" t="s">
        <v>28</v>
      </c>
      <c r="T6624" s="25" t="s">
        <v>28</v>
      </c>
      <c r="U6624" s="25" t="s">
        <v>28</v>
      </c>
      <c r="V6624" s="25" t="s">
        <v>28</v>
      </c>
      <c r="W6624" s="25" t="s">
        <v>28</v>
      </c>
      <c r="X6624" s="25" t="s">
        <v>28</v>
      </c>
      <c r="Y6624" s="25" t="s">
        <v>28</v>
      </c>
      <c r="Z6624" s="2"/>
      <c r="AA6624" s="53" t="str">
        <f t="shared" si="206"/>
        <v>ADGD196PO</v>
      </c>
      <c r="AB6624" s="54" t="s">
        <v>7286</v>
      </c>
      <c r="AC6624" s="38" t="s">
        <v>7285</v>
      </c>
      <c r="AD6624" s="38" t="str">
        <f t="shared" si="207"/>
        <v>https://www.fundae.es/docs/default-source/convocatorias-de-subvenciones/planes_2024/especialidades/ADGD196PO.pdf</v>
      </c>
    </row>
    <row r="6625" spans="1:30" s="48" customFormat="1" ht="36.950000000000003" customHeight="1" x14ac:dyDescent="0.25">
      <c r="A6625" s="35" t="s">
        <v>7403</v>
      </c>
      <c r="B6625" s="5" t="s">
        <v>5864</v>
      </c>
      <c r="C6625" s="6" t="s">
        <v>772</v>
      </c>
      <c r="D6625" s="9">
        <v>912</v>
      </c>
      <c r="E6625" s="3" t="s">
        <v>6678</v>
      </c>
      <c r="F6625" s="35" t="s">
        <v>4793</v>
      </c>
      <c r="G6625" s="35" t="s">
        <v>4794</v>
      </c>
      <c r="H6625" s="2">
        <v>14</v>
      </c>
      <c r="I6625" s="2">
        <v>14</v>
      </c>
      <c r="J6625" s="2">
        <v>0</v>
      </c>
      <c r="K6625" s="2">
        <v>14</v>
      </c>
      <c r="L6625" s="2">
        <v>0</v>
      </c>
      <c r="M6625" s="2">
        <v>0</v>
      </c>
      <c r="N6625" s="50" t="s">
        <v>684</v>
      </c>
      <c r="O6625" s="51">
        <v>9.3022940519000006</v>
      </c>
      <c r="P6625" s="51">
        <v>5.4</v>
      </c>
      <c r="Q6625" s="25" t="s">
        <v>28</v>
      </c>
      <c r="R6625" s="25" t="s">
        <v>28</v>
      </c>
      <c r="S6625" s="25" t="s">
        <v>28</v>
      </c>
      <c r="T6625" s="25" t="s">
        <v>28</v>
      </c>
      <c r="U6625" s="25" t="s">
        <v>28</v>
      </c>
      <c r="V6625" s="25" t="s">
        <v>28</v>
      </c>
      <c r="W6625" s="25" t="s">
        <v>28</v>
      </c>
      <c r="X6625" s="25" t="s">
        <v>28</v>
      </c>
      <c r="Y6625" s="25" t="s">
        <v>28</v>
      </c>
      <c r="Z6625" s="2"/>
      <c r="AA6625" s="53" t="str">
        <f t="shared" si="206"/>
        <v>ADGD197PO</v>
      </c>
      <c r="AB6625" s="54" t="s">
        <v>7286</v>
      </c>
      <c r="AC6625" s="38" t="s">
        <v>7285</v>
      </c>
      <c r="AD6625" s="38" t="str">
        <f t="shared" si="207"/>
        <v>https://www.fundae.es/docs/default-source/convocatorias-de-subvenciones/planes_2024/especialidades/ADGD197PO.pdf</v>
      </c>
    </row>
    <row r="6626" spans="1:30" s="48" customFormat="1" ht="36.950000000000003" customHeight="1" x14ac:dyDescent="0.25">
      <c r="A6626" s="35" t="s">
        <v>7402</v>
      </c>
      <c r="B6626" s="5" t="s">
        <v>5864</v>
      </c>
      <c r="C6626" s="6" t="s">
        <v>772</v>
      </c>
      <c r="D6626" s="9">
        <v>912</v>
      </c>
      <c r="E6626" s="3" t="s">
        <v>6678</v>
      </c>
      <c r="F6626" s="35" t="s">
        <v>6491</v>
      </c>
      <c r="G6626" s="35" t="s">
        <v>6492</v>
      </c>
      <c r="H6626" s="2">
        <v>20</v>
      </c>
      <c r="I6626" s="2">
        <v>20</v>
      </c>
      <c r="J6626" s="2">
        <v>0</v>
      </c>
      <c r="K6626" s="2">
        <v>20</v>
      </c>
      <c r="L6626" s="2">
        <v>0</v>
      </c>
      <c r="M6626" s="2">
        <v>0</v>
      </c>
      <c r="N6626" s="50" t="s">
        <v>684</v>
      </c>
      <c r="O6626" s="51">
        <v>9.2522305547000006</v>
      </c>
      <c r="P6626" s="51">
        <v>5.4</v>
      </c>
      <c r="Q6626" s="25" t="s">
        <v>30</v>
      </c>
      <c r="R6626" s="25" t="s">
        <v>28</v>
      </c>
      <c r="S6626" s="25" t="s">
        <v>29</v>
      </c>
      <c r="T6626" s="25" t="s">
        <v>28</v>
      </c>
      <c r="U6626" s="25" t="s">
        <v>28</v>
      </c>
      <c r="V6626" s="25" t="s">
        <v>28</v>
      </c>
      <c r="W6626" s="25" t="s">
        <v>28</v>
      </c>
      <c r="X6626" s="25" t="s">
        <v>28</v>
      </c>
      <c r="Y6626" s="25" t="s">
        <v>28</v>
      </c>
      <c r="Z6626" s="2"/>
      <c r="AA6626" s="53" t="str">
        <f t="shared" si="206"/>
        <v>ADGD198PO</v>
      </c>
      <c r="AB6626" s="54" t="s">
        <v>7286</v>
      </c>
      <c r="AC6626" s="38" t="s">
        <v>7285</v>
      </c>
      <c r="AD6626" s="38" t="str">
        <f t="shared" si="207"/>
        <v>https://www.fundae.es/docs/default-source/convocatorias-de-subvenciones/planes_2024/especialidades/ADGD198PO.pdf</v>
      </c>
    </row>
    <row r="6627" spans="1:30" s="48" customFormat="1" ht="36.950000000000003" customHeight="1" x14ac:dyDescent="0.25">
      <c r="A6627" s="35" t="s">
        <v>7402</v>
      </c>
      <c r="B6627" s="5" t="s">
        <v>5864</v>
      </c>
      <c r="C6627" s="6" t="s">
        <v>772</v>
      </c>
      <c r="D6627" s="9">
        <v>912</v>
      </c>
      <c r="E6627" s="3" t="s">
        <v>6678</v>
      </c>
      <c r="F6627" s="35" t="s">
        <v>6493</v>
      </c>
      <c r="G6627" s="35" t="s">
        <v>6494</v>
      </c>
      <c r="H6627" s="2">
        <v>32</v>
      </c>
      <c r="I6627" s="2">
        <v>32</v>
      </c>
      <c r="J6627" s="2">
        <v>0</v>
      </c>
      <c r="K6627" s="2">
        <v>32</v>
      </c>
      <c r="L6627" s="2">
        <v>0</v>
      </c>
      <c r="M6627" s="2">
        <v>0</v>
      </c>
      <c r="N6627" s="50" t="s">
        <v>684</v>
      </c>
      <c r="O6627" s="51">
        <v>9.1905782849999991</v>
      </c>
      <c r="P6627" s="51">
        <v>5.4</v>
      </c>
      <c r="Q6627" s="25" t="s">
        <v>28</v>
      </c>
      <c r="R6627" s="25" t="s">
        <v>28</v>
      </c>
      <c r="S6627" s="25" t="s">
        <v>29</v>
      </c>
      <c r="T6627" s="25" t="s">
        <v>28</v>
      </c>
      <c r="U6627" s="25" t="s">
        <v>28</v>
      </c>
      <c r="V6627" s="25" t="s">
        <v>28</v>
      </c>
      <c r="W6627" s="25" t="s">
        <v>28</v>
      </c>
      <c r="X6627" s="25" t="s">
        <v>28</v>
      </c>
      <c r="Y6627" s="25" t="s">
        <v>28</v>
      </c>
      <c r="Z6627" s="2"/>
      <c r="AA6627" s="53" t="str">
        <f t="shared" si="206"/>
        <v>ADGD199PO</v>
      </c>
      <c r="AB6627" s="54" t="s">
        <v>7286</v>
      </c>
      <c r="AC6627" s="38" t="s">
        <v>7285</v>
      </c>
      <c r="AD6627" s="38" t="str">
        <f t="shared" si="207"/>
        <v>https://www.fundae.es/docs/default-source/convocatorias-de-subvenciones/planes_2024/especialidades/ADGD199PO.pdf</v>
      </c>
    </row>
    <row r="6628" spans="1:30" s="48" customFormat="1" ht="36.950000000000003" customHeight="1" x14ac:dyDescent="0.25">
      <c r="A6628" s="35" t="s">
        <v>7402</v>
      </c>
      <c r="B6628" s="5" t="s">
        <v>5864</v>
      </c>
      <c r="C6628" s="6" t="s">
        <v>772</v>
      </c>
      <c r="D6628" s="9">
        <v>912</v>
      </c>
      <c r="E6628" s="3" t="s">
        <v>6678</v>
      </c>
      <c r="F6628" s="35" t="s">
        <v>6507</v>
      </c>
      <c r="G6628" s="35" t="s">
        <v>6508</v>
      </c>
      <c r="H6628" s="2">
        <v>10</v>
      </c>
      <c r="I6628" s="2">
        <v>10</v>
      </c>
      <c r="J6628" s="2">
        <v>0</v>
      </c>
      <c r="K6628" s="2">
        <v>10</v>
      </c>
      <c r="L6628" s="2">
        <v>0</v>
      </c>
      <c r="M6628" s="2">
        <v>0</v>
      </c>
      <c r="N6628" s="50" t="s">
        <v>684</v>
      </c>
      <c r="O6628" s="51">
        <v>9.3200635030666668</v>
      </c>
      <c r="P6628" s="51">
        <v>5.4</v>
      </c>
      <c r="Q6628" s="25" t="s">
        <v>28</v>
      </c>
      <c r="R6628" s="25" t="s">
        <v>28</v>
      </c>
      <c r="S6628" s="25" t="s">
        <v>28</v>
      </c>
      <c r="T6628" s="25" t="s">
        <v>28</v>
      </c>
      <c r="U6628" s="25" t="s">
        <v>28</v>
      </c>
      <c r="V6628" s="25" t="s">
        <v>28</v>
      </c>
      <c r="W6628" s="25" t="s">
        <v>28</v>
      </c>
      <c r="X6628" s="25" t="s">
        <v>28</v>
      </c>
      <c r="Y6628" s="25" t="s">
        <v>28</v>
      </c>
      <c r="Z6628" s="2"/>
      <c r="AA6628" s="53" t="str">
        <f t="shared" si="206"/>
        <v>ADGD213PO</v>
      </c>
      <c r="AB6628" s="54" t="s">
        <v>7286</v>
      </c>
      <c r="AC6628" s="38" t="s">
        <v>7285</v>
      </c>
      <c r="AD6628" s="38" t="str">
        <f t="shared" si="207"/>
        <v>https://www.fundae.es/docs/default-source/convocatorias-de-subvenciones/planes_2024/especialidades/ADGD213PO.pdf</v>
      </c>
    </row>
    <row r="6629" spans="1:30" s="48" customFormat="1" ht="36.950000000000003" customHeight="1" x14ac:dyDescent="0.25">
      <c r="A6629" s="35" t="s">
        <v>7402</v>
      </c>
      <c r="B6629" s="5" t="s">
        <v>5864</v>
      </c>
      <c r="C6629" s="6" t="s">
        <v>772</v>
      </c>
      <c r="D6629" s="9">
        <v>912</v>
      </c>
      <c r="E6629" s="3" t="s">
        <v>6678</v>
      </c>
      <c r="F6629" s="35" t="s">
        <v>6509</v>
      </c>
      <c r="G6629" s="35" t="s">
        <v>6510</v>
      </c>
      <c r="H6629" s="2">
        <v>15</v>
      </c>
      <c r="I6629" s="2">
        <v>15</v>
      </c>
      <c r="J6629" s="2">
        <v>0</v>
      </c>
      <c r="K6629" s="2">
        <v>15</v>
      </c>
      <c r="L6629" s="2">
        <v>0</v>
      </c>
      <c r="M6629" s="2">
        <v>0</v>
      </c>
      <c r="N6629" s="50" t="s">
        <v>684</v>
      </c>
      <c r="O6629" s="51">
        <v>9.1451502967999989</v>
      </c>
      <c r="P6629" s="51">
        <v>5.4</v>
      </c>
      <c r="Q6629" s="25" t="s">
        <v>28</v>
      </c>
      <c r="R6629" s="25" t="s">
        <v>28</v>
      </c>
      <c r="S6629" s="25" t="s">
        <v>28</v>
      </c>
      <c r="T6629" s="25" t="s">
        <v>28</v>
      </c>
      <c r="U6629" s="25" t="s">
        <v>28</v>
      </c>
      <c r="V6629" s="25" t="s">
        <v>28</v>
      </c>
      <c r="W6629" s="25" t="s">
        <v>28</v>
      </c>
      <c r="X6629" s="25" t="s">
        <v>28</v>
      </c>
      <c r="Y6629" s="25" t="s">
        <v>28</v>
      </c>
      <c r="Z6629" s="2"/>
      <c r="AA6629" s="53" t="str">
        <f t="shared" si="206"/>
        <v>ADGD214PO</v>
      </c>
      <c r="AB6629" s="54" t="s">
        <v>7286</v>
      </c>
      <c r="AC6629" s="38" t="s">
        <v>7285</v>
      </c>
      <c r="AD6629" s="38" t="str">
        <f t="shared" si="207"/>
        <v>https://www.fundae.es/docs/default-source/convocatorias-de-subvenciones/planes_2024/especialidades/ADGD214PO.pdf</v>
      </c>
    </row>
    <row r="6630" spans="1:30" s="48" customFormat="1" ht="36.950000000000003" customHeight="1" x14ac:dyDescent="0.25">
      <c r="A6630" s="35" t="s">
        <v>7403</v>
      </c>
      <c r="B6630" s="5" t="s">
        <v>5864</v>
      </c>
      <c r="C6630" s="6" t="s">
        <v>772</v>
      </c>
      <c r="D6630" s="9">
        <v>912</v>
      </c>
      <c r="E6630" s="3" t="s">
        <v>6678</v>
      </c>
      <c r="F6630" s="35" t="s">
        <v>3409</v>
      </c>
      <c r="G6630" s="35" t="s">
        <v>3410</v>
      </c>
      <c r="H6630" s="2">
        <v>40</v>
      </c>
      <c r="I6630" s="2">
        <v>40</v>
      </c>
      <c r="J6630" s="2">
        <v>0</v>
      </c>
      <c r="K6630" s="2">
        <v>40</v>
      </c>
      <c r="L6630" s="2">
        <v>0</v>
      </c>
      <c r="M6630" s="2">
        <v>0</v>
      </c>
      <c r="N6630" s="50" t="s">
        <v>684</v>
      </c>
      <c r="O6630" s="51">
        <v>9.1664736381999994</v>
      </c>
      <c r="P6630" s="51">
        <v>5.4</v>
      </c>
      <c r="Q6630" s="25" t="s">
        <v>28</v>
      </c>
      <c r="R6630" s="25" t="s">
        <v>28</v>
      </c>
      <c r="S6630" s="25" t="s">
        <v>28</v>
      </c>
      <c r="T6630" s="25" t="s">
        <v>28</v>
      </c>
      <c r="U6630" s="25" t="s">
        <v>28</v>
      </c>
      <c r="V6630" s="25" t="s">
        <v>28</v>
      </c>
      <c r="W6630" s="25" t="s">
        <v>28</v>
      </c>
      <c r="X6630" s="25" t="s">
        <v>28</v>
      </c>
      <c r="Y6630" s="25" t="s">
        <v>28</v>
      </c>
      <c r="Z6630" s="2"/>
      <c r="AA6630" s="53" t="str">
        <f t="shared" si="206"/>
        <v>ADGD215PO</v>
      </c>
      <c r="AB6630" s="54" t="s">
        <v>7286</v>
      </c>
      <c r="AC6630" s="38" t="s">
        <v>7285</v>
      </c>
      <c r="AD6630" s="38" t="str">
        <f t="shared" si="207"/>
        <v>https://www.fundae.es/docs/default-source/convocatorias-de-subvenciones/planes_2024/especialidades/ADGD215PO.pdf</v>
      </c>
    </row>
    <row r="6631" spans="1:30" s="48" customFormat="1" ht="36.950000000000003" customHeight="1" x14ac:dyDescent="0.25">
      <c r="A6631" s="35" t="s">
        <v>7403</v>
      </c>
      <c r="B6631" s="5" t="s">
        <v>5864</v>
      </c>
      <c r="C6631" s="6" t="s">
        <v>772</v>
      </c>
      <c r="D6631" s="9">
        <v>912</v>
      </c>
      <c r="E6631" s="3" t="s">
        <v>6678</v>
      </c>
      <c r="F6631" s="35" t="s">
        <v>5125</v>
      </c>
      <c r="G6631" s="35" t="s">
        <v>5126</v>
      </c>
      <c r="H6631" s="2">
        <v>20</v>
      </c>
      <c r="I6631" s="2">
        <v>20</v>
      </c>
      <c r="J6631" s="2">
        <v>0</v>
      </c>
      <c r="K6631" s="2">
        <v>20</v>
      </c>
      <c r="L6631" s="2">
        <v>0</v>
      </c>
      <c r="M6631" s="2">
        <v>0</v>
      </c>
      <c r="N6631" s="50" t="s">
        <v>684</v>
      </c>
      <c r="O6631" s="51">
        <v>9.2522305547000006</v>
      </c>
      <c r="P6631" s="51">
        <v>5.4</v>
      </c>
      <c r="Q6631" s="25" t="s">
        <v>28</v>
      </c>
      <c r="R6631" s="25" t="s">
        <v>28</v>
      </c>
      <c r="S6631" s="25" t="s">
        <v>29</v>
      </c>
      <c r="T6631" s="25" t="s">
        <v>28</v>
      </c>
      <c r="U6631" s="25" t="s">
        <v>28</v>
      </c>
      <c r="V6631" s="25" t="s">
        <v>28</v>
      </c>
      <c r="W6631" s="25" t="s">
        <v>28</v>
      </c>
      <c r="X6631" s="25" t="s">
        <v>28</v>
      </c>
      <c r="Y6631" s="25" t="s">
        <v>28</v>
      </c>
      <c r="Z6631" s="2"/>
      <c r="AA6631" s="53" t="str">
        <f t="shared" si="206"/>
        <v>ADGD216PO</v>
      </c>
      <c r="AB6631" s="54" t="s">
        <v>7286</v>
      </c>
      <c r="AC6631" s="38" t="s">
        <v>7285</v>
      </c>
      <c r="AD6631" s="38" t="str">
        <f t="shared" si="207"/>
        <v>https://www.fundae.es/docs/default-source/convocatorias-de-subvenciones/planes_2024/especialidades/ADGD216PO.pdf</v>
      </c>
    </row>
    <row r="6632" spans="1:30" s="48" customFormat="1" ht="36.950000000000003" customHeight="1" x14ac:dyDescent="0.25">
      <c r="A6632" s="35" t="s">
        <v>7402</v>
      </c>
      <c r="B6632" s="5" t="s">
        <v>5864</v>
      </c>
      <c r="C6632" s="6" t="s">
        <v>772</v>
      </c>
      <c r="D6632" s="9">
        <v>912</v>
      </c>
      <c r="E6632" s="3" t="s">
        <v>6678</v>
      </c>
      <c r="F6632" s="35" t="s">
        <v>6517</v>
      </c>
      <c r="G6632" s="35" t="s">
        <v>6518</v>
      </c>
      <c r="H6632" s="2">
        <v>50</v>
      </c>
      <c r="I6632" s="2">
        <v>50</v>
      </c>
      <c r="J6632" s="2">
        <v>0</v>
      </c>
      <c r="K6632" s="2">
        <v>50</v>
      </c>
      <c r="L6632" s="2">
        <v>0</v>
      </c>
      <c r="M6632" s="2">
        <v>0</v>
      </c>
      <c r="N6632" s="50" t="s">
        <v>684</v>
      </c>
      <c r="O6632" s="51">
        <v>9.3132647565333322</v>
      </c>
      <c r="P6632" s="51">
        <v>5.4</v>
      </c>
      <c r="Q6632" s="25" t="s">
        <v>28</v>
      </c>
      <c r="R6632" s="25" t="s">
        <v>28</v>
      </c>
      <c r="S6632" s="25" t="s">
        <v>28</v>
      </c>
      <c r="T6632" s="25" t="s">
        <v>28</v>
      </c>
      <c r="U6632" s="25" t="s">
        <v>28</v>
      </c>
      <c r="V6632" s="25" t="s">
        <v>28</v>
      </c>
      <c r="W6632" s="25" t="s">
        <v>28</v>
      </c>
      <c r="X6632" s="25" t="s">
        <v>28</v>
      </c>
      <c r="Y6632" s="25" t="s">
        <v>28</v>
      </c>
      <c r="Z6632" s="2"/>
      <c r="AA6632" s="53" t="str">
        <f t="shared" si="206"/>
        <v>ADGD228PO</v>
      </c>
      <c r="AB6632" s="54" t="s">
        <v>7286</v>
      </c>
      <c r="AC6632" s="38" t="s">
        <v>7285</v>
      </c>
      <c r="AD6632" s="38" t="str">
        <f t="shared" si="207"/>
        <v>https://www.fundae.es/docs/default-source/convocatorias-de-subvenciones/planes_2024/especialidades/ADGD228PO.pdf</v>
      </c>
    </row>
    <row r="6633" spans="1:30" s="48" customFormat="1" ht="36.950000000000003" customHeight="1" x14ac:dyDescent="0.25">
      <c r="A6633" s="35" t="s">
        <v>7403</v>
      </c>
      <c r="B6633" s="5" t="s">
        <v>5864</v>
      </c>
      <c r="C6633" s="6" t="s">
        <v>772</v>
      </c>
      <c r="D6633" s="9">
        <v>912</v>
      </c>
      <c r="E6633" s="3" t="s">
        <v>6678</v>
      </c>
      <c r="F6633" s="35" t="s">
        <v>2558</v>
      </c>
      <c r="G6633" s="35" t="s">
        <v>2559</v>
      </c>
      <c r="H6633" s="2">
        <v>90</v>
      </c>
      <c r="I6633" s="2">
        <v>0</v>
      </c>
      <c r="J6633" s="2">
        <v>0</v>
      </c>
      <c r="K6633" s="2">
        <v>90</v>
      </c>
      <c r="L6633" s="2">
        <v>0</v>
      </c>
      <c r="M6633" s="2">
        <v>0</v>
      </c>
      <c r="N6633" s="50" t="s">
        <v>713</v>
      </c>
      <c r="O6633" s="51"/>
      <c r="P6633" s="51">
        <v>5.4</v>
      </c>
      <c r="Q6633" s="25" t="s">
        <v>30</v>
      </c>
      <c r="R6633" s="25"/>
      <c r="S6633" s="25"/>
      <c r="T6633" s="25" t="s">
        <v>28</v>
      </c>
      <c r="U6633" s="25" t="s">
        <v>28</v>
      </c>
      <c r="V6633" s="25" t="s">
        <v>28</v>
      </c>
      <c r="W6633" s="25" t="s">
        <v>28</v>
      </c>
      <c r="X6633" s="25" t="s">
        <v>28</v>
      </c>
      <c r="Y6633" s="25" t="s">
        <v>29</v>
      </c>
      <c r="Z6633" s="2"/>
      <c r="AA6633" s="53" t="str">
        <f t="shared" si="206"/>
        <v>ADGD25</v>
      </c>
      <c r="AB6633" s="54" t="s">
        <v>7286</v>
      </c>
      <c r="AC6633" s="38" t="s">
        <v>7285</v>
      </c>
      <c r="AD6633" s="38" t="str">
        <f t="shared" si="207"/>
        <v>https://www.fundae.es/docs/default-source/convocatorias-de-subvenciones/planes_2024/especialidades/ADGD25.pdf</v>
      </c>
    </row>
    <row r="6634" spans="1:30" s="48" customFormat="1" ht="36.950000000000003" customHeight="1" x14ac:dyDescent="0.25">
      <c r="A6634" s="35" t="s">
        <v>21</v>
      </c>
      <c r="B6634" s="5" t="s">
        <v>5864</v>
      </c>
      <c r="C6634" s="6" t="s">
        <v>772</v>
      </c>
      <c r="D6634" s="9">
        <v>912</v>
      </c>
      <c r="E6634" s="3" t="s">
        <v>6678</v>
      </c>
      <c r="F6634" s="35" t="s">
        <v>3411</v>
      </c>
      <c r="G6634" s="35" t="s">
        <v>3412</v>
      </c>
      <c r="H6634" s="2">
        <v>70</v>
      </c>
      <c r="I6634" s="2">
        <v>70</v>
      </c>
      <c r="J6634" s="2">
        <v>0</v>
      </c>
      <c r="K6634" s="2">
        <v>70</v>
      </c>
      <c r="L6634" s="2">
        <v>0</v>
      </c>
      <c r="M6634" s="2">
        <v>0</v>
      </c>
      <c r="N6634" s="50" t="s">
        <v>684</v>
      </c>
      <c r="O6634" s="51">
        <v>9.1244891709714295</v>
      </c>
      <c r="P6634" s="51">
        <v>5.4</v>
      </c>
      <c r="Q6634" s="25" t="s">
        <v>28</v>
      </c>
      <c r="R6634" s="25" t="s">
        <v>28</v>
      </c>
      <c r="S6634" s="25" t="s">
        <v>28</v>
      </c>
      <c r="T6634" s="25" t="s">
        <v>28</v>
      </c>
      <c r="U6634" s="25" t="s">
        <v>28</v>
      </c>
      <c r="V6634" s="25" t="s">
        <v>28</v>
      </c>
      <c r="W6634" s="25" t="s">
        <v>28</v>
      </c>
      <c r="X6634" s="25" t="s">
        <v>28</v>
      </c>
      <c r="Y6634" s="25" t="s">
        <v>28</v>
      </c>
      <c r="Z6634" s="2"/>
      <c r="AA6634" s="53" t="str">
        <f t="shared" si="206"/>
        <v>ADGD251PO</v>
      </c>
      <c r="AB6634" s="54" t="s">
        <v>7286</v>
      </c>
      <c r="AC6634" s="38" t="s">
        <v>7285</v>
      </c>
      <c r="AD6634" s="38" t="str">
        <f t="shared" si="207"/>
        <v>https://www.fundae.es/docs/default-source/convocatorias-de-subvenciones/planes_2024/especialidades/ADGD251PO.pdf</v>
      </c>
    </row>
    <row r="6635" spans="1:30" s="48" customFormat="1" ht="36.950000000000003" customHeight="1" x14ac:dyDescent="0.25">
      <c r="A6635" s="35" t="s">
        <v>21</v>
      </c>
      <c r="B6635" s="5" t="s">
        <v>5864</v>
      </c>
      <c r="C6635" s="6" t="s">
        <v>772</v>
      </c>
      <c r="D6635" s="9">
        <v>912</v>
      </c>
      <c r="E6635" s="3" t="s">
        <v>6678</v>
      </c>
      <c r="F6635" s="35" t="s">
        <v>292</v>
      </c>
      <c r="G6635" s="35" t="s">
        <v>293</v>
      </c>
      <c r="H6635" s="2">
        <v>35</v>
      </c>
      <c r="I6635" s="2">
        <v>35</v>
      </c>
      <c r="J6635" s="2">
        <v>0</v>
      </c>
      <c r="K6635" s="2">
        <v>35</v>
      </c>
      <c r="L6635" s="2">
        <v>0</v>
      </c>
      <c r="M6635" s="2">
        <v>0</v>
      </c>
      <c r="N6635" s="50" t="s">
        <v>684</v>
      </c>
      <c r="O6635" s="51">
        <v>9.3178561178285708</v>
      </c>
      <c r="P6635" s="51">
        <v>5.4</v>
      </c>
      <c r="Q6635" s="25" t="s">
        <v>30</v>
      </c>
      <c r="R6635" s="25" t="s">
        <v>28</v>
      </c>
      <c r="S6635" s="25" t="s">
        <v>29</v>
      </c>
      <c r="T6635" s="25" t="s">
        <v>28</v>
      </c>
      <c r="U6635" s="25" t="s">
        <v>29</v>
      </c>
      <c r="V6635" s="25" t="s">
        <v>28</v>
      </c>
      <c r="W6635" s="25" t="s">
        <v>28</v>
      </c>
      <c r="X6635" s="25" t="s">
        <v>29</v>
      </c>
      <c r="Y6635" s="25" t="s">
        <v>29</v>
      </c>
      <c r="Z6635" s="2"/>
      <c r="AA6635" s="53" t="str">
        <f t="shared" si="206"/>
        <v>ADGD266PO</v>
      </c>
      <c r="AB6635" s="54" t="s">
        <v>7286</v>
      </c>
      <c r="AC6635" s="38" t="s">
        <v>7285</v>
      </c>
      <c r="AD6635" s="38" t="str">
        <f t="shared" si="207"/>
        <v>https://www.fundae.es/docs/default-source/convocatorias-de-subvenciones/planes_2024/especialidades/ADGD266PO.pdf</v>
      </c>
    </row>
    <row r="6636" spans="1:30" s="48" customFormat="1" ht="36.950000000000003" customHeight="1" x14ac:dyDescent="0.25">
      <c r="A6636" s="35" t="s">
        <v>21</v>
      </c>
      <c r="B6636" s="5" t="s">
        <v>5864</v>
      </c>
      <c r="C6636" s="6" t="s">
        <v>772</v>
      </c>
      <c r="D6636" s="9">
        <v>912</v>
      </c>
      <c r="E6636" s="3" t="s">
        <v>6678</v>
      </c>
      <c r="F6636" s="35" t="s">
        <v>6534</v>
      </c>
      <c r="G6636" s="35" t="s">
        <v>6535</v>
      </c>
      <c r="H6636" s="2">
        <v>25</v>
      </c>
      <c r="I6636" s="2">
        <v>25</v>
      </c>
      <c r="J6636" s="2">
        <v>0</v>
      </c>
      <c r="K6636" s="2">
        <v>25</v>
      </c>
      <c r="L6636" s="2">
        <v>0</v>
      </c>
      <c r="M6636" s="2">
        <v>0</v>
      </c>
      <c r="N6636" s="50" t="s">
        <v>684</v>
      </c>
      <c r="O6636" s="51">
        <v>9.1307287132444444</v>
      </c>
      <c r="P6636" s="51">
        <v>5.4</v>
      </c>
      <c r="Q6636" s="25" t="s">
        <v>30</v>
      </c>
      <c r="R6636" s="25"/>
      <c r="S6636" s="25" t="s">
        <v>29</v>
      </c>
      <c r="T6636" s="25" t="s">
        <v>28</v>
      </c>
      <c r="U6636" s="25" t="s">
        <v>29</v>
      </c>
      <c r="V6636" s="25" t="s">
        <v>28</v>
      </c>
      <c r="W6636" s="25" t="s">
        <v>28</v>
      </c>
      <c r="X6636" s="25" t="s">
        <v>29</v>
      </c>
      <c r="Y6636" s="25" t="s">
        <v>29</v>
      </c>
      <c r="Z6636" s="2"/>
      <c r="AA6636" s="53" t="str">
        <f t="shared" si="206"/>
        <v>ADGD267PO</v>
      </c>
      <c r="AB6636" s="54" t="s">
        <v>7286</v>
      </c>
      <c r="AC6636" s="38" t="s">
        <v>7285</v>
      </c>
      <c r="AD6636" s="38" t="str">
        <f t="shared" si="207"/>
        <v>https://www.fundae.es/docs/default-source/convocatorias-de-subvenciones/planes_2024/especialidades/ADGD267PO.pdf</v>
      </c>
    </row>
    <row r="6637" spans="1:30" s="48" customFormat="1" ht="36.950000000000003" customHeight="1" x14ac:dyDescent="0.25">
      <c r="A6637" s="35" t="s">
        <v>7403</v>
      </c>
      <c r="B6637" s="5" t="s">
        <v>5864</v>
      </c>
      <c r="C6637" s="6" t="s">
        <v>772</v>
      </c>
      <c r="D6637" s="9">
        <v>912</v>
      </c>
      <c r="E6637" s="3" t="s">
        <v>6678</v>
      </c>
      <c r="F6637" s="35" t="s">
        <v>1338</v>
      </c>
      <c r="G6637" s="35" t="s">
        <v>1339</v>
      </c>
      <c r="H6637" s="2">
        <v>60</v>
      </c>
      <c r="I6637" s="2">
        <v>0</v>
      </c>
      <c r="J6637" s="2">
        <v>0</v>
      </c>
      <c r="K6637" s="2">
        <v>60</v>
      </c>
      <c r="L6637" s="2">
        <v>0</v>
      </c>
      <c r="M6637" s="2">
        <v>0</v>
      </c>
      <c r="N6637" s="50" t="s">
        <v>713</v>
      </c>
      <c r="O6637" s="51"/>
      <c r="P6637" s="51">
        <v>5.4</v>
      </c>
      <c r="Q6637" s="25" t="s">
        <v>30</v>
      </c>
      <c r="R6637" s="25"/>
      <c r="S6637" s="25"/>
      <c r="T6637" s="25" t="s">
        <v>28</v>
      </c>
      <c r="U6637" s="25" t="s">
        <v>29</v>
      </c>
      <c r="V6637" s="25" t="s">
        <v>28</v>
      </c>
      <c r="W6637" s="25" t="s">
        <v>28</v>
      </c>
      <c r="X6637" s="25" t="s">
        <v>28</v>
      </c>
      <c r="Y6637" s="25" t="s">
        <v>29</v>
      </c>
      <c r="Z6637" s="2"/>
      <c r="AA6637" s="53" t="str">
        <f t="shared" si="206"/>
        <v>ADGD33</v>
      </c>
      <c r="AB6637" s="54" t="s">
        <v>7286</v>
      </c>
      <c r="AC6637" s="38" t="s">
        <v>7285</v>
      </c>
      <c r="AD6637" s="38" t="str">
        <f t="shared" si="207"/>
        <v>https://www.fundae.es/docs/default-source/convocatorias-de-subvenciones/planes_2024/especialidades/ADGD33.pdf</v>
      </c>
    </row>
    <row r="6638" spans="1:30" s="48" customFormat="1" ht="36.950000000000003" customHeight="1" x14ac:dyDescent="0.25">
      <c r="A6638" s="35" t="s">
        <v>7403</v>
      </c>
      <c r="B6638" s="5" t="s">
        <v>5864</v>
      </c>
      <c r="C6638" s="6" t="s">
        <v>772</v>
      </c>
      <c r="D6638" s="9">
        <v>912</v>
      </c>
      <c r="E6638" s="3" t="s">
        <v>6678</v>
      </c>
      <c r="F6638" s="35" t="s">
        <v>1342</v>
      </c>
      <c r="G6638" s="35" t="s">
        <v>1343</v>
      </c>
      <c r="H6638" s="2">
        <v>60</v>
      </c>
      <c r="I6638" s="2">
        <v>0</v>
      </c>
      <c r="J6638" s="2">
        <v>0</v>
      </c>
      <c r="K6638" s="2">
        <v>60</v>
      </c>
      <c r="L6638" s="2">
        <v>0</v>
      </c>
      <c r="M6638" s="2">
        <v>0</v>
      </c>
      <c r="N6638" s="50" t="s">
        <v>713</v>
      </c>
      <c r="O6638" s="51"/>
      <c r="P6638" s="51">
        <v>5.4</v>
      </c>
      <c r="Q6638" s="25" t="s">
        <v>30</v>
      </c>
      <c r="R6638" s="25"/>
      <c r="S6638" s="25"/>
      <c r="T6638" s="25" t="s">
        <v>28</v>
      </c>
      <c r="U6638" s="25" t="s">
        <v>28</v>
      </c>
      <c r="V6638" s="25" t="s">
        <v>28</v>
      </c>
      <c r="W6638" s="25" t="s">
        <v>28</v>
      </c>
      <c r="X6638" s="25" t="s">
        <v>28</v>
      </c>
      <c r="Y6638" s="25" t="s">
        <v>29</v>
      </c>
      <c r="Z6638" s="2"/>
      <c r="AA6638" s="53" t="str">
        <f t="shared" si="206"/>
        <v>ADGD34</v>
      </c>
      <c r="AB6638" s="54" t="s">
        <v>7286</v>
      </c>
      <c r="AC6638" s="38" t="s">
        <v>7285</v>
      </c>
      <c r="AD6638" s="38" t="str">
        <f t="shared" si="207"/>
        <v>https://www.fundae.es/docs/default-source/convocatorias-de-subvenciones/planes_2024/especialidades/ADGD34.pdf</v>
      </c>
    </row>
    <row r="6639" spans="1:30" s="48" customFormat="1" ht="36.950000000000003" customHeight="1" x14ac:dyDescent="0.25">
      <c r="A6639" s="35" t="s">
        <v>7403</v>
      </c>
      <c r="B6639" s="5" t="s">
        <v>5864</v>
      </c>
      <c r="C6639" s="6" t="s">
        <v>772</v>
      </c>
      <c r="D6639" s="9">
        <v>912</v>
      </c>
      <c r="E6639" s="3" t="s">
        <v>6678</v>
      </c>
      <c r="F6639" s="35" t="s">
        <v>350</v>
      </c>
      <c r="G6639" s="35" t="s">
        <v>351</v>
      </c>
      <c r="H6639" s="2">
        <v>110</v>
      </c>
      <c r="I6639" s="2">
        <v>0</v>
      </c>
      <c r="J6639" s="2">
        <v>0</v>
      </c>
      <c r="K6639" s="2">
        <v>110</v>
      </c>
      <c r="L6639" s="2">
        <v>0</v>
      </c>
      <c r="M6639" s="2">
        <v>0</v>
      </c>
      <c r="N6639" s="50" t="s">
        <v>713</v>
      </c>
      <c r="O6639" s="51"/>
      <c r="P6639" s="51">
        <v>5.4</v>
      </c>
      <c r="Q6639" s="25" t="s">
        <v>30</v>
      </c>
      <c r="R6639" s="25"/>
      <c r="S6639" s="25"/>
      <c r="T6639" s="25" t="s">
        <v>28</v>
      </c>
      <c r="U6639" s="25" t="s">
        <v>28</v>
      </c>
      <c r="V6639" s="25" t="s">
        <v>28</v>
      </c>
      <c r="W6639" s="25" t="s">
        <v>28</v>
      </c>
      <c r="X6639" s="25" t="s">
        <v>28</v>
      </c>
      <c r="Y6639" s="25" t="s">
        <v>28</v>
      </c>
      <c r="Z6639" s="2"/>
      <c r="AA6639" s="53" t="str">
        <f t="shared" si="206"/>
        <v>ADGD45</v>
      </c>
      <c r="AB6639" s="54" t="s">
        <v>7286</v>
      </c>
      <c r="AC6639" s="38" t="s">
        <v>7285</v>
      </c>
      <c r="AD6639" s="38" t="str">
        <f t="shared" si="207"/>
        <v>https://www.fundae.es/docs/default-source/convocatorias-de-subvenciones/planes_2024/especialidades/ADGD45.pdf</v>
      </c>
    </row>
    <row r="6640" spans="1:30" s="48" customFormat="1" ht="36.950000000000003" customHeight="1" x14ac:dyDescent="0.25">
      <c r="A6640" s="35" t="s">
        <v>21</v>
      </c>
      <c r="B6640" s="5" t="s">
        <v>5864</v>
      </c>
      <c r="C6640" s="6" t="s">
        <v>772</v>
      </c>
      <c r="D6640" s="9">
        <v>912</v>
      </c>
      <c r="E6640" s="3" t="s">
        <v>6678</v>
      </c>
      <c r="F6640" s="35" t="s">
        <v>6689</v>
      </c>
      <c r="G6640" s="35" t="s">
        <v>6690</v>
      </c>
      <c r="H6640" s="2">
        <v>45</v>
      </c>
      <c r="I6640" s="2">
        <v>45</v>
      </c>
      <c r="J6640" s="2">
        <v>0</v>
      </c>
      <c r="K6640" s="2">
        <v>45</v>
      </c>
      <c r="L6640" s="2">
        <v>0</v>
      </c>
      <c r="M6640" s="2">
        <v>0</v>
      </c>
      <c r="N6640" s="50" t="s">
        <v>684</v>
      </c>
      <c r="O6640" s="51">
        <v>9.4900321663999989</v>
      </c>
      <c r="P6640" s="51">
        <v>5.4</v>
      </c>
      <c r="Q6640" s="25" t="s">
        <v>30</v>
      </c>
      <c r="R6640" s="25"/>
      <c r="S6640" s="25"/>
      <c r="T6640" s="25" t="s">
        <v>28</v>
      </c>
      <c r="U6640" s="25" t="s">
        <v>28</v>
      </c>
      <c r="V6640" s="25" t="s">
        <v>28</v>
      </c>
      <c r="W6640" s="25" t="s">
        <v>28</v>
      </c>
      <c r="X6640" s="25" t="s">
        <v>29</v>
      </c>
      <c r="Y6640" s="25" t="s">
        <v>29</v>
      </c>
      <c r="Z6640" s="2"/>
      <c r="AA6640" s="53" t="str">
        <f t="shared" si="206"/>
        <v>ADGG025PO</v>
      </c>
      <c r="AB6640" s="54" t="s">
        <v>7286</v>
      </c>
      <c r="AC6640" s="38" t="s">
        <v>7285</v>
      </c>
      <c r="AD6640" s="38" t="str">
        <f t="shared" si="207"/>
        <v>https://www.fundae.es/docs/default-source/convocatorias-de-subvenciones/planes_2024/especialidades/ADGG025PO.pdf</v>
      </c>
    </row>
    <row r="6641" spans="1:30" s="48" customFormat="1" ht="36.950000000000003" customHeight="1" x14ac:dyDescent="0.25">
      <c r="A6641" s="35" t="s">
        <v>7402</v>
      </c>
      <c r="B6641" s="5" t="s">
        <v>5864</v>
      </c>
      <c r="C6641" s="6" t="s">
        <v>772</v>
      </c>
      <c r="D6641" s="9">
        <v>912</v>
      </c>
      <c r="E6641" s="3" t="s">
        <v>6678</v>
      </c>
      <c r="F6641" s="35" t="s">
        <v>6576</v>
      </c>
      <c r="G6641" s="35" t="s">
        <v>6577</v>
      </c>
      <c r="H6641" s="2">
        <v>30</v>
      </c>
      <c r="I6641" s="2">
        <v>30</v>
      </c>
      <c r="J6641" s="2">
        <v>0</v>
      </c>
      <c r="K6641" s="2">
        <v>30</v>
      </c>
      <c r="L6641" s="2">
        <v>0</v>
      </c>
      <c r="M6641" s="2">
        <v>0</v>
      </c>
      <c r="N6641" s="50" t="s">
        <v>684</v>
      </c>
      <c r="O6641" s="51">
        <v>9.3754423839200012</v>
      </c>
      <c r="P6641" s="51">
        <v>5.4</v>
      </c>
      <c r="Q6641" s="25" t="s">
        <v>30</v>
      </c>
      <c r="R6641" s="25" t="s">
        <v>28</v>
      </c>
      <c r="S6641" s="25" t="s">
        <v>28</v>
      </c>
      <c r="T6641" s="25" t="s">
        <v>28</v>
      </c>
      <c r="U6641" s="25" t="s">
        <v>28</v>
      </c>
      <c r="V6641" s="25" t="s">
        <v>28</v>
      </c>
      <c r="W6641" s="25" t="s">
        <v>28</v>
      </c>
      <c r="X6641" s="25" t="s">
        <v>29</v>
      </c>
      <c r="Y6641" s="25" t="s">
        <v>29</v>
      </c>
      <c r="Z6641" s="2"/>
      <c r="AA6641" s="53" t="str">
        <f t="shared" si="206"/>
        <v>ADGG042PO</v>
      </c>
      <c r="AB6641" s="54" t="s">
        <v>7286</v>
      </c>
      <c r="AC6641" s="38" t="s">
        <v>7285</v>
      </c>
      <c r="AD6641" s="38" t="str">
        <f t="shared" si="207"/>
        <v>https://www.fundae.es/docs/default-source/convocatorias-de-subvenciones/planes_2024/especialidades/ADGG042PO.pdf</v>
      </c>
    </row>
    <row r="6642" spans="1:30" s="48" customFormat="1" ht="36.950000000000003" customHeight="1" x14ac:dyDescent="0.25">
      <c r="A6642" s="35" t="s">
        <v>21</v>
      </c>
      <c r="B6642" s="5" t="s">
        <v>5864</v>
      </c>
      <c r="C6642" s="6" t="s">
        <v>772</v>
      </c>
      <c r="D6642" s="9">
        <v>912</v>
      </c>
      <c r="E6642" s="3" t="s">
        <v>6678</v>
      </c>
      <c r="F6642" s="35" t="s">
        <v>6691</v>
      </c>
      <c r="G6642" s="35" t="s">
        <v>6692</v>
      </c>
      <c r="H6642" s="2">
        <v>50</v>
      </c>
      <c r="I6642" s="2">
        <v>50</v>
      </c>
      <c r="J6642" s="2">
        <v>0</v>
      </c>
      <c r="K6642" s="2">
        <v>50</v>
      </c>
      <c r="L6642" s="2">
        <v>0</v>
      </c>
      <c r="M6642" s="2">
        <v>0</v>
      </c>
      <c r="N6642" s="50" t="s">
        <v>684</v>
      </c>
      <c r="O6642" s="51">
        <v>9.2993140818285713</v>
      </c>
      <c r="P6642" s="51">
        <v>5.4</v>
      </c>
      <c r="Q6642" s="25" t="s">
        <v>30</v>
      </c>
      <c r="R6642" s="25"/>
      <c r="S6642" s="25"/>
      <c r="T6642" s="25" t="s">
        <v>28</v>
      </c>
      <c r="U6642" s="25" t="s">
        <v>28</v>
      </c>
      <c r="V6642" s="25" t="s">
        <v>28</v>
      </c>
      <c r="W6642" s="25" t="s">
        <v>28</v>
      </c>
      <c r="X6642" s="25" t="s">
        <v>28</v>
      </c>
      <c r="Y6642" s="25" t="s">
        <v>28</v>
      </c>
      <c r="Z6642" s="2"/>
      <c r="AA6642" s="53" t="str">
        <f t="shared" si="206"/>
        <v>ADGG047PO</v>
      </c>
      <c r="AB6642" s="54" t="s">
        <v>7286</v>
      </c>
      <c r="AC6642" s="38" t="s">
        <v>7285</v>
      </c>
      <c r="AD6642" s="38" t="str">
        <f t="shared" si="207"/>
        <v>https://www.fundae.es/docs/default-source/convocatorias-de-subvenciones/planes_2024/especialidades/ADGG047PO.pdf</v>
      </c>
    </row>
    <row r="6643" spans="1:30" s="48" customFormat="1" ht="36.950000000000003" customHeight="1" x14ac:dyDescent="0.25">
      <c r="A6643" s="35" t="s">
        <v>21</v>
      </c>
      <c r="B6643" s="5" t="s">
        <v>5864</v>
      </c>
      <c r="C6643" s="6" t="s">
        <v>772</v>
      </c>
      <c r="D6643" s="9">
        <v>912</v>
      </c>
      <c r="E6643" s="3" t="s">
        <v>6678</v>
      </c>
      <c r="F6643" s="35" t="s">
        <v>5139</v>
      </c>
      <c r="G6643" s="35" t="s">
        <v>5140</v>
      </c>
      <c r="H6643" s="2">
        <v>25</v>
      </c>
      <c r="I6643" s="2">
        <v>25</v>
      </c>
      <c r="J6643" s="2">
        <v>0</v>
      </c>
      <c r="K6643" s="2">
        <v>25</v>
      </c>
      <c r="L6643" s="2">
        <v>0</v>
      </c>
      <c r="M6643" s="2">
        <v>0</v>
      </c>
      <c r="N6643" s="50" t="s">
        <v>684</v>
      </c>
      <c r="O6643" s="51">
        <v>9.0824164083333319</v>
      </c>
      <c r="P6643" s="51">
        <v>5.4</v>
      </c>
      <c r="Q6643" s="25" t="s">
        <v>30</v>
      </c>
      <c r="R6643" s="25" t="s">
        <v>28</v>
      </c>
      <c r="S6643" s="25" t="s">
        <v>28</v>
      </c>
      <c r="T6643" s="25" t="s">
        <v>28</v>
      </c>
      <c r="U6643" s="25" t="s">
        <v>28</v>
      </c>
      <c r="V6643" s="25" t="s">
        <v>28</v>
      </c>
      <c r="W6643" s="25" t="s">
        <v>28</v>
      </c>
      <c r="X6643" s="25" t="s">
        <v>29</v>
      </c>
      <c r="Y6643" s="25" t="s">
        <v>29</v>
      </c>
      <c r="Z6643" s="2"/>
      <c r="AA6643" s="53" t="str">
        <f t="shared" si="206"/>
        <v>ADGG050PO</v>
      </c>
      <c r="AB6643" s="54" t="s">
        <v>7286</v>
      </c>
      <c r="AC6643" s="38" t="s">
        <v>7285</v>
      </c>
      <c r="AD6643" s="38" t="str">
        <f t="shared" si="207"/>
        <v>https://www.fundae.es/docs/default-source/convocatorias-de-subvenciones/planes_2024/especialidades/ADGG050PO.pdf</v>
      </c>
    </row>
    <row r="6644" spans="1:30" s="48" customFormat="1" ht="36.950000000000003" customHeight="1" x14ac:dyDescent="0.25">
      <c r="A6644" s="35" t="s">
        <v>7402</v>
      </c>
      <c r="B6644" s="5" t="s">
        <v>5864</v>
      </c>
      <c r="C6644" s="6" t="s">
        <v>772</v>
      </c>
      <c r="D6644" s="9">
        <v>912</v>
      </c>
      <c r="E6644" s="3" t="s">
        <v>6678</v>
      </c>
      <c r="F6644" s="35" t="s">
        <v>6583</v>
      </c>
      <c r="G6644" s="35" t="s">
        <v>6584</v>
      </c>
      <c r="H6644" s="2">
        <v>50</v>
      </c>
      <c r="I6644" s="2">
        <v>50</v>
      </c>
      <c r="J6644" s="2">
        <v>0</v>
      </c>
      <c r="K6644" s="2">
        <v>50</v>
      </c>
      <c r="L6644" s="2">
        <v>0</v>
      </c>
      <c r="M6644" s="2">
        <v>0</v>
      </c>
      <c r="N6644" s="50" t="s">
        <v>684</v>
      </c>
      <c r="O6644" s="51">
        <v>9.2378604767999999</v>
      </c>
      <c r="P6644" s="51">
        <v>5.4</v>
      </c>
      <c r="Q6644" s="25" t="s">
        <v>30</v>
      </c>
      <c r="R6644" s="25" t="s">
        <v>28</v>
      </c>
      <c r="S6644" s="25" t="s">
        <v>28</v>
      </c>
      <c r="T6644" s="25" t="s">
        <v>28</v>
      </c>
      <c r="U6644" s="25" t="s">
        <v>28</v>
      </c>
      <c r="V6644" s="25" t="s">
        <v>28</v>
      </c>
      <c r="W6644" s="25" t="s">
        <v>28</v>
      </c>
      <c r="X6644" s="25" t="s">
        <v>28</v>
      </c>
      <c r="Y6644" s="25" t="s">
        <v>28</v>
      </c>
      <c r="Z6644" s="2"/>
      <c r="AA6644" s="53" t="str">
        <f t="shared" si="206"/>
        <v>ADGG077PO</v>
      </c>
      <c r="AB6644" s="54" t="s">
        <v>7286</v>
      </c>
      <c r="AC6644" s="38" t="s">
        <v>7285</v>
      </c>
      <c r="AD6644" s="38" t="str">
        <f t="shared" si="207"/>
        <v>https://www.fundae.es/docs/default-source/convocatorias-de-subvenciones/planes_2024/especialidades/ADGG077PO.pdf</v>
      </c>
    </row>
    <row r="6645" spans="1:30" s="48" customFormat="1" ht="36.950000000000003" customHeight="1" x14ac:dyDescent="0.25">
      <c r="A6645" s="35" t="s">
        <v>7403</v>
      </c>
      <c r="B6645" s="5" t="s">
        <v>5864</v>
      </c>
      <c r="C6645" s="6" t="s">
        <v>772</v>
      </c>
      <c r="D6645" s="9">
        <v>912</v>
      </c>
      <c r="E6645" s="3" t="s">
        <v>6678</v>
      </c>
      <c r="F6645" s="35" t="s">
        <v>1355</v>
      </c>
      <c r="G6645" s="35" t="s">
        <v>1356</v>
      </c>
      <c r="H6645" s="2">
        <v>60</v>
      </c>
      <c r="I6645" s="2">
        <v>0</v>
      </c>
      <c r="J6645" s="2">
        <v>0</v>
      </c>
      <c r="K6645" s="2">
        <v>60</v>
      </c>
      <c r="L6645" s="2">
        <v>0</v>
      </c>
      <c r="M6645" s="2">
        <v>0</v>
      </c>
      <c r="N6645" s="50" t="s">
        <v>713</v>
      </c>
      <c r="O6645" s="51"/>
      <c r="P6645" s="51">
        <v>5.4</v>
      </c>
      <c r="Q6645" s="25" t="s">
        <v>30</v>
      </c>
      <c r="R6645" s="25"/>
      <c r="S6645" s="25" t="s">
        <v>29</v>
      </c>
      <c r="T6645" s="25" t="s">
        <v>28</v>
      </c>
      <c r="U6645" s="25" t="s">
        <v>29</v>
      </c>
      <c r="V6645" s="25" t="s">
        <v>28</v>
      </c>
      <c r="W6645" s="25" t="s">
        <v>28</v>
      </c>
      <c r="X6645" s="25" t="s">
        <v>29</v>
      </c>
      <c r="Y6645" s="25" t="s">
        <v>29</v>
      </c>
      <c r="Z6645" s="2"/>
      <c r="AA6645" s="53" t="str">
        <f t="shared" si="206"/>
        <v>ADGG11</v>
      </c>
      <c r="AB6645" s="54" t="s">
        <v>7286</v>
      </c>
      <c r="AC6645" s="38" t="s">
        <v>7285</v>
      </c>
      <c r="AD6645" s="38" t="str">
        <f t="shared" si="207"/>
        <v>https://www.fundae.es/docs/default-source/convocatorias-de-subvenciones/planes_2024/especialidades/ADGG11.pdf</v>
      </c>
    </row>
    <row r="6646" spans="1:30" s="48" customFormat="1" ht="36.950000000000003" customHeight="1" x14ac:dyDescent="0.25">
      <c r="A6646" s="35" t="s">
        <v>7403</v>
      </c>
      <c r="B6646" s="5" t="s">
        <v>5864</v>
      </c>
      <c r="C6646" s="6" t="s">
        <v>772</v>
      </c>
      <c r="D6646" s="9">
        <v>912</v>
      </c>
      <c r="E6646" s="3" t="s">
        <v>6678</v>
      </c>
      <c r="F6646" s="35" t="s">
        <v>2653</v>
      </c>
      <c r="G6646" s="35" t="s">
        <v>7195</v>
      </c>
      <c r="H6646" s="2">
        <v>90</v>
      </c>
      <c r="I6646" s="2">
        <v>0</v>
      </c>
      <c r="J6646" s="2">
        <v>0</v>
      </c>
      <c r="K6646" s="2">
        <v>90</v>
      </c>
      <c r="L6646" s="2">
        <v>0</v>
      </c>
      <c r="M6646" s="2">
        <v>0</v>
      </c>
      <c r="N6646" s="50" t="s">
        <v>713</v>
      </c>
      <c r="O6646" s="51"/>
      <c r="P6646" s="51">
        <v>5.4</v>
      </c>
      <c r="Q6646" s="25" t="s">
        <v>30</v>
      </c>
      <c r="R6646" s="25"/>
      <c r="S6646" s="25"/>
      <c r="T6646" s="25" t="s">
        <v>28</v>
      </c>
      <c r="U6646" s="25" t="s">
        <v>28</v>
      </c>
      <c r="V6646" s="25" t="s">
        <v>28</v>
      </c>
      <c r="W6646" s="25" t="s">
        <v>28</v>
      </c>
      <c r="X6646" s="25" t="s">
        <v>28</v>
      </c>
      <c r="Y6646" s="25" t="s">
        <v>29</v>
      </c>
      <c r="Z6646" s="2"/>
      <c r="AA6646" s="53" t="str">
        <f t="shared" si="206"/>
        <v>ADGG13</v>
      </c>
      <c r="AB6646" s="54" t="s">
        <v>7286</v>
      </c>
      <c r="AC6646" s="38" t="s">
        <v>7285</v>
      </c>
      <c r="AD6646" s="38" t="str">
        <f t="shared" si="207"/>
        <v>https://www.fundae.es/docs/default-source/convocatorias-de-subvenciones/planes_2024/especialidades/ADGG13.pdf</v>
      </c>
    </row>
    <row r="6647" spans="1:30" s="48" customFormat="1" ht="36.950000000000003" customHeight="1" x14ac:dyDescent="0.25">
      <c r="A6647" s="35" t="s">
        <v>21</v>
      </c>
      <c r="B6647" s="5" t="s">
        <v>5864</v>
      </c>
      <c r="C6647" s="6" t="s">
        <v>772</v>
      </c>
      <c r="D6647" s="9">
        <v>912</v>
      </c>
      <c r="E6647" s="3" t="s">
        <v>6678</v>
      </c>
      <c r="F6647" s="35" t="s">
        <v>294</v>
      </c>
      <c r="G6647" s="35" t="s">
        <v>295</v>
      </c>
      <c r="H6647" s="2">
        <v>56</v>
      </c>
      <c r="I6647" s="2">
        <v>56</v>
      </c>
      <c r="J6647" s="2">
        <v>0</v>
      </c>
      <c r="K6647" s="2">
        <v>56</v>
      </c>
      <c r="L6647" s="2">
        <v>0</v>
      </c>
      <c r="M6647" s="2">
        <v>0</v>
      </c>
      <c r="N6647" s="50" t="s">
        <v>684</v>
      </c>
      <c r="O6647" s="51">
        <v>9.1372699315000006</v>
      </c>
      <c r="P6647" s="51">
        <v>5.4</v>
      </c>
      <c r="Q6647" s="25" t="s">
        <v>28</v>
      </c>
      <c r="R6647" s="25" t="s">
        <v>28</v>
      </c>
      <c r="S6647" s="25" t="s">
        <v>28</v>
      </c>
      <c r="T6647" s="25" t="s">
        <v>28</v>
      </c>
      <c r="U6647" s="25" t="s">
        <v>28</v>
      </c>
      <c r="V6647" s="25" t="s">
        <v>28</v>
      </c>
      <c r="W6647" s="25" t="s">
        <v>28</v>
      </c>
      <c r="X6647" s="25" t="s">
        <v>28</v>
      </c>
      <c r="Y6647" s="25" t="s">
        <v>28</v>
      </c>
      <c r="Z6647" s="2"/>
      <c r="AA6647" s="53" t="str">
        <f t="shared" si="206"/>
        <v>ADGN001PO</v>
      </c>
      <c r="AB6647" s="54" t="s">
        <v>7286</v>
      </c>
      <c r="AC6647" s="38" t="s">
        <v>7285</v>
      </c>
      <c r="AD6647" s="38" t="str">
        <f t="shared" si="207"/>
        <v>https://www.fundae.es/docs/default-source/convocatorias-de-subvenciones/planes_2024/especialidades/ADGN001PO.pdf</v>
      </c>
    </row>
    <row r="6648" spans="1:30" s="48" customFormat="1" ht="36.950000000000003" customHeight="1" x14ac:dyDescent="0.25">
      <c r="A6648" s="35" t="s">
        <v>7403</v>
      </c>
      <c r="B6648" s="5" t="s">
        <v>5864</v>
      </c>
      <c r="C6648" s="6" t="s">
        <v>772</v>
      </c>
      <c r="D6648" s="9">
        <v>912</v>
      </c>
      <c r="E6648" s="3" t="s">
        <v>6678</v>
      </c>
      <c r="F6648" s="35" t="s">
        <v>1108</v>
      </c>
      <c r="G6648" s="35" t="s">
        <v>1109</v>
      </c>
      <c r="H6648" s="2">
        <v>40</v>
      </c>
      <c r="I6648" s="2">
        <v>40</v>
      </c>
      <c r="J6648" s="2">
        <v>0</v>
      </c>
      <c r="K6648" s="2">
        <v>40</v>
      </c>
      <c r="L6648" s="2">
        <v>0</v>
      </c>
      <c r="M6648" s="2">
        <v>0</v>
      </c>
      <c r="N6648" s="50" t="s">
        <v>684</v>
      </c>
      <c r="O6648" s="51">
        <v>9.3359272449777766</v>
      </c>
      <c r="P6648" s="51">
        <v>5.4</v>
      </c>
      <c r="Q6648" s="25" t="s">
        <v>28</v>
      </c>
      <c r="R6648" s="25" t="s">
        <v>28</v>
      </c>
      <c r="S6648" s="25" t="s">
        <v>28</v>
      </c>
      <c r="T6648" s="25" t="s">
        <v>28</v>
      </c>
      <c r="U6648" s="25" t="s">
        <v>28</v>
      </c>
      <c r="V6648" s="25" t="s">
        <v>28</v>
      </c>
      <c r="W6648" s="25" t="s">
        <v>28</v>
      </c>
      <c r="X6648" s="25" t="s">
        <v>28</v>
      </c>
      <c r="Y6648" s="25" t="s">
        <v>28</v>
      </c>
      <c r="Z6648" s="2"/>
      <c r="AA6648" s="53" t="str">
        <f t="shared" si="206"/>
        <v>ADGN005PO</v>
      </c>
      <c r="AB6648" s="54" t="s">
        <v>7286</v>
      </c>
      <c r="AC6648" s="38" t="s">
        <v>7285</v>
      </c>
      <c r="AD6648" s="38" t="str">
        <f t="shared" si="207"/>
        <v>https://www.fundae.es/docs/default-source/convocatorias-de-subvenciones/planes_2024/especialidades/ADGN005PO.pdf</v>
      </c>
    </row>
    <row r="6649" spans="1:30" s="48" customFormat="1" ht="36.950000000000003" customHeight="1" x14ac:dyDescent="0.25">
      <c r="A6649" s="35" t="s">
        <v>7403</v>
      </c>
      <c r="B6649" s="5" t="s">
        <v>5864</v>
      </c>
      <c r="C6649" s="6" t="s">
        <v>772</v>
      </c>
      <c r="D6649" s="9">
        <v>912</v>
      </c>
      <c r="E6649" s="3" t="s">
        <v>6678</v>
      </c>
      <c r="F6649" s="35" t="s">
        <v>1110</v>
      </c>
      <c r="G6649" s="35" t="s">
        <v>1111</v>
      </c>
      <c r="H6649" s="2">
        <v>48</v>
      </c>
      <c r="I6649" s="2">
        <v>48</v>
      </c>
      <c r="J6649" s="2">
        <v>0</v>
      </c>
      <c r="K6649" s="2">
        <v>48</v>
      </c>
      <c r="L6649" s="2">
        <v>0</v>
      </c>
      <c r="M6649" s="2">
        <v>0</v>
      </c>
      <c r="N6649" s="50" t="s">
        <v>684</v>
      </c>
      <c r="O6649" s="51">
        <v>9.3182092994666661</v>
      </c>
      <c r="P6649" s="51">
        <v>5.4</v>
      </c>
      <c r="Q6649" s="25" t="s">
        <v>28</v>
      </c>
      <c r="R6649" s="25" t="s">
        <v>28</v>
      </c>
      <c r="S6649" s="25" t="s">
        <v>28</v>
      </c>
      <c r="T6649" s="25" t="s">
        <v>28</v>
      </c>
      <c r="U6649" s="25" t="s">
        <v>28</v>
      </c>
      <c r="V6649" s="25" t="s">
        <v>28</v>
      </c>
      <c r="W6649" s="25" t="s">
        <v>28</v>
      </c>
      <c r="X6649" s="25" t="s">
        <v>28</v>
      </c>
      <c r="Y6649" s="25" t="s">
        <v>28</v>
      </c>
      <c r="Z6649" s="2"/>
      <c r="AA6649" s="53" t="str">
        <f t="shared" si="206"/>
        <v>ADGN006PO</v>
      </c>
      <c r="AB6649" s="54" t="s">
        <v>7286</v>
      </c>
      <c r="AC6649" s="38" t="s">
        <v>7285</v>
      </c>
      <c r="AD6649" s="38" t="str">
        <f t="shared" si="207"/>
        <v>https://www.fundae.es/docs/default-source/convocatorias-de-subvenciones/planes_2024/especialidades/ADGN006PO.pdf</v>
      </c>
    </row>
    <row r="6650" spans="1:30" s="48" customFormat="1" ht="36.950000000000003" customHeight="1" x14ac:dyDescent="0.25">
      <c r="A6650" s="35" t="s">
        <v>7403</v>
      </c>
      <c r="B6650" s="5" t="s">
        <v>5864</v>
      </c>
      <c r="C6650" s="6" t="s">
        <v>772</v>
      </c>
      <c r="D6650" s="9">
        <v>912</v>
      </c>
      <c r="E6650" s="3" t="s">
        <v>6678</v>
      </c>
      <c r="F6650" s="35" t="s">
        <v>1118</v>
      </c>
      <c r="G6650" s="35" t="s">
        <v>1119</v>
      </c>
      <c r="H6650" s="2">
        <v>120</v>
      </c>
      <c r="I6650" s="2">
        <v>120</v>
      </c>
      <c r="J6650" s="2">
        <v>0</v>
      </c>
      <c r="K6650" s="2">
        <v>120</v>
      </c>
      <c r="L6650" s="2">
        <v>0</v>
      </c>
      <c r="M6650" s="2">
        <v>0</v>
      </c>
      <c r="N6650" s="50" t="s">
        <v>684</v>
      </c>
      <c r="O6650" s="51">
        <v>9.2071336742857142</v>
      </c>
      <c r="P6650" s="51">
        <v>5.4</v>
      </c>
      <c r="Q6650" s="25" t="s">
        <v>28</v>
      </c>
      <c r="R6650" s="25" t="s">
        <v>28</v>
      </c>
      <c r="S6650" s="25" t="s">
        <v>29</v>
      </c>
      <c r="T6650" s="25" t="s">
        <v>28</v>
      </c>
      <c r="U6650" s="25" t="s">
        <v>28</v>
      </c>
      <c r="V6650" s="25" t="s">
        <v>28</v>
      </c>
      <c r="W6650" s="25" t="s">
        <v>28</v>
      </c>
      <c r="X6650" s="25" t="s">
        <v>28</v>
      </c>
      <c r="Y6650" s="25" t="s">
        <v>28</v>
      </c>
      <c r="Z6650" s="2"/>
      <c r="AA6650" s="53" t="str">
        <f t="shared" si="206"/>
        <v>ADGN012PO</v>
      </c>
      <c r="AB6650" s="54" t="s">
        <v>7286</v>
      </c>
      <c r="AC6650" s="38" t="s">
        <v>7285</v>
      </c>
      <c r="AD6650" s="38" t="str">
        <f t="shared" si="207"/>
        <v>https://www.fundae.es/docs/default-source/convocatorias-de-subvenciones/planes_2024/especialidades/ADGN012PO.pdf</v>
      </c>
    </row>
    <row r="6651" spans="1:30" s="48" customFormat="1" ht="36.950000000000003" customHeight="1" x14ac:dyDescent="0.25">
      <c r="A6651" s="35" t="s">
        <v>7403</v>
      </c>
      <c r="B6651" s="5" t="s">
        <v>5864</v>
      </c>
      <c r="C6651" s="6" t="s">
        <v>772</v>
      </c>
      <c r="D6651" s="9">
        <v>912</v>
      </c>
      <c r="E6651" s="3" t="s">
        <v>6678</v>
      </c>
      <c r="F6651" s="35" t="s">
        <v>2654</v>
      </c>
      <c r="G6651" s="35" t="s">
        <v>2655</v>
      </c>
      <c r="H6651" s="2">
        <v>45</v>
      </c>
      <c r="I6651" s="2">
        <v>45</v>
      </c>
      <c r="J6651" s="2">
        <v>0</v>
      </c>
      <c r="K6651" s="2">
        <v>45</v>
      </c>
      <c r="L6651" s="2">
        <v>0</v>
      </c>
      <c r="M6651" s="2">
        <v>0</v>
      </c>
      <c r="N6651" s="50" t="s">
        <v>684</v>
      </c>
      <c r="O6651" s="51">
        <v>9.3365041083199998</v>
      </c>
      <c r="P6651" s="51">
        <v>5.4</v>
      </c>
      <c r="Q6651" s="25" t="s">
        <v>30</v>
      </c>
      <c r="R6651" s="25"/>
      <c r="S6651" s="25" t="s">
        <v>29</v>
      </c>
      <c r="T6651" s="25" t="s">
        <v>28</v>
      </c>
      <c r="U6651" s="25" t="s">
        <v>28</v>
      </c>
      <c r="V6651" s="25" t="s">
        <v>28</v>
      </c>
      <c r="W6651" s="25" t="s">
        <v>28</v>
      </c>
      <c r="X6651" s="25" t="s">
        <v>28</v>
      </c>
      <c r="Y6651" s="25" t="s">
        <v>28</v>
      </c>
      <c r="Z6651" s="2"/>
      <c r="AA6651" s="53" t="str">
        <f t="shared" si="206"/>
        <v>ADGN039PO</v>
      </c>
      <c r="AB6651" s="54" t="s">
        <v>7286</v>
      </c>
      <c r="AC6651" s="38" t="s">
        <v>7285</v>
      </c>
      <c r="AD6651" s="38" t="str">
        <f t="shared" si="207"/>
        <v>https://www.fundae.es/docs/default-source/convocatorias-de-subvenciones/planes_2024/especialidades/ADGN039PO.pdf</v>
      </c>
    </row>
    <row r="6652" spans="1:30" s="48" customFormat="1" ht="36.950000000000003" customHeight="1" x14ac:dyDescent="0.25">
      <c r="A6652" s="35" t="s">
        <v>7403</v>
      </c>
      <c r="B6652" s="5" t="s">
        <v>5864</v>
      </c>
      <c r="C6652" s="6" t="s">
        <v>772</v>
      </c>
      <c r="D6652" s="9">
        <v>912</v>
      </c>
      <c r="E6652" s="3" t="s">
        <v>6678</v>
      </c>
      <c r="F6652" s="35" t="s">
        <v>1154</v>
      </c>
      <c r="G6652" s="35" t="s">
        <v>1155</v>
      </c>
      <c r="H6652" s="2">
        <v>30</v>
      </c>
      <c r="I6652" s="2">
        <v>30</v>
      </c>
      <c r="J6652" s="2">
        <v>0</v>
      </c>
      <c r="K6652" s="2">
        <v>30</v>
      </c>
      <c r="L6652" s="2">
        <v>0</v>
      </c>
      <c r="M6652" s="2">
        <v>0</v>
      </c>
      <c r="N6652" s="50" t="s">
        <v>684</v>
      </c>
      <c r="O6652" s="51">
        <v>9.5442676217000013</v>
      </c>
      <c r="P6652" s="51">
        <v>5.4</v>
      </c>
      <c r="Q6652" s="25" t="s">
        <v>28</v>
      </c>
      <c r="R6652" s="25" t="s">
        <v>28</v>
      </c>
      <c r="S6652" s="25" t="s">
        <v>28</v>
      </c>
      <c r="T6652" s="25" t="s">
        <v>28</v>
      </c>
      <c r="U6652" s="25" t="s">
        <v>28</v>
      </c>
      <c r="V6652" s="25" t="s">
        <v>28</v>
      </c>
      <c r="W6652" s="25" t="s">
        <v>28</v>
      </c>
      <c r="X6652" s="25" t="s">
        <v>28</v>
      </c>
      <c r="Y6652" s="25" t="s">
        <v>28</v>
      </c>
      <c r="Z6652" s="2"/>
      <c r="AA6652" s="53" t="str">
        <f t="shared" si="206"/>
        <v>ADGN044PO</v>
      </c>
      <c r="AB6652" s="54" t="s">
        <v>7286</v>
      </c>
      <c r="AC6652" s="38" t="s">
        <v>7285</v>
      </c>
      <c r="AD6652" s="38" t="str">
        <f t="shared" si="207"/>
        <v>https://www.fundae.es/docs/default-source/convocatorias-de-subvenciones/planes_2024/especialidades/ADGN044PO.pdf</v>
      </c>
    </row>
    <row r="6653" spans="1:30" s="48" customFormat="1" ht="36.950000000000003" customHeight="1" x14ac:dyDescent="0.25">
      <c r="A6653" s="35" t="s">
        <v>21</v>
      </c>
      <c r="B6653" s="5" t="s">
        <v>5864</v>
      </c>
      <c r="C6653" s="6" t="s">
        <v>772</v>
      </c>
      <c r="D6653" s="9">
        <v>912</v>
      </c>
      <c r="E6653" s="3" t="s">
        <v>6678</v>
      </c>
      <c r="F6653" s="35" t="s">
        <v>1162</v>
      </c>
      <c r="G6653" s="35" t="s">
        <v>1163</v>
      </c>
      <c r="H6653" s="2">
        <v>40</v>
      </c>
      <c r="I6653" s="2">
        <v>40</v>
      </c>
      <c r="J6653" s="2">
        <v>0</v>
      </c>
      <c r="K6653" s="2">
        <v>40</v>
      </c>
      <c r="L6653" s="2">
        <v>0</v>
      </c>
      <c r="M6653" s="2">
        <v>0</v>
      </c>
      <c r="N6653" s="50" t="s">
        <v>684</v>
      </c>
      <c r="O6653" s="51">
        <v>8.8974286958399986</v>
      </c>
      <c r="P6653" s="51">
        <v>5.4</v>
      </c>
      <c r="Q6653" s="25" t="s">
        <v>30</v>
      </c>
      <c r="R6653" s="25" t="s">
        <v>28</v>
      </c>
      <c r="S6653" s="25" t="s">
        <v>29</v>
      </c>
      <c r="T6653" s="25" t="s">
        <v>28</v>
      </c>
      <c r="U6653" s="25" t="s">
        <v>28</v>
      </c>
      <c r="V6653" s="25" t="s">
        <v>28</v>
      </c>
      <c r="W6653" s="25" t="s">
        <v>28</v>
      </c>
      <c r="X6653" s="25" t="s">
        <v>28</v>
      </c>
      <c r="Y6653" s="25" t="s">
        <v>28</v>
      </c>
      <c r="Z6653" s="2"/>
      <c r="AA6653" s="53" t="str">
        <f t="shared" si="206"/>
        <v>ADGN049PO</v>
      </c>
      <c r="AB6653" s="54" t="s">
        <v>7286</v>
      </c>
      <c r="AC6653" s="38" t="s">
        <v>7285</v>
      </c>
      <c r="AD6653" s="38" t="str">
        <f t="shared" si="207"/>
        <v>https://www.fundae.es/docs/default-source/convocatorias-de-subvenciones/planes_2024/especialidades/ADGN049PO.pdf</v>
      </c>
    </row>
    <row r="6654" spans="1:30" s="48" customFormat="1" ht="36.950000000000003" customHeight="1" x14ac:dyDescent="0.25">
      <c r="A6654" s="35" t="s">
        <v>7403</v>
      </c>
      <c r="B6654" s="5" t="s">
        <v>5864</v>
      </c>
      <c r="C6654" s="6" t="s">
        <v>772</v>
      </c>
      <c r="D6654" s="9">
        <v>912</v>
      </c>
      <c r="E6654" s="3" t="s">
        <v>6678</v>
      </c>
      <c r="F6654" s="35" t="s">
        <v>1166</v>
      </c>
      <c r="G6654" s="35" t="s">
        <v>1167</v>
      </c>
      <c r="H6654" s="2">
        <v>10</v>
      </c>
      <c r="I6654" s="2">
        <v>10</v>
      </c>
      <c r="J6654" s="2">
        <v>0</v>
      </c>
      <c r="K6654" s="2">
        <v>10</v>
      </c>
      <c r="L6654" s="2">
        <v>0</v>
      </c>
      <c r="M6654" s="2">
        <v>0</v>
      </c>
      <c r="N6654" s="50" t="s">
        <v>684</v>
      </c>
      <c r="O6654" s="51">
        <v>9.7185627601000011</v>
      </c>
      <c r="P6654" s="51">
        <v>5.4</v>
      </c>
      <c r="Q6654" s="25" t="s">
        <v>28</v>
      </c>
      <c r="R6654" s="25" t="s">
        <v>28</v>
      </c>
      <c r="S6654" s="25" t="s">
        <v>28</v>
      </c>
      <c r="T6654" s="25" t="s">
        <v>28</v>
      </c>
      <c r="U6654" s="25" t="s">
        <v>28</v>
      </c>
      <c r="V6654" s="25" t="s">
        <v>28</v>
      </c>
      <c r="W6654" s="25" t="s">
        <v>28</v>
      </c>
      <c r="X6654" s="25" t="s">
        <v>28</v>
      </c>
      <c r="Y6654" s="25" t="s">
        <v>28</v>
      </c>
      <c r="Z6654" s="2"/>
      <c r="AA6654" s="53" t="str">
        <f t="shared" si="206"/>
        <v>ADGN051PO</v>
      </c>
      <c r="AB6654" s="54" t="s">
        <v>7286</v>
      </c>
      <c r="AC6654" s="38" t="s">
        <v>7285</v>
      </c>
      <c r="AD6654" s="38" t="str">
        <f t="shared" si="207"/>
        <v>https://www.fundae.es/docs/default-source/convocatorias-de-subvenciones/planes_2024/especialidades/ADGN051PO.pdf</v>
      </c>
    </row>
    <row r="6655" spans="1:30" s="48" customFormat="1" ht="36.950000000000003" customHeight="1" x14ac:dyDescent="0.25">
      <c r="A6655" s="35" t="s">
        <v>21</v>
      </c>
      <c r="B6655" s="5" t="s">
        <v>5864</v>
      </c>
      <c r="C6655" s="6" t="s">
        <v>772</v>
      </c>
      <c r="D6655" s="9">
        <v>912</v>
      </c>
      <c r="E6655" s="3" t="s">
        <v>6678</v>
      </c>
      <c r="F6655" s="35" t="s">
        <v>1170</v>
      </c>
      <c r="G6655" s="35" t="s">
        <v>1171</v>
      </c>
      <c r="H6655" s="2">
        <v>40</v>
      </c>
      <c r="I6655" s="2">
        <v>40</v>
      </c>
      <c r="J6655" s="2">
        <v>0</v>
      </c>
      <c r="K6655" s="2">
        <v>40</v>
      </c>
      <c r="L6655" s="2">
        <v>0</v>
      </c>
      <c r="M6655" s="2">
        <v>0</v>
      </c>
      <c r="N6655" s="50" t="s">
        <v>684</v>
      </c>
      <c r="O6655" s="51">
        <v>9.2721581864810911</v>
      </c>
      <c r="P6655" s="51">
        <v>5.4</v>
      </c>
      <c r="Q6655" s="25" t="s">
        <v>30</v>
      </c>
      <c r="R6655" s="25" t="s">
        <v>28</v>
      </c>
      <c r="S6655" s="25" t="s">
        <v>29</v>
      </c>
      <c r="T6655" s="25" t="s">
        <v>28</v>
      </c>
      <c r="U6655" s="25" t="s">
        <v>28</v>
      </c>
      <c r="V6655" s="25" t="s">
        <v>28</v>
      </c>
      <c r="W6655" s="25" t="s">
        <v>28</v>
      </c>
      <c r="X6655" s="25" t="s">
        <v>28</v>
      </c>
      <c r="Y6655" s="25" t="s">
        <v>28</v>
      </c>
      <c r="Z6655" s="2"/>
      <c r="AA6655" s="53" t="str">
        <f t="shared" si="206"/>
        <v>ADGN054PO</v>
      </c>
      <c r="AB6655" s="54" t="s">
        <v>7286</v>
      </c>
      <c r="AC6655" s="38" t="s">
        <v>7285</v>
      </c>
      <c r="AD6655" s="38" t="str">
        <f t="shared" si="207"/>
        <v>https://www.fundae.es/docs/default-source/convocatorias-de-subvenciones/planes_2024/especialidades/ADGN054PO.pdf</v>
      </c>
    </row>
    <row r="6656" spans="1:30" s="48" customFormat="1" ht="36.950000000000003" customHeight="1" x14ac:dyDescent="0.25">
      <c r="A6656" s="35" t="s">
        <v>21</v>
      </c>
      <c r="B6656" s="5" t="s">
        <v>5864</v>
      </c>
      <c r="C6656" s="6" t="s">
        <v>772</v>
      </c>
      <c r="D6656" s="9">
        <v>912</v>
      </c>
      <c r="E6656" s="3" t="s">
        <v>6678</v>
      </c>
      <c r="F6656" s="35" t="s">
        <v>1357</v>
      </c>
      <c r="G6656" s="35" t="s">
        <v>1358</v>
      </c>
      <c r="H6656" s="2">
        <v>24</v>
      </c>
      <c r="I6656" s="2">
        <v>24</v>
      </c>
      <c r="J6656" s="2">
        <v>0</v>
      </c>
      <c r="K6656" s="2">
        <v>24</v>
      </c>
      <c r="L6656" s="2">
        <v>0</v>
      </c>
      <c r="M6656" s="2">
        <v>0</v>
      </c>
      <c r="N6656" s="50" t="s">
        <v>684</v>
      </c>
      <c r="O6656" s="51">
        <v>9.5753255320000008</v>
      </c>
      <c r="P6656" s="51">
        <v>5.4</v>
      </c>
      <c r="Q6656" s="25" t="s">
        <v>30</v>
      </c>
      <c r="R6656" s="25" t="s">
        <v>28</v>
      </c>
      <c r="S6656" s="25" t="s">
        <v>29</v>
      </c>
      <c r="T6656" s="25" t="s">
        <v>28</v>
      </c>
      <c r="U6656" s="25" t="s">
        <v>28</v>
      </c>
      <c r="V6656" s="25" t="s">
        <v>28</v>
      </c>
      <c r="W6656" s="25" t="s">
        <v>28</v>
      </c>
      <c r="X6656" s="25" t="s">
        <v>28</v>
      </c>
      <c r="Y6656" s="25" t="s">
        <v>28</v>
      </c>
      <c r="Z6656" s="2"/>
      <c r="AA6656" s="53" t="str">
        <f t="shared" si="206"/>
        <v>ADGN057PO</v>
      </c>
      <c r="AB6656" s="54" t="s">
        <v>7286</v>
      </c>
      <c r="AC6656" s="38" t="s">
        <v>7285</v>
      </c>
      <c r="AD6656" s="38" t="str">
        <f t="shared" si="207"/>
        <v>https://www.fundae.es/docs/default-source/convocatorias-de-subvenciones/planes_2024/especialidades/ADGN057PO.pdf</v>
      </c>
    </row>
    <row r="6657" spans="1:30" s="48" customFormat="1" ht="36.950000000000003" customHeight="1" x14ac:dyDescent="0.25">
      <c r="A6657" s="35" t="s">
        <v>7403</v>
      </c>
      <c r="B6657" s="5" t="s">
        <v>5864</v>
      </c>
      <c r="C6657" s="6" t="s">
        <v>772</v>
      </c>
      <c r="D6657" s="9">
        <v>912</v>
      </c>
      <c r="E6657" s="3" t="s">
        <v>6678</v>
      </c>
      <c r="F6657" s="35" t="s">
        <v>1174</v>
      </c>
      <c r="G6657" s="35" t="s">
        <v>1175</v>
      </c>
      <c r="H6657" s="2">
        <v>100</v>
      </c>
      <c r="I6657" s="2">
        <v>100</v>
      </c>
      <c r="J6657" s="2">
        <v>0</v>
      </c>
      <c r="K6657" s="2">
        <v>100</v>
      </c>
      <c r="L6657" s="2">
        <v>0</v>
      </c>
      <c r="M6657" s="2">
        <v>0</v>
      </c>
      <c r="N6657" s="50" t="s">
        <v>684</v>
      </c>
      <c r="O6657" s="51">
        <v>10.084860681280002</v>
      </c>
      <c r="P6657" s="51">
        <v>5.4</v>
      </c>
      <c r="Q6657" s="25" t="s">
        <v>28</v>
      </c>
      <c r="R6657" s="25" t="s">
        <v>28</v>
      </c>
      <c r="S6657" s="25" t="s">
        <v>29</v>
      </c>
      <c r="T6657" s="25" t="s">
        <v>28</v>
      </c>
      <c r="U6657" s="25" t="s">
        <v>28</v>
      </c>
      <c r="V6657" s="25" t="s">
        <v>28</v>
      </c>
      <c r="W6657" s="25" t="s">
        <v>28</v>
      </c>
      <c r="X6657" s="25" t="s">
        <v>28</v>
      </c>
      <c r="Y6657" s="25" t="s">
        <v>28</v>
      </c>
      <c r="Z6657" s="2"/>
      <c r="AA6657" s="53" t="str">
        <f t="shared" si="206"/>
        <v>ADGN058PO</v>
      </c>
      <c r="AB6657" s="54" t="s">
        <v>7286</v>
      </c>
      <c r="AC6657" s="38" t="s">
        <v>7285</v>
      </c>
      <c r="AD6657" s="38" t="str">
        <f t="shared" si="207"/>
        <v>https://www.fundae.es/docs/default-source/convocatorias-de-subvenciones/planes_2024/especialidades/ADGN058PO.pdf</v>
      </c>
    </row>
    <row r="6658" spans="1:30" s="48" customFormat="1" ht="36.950000000000003" customHeight="1" x14ac:dyDescent="0.25">
      <c r="A6658" s="35" t="s">
        <v>7403</v>
      </c>
      <c r="B6658" s="5" t="s">
        <v>5864</v>
      </c>
      <c r="C6658" s="6" t="s">
        <v>772</v>
      </c>
      <c r="D6658" s="9">
        <v>912</v>
      </c>
      <c r="E6658" s="3" t="s">
        <v>6678</v>
      </c>
      <c r="F6658" s="35" t="s">
        <v>6693</v>
      </c>
      <c r="G6658" s="35" t="s">
        <v>6694</v>
      </c>
      <c r="H6658" s="2">
        <v>25</v>
      </c>
      <c r="I6658" s="2">
        <v>25</v>
      </c>
      <c r="J6658" s="2">
        <v>0</v>
      </c>
      <c r="K6658" s="2">
        <v>25</v>
      </c>
      <c r="L6658" s="2">
        <v>0</v>
      </c>
      <c r="M6658" s="2">
        <v>0</v>
      </c>
      <c r="N6658" s="50" t="s">
        <v>684</v>
      </c>
      <c r="O6658" s="51">
        <v>9.6161180111999993</v>
      </c>
      <c r="P6658" s="51">
        <v>5.4</v>
      </c>
      <c r="Q6658" s="25" t="s">
        <v>28</v>
      </c>
      <c r="R6658" s="25"/>
      <c r="S6658" s="25"/>
      <c r="T6658" s="25" t="s">
        <v>28</v>
      </c>
      <c r="U6658" s="25" t="s">
        <v>28</v>
      </c>
      <c r="V6658" s="25" t="s">
        <v>28</v>
      </c>
      <c r="W6658" s="25" t="s">
        <v>28</v>
      </c>
      <c r="X6658" s="25" t="s">
        <v>28</v>
      </c>
      <c r="Y6658" s="25" t="s">
        <v>28</v>
      </c>
      <c r="Z6658" s="2"/>
      <c r="AA6658" s="53" t="str">
        <f t="shared" si="206"/>
        <v>ADGN063PO</v>
      </c>
      <c r="AB6658" s="54" t="s">
        <v>7286</v>
      </c>
      <c r="AC6658" s="38" t="s">
        <v>7285</v>
      </c>
      <c r="AD6658" s="38" t="str">
        <f t="shared" si="207"/>
        <v>https://www.fundae.es/docs/default-source/convocatorias-de-subvenciones/planes_2024/especialidades/ADGN063PO.pdf</v>
      </c>
    </row>
    <row r="6659" spans="1:30" s="48" customFormat="1" ht="36.950000000000003" customHeight="1" x14ac:dyDescent="0.25">
      <c r="A6659" s="35" t="s">
        <v>21</v>
      </c>
      <c r="B6659" s="5" t="s">
        <v>5864</v>
      </c>
      <c r="C6659" s="6" t="s">
        <v>772</v>
      </c>
      <c r="D6659" s="9">
        <v>912</v>
      </c>
      <c r="E6659" s="3" t="s">
        <v>6678</v>
      </c>
      <c r="F6659" s="35" t="s">
        <v>6695</v>
      </c>
      <c r="G6659" s="35" t="s">
        <v>6696</v>
      </c>
      <c r="H6659" s="2">
        <v>50</v>
      </c>
      <c r="I6659" s="2">
        <v>50</v>
      </c>
      <c r="J6659" s="2">
        <v>0</v>
      </c>
      <c r="K6659" s="2">
        <v>50</v>
      </c>
      <c r="L6659" s="2">
        <v>0</v>
      </c>
      <c r="M6659" s="2">
        <v>0</v>
      </c>
      <c r="N6659" s="50" t="s">
        <v>684</v>
      </c>
      <c r="O6659" s="51">
        <v>9.1105384962666651</v>
      </c>
      <c r="P6659" s="51">
        <v>5.4</v>
      </c>
      <c r="Q6659" s="25" t="s">
        <v>30</v>
      </c>
      <c r="R6659" s="25" t="s">
        <v>28</v>
      </c>
      <c r="S6659" s="25" t="s">
        <v>29</v>
      </c>
      <c r="T6659" s="25" t="s">
        <v>28</v>
      </c>
      <c r="U6659" s="25" t="s">
        <v>28</v>
      </c>
      <c r="V6659" s="25" t="s">
        <v>28</v>
      </c>
      <c r="W6659" s="25" t="s">
        <v>28</v>
      </c>
      <c r="X6659" s="25" t="s">
        <v>28</v>
      </c>
      <c r="Y6659" s="25" t="s">
        <v>28</v>
      </c>
      <c r="Z6659" s="2"/>
      <c r="AA6659" s="53" t="str">
        <f t="shared" si="206"/>
        <v>ADGN064PO</v>
      </c>
      <c r="AB6659" s="54" t="s">
        <v>7286</v>
      </c>
      <c r="AC6659" s="38" t="s">
        <v>7285</v>
      </c>
      <c r="AD6659" s="38" t="str">
        <f t="shared" si="207"/>
        <v>https://www.fundae.es/docs/default-source/convocatorias-de-subvenciones/planes_2024/especialidades/ADGN064PO.pdf</v>
      </c>
    </row>
    <row r="6660" spans="1:30" s="48" customFormat="1" ht="36.950000000000003" customHeight="1" x14ac:dyDescent="0.25">
      <c r="A6660" s="35" t="s">
        <v>7403</v>
      </c>
      <c r="B6660" s="5" t="s">
        <v>5864</v>
      </c>
      <c r="C6660" s="6" t="s">
        <v>772</v>
      </c>
      <c r="D6660" s="9">
        <v>912</v>
      </c>
      <c r="E6660" s="3" t="s">
        <v>6678</v>
      </c>
      <c r="F6660" s="35" t="s">
        <v>1176</v>
      </c>
      <c r="G6660" s="35" t="s">
        <v>1177</v>
      </c>
      <c r="H6660" s="2">
        <v>40</v>
      </c>
      <c r="I6660" s="2">
        <v>40</v>
      </c>
      <c r="J6660" s="2">
        <v>0</v>
      </c>
      <c r="K6660" s="2">
        <v>40</v>
      </c>
      <c r="L6660" s="2">
        <v>0</v>
      </c>
      <c r="M6660" s="2">
        <v>0</v>
      </c>
      <c r="N6660" s="50" t="s">
        <v>684</v>
      </c>
      <c r="O6660" s="51">
        <v>9.3222267405999979</v>
      </c>
      <c r="P6660" s="51">
        <v>5.4</v>
      </c>
      <c r="Q6660" s="25" t="s">
        <v>30</v>
      </c>
      <c r="R6660" s="25" t="s">
        <v>28</v>
      </c>
      <c r="S6660" s="25" t="s">
        <v>29</v>
      </c>
      <c r="T6660" s="25" t="s">
        <v>28</v>
      </c>
      <c r="U6660" s="25" t="s">
        <v>28</v>
      </c>
      <c r="V6660" s="25" t="s">
        <v>28</v>
      </c>
      <c r="W6660" s="25" t="s">
        <v>28</v>
      </c>
      <c r="X6660" s="25" t="s">
        <v>28</v>
      </c>
      <c r="Y6660" s="25" t="s">
        <v>28</v>
      </c>
      <c r="Z6660" s="2"/>
      <c r="AA6660" s="53" t="str">
        <f t="shared" si="206"/>
        <v>ADGN065PO</v>
      </c>
      <c r="AB6660" s="54" t="s">
        <v>7286</v>
      </c>
      <c r="AC6660" s="38" t="s">
        <v>7285</v>
      </c>
      <c r="AD6660" s="38" t="str">
        <f t="shared" si="207"/>
        <v>https://www.fundae.es/docs/default-source/convocatorias-de-subvenciones/planes_2024/especialidades/ADGN065PO.pdf</v>
      </c>
    </row>
    <row r="6661" spans="1:30" s="48" customFormat="1" ht="36.950000000000003" customHeight="1" x14ac:dyDescent="0.25">
      <c r="A6661" s="35" t="s">
        <v>21</v>
      </c>
      <c r="B6661" s="5" t="s">
        <v>5864</v>
      </c>
      <c r="C6661" s="6" t="s">
        <v>772</v>
      </c>
      <c r="D6661" s="9">
        <v>912</v>
      </c>
      <c r="E6661" s="3" t="s">
        <v>6678</v>
      </c>
      <c r="F6661" s="35" t="s">
        <v>6697</v>
      </c>
      <c r="G6661" s="35" t="s">
        <v>1079</v>
      </c>
      <c r="H6661" s="2">
        <v>40</v>
      </c>
      <c r="I6661" s="2">
        <v>40</v>
      </c>
      <c r="J6661" s="2">
        <v>0</v>
      </c>
      <c r="K6661" s="2">
        <v>40</v>
      </c>
      <c r="L6661" s="2">
        <v>0</v>
      </c>
      <c r="M6661" s="2">
        <v>0</v>
      </c>
      <c r="N6661" s="50" t="s">
        <v>684</v>
      </c>
      <c r="O6661" s="51">
        <v>9.3359272449777766</v>
      </c>
      <c r="P6661" s="51">
        <v>5.4</v>
      </c>
      <c r="Q6661" s="25" t="s">
        <v>30</v>
      </c>
      <c r="R6661" s="25" t="s">
        <v>28</v>
      </c>
      <c r="S6661" s="25" t="s">
        <v>28</v>
      </c>
      <c r="T6661" s="25" t="s">
        <v>28</v>
      </c>
      <c r="U6661" s="25" t="s">
        <v>28</v>
      </c>
      <c r="V6661" s="25" t="s">
        <v>28</v>
      </c>
      <c r="W6661" s="25" t="s">
        <v>28</v>
      </c>
      <c r="X6661" s="25" t="s">
        <v>28</v>
      </c>
      <c r="Y6661" s="25" t="s">
        <v>28</v>
      </c>
      <c r="Z6661" s="2"/>
      <c r="AA6661" s="53" t="str">
        <f t="shared" si="206"/>
        <v>ADGN066PO</v>
      </c>
      <c r="AB6661" s="54" t="s">
        <v>7286</v>
      </c>
      <c r="AC6661" s="38" t="s">
        <v>7285</v>
      </c>
      <c r="AD6661" s="38" t="str">
        <f t="shared" si="207"/>
        <v>https://www.fundae.es/docs/default-source/convocatorias-de-subvenciones/planes_2024/especialidades/ADGN066PO.pdf</v>
      </c>
    </row>
    <row r="6662" spans="1:30" s="48" customFormat="1" ht="36.950000000000003" customHeight="1" x14ac:dyDescent="0.25">
      <c r="A6662" s="35" t="s">
        <v>21</v>
      </c>
      <c r="B6662" s="5" t="s">
        <v>5864</v>
      </c>
      <c r="C6662" s="6" t="s">
        <v>772</v>
      </c>
      <c r="D6662" s="9">
        <v>912</v>
      </c>
      <c r="E6662" s="3" t="s">
        <v>6678</v>
      </c>
      <c r="F6662" s="35" t="s">
        <v>1178</v>
      </c>
      <c r="G6662" s="35" t="s">
        <v>1179</v>
      </c>
      <c r="H6662" s="2">
        <v>70</v>
      </c>
      <c r="I6662" s="2">
        <v>70</v>
      </c>
      <c r="J6662" s="2">
        <v>0</v>
      </c>
      <c r="K6662" s="2">
        <v>70</v>
      </c>
      <c r="L6662" s="2">
        <v>0</v>
      </c>
      <c r="M6662" s="2">
        <v>0</v>
      </c>
      <c r="N6662" s="50" t="s">
        <v>684</v>
      </c>
      <c r="O6662" s="51">
        <v>9.18520109456</v>
      </c>
      <c r="P6662" s="51">
        <v>5.4</v>
      </c>
      <c r="Q6662" s="25" t="s">
        <v>30</v>
      </c>
      <c r="R6662" s="25" t="s">
        <v>28</v>
      </c>
      <c r="S6662" s="25" t="s">
        <v>29</v>
      </c>
      <c r="T6662" s="25" t="s">
        <v>28</v>
      </c>
      <c r="U6662" s="25" t="s">
        <v>28</v>
      </c>
      <c r="V6662" s="25" t="s">
        <v>28</v>
      </c>
      <c r="W6662" s="25" t="s">
        <v>28</v>
      </c>
      <c r="X6662" s="25" t="s">
        <v>28</v>
      </c>
      <c r="Y6662" s="25" t="s">
        <v>28</v>
      </c>
      <c r="Z6662" s="2"/>
      <c r="AA6662" s="53" t="str">
        <f t="shared" si="206"/>
        <v>ADGN068PO</v>
      </c>
      <c r="AB6662" s="54" t="s">
        <v>7286</v>
      </c>
      <c r="AC6662" s="38" t="s">
        <v>7285</v>
      </c>
      <c r="AD6662" s="38" t="str">
        <f t="shared" si="207"/>
        <v>https://www.fundae.es/docs/default-source/convocatorias-de-subvenciones/planes_2024/especialidades/ADGN068PO.pdf</v>
      </c>
    </row>
    <row r="6663" spans="1:30" s="48" customFormat="1" ht="36.950000000000003" customHeight="1" x14ac:dyDescent="0.25">
      <c r="A6663" s="35" t="s">
        <v>7403</v>
      </c>
      <c r="B6663" s="5" t="s">
        <v>5864</v>
      </c>
      <c r="C6663" s="6" t="s">
        <v>772</v>
      </c>
      <c r="D6663" s="9">
        <v>912</v>
      </c>
      <c r="E6663" s="3" t="s">
        <v>6678</v>
      </c>
      <c r="F6663" s="35" t="s">
        <v>1184</v>
      </c>
      <c r="G6663" s="35" t="s">
        <v>1185</v>
      </c>
      <c r="H6663" s="2">
        <v>40</v>
      </c>
      <c r="I6663" s="2">
        <v>40</v>
      </c>
      <c r="J6663" s="2">
        <v>0</v>
      </c>
      <c r="K6663" s="2">
        <v>40</v>
      </c>
      <c r="L6663" s="2">
        <v>0</v>
      </c>
      <c r="M6663" s="2">
        <v>0</v>
      </c>
      <c r="N6663" s="50" t="s">
        <v>684</v>
      </c>
      <c r="O6663" s="51">
        <v>9.3332195190857163</v>
      </c>
      <c r="P6663" s="51">
        <v>5.4</v>
      </c>
      <c r="Q6663" s="25" t="s">
        <v>28</v>
      </c>
      <c r="R6663" s="25" t="s">
        <v>28</v>
      </c>
      <c r="S6663" s="25" t="s">
        <v>28</v>
      </c>
      <c r="T6663" s="25" t="s">
        <v>28</v>
      </c>
      <c r="U6663" s="25" t="s">
        <v>28</v>
      </c>
      <c r="V6663" s="25" t="s">
        <v>28</v>
      </c>
      <c r="W6663" s="25" t="s">
        <v>28</v>
      </c>
      <c r="X6663" s="25" t="s">
        <v>28</v>
      </c>
      <c r="Y6663" s="25" t="s">
        <v>28</v>
      </c>
      <c r="Z6663" s="2"/>
      <c r="AA6663" s="53" t="str">
        <f t="shared" si="206"/>
        <v>ADGN077PO</v>
      </c>
      <c r="AB6663" s="54" t="s">
        <v>7286</v>
      </c>
      <c r="AC6663" s="38" t="s">
        <v>7285</v>
      </c>
      <c r="AD6663" s="38" t="str">
        <f t="shared" si="207"/>
        <v>https://www.fundae.es/docs/default-source/convocatorias-de-subvenciones/planes_2024/especialidades/ADGN077PO.pdf</v>
      </c>
    </row>
    <row r="6664" spans="1:30" s="48" customFormat="1" ht="36.950000000000003" customHeight="1" x14ac:dyDescent="0.25">
      <c r="A6664" s="35" t="s">
        <v>7403</v>
      </c>
      <c r="B6664" s="5" t="s">
        <v>5864</v>
      </c>
      <c r="C6664" s="6" t="s">
        <v>772</v>
      </c>
      <c r="D6664" s="9">
        <v>912</v>
      </c>
      <c r="E6664" s="3" t="s">
        <v>6678</v>
      </c>
      <c r="F6664" s="35" t="s">
        <v>1226</v>
      </c>
      <c r="G6664" s="35" t="s">
        <v>1227</v>
      </c>
      <c r="H6664" s="2">
        <v>15</v>
      </c>
      <c r="I6664" s="2">
        <v>15</v>
      </c>
      <c r="J6664" s="2">
        <v>0</v>
      </c>
      <c r="K6664" s="2">
        <v>15</v>
      </c>
      <c r="L6664" s="2">
        <v>0</v>
      </c>
      <c r="M6664" s="2">
        <v>0</v>
      </c>
      <c r="N6664" s="50" t="s">
        <v>684</v>
      </c>
      <c r="O6664" s="51">
        <v>9.4591287730666664</v>
      </c>
      <c r="P6664" s="51">
        <v>5.4</v>
      </c>
      <c r="Q6664" s="25" t="s">
        <v>28</v>
      </c>
      <c r="R6664" s="25" t="s">
        <v>28</v>
      </c>
      <c r="S6664" s="25" t="s">
        <v>28</v>
      </c>
      <c r="T6664" s="25" t="s">
        <v>28</v>
      </c>
      <c r="U6664" s="25" t="s">
        <v>28</v>
      </c>
      <c r="V6664" s="25" t="s">
        <v>29</v>
      </c>
      <c r="W6664" s="25" t="s">
        <v>28</v>
      </c>
      <c r="X6664" s="25" t="s">
        <v>28</v>
      </c>
      <c r="Y6664" s="25" t="s">
        <v>28</v>
      </c>
      <c r="Z6664" s="2"/>
      <c r="AA6664" s="53" t="str">
        <f t="shared" ref="AA6664:AA6727" si="208">HYPERLINK(AD6664,F6664)</f>
        <v>ADGN118PO</v>
      </c>
      <c r="AB6664" s="54" t="s">
        <v>7286</v>
      </c>
      <c r="AC6664" s="38" t="s">
        <v>7285</v>
      </c>
      <c r="AD6664" s="38" t="str">
        <f t="shared" ref="AD6664:AD6727" si="209">_xlfn.CONCAT(AB6664,F6664,AC6664)</f>
        <v>https://www.fundae.es/docs/default-source/convocatorias-de-subvenciones/planes_2024/especialidades/ADGN118PO.pdf</v>
      </c>
    </row>
    <row r="6665" spans="1:30" s="48" customFormat="1" ht="36.950000000000003" customHeight="1" x14ac:dyDescent="0.25">
      <c r="A6665" s="35" t="s">
        <v>21</v>
      </c>
      <c r="B6665" s="5" t="s">
        <v>5864</v>
      </c>
      <c r="C6665" s="6" t="s">
        <v>772</v>
      </c>
      <c r="D6665" s="9">
        <v>912</v>
      </c>
      <c r="E6665" s="3" t="s">
        <v>6678</v>
      </c>
      <c r="F6665" s="35" t="s">
        <v>1232</v>
      </c>
      <c r="G6665" s="35" t="s">
        <v>1233</v>
      </c>
      <c r="H6665" s="2">
        <v>20</v>
      </c>
      <c r="I6665" s="2">
        <v>20</v>
      </c>
      <c r="J6665" s="2">
        <v>0</v>
      </c>
      <c r="K6665" s="2">
        <v>20</v>
      </c>
      <c r="L6665" s="2">
        <v>0</v>
      </c>
      <c r="M6665" s="2">
        <v>0</v>
      </c>
      <c r="N6665" s="50" t="s">
        <v>684</v>
      </c>
      <c r="O6665" s="51">
        <v>9.1395876860000005</v>
      </c>
      <c r="P6665" s="51">
        <v>5.4</v>
      </c>
      <c r="Q6665" s="25" t="s">
        <v>30</v>
      </c>
      <c r="R6665" s="25" t="s">
        <v>28</v>
      </c>
      <c r="S6665" s="25" t="s">
        <v>29</v>
      </c>
      <c r="T6665" s="25" t="s">
        <v>28</v>
      </c>
      <c r="U6665" s="25" t="s">
        <v>28</v>
      </c>
      <c r="V6665" s="25" t="s">
        <v>28</v>
      </c>
      <c r="W6665" s="25" t="s">
        <v>28</v>
      </c>
      <c r="X6665" s="25" t="s">
        <v>28</v>
      </c>
      <c r="Y6665" s="25" t="s">
        <v>28</v>
      </c>
      <c r="Z6665" s="2"/>
      <c r="AA6665" s="53" t="str">
        <f t="shared" si="208"/>
        <v>ADGN125PO</v>
      </c>
      <c r="AB6665" s="54" t="s">
        <v>7286</v>
      </c>
      <c r="AC6665" s="38" t="s">
        <v>7285</v>
      </c>
      <c r="AD6665" s="38" t="str">
        <f t="shared" si="209"/>
        <v>https://www.fundae.es/docs/default-source/convocatorias-de-subvenciones/planes_2024/especialidades/ADGN125PO.pdf</v>
      </c>
    </row>
    <row r="6666" spans="1:30" s="48" customFormat="1" ht="36.950000000000003" customHeight="1" x14ac:dyDescent="0.25">
      <c r="A6666" s="35" t="s">
        <v>21</v>
      </c>
      <c r="B6666" s="5" t="s">
        <v>5864</v>
      </c>
      <c r="C6666" s="6" t="s">
        <v>772</v>
      </c>
      <c r="D6666" s="9">
        <v>912</v>
      </c>
      <c r="E6666" s="3" t="s">
        <v>6678</v>
      </c>
      <c r="F6666" s="35" t="s">
        <v>1236</v>
      </c>
      <c r="G6666" s="35" t="s">
        <v>1237</v>
      </c>
      <c r="H6666" s="2">
        <v>40</v>
      </c>
      <c r="I6666" s="2">
        <v>40</v>
      </c>
      <c r="J6666" s="2">
        <v>0</v>
      </c>
      <c r="K6666" s="2">
        <v>40</v>
      </c>
      <c r="L6666" s="2">
        <v>0</v>
      </c>
      <c r="M6666" s="2">
        <v>0</v>
      </c>
      <c r="N6666" s="50" t="s">
        <v>684</v>
      </c>
      <c r="O6666" s="51">
        <v>9.3359272449777766</v>
      </c>
      <c r="P6666" s="51">
        <v>5.4</v>
      </c>
      <c r="Q6666" s="25" t="s">
        <v>28</v>
      </c>
      <c r="R6666" s="25" t="s">
        <v>28</v>
      </c>
      <c r="S6666" s="25" t="s">
        <v>28</v>
      </c>
      <c r="T6666" s="25" t="s">
        <v>28</v>
      </c>
      <c r="U6666" s="25" t="s">
        <v>28</v>
      </c>
      <c r="V6666" s="25" t="s">
        <v>28</v>
      </c>
      <c r="W6666" s="25" t="s">
        <v>28</v>
      </c>
      <c r="X6666" s="25" t="s">
        <v>28</v>
      </c>
      <c r="Y6666" s="25" t="s">
        <v>28</v>
      </c>
      <c r="Z6666" s="2"/>
      <c r="AA6666" s="53" t="str">
        <f t="shared" si="208"/>
        <v>ADGN130PO</v>
      </c>
      <c r="AB6666" s="54" t="s">
        <v>7286</v>
      </c>
      <c r="AC6666" s="38" t="s">
        <v>7285</v>
      </c>
      <c r="AD6666" s="38" t="str">
        <f t="shared" si="209"/>
        <v>https://www.fundae.es/docs/default-source/convocatorias-de-subvenciones/planes_2024/especialidades/ADGN130PO.pdf</v>
      </c>
    </row>
    <row r="6667" spans="1:30" s="48" customFormat="1" ht="36.950000000000003" customHeight="1" x14ac:dyDescent="0.25">
      <c r="A6667" s="35" t="s">
        <v>7402</v>
      </c>
      <c r="B6667" s="5" t="s">
        <v>5864</v>
      </c>
      <c r="C6667" s="6" t="s">
        <v>772</v>
      </c>
      <c r="D6667" s="9">
        <v>912</v>
      </c>
      <c r="E6667" s="3" t="s">
        <v>6678</v>
      </c>
      <c r="F6667" s="35" t="s">
        <v>6698</v>
      </c>
      <c r="G6667" s="35" t="s">
        <v>6699</v>
      </c>
      <c r="H6667" s="2">
        <v>100</v>
      </c>
      <c r="I6667" s="2">
        <v>100</v>
      </c>
      <c r="J6667" s="2">
        <v>0</v>
      </c>
      <c r="K6667" s="2">
        <v>100</v>
      </c>
      <c r="L6667" s="2">
        <v>0</v>
      </c>
      <c r="M6667" s="2">
        <v>0</v>
      </c>
      <c r="N6667" s="50" t="s">
        <v>684</v>
      </c>
      <c r="O6667" s="51">
        <v>9.1986573149714275</v>
      </c>
      <c r="P6667" s="51">
        <v>5.4</v>
      </c>
      <c r="Q6667" s="25" t="s">
        <v>28</v>
      </c>
      <c r="R6667" s="25"/>
      <c r="S6667" s="25"/>
      <c r="T6667" s="25" t="s">
        <v>28</v>
      </c>
      <c r="U6667" s="25" t="s">
        <v>28</v>
      </c>
      <c r="V6667" s="25" t="s">
        <v>28</v>
      </c>
      <c r="W6667" s="25" t="s">
        <v>28</v>
      </c>
      <c r="X6667" s="25" t="s">
        <v>28</v>
      </c>
      <c r="Y6667" s="25" t="s">
        <v>28</v>
      </c>
      <c r="Z6667" s="2"/>
      <c r="AA6667" s="53" t="str">
        <f t="shared" si="208"/>
        <v>ADGN131PO</v>
      </c>
      <c r="AB6667" s="54" t="s">
        <v>7286</v>
      </c>
      <c r="AC6667" s="38" t="s">
        <v>7285</v>
      </c>
      <c r="AD6667" s="38" t="str">
        <f t="shared" si="209"/>
        <v>https://www.fundae.es/docs/default-source/convocatorias-de-subvenciones/planes_2024/especialidades/ADGN131PO.pdf</v>
      </c>
    </row>
    <row r="6668" spans="1:30" s="48" customFormat="1" ht="36.950000000000003" customHeight="1" x14ac:dyDescent="0.25">
      <c r="A6668" s="35" t="s">
        <v>7403</v>
      </c>
      <c r="B6668" s="5" t="s">
        <v>5864</v>
      </c>
      <c r="C6668" s="6" t="s">
        <v>772</v>
      </c>
      <c r="D6668" s="9">
        <v>912</v>
      </c>
      <c r="E6668" s="3" t="s">
        <v>6678</v>
      </c>
      <c r="F6668" s="35" t="s">
        <v>2686</v>
      </c>
      <c r="G6668" s="35" t="s">
        <v>2687</v>
      </c>
      <c r="H6668" s="2">
        <v>30</v>
      </c>
      <c r="I6668" s="2">
        <v>30</v>
      </c>
      <c r="J6668" s="2">
        <v>0</v>
      </c>
      <c r="K6668" s="2">
        <v>30</v>
      </c>
      <c r="L6668" s="2">
        <v>0</v>
      </c>
      <c r="M6668" s="2">
        <v>0</v>
      </c>
      <c r="N6668" s="50" t="s">
        <v>684</v>
      </c>
      <c r="O6668" s="51">
        <v>9.4366811230136598</v>
      </c>
      <c r="P6668" s="51">
        <v>5.4</v>
      </c>
      <c r="Q6668" s="25" t="s">
        <v>30</v>
      </c>
      <c r="R6668" s="25"/>
      <c r="S6668" s="25"/>
      <c r="T6668" s="25" t="s">
        <v>28</v>
      </c>
      <c r="U6668" s="25" t="s">
        <v>29</v>
      </c>
      <c r="V6668" s="25" t="s">
        <v>28</v>
      </c>
      <c r="W6668" s="25" t="s">
        <v>28</v>
      </c>
      <c r="X6668" s="25" t="s">
        <v>29</v>
      </c>
      <c r="Y6668" s="25" t="s">
        <v>29</v>
      </c>
      <c r="Z6668" s="2"/>
      <c r="AA6668" s="53" t="str">
        <f t="shared" si="208"/>
        <v>COMM23</v>
      </c>
      <c r="AB6668" s="54" t="s">
        <v>7286</v>
      </c>
      <c r="AC6668" s="38" t="s">
        <v>7285</v>
      </c>
      <c r="AD6668" s="38" t="str">
        <f t="shared" si="209"/>
        <v>https://www.fundae.es/docs/default-source/convocatorias-de-subvenciones/planes_2024/especialidades/COMM23.pdf</v>
      </c>
    </row>
    <row r="6669" spans="1:30" s="48" customFormat="1" ht="36.950000000000003" customHeight="1" x14ac:dyDescent="0.25">
      <c r="A6669" s="35" t="s">
        <v>7403</v>
      </c>
      <c r="B6669" s="5" t="s">
        <v>5864</v>
      </c>
      <c r="C6669" s="6" t="s">
        <v>772</v>
      </c>
      <c r="D6669" s="9">
        <v>912</v>
      </c>
      <c r="E6669" s="3" t="s">
        <v>6678</v>
      </c>
      <c r="F6669" s="35" t="s">
        <v>1461</v>
      </c>
      <c r="G6669" s="35" t="s">
        <v>1462</v>
      </c>
      <c r="H6669" s="2">
        <v>60</v>
      </c>
      <c r="I6669" s="2">
        <v>60</v>
      </c>
      <c r="J6669" s="2">
        <v>0</v>
      </c>
      <c r="K6669" s="2">
        <v>60</v>
      </c>
      <c r="L6669" s="2">
        <v>0</v>
      </c>
      <c r="M6669" s="2">
        <v>0</v>
      </c>
      <c r="N6669" s="50" t="s">
        <v>684</v>
      </c>
      <c r="O6669" s="51">
        <v>9.4366811230136598</v>
      </c>
      <c r="P6669" s="51">
        <v>5.4</v>
      </c>
      <c r="Q6669" s="25" t="s">
        <v>30</v>
      </c>
      <c r="R6669" s="25"/>
      <c r="S6669" s="25"/>
      <c r="T6669" s="25" t="s">
        <v>28</v>
      </c>
      <c r="U6669" s="25" t="s">
        <v>29</v>
      </c>
      <c r="V6669" s="25" t="s">
        <v>28</v>
      </c>
      <c r="W6669" s="25" t="s">
        <v>28</v>
      </c>
      <c r="X6669" s="25" t="s">
        <v>29</v>
      </c>
      <c r="Y6669" s="25" t="s">
        <v>29</v>
      </c>
      <c r="Z6669" s="2"/>
      <c r="AA6669" s="53" t="str">
        <f t="shared" si="208"/>
        <v>COMM27</v>
      </c>
      <c r="AB6669" s="54" t="s">
        <v>7286</v>
      </c>
      <c r="AC6669" s="38" t="s">
        <v>7285</v>
      </c>
      <c r="AD6669" s="38" t="str">
        <f t="shared" si="209"/>
        <v>https://www.fundae.es/docs/default-source/convocatorias-de-subvenciones/planes_2024/especialidades/COMM27.pdf</v>
      </c>
    </row>
    <row r="6670" spans="1:30" s="48" customFormat="1" ht="36.950000000000003" customHeight="1" x14ac:dyDescent="0.25">
      <c r="A6670" s="35" t="s">
        <v>7403</v>
      </c>
      <c r="B6670" s="5" t="s">
        <v>5864</v>
      </c>
      <c r="C6670" s="6" t="s">
        <v>772</v>
      </c>
      <c r="D6670" s="9">
        <v>912</v>
      </c>
      <c r="E6670" s="3" t="s">
        <v>6678</v>
      </c>
      <c r="F6670" s="35" t="s">
        <v>1463</v>
      </c>
      <c r="G6670" s="35" t="s">
        <v>1464</v>
      </c>
      <c r="H6670" s="2">
        <v>60</v>
      </c>
      <c r="I6670" s="2">
        <v>0</v>
      </c>
      <c r="J6670" s="2">
        <v>0</v>
      </c>
      <c r="K6670" s="2">
        <v>60</v>
      </c>
      <c r="L6670" s="2">
        <v>0</v>
      </c>
      <c r="M6670" s="2">
        <v>0</v>
      </c>
      <c r="N6670" s="50" t="s">
        <v>713</v>
      </c>
      <c r="O6670" s="51"/>
      <c r="P6670" s="51">
        <v>5.4</v>
      </c>
      <c r="Q6670" s="25" t="s">
        <v>30</v>
      </c>
      <c r="R6670" s="25"/>
      <c r="S6670" s="25"/>
      <c r="T6670" s="25" t="s">
        <v>28</v>
      </c>
      <c r="U6670" s="25" t="s">
        <v>29</v>
      </c>
      <c r="V6670" s="25" t="s">
        <v>28</v>
      </c>
      <c r="W6670" s="25" t="s">
        <v>28</v>
      </c>
      <c r="X6670" s="25" t="s">
        <v>28</v>
      </c>
      <c r="Y6670" s="25" t="s">
        <v>29</v>
      </c>
      <c r="Z6670" s="2"/>
      <c r="AA6670" s="53" t="str">
        <f t="shared" si="208"/>
        <v>COMM34</v>
      </c>
      <c r="AB6670" s="54" t="s">
        <v>7286</v>
      </c>
      <c r="AC6670" s="38" t="s">
        <v>7285</v>
      </c>
      <c r="AD6670" s="38" t="str">
        <f t="shared" si="209"/>
        <v>https://www.fundae.es/docs/default-source/convocatorias-de-subvenciones/planes_2024/especialidades/COMM34.pdf</v>
      </c>
    </row>
    <row r="6671" spans="1:30" s="48" customFormat="1" ht="36.950000000000003" customHeight="1" x14ac:dyDescent="0.25">
      <c r="A6671" s="35" t="s">
        <v>7403</v>
      </c>
      <c r="B6671" s="5" t="s">
        <v>5864</v>
      </c>
      <c r="C6671" s="6" t="s">
        <v>772</v>
      </c>
      <c r="D6671" s="9">
        <v>912</v>
      </c>
      <c r="E6671" s="3" t="s">
        <v>6678</v>
      </c>
      <c r="F6671" s="35" t="s">
        <v>1288</v>
      </c>
      <c r="G6671" s="35" t="s">
        <v>1289</v>
      </c>
      <c r="H6671" s="2">
        <v>30</v>
      </c>
      <c r="I6671" s="2">
        <v>0</v>
      </c>
      <c r="J6671" s="2">
        <v>0</v>
      </c>
      <c r="K6671" s="2">
        <v>30</v>
      </c>
      <c r="L6671" s="2">
        <v>0</v>
      </c>
      <c r="M6671" s="2">
        <v>0</v>
      </c>
      <c r="N6671" s="50" t="s">
        <v>713</v>
      </c>
      <c r="O6671" s="51"/>
      <c r="P6671" s="51">
        <v>5.4</v>
      </c>
      <c r="Q6671" s="25" t="s">
        <v>30</v>
      </c>
      <c r="R6671" s="25"/>
      <c r="S6671" s="25"/>
      <c r="T6671" s="25" t="s">
        <v>28</v>
      </c>
      <c r="U6671" s="25" t="s">
        <v>29</v>
      </c>
      <c r="V6671" s="25" t="s">
        <v>28</v>
      </c>
      <c r="W6671" s="25" t="s">
        <v>28</v>
      </c>
      <c r="X6671" s="25" t="s">
        <v>28</v>
      </c>
      <c r="Y6671" s="25" t="s">
        <v>28</v>
      </c>
      <c r="Z6671" s="2"/>
      <c r="AA6671" s="53" t="str">
        <f t="shared" si="208"/>
        <v>FCOI31</v>
      </c>
      <c r="AB6671" s="54" t="s">
        <v>7286</v>
      </c>
      <c r="AC6671" s="38" t="s">
        <v>7285</v>
      </c>
      <c r="AD6671" s="38" t="str">
        <f t="shared" si="209"/>
        <v>https://www.fundae.es/docs/default-source/convocatorias-de-subvenciones/planes_2024/especialidades/FCOI31.pdf</v>
      </c>
    </row>
    <row r="6672" spans="1:30" s="48" customFormat="1" ht="36.950000000000003" customHeight="1" x14ac:dyDescent="0.25">
      <c r="A6672" s="35" t="s">
        <v>7403</v>
      </c>
      <c r="B6672" s="5" t="s">
        <v>5864</v>
      </c>
      <c r="C6672" s="6" t="s">
        <v>772</v>
      </c>
      <c r="D6672" s="9">
        <v>912</v>
      </c>
      <c r="E6672" s="3" t="s">
        <v>6678</v>
      </c>
      <c r="F6672" s="35" t="s">
        <v>1579</v>
      </c>
      <c r="G6672" s="35" t="s">
        <v>1580</v>
      </c>
      <c r="H6672" s="2">
        <v>60</v>
      </c>
      <c r="I6672" s="2">
        <v>0</v>
      </c>
      <c r="J6672" s="2">
        <v>0</v>
      </c>
      <c r="K6672" s="2">
        <v>60</v>
      </c>
      <c r="L6672" s="2">
        <v>0</v>
      </c>
      <c r="M6672" s="2">
        <v>0</v>
      </c>
      <c r="N6672" s="50" t="s">
        <v>713</v>
      </c>
      <c r="O6672" s="51"/>
      <c r="P6672" s="51">
        <v>5.4</v>
      </c>
      <c r="Q6672" s="25" t="s">
        <v>30</v>
      </c>
      <c r="R6672" s="25"/>
      <c r="S6672" s="25"/>
      <c r="T6672" s="25" t="s">
        <v>28</v>
      </c>
      <c r="U6672" s="25" t="s">
        <v>29</v>
      </c>
      <c r="V6672" s="25" t="s">
        <v>28</v>
      </c>
      <c r="W6672" s="25" t="s">
        <v>28</v>
      </c>
      <c r="X6672" s="25" t="s">
        <v>29</v>
      </c>
      <c r="Y6672" s="25" t="s">
        <v>29</v>
      </c>
      <c r="Z6672" s="2"/>
      <c r="AA6672" s="53" t="str">
        <f t="shared" si="208"/>
        <v>IFCD94</v>
      </c>
      <c r="AB6672" s="54" t="s">
        <v>7286</v>
      </c>
      <c r="AC6672" s="38" t="s">
        <v>7285</v>
      </c>
      <c r="AD6672" s="38" t="str">
        <f t="shared" si="209"/>
        <v>https://www.fundae.es/docs/default-source/convocatorias-de-subvenciones/planes_2024/especialidades/IFCD94.pdf</v>
      </c>
    </row>
    <row r="6673" spans="1:30" s="48" customFormat="1" ht="36.950000000000003" customHeight="1" x14ac:dyDescent="0.25">
      <c r="A6673" s="35" t="s">
        <v>7403</v>
      </c>
      <c r="B6673" s="5" t="s">
        <v>5864</v>
      </c>
      <c r="C6673" s="6" t="s">
        <v>772</v>
      </c>
      <c r="D6673" s="9">
        <v>912</v>
      </c>
      <c r="E6673" s="3" t="s">
        <v>6678</v>
      </c>
      <c r="F6673" s="35" t="s">
        <v>1587</v>
      </c>
      <c r="G6673" s="35" t="s">
        <v>1588</v>
      </c>
      <c r="H6673" s="2">
        <v>60</v>
      </c>
      <c r="I6673" s="2">
        <v>0</v>
      </c>
      <c r="J6673" s="2">
        <v>0</v>
      </c>
      <c r="K6673" s="2">
        <v>60</v>
      </c>
      <c r="L6673" s="2">
        <v>0</v>
      </c>
      <c r="M6673" s="2">
        <v>0</v>
      </c>
      <c r="N6673" s="50" t="s">
        <v>713</v>
      </c>
      <c r="O6673" s="51"/>
      <c r="P6673" s="51">
        <v>5.4</v>
      </c>
      <c r="Q6673" s="25" t="s">
        <v>30</v>
      </c>
      <c r="R6673" s="25"/>
      <c r="S6673" s="25"/>
      <c r="T6673" s="25" t="s">
        <v>28</v>
      </c>
      <c r="U6673" s="25" t="s">
        <v>29</v>
      </c>
      <c r="V6673" s="25" t="s">
        <v>28</v>
      </c>
      <c r="W6673" s="25" t="s">
        <v>28</v>
      </c>
      <c r="X6673" s="25" t="s">
        <v>29</v>
      </c>
      <c r="Y6673" s="25" t="s">
        <v>29</v>
      </c>
      <c r="Z6673" s="2"/>
      <c r="AA6673" s="53" t="str">
        <f t="shared" si="208"/>
        <v>IFCT119</v>
      </c>
      <c r="AB6673" s="54" t="s">
        <v>7286</v>
      </c>
      <c r="AC6673" s="38" t="s">
        <v>7285</v>
      </c>
      <c r="AD6673" s="38" t="str">
        <f t="shared" si="209"/>
        <v>https://www.fundae.es/docs/default-source/convocatorias-de-subvenciones/planes_2024/especialidades/IFCT119.pdf</v>
      </c>
    </row>
    <row r="6674" spans="1:30" s="48" customFormat="1" ht="36.950000000000003" customHeight="1" x14ac:dyDescent="0.25">
      <c r="A6674" s="35" t="s">
        <v>21</v>
      </c>
      <c r="B6674" s="5" t="s">
        <v>5864</v>
      </c>
      <c r="C6674" s="6" t="s">
        <v>772</v>
      </c>
      <c r="D6674" s="9">
        <v>912</v>
      </c>
      <c r="E6674" s="3" t="s">
        <v>6678</v>
      </c>
      <c r="F6674" s="35" t="s">
        <v>1304</v>
      </c>
      <c r="G6674" s="35" t="s">
        <v>1305</v>
      </c>
      <c r="H6674" s="2">
        <v>60</v>
      </c>
      <c r="I6674" s="2">
        <v>60</v>
      </c>
      <c r="J6674" s="2">
        <v>0</v>
      </c>
      <c r="K6674" s="2">
        <v>60</v>
      </c>
      <c r="L6674" s="2">
        <v>0</v>
      </c>
      <c r="M6674" s="2">
        <v>0</v>
      </c>
      <c r="N6674" s="50" t="s">
        <v>684</v>
      </c>
      <c r="O6674" s="51">
        <v>8.6927246183999998</v>
      </c>
      <c r="P6674" s="51">
        <v>5.4</v>
      </c>
      <c r="Q6674" s="25" t="s">
        <v>30</v>
      </c>
      <c r="R6674" s="25"/>
      <c r="S6674" s="25"/>
      <c r="T6674" s="25" t="s">
        <v>28</v>
      </c>
      <c r="U6674" s="25" t="s">
        <v>28</v>
      </c>
      <c r="V6674" s="25" t="s">
        <v>28</v>
      </c>
      <c r="W6674" s="25" t="s">
        <v>28</v>
      </c>
      <c r="X6674" s="25" t="s">
        <v>28</v>
      </c>
      <c r="Y6674" s="25" t="s">
        <v>29</v>
      </c>
      <c r="Z6674" s="2"/>
      <c r="AA6674" s="53" t="str">
        <f t="shared" si="208"/>
        <v>IFCT45</v>
      </c>
      <c r="AB6674" s="54" t="s">
        <v>7286</v>
      </c>
      <c r="AC6674" s="38" t="s">
        <v>7285</v>
      </c>
      <c r="AD6674" s="38" t="str">
        <f t="shared" si="209"/>
        <v>https://www.fundae.es/docs/default-source/convocatorias-de-subvenciones/planes_2024/especialidades/IFCT45.pdf</v>
      </c>
    </row>
    <row r="6675" spans="1:30" s="48" customFormat="1" ht="36.950000000000003" customHeight="1" x14ac:dyDescent="0.25">
      <c r="A6675" s="35" t="s">
        <v>21</v>
      </c>
      <c r="B6675" s="5" t="s">
        <v>5864</v>
      </c>
      <c r="C6675" s="6" t="s">
        <v>772</v>
      </c>
      <c r="D6675" s="9">
        <v>912</v>
      </c>
      <c r="E6675" s="3" t="s">
        <v>6678</v>
      </c>
      <c r="F6675" s="35" t="s">
        <v>1306</v>
      </c>
      <c r="G6675" s="35" t="s">
        <v>1307</v>
      </c>
      <c r="H6675" s="2">
        <v>60</v>
      </c>
      <c r="I6675" s="2">
        <v>60</v>
      </c>
      <c r="J6675" s="2">
        <v>0</v>
      </c>
      <c r="K6675" s="2">
        <v>60</v>
      </c>
      <c r="L6675" s="2">
        <v>0</v>
      </c>
      <c r="M6675" s="2">
        <v>0</v>
      </c>
      <c r="N6675" s="50" t="s">
        <v>684</v>
      </c>
      <c r="O6675" s="51">
        <v>9.1235179214666662</v>
      </c>
      <c r="P6675" s="51">
        <v>5.4</v>
      </c>
      <c r="Q6675" s="25" t="s">
        <v>30</v>
      </c>
      <c r="R6675" s="25"/>
      <c r="S6675" s="25"/>
      <c r="T6675" s="25" t="s">
        <v>28</v>
      </c>
      <c r="U6675" s="25" t="s">
        <v>28</v>
      </c>
      <c r="V6675" s="25" t="s">
        <v>28</v>
      </c>
      <c r="W6675" s="25" t="s">
        <v>28</v>
      </c>
      <c r="X6675" s="25" t="s">
        <v>28</v>
      </c>
      <c r="Y6675" s="25" t="s">
        <v>29</v>
      </c>
      <c r="Z6675" s="2"/>
      <c r="AA6675" s="53" t="str">
        <f t="shared" si="208"/>
        <v>IFCT46</v>
      </c>
      <c r="AB6675" s="54" t="s">
        <v>7286</v>
      </c>
      <c r="AC6675" s="38" t="s">
        <v>7285</v>
      </c>
      <c r="AD6675" s="38" t="str">
        <f t="shared" si="209"/>
        <v>https://www.fundae.es/docs/default-source/convocatorias-de-subvenciones/planes_2024/especialidades/IFCT46.pdf</v>
      </c>
    </row>
    <row r="6676" spans="1:30" s="48" customFormat="1" ht="36.950000000000003" customHeight="1" x14ac:dyDescent="0.25">
      <c r="A6676" s="35" t="s">
        <v>21</v>
      </c>
      <c r="B6676" s="5" t="s">
        <v>288</v>
      </c>
      <c r="C6676" s="6" t="s">
        <v>289</v>
      </c>
      <c r="D6676" s="9">
        <v>917</v>
      </c>
      <c r="E6676" s="3" t="s">
        <v>6700</v>
      </c>
      <c r="F6676" s="35" t="s">
        <v>1074</v>
      </c>
      <c r="G6676" s="35" t="s">
        <v>1075</v>
      </c>
      <c r="H6676" s="2">
        <v>30</v>
      </c>
      <c r="I6676" s="2">
        <v>30</v>
      </c>
      <c r="J6676" s="2">
        <v>0</v>
      </c>
      <c r="K6676" s="2">
        <v>30</v>
      </c>
      <c r="L6676" s="2">
        <v>0</v>
      </c>
      <c r="M6676" s="2">
        <v>0</v>
      </c>
      <c r="N6676" s="50" t="s">
        <v>684</v>
      </c>
      <c r="O6676" s="51">
        <v>9.4237171199999992</v>
      </c>
      <c r="P6676" s="51">
        <v>5.4</v>
      </c>
      <c r="Q6676" s="25" t="s">
        <v>30</v>
      </c>
      <c r="R6676" s="25" t="s">
        <v>28</v>
      </c>
      <c r="S6676" s="25" t="s">
        <v>28</v>
      </c>
      <c r="T6676" s="25" t="s">
        <v>28</v>
      </c>
      <c r="U6676" s="25" t="s">
        <v>29</v>
      </c>
      <c r="V6676" s="25" t="s">
        <v>28</v>
      </c>
      <c r="W6676" s="25" t="s">
        <v>28</v>
      </c>
      <c r="X6676" s="25" t="s">
        <v>28</v>
      </c>
      <c r="Y6676" s="25" t="s">
        <v>28</v>
      </c>
      <c r="Z6676" s="2"/>
      <c r="AA6676" s="53" t="str">
        <f t="shared" si="208"/>
        <v>ADGD0003</v>
      </c>
      <c r="AB6676" s="54" t="s">
        <v>7286</v>
      </c>
      <c r="AC6676" s="38" t="s">
        <v>7285</v>
      </c>
      <c r="AD6676" s="38" t="str">
        <f t="shared" si="209"/>
        <v>https://www.fundae.es/docs/default-source/convocatorias-de-subvenciones/planes_2024/especialidades/ADGD0003.pdf</v>
      </c>
    </row>
    <row r="6677" spans="1:30" s="48" customFormat="1" ht="36.950000000000003" customHeight="1" x14ac:dyDescent="0.25">
      <c r="A6677" s="35" t="s">
        <v>7402</v>
      </c>
      <c r="B6677" s="5" t="s">
        <v>288</v>
      </c>
      <c r="C6677" s="6" t="s">
        <v>289</v>
      </c>
      <c r="D6677" s="9">
        <v>917</v>
      </c>
      <c r="E6677" s="3" t="s">
        <v>6700</v>
      </c>
      <c r="F6677" s="35" t="s">
        <v>1078</v>
      </c>
      <c r="G6677" s="35" t="s">
        <v>1079</v>
      </c>
      <c r="H6677" s="2">
        <v>20</v>
      </c>
      <c r="I6677" s="2">
        <v>20</v>
      </c>
      <c r="J6677" s="2">
        <v>0</v>
      </c>
      <c r="K6677" s="2">
        <v>20</v>
      </c>
      <c r="L6677" s="2">
        <v>0</v>
      </c>
      <c r="M6677" s="2">
        <v>0</v>
      </c>
      <c r="N6677" s="50" t="s">
        <v>684</v>
      </c>
      <c r="O6677" s="51">
        <v>9.4237171199999992</v>
      </c>
      <c r="P6677" s="51">
        <v>5.4</v>
      </c>
      <c r="Q6677" s="25" t="s">
        <v>28</v>
      </c>
      <c r="R6677" s="25" t="s">
        <v>28</v>
      </c>
      <c r="S6677" s="25"/>
      <c r="T6677" s="25" t="s">
        <v>28</v>
      </c>
      <c r="U6677" s="25" t="s">
        <v>28</v>
      </c>
      <c r="V6677" s="25" t="s">
        <v>28</v>
      </c>
      <c r="W6677" s="25" t="s">
        <v>28</v>
      </c>
      <c r="X6677" s="25" t="s">
        <v>28</v>
      </c>
      <c r="Y6677" s="25" t="s">
        <v>28</v>
      </c>
      <c r="Z6677" s="2"/>
      <c r="AA6677" s="53" t="str">
        <f t="shared" si="208"/>
        <v>ADGD0024</v>
      </c>
      <c r="AB6677" s="54" t="s">
        <v>7286</v>
      </c>
      <c r="AC6677" s="38" t="s">
        <v>7285</v>
      </c>
      <c r="AD6677" s="38" t="str">
        <f t="shared" si="209"/>
        <v>https://www.fundae.es/docs/default-source/convocatorias-de-subvenciones/planes_2024/especialidades/ADGD0024.pdf</v>
      </c>
    </row>
    <row r="6678" spans="1:30" s="48" customFormat="1" ht="36.950000000000003" customHeight="1" x14ac:dyDescent="0.25">
      <c r="A6678" s="35" t="s">
        <v>21</v>
      </c>
      <c r="B6678" s="5" t="s">
        <v>288</v>
      </c>
      <c r="C6678" s="6" t="s">
        <v>289</v>
      </c>
      <c r="D6678" s="9">
        <v>917</v>
      </c>
      <c r="E6678" s="3" t="s">
        <v>6700</v>
      </c>
      <c r="F6678" s="35" t="s">
        <v>6417</v>
      </c>
      <c r="G6678" s="35" t="s">
        <v>6418</v>
      </c>
      <c r="H6678" s="2">
        <v>20</v>
      </c>
      <c r="I6678" s="2">
        <v>20</v>
      </c>
      <c r="J6678" s="2">
        <v>0</v>
      </c>
      <c r="K6678" s="2">
        <v>20</v>
      </c>
      <c r="L6678" s="2">
        <v>0</v>
      </c>
      <c r="M6678" s="2">
        <v>0</v>
      </c>
      <c r="N6678" s="50" t="s">
        <v>684</v>
      </c>
      <c r="O6678" s="51">
        <v>9.2159471615272732</v>
      </c>
      <c r="P6678" s="51">
        <v>5.4</v>
      </c>
      <c r="Q6678" s="25" t="s">
        <v>28</v>
      </c>
      <c r="R6678" s="25" t="s">
        <v>28</v>
      </c>
      <c r="S6678" s="25" t="s">
        <v>29</v>
      </c>
      <c r="T6678" s="25" t="s">
        <v>28</v>
      </c>
      <c r="U6678" s="25" t="s">
        <v>28</v>
      </c>
      <c r="V6678" s="25" t="s">
        <v>28</v>
      </c>
      <c r="W6678" s="25" t="s">
        <v>28</v>
      </c>
      <c r="X6678" s="25" t="s">
        <v>28</v>
      </c>
      <c r="Y6678" s="25" t="s">
        <v>28</v>
      </c>
      <c r="Z6678" s="2"/>
      <c r="AA6678" s="53" t="str">
        <f t="shared" si="208"/>
        <v>ADGD006PO</v>
      </c>
      <c r="AB6678" s="54" t="s">
        <v>7286</v>
      </c>
      <c r="AC6678" s="38" t="s">
        <v>7285</v>
      </c>
      <c r="AD6678" s="38" t="str">
        <f t="shared" si="209"/>
        <v>https://www.fundae.es/docs/default-source/convocatorias-de-subvenciones/planes_2024/especialidades/ADGD006PO.pdf</v>
      </c>
    </row>
    <row r="6679" spans="1:30" s="48" customFormat="1" ht="36.950000000000003" customHeight="1" x14ac:dyDescent="0.25">
      <c r="A6679" s="35" t="s">
        <v>7402</v>
      </c>
      <c r="B6679" s="5" t="s">
        <v>288</v>
      </c>
      <c r="C6679" s="6" t="s">
        <v>289</v>
      </c>
      <c r="D6679" s="9">
        <v>917</v>
      </c>
      <c r="E6679" s="3" t="s">
        <v>6700</v>
      </c>
      <c r="F6679" s="35" t="s">
        <v>1082</v>
      </c>
      <c r="G6679" s="35" t="s">
        <v>1083</v>
      </c>
      <c r="H6679" s="2">
        <v>40</v>
      </c>
      <c r="I6679" s="2">
        <v>40</v>
      </c>
      <c r="J6679" s="2">
        <v>0</v>
      </c>
      <c r="K6679" s="2">
        <v>40</v>
      </c>
      <c r="L6679" s="2">
        <v>0</v>
      </c>
      <c r="M6679" s="2">
        <v>0</v>
      </c>
      <c r="N6679" s="50" t="s">
        <v>684</v>
      </c>
      <c r="O6679" s="51">
        <v>9.546188046857143</v>
      </c>
      <c r="P6679" s="51">
        <v>5.4</v>
      </c>
      <c r="Q6679" s="25" t="s">
        <v>28</v>
      </c>
      <c r="R6679" s="25" t="s">
        <v>28</v>
      </c>
      <c r="S6679" s="25" t="s">
        <v>28</v>
      </c>
      <c r="T6679" s="25" t="s">
        <v>28</v>
      </c>
      <c r="U6679" s="25" t="s">
        <v>28</v>
      </c>
      <c r="V6679" s="25" t="s">
        <v>28</v>
      </c>
      <c r="W6679" s="25" t="s">
        <v>28</v>
      </c>
      <c r="X6679" s="25" t="s">
        <v>28</v>
      </c>
      <c r="Y6679" s="25" t="s">
        <v>28</v>
      </c>
      <c r="Z6679" s="2"/>
      <c r="AA6679" s="53" t="str">
        <f t="shared" si="208"/>
        <v>ADGD017PO</v>
      </c>
      <c r="AB6679" s="54" t="s">
        <v>7286</v>
      </c>
      <c r="AC6679" s="38" t="s">
        <v>7285</v>
      </c>
      <c r="AD6679" s="38" t="str">
        <f t="shared" si="209"/>
        <v>https://www.fundae.es/docs/default-source/convocatorias-de-subvenciones/planes_2024/especialidades/ADGD017PO.pdf</v>
      </c>
    </row>
    <row r="6680" spans="1:30" s="48" customFormat="1" ht="36.950000000000003" customHeight="1" x14ac:dyDescent="0.25">
      <c r="A6680" s="35" t="s">
        <v>21</v>
      </c>
      <c r="B6680" s="5" t="s">
        <v>288</v>
      </c>
      <c r="C6680" s="6" t="s">
        <v>289</v>
      </c>
      <c r="D6680" s="9">
        <v>917</v>
      </c>
      <c r="E6680" s="3" t="s">
        <v>6700</v>
      </c>
      <c r="F6680" s="35" t="s">
        <v>2510</v>
      </c>
      <c r="G6680" s="35" t="s">
        <v>2511</v>
      </c>
      <c r="H6680" s="2">
        <v>50</v>
      </c>
      <c r="I6680" s="2">
        <v>50</v>
      </c>
      <c r="J6680" s="2">
        <v>0</v>
      </c>
      <c r="K6680" s="2">
        <v>50</v>
      </c>
      <c r="L6680" s="2">
        <v>0</v>
      </c>
      <c r="M6680" s="2">
        <v>0</v>
      </c>
      <c r="N6680" s="50" t="s">
        <v>684</v>
      </c>
      <c r="O6680" s="51">
        <v>9.1552108969941184</v>
      </c>
      <c r="P6680" s="51">
        <v>5.4</v>
      </c>
      <c r="Q6680" s="25" t="s">
        <v>28</v>
      </c>
      <c r="R6680" s="25"/>
      <c r="S6680" s="25" t="s">
        <v>29</v>
      </c>
      <c r="T6680" s="25" t="s">
        <v>28</v>
      </c>
      <c r="U6680" s="25" t="s">
        <v>28</v>
      </c>
      <c r="V6680" s="25" t="s">
        <v>28</v>
      </c>
      <c r="W6680" s="25" t="s">
        <v>28</v>
      </c>
      <c r="X6680" s="25" t="s">
        <v>28</v>
      </c>
      <c r="Y6680" s="25" t="s">
        <v>28</v>
      </c>
      <c r="Z6680" s="2"/>
      <c r="AA6680" s="53" t="str">
        <f t="shared" si="208"/>
        <v>ADGD037PO</v>
      </c>
      <c r="AB6680" s="54" t="s">
        <v>7286</v>
      </c>
      <c r="AC6680" s="38" t="s">
        <v>7285</v>
      </c>
      <c r="AD6680" s="38" t="str">
        <f t="shared" si="209"/>
        <v>https://www.fundae.es/docs/default-source/convocatorias-de-subvenciones/planes_2024/especialidades/ADGD037PO.pdf</v>
      </c>
    </row>
    <row r="6681" spans="1:30" s="48" customFormat="1" ht="36.950000000000003" customHeight="1" x14ac:dyDescent="0.25">
      <c r="A6681" s="35" t="s">
        <v>7403</v>
      </c>
      <c r="B6681" s="5" t="s">
        <v>288</v>
      </c>
      <c r="C6681" s="6" t="s">
        <v>289</v>
      </c>
      <c r="D6681" s="9">
        <v>917</v>
      </c>
      <c r="E6681" s="3" t="s">
        <v>6700</v>
      </c>
      <c r="F6681" s="35" t="s">
        <v>2512</v>
      </c>
      <c r="G6681" s="35" t="s">
        <v>2513</v>
      </c>
      <c r="H6681" s="2">
        <v>100</v>
      </c>
      <c r="I6681" s="2">
        <v>100</v>
      </c>
      <c r="J6681" s="2">
        <v>0</v>
      </c>
      <c r="K6681" s="2">
        <v>100</v>
      </c>
      <c r="L6681" s="2">
        <v>0</v>
      </c>
      <c r="M6681" s="2">
        <v>0</v>
      </c>
      <c r="N6681" s="50" t="s">
        <v>684</v>
      </c>
      <c r="O6681" s="51">
        <v>8.8945443247389129</v>
      </c>
      <c r="P6681" s="51">
        <v>5.4</v>
      </c>
      <c r="Q6681" s="25" t="s">
        <v>28</v>
      </c>
      <c r="R6681" s="25"/>
      <c r="S6681" s="25" t="s">
        <v>29</v>
      </c>
      <c r="T6681" s="25" t="s">
        <v>28</v>
      </c>
      <c r="U6681" s="25" t="s">
        <v>28</v>
      </c>
      <c r="V6681" s="25" t="s">
        <v>28</v>
      </c>
      <c r="W6681" s="25" t="s">
        <v>28</v>
      </c>
      <c r="X6681" s="25" t="s">
        <v>28</v>
      </c>
      <c r="Y6681" s="25" t="s">
        <v>28</v>
      </c>
      <c r="Z6681" s="2"/>
      <c r="AA6681" s="53" t="str">
        <f t="shared" si="208"/>
        <v>ADGD039PO</v>
      </c>
      <c r="AB6681" s="54" t="s">
        <v>7286</v>
      </c>
      <c r="AC6681" s="38" t="s">
        <v>7285</v>
      </c>
      <c r="AD6681" s="38" t="str">
        <f t="shared" si="209"/>
        <v>https://www.fundae.es/docs/default-source/convocatorias-de-subvenciones/planes_2024/especialidades/ADGD039PO.pdf</v>
      </c>
    </row>
    <row r="6682" spans="1:30" s="48" customFormat="1" ht="36.950000000000003" customHeight="1" x14ac:dyDescent="0.25">
      <c r="A6682" s="35" t="s">
        <v>7403</v>
      </c>
      <c r="B6682" s="5" t="s">
        <v>288</v>
      </c>
      <c r="C6682" s="6" t="s">
        <v>289</v>
      </c>
      <c r="D6682" s="9">
        <v>917</v>
      </c>
      <c r="E6682" s="3" t="s">
        <v>6700</v>
      </c>
      <c r="F6682" s="35" t="s">
        <v>6427</v>
      </c>
      <c r="G6682" s="35" t="s">
        <v>6428</v>
      </c>
      <c r="H6682" s="2">
        <v>60</v>
      </c>
      <c r="I6682" s="2">
        <v>60</v>
      </c>
      <c r="J6682" s="2">
        <v>0</v>
      </c>
      <c r="K6682" s="2">
        <v>60</v>
      </c>
      <c r="L6682" s="2">
        <v>0</v>
      </c>
      <c r="M6682" s="2">
        <v>0</v>
      </c>
      <c r="N6682" s="50" t="s">
        <v>684</v>
      </c>
      <c r="O6682" s="51">
        <v>9.2967829467555543</v>
      </c>
      <c r="P6682" s="51">
        <v>5.4</v>
      </c>
      <c r="Q6682" s="25" t="s">
        <v>28</v>
      </c>
      <c r="R6682" s="25" t="s">
        <v>28</v>
      </c>
      <c r="S6682" s="25" t="s">
        <v>29</v>
      </c>
      <c r="T6682" s="25" t="s">
        <v>28</v>
      </c>
      <c r="U6682" s="25" t="s">
        <v>28</v>
      </c>
      <c r="V6682" s="25" t="s">
        <v>28</v>
      </c>
      <c r="W6682" s="25" t="s">
        <v>28</v>
      </c>
      <c r="X6682" s="25" t="s">
        <v>28</v>
      </c>
      <c r="Y6682" s="25" t="s">
        <v>28</v>
      </c>
      <c r="Z6682" s="2"/>
      <c r="AA6682" s="53" t="str">
        <f t="shared" si="208"/>
        <v>ADGD040PO</v>
      </c>
      <c r="AB6682" s="54" t="s">
        <v>7286</v>
      </c>
      <c r="AC6682" s="38" t="s">
        <v>7285</v>
      </c>
      <c r="AD6682" s="38" t="str">
        <f t="shared" si="209"/>
        <v>https://www.fundae.es/docs/default-source/convocatorias-de-subvenciones/planes_2024/especialidades/ADGD040PO.pdf</v>
      </c>
    </row>
    <row r="6683" spans="1:30" s="48" customFormat="1" ht="36.950000000000003" customHeight="1" x14ac:dyDescent="0.25">
      <c r="A6683" s="35" t="s">
        <v>7402</v>
      </c>
      <c r="B6683" s="5" t="s">
        <v>288</v>
      </c>
      <c r="C6683" s="6" t="s">
        <v>289</v>
      </c>
      <c r="D6683" s="9">
        <v>917</v>
      </c>
      <c r="E6683" s="3" t="s">
        <v>6700</v>
      </c>
      <c r="F6683" s="35" t="s">
        <v>3403</v>
      </c>
      <c r="G6683" s="35" t="s">
        <v>3404</v>
      </c>
      <c r="H6683" s="2">
        <v>40</v>
      </c>
      <c r="I6683" s="2">
        <v>40</v>
      </c>
      <c r="J6683" s="2">
        <v>0</v>
      </c>
      <c r="K6683" s="2">
        <v>40</v>
      </c>
      <c r="L6683" s="2">
        <v>0</v>
      </c>
      <c r="M6683" s="2">
        <v>0</v>
      </c>
      <c r="N6683" s="50" t="s">
        <v>684</v>
      </c>
      <c r="O6683" s="51">
        <v>9.3222267405999979</v>
      </c>
      <c r="P6683" s="51">
        <v>5.4</v>
      </c>
      <c r="Q6683" s="25" t="s">
        <v>28</v>
      </c>
      <c r="R6683" s="25" t="s">
        <v>28</v>
      </c>
      <c r="S6683" s="25" t="s">
        <v>28</v>
      </c>
      <c r="T6683" s="25" t="s">
        <v>28</v>
      </c>
      <c r="U6683" s="25" t="s">
        <v>28</v>
      </c>
      <c r="V6683" s="25" t="s">
        <v>28</v>
      </c>
      <c r="W6683" s="25" t="s">
        <v>28</v>
      </c>
      <c r="X6683" s="25" t="s">
        <v>28</v>
      </c>
      <c r="Y6683" s="25" t="s">
        <v>28</v>
      </c>
      <c r="Z6683" s="2"/>
      <c r="AA6683" s="53" t="str">
        <f t="shared" si="208"/>
        <v>ADGD041PO</v>
      </c>
      <c r="AB6683" s="54" t="s">
        <v>7286</v>
      </c>
      <c r="AC6683" s="38" t="s">
        <v>7285</v>
      </c>
      <c r="AD6683" s="38" t="str">
        <f t="shared" si="209"/>
        <v>https://www.fundae.es/docs/default-source/convocatorias-de-subvenciones/planes_2024/especialidades/ADGD041PO.pdf</v>
      </c>
    </row>
    <row r="6684" spans="1:30" s="48" customFormat="1" ht="36.950000000000003" customHeight="1" x14ac:dyDescent="0.25">
      <c r="A6684" s="35" t="s">
        <v>7402</v>
      </c>
      <c r="B6684" s="5" t="s">
        <v>288</v>
      </c>
      <c r="C6684" s="6" t="s">
        <v>289</v>
      </c>
      <c r="D6684" s="9">
        <v>917</v>
      </c>
      <c r="E6684" s="3" t="s">
        <v>6700</v>
      </c>
      <c r="F6684" s="35" t="s">
        <v>6701</v>
      </c>
      <c r="G6684" s="35" t="s">
        <v>6702</v>
      </c>
      <c r="H6684" s="2">
        <v>90</v>
      </c>
      <c r="I6684" s="2">
        <v>90</v>
      </c>
      <c r="J6684" s="2">
        <v>0</v>
      </c>
      <c r="K6684" s="2">
        <v>90</v>
      </c>
      <c r="L6684" s="2">
        <v>0</v>
      </c>
      <c r="M6684" s="2">
        <v>0</v>
      </c>
      <c r="N6684" s="50" t="s">
        <v>684</v>
      </c>
      <c r="O6684" s="51">
        <v>9.2081932191999982</v>
      </c>
      <c r="P6684" s="51">
        <v>5.4</v>
      </c>
      <c r="Q6684" s="25" t="s">
        <v>28</v>
      </c>
      <c r="R6684" s="25"/>
      <c r="S6684" s="25" t="s">
        <v>29</v>
      </c>
      <c r="T6684" s="25" t="s">
        <v>28</v>
      </c>
      <c r="U6684" s="25" t="s">
        <v>28</v>
      </c>
      <c r="V6684" s="25" t="s">
        <v>28</v>
      </c>
      <c r="W6684" s="25" t="s">
        <v>28</v>
      </c>
      <c r="X6684" s="25" t="s">
        <v>28</v>
      </c>
      <c r="Y6684" s="25" t="s">
        <v>28</v>
      </c>
      <c r="Z6684" s="2"/>
      <c r="AA6684" s="53" t="str">
        <f t="shared" si="208"/>
        <v>ADGD043PO</v>
      </c>
      <c r="AB6684" s="54" t="s">
        <v>7286</v>
      </c>
      <c r="AC6684" s="38" t="s">
        <v>7285</v>
      </c>
      <c r="AD6684" s="38" t="str">
        <f t="shared" si="209"/>
        <v>https://www.fundae.es/docs/default-source/convocatorias-de-subvenciones/planes_2024/especialidades/ADGD043PO.pdf</v>
      </c>
    </row>
    <row r="6685" spans="1:30" s="48" customFormat="1" ht="36.950000000000003" customHeight="1" x14ac:dyDescent="0.25">
      <c r="A6685" s="35" t="s">
        <v>7403</v>
      </c>
      <c r="B6685" s="5" t="s">
        <v>288</v>
      </c>
      <c r="C6685" s="6" t="s">
        <v>289</v>
      </c>
      <c r="D6685" s="9">
        <v>917</v>
      </c>
      <c r="E6685" s="3" t="s">
        <v>6700</v>
      </c>
      <c r="F6685" s="35" t="s">
        <v>1084</v>
      </c>
      <c r="G6685" s="35" t="s">
        <v>1085</v>
      </c>
      <c r="H6685" s="2">
        <v>20</v>
      </c>
      <c r="I6685" s="2">
        <v>20</v>
      </c>
      <c r="J6685" s="2">
        <v>0</v>
      </c>
      <c r="K6685" s="2">
        <v>20</v>
      </c>
      <c r="L6685" s="2">
        <v>0</v>
      </c>
      <c r="M6685" s="2">
        <v>0</v>
      </c>
      <c r="N6685" s="50" t="s">
        <v>684</v>
      </c>
      <c r="O6685" s="51">
        <v>9.485087623466665</v>
      </c>
      <c r="P6685" s="51">
        <v>5.4</v>
      </c>
      <c r="Q6685" s="25" t="s">
        <v>30</v>
      </c>
      <c r="R6685" s="25"/>
      <c r="S6685" s="25" t="s">
        <v>29</v>
      </c>
      <c r="T6685" s="25" t="s">
        <v>28</v>
      </c>
      <c r="U6685" s="25" t="s">
        <v>28</v>
      </c>
      <c r="V6685" s="25" t="s">
        <v>28</v>
      </c>
      <c r="W6685" s="25" t="s">
        <v>28</v>
      </c>
      <c r="X6685" s="25" t="s">
        <v>28</v>
      </c>
      <c r="Y6685" s="25" t="s">
        <v>28</v>
      </c>
      <c r="Z6685" s="2"/>
      <c r="AA6685" s="53" t="str">
        <f t="shared" si="208"/>
        <v>ADGD050PO</v>
      </c>
      <c r="AB6685" s="54" t="s">
        <v>7286</v>
      </c>
      <c r="AC6685" s="38" t="s">
        <v>7285</v>
      </c>
      <c r="AD6685" s="38" t="str">
        <f t="shared" si="209"/>
        <v>https://www.fundae.es/docs/default-source/convocatorias-de-subvenciones/planes_2024/especialidades/ADGD050PO.pdf</v>
      </c>
    </row>
    <row r="6686" spans="1:30" s="48" customFormat="1" ht="36.950000000000003" customHeight="1" x14ac:dyDescent="0.25">
      <c r="A6686" s="35" t="s">
        <v>21</v>
      </c>
      <c r="B6686" s="5" t="s">
        <v>288</v>
      </c>
      <c r="C6686" s="6" t="s">
        <v>289</v>
      </c>
      <c r="D6686" s="9">
        <v>917</v>
      </c>
      <c r="E6686" s="3" t="s">
        <v>6700</v>
      </c>
      <c r="F6686" s="35" t="s">
        <v>6447</v>
      </c>
      <c r="G6686" s="35" t="s">
        <v>6448</v>
      </c>
      <c r="H6686" s="2">
        <v>35</v>
      </c>
      <c r="I6686" s="2">
        <v>35</v>
      </c>
      <c r="J6686" s="2">
        <v>0</v>
      </c>
      <c r="K6686" s="2">
        <v>35</v>
      </c>
      <c r="L6686" s="2">
        <v>0</v>
      </c>
      <c r="M6686" s="2">
        <v>0</v>
      </c>
      <c r="N6686" s="50" t="s">
        <v>684</v>
      </c>
      <c r="O6686" s="51">
        <v>9.1477991590857144</v>
      </c>
      <c r="P6686" s="51">
        <v>5.4</v>
      </c>
      <c r="Q6686" s="25" t="s">
        <v>28</v>
      </c>
      <c r="R6686" s="25"/>
      <c r="S6686" s="25" t="s">
        <v>29</v>
      </c>
      <c r="T6686" s="25" t="s">
        <v>28</v>
      </c>
      <c r="U6686" s="25" t="s">
        <v>28</v>
      </c>
      <c r="V6686" s="25" t="s">
        <v>28</v>
      </c>
      <c r="W6686" s="25" t="s">
        <v>28</v>
      </c>
      <c r="X6686" s="25" t="s">
        <v>28</v>
      </c>
      <c r="Y6686" s="25" t="s">
        <v>28</v>
      </c>
      <c r="Z6686" s="2"/>
      <c r="AA6686" s="53" t="str">
        <f t="shared" si="208"/>
        <v>ADGD091PO</v>
      </c>
      <c r="AB6686" s="54" t="s">
        <v>7286</v>
      </c>
      <c r="AC6686" s="38" t="s">
        <v>7285</v>
      </c>
      <c r="AD6686" s="38" t="str">
        <f t="shared" si="209"/>
        <v>https://www.fundae.es/docs/default-source/convocatorias-de-subvenciones/planes_2024/especialidades/ADGD091PO.pdf</v>
      </c>
    </row>
    <row r="6687" spans="1:30" s="48" customFormat="1" ht="36.950000000000003" customHeight="1" x14ac:dyDescent="0.25">
      <c r="A6687" s="35" t="s">
        <v>21</v>
      </c>
      <c r="B6687" s="5" t="s">
        <v>288</v>
      </c>
      <c r="C6687" s="6" t="s">
        <v>289</v>
      </c>
      <c r="D6687" s="9">
        <v>917</v>
      </c>
      <c r="E6687" s="3" t="s">
        <v>6700</v>
      </c>
      <c r="F6687" s="35" t="s">
        <v>5109</v>
      </c>
      <c r="G6687" s="35" t="s">
        <v>5110</v>
      </c>
      <c r="H6687" s="2">
        <v>40</v>
      </c>
      <c r="I6687" s="2">
        <v>40</v>
      </c>
      <c r="J6687" s="2">
        <v>0</v>
      </c>
      <c r="K6687" s="2">
        <v>40</v>
      </c>
      <c r="L6687" s="2">
        <v>0</v>
      </c>
      <c r="M6687" s="2">
        <v>0</v>
      </c>
      <c r="N6687" s="50" t="s">
        <v>684</v>
      </c>
      <c r="O6687" s="51">
        <v>9.1313762129142848</v>
      </c>
      <c r="P6687" s="51">
        <v>5.4</v>
      </c>
      <c r="Q6687" s="25" t="s">
        <v>30</v>
      </c>
      <c r="R6687" s="25" t="s">
        <v>28</v>
      </c>
      <c r="S6687" s="25" t="s">
        <v>28</v>
      </c>
      <c r="T6687" s="25" t="s">
        <v>28</v>
      </c>
      <c r="U6687" s="25" t="s">
        <v>28</v>
      </c>
      <c r="V6687" s="25" t="s">
        <v>28</v>
      </c>
      <c r="W6687" s="25" t="s">
        <v>28</v>
      </c>
      <c r="X6687" s="25" t="s">
        <v>28</v>
      </c>
      <c r="Y6687" s="25" t="s">
        <v>28</v>
      </c>
      <c r="Z6687" s="2"/>
      <c r="AA6687" s="53" t="str">
        <f t="shared" si="208"/>
        <v>ADGD104PO</v>
      </c>
      <c r="AB6687" s="54" t="s">
        <v>7286</v>
      </c>
      <c r="AC6687" s="38" t="s">
        <v>7285</v>
      </c>
      <c r="AD6687" s="38" t="str">
        <f t="shared" si="209"/>
        <v>https://www.fundae.es/docs/default-source/convocatorias-de-subvenciones/planes_2024/especialidades/ADGD104PO.pdf</v>
      </c>
    </row>
    <row r="6688" spans="1:30" s="48" customFormat="1" ht="36.950000000000003" customHeight="1" x14ac:dyDescent="0.25">
      <c r="A6688" s="35" t="s">
        <v>7403</v>
      </c>
      <c r="B6688" s="5" t="s">
        <v>288</v>
      </c>
      <c r="C6688" s="6" t="s">
        <v>289</v>
      </c>
      <c r="D6688" s="9">
        <v>917</v>
      </c>
      <c r="E6688" s="3" t="s">
        <v>6700</v>
      </c>
      <c r="F6688" s="35" t="s">
        <v>1088</v>
      </c>
      <c r="G6688" s="35" t="s">
        <v>1089</v>
      </c>
      <c r="H6688" s="2">
        <v>30</v>
      </c>
      <c r="I6688" s="2">
        <v>30</v>
      </c>
      <c r="J6688" s="2">
        <v>0</v>
      </c>
      <c r="K6688" s="2">
        <v>30</v>
      </c>
      <c r="L6688" s="2">
        <v>0</v>
      </c>
      <c r="M6688" s="2">
        <v>0</v>
      </c>
      <c r="N6688" s="50" t="s">
        <v>684</v>
      </c>
      <c r="O6688" s="51">
        <v>9.1674007400000015</v>
      </c>
      <c r="P6688" s="51">
        <v>5.4</v>
      </c>
      <c r="Q6688" s="25" t="s">
        <v>30</v>
      </c>
      <c r="R6688" s="25"/>
      <c r="S6688" s="25" t="s">
        <v>29</v>
      </c>
      <c r="T6688" s="25" t="s">
        <v>28</v>
      </c>
      <c r="U6688" s="25" t="s">
        <v>28</v>
      </c>
      <c r="V6688" s="25" t="s">
        <v>28</v>
      </c>
      <c r="W6688" s="25" t="s">
        <v>28</v>
      </c>
      <c r="X6688" s="25" t="s">
        <v>28</v>
      </c>
      <c r="Y6688" s="25" t="s">
        <v>28</v>
      </c>
      <c r="Z6688" s="2"/>
      <c r="AA6688" s="53" t="str">
        <f t="shared" si="208"/>
        <v>ADGD122PO</v>
      </c>
      <c r="AB6688" s="54" t="s">
        <v>7286</v>
      </c>
      <c r="AC6688" s="38" t="s">
        <v>7285</v>
      </c>
      <c r="AD6688" s="38" t="str">
        <f t="shared" si="209"/>
        <v>https://www.fundae.es/docs/default-source/convocatorias-de-subvenciones/planes_2024/especialidades/ADGD122PO.pdf</v>
      </c>
    </row>
    <row r="6689" spans="1:30" s="48" customFormat="1" ht="36.950000000000003" customHeight="1" x14ac:dyDescent="0.25">
      <c r="A6689" s="35" t="s">
        <v>7403</v>
      </c>
      <c r="B6689" s="5" t="s">
        <v>288</v>
      </c>
      <c r="C6689" s="6" t="s">
        <v>289</v>
      </c>
      <c r="D6689" s="9">
        <v>917</v>
      </c>
      <c r="E6689" s="3" t="s">
        <v>6700</v>
      </c>
      <c r="F6689" s="35" t="s">
        <v>1090</v>
      </c>
      <c r="G6689" s="35" t="s">
        <v>1091</v>
      </c>
      <c r="H6689" s="2">
        <v>20</v>
      </c>
      <c r="I6689" s="2">
        <v>20</v>
      </c>
      <c r="J6689" s="2">
        <v>0</v>
      </c>
      <c r="K6689" s="2">
        <v>20</v>
      </c>
      <c r="L6689" s="2">
        <v>0</v>
      </c>
      <c r="M6689" s="2">
        <v>0</v>
      </c>
      <c r="N6689" s="50" t="s">
        <v>684</v>
      </c>
      <c r="O6689" s="51">
        <v>9.4227724499592522</v>
      </c>
      <c r="P6689" s="51">
        <v>5.4</v>
      </c>
      <c r="Q6689" s="25" t="s">
        <v>28</v>
      </c>
      <c r="R6689" s="25"/>
      <c r="S6689" s="25"/>
      <c r="T6689" s="25" t="s">
        <v>28</v>
      </c>
      <c r="U6689" s="25" t="s">
        <v>28</v>
      </c>
      <c r="V6689" s="25" t="s">
        <v>28</v>
      </c>
      <c r="W6689" s="25" t="s">
        <v>28</v>
      </c>
      <c r="X6689" s="25" t="s">
        <v>28</v>
      </c>
      <c r="Y6689" s="25" t="s">
        <v>28</v>
      </c>
      <c r="Z6689" s="2"/>
      <c r="AA6689" s="53" t="str">
        <f t="shared" si="208"/>
        <v>ADGD18</v>
      </c>
      <c r="AB6689" s="54" t="s">
        <v>7286</v>
      </c>
      <c r="AC6689" s="38" t="s">
        <v>7285</v>
      </c>
      <c r="AD6689" s="38" t="str">
        <f t="shared" si="209"/>
        <v>https://www.fundae.es/docs/default-source/convocatorias-de-subvenciones/planes_2024/especialidades/ADGD18.pdf</v>
      </c>
    </row>
    <row r="6690" spans="1:30" s="48" customFormat="1" ht="36.950000000000003" customHeight="1" x14ac:dyDescent="0.25">
      <c r="A6690" s="35" t="s">
        <v>7404</v>
      </c>
      <c r="B6690" s="5" t="s">
        <v>288</v>
      </c>
      <c r="C6690" s="6" t="s">
        <v>289</v>
      </c>
      <c r="D6690" s="9">
        <v>917</v>
      </c>
      <c r="E6690" s="3" t="s">
        <v>6700</v>
      </c>
      <c r="F6690" s="35" t="s">
        <v>1092</v>
      </c>
      <c r="G6690" s="35" t="s">
        <v>1093</v>
      </c>
      <c r="H6690" s="2">
        <v>20</v>
      </c>
      <c r="I6690" s="2">
        <v>0</v>
      </c>
      <c r="J6690" s="2">
        <v>0</v>
      </c>
      <c r="K6690" s="2">
        <v>20</v>
      </c>
      <c r="L6690" s="2">
        <v>0</v>
      </c>
      <c r="M6690" s="2">
        <v>0</v>
      </c>
      <c r="N6690" s="50" t="s">
        <v>713</v>
      </c>
      <c r="O6690" s="51"/>
      <c r="P6690" s="51">
        <v>5.4</v>
      </c>
      <c r="Q6690" s="25" t="s">
        <v>28</v>
      </c>
      <c r="R6690" s="25"/>
      <c r="S6690" s="25"/>
      <c r="T6690" s="25" t="s">
        <v>28</v>
      </c>
      <c r="U6690" s="25" t="s">
        <v>28</v>
      </c>
      <c r="V6690" s="25" t="s">
        <v>28</v>
      </c>
      <c r="W6690" s="25" t="s">
        <v>28</v>
      </c>
      <c r="X6690" s="25" t="s">
        <v>28</v>
      </c>
      <c r="Y6690" s="25" t="s">
        <v>28</v>
      </c>
      <c r="Z6690" s="2"/>
      <c r="AA6690" s="53" t="str">
        <f t="shared" si="208"/>
        <v>ADGD19</v>
      </c>
      <c r="AB6690" s="54" t="s">
        <v>7286</v>
      </c>
      <c r="AC6690" s="38" t="s">
        <v>7285</v>
      </c>
      <c r="AD6690" s="38" t="str">
        <f t="shared" si="209"/>
        <v>https://www.fundae.es/docs/default-source/convocatorias-de-subvenciones/planes_2024/especialidades/ADGD19.pdf</v>
      </c>
    </row>
    <row r="6691" spans="1:30" s="48" customFormat="1" ht="36.950000000000003" customHeight="1" x14ac:dyDescent="0.25">
      <c r="A6691" s="35" t="s">
        <v>7404</v>
      </c>
      <c r="B6691" s="5" t="s">
        <v>288</v>
      </c>
      <c r="C6691" s="6" t="s">
        <v>289</v>
      </c>
      <c r="D6691" s="9">
        <v>917</v>
      </c>
      <c r="E6691" s="3" t="s">
        <v>6700</v>
      </c>
      <c r="F6691" s="35" t="s">
        <v>1094</v>
      </c>
      <c r="G6691" s="35" t="s">
        <v>1095</v>
      </c>
      <c r="H6691" s="2">
        <v>70</v>
      </c>
      <c r="I6691" s="2">
        <v>0</v>
      </c>
      <c r="J6691" s="2">
        <v>0</v>
      </c>
      <c r="K6691" s="2">
        <v>70</v>
      </c>
      <c r="L6691" s="2">
        <v>0</v>
      </c>
      <c r="M6691" s="2">
        <v>0</v>
      </c>
      <c r="N6691" s="50" t="s">
        <v>713</v>
      </c>
      <c r="O6691" s="51"/>
      <c r="P6691" s="51">
        <v>5.4</v>
      </c>
      <c r="Q6691" s="25" t="s">
        <v>28</v>
      </c>
      <c r="R6691" s="25"/>
      <c r="S6691" s="25"/>
      <c r="T6691" s="25" t="s">
        <v>28</v>
      </c>
      <c r="U6691" s="25" t="s">
        <v>28</v>
      </c>
      <c r="V6691" s="25" t="s">
        <v>28</v>
      </c>
      <c r="W6691" s="25" t="s">
        <v>28</v>
      </c>
      <c r="X6691" s="25" t="s">
        <v>28</v>
      </c>
      <c r="Y6691" s="25" t="s">
        <v>29</v>
      </c>
      <c r="Z6691" s="2"/>
      <c r="AA6691" s="53" t="str">
        <f t="shared" si="208"/>
        <v>ADGD20</v>
      </c>
      <c r="AB6691" s="54" t="s">
        <v>7286</v>
      </c>
      <c r="AC6691" s="38" t="s">
        <v>7285</v>
      </c>
      <c r="AD6691" s="38" t="str">
        <f t="shared" si="209"/>
        <v>https://www.fundae.es/docs/default-source/convocatorias-de-subvenciones/planes_2024/especialidades/ADGD20.pdf</v>
      </c>
    </row>
    <row r="6692" spans="1:30" s="48" customFormat="1" ht="36.950000000000003" customHeight="1" x14ac:dyDescent="0.25">
      <c r="A6692" s="35" t="s">
        <v>7403</v>
      </c>
      <c r="B6692" s="5" t="s">
        <v>288</v>
      </c>
      <c r="C6692" s="6" t="s">
        <v>289</v>
      </c>
      <c r="D6692" s="9">
        <v>917</v>
      </c>
      <c r="E6692" s="3" t="s">
        <v>6700</v>
      </c>
      <c r="F6692" s="35" t="s">
        <v>1096</v>
      </c>
      <c r="G6692" s="35" t="s">
        <v>1097</v>
      </c>
      <c r="H6692" s="2">
        <v>150</v>
      </c>
      <c r="I6692" s="2">
        <v>150</v>
      </c>
      <c r="J6692" s="2">
        <v>0</v>
      </c>
      <c r="K6692" s="2">
        <v>150</v>
      </c>
      <c r="L6692" s="2">
        <v>0</v>
      </c>
      <c r="M6692" s="2">
        <v>0</v>
      </c>
      <c r="N6692" s="50" t="s">
        <v>684</v>
      </c>
      <c r="O6692" s="51">
        <v>7.5959631890000008</v>
      </c>
      <c r="P6692" s="51">
        <v>5.4</v>
      </c>
      <c r="Q6692" s="25" t="s">
        <v>28</v>
      </c>
      <c r="R6692" s="25"/>
      <c r="S6692" s="25"/>
      <c r="T6692" s="25" t="s">
        <v>28</v>
      </c>
      <c r="U6692" s="25" t="s">
        <v>28</v>
      </c>
      <c r="V6692" s="25" t="s">
        <v>28</v>
      </c>
      <c r="W6692" s="25" t="s">
        <v>28</v>
      </c>
      <c r="X6692" s="25" t="s">
        <v>28</v>
      </c>
      <c r="Y6692" s="25" t="s">
        <v>28</v>
      </c>
      <c r="Z6692" s="2"/>
      <c r="AA6692" s="53" t="str">
        <f t="shared" si="208"/>
        <v>ADGF01</v>
      </c>
      <c r="AB6692" s="54" t="s">
        <v>7286</v>
      </c>
      <c r="AC6692" s="38" t="s">
        <v>7285</v>
      </c>
      <c r="AD6692" s="38" t="str">
        <f t="shared" si="209"/>
        <v>https://www.fundae.es/docs/default-source/convocatorias-de-subvenciones/planes_2024/especialidades/ADGF01.pdf</v>
      </c>
    </row>
    <row r="6693" spans="1:30" s="48" customFormat="1" ht="36.950000000000003" customHeight="1" x14ac:dyDescent="0.25">
      <c r="A6693" s="35" t="s">
        <v>7403</v>
      </c>
      <c r="B6693" s="5" t="s">
        <v>288</v>
      </c>
      <c r="C6693" s="6" t="s">
        <v>289</v>
      </c>
      <c r="D6693" s="9">
        <v>917</v>
      </c>
      <c r="E6693" s="3" t="s">
        <v>6700</v>
      </c>
      <c r="F6693" s="35" t="s">
        <v>1098</v>
      </c>
      <c r="G6693" s="35" t="s">
        <v>1099</v>
      </c>
      <c r="H6693" s="2">
        <v>30</v>
      </c>
      <c r="I6693" s="2">
        <v>30</v>
      </c>
      <c r="J6693" s="2">
        <v>0</v>
      </c>
      <c r="K6693" s="2">
        <v>30</v>
      </c>
      <c r="L6693" s="2">
        <v>0</v>
      </c>
      <c r="M6693" s="2">
        <v>0</v>
      </c>
      <c r="N6693" s="50" t="s">
        <v>684</v>
      </c>
      <c r="O6693" s="51">
        <v>9.4019029599999993</v>
      </c>
      <c r="P6693" s="51">
        <v>5.4</v>
      </c>
      <c r="Q6693" s="25" t="s">
        <v>28</v>
      </c>
      <c r="R6693" s="25" t="s">
        <v>28</v>
      </c>
      <c r="S6693" s="25" t="s">
        <v>28</v>
      </c>
      <c r="T6693" s="25" t="s">
        <v>28</v>
      </c>
      <c r="U6693" s="25" t="s">
        <v>28</v>
      </c>
      <c r="V6693" s="25" t="s">
        <v>28</v>
      </c>
      <c r="W6693" s="25" t="s">
        <v>28</v>
      </c>
      <c r="X6693" s="25" t="s">
        <v>28</v>
      </c>
      <c r="Y6693" s="25" t="s">
        <v>28</v>
      </c>
      <c r="Z6693" s="2"/>
      <c r="AA6693" s="53" t="str">
        <f t="shared" si="208"/>
        <v>ADGN0001</v>
      </c>
      <c r="AB6693" s="54" t="s">
        <v>7286</v>
      </c>
      <c r="AC6693" s="38" t="s">
        <v>7285</v>
      </c>
      <c r="AD6693" s="38" t="str">
        <f t="shared" si="209"/>
        <v>https://www.fundae.es/docs/default-source/convocatorias-de-subvenciones/planes_2024/especialidades/ADGN0001.pdf</v>
      </c>
    </row>
    <row r="6694" spans="1:30" s="48" customFormat="1" ht="36.950000000000003" customHeight="1" x14ac:dyDescent="0.25">
      <c r="A6694" s="35" t="s">
        <v>7402</v>
      </c>
      <c r="B6694" s="5" t="s">
        <v>288</v>
      </c>
      <c r="C6694" s="6" t="s">
        <v>289</v>
      </c>
      <c r="D6694" s="9">
        <v>917</v>
      </c>
      <c r="E6694" s="3" t="s">
        <v>6700</v>
      </c>
      <c r="F6694" s="35" t="s">
        <v>1104</v>
      </c>
      <c r="G6694" s="35" t="s">
        <v>1105</v>
      </c>
      <c r="H6694" s="2">
        <v>25</v>
      </c>
      <c r="I6694" s="2">
        <v>25</v>
      </c>
      <c r="J6694" s="2">
        <v>0</v>
      </c>
      <c r="K6694" s="2">
        <v>25</v>
      </c>
      <c r="L6694" s="2">
        <v>0</v>
      </c>
      <c r="M6694" s="2">
        <v>0</v>
      </c>
      <c r="N6694" s="50" t="s">
        <v>684</v>
      </c>
      <c r="O6694" s="51">
        <v>9.0738664695111115</v>
      </c>
      <c r="P6694" s="51">
        <v>5.4</v>
      </c>
      <c r="Q6694" s="25" t="s">
        <v>30</v>
      </c>
      <c r="R6694" s="25" t="s">
        <v>28</v>
      </c>
      <c r="S6694" s="25" t="s">
        <v>28</v>
      </c>
      <c r="T6694" s="25" t="s">
        <v>28</v>
      </c>
      <c r="U6694" s="25" t="s">
        <v>28</v>
      </c>
      <c r="V6694" s="25" t="s">
        <v>28</v>
      </c>
      <c r="W6694" s="25" t="s">
        <v>28</v>
      </c>
      <c r="X6694" s="25" t="s">
        <v>28</v>
      </c>
      <c r="Y6694" s="25" t="s">
        <v>28</v>
      </c>
      <c r="Z6694" s="2"/>
      <c r="AA6694" s="53" t="str">
        <f t="shared" si="208"/>
        <v>ADGN003PO</v>
      </c>
      <c r="AB6694" s="54" t="s">
        <v>7286</v>
      </c>
      <c r="AC6694" s="38" t="s">
        <v>7285</v>
      </c>
      <c r="AD6694" s="38" t="str">
        <f t="shared" si="209"/>
        <v>https://www.fundae.es/docs/default-source/convocatorias-de-subvenciones/planes_2024/especialidades/ADGN003PO.pdf</v>
      </c>
    </row>
    <row r="6695" spans="1:30" s="48" customFormat="1" ht="36.950000000000003" customHeight="1" x14ac:dyDescent="0.25">
      <c r="A6695" s="35" t="s">
        <v>7403</v>
      </c>
      <c r="B6695" s="5" t="s">
        <v>288</v>
      </c>
      <c r="C6695" s="6" t="s">
        <v>289</v>
      </c>
      <c r="D6695" s="9">
        <v>917</v>
      </c>
      <c r="E6695" s="3" t="s">
        <v>6700</v>
      </c>
      <c r="F6695" s="35" t="s">
        <v>1106</v>
      </c>
      <c r="G6695" s="35" t="s">
        <v>1107</v>
      </c>
      <c r="H6695" s="2">
        <v>56</v>
      </c>
      <c r="I6695" s="2">
        <v>56</v>
      </c>
      <c r="J6695" s="2">
        <v>0</v>
      </c>
      <c r="K6695" s="2">
        <v>56</v>
      </c>
      <c r="L6695" s="2">
        <v>0</v>
      </c>
      <c r="M6695" s="2">
        <v>0</v>
      </c>
      <c r="N6695" s="50" t="s">
        <v>684</v>
      </c>
      <c r="O6695" s="51">
        <v>9.3025515801777772</v>
      </c>
      <c r="P6695" s="51">
        <v>5.4</v>
      </c>
      <c r="Q6695" s="25" t="s">
        <v>30</v>
      </c>
      <c r="R6695" s="25" t="s">
        <v>28</v>
      </c>
      <c r="S6695" s="25" t="s">
        <v>29</v>
      </c>
      <c r="T6695" s="25" t="s">
        <v>28</v>
      </c>
      <c r="U6695" s="25" t="s">
        <v>28</v>
      </c>
      <c r="V6695" s="25" t="s">
        <v>28</v>
      </c>
      <c r="W6695" s="25" t="s">
        <v>28</v>
      </c>
      <c r="X6695" s="25" t="s">
        <v>28</v>
      </c>
      <c r="Y6695" s="25" t="s">
        <v>28</v>
      </c>
      <c r="Z6695" s="2"/>
      <c r="AA6695" s="53" t="str">
        <f t="shared" si="208"/>
        <v>ADGN004PO</v>
      </c>
      <c r="AB6695" s="54" t="s">
        <v>7286</v>
      </c>
      <c r="AC6695" s="38" t="s">
        <v>7285</v>
      </c>
      <c r="AD6695" s="38" t="str">
        <f t="shared" si="209"/>
        <v>https://www.fundae.es/docs/default-source/convocatorias-de-subvenciones/planes_2024/especialidades/ADGN004PO.pdf</v>
      </c>
    </row>
    <row r="6696" spans="1:30" s="48" customFormat="1" ht="36.950000000000003" customHeight="1" x14ac:dyDescent="0.25">
      <c r="A6696" s="35" t="s">
        <v>7403</v>
      </c>
      <c r="B6696" s="5" t="s">
        <v>288</v>
      </c>
      <c r="C6696" s="6" t="s">
        <v>289</v>
      </c>
      <c r="D6696" s="9">
        <v>917</v>
      </c>
      <c r="E6696" s="3" t="s">
        <v>6700</v>
      </c>
      <c r="F6696" s="35" t="s">
        <v>1108</v>
      </c>
      <c r="G6696" s="35" t="s">
        <v>1109</v>
      </c>
      <c r="H6696" s="2">
        <v>40</v>
      </c>
      <c r="I6696" s="2">
        <v>40</v>
      </c>
      <c r="J6696" s="2">
        <v>0</v>
      </c>
      <c r="K6696" s="2">
        <v>40</v>
      </c>
      <c r="L6696" s="2">
        <v>0</v>
      </c>
      <c r="M6696" s="2">
        <v>0</v>
      </c>
      <c r="N6696" s="50" t="s">
        <v>684</v>
      </c>
      <c r="O6696" s="51">
        <v>9.3359272449777766</v>
      </c>
      <c r="P6696" s="51">
        <v>5.4</v>
      </c>
      <c r="Q6696" s="25" t="s">
        <v>30</v>
      </c>
      <c r="R6696" s="25" t="s">
        <v>28</v>
      </c>
      <c r="S6696" s="25" t="s">
        <v>28</v>
      </c>
      <c r="T6696" s="25" t="s">
        <v>28</v>
      </c>
      <c r="U6696" s="25" t="s">
        <v>28</v>
      </c>
      <c r="V6696" s="25" t="s">
        <v>28</v>
      </c>
      <c r="W6696" s="25" t="s">
        <v>28</v>
      </c>
      <c r="X6696" s="25" t="s">
        <v>28</v>
      </c>
      <c r="Y6696" s="25" t="s">
        <v>28</v>
      </c>
      <c r="Z6696" s="2"/>
      <c r="AA6696" s="53" t="str">
        <f t="shared" si="208"/>
        <v>ADGN005PO</v>
      </c>
      <c r="AB6696" s="54" t="s">
        <v>7286</v>
      </c>
      <c r="AC6696" s="38" t="s">
        <v>7285</v>
      </c>
      <c r="AD6696" s="38" t="str">
        <f t="shared" si="209"/>
        <v>https://www.fundae.es/docs/default-source/convocatorias-de-subvenciones/planes_2024/especialidades/ADGN005PO.pdf</v>
      </c>
    </row>
    <row r="6697" spans="1:30" s="48" customFormat="1" ht="36.950000000000003" customHeight="1" x14ac:dyDescent="0.25">
      <c r="A6697" s="35" t="s">
        <v>7403</v>
      </c>
      <c r="B6697" s="5" t="s">
        <v>288</v>
      </c>
      <c r="C6697" s="6" t="s">
        <v>289</v>
      </c>
      <c r="D6697" s="9">
        <v>917</v>
      </c>
      <c r="E6697" s="3" t="s">
        <v>6700</v>
      </c>
      <c r="F6697" s="35" t="s">
        <v>1110</v>
      </c>
      <c r="G6697" s="35" t="s">
        <v>1111</v>
      </c>
      <c r="H6697" s="2">
        <v>48</v>
      </c>
      <c r="I6697" s="2">
        <v>48</v>
      </c>
      <c r="J6697" s="2">
        <v>0</v>
      </c>
      <c r="K6697" s="2">
        <v>48</v>
      </c>
      <c r="L6697" s="2">
        <v>0</v>
      </c>
      <c r="M6697" s="2">
        <v>0</v>
      </c>
      <c r="N6697" s="50" t="s">
        <v>684</v>
      </c>
      <c r="O6697" s="51">
        <v>9.3182092994666661</v>
      </c>
      <c r="P6697" s="51">
        <v>5.4</v>
      </c>
      <c r="Q6697" s="25" t="s">
        <v>30</v>
      </c>
      <c r="R6697" s="25" t="s">
        <v>28</v>
      </c>
      <c r="S6697" s="25" t="s">
        <v>28</v>
      </c>
      <c r="T6697" s="25" t="s">
        <v>28</v>
      </c>
      <c r="U6697" s="25" t="s">
        <v>28</v>
      </c>
      <c r="V6697" s="25" t="s">
        <v>28</v>
      </c>
      <c r="W6697" s="25" t="s">
        <v>28</v>
      </c>
      <c r="X6697" s="25" t="s">
        <v>28</v>
      </c>
      <c r="Y6697" s="25" t="s">
        <v>28</v>
      </c>
      <c r="Z6697" s="2"/>
      <c r="AA6697" s="53" t="str">
        <f t="shared" si="208"/>
        <v>ADGN006PO</v>
      </c>
      <c r="AB6697" s="54" t="s">
        <v>7286</v>
      </c>
      <c r="AC6697" s="38" t="s">
        <v>7285</v>
      </c>
      <c r="AD6697" s="38" t="str">
        <f t="shared" si="209"/>
        <v>https://www.fundae.es/docs/default-source/convocatorias-de-subvenciones/planes_2024/especialidades/ADGN006PO.pdf</v>
      </c>
    </row>
    <row r="6698" spans="1:30" s="48" customFormat="1" ht="36.950000000000003" customHeight="1" x14ac:dyDescent="0.25">
      <c r="A6698" s="35" t="s">
        <v>7402</v>
      </c>
      <c r="B6698" s="5" t="s">
        <v>288</v>
      </c>
      <c r="C6698" s="6" t="s">
        <v>289</v>
      </c>
      <c r="D6698" s="9">
        <v>917</v>
      </c>
      <c r="E6698" s="3" t="s">
        <v>6700</v>
      </c>
      <c r="F6698" s="35" t="s">
        <v>1112</v>
      </c>
      <c r="G6698" s="35" t="s">
        <v>1113</v>
      </c>
      <c r="H6698" s="2">
        <v>210</v>
      </c>
      <c r="I6698" s="2">
        <v>210</v>
      </c>
      <c r="J6698" s="2">
        <v>0</v>
      </c>
      <c r="K6698" s="2">
        <v>210</v>
      </c>
      <c r="L6698" s="2">
        <v>0</v>
      </c>
      <c r="M6698" s="2">
        <v>0</v>
      </c>
      <c r="N6698" s="50" t="s">
        <v>684</v>
      </c>
      <c r="O6698" s="51">
        <v>9.3454042856000008</v>
      </c>
      <c r="P6698" s="51">
        <v>5.4</v>
      </c>
      <c r="Q6698" s="25" t="s">
        <v>28</v>
      </c>
      <c r="R6698" s="25" t="s">
        <v>28</v>
      </c>
      <c r="S6698" s="25" t="s">
        <v>29</v>
      </c>
      <c r="T6698" s="25" t="s">
        <v>28</v>
      </c>
      <c r="U6698" s="25" t="s">
        <v>28</v>
      </c>
      <c r="V6698" s="25" t="s">
        <v>28</v>
      </c>
      <c r="W6698" s="25" t="s">
        <v>28</v>
      </c>
      <c r="X6698" s="25" t="s">
        <v>28</v>
      </c>
      <c r="Y6698" s="25" t="s">
        <v>28</v>
      </c>
      <c r="Z6698" s="2"/>
      <c r="AA6698" s="53" t="str">
        <f t="shared" si="208"/>
        <v>ADGN009PO</v>
      </c>
      <c r="AB6698" s="54" t="s">
        <v>7286</v>
      </c>
      <c r="AC6698" s="38" t="s">
        <v>7285</v>
      </c>
      <c r="AD6698" s="38" t="str">
        <f t="shared" si="209"/>
        <v>https://www.fundae.es/docs/default-source/convocatorias-de-subvenciones/planes_2024/especialidades/ADGN009PO.pdf</v>
      </c>
    </row>
    <row r="6699" spans="1:30" s="48" customFormat="1" ht="36.950000000000003" customHeight="1" x14ac:dyDescent="0.25">
      <c r="A6699" s="35" t="s">
        <v>7402</v>
      </c>
      <c r="B6699" s="5" t="s">
        <v>288</v>
      </c>
      <c r="C6699" s="6" t="s">
        <v>289</v>
      </c>
      <c r="D6699" s="9">
        <v>917</v>
      </c>
      <c r="E6699" s="3" t="s">
        <v>6700</v>
      </c>
      <c r="F6699" s="35" t="s">
        <v>1114</v>
      </c>
      <c r="G6699" s="35" t="s">
        <v>1115</v>
      </c>
      <c r="H6699" s="2">
        <v>10</v>
      </c>
      <c r="I6699" s="2">
        <v>10</v>
      </c>
      <c r="J6699" s="2">
        <v>0</v>
      </c>
      <c r="K6699" s="2">
        <v>10</v>
      </c>
      <c r="L6699" s="2">
        <v>0</v>
      </c>
      <c r="M6699" s="2">
        <v>0</v>
      </c>
      <c r="N6699" s="50" t="s">
        <v>684</v>
      </c>
      <c r="O6699" s="51">
        <v>9.5986355201142874</v>
      </c>
      <c r="P6699" s="51">
        <v>5.4</v>
      </c>
      <c r="Q6699" s="25" t="s">
        <v>28</v>
      </c>
      <c r="R6699" s="25" t="s">
        <v>28</v>
      </c>
      <c r="S6699" s="25" t="s">
        <v>28</v>
      </c>
      <c r="T6699" s="25" t="s">
        <v>28</v>
      </c>
      <c r="U6699" s="25" t="s">
        <v>28</v>
      </c>
      <c r="V6699" s="25" t="s">
        <v>28</v>
      </c>
      <c r="W6699" s="25" t="s">
        <v>28</v>
      </c>
      <c r="X6699" s="25" t="s">
        <v>28</v>
      </c>
      <c r="Y6699" s="25" t="s">
        <v>28</v>
      </c>
      <c r="Z6699" s="2"/>
      <c r="AA6699" s="53" t="str">
        <f t="shared" si="208"/>
        <v>ADGN010PO</v>
      </c>
      <c r="AB6699" s="54" t="s">
        <v>7286</v>
      </c>
      <c r="AC6699" s="38" t="s">
        <v>7285</v>
      </c>
      <c r="AD6699" s="38" t="str">
        <f t="shared" si="209"/>
        <v>https://www.fundae.es/docs/default-source/convocatorias-de-subvenciones/planes_2024/especialidades/ADGN010PO.pdf</v>
      </c>
    </row>
    <row r="6700" spans="1:30" s="48" customFormat="1" ht="36.950000000000003" customHeight="1" x14ac:dyDescent="0.25">
      <c r="A6700" s="35" t="s">
        <v>7402</v>
      </c>
      <c r="B6700" s="5" t="s">
        <v>288</v>
      </c>
      <c r="C6700" s="6" t="s">
        <v>289</v>
      </c>
      <c r="D6700" s="9">
        <v>917</v>
      </c>
      <c r="E6700" s="3" t="s">
        <v>6700</v>
      </c>
      <c r="F6700" s="35" t="s">
        <v>1116</v>
      </c>
      <c r="G6700" s="35" t="s">
        <v>1117</v>
      </c>
      <c r="H6700" s="2">
        <v>10</v>
      </c>
      <c r="I6700" s="2">
        <v>10</v>
      </c>
      <c r="J6700" s="2">
        <v>0</v>
      </c>
      <c r="K6700" s="2">
        <v>10</v>
      </c>
      <c r="L6700" s="2">
        <v>0</v>
      </c>
      <c r="M6700" s="2">
        <v>0</v>
      </c>
      <c r="N6700" s="50" t="s">
        <v>684</v>
      </c>
      <c r="O6700" s="51">
        <v>9.5986355201142874</v>
      </c>
      <c r="P6700" s="51">
        <v>5.4</v>
      </c>
      <c r="Q6700" s="25" t="s">
        <v>28</v>
      </c>
      <c r="R6700" s="25" t="s">
        <v>28</v>
      </c>
      <c r="S6700" s="25" t="s">
        <v>28</v>
      </c>
      <c r="T6700" s="25" t="s">
        <v>28</v>
      </c>
      <c r="U6700" s="25" t="s">
        <v>28</v>
      </c>
      <c r="V6700" s="25" t="s">
        <v>28</v>
      </c>
      <c r="W6700" s="25" t="s">
        <v>28</v>
      </c>
      <c r="X6700" s="25" t="s">
        <v>28</v>
      </c>
      <c r="Y6700" s="25" t="s">
        <v>28</v>
      </c>
      <c r="Z6700" s="2"/>
      <c r="AA6700" s="53" t="str">
        <f t="shared" si="208"/>
        <v>ADGN011PO</v>
      </c>
      <c r="AB6700" s="54" t="s">
        <v>7286</v>
      </c>
      <c r="AC6700" s="38" t="s">
        <v>7285</v>
      </c>
      <c r="AD6700" s="38" t="str">
        <f t="shared" si="209"/>
        <v>https://www.fundae.es/docs/default-source/convocatorias-de-subvenciones/planes_2024/especialidades/ADGN011PO.pdf</v>
      </c>
    </row>
    <row r="6701" spans="1:30" s="48" customFormat="1" ht="36.950000000000003" customHeight="1" x14ac:dyDescent="0.25">
      <c r="A6701" s="35" t="s">
        <v>7403</v>
      </c>
      <c r="B6701" s="5" t="s">
        <v>288</v>
      </c>
      <c r="C6701" s="6" t="s">
        <v>289</v>
      </c>
      <c r="D6701" s="9">
        <v>917</v>
      </c>
      <c r="E6701" s="3" t="s">
        <v>6700</v>
      </c>
      <c r="F6701" s="35" t="s">
        <v>1118</v>
      </c>
      <c r="G6701" s="35" t="s">
        <v>1119</v>
      </c>
      <c r="H6701" s="2">
        <v>120</v>
      </c>
      <c r="I6701" s="2">
        <v>120</v>
      </c>
      <c r="J6701" s="2">
        <v>0</v>
      </c>
      <c r="K6701" s="2">
        <v>120</v>
      </c>
      <c r="L6701" s="2">
        <v>0</v>
      </c>
      <c r="M6701" s="2">
        <v>0</v>
      </c>
      <c r="N6701" s="50" t="s">
        <v>684</v>
      </c>
      <c r="O6701" s="51">
        <v>9.2071336742857142</v>
      </c>
      <c r="P6701" s="51">
        <v>5.4</v>
      </c>
      <c r="Q6701" s="25" t="s">
        <v>30</v>
      </c>
      <c r="R6701" s="25" t="s">
        <v>28</v>
      </c>
      <c r="S6701" s="25" t="s">
        <v>29</v>
      </c>
      <c r="T6701" s="25" t="s">
        <v>28</v>
      </c>
      <c r="U6701" s="25" t="s">
        <v>28</v>
      </c>
      <c r="V6701" s="25" t="s">
        <v>28</v>
      </c>
      <c r="W6701" s="25" t="s">
        <v>28</v>
      </c>
      <c r="X6701" s="25" t="s">
        <v>28</v>
      </c>
      <c r="Y6701" s="25" t="s">
        <v>28</v>
      </c>
      <c r="Z6701" s="2"/>
      <c r="AA6701" s="53" t="str">
        <f t="shared" si="208"/>
        <v>ADGN012PO</v>
      </c>
      <c r="AB6701" s="54" t="s">
        <v>7286</v>
      </c>
      <c r="AC6701" s="38" t="s">
        <v>7285</v>
      </c>
      <c r="AD6701" s="38" t="str">
        <f t="shared" si="209"/>
        <v>https://www.fundae.es/docs/default-source/convocatorias-de-subvenciones/planes_2024/especialidades/ADGN012PO.pdf</v>
      </c>
    </row>
    <row r="6702" spans="1:30" s="48" customFormat="1" ht="36.950000000000003" customHeight="1" x14ac:dyDescent="0.25">
      <c r="A6702" s="35" t="s">
        <v>7402</v>
      </c>
      <c r="B6702" s="5" t="s">
        <v>288</v>
      </c>
      <c r="C6702" s="6" t="s">
        <v>289</v>
      </c>
      <c r="D6702" s="9">
        <v>917</v>
      </c>
      <c r="E6702" s="3" t="s">
        <v>6700</v>
      </c>
      <c r="F6702" s="35" t="s">
        <v>1120</v>
      </c>
      <c r="G6702" s="35" t="s">
        <v>1121</v>
      </c>
      <c r="H6702" s="2">
        <v>130</v>
      </c>
      <c r="I6702" s="2">
        <v>130</v>
      </c>
      <c r="J6702" s="2">
        <v>0</v>
      </c>
      <c r="K6702" s="2">
        <v>130</v>
      </c>
      <c r="L6702" s="2">
        <v>0</v>
      </c>
      <c r="M6702" s="2">
        <v>0</v>
      </c>
      <c r="N6702" s="50" t="s">
        <v>684</v>
      </c>
      <c r="O6702" s="51">
        <v>9.1991870874285713</v>
      </c>
      <c r="P6702" s="51">
        <v>5.4</v>
      </c>
      <c r="Q6702" s="25" t="s">
        <v>30</v>
      </c>
      <c r="R6702" s="25" t="s">
        <v>28</v>
      </c>
      <c r="S6702" s="25" t="s">
        <v>28</v>
      </c>
      <c r="T6702" s="25" t="s">
        <v>28</v>
      </c>
      <c r="U6702" s="25" t="s">
        <v>28</v>
      </c>
      <c r="V6702" s="25" t="s">
        <v>28</v>
      </c>
      <c r="W6702" s="25" t="s">
        <v>28</v>
      </c>
      <c r="X6702" s="25" t="s">
        <v>28</v>
      </c>
      <c r="Y6702" s="25" t="s">
        <v>28</v>
      </c>
      <c r="Z6702" s="2"/>
      <c r="AA6702" s="53" t="str">
        <f t="shared" si="208"/>
        <v>ADGN016PO</v>
      </c>
      <c r="AB6702" s="54" t="s">
        <v>7286</v>
      </c>
      <c r="AC6702" s="38" t="s">
        <v>7285</v>
      </c>
      <c r="AD6702" s="38" t="str">
        <f t="shared" si="209"/>
        <v>https://www.fundae.es/docs/default-source/convocatorias-de-subvenciones/planes_2024/especialidades/ADGN016PO.pdf</v>
      </c>
    </row>
    <row r="6703" spans="1:30" s="48" customFormat="1" ht="36.950000000000003" customHeight="1" x14ac:dyDescent="0.25">
      <c r="A6703" s="35" t="s">
        <v>7402</v>
      </c>
      <c r="B6703" s="5" t="s">
        <v>288</v>
      </c>
      <c r="C6703" s="6" t="s">
        <v>289</v>
      </c>
      <c r="D6703" s="9">
        <v>917</v>
      </c>
      <c r="E6703" s="3" t="s">
        <v>6700</v>
      </c>
      <c r="F6703" s="35" t="s">
        <v>1122</v>
      </c>
      <c r="G6703" s="35" t="s">
        <v>1123</v>
      </c>
      <c r="H6703" s="2">
        <v>205</v>
      </c>
      <c r="I6703" s="2">
        <v>205</v>
      </c>
      <c r="J6703" s="2">
        <v>0</v>
      </c>
      <c r="K6703" s="2">
        <v>205</v>
      </c>
      <c r="L6703" s="2">
        <v>0</v>
      </c>
      <c r="M6703" s="2">
        <v>0</v>
      </c>
      <c r="N6703" s="50" t="s">
        <v>684</v>
      </c>
      <c r="O6703" s="51">
        <v>9.1594541531428586</v>
      </c>
      <c r="P6703" s="51">
        <v>5.4</v>
      </c>
      <c r="Q6703" s="25" t="s">
        <v>30</v>
      </c>
      <c r="R6703" s="25" t="s">
        <v>28</v>
      </c>
      <c r="S6703" s="25" t="s">
        <v>28</v>
      </c>
      <c r="T6703" s="25" t="s">
        <v>28</v>
      </c>
      <c r="U6703" s="25" t="s">
        <v>28</v>
      </c>
      <c r="V6703" s="25" t="s">
        <v>28</v>
      </c>
      <c r="W6703" s="25" t="s">
        <v>28</v>
      </c>
      <c r="X6703" s="25" t="s">
        <v>28</v>
      </c>
      <c r="Y6703" s="25" t="s">
        <v>28</v>
      </c>
      <c r="Z6703" s="2"/>
      <c r="AA6703" s="53" t="str">
        <f t="shared" si="208"/>
        <v>ADGN017PO</v>
      </c>
      <c r="AB6703" s="54" t="s">
        <v>7286</v>
      </c>
      <c r="AC6703" s="38" t="s">
        <v>7285</v>
      </c>
      <c r="AD6703" s="38" t="str">
        <f t="shared" si="209"/>
        <v>https://www.fundae.es/docs/default-source/convocatorias-de-subvenciones/planes_2024/especialidades/ADGN017PO.pdf</v>
      </c>
    </row>
    <row r="6704" spans="1:30" s="48" customFormat="1" ht="36.950000000000003" customHeight="1" x14ac:dyDescent="0.25">
      <c r="A6704" s="35" t="s">
        <v>7403</v>
      </c>
      <c r="B6704" s="5" t="s">
        <v>288</v>
      </c>
      <c r="C6704" s="6" t="s">
        <v>289</v>
      </c>
      <c r="D6704" s="9">
        <v>917</v>
      </c>
      <c r="E6704" s="3" t="s">
        <v>6700</v>
      </c>
      <c r="F6704" s="35" t="s">
        <v>1124</v>
      </c>
      <c r="G6704" s="35" t="s">
        <v>1125</v>
      </c>
      <c r="H6704" s="2">
        <v>120</v>
      </c>
      <c r="I6704" s="2">
        <v>120</v>
      </c>
      <c r="J6704" s="2">
        <v>0</v>
      </c>
      <c r="K6704" s="2">
        <v>120</v>
      </c>
      <c r="L6704" s="2">
        <v>0</v>
      </c>
      <c r="M6704" s="2">
        <v>0</v>
      </c>
      <c r="N6704" s="50" t="s">
        <v>684</v>
      </c>
      <c r="O6704" s="51">
        <v>9.415864022400001</v>
      </c>
      <c r="P6704" s="51">
        <v>5.4</v>
      </c>
      <c r="Q6704" s="25" t="s">
        <v>30</v>
      </c>
      <c r="R6704" s="25" t="s">
        <v>28</v>
      </c>
      <c r="S6704" s="25" t="s">
        <v>28</v>
      </c>
      <c r="T6704" s="25" t="s">
        <v>28</v>
      </c>
      <c r="U6704" s="25" t="s">
        <v>29</v>
      </c>
      <c r="V6704" s="25" t="s">
        <v>28</v>
      </c>
      <c r="W6704" s="25" t="s">
        <v>28</v>
      </c>
      <c r="X6704" s="25" t="s">
        <v>29</v>
      </c>
      <c r="Y6704" s="25" t="s">
        <v>29</v>
      </c>
      <c r="Z6704" s="2"/>
      <c r="AA6704" s="53" t="str">
        <f t="shared" si="208"/>
        <v>ADGN018PO</v>
      </c>
      <c r="AB6704" s="54" t="s">
        <v>7286</v>
      </c>
      <c r="AC6704" s="38" t="s">
        <v>7285</v>
      </c>
      <c r="AD6704" s="38" t="str">
        <f t="shared" si="209"/>
        <v>https://www.fundae.es/docs/default-source/convocatorias-de-subvenciones/planes_2024/especialidades/ADGN018PO.pdf</v>
      </c>
    </row>
    <row r="6705" spans="1:30" s="48" customFormat="1" ht="36.950000000000003" customHeight="1" x14ac:dyDescent="0.25">
      <c r="A6705" s="35" t="s">
        <v>7402</v>
      </c>
      <c r="B6705" s="5" t="s">
        <v>288</v>
      </c>
      <c r="C6705" s="6" t="s">
        <v>289</v>
      </c>
      <c r="D6705" s="9">
        <v>917</v>
      </c>
      <c r="E6705" s="3" t="s">
        <v>6700</v>
      </c>
      <c r="F6705" s="35" t="s">
        <v>1126</v>
      </c>
      <c r="G6705" s="35" t="s">
        <v>1127</v>
      </c>
      <c r="H6705" s="2">
        <v>20</v>
      </c>
      <c r="I6705" s="2">
        <v>20</v>
      </c>
      <c r="J6705" s="2">
        <v>0</v>
      </c>
      <c r="K6705" s="2">
        <v>20</v>
      </c>
      <c r="L6705" s="2">
        <v>0</v>
      </c>
      <c r="M6705" s="2">
        <v>0</v>
      </c>
      <c r="N6705" s="50" t="s">
        <v>684</v>
      </c>
      <c r="O6705" s="51">
        <v>9.6537318556571421</v>
      </c>
      <c r="P6705" s="51">
        <v>5.4</v>
      </c>
      <c r="Q6705" s="25" t="s">
        <v>30</v>
      </c>
      <c r="R6705" s="25" t="s">
        <v>28</v>
      </c>
      <c r="S6705" s="25" t="s">
        <v>28</v>
      </c>
      <c r="T6705" s="25" t="s">
        <v>28</v>
      </c>
      <c r="U6705" s="25" t="s">
        <v>28</v>
      </c>
      <c r="V6705" s="25" t="s">
        <v>28</v>
      </c>
      <c r="W6705" s="25" t="s">
        <v>28</v>
      </c>
      <c r="X6705" s="25" t="s">
        <v>28</v>
      </c>
      <c r="Y6705" s="25" t="s">
        <v>28</v>
      </c>
      <c r="Z6705" s="2"/>
      <c r="AA6705" s="53" t="str">
        <f t="shared" si="208"/>
        <v>ADGN019PO</v>
      </c>
      <c r="AB6705" s="54" t="s">
        <v>7286</v>
      </c>
      <c r="AC6705" s="38" t="s">
        <v>7285</v>
      </c>
      <c r="AD6705" s="38" t="str">
        <f t="shared" si="209"/>
        <v>https://www.fundae.es/docs/default-source/convocatorias-de-subvenciones/planes_2024/especialidades/ADGN019PO.pdf</v>
      </c>
    </row>
    <row r="6706" spans="1:30" s="48" customFormat="1" ht="36.950000000000003" customHeight="1" x14ac:dyDescent="0.25">
      <c r="A6706" s="35" t="s">
        <v>7402</v>
      </c>
      <c r="B6706" s="5" t="s">
        <v>288</v>
      </c>
      <c r="C6706" s="6" t="s">
        <v>289</v>
      </c>
      <c r="D6706" s="9">
        <v>917</v>
      </c>
      <c r="E6706" s="3" t="s">
        <v>6700</v>
      </c>
      <c r="F6706" s="35" t="s">
        <v>1128</v>
      </c>
      <c r="G6706" s="35" t="s">
        <v>1129</v>
      </c>
      <c r="H6706" s="2">
        <v>25</v>
      </c>
      <c r="I6706" s="2">
        <v>25</v>
      </c>
      <c r="J6706" s="2">
        <v>0</v>
      </c>
      <c r="K6706" s="2">
        <v>25</v>
      </c>
      <c r="L6706" s="2">
        <v>0</v>
      </c>
      <c r="M6706" s="2">
        <v>0</v>
      </c>
      <c r="N6706" s="50" t="s">
        <v>684</v>
      </c>
      <c r="O6706" s="51">
        <v>9.6161180111999993</v>
      </c>
      <c r="P6706" s="51">
        <v>5.4</v>
      </c>
      <c r="Q6706" s="25" t="s">
        <v>30</v>
      </c>
      <c r="R6706" s="25" t="s">
        <v>28</v>
      </c>
      <c r="S6706" s="25" t="s">
        <v>28</v>
      </c>
      <c r="T6706" s="25" t="s">
        <v>28</v>
      </c>
      <c r="U6706" s="25" t="s">
        <v>28</v>
      </c>
      <c r="V6706" s="25" t="s">
        <v>28</v>
      </c>
      <c r="W6706" s="25" t="s">
        <v>28</v>
      </c>
      <c r="X6706" s="25" t="s">
        <v>28</v>
      </c>
      <c r="Y6706" s="25" t="s">
        <v>28</v>
      </c>
      <c r="Z6706" s="2"/>
      <c r="AA6706" s="53" t="str">
        <f t="shared" si="208"/>
        <v>ADGN020PO</v>
      </c>
      <c r="AB6706" s="54" t="s">
        <v>7286</v>
      </c>
      <c r="AC6706" s="38" t="s">
        <v>7285</v>
      </c>
      <c r="AD6706" s="38" t="str">
        <f t="shared" si="209"/>
        <v>https://www.fundae.es/docs/default-source/convocatorias-de-subvenciones/planes_2024/especialidades/ADGN020PO.pdf</v>
      </c>
    </row>
    <row r="6707" spans="1:30" s="48" customFormat="1" ht="36.950000000000003" customHeight="1" x14ac:dyDescent="0.25">
      <c r="A6707" s="35" t="s">
        <v>7402</v>
      </c>
      <c r="B6707" s="5" t="s">
        <v>288</v>
      </c>
      <c r="C6707" s="6" t="s">
        <v>289</v>
      </c>
      <c r="D6707" s="9">
        <v>917</v>
      </c>
      <c r="E6707" s="3" t="s">
        <v>6700</v>
      </c>
      <c r="F6707" s="35" t="s">
        <v>1132</v>
      </c>
      <c r="G6707" s="35" t="s">
        <v>1133</v>
      </c>
      <c r="H6707" s="2">
        <v>35</v>
      </c>
      <c r="I6707" s="2">
        <v>35</v>
      </c>
      <c r="J6707" s="2">
        <v>0</v>
      </c>
      <c r="K6707" s="2">
        <v>35</v>
      </c>
      <c r="L6707" s="2">
        <v>0</v>
      </c>
      <c r="M6707" s="2">
        <v>0</v>
      </c>
      <c r="N6707" s="50" t="s">
        <v>684</v>
      </c>
      <c r="O6707" s="51">
        <v>9.5657896277714265</v>
      </c>
      <c r="P6707" s="51">
        <v>5.4</v>
      </c>
      <c r="Q6707" s="25" t="s">
        <v>28</v>
      </c>
      <c r="R6707" s="25" t="s">
        <v>28</v>
      </c>
      <c r="S6707" s="25" t="s">
        <v>28</v>
      </c>
      <c r="T6707" s="25" t="s">
        <v>28</v>
      </c>
      <c r="U6707" s="25" t="s">
        <v>28</v>
      </c>
      <c r="V6707" s="25" t="s">
        <v>28</v>
      </c>
      <c r="W6707" s="25" t="s">
        <v>28</v>
      </c>
      <c r="X6707" s="25" t="s">
        <v>28</v>
      </c>
      <c r="Y6707" s="25" t="s">
        <v>28</v>
      </c>
      <c r="Z6707" s="2"/>
      <c r="AA6707" s="53" t="str">
        <f t="shared" si="208"/>
        <v>ADGN024PO</v>
      </c>
      <c r="AB6707" s="54" t="s">
        <v>7286</v>
      </c>
      <c r="AC6707" s="38" t="s">
        <v>7285</v>
      </c>
      <c r="AD6707" s="38" t="str">
        <f t="shared" si="209"/>
        <v>https://www.fundae.es/docs/default-source/convocatorias-de-subvenciones/planes_2024/especialidades/ADGN024PO.pdf</v>
      </c>
    </row>
    <row r="6708" spans="1:30" s="48" customFormat="1" ht="36.950000000000003" customHeight="1" x14ac:dyDescent="0.25">
      <c r="A6708" s="35" t="s">
        <v>7403</v>
      </c>
      <c r="B6708" s="5" t="s">
        <v>288</v>
      </c>
      <c r="C6708" s="6" t="s">
        <v>289</v>
      </c>
      <c r="D6708" s="9">
        <v>917</v>
      </c>
      <c r="E6708" s="3" t="s">
        <v>6700</v>
      </c>
      <c r="F6708" s="35" t="s">
        <v>3296</v>
      </c>
      <c r="G6708" s="35" t="s">
        <v>3297</v>
      </c>
      <c r="H6708" s="2">
        <v>60</v>
      </c>
      <c r="I6708" s="2">
        <v>60</v>
      </c>
      <c r="J6708" s="2">
        <v>0</v>
      </c>
      <c r="K6708" s="2">
        <v>60</v>
      </c>
      <c r="L6708" s="2">
        <v>0</v>
      </c>
      <c r="M6708" s="2">
        <v>0</v>
      </c>
      <c r="N6708" s="50" t="s">
        <v>684</v>
      </c>
      <c r="O6708" s="51">
        <v>10.074106300400002</v>
      </c>
      <c r="P6708" s="51">
        <v>5.4</v>
      </c>
      <c r="Q6708" s="25" t="s">
        <v>28</v>
      </c>
      <c r="R6708" s="25" t="s">
        <v>28</v>
      </c>
      <c r="S6708" s="25" t="s">
        <v>29</v>
      </c>
      <c r="T6708" s="25" t="s">
        <v>28</v>
      </c>
      <c r="U6708" s="25" t="s">
        <v>28</v>
      </c>
      <c r="V6708" s="25" t="s">
        <v>28</v>
      </c>
      <c r="W6708" s="25" t="s">
        <v>28</v>
      </c>
      <c r="X6708" s="25" t="s">
        <v>28</v>
      </c>
      <c r="Y6708" s="25" t="s">
        <v>28</v>
      </c>
      <c r="Z6708" s="2"/>
      <c r="AA6708" s="53" t="str">
        <f t="shared" si="208"/>
        <v>ADGN025PO</v>
      </c>
      <c r="AB6708" s="54" t="s">
        <v>7286</v>
      </c>
      <c r="AC6708" s="38" t="s">
        <v>7285</v>
      </c>
      <c r="AD6708" s="38" t="str">
        <f t="shared" si="209"/>
        <v>https://www.fundae.es/docs/default-source/convocatorias-de-subvenciones/planes_2024/especialidades/ADGN025PO.pdf</v>
      </c>
    </row>
    <row r="6709" spans="1:30" s="48" customFormat="1" ht="36.950000000000003" customHeight="1" x14ac:dyDescent="0.25">
      <c r="A6709" s="35" t="s">
        <v>7402</v>
      </c>
      <c r="B6709" s="5" t="s">
        <v>288</v>
      </c>
      <c r="C6709" s="6" t="s">
        <v>289</v>
      </c>
      <c r="D6709" s="9">
        <v>917</v>
      </c>
      <c r="E6709" s="3" t="s">
        <v>6700</v>
      </c>
      <c r="F6709" s="35" t="s">
        <v>1134</v>
      </c>
      <c r="G6709" s="35" t="s">
        <v>1135</v>
      </c>
      <c r="H6709" s="2">
        <v>40</v>
      </c>
      <c r="I6709" s="2">
        <v>40</v>
      </c>
      <c r="J6709" s="2">
        <v>0</v>
      </c>
      <c r="K6709" s="2">
        <v>40</v>
      </c>
      <c r="L6709" s="2">
        <v>0</v>
      </c>
      <c r="M6709" s="2">
        <v>0</v>
      </c>
      <c r="N6709" s="50" t="s">
        <v>684</v>
      </c>
      <c r="O6709" s="51">
        <v>9.3359272449777766</v>
      </c>
      <c r="P6709" s="51">
        <v>5.4</v>
      </c>
      <c r="Q6709" s="25" t="s">
        <v>30</v>
      </c>
      <c r="R6709" s="25" t="s">
        <v>28</v>
      </c>
      <c r="S6709" s="25" t="s">
        <v>28</v>
      </c>
      <c r="T6709" s="25" t="s">
        <v>28</v>
      </c>
      <c r="U6709" s="25" t="s">
        <v>28</v>
      </c>
      <c r="V6709" s="25" t="s">
        <v>28</v>
      </c>
      <c r="W6709" s="25" t="s">
        <v>28</v>
      </c>
      <c r="X6709" s="25" t="s">
        <v>28</v>
      </c>
      <c r="Y6709" s="25" t="s">
        <v>28</v>
      </c>
      <c r="Z6709" s="2"/>
      <c r="AA6709" s="53" t="str">
        <f t="shared" si="208"/>
        <v>ADGN026PO</v>
      </c>
      <c r="AB6709" s="54" t="s">
        <v>7286</v>
      </c>
      <c r="AC6709" s="38" t="s">
        <v>7285</v>
      </c>
      <c r="AD6709" s="38" t="str">
        <f t="shared" si="209"/>
        <v>https://www.fundae.es/docs/default-source/convocatorias-de-subvenciones/planes_2024/especialidades/ADGN026PO.pdf</v>
      </c>
    </row>
    <row r="6710" spans="1:30" s="48" customFormat="1" ht="36.950000000000003" customHeight="1" x14ac:dyDescent="0.25">
      <c r="A6710" s="35" t="s">
        <v>7402</v>
      </c>
      <c r="B6710" s="5" t="s">
        <v>288</v>
      </c>
      <c r="C6710" s="6" t="s">
        <v>289</v>
      </c>
      <c r="D6710" s="9">
        <v>917</v>
      </c>
      <c r="E6710" s="3" t="s">
        <v>6700</v>
      </c>
      <c r="F6710" s="35" t="s">
        <v>1136</v>
      </c>
      <c r="G6710" s="35" t="s">
        <v>1137</v>
      </c>
      <c r="H6710" s="2">
        <v>150</v>
      </c>
      <c r="I6710" s="2">
        <v>150</v>
      </c>
      <c r="J6710" s="2">
        <v>0</v>
      </c>
      <c r="K6710" s="2">
        <v>150</v>
      </c>
      <c r="L6710" s="2">
        <v>0</v>
      </c>
      <c r="M6710" s="2">
        <v>0</v>
      </c>
      <c r="N6710" s="50" t="s">
        <v>684</v>
      </c>
      <c r="O6710" s="51">
        <v>9.1961408957999975</v>
      </c>
      <c r="P6710" s="51">
        <v>5.4</v>
      </c>
      <c r="Q6710" s="25" t="s">
        <v>30</v>
      </c>
      <c r="R6710" s="25" t="s">
        <v>28</v>
      </c>
      <c r="S6710" s="25" t="s">
        <v>29</v>
      </c>
      <c r="T6710" s="25" t="s">
        <v>28</v>
      </c>
      <c r="U6710" s="25" t="s">
        <v>28</v>
      </c>
      <c r="V6710" s="25" t="s">
        <v>28</v>
      </c>
      <c r="W6710" s="25" t="s">
        <v>28</v>
      </c>
      <c r="X6710" s="25" t="s">
        <v>28</v>
      </c>
      <c r="Y6710" s="25" t="s">
        <v>28</v>
      </c>
      <c r="Z6710" s="2"/>
      <c r="AA6710" s="53" t="str">
        <f t="shared" si="208"/>
        <v>ADGN027PO</v>
      </c>
      <c r="AB6710" s="54" t="s">
        <v>7286</v>
      </c>
      <c r="AC6710" s="38" t="s">
        <v>7285</v>
      </c>
      <c r="AD6710" s="38" t="str">
        <f t="shared" si="209"/>
        <v>https://www.fundae.es/docs/default-source/convocatorias-de-subvenciones/planes_2024/especialidades/ADGN027PO.pdf</v>
      </c>
    </row>
    <row r="6711" spans="1:30" s="48" customFormat="1" ht="36.950000000000003" customHeight="1" x14ac:dyDescent="0.25">
      <c r="A6711" s="35" t="s">
        <v>7402</v>
      </c>
      <c r="B6711" s="5" t="s">
        <v>288</v>
      </c>
      <c r="C6711" s="6" t="s">
        <v>289</v>
      </c>
      <c r="D6711" s="9">
        <v>917</v>
      </c>
      <c r="E6711" s="3" t="s">
        <v>6700</v>
      </c>
      <c r="F6711" s="35" t="s">
        <v>1138</v>
      </c>
      <c r="G6711" s="35" t="s">
        <v>1139</v>
      </c>
      <c r="H6711" s="2">
        <v>48</v>
      </c>
      <c r="I6711" s="2">
        <v>48</v>
      </c>
      <c r="J6711" s="2">
        <v>0</v>
      </c>
      <c r="K6711" s="2">
        <v>48</v>
      </c>
      <c r="L6711" s="2">
        <v>0</v>
      </c>
      <c r="M6711" s="2">
        <v>0</v>
      </c>
      <c r="N6711" s="50" t="s">
        <v>684</v>
      </c>
      <c r="O6711" s="51">
        <v>9.3182092994666661</v>
      </c>
      <c r="P6711" s="51">
        <v>5.4</v>
      </c>
      <c r="Q6711" s="25" t="s">
        <v>28</v>
      </c>
      <c r="R6711" s="25" t="s">
        <v>28</v>
      </c>
      <c r="S6711" s="25" t="s">
        <v>28</v>
      </c>
      <c r="T6711" s="25" t="s">
        <v>28</v>
      </c>
      <c r="U6711" s="25" t="s">
        <v>28</v>
      </c>
      <c r="V6711" s="25" t="s">
        <v>28</v>
      </c>
      <c r="W6711" s="25" t="s">
        <v>28</v>
      </c>
      <c r="X6711" s="25" t="s">
        <v>28</v>
      </c>
      <c r="Y6711" s="25" t="s">
        <v>28</v>
      </c>
      <c r="Z6711" s="2"/>
      <c r="AA6711" s="53" t="str">
        <f t="shared" si="208"/>
        <v>ADGN028PO</v>
      </c>
      <c r="AB6711" s="54" t="s">
        <v>7286</v>
      </c>
      <c r="AC6711" s="38" t="s">
        <v>7285</v>
      </c>
      <c r="AD6711" s="38" t="str">
        <f t="shared" si="209"/>
        <v>https://www.fundae.es/docs/default-source/convocatorias-de-subvenciones/planes_2024/especialidades/ADGN028PO.pdf</v>
      </c>
    </row>
    <row r="6712" spans="1:30" s="48" customFormat="1" ht="36.950000000000003" customHeight="1" x14ac:dyDescent="0.25">
      <c r="A6712" s="35" t="s">
        <v>7403</v>
      </c>
      <c r="B6712" s="5" t="s">
        <v>288</v>
      </c>
      <c r="C6712" s="6" t="s">
        <v>289</v>
      </c>
      <c r="D6712" s="9">
        <v>917</v>
      </c>
      <c r="E6712" s="3" t="s">
        <v>6700</v>
      </c>
      <c r="F6712" s="35" t="s">
        <v>1140</v>
      </c>
      <c r="G6712" s="35" t="s">
        <v>1141</v>
      </c>
      <c r="H6712" s="2">
        <v>40</v>
      </c>
      <c r="I6712" s="2">
        <v>40</v>
      </c>
      <c r="J6712" s="2">
        <v>0</v>
      </c>
      <c r="K6712" s="2">
        <v>40</v>
      </c>
      <c r="L6712" s="2">
        <v>0</v>
      </c>
      <c r="M6712" s="2">
        <v>0</v>
      </c>
      <c r="N6712" s="50" t="s">
        <v>684</v>
      </c>
      <c r="O6712" s="51">
        <v>9.3359272449777766</v>
      </c>
      <c r="P6712" s="51">
        <v>5.4</v>
      </c>
      <c r="Q6712" s="25" t="s">
        <v>30</v>
      </c>
      <c r="R6712" s="25" t="s">
        <v>28</v>
      </c>
      <c r="S6712" s="25" t="s">
        <v>28</v>
      </c>
      <c r="T6712" s="25" t="s">
        <v>28</v>
      </c>
      <c r="U6712" s="25" t="s">
        <v>28</v>
      </c>
      <c r="V6712" s="25" t="s">
        <v>28</v>
      </c>
      <c r="W6712" s="25" t="s">
        <v>28</v>
      </c>
      <c r="X6712" s="25" t="s">
        <v>28</v>
      </c>
      <c r="Y6712" s="25" t="s">
        <v>28</v>
      </c>
      <c r="Z6712" s="2"/>
      <c r="AA6712" s="53" t="str">
        <f t="shared" si="208"/>
        <v>ADGN029PO</v>
      </c>
      <c r="AB6712" s="54" t="s">
        <v>7286</v>
      </c>
      <c r="AC6712" s="38" t="s">
        <v>7285</v>
      </c>
      <c r="AD6712" s="38" t="str">
        <f t="shared" si="209"/>
        <v>https://www.fundae.es/docs/default-source/convocatorias-de-subvenciones/planes_2024/especialidades/ADGN029PO.pdf</v>
      </c>
    </row>
    <row r="6713" spans="1:30" s="48" customFormat="1" ht="36.950000000000003" customHeight="1" x14ac:dyDescent="0.25">
      <c r="A6713" s="35" t="s">
        <v>7403</v>
      </c>
      <c r="B6713" s="5" t="s">
        <v>288</v>
      </c>
      <c r="C6713" s="6" t="s">
        <v>289</v>
      </c>
      <c r="D6713" s="9">
        <v>917</v>
      </c>
      <c r="E6713" s="3" t="s">
        <v>6700</v>
      </c>
      <c r="F6713" s="35" t="s">
        <v>1142</v>
      </c>
      <c r="G6713" s="35" t="s">
        <v>1143</v>
      </c>
      <c r="H6713" s="2">
        <v>100</v>
      </c>
      <c r="I6713" s="2">
        <v>100</v>
      </c>
      <c r="J6713" s="2">
        <v>0</v>
      </c>
      <c r="K6713" s="2">
        <v>100</v>
      </c>
      <c r="L6713" s="2">
        <v>0</v>
      </c>
      <c r="M6713" s="2">
        <v>0</v>
      </c>
      <c r="N6713" s="50" t="s">
        <v>684</v>
      </c>
      <c r="O6713" s="51">
        <v>9.2712361415999993</v>
      </c>
      <c r="P6713" s="51">
        <v>5.4</v>
      </c>
      <c r="Q6713" s="25" t="s">
        <v>28</v>
      </c>
      <c r="R6713" s="25" t="s">
        <v>28</v>
      </c>
      <c r="S6713" s="25" t="s">
        <v>28</v>
      </c>
      <c r="T6713" s="25" t="s">
        <v>28</v>
      </c>
      <c r="U6713" s="25" t="s">
        <v>28</v>
      </c>
      <c r="V6713" s="25" t="s">
        <v>28</v>
      </c>
      <c r="W6713" s="25" t="s">
        <v>28</v>
      </c>
      <c r="X6713" s="25" t="s">
        <v>28</v>
      </c>
      <c r="Y6713" s="25" t="s">
        <v>28</v>
      </c>
      <c r="Z6713" s="2"/>
      <c r="AA6713" s="53" t="str">
        <f t="shared" si="208"/>
        <v>ADGN031PO</v>
      </c>
      <c r="AB6713" s="54" t="s">
        <v>7286</v>
      </c>
      <c r="AC6713" s="38" t="s">
        <v>7285</v>
      </c>
      <c r="AD6713" s="38" t="str">
        <f t="shared" si="209"/>
        <v>https://www.fundae.es/docs/default-source/convocatorias-de-subvenciones/planes_2024/especialidades/ADGN031PO.pdf</v>
      </c>
    </row>
    <row r="6714" spans="1:30" s="48" customFormat="1" ht="36.950000000000003" customHeight="1" x14ac:dyDescent="0.25">
      <c r="A6714" s="35" t="s">
        <v>7402</v>
      </c>
      <c r="B6714" s="5" t="s">
        <v>288</v>
      </c>
      <c r="C6714" s="6" t="s">
        <v>289</v>
      </c>
      <c r="D6714" s="9">
        <v>917</v>
      </c>
      <c r="E6714" s="3" t="s">
        <v>6700</v>
      </c>
      <c r="F6714" s="35" t="s">
        <v>1144</v>
      </c>
      <c r="G6714" s="35" t="s">
        <v>1145</v>
      </c>
      <c r="H6714" s="2">
        <v>100</v>
      </c>
      <c r="I6714" s="2">
        <v>100</v>
      </c>
      <c r="J6714" s="2">
        <v>0</v>
      </c>
      <c r="K6714" s="2">
        <v>100</v>
      </c>
      <c r="L6714" s="2">
        <v>0</v>
      </c>
      <c r="M6714" s="2">
        <v>0</v>
      </c>
      <c r="N6714" s="50" t="s">
        <v>684</v>
      </c>
      <c r="O6714" s="51">
        <v>9.2240863929142858</v>
      </c>
      <c r="P6714" s="51">
        <v>5.4</v>
      </c>
      <c r="Q6714" s="25" t="s">
        <v>30</v>
      </c>
      <c r="R6714" s="25" t="s">
        <v>28</v>
      </c>
      <c r="S6714" s="25" t="s">
        <v>29</v>
      </c>
      <c r="T6714" s="25" t="s">
        <v>28</v>
      </c>
      <c r="U6714" s="25" t="s">
        <v>28</v>
      </c>
      <c r="V6714" s="25" t="s">
        <v>28</v>
      </c>
      <c r="W6714" s="25" t="s">
        <v>28</v>
      </c>
      <c r="X6714" s="25" t="s">
        <v>28</v>
      </c>
      <c r="Y6714" s="25" t="s">
        <v>28</v>
      </c>
      <c r="Z6714" s="2"/>
      <c r="AA6714" s="53" t="str">
        <f t="shared" si="208"/>
        <v>ADGN033PO</v>
      </c>
      <c r="AB6714" s="54" t="s">
        <v>7286</v>
      </c>
      <c r="AC6714" s="38" t="s">
        <v>7285</v>
      </c>
      <c r="AD6714" s="38" t="str">
        <f t="shared" si="209"/>
        <v>https://www.fundae.es/docs/default-source/convocatorias-de-subvenciones/planes_2024/especialidades/ADGN033PO.pdf</v>
      </c>
    </row>
    <row r="6715" spans="1:30" s="48" customFormat="1" ht="36.950000000000003" customHeight="1" x14ac:dyDescent="0.25">
      <c r="A6715" s="35" t="s">
        <v>7403</v>
      </c>
      <c r="B6715" s="5" t="s">
        <v>288</v>
      </c>
      <c r="C6715" s="6" t="s">
        <v>289</v>
      </c>
      <c r="D6715" s="9">
        <v>917</v>
      </c>
      <c r="E6715" s="3" t="s">
        <v>6700</v>
      </c>
      <c r="F6715" s="35" t="s">
        <v>1146</v>
      </c>
      <c r="G6715" s="35" t="s">
        <v>1147</v>
      </c>
      <c r="H6715" s="2">
        <v>125</v>
      </c>
      <c r="I6715" s="2">
        <v>125</v>
      </c>
      <c r="J6715" s="2">
        <v>0</v>
      </c>
      <c r="K6715" s="2">
        <v>125</v>
      </c>
      <c r="L6715" s="2">
        <v>0</v>
      </c>
      <c r="M6715" s="2">
        <v>0</v>
      </c>
      <c r="N6715" s="50" t="s">
        <v>684</v>
      </c>
      <c r="O6715" s="51">
        <v>9.4121556151999997</v>
      </c>
      <c r="P6715" s="51">
        <v>5.4</v>
      </c>
      <c r="Q6715" s="25" t="s">
        <v>30</v>
      </c>
      <c r="R6715" s="25" t="s">
        <v>28</v>
      </c>
      <c r="S6715" s="25" t="s">
        <v>29</v>
      </c>
      <c r="T6715" s="25" t="s">
        <v>28</v>
      </c>
      <c r="U6715" s="25" t="s">
        <v>28</v>
      </c>
      <c r="V6715" s="25" t="s">
        <v>28</v>
      </c>
      <c r="W6715" s="25" t="s">
        <v>28</v>
      </c>
      <c r="X6715" s="25" t="s">
        <v>28</v>
      </c>
      <c r="Y6715" s="25" t="s">
        <v>28</v>
      </c>
      <c r="Z6715" s="2"/>
      <c r="AA6715" s="53" t="str">
        <f t="shared" si="208"/>
        <v>ADGN034PO</v>
      </c>
      <c r="AB6715" s="54" t="s">
        <v>7286</v>
      </c>
      <c r="AC6715" s="38" t="s">
        <v>7285</v>
      </c>
      <c r="AD6715" s="38" t="str">
        <f t="shared" si="209"/>
        <v>https://www.fundae.es/docs/default-source/convocatorias-de-subvenciones/planes_2024/especialidades/ADGN034PO.pdf</v>
      </c>
    </row>
    <row r="6716" spans="1:30" s="48" customFormat="1" ht="36.950000000000003" customHeight="1" x14ac:dyDescent="0.25">
      <c r="A6716" s="35" t="s">
        <v>7402</v>
      </c>
      <c r="B6716" s="5" t="s">
        <v>288</v>
      </c>
      <c r="C6716" s="6" t="s">
        <v>289</v>
      </c>
      <c r="D6716" s="9">
        <v>917</v>
      </c>
      <c r="E6716" s="3" t="s">
        <v>6700</v>
      </c>
      <c r="F6716" s="35" t="s">
        <v>1148</v>
      </c>
      <c r="G6716" s="35" t="s">
        <v>1149</v>
      </c>
      <c r="H6716" s="2">
        <v>10</v>
      </c>
      <c r="I6716" s="2">
        <v>10</v>
      </c>
      <c r="J6716" s="2">
        <v>0</v>
      </c>
      <c r="K6716" s="2">
        <v>10</v>
      </c>
      <c r="L6716" s="2">
        <v>0</v>
      </c>
      <c r="M6716" s="2">
        <v>0</v>
      </c>
      <c r="N6716" s="50" t="s">
        <v>684</v>
      </c>
      <c r="O6716" s="51">
        <v>9.789353604685715</v>
      </c>
      <c r="P6716" s="51">
        <v>5.4</v>
      </c>
      <c r="Q6716" s="25" t="s">
        <v>30</v>
      </c>
      <c r="R6716" s="25" t="s">
        <v>28</v>
      </c>
      <c r="S6716" s="25" t="s">
        <v>28</v>
      </c>
      <c r="T6716" s="25" t="s">
        <v>28</v>
      </c>
      <c r="U6716" s="25" t="s">
        <v>28</v>
      </c>
      <c r="V6716" s="25" t="s">
        <v>28</v>
      </c>
      <c r="W6716" s="25" t="s">
        <v>28</v>
      </c>
      <c r="X6716" s="25" t="s">
        <v>28</v>
      </c>
      <c r="Y6716" s="25" t="s">
        <v>28</v>
      </c>
      <c r="Z6716" s="2"/>
      <c r="AA6716" s="53" t="str">
        <f t="shared" si="208"/>
        <v>ADGN037PO</v>
      </c>
      <c r="AB6716" s="54" t="s">
        <v>7286</v>
      </c>
      <c r="AC6716" s="38" t="s">
        <v>7285</v>
      </c>
      <c r="AD6716" s="38" t="str">
        <f t="shared" si="209"/>
        <v>https://www.fundae.es/docs/default-source/convocatorias-de-subvenciones/planes_2024/especialidades/ADGN037PO.pdf</v>
      </c>
    </row>
    <row r="6717" spans="1:30" s="48" customFormat="1" ht="36.950000000000003" customHeight="1" x14ac:dyDescent="0.25">
      <c r="A6717" s="35" t="s">
        <v>7402</v>
      </c>
      <c r="B6717" s="5" t="s">
        <v>288</v>
      </c>
      <c r="C6717" s="6" t="s">
        <v>289</v>
      </c>
      <c r="D6717" s="9">
        <v>917</v>
      </c>
      <c r="E6717" s="3" t="s">
        <v>6700</v>
      </c>
      <c r="F6717" s="35" t="s">
        <v>1150</v>
      </c>
      <c r="G6717" s="35" t="s">
        <v>1151</v>
      </c>
      <c r="H6717" s="2">
        <v>15</v>
      </c>
      <c r="I6717" s="2">
        <v>0</v>
      </c>
      <c r="J6717" s="2">
        <v>0</v>
      </c>
      <c r="K6717" s="2">
        <v>15</v>
      </c>
      <c r="L6717" s="2">
        <v>0</v>
      </c>
      <c r="M6717" s="2">
        <v>0</v>
      </c>
      <c r="N6717" s="50" t="s">
        <v>713</v>
      </c>
      <c r="O6717" s="51"/>
      <c r="P6717" s="51">
        <v>5.4</v>
      </c>
      <c r="Q6717" s="25" t="s">
        <v>28</v>
      </c>
      <c r="R6717" s="25"/>
      <c r="S6717" s="25"/>
      <c r="T6717" s="25" t="s">
        <v>28</v>
      </c>
      <c r="U6717" s="25" t="s">
        <v>28</v>
      </c>
      <c r="V6717" s="25" t="s">
        <v>28</v>
      </c>
      <c r="W6717" s="25" t="s">
        <v>28</v>
      </c>
      <c r="X6717" s="25" t="s">
        <v>28</v>
      </c>
      <c r="Y6717" s="25" t="s">
        <v>28</v>
      </c>
      <c r="Z6717" s="2"/>
      <c r="AA6717" s="53" t="str">
        <f t="shared" si="208"/>
        <v>ADGN04</v>
      </c>
      <c r="AB6717" s="54" t="s">
        <v>7286</v>
      </c>
      <c r="AC6717" s="38" t="s">
        <v>7285</v>
      </c>
      <c r="AD6717" s="38" t="str">
        <f t="shared" si="209"/>
        <v>https://www.fundae.es/docs/default-source/convocatorias-de-subvenciones/planes_2024/especialidades/ADGN04.pdf</v>
      </c>
    </row>
    <row r="6718" spans="1:30" s="48" customFormat="1" ht="36.950000000000003" customHeight="1" x14ac:dyDescent="0.25">
      <c r="A6718" s="35" t="s">
        <v>7402</v>
      </c>
      <c r="B6718" s="5" t="s">
        <v>288</v>
      </c>
      <c r="C6718" s="6" t="s">
        <v>289</v>
      </c>
      <c r="D6718" s="9">
        <v>917</v>
      </c>
      <c r="E6718" s="3" t="s">
        <v>6700</v>
      </c>
      <c r="F6718" s="35" t="s">
        <v>682</v>
      </c>
      <c r="G6718" s="35" t="s">
        <v>683</v>
      </c>
      <c r="H6718" s="2">
        <v>48</v>
      </c>
      <c r="I6718" s="2">
        <v>48</v>
      </c>
      <c r="J6718" s="2">
        <v>0</v>
      </c>
      <c r="K6718" s="2">
        <v>48</v>
      </c>
      <c r="L6718" s="2">
        <v>0</v>
      </c>
      <c r="M6718" s="2">
        <v>0</v>
      </c>
      <c r="N6718" s="50" t="s">
        <v>684</v>
      </c>
      <c r="O6718" s="51">
        <v>9.3182092994666661</v>
      </c>
      <c r="P6718" s="51">
        <v>5.4</v>
      </c>
      <c r="Q6718" s="25" t="s">
        <v>30</v>
      </c>
      <c r="R6718" s="25" t="s">
        <v>28</v>
      </c>
      <c r="S6718" s="25" t="s">
        <v>29</v>
      </c>
      <c r="T6718" s="25" t="s">
        <v>28</v>
      </c>
      <c r="U6718" s="25" t="s">
        <v>28</v>
      </c>
      <c r="V6718" s="25" t="s">
        <v>29</v>
      </c>
      <c r="W6718" s="25" t="s">
        <v>28</v>
      </c>
      <c r="X6718" s="25" t="s">
        <v>28</v>
      </c>
      <c r="Y6718" s="25" t="s">
        <v>28</v>
      </c>
      <c r="Z6718" s="2"/>
      <c r="AA6718" s="53" t="str">
        <f t="shared" si="208"/>
        <v>ADGN040PO</v>
      </c>
      <c r="AB6718" s="54" t="s">
        <v>7286</v>
      </c>
      <c r="AC6718" s="38" t="s">
        <v>7285</v>
      </c>
      <c r="AD6718" s="38" t="str">
        <f t="shared" si="209"/>
        <v>https://www.fundae.es/docs/default-source/convocatorias-de-subvenciones/planes_2024/especialidades/ADGN040PO.pdf</v>
      </c>
    </row>
    <row r="6719" spans="1:30" s="48" customFormat="1" ht="36.950000000000003" customHeight="1" x14ac:dyDescent="0.25">
      <c r="A6719" s="35" t="s">
        <v>7403</v>
      </c>
      <c r="B6719" s="5" t="s">
        <v>288</v>
      </c>
      <c r="C6719" s="6" t="s">
        <v>289</v>
      </c>
      <c r="D6719" s="9">
        <v>917</v>
      </c>
      <c r="E6719" s="3" t="s">
        <v>6700</v>
      </c>
      <c r="F6719" s="35" t="s">
        <v>5873</v>
      </c>
      <c r="G6719" s="35" t="s">
        <v>5874</v>
      </c>
      <c r="H6719" s="2">
        <v>30</v>
      </c>
      <c r="I6719" s="2">
        <v>30</v>
      </c>
      <c r="J6719" s="2">
        <v>0</v>
      </c>
      <c r="K6719" s="2">
        <v>30</v>
      </c>
      <c r="L6719" s="2">
        <v>0</v>
      </c>
      <c r="M6719" s="2">
        <v>0</v>
      </c>
      <c r="N6719" s="50" t="s">
        <v>684</v>
      </c>
      <c r="O6719" s="51">
        <v>9.5869805260571415</v>
      </c>
      <c r="P6719" s="51">
        <v>5.4</v>
      </c>
      <c r="Q6719" s="25" t="s">
        <v>28</v>
      </c>
      <c r="R6719" s="25" t="s">
        <v>28</v>
      </c>
      <c r="S6719" s="25" t="s">
        <v>28</v>
      </c>
      <c r="T6719" s="25" t="s">
        <v>28</v>
      </c>
      <c r="U6719" s="25" t="s">
        <v>28</v>
      </c>
      <c r="V6719" s="25" t="s">
        <v>28</v>
      </c>
      <c r="W6719" s="25" t="s">
        <v>28</v>
      </c>
      <c r="X6719" s="25" t="s">
        <v>28</v>
      </c>
      <c r="Y6719" s="25" t="s">
        <v>28</v>
      </c>
      <c r="Z6719" s="2"/>
      <c r="AA6719" s="53" t="str">
        <f t="shared" si="208"/>
        <v>ADGN041PO</v>
      </c>
      <c r="AB6719" s="54" t="s">
        <v>7286</v>
      </c>
      <c r="AC6719" s="38" t="s">
        <v>7285</v>
      </c>
      <c r="AD6719" s="38" t="str">
        <f t="shared" si="209"/>
        <v>https://www.fundae.es/docs/default-source/convocatorias-de-subvenciones/planes_2024/especialidades/ADGN041PO.pdf</v>
      </c>
    </row>
    <row r="6720" spans="1:30" s="48" customFormat="1" ht="36.950000000000003" customHeight="1" x14ac:dyDescent="0.25">
      <c r="A6720" s="35" t="s">
        <v>7403</v>
      </c>
      <c r="B6720" s="5" t="s">
        <v>288</v>
      </c>
      <c r="C6720" s="6" t="s">
        <v>289</v>
      </c>
      <c r="D6720" s="9">
        <v>917</v>
      </c>
      <c r="E6720" s="3" t="s">
        <v>6700</v>
      </c>
      <c r="F6720" s="35" t="s">
        <v>1152</v>
      </c>
      <c r="G6720" s="35" t="s">
        <v>1153</v>
      </c>
      <c r="H6720" s="2">
        <v>48</v>
      </c>
      <c r="I6720" s="2">
        <v>48</v>
      </c>
      <c r="J6720" s="2">
        <v>0</v>
      </c>
      <c r="K6720" s="2">
        <v>48</v>
      </c>
      <c r="L6720" s="2">
        <v>0</v>
      </c>
      <c r="M6720" s="2">
        <v>0</v>
      </c>
      <c r="N6720" s="50" t="s">
        <v>684</v>
      </c>
      <c r="O6720" s="51">
        <v>9.3309414975199996</v>
      </c>
      <c r="P6720" s="51">
        <v>5.4</v>
      </c>
      <c r="Q6720" s="25" t="s">
        <v>30</v>
      </c>
      <c r="R6720" s="25" t="s">
        <v>28</v>
      </c>
      <c r="S6720" s="25" t="s">
        <v>29</v>
      </c>
      <c r="T6720" s="25" t="s">
        <v>28</v>
      </c>
      <c r="U6720" s="25" t="s">
        <v>28</v>
      </c>
      <c r="V6720" s="25" t="s">
        <v>28</v>
      </c>
      <c r="W6720" s="25" t="s">
        <v>28</v>
      </c>
      <c r="X6720" s="25" t="s">
        <v>28</v>
      </c>
      <c r="Y6720" s="25" t="s">
        <v>28</v>
      </c>
      <c r="Z6720" s="2"/>
      <c r="AA6720" s="53" t="str">
        <f t="shared" si="208"/>
        <v>ADGN042PO</v>
      </c>
      <c r="AB6720" s="54" t="s">
        <v>7286</v>
      </c>
      <c r="AC6720" s="38" t="s">
        <v>7285</v>
      </c>
      <c r="AD6720" s="38" t="str">
        <f t="shared" si="209"/>
        <v>https://www.fundae.es/docs/default-source/convocatorias-de-subvenciones/planes_2024/especialidades/ADGN042PO.pdf</v>
      </c>
    </row>
    <row r="6721" spans="1:30" s="48" customFormat="1" ht="36.950000000000003" customHeight="1" x14ac:dyDescent="0.25">
      <c r="A6721" s="35" t="s">
        <v>21</v>
      </c>
      <c r="B6721" s="5" t="s">
        <v>288</v>
      </c>
      <c r="C6721" s="6" t="s">
        <v>289</v>
      </c>
      <c r="D6721" s="9">
        <v>917</v>
      </c>
      <c r="E6721" s="3" t="s">
        <v>6700</v>
      </c>
      <c r="F6721" s="35" t="s">
        <v>356</v>
      </c>
      <c r="G6721" s="35" t="s">
        <v>357</v>
      </c>
      <c r="H6721" s="2">
        <v>40</v>
      </c>
      <c r="I6721" s="2">
        <v>40</v>
      </c>
      <c r="J6721" s="2">
        <v>0</v>
      </c>
      <c r="K6721" s="2">
        <v>40</v>
      </c>
      <c r="L6721" s="2">
        <v>0</v>
      </c>
      <c r="M6721" s="2">
        <v>0</v>
      </c>
      <c r="N6721" s="50" t="s">
        <v>684</v>
      </c>
      <c r="O6721" s="51">
        <v>9.0107205357999991</v>
      </c>
      <c r="P6721" s="51">
        <v>5.4</v>
      </c>
      <c r="Q6721" s="25" t="s">
        <v>28</v>
      </c>
      <c r="R6721" s="25" t="s">
        <v>28</v>
      </c>
      <c r="S6721" s="25" t="s">
        <v>29</v>
      </c>
      <c r="T6721" s="25" t="s">
        <v>28</v>
      </c>
      <c r="U6721" s="25" t="s">
        <v>28</v>
      </c>
      <c r="V6721" s="25" t="s">
        <v>28</v>
      </c>
      <c r="W6721" s="25" t="s">
        <v>28</v>
      </c>
      <c r="X6721" s="25" t="s">
        <v>28</v>
      </c>
      <c r="Y6721" s="25" t="s">
        <v>28</v>
      </c>
      <c r="Z6721" s="2"/>
      <c r="AA6721" s="53" t="str">
        <f t="shared" si="208"/>
        <v>ADGN043PO</v>
      </c>
      <c r="AB6721" s="54" t="s">
        <v>7286</v>
      </c>
      <c r="AC6721" s="38" t="s">
        <v>7285</v>
      </c>
      <c r="AD6721" s="38" t="str">
        <f t="shared" si="209"/>
        <v>https://www.fundae.es/docs/default-source/convocatorias-de-subvenciones/planes_2024/especialidades/ADGN043PO.pdf</v>
      </c>
    </row>
    <row r="6722" spans="1:30" s="48" customFormat="1" ht="36.950000000000003" customHeight="1" x14ac:dyDescent="0.25">
      <c r="A6722" s="35" t="s">
        <v>7403</v>
      </c>
      <c r="B6722" s="5" t="s">
        <v>288</v>
      </c>
      <c r="C6722" s="6" t="s">
        <v>289</v>
      </c>
      <c r="D6722" s="9">
        <v>917</v>
      </c>
      <c r="E6722" s="3" t="s">
        <v>6700</v>
      </c>
      <c r="F6722" s="35" t="s">
        <v>1154</v>
      </c>
      <c r="G6722" s="35" t="s">
        <v>1155</v>
      </c>
      <c r="H6722" s="2">
        <v>30</v>
      </c>
      <c r="I6722" s="2">
        <v>30</v>
      </c>
      <c r="J6722" s="2">
        <v>0</v>
      </c>
      <c r="K6722" s="2">
        <v>30</v>
      </c>
      <c r="L6722" s="2">
        <v>0</v>
      </c>
      <c r="M6722" s="2">
        <v>0</v>
      </c>
      <c r="N6722" s="50" t="s">
        <v>684</v>
      </c>
      <c r="O6722" s="51">
        <v>9.5442676217000013</v>
      </c>
      <c r="P6722" s="51">
        <v>5.4</v>
      </c>
      <c r="Q6722" s="25" t="s">
        <v>30</v>
      </c>
      <c r="R6722" s="25" t="s">
        <v>28</v>
      </c>
      <c r="S6722" s="25" t="s">
        <v>28</v>
      </c>
      <c r="T6722" s="25" t="s">
        <v>28</v>
      </c>
      <c r="U6722" s="25" t="s">
        <v>28</v>
      </c>
      <c r="V6722" s="25" t="s">
        <v>28</v>
      </c>
      <c r="W6722" s="25" t="s">
        <v>28</v>
      </c>
      <c r="X6722" s="25" t="s">
        <v>28</v>
      </c>
      <c r="Y6722" s="25" t="s">
        <v>28</v>
      </c>
      <c r="Z6722" s="2"/>
      <c r="AA6722" s="53" t="str">
        <f t="shared" si="208"/>
        <v>ADGN044PO</v>
      </c>
      <c r="AB6722" s="54" t="s">
        <v>7286</v>
      </c>
      <c r="AC6722" s="38" t="s">
        <v>7285</v>
      </c>
      <c r="AD6722" s="38" t="str">
        <f t="shared" si="209"/>
        <v>https://www.fundae.es/docs/default-source/convocatorias-de-subvenciones/planes_2024/especialidades/ADGN044PO.pdf</v>
      </c>
    </row>
    <row r="6723" spans="1:30" s="48" customFormat="1" ht="36.950000000000003" customHeight="1" x14ac:dyDescent="0.25">
      <c r="A6723" s="35" t="s">
        <v>7403</v>
      </c>
      <c r="B6723" s="5" t="s">
        <v>288</v>
      </c>
      <c r="C6723" s="6" t="s">
        <v>289</v>
      </c>
      <c r="D6723" s="9">
        <v>917</v>
      </c>
      <c r="E6723" s="3" t="s">
        <v>6700</v>
      </c>
      <c r="F6723" s="35" t="s">
        <v>1156</v>
      </c>
      <c r="G6723" s="35" t="s">
        <v>1157</v>
      </c>
      <c r="H6723" s="2">
        <v>30</v>
      </c>
      <c r="I6723" s="2">
        <v>30</v>
      </c>
      <c r="J6723" s="2">
        <v>0</v>
      </c>
      <c r="K6723" s="2">
        <v>30</v>
      </c>
      <c r="L6723" s="2">
        <v>0</v>
      </c>
      <c r="M6723" s="2">
        <v>0</v>
      </c>
      <c r="N6723" s="50" t="s">
        <v>684</v>
      </c>
      <c r="O6723" s="51">
        <v>9.5442676217000013</v>
      </c>
      <c r="P6723" s="51">
        <v>5.4</v>
      </c>
      <c r="Q6723" s="25" t="s">
        <v>30</v>
      </c>
      <c r="R6723" s="25" t="s">
        <v>28</v>
      </c>
      <c r="S6723" s="25" t="s">
        <v>28</v>
      </c>
      <c r="T6723" s="25" t="s">
        <v>28</v>
      </c>
      <c r="U6723" s="25" t="s">
        <v>28</v>
      </c>
      <c r="V6723" s="25" t="s">
        <v>28</v>
      </c>
      <c r="W6723" s="25" t="s">
        <v>28</v>
      </c>
      <c r="X6723" s="25" t="s">
        <v>28</v>
      </c>
      <c r="Y6723" s="25" t="s">
        <v>28</v>
      </c>
      <c r="Z6723" s="2"/>
      <c r="AA6723" s="53" t="str">
        <f t="shared" si="208"/>
        <v>ADGN045PO</v>
      </c>
      <c r="AB6723" s="54" t="s">
        <v>7286</v>
      </c>
      <c r="AC6723" s="38" t="s">
        <v>7285</v>
      </c>
      <c r="AD6723" s="38" t="str">
        <f t="shared" si="209"/>
        <v>https://www.fundae.es/docs/default-source/convocatorias-de-subvenciones/planes_2024/especialidades/ADGN045PO.pdf</v>
      </c>
    </row>
    <row r="6724" spans="1:30" s="48" customFormat="1" ht="36.950000000000003" customHeight="1" x14ac:dyDescent="0.25">
      <c r="A6724" s="35" t="s">
        <v>7402</v>
      </c>
      <c r="B6724" s="5" t="s">
        <v>288</v>
      </c>
      <c r="C6724" s="6" t="s">
        <v>289</v>
      </c>
      <c r="D6724" s="9">
        <v>917</v>
      </c>
      <c r="E6724" s="3" t="s">
        <v>6700</v>
      </c>
      <c r="F6724" s="35" t="s">
        <v>1158</v>
      </c>
      <c r="G6724" s="35" t="s">
        <v>1159</v>
      </c>
      <c r="H6724" s="2">
        <v>90</v>
      </c>
      <c r="I6724" s="2">
        <v>90</v>
      </c>
      <c r="J6724" s="2">
        <v>0</v>
      </c>
      <c r="K6724" s="2">
        <v>90</v>
      </c>
      <c r="L6724" s="2">
        <v>0</v>
      </c>
      <c r="M6724" s="2">
        <v>0</v>
      </c>
      <c r="N6724" s="50" t="s">
        <v>684</v>
      </c>
      <c r="O6724" s="51">
        <v>9.4486216193333341</v>
      </c>
      <c r="P6724" s="51">
        <v>5.4</v>
      </c>
      <c r="Q6724" s="25" t="s">
        <v>30</v>
      </c>
      <c r="R6724" s="25" t="s">
        <v>28</v>
      </c>
      <c r="S6724" s="25" t="s">
        <v>28</v>
      </c>
      <c r="T6724" s="25" t="s">
        <v>28</v>
      </c>
      <c r="U6724" s="25" t="s">
        <v>28</v>
      </c>
      <c r="V6724" s="25" t="s">
        <v>28</v>
      </c>
      <c r="W6724" s="25" t="s">
        <v>28</v>
      </c>
      <c r="X6724" s="25" t="s">
        <v>28</v>
      </c>
      <c r="Y6724" s="25" t="s">
        <v>28</v>
      </c>
      <c r="Z6724" s="2"/>
      <c r="AA6724" s="53" t="str">
        <f t="shared" si="208"/>
        <v>ADGN046PO</v>
      </c>
      <c r="AB6724" s="54" t="s">
        <v>7286</v>
      </c>
      <c r="AC6724" s="38" t="s">
        <v>7285</v>
      </c>
      <c r="AD6724" s="38" t="str">
        <f t="shared" si="209"/>
        <v>https://www.fundae.es/docs/default-source/convocatorias-de-subvenciones/planes_2024/especialidades/ADGN046PO.pdf</v>
      </c>
    </row>
    <row r="6725" spans="1:30" s="48" customFormat="1" ht="36.950000000000003" customHeight="1" x14ac:dyDescent="0.25">
      <c r="A6725" s="35" t="s">
        <v>7402</v>
      </c>
      <c r="B6725" s="5" t="s">
        <v>288</v>
      </c>
      <c r="C6725" s="6" t="s">
        <v>289</v>
      </c>
      <c r="D6725" s="9">
        <v>917</v>
      </c>
      <c r="E6725" s="3" t="s">
        <v>6700</v>
      </c>
      <c r="F6725" s="35" t="s">
        <v>1160</v>
      </c>
      <c r="G6725" s="35" t="s">
        <v>1161</v>
      </c>
      <c r="H6725" s="2">
        <v>24</v>
      </c>
      <c r="I6725" s="2">
        <v>24</v>
      </c>
      <c r="J6725" s="2">
        <v>0</v>
      </c>
      <c r="K6725" s="2">
        <v>24</v>
      </c>
      <c r="L6725" s="2">
        <v>0</v>
      </c>
      <c r="M6725" s="2">
        <v>0</v>
      </c>
      <c r="N6725" s="50" t="s">
        <v>684</v>
      </c>
      <c r="O6725" s="51">
        <v>9.5753255320000008</v>
      </c>
      <c r="P6725" s="51">
        <v>5.4</v>
      </c>
      <c r="Q6725" s="25" t="s">
        <v>30</v>
      </c>
      <c r="R6725" s="25" t="s">
        <v>28</v>
      </c>
      <c r="S6725" s="25" t="s">
        <v>28</v>
      </c>
      <c r="T6725" s="25" t="s">
        <v>28</v>
      </c>
      <c r="U6725" s="25" t="s">
        <v>28</v>
      </c>
      <c r="V6725" s="25" t="s">
        <v>28</v>
      </c>
      <c r="W6725" s="25" t="s">
        <v>28</v>
      </c>
      <c r="X6725" s="25" t="s">
        <v>28</v>
      </c>
      <c r="Y6725" s="25" t="s">
        <v>28</v>
      </c>
      <c r="Z6725" s="2"/>
      <c r="AA6725" s="53" t="str">
        <f t="shared" si="208"/>
        <v>ADGN047PO</v>
      </c>
      <c r="AB6725" s="54" t="s">
        <v>7286</v>
      </c>
      <c r="AC6725" s="38" t="s">
        <v>7285</v>
      </c>
      <c r="AD6725" s="38" t="str">
        <f t="shared" si="209"/>
        <v>https://www.fundae.es/docs/default-source/convocatorias-de-subvenciones/planes_2024/especialidades/ADGN047PO.pdf</v>
      </c>
    </row>
    <row r="6726" spans="1:30" s="48" customFormat="1" ht="36.950000000000003" customHeight="1" x14ac:dyDescent="0.25">
      <c r="A6726" s="35" t="s">
        <v>7402</v>
      </c>
      <c r="B6726" s="5" t="s">
        <v>288</v>
      </c>
      <c r="C6726" s="6" t="s">
        <v>289</v>
      </c>
      <c r="D6726" s="9">
        <v>917</v>
      </c>
      <c r="E6726" s="3" t="s">
        <v>6700</v>
      </c>
      <c r="F6726" s="35" t="s">
        <v>3423</v>
      </c>
      <c r="G6726" s="35" t="s">
        <v>3424</v>
      </c>
      <c r="H6726" s="2">
        <v>20</v>
      </c>
      <c r="I6726" s="2">
        <v>20</v>
      </c>
      <c r="J6726" s="2">
        <v>0</v>
      </c>
      <c r="K6726" s="2">
        <v>20</v>
      </c>
      <c r="L6726" s="2">
        <v>0</v>
      </c>
      <c r="M6726" s="2">
        <v>0</v>
      </c>
      <c r="N6726" s="50" t="s">
        <v>684</v>
      </c>
      <c r="O6726" s="51">
        <v>9.6537318556571421</v>
      </c>
      <c r="P6726" s="51">
        <v>5.4</v>
      </c>
      <c r="Q6726" s="25" t="s">
        <v>28</v>
      </c>
      <c r="R6726" s="25" t="s">
        <v>28</v>
      </c>
      <c r="S6726" s="25" t="s">
        <v>28</v>
      </c>
      <c r="T6726" s="25" t="s">
        <v>28</v>
      </c>
      <c r="U6726" s="25" t="s">
        <v>28</v>
      </c>
      <c r="V6726" s="25" t="s">
        <v>28</v>
      </c>
      <c r="W6726" s="25" t="s">
        <v>28</v>
      </c>
      <c r="X6726" s="25" t="s">
        <v>28</v>
      </c>
      <c r="Y6726" s="25" t="s">
        <v>28</v>
      </c>
      <c r="Z6726" s="2"/>
      <c r="AA6726" s="53" t="str">
        <f t="shared" si="208"/>
        <v>ADGN048PO</v>
      </c>
      <c r="AB6726" s="54" t="s">
        <v>7286</v>
      </c>
      <c r="AC6726" s="38" t="s">
        <v>7285</v>
      </c>
      <c r="AD6726" s="38" t="str">
        <f t="shared" si="209"/>
        <v>https://www.fundae.es/docs/default-source/convocatorias-de-subvenciones/planes_2024/especialidades/ADGN048PO.pdf</v>
      </c>
    </row>
    <row r="6727" spans="1:30" s="48" customFormat="1" ht="36.950000000000003" customHeight="1" x14ac:dyDescent="0.25">
      <c r="A6727" s="35" t="s">
        <v>21</v>
      </c>
      <c r="B6727" s="5" t="s">
        <v>288</v>
      </c>
      <c r="C6727" s="6" t="s">
        <v>289</v>
      </c>
      <c r="D6727" s="9">
        <v>917</v>
      </c>
      <c r="E6727" s="3" t="s">
        <v>6700</v>
      </c>
      <c r="F6727" s="35" t="s">
        <v>1162</v>
      </c>
      <c r="G6727" s="35" t="s">
        <v>1163</v>
      </c>
      <c r="H6727" s="2">
        <v>40</v>
      </c>
      <c r="I6727" s="2">
        <v>40</v>
      </c>
      <c r="J6727" s="2">
        <v>0</v>
      </c>
      <c r="K6727" s="2">
        <v>40</v>
      </c>
      <c r="L6727" s="2">
        <v>0</v>
      </c>
      <c r="M6727" s="2">
        <v>0</v>
      </c>
      <c r="N6727" s="50" t="s">
        <v>684</v>
      </c>
      <c r="O6727" s="51">
        <v>8.8974286958399986</v>
      </c>
      <c r="P6727" s="51">
        <v>5.4</v>
      </c>
      <c r="Q6727" s="25" t="s">
        <v>30</v>
      </c>
      <c r="R6727" s="25" t="s">
        <v>28</v>
      </c>
      <c r="S6727" s="25" t="s">
        <v>29</v>
      </c>
      <c r="T6727" s="25" t="s">
        <v>28</v>
      </c>
      <c r="U6727" s="25" t="s">
        <v>28</v>
      </c>
      <c r="V6727" s="25" t="s">
        <v>28</v>
      </c>
      <c r="W6727" s="25" t="s">
        <v>28</v>
      </c>
      <c r="X6727" s="25" t="s">
        <v>28</v>
      </c>
      <c r="Y6727" s="25" t="s">
        <v>28</v>
      </c>
      <c r="Z6727" s="2"/>
      <c r="AA6727" s="53" t="str">
        <f t="shared" si="208"/>
        <v>ADGN049PO</v>
      </c>
      <c r="AB6727" s="54" t="s">
        <v>7286</v>
      </c>
      <c r="AC6727" s="38" t="s">
        <v>7285</v>
      </c>
      <c r="AD6727" s="38" t="str">
        <f t="shared" si="209"/>
        <v>https://www.fundae.es/docs/default-source/convocatorias-de-subvenciones/planes_2024/especialidades/ADGN049PO.pdf</v>
      </c>
    </row>
    <row r="6728" spans="1:30" s="48" customFormat="1" ht="36.950000000000003" customHeight="1" x14ac:dyDescent="0.25">
      <c r="A6728" s="35" t="s">
        <v>7404</v>
      </c>
      <c r="B6728" s="5" t="s">
        <v>288</v>
      </c>
      <c r="C6728" s="6" t="s">
        <v>289</v>
      </c>
      <c r="D6728" s="9">
        <v>917</v>
      </c>
      <c r="E6728" s="3" t="s">
        <v>6700</v>
      </c>
      <c r="F6728" s="35" t="s">
        <v>1164</v>
      </c>
      <c r="G6728" s="35" t="s">
        <v>1165</v>
      </c>
      <c r="H6728" s="2">
        <v>70</v>
      </c>
      <c r="I6728" s="2">
        <v>0</v>
      </c>
      <c r="J6728" s="2">
        <v>1</v>
      </c>
      <c r="K6728" s="2">
        <v>69</v>
      </c>
      <c r="L6728" s="2">
        <v>0</v>
      </c>
      <c r="M6728" s="2">
        <v>0</v>
      </c>
      <c r="N6728" s="50" t="s">
        <v>713</v>
      </c>
      <c r="O6728" s="51"/>
      <c r="P6728" s="51">
        <v>5.4</v>
      </c>
      <c r="Q6728" s="25" t="s">
        <v>28</v>
      </c>
      <c r="R6728" s="25"/>
      <c r="S6728" s="25"/>
      <c r="T6728" s="25" t="s">
        <v>28</v>
      </c>
      <c r="U6728" s="25" t="s">
        <v>28</v>
      </c>
      <c r="V6728" s="25" t="s">
        <v>28</v>
      </c>
      <c r="W6728" s="25" t="s">
        <v>28</v>
      </c>
      <c r="X6728" s="25" t="s">
        <v>28</v>
      </c>
      <c r="Y6728" s="25" t="s">
        <v>28</v>
      </c>
      <c r="Z6728" s="2"/>
      <c r="AA6728" s="53" t="str">
        <f t="shared" ref="AA6728:AA6791" si="210">HYPERLINK(AD6728,F6728)</f>
        <v>ADGN05</v>
      </c>
      <c r="AB6728" s="54" t="s">
        <v>7286</v>
      </c>
      <c r="AC6728" s="38" t="s">
        <v>7285</v>
      </c>
      <c r="AD6728" s="38" t="str">
        <f t="shared" ref="AD6728:AD6791" si="211">_xlfn.CONCAT(AB6728,F6728,AC6728)</f>
        <v>https://www.fundae.es/docs/default-source/convocatorias-de-subvenciones/planes_2024/especialidades/ADGN05.pdf</v>
      </c>
    </row>
    <row r="6729" spans="1:30" s="48" customFormat="1" ht="36.950000000000003" customHeight="1" x14ac:dyDescent="0.25">
      <c r="A6729" s="35" t="s">
        <v>7403</v>
      </c>
      <c r="B6729" s="5" t="s">
        <v>288</v>
      </c>
      <c r="C6729" s="6" t="s">
        <v>289</v>
      </c>
      <c r="D6729" s="9">
        <v>917</v>
      </c>
      <c r="E6729" s="3" t="s">
        <v>6700</v>
      </c>
      <c r="F6729" s="35" t="s">
        <v>1166</v>
      </c>
      <c r="G6729" s="35" t="s">
        <v>1167</v>
      </c>
      <c r="H6729" s="2">
        <v>10</v>
      </c>
      <c r="I6729" s="2">
        <v>10</v>
      </c>
      <c r="J6729" s="2">
        <v>0</v>
      </c>
      <c r="K6729" s="2">
        <v>10</v>
      </c>
      <c r="L6729" s="2">
        <v>0</v>
      </c>
      <c r="M6729" s="2">
        <v>0</v>
      </c>
      <c r="N6729" s="50" t="s">
        <v>684</v>
      </c>
      <c r="O6729" s="51">
        <v>9.7185627601000011</v>
      </c>
      <c r="P6729" s="51">
        <v>5.4</v>
      </c>
      <c r="Q6729" s="25" t="s">
        <v>30</v>
      </c>
      <c r="R6729" s="25" t="s">
        <v>28</v>
      </c>
      <c r="S6729" s="25" t="s">
        <v>28</v>
      </c>
      <c r="T6729" s="25" t="s">
        <v>28</v>
      </c>
      <c r="U6729" s="25" t="s">
        <v>28</v>
      </c>
      <c r="V6729" s="25" t="s">
        <v>28</v>
      </c>
      <c r="W6729" s="25" t="s">
        <v>28</v>
      </c>
      <c r="X6729" s="25" t="s">
        <v>28</v>
      </c>
      <c r="Y6729" s="25" t="s">
        <v>28</v>
      </c>
      <c r="Z6729" s="2"/>
      <c r="AA6729" s="53" t="str">
        <f t="shared" si="210"/>
        <v>ADGN051PO</v>
      </c>
      <c r="AB6729" s="54" t="s">
        <v>7286</v>
      </c>
      <c r="AC6729" s="38" t="s">
        <v>7285</v>
      </c>
      <c r="AD6729" s="38" t="str">
        <f t="shared" si="211"/>
        <v>https://www.fundae.es/docs/default-source/convocatorias-de-subvenciones/planes_2024/especialidades/ADGN051PO.pdf</v>
      </c>
    </row>
    <row r="6730" spans="1:30" s="48" customFormat="1" ht="36.950000000000003" customHeight="1" x14ac:dyDescent="0.25">
      <c r="A6730" s="35" t="s">
        <v>7403</v>
      </c>
      <c r="B6730" s="5" t="s">
        <v>288</v>
      </c>
      <c r="C6730" s="6" t="s">
        <v>289</v>
      </c>
      <c r="D6730" s="9">
        <v>917</v>
      </c>
      <c r="E6730" s="3" t="s">
        <v>6700</v>
      </c>
      <c r="F6730" s="35" t="s">
        <v>1168</v>
      </c>
      <c r="G6730" s="35" t="s">
        <v>1169</v>
      </c>
      <c r="H6730" s="2">
        <v>25</v>
      </c>
      <c r="I6730" s="2">
        <v>25</v>
      </c>
      <c r="J6730" s="2">
        <v>0</v>
      </c>
      <c r="K6730" s="2">
        <v>25</v>
      </c>
      <c r="L6730" s="2">
        <v>0</v>
      </c>
      <c r="M6730" s="2">
        <v>0</v>
      </c>
      <c r="N6730" s="50" t="s">
        <v>684</v>
      </c>
      <c r="O6730" s="51">
        <v>9.6161180111999993</v>
      </c>
      <c r="P6730" s="51">
        <v>5.4</v>
      </c>
      <c r="Q6730" s="25" t="s">
        <v>30</v>
      </c>
      <c r="R6730" s="25" t="s">
        <v>28</v>
      </c>
      <c r="S6730" s="25" t="s">
        <v>28</v>
      </c>
      <c r="T6730" s="25" t="s">
        <v>28</v>
      </c>
      <c r="U6730" s="25" t="s">
        <v>28</v>
      </c>
      <c r="V6730" s="25" t="s">
        <v>28</v>
      </c>
      <c r="W6730" s="25" t="s">
        <v>28</v>
      </c>
      <c r="X6730" s="25" t="s">
        <v>28</v>
      </c>
      <c r="Y6730" s="25" t="s">
        <v>28</v>
      </c>
      <c r="Z6730" s="2"/>
      <c r="AA6730" s="53" t="str">
        <f t="shared" si="210"/>
        <v>ADGN052PO</v>
      </c>
      <c r="AB6730" s="54" t="s">
        <v>7286</v>
      </c>
      <c r="AC6730" s="38" t="s">
        <v>7285</v>
      </c>
      <c r="AD6730" s="38" t="str">
        <f t="shared" si="211"/>
        <v>https://www.fundae.es/docs/default-source/convocatorias-de-subvenciones/planes_2024/especialidades/ADGN052PO.pdf</v>
      </c>
    </row>
    <row r="6731" spans="1:30" s="48" customFormat="1" ht="36.950000000000003" customHeight="1" x14ac:dyDescent="0.25">
      <c r="A6731" s="35" t="s">
        <v>21</v>
      </c>
      <c r="B6731" s="5" t="s">
        <v>288</v>
      </c>
      <c r="C6731" s="6" t="s">
        <v>289</v>
      </c>
      <c r="D6731" s="9">
        <v>917</v>
      </c>
      <c r="E6731" s="3" t="s">
        <v>6700</v>
      </c>
      <c r="F6731" s="35" t="s">
        <v>1170</v>
      </c>
      <c r="G6731" s="35" t="s">
        <v>1171</v>
      </c>
      <c r="H6731" s="2">
        <v>40</v>
      </c>
      <c r="I6731" s="2">
        <v>40</v>
      </c>
      <c r="J6731" s="2">
        <v>0</v>
      </c>
      <c r="K6731" s="2">
        <v>40</v>
      </c>
      <c r="L6731" s="2">
        <v>0</v>
      </c>
      <c r="M6731" s="2">
        <v>0</v>
      </c>
      <c r="N6731" s="50" t="s">
        <v>684</v>
      </c>
      <c r="O6731" s="51">
        <v>9.2721581864810911</v>
      </c>
      <c r="P6731" s="51">
        <v>5.4</v>
      </c>
      <c r="Q6731" s="25" t="s">
        <v>30</v>
      </c>
      <c r="R6731" s="25" t="s">
        <v>28</v>
      </c>
      <c r="S6731" s="25" t="s">
        <v>29</v>
      </c>
      <c r="T6731" s="25" t="s">
        <v>28</v>
      </c>
      <c r="U6731" s="25" t="s">
        <v>28</v>
      </c>
      <c r="V6731" s="25" t="s">
        <v>28</v>
      </c>
      <c r="W6731" s="25" t="s">
        <v>28</v>
      </c>
      <c r="X6731" s="25" t="s">
        <v>28</v>
      </c>
      <c r="Y6731" s="25" t="s">
        <v>28</v>
      </c>
      <c r="Z6731" s="2"/>
      <c r="AA6731" s="53" t="str">
        <f t="shared" si="210"/>
        <v>ADGN054PO</v>
      </c>
      <c r="AB6731" s="54" t="s">
        <v>7286</v>
      </c>
      <c r="AC6731" s="38" t="s">
        <v>7285</v>
      </c>
      <c r="AD6731" s="38" t="str">
        <f t="shared" si="211"/>
        <v>https://www.fundae.es/docs/default-source/convocatorias-de-subvenciones/planes_2024/especialidades/ADGN054PO.pdf</v>
      </c>
    </row>
    <row r="6732" spans="1:30" s="48" customFormat="1" ht="36.950000000000003" customHeight="1" x14ac:dyDescent="0.25">
      <c r="A6732" s="35" t="s">
        <v>7402</v>
      </c>
      <c r="B6732" s="5" t="s">
        <v>288</v>
      </c>
      <c r="C6732" s="6" t="s">
        <v>289</v>
      </c>
      <c r="D6732" s="9">
        <v>917</v>
      </c>
      <c r="E6732" s="3" t="s">
        <v>6700</v>
      </c>
      <c r="F6732" s="35" t="s">
        <v>1172</v>
      </c>
      <c r="G6732" s="35" t="s">
        <v>1173</v>
      </c>
      <c r="H6732" s="2">
        <v>125</v>
      </c>
      <c r="I6732" s="2">
        <v>125</v>
      </c>
      <c r="J6732" s="2">
        <v>0</v>
      </c>
      <c r="K6732" s="2">
        <v>125</v>
      </c>
      <c r="L6732" s="2">
        <v>0</v>
      </c>
      <c r="M6732" s="2">
        <v>0</v>
      </c>
      <c r="N6732" s="50" t="s">
        <v>684</v>
      </c>
      <c r="O6732" s="51">
        <v>9.3899051720000006</v>
      </c>
      <c r="P6732" s="51">
        <v>5.4</v>
      </c>
      <c r="Q6732" s="25" t="s">
        <v>30</v>
      </c>
      <c r="R6732" s="25" t="s">
        <v>28</v>
      </c>
      <c r="S6732" s="25" t="s">
        <v>28</v>
      </c>
      <c r="T6732" s="25" t="s">
        <v>28</v>
      </c>
      <c r="U6732" s="25" t="s">
        <v>28</v>
      </c>
      <c r="V6732" s="25" t="s">
        <v>28</v>
      </c>
      <c r="W6732" s="25" t="s">
        <v>28</v>
      </c>
      <c r="X6732" s="25" t="s">
        <v>28</v>
      </c>
      <c r="Y6732" s="25" t="s">
        <v>28</v>
      </c>
      <c r="Z6732" s="2"/>
      <c r="AA6732" s="53" t="str">
        <f t="shared" si="210"/>
        <v>ADGN055PO</v>
      </c>
      <c r="AB6732" s="54" t="s">
        <v>7286</v>
      </c>
      <c r="AC6732" s="38" t="s">
        <v>7285</v>
      </c>
      <c r="AD6732" s="38" t="str">
        <f t="shared" si="211"/>
        <v>https://www.fundae.es/docs/default-source/convocatorias-de-subvenciones/planes_2024/especialidades/ADGN055PO.pdf</v>
      </c>
    </row>
    <row r="6733" spans="1:30" s="48" customFormat="1" ht="36.950000000000003" customHeight="1" x14ac:dyDescent="0.25">
      <c r="A6733" s="35" t="s">
        <v>7403</v>
      </c>
      <c r="B6733" s="5" t="s">
        <v>288</v>
      </c>
      <c r="C6733" s="6" t="s">
        <v>289</v>
      </c>
      <c r="D6733" s="9">
        <v>917</v>
      </c>
      <c r="E6733" s="3" t="s">
        <v>6700</v>
      </c>
      <c r="F6733" s="35" t="s">
        <v>1174</v>
      </c>
      <c r="G6733" s="35" t="s">
        <v>1175</v>
      </c>
      <c r="H6733" s="2">
        <v>100</v>
      </c>
      <c r="I6733" s="2">
        <v>100</v>
      </c>
      <c r="J6733" s="2">
        <v>0</v>
      </c>
      <c r="K6733" s="2">
        <v>100</v>
      </c>
      <c r="L6733" s="2">
        <v>0</v>
      </c>
      <c r="M6733" s="2">
        <v>0</v>
      </c>
      <c r="N6733" s="50" t="s">
        <v>684</v>
      </c>
      <c r="O6733" s="51">
        <v>10.084860681280002</v>
      </c>
      <c r="P6733" s="51">
        <v>5.4</v>
      </c>
      <c r="Q6733" s="25" t="s">
        <v>30</v>
      </c>
      <c r="R6733" s="25" t="s">
        <v>28</v>
      </c>
      <c r="S6733" s="25" t="s">
        <v>29</v>
      </c>
      <c r="T6733" s="25" t="s">
        <v>28</v>
      </c>
      <c r="U6733" s="25" t="s">
        <v>28</v>
      </c>
      <c r="V6733" s="25" t="s">
        <v>28</v>
      </c>
      <c r="W6733" s="25" t="s">
        <v>28</v>
      </c>
      <c r="X6733" s="25" t="s">
        <v>28</v>
      </c>
      <c r="Y6733" s="25" t="s">
        <v>28</v>
      </c>
      <c r="Z6733" s="2"/>
      <c r="AA6733" s="53" t="str">
        <f t="shared" si="210"/>
        <v>ADGN058PO</v>
      </c>
      <c r="AB6733" s="54" t="s">
        <v>7286</v>
      </c>
      <c r="AC6733" s="38" t="s">
        <v>7285</v>
      </c>
      <c r="AD6733" s="38" t="str">
        <f t="shared" si="211"/>
        <v>https://www.fundae.es/docs/default-source/convocatorias-de-subvenciones/planes_2024/especialidades/ADGN058PO.pdf</v>
      </c>
    </row>
    <row r="6734" spans="1:30" s="48" customFormat="1" ht="36.950000000000003" customHeight="1" x14ac:dyDescent="0.25">
      <c r="A6734" s="35" t="s">
        <v>7403</v>
      </c>
      <c r="B6734" s="5" t="s">
        <v>288</v>
      </c>
      <c r="C6734" s="6" t="s">
        <v>289</v>
      </c>
      <c r="D6734" s="9">
        <v>917</v>
      </c>
      <c r="E6734" s="3" t="s">
        <v>6700</v>
      </c>
      <c r="F6734" s="35" t="s">
        <v>296</v>
      </c>
      <c r="G6734" s="35" t="s">
        <v>297</v>
      </c>
      <c r="H6734" s="2">
        <v>8</v>
      </c>
      <c r="I6734" s="2">
        <v>8</v>
      </c>
      <c r="J6734" s="2">
        <v>0</v>
      </c>
      <c r="K6734" s="2">
        <v>8</v>
      </c>
      <c r="L6734" s="2">
        <v>0</v>
      </c>
      <c r="M6734" s="2">
        <v>0</v>
      </c>
      <c r="N6734" s="50" t="s">
        <v>684</v>
      </c>
      <c r="O6734" s="51">
        <v>9.8349140359999989</v>
      </c>
      <c r="P6734" s="51">
        <v>5.4</v>
      </c>
      <c r="Q6734" s="25" t="s">
        <v>28</v>
      </c>
      <c r="R6734" s="25" t="s">
        <v>28</v>
      </c>
      <c r="S6734" s="25" t="s">
        <v>28</v>
      </c>
      <c r="T6734" s="25" t="s">
        <v>28</v>
      </c>
      <c r="U6734" s="25" t="s">
        <v>28</v>
      </c>
      <c r="V6734" s="25" t="s">
        <v>28</v>
      </c>
      <c r="W6734" s="25" t="s">
        <v>28</v>
      </c>
      <c r="X6734" s="25" t="s">
        <v>28</v>
      </c>
      <c r="Y6734" s="25" t="s">
        <v>28</v>
      </c>
      <c r="Z6734" s="2"/>
      <c r="AA6734" s="53" t="str">
        <f t="shared" si="210"/>
        <v>ADGN059PO</v>
      </c>
      <c r="AB6734" s="54" t="s">
        <v>7286</v>
      </c>
      <c r="AC6734" s="38" t="s">
        <v>7285</v>
      </c>
      <c r="AD6734" s="38" t="str">
        <f t="shared" si="211"/>
        <v>https://www.fundae.es/docs/default-source/convocatorias-de-subvenciones/planes_2024/especialidades/ADGN059PO.pdf</v>
      </c>
    </row>
    <row r="6735" spans="1:30" s="48" customFormat="1" ht="36.950000000000003" customHeight="1" x14ac:dyDescent="0.25">
      <c r="A6735" s="35" t="s">
        <v>7402</v>
      </c>
      <c r="B6735" s="5" t="s">
        <v>288</v>
      </c>
      <c r="C6735" s="6" t="s">
        <v>289</v>
      </c>
      <c r="D6735" s="9">
        <v>917</v>
      </c>
      <c r="E6735" s="3" t="s">
        <v>6700</v>
      </c>
      <c r="F6735" s="35" t="s">
        <v>3425</v>
      </c>
      <c r="G6735" s="35" t="s">
        <v>3426</v>
      </c>
      <c r="H6735" s="2">
        <v>30</v>
      </c>
      <c r="I6735" s="2">
        <v>30</v>
      </c>
      <c r="J6735" s="2">
        <v>0</v>
      </c>
      <c r="K6735" s="2">
        <v>30</v>
      </c>
      <c r="L6735" s="2">
        <v>0</v>
      </c>
      <c r="M6735" s="2">
        <v>0</v>
      </c>
      <c r="N6735" s="50" t="s">
        <v>684</v>
      </c>
      <c r="O6735" s="51">
        <v>9.5442676217000013</v>
      </c>
      <c r="P6735" s="51">
        <v>5.4</v>
      </c>
      <c r="Q6735" s="25" t="s">
        <v>28</v>
      </c>
      <c r="R6735" s="25" t="s">
        <v>28</v>
      </c>
      <c r="S6735" s="25" t="s">
        <v>28</v>
      </c>
      <c r="T6735" s="25" t="s">
        <v>28</v>
      </c>
      <c r="U6735" s="25" t="s">
        <v>28</v>
      </c>
      <c r="V6735" s="25" t="s">
        <v>28</v>
      </c>
      <c r="W6735" s="25" t="s">
        <v>28</v>
      </c>
      <c r="X6735" s="25" t="s">
        <v>28</v>
      </c>
      <c r="Y6735" s="25" t="s">
        <v>28</v>
      </c>
      <c r="Z6735" s="2"/>
      <c r="AA6735" s="53" t="str">
        <f t="shared" si="210"/>
        <v>ADGN060PO</v>
      </c>
      <c r="AB6735" s="54" t="s">
        <v>7286</v>
      </c>
      <c r="AC6735" s="38" t="s">
        <v>7285</v>
      </c>
      <c r="AD6735" s="38" t="str">
        <f t="shared" si="211"/>
        <v>https://www.fundae.es/docs/default-source/convocatorias-de-subvenciones/planes_2024/especialidades/ADGN060PO.pdf</v>
      </c>
    </row>
    <row r="6736" spans="1:30" s="48" customFormat="1" ht="36.950000000000003" customHeight="1" x14ac:dyDescent="0.25">
      <c r="A6736" s="35" t="s">
        <v>7403</v>
      </c>
      <c r="B6736" s="5" t="s">
        <v>288</v>
      </c>
      <c r="C6736" s="6" t="s">
        <v>289</v>
      </c>
      <c r="D6736" s="9">
        <v>917</v>
      </c>
      <c r="E6736" s="3" t="s">
        <v>6700</v>
      </c>
      <c r="F6736" s="35" t="s">
        <v>6693</v>
      </c>
      <c r="G6736" s="35" t="s">
        <v>6694</v>
      </c>
      <c r="H6736" s="2">
        <v>25</v>
      </c>
      <c r="I6736" s="2">
        <v>25</v>
      </c>
      <c r="J6736" s="2">
        <v>0</v>
      </c>
      <c r="K6736" s="2">
        <v>25</v>
      </c>
      <c r="L6736" s="2">
        <v>0</v>
      </c>
      <c r="M6736" s="2">
        <v>0</v>
      </c>
      <c r="N6736" s="50" t="s">
        <v>684</v>
      </c>
      <c r="O6736" s="51">
        <v>9.6161180111999993</v>
      </c>
      <c r="P6736" s="51">
        <v>5.4</v>
      </c>
      <c r="Q6736" s="25" t="s">
        <v>28</v>
      </c>
      <c r="R6736" s="25"/>
      <c r="S6736" s="25"/>
      <c r="T6736" s="25" t="s">
        <v>28</v>
      </c>
      <c r="U6736" s="25" t="s">
        <v>28</v>
      </c>
      <c r="V6736" s="25" t="s">
        <v>28</v>
      </c>
      <c r="W6736" s="25" t="s">
        <v>28</v>
      </c>
      <c r="X6736" s="25" t="s">
        <v>28</v>
      </c>
      <c r="Y6736" s="25" t="s">
        <v>28</v>
      </c>
      <c r="Z6736" s="2"/>
      <c r="AA6736" s="53" t="str">
        <f t="shared" si="210"/>
        <v>ADGN063PO</v>
      </c>
      <c r="AB6736" s="54" t="s">
        <v>7286</v>
      </c>
      <c r="AC6736" s="38" t="s">
        <v>7285</v>
      </c>
      <c r="AD6736" s="38" t="str">
        <f t="shared" si="211"/>
        <v>https://www.fundae.es/docs/default-source/convocatorias-de-subvenciones/planes_2024/especialidades/ADGN063PO.pdf</v>
      </c>
    </row>
    <row r="6737" spans="1:30" s="48" customFormat="1" ht="36.950000000000003" customHeight="1" x14ac:dyDescent="0.25">
      <c r="A6737" s="35" t="s">
        <v>21</v>
      </c>
      <c r="B6737" s="5" t="s">
        <v>288</v>
      </c>
      <c r="C6737" s="6" t="s">
        <v>289</v>
      </c>
      <c r="D6737" s="9">
        <v>917</v>
      </c>
      <c r="E6737" s="3" t="s">
        <v>6700</v>
      </c>
      <c r="F6737" s="35" t="s">
        <v>6695</v>
      </c>
      <c r="G6737" s="35" t="s">
        <v>6696</v>
      </c>
      <c r="H6737" s="2">
        <v>50</v>
      </c>
      <c r="I6737" s="2">
        <v>50</v>
      </c>
      <c r="J6737" s="2">
        <v>0</v>
      </c>
      <c r="K6737" s="2">
        <v>50</v>
      </c>
      <c r="L6737" s="2">
        <v>0</v>
      </c>
      <c r="M6737" s="2">
        <v>0</v>
      </c>
      <c r="N6737" s="50" t="s">
        <v>684</v>
      </c>
      <c r="O6737" s="51">
        <v>9.1105384962666651</v>
      </c>
      <c r="P6737" s="51">
        <v>5.4</v>
      </c>
      <c r="Q6737" s="25" t="s">
        <v>30</v>
      </c>
      <c r="R6737" s="25" t="s">
        <v>28</v>
      </c>
      <c r="S6737" s="25" t="s">
        <v>29</v>
      </c>
      <c r="T6737" s="25" t="s">
        <v>28</v>
      </c>
      <c r="U6737" s="25" t="s">
        <v>28</v>
      </c>
      <c r="V6737" s="25" t="s">
        <v>28</v>
      </c>
      <c r="W6737" s="25" t="s">
        <v>28</v>
      </c>
      <c r="X6737" s="25" t="s">
        <v>28</v>
      </c>
      <c r="Y6737" s="25" t="s">
        <v>28</v>
      </c>
      <c r="Z6737" s="2"/>
      <c r="AA6737" s="53" t="str">
        <f t="shared" si="210"/>
        <v>ADGN064PO</v>
      </c>
      <c r="AB6737" s="54" t="s">
        <v>7286</v>
      </c>
      <c r="AC6737" s="38" t="s">
        <v>7285</v>
      </c>
      <c r="AD6737" s="38" t="str">
        <f t="shared" si="211"/>
        <v>https://www.fundae.es/docs/default-source/convocatorias-de-subvenciones/planes_2024/especialidades/ADGN064PO.pdf</v>
      </c>
    </row>
    <row r="6738" spans="1:30" s="48" customFormat="1" ht="36.950000000000003" customHeight="1" x14ac:dyDescent="0.25">
      <c r="A6738" s="35" t="s">
        <v>7403</v>
      </c>
      <c r="B6738" s="5" t="s">
        <v>288</v>
      </c>
      <c r="C6738" s="6" t="s">
        <v>289</v>
      </c>
      <c r="D6738" s="9">
        <v>917</v>
      </c>
      <c r="E6738" s="3" t="s">
        <v>6700</v>
      </c>
      <c r="F6738" s="35" t="s">
        <v>1176</v>
      </c>
      <c r="G6738" s="35" t="s">
        <v>1177</v>
      </c>
      <c r="H6738" s="2">
        <v>40</v>
      </c>
      <c r="I6738" s="2">
        <v>40</v>
      </c>
      <c r="J6738" s="2">
        <v>0</v>
      </c>
      <c r="K6738" s="2">
        <v>40</v>
      </c>
      <c r="L6738" s="2">
        <v>0</v>
      </c>
      <c r="M6738" s="2">
        <v>0</v>
      </c>
      <c r="N6738" s="50" t="s">
        <v>684</v>
      </c>
      <c r="O6738" s="51">
        <v>9.3222267405999979</v>
      </c>
      <c r="P6738" s="51">
        <v>5.4</v>
      </c>
      <c r="Q6738" s="25" t="s">
        <v>30</v>
      </c>
      <c r="R6738" s="25" t="s">
        <v>28</v>
      </c>
      <c r="S6738" s="25" t="s">
        <v>29</v>
      </c>
      <c r="T6738" s="25" t="s">
        <v>28</v>
      </c>
      <c r="U6738" s="25" t="s">
        <v>28</v>
      </c>
      <c r="V6738" s="25" t="s">
        <v>28</v>
      </c>
      <c r="W6738" s="25" t="s">
        <v>28</v>
      </c>
      <c r="X6738" s="25" t="s">
        <v>28</v>
      </c>
      <c r="Y6738" s="25" t="s">
        <v>28</v>
      </c>
      <c r="Z6738" s="2"/>
      <c r="AA6738" s="53" t="str">
        <f t="shared" si="210"/>
        <v>ADGN065PO</v>
      </c>
      <c r="AB6738" s="54" t="s">
        <v>7286</v>
      </c>
      <c r="AC6738" s="38" t="s">
        <v>7285</v>
      </c>
      <c r="AD6738" s="38" t="str">
        <f t="shared" si="211"/>
        <v>https://www.fundae.es/docs/default-source/convocatorias-de-subvenciones/planes_2024/especialidades/ADGN065PO.pdf</v>
      </c>
    </row>
    <row r="6739" spans="1:30" s="48" customFormat="1" ht="36.950000000000003" customHeight="1" x14ac:dyDescent="0.25">
      <c r="A6739" s="35" t="s">
        <v>21</v>
      </c>
      <c r="B6739" s="5" t="s">
        <v>288</v>
      </c>
      <c r="C6739" s="6" t="s">
        <v>289</v>
      </c>
      <c r="D6739" s="9">
        <v>917</v>
      </c>
      <c r="E6739" s="3" t="s">
        <v>6700</v>
      </c>
      <c r="F6739" s="35" t="s">
        <v>1178</v>
      </c>
      <c r="G6739" s="35" t="s">
        <v>1179</v>
      </c>
      <c r="H6739" s="2">
        <v>70</v>
      </c>
      <c r="I6739" s="2">
        <v>70</v>
      </c>
      <c r="J6739" s="2">
        <v>0</v>
      </c>
      <c r="K6739" s="2">
        <v>70</v>
      </c>
      <c r="L6739" s="2">
        <v>0</v>
      </c>
      <c r="M6739" s="2">
        <v>0</v>
      </c>
      <c r="N6739" s="50" t="s">
        <v>684</v>
      </c>
      <c r="O6739" s="51">
        <v>9.18520109456</v>
      </c>
      <c r="P6739" s="51">
        <v>5.4</v>
      </c>
      <c r="Q6739" s="25" t="s">
        <v>30</v>
      </c>
      <c r="R6739" s="25" t="s">
        <v>28</v>
      </c>
      <c r="S6739" s="25" t="s">
        <v>29</v>
      </c>
      <c r="T6739" s="25" t="s">
        <v>28</v>
      </c>
      <c r="U6739" s="25" t="s">
        <v>28</v>
      </c>
      <c r="V6739" s="25" t="s">
        <v>28</v>
      </c>
      <c r="W6739" s="25" t="s">
        <v>28</v>
      </c>
      <c r="X6739" s="25" t="s">
        <v>28</v>
      </c>
      <c r="Y6739" s="25" t="s">
        <v>28</v>
      </c>
      <c r="Z6739" s="2"/>
      <c r="AA6739" s="53" t="str">
        <f t="shared" si="210"/>
        <v>ADGN068PO</v>
      </c>
      <c r="AB6739" s="54" t="s">
        <v>7286</v>
      </c>
      <c r="AC6739" s="38" t="s">
        <v>7285</v>
      </c>
      <c r="AD6739" s="38" t="str">
        <f t="shared" si="211"/>
        <v>https://www.fundae.es/docs/default-source/convocatorias-de-subvenciones/planes_2024/especialidades/ADGN068PO.pdf</v>
      </c>
    </row>
    <row r="6740" spans="1:30" s="48" customFormat="1" ht="36.950000000000003" customHeight="1" x14ac:dyDescent="0.25">
      <c r="A6740" s="35" t="s">
        <v>7402</v>
      </c>
      <c r="B6740" s="5" t="s">
        <v>288</v>
      </c>
      <c r="C6740" s="6" t="s">
        <v>289</v>
      </c>
      <c r="D6740" s="9">
        <v>917</v>
      </c>
      <c r="E6740" s="3" t="s">
        <v>6700</v>
      </c>
      <c r="F6740" s="35" t="s">
        <v>4153</v>
      </c>
      <c r="G6740" s="35" t="s">
        <v>4154</v>
      </c>
      <c r="H6740" s="2">
        <v>48</v>
      </c>
      <c r="I6740" s="2">
        <v>48</v>
      </c>
      <c r="J6740" s="2">
        <v>0</v>
      </c>
      <c r="K6740" s="2">
        <v>48</v>
      </c>
      <c r="L6740" s="2">
        <v>0</v>
      </c>
      <c r="M6740" s="2">
        <v>0</v>
      </c>
      <c r="N6740" s="50" t="s">
        <v>684</v>
      </c>
      <c r="O6740" s="51">
        <v>9.3182092994666661</v>
      </c>
      <c r="P6740" s="51">
        <v>5.4</v>
      </c>
      <c r="Q6740" s="25" t="s">
        <v>28</v>
      </c>
      <c r="R6740" s="25" t="s">
        <v>28</v>
      </c>
      <c r="S6740" s="25" t="s">
        <v>29</v>
      </c>
      <c r="T6740" s="25" t="s">
        <v>28</v>
      </c>
      <c r="U6740" s="25" t="s">
        <v>28</v>
      </c>
      <c r="V6740" s="25" t="s">
        <v>28</v>
      </c>
      <c r="W6740" s="25" t="s">
        <v>28</v>
      </c>
      <c r="X6740" s="25" t="s">
        <v>28</v>
      </c>
      <c r="Y6740" s="25" t="s">
        <v>28</v>
      </c>
      <c r="Z6740" s="2"/>
      <c r="AA6740" s="53" t="str">
        <f t="shared" si="210"/>
        <v>ADGN069PO</v>
      </c>
      <c r="AB6740" s="54" t="s">
        <v>7286</v>
      </c>
      <c r="AC6740" s="38" t="s">
        <v>7285</v>
      </c>
      <c r="AD6740" s="38" t="str">
        <f t="shared" si="211"/>
        <v>https://www.fundae.es/docs/default-source/convocatorias-de-subvenciones/planes_2024/especialidades/ADGN069PO.pdf</v>
      </c>
    </row>
    <row r="6741" spans="1:30" s="48" customFormat="1" ht="36.950000000000003" customHeight="1" x14ac:dyDescent="0.25">
      <c r="A6741" s="35" t="s">
        <v>7402</v>
      </c>
      <c r="B6741" s="5" t="s">
        <v>288</v>
      </c>
      <c r="C6741" s="6" t="s">
        <v>289</v>
      </c>
      <c r="D6741" s="9">
        <v>917</v>
      </c>
      <c r="E6741" s="3" t="s">
        <v>6700</v>
      </c>
      <c r="F6741" s="35" t="s">
        <v>1180</v>
      </c>
      <c r="G6741" s="35" t="s">
        <v>1181</v>
      </c>
      <c r="H6741" s="2">
        <v>25</v>
      </c>
      <c r="I6741" s="2">
        <v>25</v>
      </c>
      <c r="J6741" s="2">
        <v>0</v>
      </c>
      <c r="K6741" s="2">
        <v>25</v>
      </c>
      <c r="L6741" s="2">
        <v>0</v>
      </c>
      <c r="M6741" s="2">
        <v>0</v>
      </c>
      <c r="N6741" s="50" t="s">
        <v>684</v>
      </c>
      <c r="O6741" s="51">
        <v>9.6161180111999993</v>
      </c>
      <c r="P6741" s="51">
        <v>5.4</v>
      </c>
      <c r="Q6741" s="25" t="s">
        <v>28</v>
      </c>
      <c r="R6741" s="25" t="s">
        <v>28</v>
      </c>
      <c r="S6741" s="25" t="s">
        <v>28</v>
      </c>
      <c r="T6741" s="25" t="s">
        <v>28</v>
      </c>
      <c r="U6741" s="25" t="s">
        <v>28</v>
      </c>
      <c r="V6741" s="25" t="s">
        <v>28</v>
      </c>
      <c r="W6741" s="25" t="s">
        <v>28</v>
      </c>
      <c r="X6741" s="25" t="s">
        <v>28</v>
      </c>
      <c r="Y6741" s="25" t="s">
        <v>28</v>
      </c>
      <c r="Z6741" s="2"/>
      <c r="AA6741" s="53" t="str">
        <f t="shared" si="210"/>
        <v>ADGN070PO</v>
      </c>
      <c r="AB6741" s="54" t="s">
        <v>7286</v>
      </c>
      <c r="AC6741" s="38" t="s">
        <v>7285</v>
      </c>
      <c r="AD6741" s="38" t="str">
        <f t="shared" si="211"/>
        <v>https://www.fundae.es/docs/default-source/convocatorias-de-subvenciones/planes_2024/especialidades/ADGN070PO.pdf</v>
      </c>
    </row>
    <row r="6742" spans="1:30" s="48" customFormat="1" ht="36.950000000000003" customHeight="1" x14ac:dyDescent="0.25">
      <c r="A6742" s="35" t="s">
        <v>7402</v>
      </c>
      <c r="B6742" s="5" t="s">
        <v>288</v>
      </c>
      <c r="C6742" s="6" t="s">
        <v>289</v>
      </c>
      <c r="D6742" s="9">
        <v>917</v>
      </c>
      <c r="E6742" s="3" t="s">
        <v>6700</v>
      </c>
      <c r="F6742" s="35" t="s">
        <v>1182</v>
      </c>
      <c r="G6742" s="35" t="s">
        <v>1183</v>
      </c>
      <c r="H6742" s="2">
        <v>50</v>
      </c>
      <c r="I6742" s="2">
        <v>0</v>
      </c>
      <c r="J6742" s="2">
        <v>0</v>
      </c>
      <c r="K6742" s="2">
        <v>0</v>
      </c>
      <c r="L6742" s="2">
        <v>25</v>
      </c>
      <c r="M6742" s="2">
        <v>25</v>
      </c>
      <c r="N6742" s="50" t="s">
        <v>697</v>
      </c>
      <c r="O6742" s="51">
        <v>9.6844586581714296</v>
      </c>
      <c r="P6742" s="51">
        <v>5.4</v>
      </c>
      <c r="Q6742" s="25" t="s">
        <v>28</v>
      </c>
      <c r="R6742" s="25" t="s">
        <v>28</v>
      </c>
      <c r="S6742" s="25" t="s">
        <v>28</v>
      </c>
      <c r="T6742" s="25" t="s">
        <v>28</v>
      </c>
      <c r="U6742" s="25" t="s">
        <v>28</v>
      </c>
      <c r="V6742" s="25" t="s">
        <v>28</v>
      </c>
      <c r="W6742" s="25" t="s">
        <v>28</v>
      </c>
      <c r="X6742" s="25" t="s">
        <v>28</v>
      </c>
      <c r="Y6742" s="25" t="s">
        <v>28</v>
      </c>
      <c r="Z6742" s="2"/>
      <c r="AA6742" s="53" t="str">
        <f t="shared" si="210"/>
        <v>ADGN071PO</v>
      </c>
      <c r="AB6742" s="54" t="s">
        <v>7286</v>
      </c>
      <c r="AC6742" s="38" t="s">
        <v>7285</v>
      </c>
      <c r="AD6742" s="38" t="str">
        <f t="shared" si="211"/>
        <v>https://www.fundae.es/docs/default-source/convocatorias-de-subvenciones/planes_2024/especialidades/ADGN071PO.pdf</v>
      </c>
    </row>
    <row r="6743" spans="1:30" s="48" customFormat="1" ht="36.950000000000003" customHeight="1" x14ac:dyDescent="0.25">
      <c r="A6743" s="35" t="s">
        <v>7402</v>
      </c>
      <c r="B6743" s="5" t="s">
        <v>288</v>
      </c>
      <c r="C6743" s="6" t="s">
        <v>289</v>
      </c>
      <c r="D6743" s="9">
        <v>917</v>
      </c>
      <c r="E6743" s="3" t="s">
        <v>6700</v>
      </c>
      <c r="F6743" s="35" t="s">
        <v>4155</v>
      </c>
      <c r="G6743" s="35" t="s">
        <v>4156</v>
      </c>
      <c r="H6743" s="2">
        <v>24</v>
      </c>
      <c r="I6743" s="2">
        <v>24</v>
      </c>
      <c r="J6743" s="2">
        <v>0</v>
      </c>
      <c r="K6743" s="2">
        <v>24</v>
      </c>
      <c r="L6743" s="2">
        <v>0</v>
      </c>
      <c r="M6743" s="2">
        <v>0</v>
      </c>
      <c r="N6743" s="50" t="s">
        <v>684</v>
      </c>
      <c r="O6743" s="51">
        <v>9.5753255320000008</v>
      </c>
      <c r="P6743" s="51">
        <v>5.4</v>
      </c>
      <c r="Q6743" s="25" t="s">
        <v>30</v>
      </c>
      <c r="R6743" s="25" t="s">
        <v>28</v>
      </c>
      <c r="S6743" s="25" t="s">
        <v>28</v>
      </c>
      <c r="T6743" s="25" t="s">
        <v>28</v>
      </c>
      <c r="U6743" s="25" t="s">
        <v>28</v>
      </c>
      <c r="V6743" s="25" t="s">
        <v>28</v>
      </c>
      <c r="W6743" s="25" t="s">
        <v>28</v>
      </c>
      <c r="X6743" s="25" t="s">
        <v>28</v>
      </c>
      <c r="Y6743" s="25" t="s">
        <v>28</v>
      </c>
      <c r="Z6743" s="2"/>
      <c r="AA6743" s="53" t="str">
        <f t="shared" si="210"/>
        <v>ADGN072PO</v>
      </c>
      <c r="AB6743" s="54" t="s">
        <v>7286</v>
      </c>
      <c r="AC6743" s="38" t="s">
        <v>7285</v>
      </c>
      <c r="AD6743" s="38" t="str">
        <f t="shared" si="211"/>
        <v>https://www.fundae.es/docs/default-source/convocatorias-de-subvenciones/planes_2024/especialidades/ADGN072PO.pdf</v>
      </c>
    </row>
    <row r="6744" spans="1:30" s="48" customFormat="1" ht="36.950000000000003" customHeight="1" x14ac:dyDescent="0.25">
      <c r="A6744" s="35" t="s">
        <v>7403</v>
      </c>
      <c r="B6744" s="5" t="s">
        <v>288</v>
      </c>
      <c r="C6744" s="6" t="s">
        <v>289</v>
      </c>
      <c r="D6744" s="9">
        <v>917</v>
      </c>
      <c r="E6744" s="3" t="s">
        <v>6700</v>
      </c>
      <c r="F6744" s="35" t="s">
        <v>1184</v>
      </c>
      <c r="G6744" s="35" t="s">
        <v>1185</v>
      </c>
      <c r="H6744" s="2">
        <v>40</v>
      </c>
      <c r="I6744" s="2">
        <v>40</v>
      </c>
      <c r="J6744" s="2">
        <v>0</v>
      </c>
      <c r="K6744" s="2">
        <v>40</v>
      </c>
      <c r="L6744" s="2">
        <v>0</v>
      </c>
      <c r="M6744" s="2">
        <v>0</v>
      </c>
      <c r="N6744" s="50" t="s">
        <v>684</v>
      </c>
      <c r="O6744" s="51">
        <v>9.3332195190857163</v>
      </c>
      <c r="P6744" s="51">
        <v>5.4</v>
      </c>
      <c r="Q6744" s="25" t="s">
        <v>30</v>
      </c>
      <c r="R6744" s="25" t="s">
        <v>28</v>
      </c>
      <c r="S6744" s="25" t="s">
        <v>28</v>
      </c>
      <c r="T6744" s="25" t="s">
        <v>28</v>
      </c>
      <c r="U6744" s="25" t="s">
        <v>28</v>
      </c>
      <c r="V6744" s="25" t="s">
        <v>28</v>
      </c>
      <c r="W6744" s="25" t="s">
        <v>28</v>
      </c>
      <c r="X6744" s="25" t="s">
        <v>28</v>
      </c>
      <c r="Y6744" s="25" t="s">
        <v>28</v>
      </c>
      <c r="Z6744" s="2"/>
      <c r="AA6744" s="53" t="str">
        <f t="shared" si="210"/>
        <v>ADGN077PO</v>
      </c>
      <c r="AB6744" s="54" t="s">
        <v>7286</v>
      </c>
      <c r="AC6744" s="38" t="s">
        <v>7285</v>
      </c>
      <c r="AD6744" s="38" t="str">
        <f t="shared" si="211"/>
        <v>https://www.fundae.es/docs/default-source/convocatorias-de-subvenciones/planes_2024/especialidades/ADGN077PO.pdf</v>
      </c>
    </row>
    <row r="6745" spans="1:30" s="48" customFormat="1" ht="36.950000000000003" customHeight="1" x14ac:dyDescent="0.25">
      <c r="A6745" s="35" t="s">
        <v>7402</v>
      </c>
      <c r="B6745" s="5" t="s">
        <v>288</v>
      </c>
      <c r="C6745" s="6" t="s">
        <v>289</v>
      </c>
      <c r="D6745" s="9">
        <v>917</v>
      </c>
      <c r="E6745" s="3" t="s">
        <v>6700</v>
      </c>
      <c r="F6745" s="35" t="s">
        <v>1186</v>
      </c>
      <c r="G6745" s="35" t="s">
        <v>1187</v>
      </c>
      <c r="H6745" s="2">
        <v>140</v>
      </c>
      <c r="I6745" s="2">
        <v>140</v>
      </c>
      <c r="J6745" s="2">
        <v>0</v>
      </c>
      <c r="K6745" s="2">
        <v>140</v>
      </c>
      <c r="L6745" s="2">
        <v>0</v>
      </c>
      <c r="M6745" s="2">
        <v>0</v>
      </c>
      <c r="N6745" s="50" t="s">
        <v>684</v>
      </c>
      <c r="O6745" s="51">
        <v>9.2012399557000002</v>
      </c>
      <c r="P6745" s="51">
        <v>5.4</v>
      </c>
      <c r="Q6745" s="25" t="s">
        <v>30</v>
      </c>
      <c r="R6745" s="25" t="s">
        <v>28</v>
      </c>
      <c r="S6745" s="25" t="s">
        <v>28</v>
      </c>
      <c r="T6745" s="25" t="s">
        <v>28</v>
      </c>
      <c r="U6745" s="25" t="s">
        <v>28</v>
      </c>
      <c r="V6745" s="25" t="s">
        <v>29</v>
      </c>
      <c r="W6745" s="25" t="s">
        <v>28</v>
      </c>
      <c r="X6745" s="25" t="s">
        <v>28</v>
      </c>
      <c r="Y6745" s="25" t="s">
        <v>28</v>
      </c>
      <c r="Z6745" s="2"/>
      <c r="AA6745" s="53" t="str">
        <f t="shared" si="210"/>
        <v>ADGN082PO</v>
      </c>
      <c r="AB6745" s="54" t="s">
        <v>7286</v>
      </c>
      <c r="AC6745" s="38" t="s">
        <v>7285</v>
      </c>
      <c r="AD6745" s="38" t="str">
        <f t="shared" si="211"/>
        <v>https://www.fundae.es/docs/default-source/convocatorias-de-subvenciones/planes_2024/especialidades/ADGN082PO.pdf</v>
      </c>
    </row>
    <row r="6746" spans="1:30" s="48" customFormat="1" ht="36.950000000000003" customHeight="1" x14ac:dyDescent="0.25">
      <c r="A6746" s="35" t="s">
        <v>7402</v>
      </c>
      <c r="B6746" s="5" t="s">
        <v>288</v>
      </c>
      <c r="C6746" s="6" t="s">
        <v>289</v>
      </c>
      <c r="D6746" s="9">
        <v>917</v>
      </c>
      <c r="E6746" s="3" t="s">
        <v>6700</v>
      </c>
      <c r="F6746" s="35" t="s">
        <v>1188</v>
      </c>
      <c r="G6746" s="35" t="s">
        <v>1189</v>
      </c>
      <c r="H6746" s="2">
        <v>150</v>
      </c>
      <c r="I6746" s="2">
        <v>150</v>
      </c>
      <c r="J6746" s="2">
        <v>0</v>
      </c>
      <c r="K6746" s="2">
        <v>150</v>
      </c>
      <c r="L6746" s="2">
        <v>0</v>
      </c>
      <c r="M6746" s="2">
        <v>0</v>
      </c>
      <c r="N6746" s="50" t="s">
        <v>684</v>
      </c>
      <c r="O6746" s="51">
        <v>9.185942776000001</v>
      </c>
      <c r="P6746" s="51">
        <v>5.4</v>
      </c>
      <c r="Q6746" s="2" t="s">
        <v>30</v>
      </c>
      <c r="R6746" s="25" t="s">
        <v>28</v>
      </c>
      <c r="S6746" s="25" t="s">
        <v>28</v>
      </c>
      <c r="T6746" s="25" t="s">
        <v>28</v>
      </c>
      <c r="U6746" s="25" t="s">
        <v>28</v>
      </c>
      <c r="V6746" s="25" t="s">
        <v>29</v>
      </c>
      <c r="W6746" s="25" t="s">
        <v>28</v>
      </c>
      <c r="X6746" s="25" t="s">
        <v>28</v>
      </c>
      <c r="Y6746" s="25" t="s">
        <v>28</v>
      </c>
      <c r="Z6746" s="2"/>
      <c r="AA6746" s="53" t="str">
        <f t="shared" si="210"/>
        <v>ADGN083PO</v>
      </c>
      <c r="AB6746" s="54" t="s">
        <v>7286</v>
      </c>
      <c r="AC6746" s="38" t="s">
        <v>7285</v>
      </c>
      <c r="AD6746" s="38" t="str">
        <f t="shared" si="211"/>
        <v>https://www.fundae.es/docs/default-source/convocatorias-de-subvenciones/planes_2024/especialidades/ADGN083PO.pdf</v>
      </c>
    </row>
    <row r="6747" spans="1:30" s="48" customFormat="1" ht="36.950000000000003" customHeight="1" x14ac:dyDescent="0.25">
      <c r="A6747" s="35" t="s">
        <v>7402</v>
      </c>
      <c r="B6747" s="5" t="s">
        <v>288</v>
      </c>
      <c r="C6747" s="6" t="s">
        <v>289</v>
      </c>
      <c r="D6747" s="9">
        <v>917</v>
      </c>
      <c r="E6747" s="3" t="s">
        <v>6700</v>
      </c>
      <c r="F6747" s="35" t="s">
        <v>1190</v>
      </c>
      <c r="G6747" s="35" t="s">
        <v>1191</v>
      </c>
      <c r="H6747" s="2">
        <v>8</v>
      </c>
      <c r="I6747" s="2">
        <v>8</v>
      </c>
      <c r="J6747" s="2">
        <v>0</v>
      </c>
      <c r="K6747" s="2">
        <v>8</v>
      </c>
      <c r="L6747" s="2">
        <v>0</v>
      </c>
      <c r="M6747" s="2">
        <v>0</v>
      </c>
      <c r="N6747" s="50" t="s">
        <v>684</v>
      </c>
      <c r="O6747" s="51">
        <v>9.5567834960000013</v>
      </c>
      <c r="P6747" s="51">
        <v>5.4</v>
      </c>
      <c r="Q6747" s="2" t="s">
        <v>28</v>
      </c>
      <c r="R6747" s="25" t="s">
        <v>28</v>
      </c>
      <c r="S6747" s="25" t="s">
        <v>28</v>
      </c>
      <c r="T6747" s="25" t="s">
        <v>28</v>
      </c>
      <c r="U6747" s="25" t="s">
        <v>28</v>
      </c>
      <c r="V6747" s="25" t="s">
        <v>28</v>
      </c>
      <c r="W6747" s="25" t="s">
        <v>28</v>
      </c>
      <c r="X6747" s="25" t="s">
        <v>28</v>
      </c>
      <c r="Y6747" s="25" t="s">
        <v>28</v>
      </c>
      <c r="Z6747" s="2"/>
      <c r="AA6747" s="53" t="str">
        <f t="shared" si="210"/>
        <v>ADGN084PO</v>
      </c>
      <c r="AB6747" s="54" t="s">
        <v>7286</v>
      </c>
      <c r="AC6747" s="38" t="s">
        <v>7285</v>
      </c>
      <c r="AD6747" s="38" t="str">
        <f t="shared" si="211"/>
        <v>https://www.fundae.es/docs/default-source/convocatorias-de-subvenciones/planes_2024/especialidades/ADGN084PO.pdf</v>
      </c>
    </row>
    <row r="6748" spans="1:30" s="48" customFormat="1" ht="36.950000000000003" customHeight="1" x14ac:dyDescent="0.25">
      <c r="A6748" s="35" t="s">
        <v>7402</v>
      </c>
      <c r="B6748" s="5" t="s">
        <v>288</v>
      </c>
      <c r="C6748" s="6" t="s">
        <v>289</v>
      </c>
      <c r="D6748" s="9">
        <v>917</v>
      </c>
      <c r="E6748" s="3" t="s">
        <v>6700</v>
      </c>
      <c r="F6748" s="35" t="s">
        <v>1192</v>
      </c>
      <c r="G6748" s="35" t="s">
        <v>1193</v>
      </c>
      <c r="H6748" s="2">
        <v>30</v>
      </c>
      <c r="I6748" s="2">
        <v>30</v>
      </c>
      <c r="J6748" s="2">
        <v>0</v>
      </c>
      <c r="K6748" s="2">
        <v>30</v>
      </c>
      <c r="L6748" s="2">
        <v>0</v>
      </c>
      <c r="M6748" s="2">
        <v>0</v>
      </c>
      <c r="N6748" s="50" t="s">
        <v>684</v>
      </c>
      <c r="O6748" s="51">
        <v>9.3676547288000016</v>
      </c>
      <c r="P6748" s="51">
        <v>5.4</v>
      </c>
      <c r="Q6748" s="2" t="s">
        <v>28</v>
      </c>
      <c r="R6748" s="25" t="s">
        <v>28</v>
      </c>
      <c r="S6748" s="25" t="s">
        <v>28</v>
      </c>
      <c r="T6748" s="25" t="s">
        <v>28</v>
      </c>
      <c r="U6748" s="25" t="s">
        <v>28</v>
      </c>
      <c r="V6748" s="25" t="s">
        <v>28</v>
      </c>
      <c r="W6748" s="25" t="s">
        <v>28</v>
      </c>
      <c r="X6748" s="25" t="s">
        <v>28</v>
      </c>
      <c r="Y6748" s="25" t="s">
        <v>28</v>
      </c>
      <c r="Z6748" s="2"/>
      <c r="AA6748" s="53" t="str">
        <f t="shared" si="210"/>
        <v>ADGN085PO</v>
      </c>
      <c r="AB6748" s="54" t="s">
        <v>7286</v>
      </c>
      <c r="AC6748" s="38" t="s">
        <v>7285</v>
      </c>
      <c r="AD6748" s="38" t="str">
        <f t="shared" si="211"/>
        <v>https://www.fundae.es/docs/default-source/convocatorias-de-subvenciones/planes_2024/especialidades/ADGN085PO.pdf</v>
      </c>
    </row>
    <row r="6749" spans="1:30" s="48" customFormat="1" ht="36.950000000000003" customHeight="1" x14ac:dyDescent="0.25">
      <c r="A6749" s="35" t="s">
        <v>7402</v>
      </c>
      <c r="B6749" s="5" t="s">
        <v>288</v>
      </c>
      <c r="C6749" s="6" t="s">
        <v>289</v>
      </c>
      <c r="D6749" s="9">
        <v>917</v>
      </c>
      <c r="E6749" s="3" t="s">
        <v>6700</v>
      </c>
      <c r="F6749" s="35" t="s">
        <v>1194</v>
      </c>
      <c r="G6749" s="35" t="s">
        <v>1195</v>
      </c>
      <c r="H6749" s="2">
        <v>25</v>
      </c>
      <c r="I6749" s="2">
        <v>25</v>
      </c>
      <c r="J6749" s="2">
        <v>0</v>
      </c>
      <c r="K6749" s="2">
        <v>25</v>
      </c>
      <c r="L6749" s="2">
        <v>0</v>
      </c>
      <c r="M6749" s="2">
        <v>0</v>
      </c>
      <c r="N6749" s="50" t="s">
        <v>684</v>
      </c>
      <c r="O6749" s="51">
        <v>9.5683722684999992</v>
      </c>
      <c r="P6749" s="51">
        <v>5.4</v>
      </c>
      <c r="Q6749" s="2" t="s">
        <v>30</v>
      </c>
      <c r="R6749" s="25" t="s">
        <v>28</v>
      </c>
      <c r="S6749" s="25" t="s">
        <v>28</v>
      </c>
      <c r="T6749" s="25" t="s">
        <v>28</v>
      </c>
      <c r="U6749" s="25" t="s">
        <v>28</v>
      </c>
      <c r="V6749" s="25" t="s">
        <v>28</v>
      </c>
      <c r="W6749" s="25" t="s">
        <v>28</v>
      </c>
      <c r="X6749" s="25" t="s">
        <v>28</v>
      </c>
      <c r="Y6749" s="25" t="s">
        <v>28</v>
      </c>
      <c r="Z6749" s="2"/>
      <c r="AA6749" s="53" t="str">
        <f t="shared" si="210"/>
        <v>ADGN088PO</v>
      </c>
      <c r="AB6749" s="54" t="s">
        <v>7286</v>
      </c>
      <c r="AC6749" s="38" t="s">
        <v>7285</v>
      </c>
      <c r="AD6749" s="38" t="str">
        <f t="shared" si="211"/>
        <v>https://www.fundae.es/docs/default-source/convocatorias-de-subvenciones/planes_2024/especialidades/ADGN088PO.pdf</v>
      </c>
    </row>
    <row r="6750" spans="1:30" s="48" customFormat="1" ht="36.950000000000003" customHeight="1" x14ac:dyDescent="0.25">
      <c r="A6750" s="35" t="s">
        <v>7402</v>
      </c>
      <c r="B6750" s="5" t="s">
        <v>288</v>
      </c>
      <c r="C6750" s="6" t="s">
        <v>289</v>
      </c>
      <c r="D6750" s="9">
        <v>917</v>
      </c>
      <c r="E6750" s="3" t="s">
        <v>6700</v>
      </c>
      <c r="F6750" s="35" t="s">
        <v>1196</v>
      </c>
      <c r="G6750" s="35" t="s">
        <v>1197</v>
      </c>
      <c r="H6750" s="2">
        <v>25</v>
      </c>
      <c r="I6750" s="2">
        <v>25</v>
      </c>
      <c r="J6750" s="2">
        <v>0</v>
      </c>
      <c r="K6750" s="2">
        <v>25</v>
      </c>
      <c r="L6750" s="2">
        <v>0</v>
      </c>
      <c r="M6750" s="2">
        <v>0</v>
      </c>
      <c r="N6750" s="50" t="s">
        <v>684</v>
      </c>
      <c r="O6750" s="51">
        <v>9.5683722684999992</v>
      </c>
      <c r="P6750" s="51">
        <v>5.4</v>
      </c>
      <c r="Q6750" s="2" t="s">
        <v>30</v>
      </c>
      <c r="R6750" s="25" t="s">
        <v>28</v>
      </c>
      <c r="S6750" s="25" t="s">
        <v>28</v>
      </c>
      <c r="T6750" s="25" t="s">
        <v>28</v>
      </c>
      <c r="U6750" s="25" t="s">
        <v>28</v>
      </c>
      <c r="V6750" s="25" t="s">
        <v>28</v>
      </c>
      <c r="W6750" s="25" t="s">
        <v>28</v>
      </c>
      <c r="X6750" s="25" t="s">
        <v>28</v>
      </c>
      <c r="Y6750" s="25" t="s">
        <v>28</v>
      </c>
      <c r="Z6750" s="2"/>
      <c r="AA6750" s="53" t="str">
        <f t="shared" si="210"/>
        <v>ADGN089PO</v>
      </c>
      <c r="AB6750" s="54" t="s">
        <v>7286</v>
      </c>
      <c r="AC6750" s="38" t="s">
        <v>7285</v>
      </c>
      <c r="AD6750" s="38" t="str">
        <f t="shared" si="211"/>
        <v>https://www.fundae.es/docs/default-source/convocatorias-de-subvenciones/planes_2024/especialidades/ADGN089PO.pdf</v>
      </c>
    </row>
    <row r="6751" spans="1:30" s="48" customFormat="1" ht="36.950000000000003" customHeight="1" x14ac:dyDescent="0.25">
      <c r="A6751" s="35" t="s">
        <v>7402</v>
      </c>
      <c r="B6751" s="5" t="s">
        <v>288</v>
      </c>
      <c r="C6751" s="6" t="s">
        <v>289</v>
      </c>
      <c r="D6751" s="9">
        <v>917</v>
      </c>
      <c r="E6751" s="3" t="s">
        <v>6700</v>
      </c>
      <c r="F6751" s="35" t="s">
        <v>1198</v>
      </c>
      <c r="G6751" s="35" t="s">
        <v>1199</v>
      </c>
      <c r="H6751" s="2">
        <v>60</v>
      </c>
      <c r="I6751" s="2">
        <v>60</v>
      </c>
      <c r="J6751" s="2">
        <v>0</v>
      </c>
      <c r="K6751" s="2">
        <v>60</v>
      </c>
      <c r="L6751" s="2">
        <v>0</v>
      </c>
      <c r="M6751" s="2">
        <v>0</v>
      </c>
      <c r="N6751" s="50" t="s">
        <v>684</v>
      </c>
      <c r="O6751" s="51">
        <v>9.4942703460571458</v>
      </c>
      <c r="P6751" s="51">
        <v>5.4</v>
      </c>
      <c r="Q6751" s="2" t="s">
        <v>28</v>
      </c>
      <c r="R6751" s="25" t="s">
        <v>28</v>
      </c>
      <c r="S6751" s="25" t="s">
        <v>28</v>
      </c>
      <c r="T6751" s="25" t="s">
        <v>28</v>
      </c>
      <c r="U6751" s="25" t="s">
        <v>28</v>
      </c>
      <c r="V6751" s="25" t="s">
        <v>28</v>
      </c>
      <c r="W6751" s="25" t="s">
        <v>28</v>
      </c>
      <c r="X6751" s="25" t="s">
        <v>28</v>
      </c>
      <c r="Y6751" s="25" t="s">
        <v>28</v>
      </c>
      <c r="Z6751" s="2"/>
      <c r="AA6751" s="53" t="str">
        <f t="shared" si="210"/>
        <v>ADGN090PO</v>
      </c>
      <c r="AB6751" s="54" t="s">
        <v>7286</v>
      </c>
      <c r="AC6751" s="38" t="s">
        <v>7285</v>
      </c>
      <c r="AD6751" s="38" t="str">
        <f t="shared" si="211"/>
        <v>https://www.fundae.es/docs/default-source/convocatorias-de-subvenciones/planes_2024/especialidades/ADGN090PO.pdf</v>
      </c>
    </row>
    <row r="6752" spans="1:30" s="48" customFormat="1" ht="36.950000000000003" customHeight="1" x14ac:dyDescent="0.25">
      <c r="A6752" s="35" t="s">
        <v>7402</v>
      </c>
      <c r="B6752" s="5" t="s">
        <v>288</v>
      </c>
      <c r="C6752" s="6" t="s">
        <v>289</v>
      </c>
      <c r="D6752" s="9">
        <v>917</v>
      </c>
      <c r="E6752" s="3" t="s">
        <v>6700</v>
      </c>
      <c r="F6752" s="35" t="s">
        <v>1200</v>
      </c>
      <c r="G6752" s="35" t="s">
        <v>1201</v>
      </c>
      <c r="H6752" s="2">
        <v>200</v>
      </c>
      <c r="I6752" s="2">
        <v>200</v>
      </c>
      <c r="J6752" s="2">
        <v>0</v>
      </c>
      <c r="K6752" s="2">
        <v>200</v>
      </c>
      <c r="L6752" s="2">
        <v>0</v>
      </c>
      <c r="M6752" s="2">
        <v>0</v>
      </c>
      <c r="N6752" s="50" t="s">
        <v>684</v>
      </c>
      <c r="O6752" s="51">
        <v>9.1615732429714303</v>
      </c>
      <c r="P6752" s="51">
        <v>5.4</v>
      </c>
      <c r="Q6752" s="2" t="s">
        <v>30</v>
      </c>
      <c r="R6752" s="25" t="s">
        <v>28</v>
      </c>
      <c r="S6752" s="25" t="s">
        <v>28</v>
      </c>
      <c r="T6752" s="25" t="s">
        <v>28</v>
      </c>
      <c r="U6752" s="25" t="s">
        <v>28</v>
      </c>
      <c r="V6752" s="25" t="s">
        <v>29</v>
      </c>
      <c r="W6752" s="25" t="s">
        <v>28</v>
      </c>
      <c r="X6752" s="25" t="s">
        <v>28</v>
      </c>
      <c r="Y6752" s="25" t="s">
        <v>28</v>
      </c>
      <c r="Z6752" s="2"/>
      <c r="AA6752" s="53" t="str">
        <f t="shared" si="210"/>
        <v>ADGN091PO</v>
      </c>
      <c r="AB6752" s="54" t="s">
        <v>7286</v>
      </c>
      <c r="AC6752" s="38" t="s">
        <v>7285</v>
      </c>
      <c r="AD6752" s="38" t="str">
        <f t="shared" si="211"/>
        <v>https://www.fundae.es/docs/default-source/convocatorias-de-subvenciones/planes_2024/especialidades/ADGN091PO.pdf</v>
      </c>
    </row>
    <row r="6753" spans="1:30" s="48" customFormat="1" ht="36.950000000000003" customHeight="1" x14ac:dyDescent="0.25">
      <c r="A6753" s="35" t="s">
        <v>7402</v>
      </c>
      <c r="B6753" s="5" t="s">
        <v>288</v>
      </c>
      <c r="C6753" s="6" t="s">
        <v>289</v>
      </c>
      <c r="D6753" s="2">
        <v>917</v>
      </c>
      <c r="E6753" s="1" t="s">
        <v>6700</v>
      </c>
      <c r="F6753" s="35" t="s">
        <v>3429</v>
      </c>
      <c r="G6753" s="35" t="s">
        <v>3430</v>
      </c>
      <c r="H6753" s="2">
        <v>36</v>
      </c>
      <c r="I6753" s="2">
        <v>36</v>
      </c>
      <c r="J6753" s="2">
        <v>0</v>
      </c>
      <c r="K6753" s="2">
        <v>36</v>
      </c>
      <c r="L6753" s="2">
        <v>0</v>
      </c>
      <c r="M6753" s="2">
        <v>0</v>
      </c>
      <c r="N6753" s="50" t="s">
        <v>684</v>
      </c>
      <c r="O6753" s="51">
        <v>9.5210900766999984</v>
      </c>
      <c r="P6753" s="51">
        <v>5.4</v>
      </c>
      <c r="Q6753" s="2" t="s">
        <v>28</v>
      </c>
      <c r="R6753" s="2" t="s">
        <v>28</v>
      </c>
      <c r="S6753" s="2" t="s">
        <v>28</v>
      </c>
      <c r="T6753" s="2" t="s">
        <v>28</v>
      </c>
      <c r="U6753" s="2" t="s">
        <v>28</v>
      </c>
      <c r="V6753" s="2" t="s">
        <v>28</v>
      </c>
      <c r="W6753" s="24" t="s">
        <v>28</v>
      </c>
      <c r="X6753" s="2" t="s">
        <v>28</v>
      </c>
      <c r="Y6753" s="2" t="s">
        <v>28</v>
      </c>
      <c r="Z6753" s="2"/>
      <c r="AA6753" s="53" t="str">
        <f t="shared" si="210"/>
        <v>ADGN092PO</v>
      </c>
      <c r="AB6753" s="54" t="s">
        <v>7286</v>
      </c>
      <c r="AC6753" s="38" t="s">
        <v>7285</v>
      </c>
      <c r="AD6753" s="38" t="str">
        <f t="shared" si="211"/>
        <v>https://www.fundae.es/docs/default-source/convocatorias-de-subvenciones/planes_2024/especialidades/ADGN092PO.pdf</v>
      </c>
    </row>
    <row r="6754" spans="1:30" s="48" customFormat="1" ht="36.950000000000003" customHeight="1" x14ac:dyDescent="0.25">
      <c r="A6754" s="35" t="s">
        <v>7402</v>
      </c>
      <c r="B6754" s="5" t="s">
        <v>288</v>
      </c>
      <c r="C6754" s="6" t="s">
        <v>289</v>
      </c>
      <c r="D6754" s="2">
        <v>917</v>
      </c>
      <c r="E6754" s="1" t="s">
        <v>6700</v>
      </c>
      <c r="F6754" s="35" t="s">
        <v>3433</v>
      </c>
      <c r="G6754" s="35" t="s">
        <v>3434</v>
      </c>
      <c r="H6754" s="2">
        <v>30</v>
      </c>
      <c r="I6754" s="2">
        <v>30</v>
      </c>
      <c r="J6754" s="2">
        <v>0</v>
      </c>
      <c r="K6754" s="2">
        <v>30</v>
      </c>
      <c r="L6754" s="2">
        <v>0</v>
      </c>
      <c r="M6754" s="2">
        <v>0</v>
      </c>
      <c r="N6754" s="50" t="s">
        <v>684</v>
      </c>
      <c r="O6754" s="51">
        <v>9.5869805260571415</v>
      </c>
      <c r="P6754" s="51">
        <v>5.4</v>
      </c>
      <c r="Q6754" s="25" t="s">
        <v>28</v>
      </c>
      <c r="R6754" s="2" t="s">
        <v>28</v>
      </c>
      <c r="S6754" s="2" t="s">
        <v>28</v>
      </c>
      <c r="T6754" s="2" t="s">
        <v>28</v>
      </c>
      <c r="U6754" s="2" t="s">
        <v>28</v>
      </c>
      <c r="V6754" s="2" t="s">
        <v>28</v>
      </c>
      <c r="W6754" s="24" t="s">
        <v>28</v>
      </c>
      <c r="X6754" s="2" t="s">
        <v>28</v>
      </c>
      <c r="Y6754" s="2" t="s">
        <v>28</v>
      </c>
      <c r="Z6754" s="2"/>
      <c r="AA6754" s="53" t="str">
        <f t="shared" si="210"/>
        <v>ADGN095PO</v>
      </c>
      <c r="AB6754" s="54" t="s">
        <v>7286</v>
      </c>
      <c r="AC6754" s="38" t="s">
        <v>7285</v>
      </c>
      <c r="AD6754" s="38" t="str">
        <f t="shared" si="211"/>
        <v>https://www.fundae.es/docs/default-source/convocatorias-de-subvenciones/planes_2024/especialidades/ADGN095PO.pdf</v>
      </c>
    </row>
    <row r="6755" spans="1:30" s="48" customFormat="1" ht="36.950000000000003" customHeight="1" x14ac:dyDescent="0.25">
      <c r="A6755" s="35" t="s">
        <v>7402</v>
      </c>
      <c r="B6755" s="5" t="s">
        <v>288</v>
      </c>
      <c r="C6755" s="6" t="s">
        <v>289</v>
      </c>
      <c r="D6755" s="2">
        <v>917</v>
      </c>
      <c r="E6755" s="1" t="s">
        <v>6700</v>
      </c>
      <c r="F6755" s="35" t="s">
        <v>1202</v>
      </c>
      <c r="G6755" s="35" t="s">
        <v>1203</v>
      </c>
      <c r="H6755" s="2">
        <v>200</v>
      </c>
      <c r="I6755" s="2">
        <v>200</v>
      </c>
      <c r="J6755" s="2">
        <v>0</v>
      </c>
      <c r="K6755" s="2">
        <v>200</v>
      </c>
      <c r="L6755" s="2">
        <v>0</v>
      </c>
      <c r="M6755" s="2">
        <v>0</v>
      </c>
      <c r="N6755" s="50" t="s">
        <v>684</v>
      </c>
      <c r="O6755" s="51">
        <v>9.3627101858666677</v>
      </c>
      <c r="P6755" s="51">
        <v>5.4</v>
      </c>
      <c r="Q6755" s="2" t="s">
        <v>30</v>
      </c>
      <c r="R6755" s="2" t="s">
        <v>28</v>
      </c>
      <c r="S6755" s="2" t="s">
        <v>28</v>
      </c>
      <c r="T6755" s="2" t="s">
        <v>28</v>
      </c>
      <c r="U6755" s="2" t="s">
        <v>28</v>
      </c>
      <c r="V6755" s="2" t="s">
        <v>28</v>
      </c>
      <c r="W6755" s="24" t="s">
        <v>28</v>
      </c>
      <c r="X6755" s="2" t="s">
        <v>28</v>
      </c>
      <c r="Y6755" s="2" t="s">
        <v>28</v>
      </c>
      <c r="Z6755" s="2"/>
      <c r="AA6755" s="53" t="str">
        <f t="shared" si="210"/>
        <v>ADGN096PO</v>
      </c>
      <c r="AB6755" s="54" t="s">
        <v>7286</v>
      </c>
      <c r="AC6755" s="38" t="s">
        <v>7285</v>
      </c>
      <c r="AD6755" s="38" t="str">
        <f t="shared" si="211"/>
        <v>https://www.fundae.es/docs/default-source/convocatorias-de-subvenciones/planes_2024/especialidades/ADGN096PO.pdf</v>
      </c>
    </row>
    <row r="6756" spans="1:30" s="48" customFormat="1" ht="36.950000000000003" customHeight="1" x14ac:dyDescent="0.25">
      <c r="A6756" s="35" t="s">
        <v>7402</v>
      </c>
      <c r="B6756" s="5" t="s">
        <v>288</v>
      </c>
      <c r="C6756" s="6" t="s">
        <v>289</v>
      </c>
      <c r="D6756" s="2">
        <v>917</v>
      </c>
      <c r="E6756" s="1" t="s">
        <v>6700</v>
      </c>
      <c r="F6756" s="35" t="s">
        <v>1204</v>
      </c>
      <c r="G6756" s="35" t="s">
        <v>1205</v>
      </c>
      <c r="H6756" s="2">
        <v>20</v>
      </c>
      <c r="I6756" s="2">
        <v>20</v>
      </c>
      <c r="J6756" s="2">
        <v>0</v>
      </c>
      <c r="K6756" s="2">
        <v>20</v>
      </c>
      <c r="L6756" s="2">
        <v>0</v>
      </c>
      <c r="M6756" s="2">
        <v>0</v>
      </c>
      <c r="N6756" s="50" t="s">
        <v>684</v>
      </c>
      <c r="O6756" s="51">
        <v>9.6235348256000002</v>
      </c>
      <c r="P6756" s="51">
        <v>5.4</v>
      </c>
      <c r="Q6756" s="55" t="s">
        <v>30</v>
      </c>
      <c r="R6756" s="2" t="s">
        <v>28</v>
      </c>
      <c r="S6756" s="2" t="s">
        <v>28</v>
      </c>
      <c r="T6756" s="2" t="s">
        <v>28</v>
      </c>
      <c r="U6756" s="2" t="s">
        <v>28</v>
      </c>
      <c r="V6756" s="2" t="s">
        <v>28</v>
      </c>
      <c r="W6756" s="24" t="s">
        <v>28</v>
      </c>
      <c r="X6756" s="2" t="s">
        <v>28</v>
      </c>
      <c r="Y6756" s="2" t="s">
        <v>28</v>
      </c>
      <c r="Z6756" s="2"/>
      <c r="AA6756" s="53" t="str">
        <f t="shared" si="210"/>
        <v>ADGN097PO</v>
      </c>
      <c r="AB6756" s="54" t="s">
        <v>7286</v>
      </c>
      <c r="AC6756" s="38" t="s">
        <v>7285</v>
      </c>
      <c r="AD6756" s="38" t="str">
        <f t="shared" si="211"/>
        <v>https://www.fundae.es/docs/default-source/convocatorias-de-subvenciones/planes_2024/especialidades/ADGN097PO.pdf</v>
      </c>
    </row>
    <row r="6757" spans="1:30" s="48" customFormat="1" ht="36.950000000000003" customHeight="1" x14ac:dyDescent="0.25">
      <c r="A6757" s="35" t="s">
        <v>7402</v>
      </c>
      <c r="B6757" s="5" t="s">
        <v>288</v>
      </c>
      <c r="C6757" s="6" t="s">
        <v>289</v>
      </c>
      <c r="D6757" s="2">
        <v>917</v>
      </c>
      <c r="E6757" s="1" t="s">
        <v>6700</v>
      </c>
      <c r="F6757" s="35" t="s">
        <v>1206</v>
      </c>
      <c r="G6757" s="35" t="s">
        <v>1207</v>
      </c>
      <c r="H6757" s="2">
        <v>45</v>
      </c>
      <c r="I6757" s="2">
        <v>45</v>
      </c>
      <c r="J6757" s="2">
        <v>0</v>
      </c>
      <c r="K6757" s="2">
        <v>45</v>
      </c>
      <c r="L6757" s="2">
        <v>0</v>
      </c>
      <c r="M6757" s="2">
        <v>0</v>
      </c>
      <c r="N6757" s="50" t="s">
        <v>684</v>
      </c>
      <c r="O6757" s="51">
        <v>9.502746705371429</v>
      </c>
      <c r="P6757" s="51">
        <v>5.4</v>
      </c>
      <c r="Q6757" s="55" t="s">
        <v>30</v>
      </c>
      <c r="R6757" s="2" t="s">
        <v>28</v>
      </c>
      <c r="S6757" s="2" t="s">
        <v>28</v>
      </c>
      <c r="T6757" s="2" t="s">
        <v>28</v>
      </c>
      <c r="U6757" s="2" t="s">
        <v>28</v>
      </c>
      <c r="V6757" s="2" t="s">
        <v>28</v>
      </c>
      <c r="W6757" s="24" t="s">
        <v>28</v>
      </c>
      <c r="X6757" s="2" t="s">
        <v>28</v>
      </c>
      <c r="Y6757" s="2" t="s">
        <v>28</v>
      </c>
      <c r="Z6757" s="2"/>
      <c r="AA6757" s="53" t="str">
        <f t="shared" si="210"/>
        <v>ADGN098PO</v>
      </c>
      <c r="AB6757" s="54" t="s">
        <v>7286</v>
      </c>
      <c r="AC6757" s="38" t="s">
        <v>7285</v>
      </c>
      <c r="AD6757" s="38" t="str">
        <f t="shared" si="211"/>
        <v>https://www.fundae.es/docs/default-source/convocatorias-de-subvenciones/planes_2024/especialidades/ADGN098PO.pdf</v>
      </c>
    </row>
    <row r="6758" spans="1:30" s="48" customFormat="1" ht="36.950000000000003" customHeight="1" x14ac:dyDescent="0.25">
      <c r="A6758" s="35" t="s">
        <v>7402</v>
      </c>
      <c r="B6758" s="5" t="s">
        <v>288</v>
      </c>
      <c r="C6758" s="6" t="s">
        <v>289</v>
      </c>
      <c r="D6758" s="2">
        <v>917</v>
      </c>
      <c r="E6758" s="1" t="s">
        <v>6700</v>
      </c>
      <c r="F6758" s="35" t="s">
        <v>1208</v>
      </c>
      <c r="G6758" s="35" t="s">
        <v>1209</v>
      </c>
      <c r="H6758" s="2">
        <v>140</v>
      </c>
      <c r="I6758" s="2">
        <v>140</v>
      </c>
      <c r="J6758" s="2">
        <v>0</v>
      </c>
      <c r="K6758" s="2">
        <v>140</v>
      </c>
      <c r="L6758" s="2">
        <v>0</v>
      </c>
      <c r="M6758" s="2">
        <v>0</v>
      </c>
      <c r="N6758" s="50" t="s">
        <v>684</v>
      </c>
      <c r="O6758" s="51">
        <v>9.3997942578666649</v>
      </c>
      <c r="P6758" s="51">
        <v>5.4</v>
      </c>
      <c r="Q6758" s="55" t="s">
        <v>30</v>
      </c>
      <c r="R6758" s="2" t="s">
        <v>28</v>
      </c>
      <c r="S6758" s="2" t="s">
        <v>28</v>
      </c>
      <c r="T6758" s="2" t="s">
        <v>28</v>
      </c>
      <c r="U6758" s="2" t="s">
        <v>28</v>
      </c>
      <c r="V6758" s="2" t="s">
        <v>28</v>
      </c>
      <c r="W6758" s="24" t="s">
        <v>28</v>
      </c>
      <c r="X6758" s="2" t="s">
        <v>28</v>
      </c>
      <c r="Y6758" s="2" t="s">
        <v>28</v>
      </c>
      <c r="Z6758" s="2"/>
      <c r="AA6758" s="53" t="str">
        <f t="shared" si="210"/>
        <v>ADGN099PO</v>
      </c>
      <c r="AB6758" s="54" t="s">
        <v>7286</v>
      </c>
      <c r="AC6758" s="38" t="s">
        <v>7285</v>
      </c>
      <c r="AD6758" s="38" t="str">
        <f t="shared" si="211"/>
        <v>https://www.fundae.es/docs/default-source/convocatorias-de-subvenciones/planes_2024/especialidades/ADGN099PO.pdf</v>
      </c>
    </row>
    <row r="6759" spans="1:30" s="48" customFormat="1" ht="36.950000000000003" customHeight="1" x14ac:dyDescent="0.25">
      <c r="A6759" s="35" t="s">
        <v>7402</v>
      </c>
      <c r="B6759" s="5" t="s">
        <v>288</v>
      </c>
      <c r="C6759" s="6" t="s">
        <v>289</v>
      </c>
      <c r="D6759" s="2">
        <v>917</v>
      </c>
      <c r="E6759" s="1" t="s">
        <v>6700</v>
      </c>
      <c r="F6759" s="35" t="s">
        <v>1210</v>
      </c>
      <c r="G6759" s="35" t="s">
        <v>1211</v>
      </c>
      <c r="H6759" s="2">
        <v>120</v>
      </c>
      <c r="I6759" s="2">
        <v>120</v>
      </c>
      <c r="J6759" s="2">
        <v>0</v>
      </c>
      <c r="K6759" s="2">
        <v>120</v>
      </c>
      <c r="L6759" s="2">
        <v>0</v>
      </c>
      <c r="M6759" s="2">
        <v>0</v>
      </c>
      <c r="N6759" s="50" t="s">
        <v>684</v>
      </c>
      <c r="O6759" s="51">
        <v>9.415864022400001</v>
      </c>
      <c r="P6759" s="51">
        <v>5.4</v>
      </c>
      <c r="Q6759" s="2" t="s">
        <v>30</v>
      </c>
      <c r="R6759" s="2" t="s">
        <v>28</v>
      </c>
      <c r="S6759" s="2" t="s">
        <v>28</v>
      </c>
      <c r="T6759" s="2" t="s">
        <v>28</v>
      </c>
      <c r="U6759" s="2" t="s">
        <v>28</v>
      </c>
      <c r="V6759" s="2" t="s">
        <v>28</v>
      </c>
      <c r="W6759" s="24" t="s">
        <v>28</v>
      </c>
      <c r="X6759" s="2" t="s">
        <v>28</v>
      </c>
      <c r="Y6759" s="2" t="s">
        <v>28</v>
      </c>
      <c r="Z6759" s="2"/>
      <c r="AA6759" s="53" t="str">
        <f t="shared" si="210"/>
        <v>ADGN100PO</v>
      </c>
      <c r="AB6759" s="54" t="s">
        <v>7286</v>
      </c>
      <c r="AC6759" s="38" t="s">
        <v>7285</v>
      </c>
      <c r="AD6759" s="38" t="str">
        <f t="shared" si="211"/>
        <v>https://www.fundae.es/docs/default-source/convocatorias-de-subvenciones/planes_2024/especialidades/ADGN100PO.pdf</v>
      </c>
    </row>
    <row r="6760" spans="1:30" s="48" customFormat="1" ht="36.950000000000003" customHeight="1" x14ac:dyDescent="0.25">
      <c r="A6760" s="35" t="s">
        <v>7403</v>
      </c>
      <c r="B6760" s="5" t="s">
        <v>288</v>
      </c>
      <c r="C6760" s="6" t="s">
        <v>289</v>
      </c>
      <c r="D6760" s="2">
        <v>917</v>
      </c>
      <c r="E6760" s="1" t="s">
        <v>6700</v>
      </c>
      <c r="F6760" s="35" t="s">
        <v>304</v>
      </c>
      <c r="G6760" s="35" t="s">
        <v>305</v>
      </c>
      <c r="H6760" s="2">
        <v>8</v>
      </c>
      <c r="I6760" s="2">
        <v>8</v>
      </c>
      <c r="J6760" s="2">
        <v>0</v>
      </c>
      <c r="K6760" s="2">
        <v>8</v>
      </c>
      <c r="L6760" s="2">
        <v>0</v>
      </c>
      <c r="M6760" s="2">
        <v>0</v>
      </c>
      <c r="N6760" s="50" t="s">
        <v>684</v>
      </c>
      <c r="O6760" s="51">
        <v>9.3819585851428577</v>
      </c>
      <c r="P6760" s="51">
        <v>5.4</v>
      </c>
      <c r="Q6760" s="2" t="s">
        <v>28</v>
      </c>
      <c r="R6760" s="2" t="s">
        <v>28</v>
      </c>
      <c r="S6760" s="2" t="s">
        <v>28</v>
      </c>
      <c r="T6760" s="2" t="s">
        <v>28</v>
      </c>
      <c r="U6760" s="2" t="s">
        <v>28</v>
      </c>
      <c r="V6760" s="2" t="s">
        <v>28</v>
      </c>
      <c r="W6760" s="24" t="s">
        <v>28</v>
      </c>
      <c r="X6760" s="2" t="s">
        <v>28</v>
      </c>
      <c r="Y6760" s="2" t="s">
        <v>28</v>
      </c>
      <c r="Z6760" s="2"/>
      <c r="AA6760" s="53" t="str">
        <f t="shared" si="210"/>
        <v>ADGN101PO</v>
      </c>
      <c r="AB6760" s="54" t="s">
        <v>7286</v>
      </c>
      <c r="AC6760" s="38" t="s">
        <v>7285</v>
      </c>
      <c r="AD6760" s="38" t="str">
        <f t="shared" si="211"/>
        <v>https://www.fundae.es/docs/default-source/convocatorias-de-subvenciones/planes_2024/especialidades/ADGN101PO.pdf</v>
      </c>
    </row>
    <row r="6761" spans="1:30" s="48" customFormat="1" ht="36.950000000000003" customHeight="1" x14ac:dyDescent="0.25">
      <c r="A6761" s="35" t="s">
        <v>7403</v>
      </c>
      <c r="B6761" s="5" t="s">
        <v>288</v>
      </c>
      <c r="C6761" s="6" t="s">
        <v>289</v>
      </c>
      <c r="D6761" s="9">
        <v>917</v>
      </c>
      <c r="E6761" s="3" t="s">
        <v>6700</v>
      </c>
      <c r="F6761" s="35" t="s">
        <v>306</v>
      </c>
      <c r="G6761" s="35" t="s">
        <v>307</v>
      </c>
      <c r="H6761" s="2">
        <v>10</v>
      </c>
      <c r="I6761" s="2">
        <v>10</v>
      </c>
      <c r="J6761" s="2">
        <v>0</v>
      </c>
      <c r="K6761" s="2">
        <v>10</v>
      </c>
      <c r="L6761" s="2">
        <v>0</v>
      </c>
      <c r="M6761" s="2">
        <v>0</v>
      </c>
      <c r="N6761" s="50" t="s">
        <v>684</v>
      </c>
      <c r="O6761" s="51">
        <v>9.3427554233142853</v>
      </c>
      <c r="P6761" s="51">
        <v>5.4</v>
      </c>
      <c r="Q6761" s="25" t="s">
        <v>28</v>
      </c>
      <c r="R6761" s="25" t="s">
        <v>28</v>
      </c>
      <c r="S6761" s="25" t="s">
        <v>28</v>
      </c>
      <c r="T6761" s="25" t="s">
        <v>28</v>
      </c>
      <c r="U6761" s="25" t="s">
        <v>28</v>
      </c>
      <c r="V6761" s="25" t="s">
        <v>28</v>
      </c>
      <c r="W6761" s="25" t="s">
        <v>28</v>
      </c>
      <c r="X6761" s="25" t="s">
        <v>28</v>
      </c>
      <c r="Y6761" s="25" t="s">
        <v>28</v>
      </c>
      <c r="Z6761" s="2"/>
      <c r="AA6761" s="53" t="str">
        <f t="shared" si="210"/>
        <v>ADGN102PO</v>
      </c>
      <c r="AB6761" s="54" t="s">
        <v>7286</v>
      </c>
      <c r="AC6761" s="38" t="s">
        <v>7285</v>
      </c>
      <c r="AD6761" s="38" t="str">
        <f t="shared" si="211"/>
        <v>https://www.fundae.es/docs/default-source/convocatorias-de-subvenciones/planes_2024/especialidades/ADGN102PO.pdf</v>
      </c>
    </row>
    <row r="6762" spans="1:30" s="48" customFormat="1" ht="36.950000000000003" customHeight="1" x14ac:dyDescent="0.25">
      <c r="A6762" s="35" t="s">
        <v>7403</v>
      </c>
      <c r="B6762" s="5" t="s">
        <v>288</v>
      </c>
      <c r="C6762" s="6" t="s">
        <v>289</v>
      </c>
      <c r="D6762" s="2">
        <v>917</v>
      </c>
      <c r="E6762" s="1" t="s">
        <v>6700</v>
      </c>
      <c r="F6762" s="35" t="s">
        <v>308</v>
      </c>
      <c r="G6762" s="35" t="s">
        <v>309</v>
      </c>
      <c r="H6762" s="2">
        <v>10</v>
      </c>
      <c r="I6762" s="2">
        <v>10</v>
      </c>
      <c r="J6762" s="2">
        <v>0</v>
      </c>
      <c r="K6762" s="2">
        <v>10</v>
      </c>
      <c r="L6762" s="2">
        <v>0</v>
      </c>
      <c r="M6762" s="2">
        <v>0</v>
      </c>
      <c r="N6762" s="50" t="s">
        <v>684</v>
      </c>
      <c r="O6762" s="51">
        <v>9.3427554233142853</v>
      </c>
      <c r="P6762" s="51">
        <v>5.4</v>
      </c>
      <c r="Q6762" s="2" t="s">
        <v>28</v>
      </c>
      <c r="R6762" s="2" t="s">
        <v>28</v>
      </c>
      <c r="S6762" s="2" t="s">
        <v>28</v>
      </c>
      <c r="T6762" s="2" t="s">
        <v>28</v>
      </c>
      <c r="U6762" s="2" t="s">
        <v>28</v>
      </c>
      <c r="V6762" s="2" t="s">
        <v>28</v>
      </c>
      <c r="W6762" s="24" t="s">
        <v>28</v>
      </c>
      <c r="X6762" s="2" t="s">
        <v>28</v>
      </c>
      <c r="Y6762" s="2" t="s">
        <v>28</v>
      </c>
      <c r="Z6762" s="2"/>
      <c r="AA6762" s="53" t="str">
        <f t="shared" si="210"/>
        <v>ADGN103PO</v>
      </c>
      <c r="AB6762" s="54" t="s">
        <v>7286</v>
      </c>
      <c r="AC6762" s="38" t="s">
        <v>7285</v>
      </c>
      <c r="AD6762" s="38" t="str">
        <f t="shared" si="211"/>
        <v>https://www.fundae.es/docs/default-source/convocatorias-de-subvenciones/planes_2024/especialidades/ADGN103PO.pdf</v>
      </c>
    </row>
    <row r="6763" spans="1:30" s="48" customFormat="1" ht="36.950000000000003" customHeight="1" x14ac:dyDescent="0.25">
      <c r="A6763" s="35" t="s">
        <v>7403</v>
      </c>
      <c r="B6763" s="7" t="s">
        <v>288</v>
      </c>
      <c r="C6763" s="10" t="s">
        <v>289</v>
      </c>
      <c r="D6763" s="55">
        <v>917</v>
      </c>
      <c r="E6763" s="8" t="s">
        <v>6700</v>
      </c>
      <c r="F6763" s="35" t="s">
        <v>310</v>
      </c>
      <c r="G6763" s="35" t="s">
        <v>311</v>
      </c>
      <c r="H6763" s="2">
        <v>15</v>
      </c>
      <c r="I6763" s="2">
        <v>15</v>
      </c>
      <c r="J6763" s="2">
        <v>0</v>
      </c>
      <c r="K6763" s="2">
        <v>15</v>
      </c>
      <c r="L6763" s="2">
        <v>0</v>
      </c>
      <c r="M6763" s="2">
        <v>0</v>
      </c>
      <c r="N6763" s="50" t="s">
        <v>684</v>
      </c>
      <c r="O6763" s="51">
        <v>9.2707063691428573</v>
      </c>
      <c r="P6763" s="51">
        <v>5.4</v>
      </c>
      <c r="Q6763" s="2" t="s">
        <v>28</v>
      </c>
      <c r="R6763" s="55" t="s">
        <v>28</v>
      </c>
      <c r="S6763" s="55" t="s">
        <v>28</v>
      </c>
      <c r="T6763" s="55" t="s">
        <v>28</v>
      </c>
      <c r="U6763" s="55" t="s">
        <v>28</v>
      </c>
      <c r="V6763" s="55" t="s">
        <v>28</v>
      </c>
      <c r="W6763" s="26" t="s">
        <v>28</v>
      </c>
      <c r="X6763" s="55" t="s">
        <v>28</v>
      </c>
      <c r="Y6763" s="55" t="s">
        <v>28</v>
      </c>
      <c r="Z6763" s="2"/>
      <c r="AA6763" s="53" t="str">
        <f t="shared" si="210"/>
        <v>ADGN104PO</v>
      </c>
      <c r="AB6763" s="54" t="s">
        <v>7286</v>
      </c>
      <c r="AC6763" s="38" t="s">
        <v>7285</v>
      </c>
      <c r="AD6763" s="38" t="str">
        <f t="shared" si="211"/>
        <v>https://www.fundae.es/docs/default-source/convocatorias-de-subvenciones/planes_2024/especialidades/ADGN104PO.pdf</v>
      </c>
    </row>
    <row r="6764" spans="1:30" s="48" customFormat="1" ht="36.950000000000003" customHeight="1" x14ac:dyDescent="0.25">
      <c r="A6764" s="35" t="s">
        <v>7403</v>
      </c>
      <c r="B6764" s="7" t="s">
        <v>288</v>
      </c>
      <c r="C6764" s="10" t="s">
        <v>289</v>
      </c>
      <c r="D6764" s="55">
        <v>917</v>
      </c>
      <c r="E6764" s="8" t="s">
        <v>6700</v>
      </c>
      <c r="F6764" s="35" t="s">
        <v>312</v>
      </c>
      <c r="G6764" s="35" t="s">
        <v>313</v>
      </c>
      <c r="H6764" s="2">
        <v>6</v>
      </c>
      <c r="I6764" s="2">
        <v>6</v>
      </c>
      <c r="J6764" s="2">
        <v>0</v>
      </c>
      <c r="K6764" s="2">
        <v>6</v>
      </c>
      <c r="L6764" s="2">
        <v>0</v>
      </c>
      <c r="M6764" s="2">
        <v>0</v>
      </c>
      <c r="N6764" s="50" t="s">
        <v>684</v>
      </c>
      <c r="O6764" s="51">
        <v>9.3914944893714303</v>
      </c>
      <c r="P6764" s="51">
        <v>5.4</v>
      </c>
      <c r="Q6764" s="2" t="s">
        <v>28</v>
      </c>
      <c r="R6764" s="55" t="s">
        <v>28</v>
      </c>
      <c r="S6764" s="55" t="s">
        <v>28</v>
      </c>
      <c r="T6764" s="55" t="s">
        <v>28</v>
      </c>
      <c r="U6764" s="55" t="s">
        <v>28</v>
      </c>
      <c r="V6764" s="55" t="s">
        <v>28</v>
      </c>
      <c r="W6764" s="26" t="s">
        <v>28</v>
      </c>
      <c r="X6764" s="55" t="s">
        <v>28</v>
      </c>
      <c r="Y6764" s="55" t="s">
        <v>28</v>
      </c>
      <c r="Z6764" s="2"/>
      <c r="AA6764" s="53" t="str">
        <f t="shared" si="210"/>
        <v>ADGN105PO</v>
      </c>
      <c r="AB6764" s="54" t="s">
        <v>7286</v>
      </c>
      <c r="AC6764" s="38" t="s">
        <v>7285</v>
      </c>
      <c r="AD6764" s="38" t="str">
        <f t="shared" si="211"/>
        <v>https://www.fundae.es/docs/default-source/convocatorias-de-subvenciones/planes_2024/especialidades/ADGN105PO.pdf</v>
      </c>
    </row>
    <row r="6765" spans="1:30" s="48" customFormat="1" ht="36.950000000000003" customHeight="1" x14ac:dyDescent="0.25">
      <c r="A6765" s="35" t="s">
        <v>7403</v>
      </c>
      <c r="B6765" s="7" t="s">
        <v>288</v>
      </c>
      <c r="C6765" s="10" t="s">
        <v>289</v>
      </c>
      <c r="D6765" s="55">
        <v>917</v>
      </c>
      <c r="E6765" s="8" t="s">
        <v>6700</v>
      </c>
      <c r="F6765" s="35" t="s">
        <v>314</v>
      </c>
      <c r="G6765" s="35" t="s">
        <v>315</v>
      </c>
      <c r="H6765" s="2">
        <v>20</v>
      </c>
      <c r="I6765" s="2">
        <v>20</v>
      </c>
      <c r="J6765" s="2">
        <v>0</v>
      </c>
      <c r="K6765" s="2">
        <v>20</v>
      </c>
      <c r="L6765" s="2">
        <v>0</v>
      </c>
      <c r="M6765" s="2">
        <v>0</v>
      </c>
      <c r="N6765" s="50" t="s">
        <v>684</v>
      </c>
      <c r="O6765" s="51">
        <v>9.2246161653714278</v>
      </c>
      <c r="P6765" s="51">
        <v>5.4</v>
      </c>
      <c r="Q6765" s="2" t="s">
        <v>28</v>
      </c>
      <c r="R6765" s="55" t="s">
        <v>28</v>
      </c>
      <c r="S6765" s="55" t="s">
        <v>28</v>
      </c>
      <c r="T6765" s="55" t="s">
        <v>28</v>
      </c>
      <c r="U6765" s="55" t="s">
        <v>28</v>
      </c>
      <c r="V6765" s="55" t="s">
        <v>28</v>
      </c>
      <c r="W6765" s="26" t="s">
        <v>28</v>
      </c>
      <c r="X6765" s="55" t="s">
        <v>28</v>
      </c>
      <c r="Y6765" s="55" t="s">
        <v>28</v>
      </c>
      <c r="Z6765" s="2"/>
      <c r="AA6765" s="53" t="str">
        <f t="shared" si="210"/>
        <v>ADGN106PO</v>
      </c>
      <c r="AB6765" s="54" t="s">
        <v>7286</v>
      </c>
      <c r="AC6765" s="38" t="s">
        <v>7285</v>
      </c>
      <c r="AD6765" s="38" t="str">
        <f t="shared" si="211"/>
        <v>https://www.fundae.es/docs/default-source/convocatorias-de-subvenciones/planes_2024/especialidades/ADGN106PO.pdf</v>
      </c>
    </row>
    <row r="6766" spans="1:30" s="48" customFormat="1" ht="36.950000000000003" customHeight="1" x14ac:dyDescent="0.25">
      <c r="A6766" s="35" t="s">
        <v>7403</v>
      </c>
      <c r="B6766" s="5" t="s">
        <v>288</v>
      </c>
      <c r="C6766" s="6" t="s">
        <v>289</v>
      </c>
      <c r="D6766" s="2">
        <v>917</v>
      </c>
      <c r="E6766" s="1" t="s">
        <v>6700</v>
      </c>
      <c r="F6766" s="35" t="s">
        <v>316</v>
      </c>
      <c r="G6766" s="35" t="s">
        <v>317</v>
      </c>
      <c r="H6766" s="2">
        <v>15</v>
      </c>
      <c r="I6766" s="2">
        <v>15</v>
      </c>
      <c r="J6766" s="2">
        <v>0</v>
      </c>
      <c r="K6766" s="2">
        <v>15</v>
      </c>
      <c r="L6766" s="2">
        <v>0</v>
      </c>
      <c r="M6766" s="2">
        <v>0</v>
      </c>
      <c r="N6766" s="50" t="s">
        <v>684</v>
      </c>
      <c r="O6766" s="51">
        <v>9.2707063691428573</v>
      </c>
      <c r="P6766" s="51">
        <v>5.4</v>
      </c>
      <c r="Q6766" s="2" t="s">
        <v>28</v>
      </c>
      <c r="R6766" s="2" t="s">
        <v>28</v>
      </c>
      <c r="S6766" s="2" t="s">
        <v>28</v>
      </c>
      <c r="T6766" s="2" t="s">
        <v>28</v>
      </c>
      <c r="U6766" s="2" t="s">
        <v>28</v>
      </c>
      <c r="V6766" s="2" t="s">
        <v>28</v>
      </c>
      <c r="W6766" s="24" t="s">
        <v>28</v>
      </c>
      <c r="X6766" s="2" t="s">
        <v>28</v>
      </c>
      <c r="Y6766" s="2" t="s">
        <v>28</v>
      </c>
      <c r="Z6766" s="2"/>
      <c r="AA6766" s="53" t="str">
        <f t="shared" si="210"/>
        <v>ADGN107PO</v>
      </c>
      <c r="AB6766" s="54" t="s">
        <v>7286</v>
      </c>
      <c r="AC6766" s="38" t="s">
        <v>7285</v>
      </c>
      <c r="AD6766" s="38" t="str">
        <f t="shared" si="211"/>
        <v>https://www.fundae.es/docs/default-source/convocatorias-de-subvenciones/planes_2024/especialidades/ADGN107PO.pdf</v>
      </c>
    </row>
    <row r="6767" spans="1:30" s="48" customFormat="1" ht="36.950000000000003" customHeight="1" x14ac:dyDescent="0.25">
      <c r="A6767" s="35" t="s">
        <v>7403</v>
      </c>
      <c r="B6767" s="5" t="s">
        <v>288</v>
      </c>
      <c r="C6767" s="6" t="s">
        <v>289</v>
      </c>
      <c r="D6767" s="2">
        <v>917</v>
      </c>
      <c r="E6767" s="1" t="s">
        <v>6700</v>
      </c>
      <c r="F6767" s="35" t="s">
        <v>318</v>
      </c>
      <c r="G6767" s="35" t="s">
        <v>319</v>
      </c>
      <c r="H6767" s="2">
        <v>15</v>
      </c>
      <c r="I6767" s="2">
        <v>15</v>
      </c>
      <c r="J6767" s="2">
        <v>0</v>
      </c>
      <c r="K6767" s="2">
        <v>15</v>
      </c>
      <c r="L6767" s="2">
        <v>0</v>
      </c>
      <c r="M6767" s="2">
        <v>0</v>
      </c>
      <c r="N6767" s="50" t="s">
        <v>684</v>
      </c>
      <c r="O6767" s="51">
        <v>9.2925594830000016</v>
      </c>
      <c r="P6767" s="51">
        <v>5.4</v>
      </c>
      <c r="Q6767" s="25" t="s">
        <v>28</v>
      </c>
      <c r="R6767" s="2" t="s">
        <v>28</v>
      </c>
      <c r="S6767" s="2" t="s">
        <v>28</v>
      </c>
      <c r="T6767" s="2" t="s">
        <v>28</v>
      </c>
      <c r="U6767" s="2" t="s">
        <v>28</v>
      </c>
      <c r="V6767" s="2" t="s">
        <v>28</v>
      </c>
      <c r="W6767" s="24" t="s">
        <v>28</v>
      </c>
      <c r="X6767" s="2" t="s">
        <v>28</v>
      </c>
      <c r="Y6767" s="2" t="s">
        <v>28</v>
      </c>
      <c r="Z6767" s="2"/>
      <c r="AA6767" s="53" t="str">
        <f t="shared" si="210"/>
        <v>ADGN108PO</v>
      </c>
      <c r="AB6767" s="54" t="s">
        <v>7286</v>
      </c>
      <c r="AC6767" s="38" t="s">
        <v>7285</v>
      </c>
      <c r="AD6767" s="38" t="str">
        <f t="shared" si="211"/>
        <v>https://www.fundae.es/docs/default-source/convocatorias-de-subvenciones/planes_2024/especialidades/ADGN108PO.pdf</v>
      </c>
    </row>
    <row r="6768" spans="1:30" s="48" customFormat="1" ht="36.950000000000003" customHeight="1" x14ac:dyDescent="0.25">
      <c r="A6768" s="35" t="s">
        <v>7403</v>
      </c>
      <c r="B6768" s="5" t="s">
        <v>288</v>
      </c>
      <c r="C6768" s="6" t="s">
        <v>289</v>
      </c>
      <c r="D6768" s="9">
        <v>917</v>
      </c>
      <c r="E6768" s="3" t="s">
        <v>6700</v>
      </c>
      <c r="F6768" s="35" t="s">
        <v>1212</v>
      </c>
      <c r="G6768" s="35" t="s">
        <v>1213</v>
      </c>
      <c r="H6768" s="2">
        <v>10</v>
      </c>
      <c r="I6768" s="2">
        <v>10</v>
      </c>
      <c r="J6768" s="2">
        <v>0</v>
      </c>
      <c r="K6768" s="2">
        <v>10</v>
      </c>
      <c r="L6768" s="2">
        <v>0</v>
      </c>
      <c r="M6768" s="2">
        <v>0</v>
      </c>
      <c r="N6768" s="50" t="s">
        <v>684</v>
      </c>
      <c r="O6768" s="51">
        <v>9.3556024053999991</v>
      </c>
      <c r="P6768" s="51">
        <v>5.4</v>
      </c>
      <c r="Q6768" s="25" t="s">
        <v>28</v>
      </c>
      <c r="R6768" s="25" t="s">
        <v>28</v>
      </c>
      <c r="S6768" s="25" t="s">
        <v>28</v>
      </c>
      <c r="T6768" s="25" t="s">
        <v>28</v>
      </c>
      <c r="U6768" s="25" t="s">
        <v>28</v>
      </c>
      <c r="V6768" s="25" t="s">
        <v>28</v>
      </c>
      <c r="W6768" s="25" t="s">
        <v>28</v>
      </c>
      <c r="X6768" s="25" t="s">
        <v>28</v>
      </c>
      <c r="Y6768" s="25" t="s">
        <v>28</v>
      </c>
      <c r="Z6768" s="2"/>
      <c r="AA6768" s="53" t="str">
        <f t="shared" si="210"/>
        <v>ADGN109PO</v>
      </c>
      <c r="AB6768" s="54" t="s">
        <v>7286</v>
      </c>
      <c r="AC6768" s="38" t="s">
        <v>7285</v>
      </c>
      <c r="AD6768" s="38" t="str">
        <f t="shared" si="211"/>
        <v>https://www.fundae.es/docs/default-source/convocatorias-de-subvenciones/planes_2024/especialidades/ADGN109PO.pdf</v>
      </c>
    </row>
    <row r="6769" spans="1:30" s="48" customFormat="1" ht="36.950000000000003" customHeight="1" x14ac:dyDescent="0.25">
      <c r="A6769" s="35" t="s">
        <v>7402</v>
      </c>
      <c r="B6769" s="5" t="s">
        <v>288</v>
      </c>
      <c r="C6769" s="6" t="s">
        <v>289</v>
      </c>
      <c r="D6769" s="2">
        <v>917</v>
      </c>
      <c r="E6769" s="1" t="s">
        <v>6700</v>
      </c>
      <c r="F6769" s="35" t="s">
        <v>1214</v>
      </c>
      <c r="G6769" s="35" t="s">
        <v>1215</v>
      </c>
      <c r="H6769" s="2">
        <v>25</v>
      </c>
      <c r="I6769" s="2">
        <v>25</v>
      </c>
      <c r="J6769" s="2">
        <v>0</v>
      </c>
      <c r="K6769" s="2">
        <v>25</v>
      </c>
      <c r="L6769" s="2">
        <v>0</v>
      </c>
      <c r="M6769" s="2">
        <v>0</v>
      </c>
      <c r="N6769" s="50" t="s">
        <v>684</v>
      </c>
      <c r="O6769" s="51">
        <v>9.1196034916444457</v>
      </c>
      <c r="P6769" s="51">
        <v>5.4</v>
      </c>
      <c r="Q6769" s="2" t="s">
        <v>28</v>
      </c>
      <c r="R6769" s="2" t="s">
        <v>28</v>
      </c>
      <c r="S6769" s="2" t="s">
        <v>28</v>
      </c>
      <c r="T6769" s="2" t="s">
        <v>28</v>
      </c>
      <c r="U6769" s="2" t="s">
        <v>28</v>
      </c>
      <c r="V6769" s="2" t="s">
        <v>28</v>
      </c>
      <c r="W6769" s="24" t="s">
        <v>28</v>
      </c>
      <c r="X6769" s="2" t="s">
        <v>28</v>
      </c>
      <c r="Y6769" s="2" t="s">
        <v>28</v>
      </c>
      <c r="Z6769" s="2"/>
      <c r="AA6769" s="53" t="str">
        <f t="shared" si="210"/>
        <v>ADGN110PO</v>
      </c>
      <c r="AB6769" s="54" t="s">
        <v>7286</v>
      </c>
      <c r="AC6769" s="38" t="s">
        <v>7285</v>
      </c>
      <c r="AD6769" s="38" t="str">
        <f t="shared" si="211"/>
        <v>https://www.fundae.es/docs/default-source/convocatorias-de-subvenciones/planes_2024/especialidades/ADGN110PO.pdf</v>
      </c>
    </row>
    <row r="6770" spans="1:30" s="48" customFormat="1" ht="36.950000000000003" customHeight="1" x14ac:dyDescent="0.25">
      <c r="A6770" s="35" t="s">
        <v>7402</v>
      </c>
      <c r="B6770" s="5" t="s">
        <v>288</v>
      </c>
      <c r="C6770" s="6" t="s">
        <v>289</v>
      </c>
      <c r="D6770" s="2">
        <v>917</v>
      </c>
      <c r="E6770" s="1" t="s">
        <v>6700</v>
      </c>
      <c r="F6770" s="35" t="s">
        <v>1216</v>
      </c>
      <c r="G6770" s="35" t="s">
        <v>1217</v>
      </c>
      <c r="H6770" s="2">
        <v>10</v>
      </c>
      <c r="I6770" s="2">
        <v>10</v>
      </c>
      <c r="J6770" s="2">
        <v>0</v>
      </c>
      <c r="K6770" s="2">
        <v>10</v>
      </c>
      <c r="L6770" s="2">
        <v>0</v>
      </c>
      <c r="M6770" s="2">
        <v>0</v>
      </c>
      <c r="N6770" s="50" t="s">
        <v>684</v>
      </c>
      <c r="O6770" s="51">
        <v>9.2012399557000002</v>
      </c>
      <c r="P6770" s="51">
        <v>5.4</v>
      </c>
      <c r="Q6770" s="2" t="s">
        <v>28</v>
      </c>
      <c r="R6770" s="2" t="s">
        <v>28</v>
      </c>
      <c r="S6770" s="2" t="s">
        <v>28</v>
      </c>
      <c r="T6770" s="2" t="s">
        <v>28</v>
      </c>
      <c r="U6770" s="2" t="s">
        <v>28</v>
      </c>
      <c r="V6770" s="2" t="s">
        <v>28</v>
      </c>
      <c r="W6770" s="24" t="s">
        <v>28</v>
      </c>
      <c r="X6770" s="2" t="s">
        <v>28</v>
      </c>
      <c r="Y6770" s="2" t="s">
        <v>28</v>
      </c>
      <c r="Z6770" s="2"/>
      <c r="AA6770" s="53" t="str">
        <f t="shared" si="210"/>
        <v>ADGN111PO</v>
      </c>
      <c r="AB6770" s="54" t="s">
        <v>7286</v>
      </c>
      <c r="AC6770" s="38" t="s">
        <v>7285</v>
      </c>
      <c r="AD6770" s="38" t="str">
        <f t="shared" si="211"/>
        <v>https://www.fundae.es/docs/default-source/convocatorias-de-subvenciones/planes_2024/especialidades/ADGN111PO.pdf</v>
      </c>
    </row>
    <row r="6771" spans="1:30" s="48" customFormat="1" ht="36.950000000000003" customHeight="1" x14ac:dyDescent="0.25">
      <c r="A6771" s="35" t="s">
        <v>7402</v>
      </c>
      <c r="B6771" s="5" t="s">
        <v>288</v>
      </c>
      <c r="C6771" s="6" t="s">
        <v>289</v>
      </c>
      <c r="D6771" s="2">
        <v>917</v>
      </c>
      <c r="E6771" s="1" t="s">
        <v>6700</v>
      </c>
      <c r="F6771" s="35" t="s">
        <v>1218</v>
      </c>
      <c r="G6771" s="35" t="s">
        <v>1219</v>
      </c>
      <c r="H6771" s="2">
        <v>20</v>
      </c>
      <c r="I6771" s="2">
        <v>20</v>
      </c>
      <c r="J6771" s="2">
        <v>0</v>
      </c>
      <c r="K6771" s="2">
        <v>20</v>
      </c>
      <c r="L6771" s="2">
        <v>0</v>
      </c>
      <c r="M6771" s="2">
        <v>0</v>
      </c>
      <c r="N6771" s="50" t="s">
        <v>684</v>
      </c>
      <c r="O6771" s="51">
        <v>9.2246161653714278</v>
      </c>
      <c r="P6771" s="51">
        <v>5.4</v>
      </c>
      <c r="Q6771" s="2" t="s">
        <v>28</v>
      </c>
      <c r="R6771" s="2" t="s">
        <v>28</v>
      </c>
      <c r="S6771" s="2" t="s">
        <v>28</v>
      </c>
      <c r="T6771" s="2" t="s">
        <v>28</v>
      </c>
      <c r="U6771" s="2" t="s">
        <v>28</v>
      </c>
      <c r="V6771" s="2" t="s">
        <v>28</v>
      </c>
      <c r="W6771" s="24" t="s">
        <v>28</v>
      </c>
      <c r="X6771" s="2" t="s">
        <v>28</v>
      </c>
      <c r="Y6771" s="2" t="s">
        <v>28</v>
      </c>
      <c r="Z6771" s="2"/>
      <c r="AA6771" s="53" t="str">
        <f t="shared" si="210"/>
        <v>ADGN112PO</v>
      </c>
      <c r="AB6771" s="54" t="s">
        <v>7286</v>
      </c>
      <c r="AC6771" s="38" t="s">
        <v>7285</v>
      </c>
      <c r="AD6771" s="38" t="str">
        <f t="shared" si="211"/>
        <v>https://www.fundae.es/docs/default-source/convocatorias-de-subvenciones/planes_2024/especialidades/ADGN112PO.pdf</v>
      </c>
    </row>
    <row r="6772" spans="1:30" s="48" customFormat="1" ht="36.950000000000003" customHeight="1" x14ac:dyDescent="0.25">
      <c r="A6772" s="35" t="s">
        <v>7403</v>
      </c>
      <c r="B6772" s="5" t="s">
        <v>288</v>
      </c>
      <c r="C6772" s="6" t="s">
        <v>289</v>
      </c>
      <c r="D6772" s="2">
        <v>917</v>
      </c>
      <c r="E6772" s="1" t="s">
        <v>6700</v>
      </c>
      <c r="F6772" s="35" t="s">
        <v>320</v>
      </c>
      <c r="G6772" s="35" t="s">
        <v>321</v>
      </c>
      <c r="H6772" s="2">
        <v>20</v>
      </c>
      <c r="I6772" s="2">
        <v>20</v>
      </c>
      <c r="J6772" s="2">
        <v>0</v>
      </c>
      <c r="K6772" s="2">
        <v>20</v>
      </c>
      <c r="L6772" s="2">
        <v>0</v>
      </c>
      <c r="M6772" s="2">
        <v>0</v>
      </c>
      <c r="N6772" s="50" t="s">
        <v>684</v>
      </c>
      <c r="O6772" s="51">
        <v>9.1877969795999999</v>
      </c>
      <c r="P6772" s="51">
        <v>5.4</v>
      </c>
      <c r="Q6772" s="2" t="s">
        <v>28</v>
      </c>
      <c r="R6772" s="2" t="s">
        <v>28</v>
      </c>
      <c r="S6772" s="2" t="s">
        <v>28</v>
      </c>
      <c r="T6772" s="2" t="s">
        <v>28</v>
      </c>
      <c r="U6772" s="2" t="s">
        <v>28</v>
      </c>
      <c r="V6772" s="2" t="s">
        <v>28</v>
      </c>
      <c r="W6772" s="24" t="s">
        <v>28</v>
      </c>
      <c r="X6772" s="2" t="s">
        <v>28</v>
      </c>
      <c r="Y6772" s="2" t="s">
        <v>28</v>
      </c>
      <c r="Z6772" s="2"/>
      <c r="AA6772" s="53" t="str">
        <f t="shared" si="210"/>
        <v>ADGN113PO</v>
      </c>
      <c r="AB6772" s="54" t="s">
        <v>7286</v>
      </c>
      <c r="AC6772" s="38" t="s">
        <v>7285</v>
      </c>
      <c r="AD6772" s="38" t="str">
        <f t="shared" si="211"/>
        <v>https://www.fundae.es/docs/default-source/convocatorias-de-subvenciones/planes_2024/especialidades/ADGN113PO.pdf</v>
      </c>
    </row>
    <row r="6773" spans="1:30" s="48" customFormat="1" ht="36.950000000000003" customHeight="1" x14ac:dyDescent="0.25">
      <c r="A6773" s="35" t="s">
        <v>7403</v>
      </c>
      <c r="B6773" s="5" t="s">
        <v>288</v>
      </c>
      <c r="C6773" s="6" t="s">
        <v>289</v>
      </c>
      <c r="D6773" s="2">
        <v>917</v>
      </c>
      <c r="E6773" s="1" t="s">
        <v>6700</v>
      </c>
      <c r="F6773" s="35" t="s">
        <v>322</v>
      </c>
      <c r="G6773" s="35" t="s">
        <v>323</v>
      </c>
      <c r="H6773" s="2">
        <v>30</v>
      </c>
      <c r="I6773" s="2">
        <v>30</v>
      </c>
      <c r="J6773" s="2">
        <v>0</v>
      </c>
      <c r="K6773" s="2">
        <v>30</v>
      </c>
      <c r="L6773" s="2">
        <v>0</v>
      </c>
      <c r="M6773" s="2">
        <v>0</v>
      </c>
      <c r="N6773" s="50" t="s">
        <v>684</v>
      </c>
      <c r="O6773" s="51">
        <v>9.1018855461333334</v>
      </c>
      <c r="P6773" s="51">
        <v>5.4</v>
      </c>
      <c r="Q6773" s="2" t="s">
        <v>28</v>
      </c>
      <c r="R6773" s="2" t="s">
        <v>28</v>
      </c>
      <c r="S6773" s="2" t="s">
        <v>28</v>
      </c>
      <c r="T6773" s="2" t="s">
        <v>28</v>
      </c>
      <c r="U6773" s="2" t="s">
        <v>28</v>
      </c>
      <c r="V6773" s="2" t="s">
        <v>28</v>
      </c>
      <c r="W6773" s="24" t="s">
        <v>28</v>
      </c>
      <c r="X6773" s="2" t="s">
        <v>28</v>
      </c>
      <c r="Y6773" s="2" t="s">
        <v>28</v>
      </c>
      <c r="Z6773" s="2"/>
      <c r="AA6773" s="53" t="str">
        <f t="shared" si="210"/>
        <v>ADGN114PO</v>
      </c>
      <c r="AB6773" s="54" t="s">
        <v>7286</v>
      </c>
      <c r="AC6773" s="38" t="s">
        <v>7285</v>
      </c>
      <c r="AD6773" s="38" t="str">
        <f t="shared" si="211"/>
        <v>https://www.fundae.es/docs/default-source/convocatorias-de-subvenciones/planes_2024/especialidades/ADGN114PO.pdf</v>
      </c>
    </row>
    <row r="6774" spans="1:30" s="48" customFormat="1" ht="36.950000000000003" customHeight="1" x14ac:dyDescent="0.25">
      <c r="A6774" s="35" t="s">
        <v>7402</v>
      </c>
      <c r="B6774" s="5" t="s">
        <v>288</v>
      </c>
      <c r="C6774" s="6" t="s">
        <v>289</v>
      </c>
      <c r="D6774" s="9">
        <v>917</v>
      </c>
      <c r="E6774" s="3" t="s">
        <v>6700</v>
      </c>
      <c r="F6774" s="35" t="s">
        <v>1222</v>
      </c>
      <c r="G6774" s="35" t="s">
        <v>1223</v>
      </c>
      <c r="H6774" s="2">
        <v>125</v>
      </c>
      <c r="I6774" s="2">
        <v>125</v>
      </c>
      <c r="J6774" s="2">
        <v>0</v>
      </c>
      <c r="K6774" s="2">
        <v>125</v>
      </c>
      <c r="L6774" s="2">
        <v>0</v>
      </c>
      <c r="M6774" s="2">
        <v>0</v>
      </c>
      <c r="N6774" s="50" t="s">
        <v>684</v>
      </c>
      <c r="O6774" s="51">
        <v>9.2039550395428584</v>
      </c>
      <c r="P6774" s="51">
        <v>5.4</v>
      </c>
      <c r="Q6774" s="25" t="s">
        <v>30</v>
      </c>
      <c r="R6774" s="25" t="s">
        <v>28</v>
      </c>
      <c r="S6774" s="25" t="s">
        <v>28</v>
      </c>
      <c r="T6774" s="25" t="s">
        <v>28</v>
      </c>
      <c r="U6774" s="25" t="s">
        <v>28</v>
      </c>
      <c r="V6774" s="25" t="s">
        <v>28</v>
      </c>
      <c r="W6774" s="25" t="s">
        <v>28</v>
      </c>
      <c r="X6774" s="25" t="s">
        <v>28</v>
      </c>
      <c r="Y6774" s="25" t="s">
        <v>28</v>
      </c>
      <c r="Z6774" s="2"/>
      <c r="AA6774" s="53" t="str">
        <f t="shared" si="210"/>
        <v>ADGN116PO</v>
      </c>
      <c r="AB6774" s="54" t="s">
        <v>7286</v>
      </c>
      <c r="AC6774" s="38" t="s">
        <v>7285</v>
      </c>
      <c r="AD6774" s="38" t="str">
        <f t="shared" si="211"/>
        <v>https://www.fundae.es/docs/default-source/convocatorias-de-subvenciones/planes_2024/especialidades/ADGN116PO.pdf</v>
      </c>
    </row>
    <row r="6775" spans="1:30" s="48" customFormat="1" ht="36.950000000000003" customHeight="1" x14ac:dyDescent="0.25">
      <c r="A6775" s="35" t="s">
        <v>7402</v>
      </c>
      <c r="B6775" s="5" t="s">
        <v>288</v>
      </c>
      <c r="C6775" s="6" t="s">
        <v>289</v>
      </c>
      <c r="D6775" s="9">
        <v>917</v>
      </c>
      <c r="E6775" s="3" t="s">
        <v>6700</v>
      </c>
      <c r="F6775" s="35" t="s">
        <v>1224</v>
      </c>
      <c r="G6775" s="35" t="s">
        <v>1225</v>
      </c>
      <c r="H6775" s="2">
        <v>45</v>
      </c>
      <c r="I6775" s="2">
        <v>45</v>
      </c>
      <c r="J6775" s="2">
        <v>0</v>
      </c>
      <c r="K6775" s="2">
        <v>45</v>
      </c>
      <c r="L6775" s="2">
        <v>0</v>
      </c>
      <c r="M6775" s="2">
        <v>0</v>
      </c>
      <c r="N6775" s="50" t="s">
        <v>684</v>
      </c>
      <c r="O6775" s="51">
        <v>9.3342790640000004</v>
      </c>
      <c r="P6775" s="51">
        <v>5.4</v>
      </c>
      <c r="Q6775" s="2" t="s">
        <v>30</v>
      </c>
      <c r="R6775" s="25" t="s">
        <v>28</v>
      </c>
      <c r="S6775" s="25" t="s">
        <v>29</v>
      </c>
      <c r="T6775" s="25" t="s">
        <v>28</v>
      </c>
      <c r="U6775" s="25" t="s">
        <v>28</v>
      </c>
      <c r="V6775" s="25" t="s">
        <v>28</v>
      </c>
      <c r="W6775" s="25" t="s">
        <v>28</v>
      </c>
      <c r="X6775" s="25" t="s">
        <v>28</v>
      </c>
      <c r="Y6775" s="25" t="s">
        <v>28</v>
      </c>
      <c r="Z6775" s="2"/>
      <c r="AA6775" s="53" t="str">
        <f t="shared" si="210"/>
        <v>ADGN117PO</v>
      </c>
      <c r="AB6775" s="54" t="s">
        <v>7286</v>
      </c>
      <c r="AC6775" s="38" t="s">
        <v>7285</v>
      </c>
      <c r="AD6775" s="38" t="str">
        <f t="shared" si="211"/>
        <v>https://www.fundae.es/docs/default-source/convocatorias-de-subvenciones/planes_2024/especialidades/ADGN117PO.pdf</v>
      </c>
    </row>
    <row r="6776" spans="1:30" s="48" customFormat="1" ht="36.950000000000003" customHeight="1" x14ac:dyDescent="0.25">
      <c r="A6776" s="35" t="s">
        <v>7403</v>
      </c>
      <c r="B6776" s="5" t="s">
        <v>288</v>
      </c>
      <c r="C6776" s="6" t="s">
        <v>289</v>
      </c>
      <c r="D6776" s="2">
        <v>917</v>
      </c>
      <c r="E6776" s="1" t="s">
        <v>6700</v>
      </c>
      <c r="F6776" s="35" t="s">
        <v>1226</v>
      </c>
      <c r="G6776" s="35" t="s">
        <v>1227</v>
      </c>
      <c r="H6776" s="2">
        <v>15</v>
      </c>
      <c r="I6776" s="2">
        <v>15</v>
      </c>
      <c r="J6776" s="2">
        <v>0</v>
      </c>
      <c r="K6776" s="2">
        <v>15</v>
      </c>
      <c r="L6776" s="2">
        <v>0</v>
      </c>
      <c r="M6776" s="2">
        <v>0</v>
      </c>
      <c r="N6776" s="50" t="s">
        <v>684</v>
      </c>
      <c r="O6776" s="51">
        <v>9.4591287730666664</v>
      </c>
      <c r="P6776" s="51">
        <v>5.4</v>
      </c>
      <c r="Q6776" s="25" t="s">
        <v>28</v>
      </c>
      <c r="R6776" s="2" t="s">
        <v>28</v>
      </c>
      <c r="S6776" s="2" t="s">
        <v>28</v>
      </c>
      <c r="T6776" s="2" t="s">
        <v>28</v>
      </c>
      <c r="U6776" s="2" t="s">
        <v>28</v>
      </c>
      <c r="V6776" s="2" t="s">
        <v>29</v>
      </c>
      <c r="W6776" s="24" t="s">
        <v>28</v>
      </c>
      <c r="X6776" s="2" t="s">
        <v>28</v>
      </c>
      <c r="Y6776" s="2" t="s">
        <v>28</v>
      </c>
      <c r="Z6776" s="2"/>
      <c r="AA6776" s="53" t="str">
        <f t="shared" si="210"/>
        <v>ADGN118PO</v>
      </c>
      <c r="AB6776" s="54" t="s">
        <v>7286</v>
      </c>
      <c r="AC6776" s="38" t="s">
        <v>7285</v>
      </c>
      <c r="AD6776" s="38" t="str">
        <f t="shared" si="211"/>
        <v>https://www.fundae.es/docs/default-source/convocatorias-de-subvenciones/planes_2024/especialidades/ADGN118PO.pdf</v>
      </c>
    </row>
    <row r="6777" spans="1:30" s="48" customFormat="1" ht="36.950000000000003" customHeight="1" x14ac:dyDescent="0.25">
      <c r="A6777" s="35" t="s">
        <v>7402</v>
      </c>
      <c r="B6777" s="5" t="s">
        <v>288</v>
      </c>
      <c r="C6777" s="6" t="s">
        <v>289</v>
      </c>
      <c r="D6777" s="2">
        <v>917</v>
      </c>
      <c r="E6777" s="1" t="s">
        <v>6700</v>
      </c>
      <c r="F6777" s="35" t="s">
        <v>1228</v>
      </c>
      <c r="G6777" s="35" t="s">
        <v>1229</v>
      </c>
      <c r="H6777" s="2">
        <v>100</v>
      </c>
      <c r="I6777" s="2">
        <v>100</v>
      </c>
      <c r="J6777" s="2">
        <v>0</v>
      </c>
      <c r="K6777" s="2">
        <v>100</v>
      </c>
      <c r="L6777" s="2">
        <v>0</v>
      </c>
      <c r="M6777" s="2">
        <v>0</v>
      </c>
      <c r="N6777" s="50" t="s">
        <v>684</v>
      </c>
      <c r="O6777" s="51">
        <v>9.2240863929142858</v>
      </c>
      <c r="P6777" s="51">
        <v>5.4</v>
      </c>
      <c r="Q6777" s="2" t="s">
        <v>30</v>
      </c>
      <c r="R6777" s="2" t="s">
        <v>28</v>
      </c>
      <c r="S6777" s="2" t="s">
        <v>29</v>
      </c>
      <c r="T6777" s="2" t="s">
        <v>28</v>
      </c>
      <c r="U6777" s="2" t="s">
        <v>28</v>
      </c>
      <c r="V6777" s="2" t="s">
        <v>28</v>
      </c>
      <c r="W6777" s="24" t="s">
        <v>28</v>
      </c>
      <c r="X6777" s="2" t="s">
        <v>28</v>
      </c>
      <c r="Y6777" s="2" t="s">
        <v>28</v>
      </c>
      <c r="Z6777" s="2"/>
      <c r="AA6777" s="53" t="str">
        <f t="shared" si="210"/>
        <v>ADGN119PO</v>
      </c>
      <c r="AB6777" s="54" t="s">
        <v>7286</v>
      </c>
      <c r="AC6777" s="38" t="s">
        <v>7285</v>
      </c>
      <c r="AD6777" s="38" t="str">
        <f t="shared" si="211"/>
        <v>https://www.fundae.es/docs/default-source/convocatorias-de-subvenciones/planes_2024/especialidades/ADGN119PO.pdf</v>
      </c>
    </row>
    <row r="6778" spans="1:30" s="48" customFormat="1" ht="36.950000000000003" customHeight="1" x14ac:dyDescent="0.25">
      <c r="A6778" s="35" t="s">
        <v>7402</v>
      </c>
      <c r="B6778" s="5" t="s">
        <v>288</v>
      </c>
      <c r="C6778" s="6" t="s">
        <v>289</v>
      </c>
      <c r="D6778" s="2">
        <v>917</v>
      </c>
      <c r="E6778" s="1" t="s">
        <v>6700</v>
      </c>
      <c r="F6778" s="35" t="s">
        <v>1230</v>
      </c>
      <c r="G6778" s="35" t="s">
        <v>1231</v>
      </c>
      <c r="H6778" s="2">
        <v>20</v>
      </c>
      <c r="I6778" s="2">
        <v>20</v>
      </c>
      <c r="J6778" s="2">
        <v>0</v>
      </c>
      <c r="K6778" s="2">
        <v>20</v>
      </c>
      <c r="L6778" s="2">
        <v>0</v>
      </c>
      <c r="M6778" s="2">
        <v>0</v>
      </c>
      <c r="N6778" s="50" t="s">
        <v>684</v>
      </c>
      <c r="O6778" s="51">
        <v>9.6012843824000011</v>
      </c>
      <c r="P6778" s="51">
        <v>5.4</v>
      </c>
      <c r="Q6778" s="25" t="s">
        <v>30</v>
      </c>
      <c r="R6778" s="2" t="s">
        <v>28</v>
      </c>
      <c r="S6778" s="2" t="s">
        <v>28</v>
      </c>
      <c r="T6778" s="2" t="s">
        <v>28</v>
      </c>
      <c r="U6778" s="2" t="s">
        <v>28</v>
      </c>
      <c r="V6778" s="2" t="s">
        <v>28</v>
      </c>
      <c r="W6778" s="24" t="s">
        <v>28</v>
      </c>
      <c r="X6778" s="2" t="s">
        <v>28</v>
      </c>
      <c r="Y6778" s="2" t="s">
        <v>28</v>
      </c>
      <c r="Z6778" s="2"/>
      <c r="AA6778" s="53" t="str">
        <f t="shared" si="210"/>
        <v>ADGN120PO</v>
      </c>
      <c r="AB6778" s="54" t="s">
        <v>7286</v>
      </c>
      <c r="AC6778" s="38" t="s">
        <v>7285</v>
      </c>
      <c r="AD6778" s="38" t="str">
        <f t="shared" si="211"/>
        <v>https://www.fundae.es/docs/default-source/convocatorias-de-subvenciones/planes_2024/especialidades/ADGN120PO.pdf</v>
      </c>
    </row>
    <row r="6779" spans="1:30" s="48" customFormat="1" ht="36.950000000000003" customHeight="1" x14ac:dyDescent="0.25">
      <c r="A6779" s="35" t="s">
        <v>21</v>
      </c>
      <c r="B6779" s="5" t="s">
        <v>288</v>
      </c>
      <c r="C6779" s="6" t="s">
        <v>289</v>
      </c>
      <c r="D6779" s="2">
        <v>917</v>
      </c>
      <c r="E6779" s="1" t="s">
        <v>6700</v>
      </c>
      <c r="F6779" s="35" t="s">
        <v>1232</v>
      </c>
      <c r="G6779" s="35" t="s">
        <v>1233</v>
      </c>
      <c r="H6779" s="2">
        <v>20</v>
      </c>
      <c r="I6779" s="2">
        <v>20</v>
      </c>
      <c r="J6779" s="2">
        <v>0</v>
      </c>
      <c r="K6779" s="2">
        <v>20</v>
      </c>
      <c r="L6779" s="2">
        <v>0</v>
      </c>
      <c r="M6779" s="2">
        <v>0</v>
      </c>
      <c r="N6779" s="50" t="s">
        <v>684</v>
      </c>
      <c r="O6779" s="51">
        <v>9.1395876860000005</v>
      </c>
      <c r="P6779" s="51">
        <v>5.4</v>
      </c>
      <c r="Q6779" s="2" t="s">
        <v>30</v>
      </c>
      <c r="R6779" s="2" t="s">
        <v>28</v>
      </c>
      <c r="S6779" s="2" t="s">
        <v>29</v>
      </c>
      <c r="T6779" s="2" t="s">
        <v>28</v>
      </c>
      <c r="U6779" s="2" t="s">
        <v>28</v>
      </c>
      <c r="V6779" s="2" t="s">
        <v>28</v>
      </c>
      <c r="W6779" s="24" t="s">
        <v>28</v>
      </c>
      <c r="X6779" s="2" t="s">
        <v>28</v>
      </c>
      <c r="Y6779" s="2" t="s">
        <v>28</v>
      </c>
      <c r="Z6779" s="2"/>
      <c r="AA6779" s="53" t="str">
        <f t="shared" si="210"/>
        <v>ADGN125PO</v>
      </c>
      <c r="AB6779" s="54" t="s">
        <v>7286</v>
      </c>
      <c r="AC6779" s="38" t="s">
        <v>7285</v>
      </c>
      <c r="AD6779" s="38" t="str">
        <f t="shared" si="211"/>
        <v>https://www.fundae.es/docs/default-source/convocatorias-de-subvenciones/planes_2024/especialidades/ADGN125PO.pdf</v>
      </c>
    </row>
    <row r="6780" spans="1:30" s="48" customFormat="1" ht="36.950000000000003" customHeight="1" x14ac:dyDescent="0.25">
      <c r="A6780" s="35" t="s">
        <v>7403</v>
      </c>
      <c r="B6780" s="5" t="s">
        <v>288</v>
      </c>
      <c r="C6780" s="6" t="s">
        <v>289</v>
      </c>
      <c r="D6780" s="2">
        <v>917</v>
      </c>
      <c r="E6780" s="1" t="s">
        <v>6700</v>
      </c>
      <c r="F6780" s="35" t="s">
        <v>324</v>
      </c>
      <c r="G6780" s="35" t="s">
        <v>325</v>
      </c>
      <c r="H6780" s="2">
        <v>30</v>
      </c>
      <c r="I6780" s="2">
        <v>30</v>
      </c>
      <c r="J6780" s="2">
        <v>0</v>
      </c>
      <c r="K6780" s="2">
        <v>30</v>
      </c>
      <c r="L6780" s="2">
        <v>0</v>
      </c>
      <c r="M6780" s="2">
        <v>0</v>
      </c>
      <c r="N6780" s="50" t="s">
        <v>684</v>
      </c>
      <c r="O6780" s="51">
        <v>9.2021670575000005</v>
      </c>
      <c r="P6780" s="51">
        <v>5.4</v>
      </c>
      <c r="Q6780" s="2" t="s">
        <v>28</v>
      </c>
      <c r="R6780" s="2" t="s">
        <v>28</v>
      </c>
      <c r="S6780" s="2" t="s">
        <v>28</v>
      </c>
      <c r="T6780" s="2" t="s">
        <v>28</v>
      </c>
      <c r="U6780" s="2" t="s">
        <v>28</v>
      </c>
      <c r="V6780" s="2" t="s">
        <v>28</v>
      </c>
      <c r="W6780" s="24" t="s">
        <v>28</v>
      </c>
      <c r="X6780" s="2" t="s">
        <v>28</v>
      </c>
      <c r="Y6780" s="2" t="s">
        <v>28</v>
      </c>
      <c r="Z6780" s="2"/>
      <c r="AA6780" s="53" t="str">
        <f t="shared" si="210"/>
        <v>ADGN126PO</v>
      </c>
      <c r="AB6780" s="54" t="s">
        <v>7286</v>
      </c>
      <c r="AC6780" s="38" t="s">
        <v>7285</v>
      </c>
      <c r="AD6780" s="38" t="str">
        <f t="shared" si="211"/>
        <v>https://www.fundae.es/docs/default-source/convocatorias-de-subvenciones/planes_2024/especialidades/ADGN126PO.pdf</v>
      </c>
    </row>
    <row r="6781" spans="1:30" s="48" customFormat="1" ht="36.950000000000003" customHeight="1" x14ac:dyDescent="0.25">
      <c r="A6781" s="35" t="s">
        <v>7403</v>
      </c>
      <c r="B6781" s="5" t="s">
        <v>288</v>
      </c>
      <c r="C6781" s="6" t="s">
        <v>289</v>
      </c>
      <c r="D6781" s="9">
        <v>917</v>
      </c>
      <c r="E6781" s="3" t="s">
        <v>6700</v>
      </c>
      <c r="F6781" s="35" t="s">
        <v>326</v>
      </c>
      <c r="G6781" s="35" t="s">
        <v>327</v>
      </c>
      <c r="H6781" s="2">
        <v>30</v>
      </c>
      <c r="I6781" s="2">
        <v>30</v>
      </c>
      <c r="J6781" s="2">
        <v>0</v>
      </c>
      <c r="K6781" s="2">
        <v>30</v>
      </c>
      <c r="L6781" s="2">
        <v>0</v>
      </c>
      <c r="M6781" s="2">
        <v>0</v>
      </c>
      <c r="N6781" s="50" t="s">
        <v>684</v>
      </c>
      <c r="O6781" s="51">
        <v>9.1674007400000015</v>
      </c>
      <c r="P6781" s="51">
        <v>5.4</v>
      </c>
      <c r="Q6781" s="2" t="s">
        <v>28</v>
      </c>
      <c r="R6781" s="25" t="s">
        <v>28</v>
      </c>
      <c r="S6781" s="25" t="s">
        <v>28</v>
      </c>
      <c r="T6781" s="25" t="s">
        <v>28</v>
      </c>
      <c r="U6781" s="25" t="s">
        <v>28</v>
      </c>
      <c r="V6781" s="25" t="s">
        <v>28</v>
      </c>
      <c r="W6781" s="25" t="s">
        <v>28</v>
      </c>
      <c r="X6781" s="25" t="s">
        <v>28</v>
      </c>
      <c r="Y6781" s="25" t="s">
        <v>28</v>
      </c>
      <c r="Z6781" s="2"/>
      <c r="AA6781" s="53" t="str">
        <f t="shared" si="210"/>
        <v>ADGN127PO</v>
      </c>
      <c r="AB6781" s="54" t="s">
        <v>7286</v>
      </c>
      <c r="AC6781" s="38" t="s">
        <v>7285</v>
      </c>
      <c r="AD6781" s="38" t="str">
        <f t="shared" si="211"/>
        <v>https://www.fundae.es/docs/default-source/convocatorias-de-subvenciones/planes_2024/especialidades/ADGN127PO.pdf</v>
      </c>
    </row>
    <row r="6782" spans="1:30" s="48" customFormat="1" ht="36.950000000000003" customHeight="1" x14ac:dyDescent="0.25">
      <c r="A6782" s="35" t="s">
        <v>7403</v>
      </c>
      <c r="B6782" s="5" t="s">
        <v>288</v>
      </c>
      <c r="C6782" s="6" t="s">
        <v>289</v>
      </c>
      <c r="D6782" s="2">
        <v>917</v>
      </c>
      <c r="E6782" s="1" t="s">
        <v>6700</v>
      </c>
      <c r="F6782" s="35" t="s">
        <v>1234</v>
      </c>
      <c r="G6782" s="35" t="s">
        <v>1235</v>
      </c>
      <c r="H6782" s="2">
        <v>20</v>
      </c>
      <c r="I6782" s="2">
        <v>20</v>
      </c>
      <c r="J6782" s="2">
        <v>0</v>
      </c>
      <c r="K6782" s="2">
        <v>20</v>
      </c>
      <c r="L6782" s="2">
        <v>0</v>
      </c>
      <c r="M6782" s="2">
        <v>0</v>
      </c>
      <c r="N6782" s="50" t="s">
        <v>684</v>
      </c>
      <c r="O6782" s="51">
        <v>9.4413593218999985</v>
      </c>
      <c r="P6782" s="51">
        <v>5.4</v>
      </c>
      <c r="Q6782" s="2" t="s">
        <v>28</v>
      </c>
      <c r="R6782" s="2" t="s">
        <v>28</v>
      </c>
      <c r="S6782" s="2" t="s">
        <v>28</v>
      </c>
      <c r="T6782" s="2" t="s">
        <v>28</v>
      </c>
      <c r="U6782" s="2" t="s">
        <v>28</v>
      </c>
      <c r="V6782" s="2" t="s">
        <v>28</v>
      </c>
      <c r="W6782" s="24" t="s">
        <v>28</v>
      </c>
      <c r="X6782" s="2" t="s">
        <v>28</v>
      </c>
      <c r="Y6782" s="2" t="s">
        <v>28</v>
      </c>
      <c r="Z6782" s="2"/>
      <c r="AA6782" s="53" t="str">
        <f t="shared" si="210"/>
        <v>ADGN129PO</v>
      </c>
      <c r="AB6782" s="54" t="s">
        <v>7286</v>
      </c>
      <c r="AC6782" s="38" t="s">
        <v>7285</v>
      </c>
      <c r="AD6782" s="38" t="str">
        <f t="shared" si="211"/>
        <v>https://www.fundae.es/docs/default-source/convocatorias-de-subvenciones/planes_2024/especialidades/ADGN129PO.pdf</v>
      </c>
    </row>
    <row r="6783" spans="1:30" s="48" customFormat="1" ht="36.950000000000003" customHeight="1" x14ac:dyDescent="0.25">
      <c r="A6783" s="35" t="s">
        <v>21</v>
      </c>
      <c r="B6783" s="5" t="s">
        <v>288</v>
      </c>
      <c r="C6783" s="6" t="s">
        <v>289</v>
      </c>
      <c r="D6783" s="9">
        <v>917</v>
      </c>
      <c r="E6783" s="3" t="s">
        <v>6700</v>
      </c>
      <c r="F6783" s="35" t="s">
        <v>1236</v>
      </c>
      <c r="G6783" s="35" t="s">
        <v>1237</v>
      </c>
      <c r="H6783" s="2">
        <v>40</v>
      </c>
      <c r="I6783" s="2">
        <v>40</v>
      </c>
      <c r="J6783" s="2">
        <v>0</v>
      </c>
      <c r="K6783" s="2">
        <v>40</v>
      </c>
      <c r="L6783" s="2">
        <v>0</v>
      </c>
      <c r="M6783" s="2">
        <v>0</v>
      </c>
      <c r="N6783" s="50" t="s">
        <v>684</v>
      </c>
      <c r="O6783" s="51">
        <v>9.3359272449777766</v>
      </c>
      <c r="P6783" s="51">
        <v>5.4</v>
      </c>
      <c r="Q6783" s="2" t="s">
        <v>30</v>
      </c>
      <c r="R6783" s="25" t="s">
        <v>28</v>
      </c>
      <c r="S6783" s="25" t="s">
        <v>28</v>
      </c>
      <c r="T6783" s="25" t="s">
        <v>28</v>
      </c>
      <c r="U6783" s="25" t="s">
        <v>28</v>
      </c>
      <c r="V6783" s="25" t="s">
        <v>28</v>
      </c>
      <c r="W6783" s="25" t="s">
        <v>28</v>
      </c>
      <c r="X6783" s="25" t="s">
        <v>28</v>
      </c>
      <c r="Y6783" s="25" t="s">
        <v>28</v>
      </c>
      <c r="Z6783" s="2"/>
      <c r="AA6783" s="53" t="str">
        <f t="shared" si="210"/>
        <v>ADGN130PO</v>
      </c>
      <c r="AB6783" s="54" t="s">
        <v>7286</v>
      </c>
      <c r="AC6783" s="38" t="s">
        <v>7285</v>
      </c>
      <c r="AD6783" s="38" t="str">
        <f t="shared" si="211"/>
        <v>https://www.fundae.es/docs/default-source/convocatorias-de-subvenciones/planes_2024/especialidades/ADGN130PO.pdf</v>
      </c>
    </row>
    <row r="6784" spans="1:30" s="48" customFormat="1" ht="36.950000000000003" customHeight="1" x14ac:dyDescent="0.25">
      <c r="A6784" s="35" t="s">
        <v>7402</v>
      </c>
      <c r="B6784" s="5" t="s">
        <v>288</v>
      </c>
      <c r="C6784" s="6" t="s">
        <v>289</v>
      </c>
      <c r="D6784" s="2">
        <v>917</v>
      </c>
      <c r="E6784" s="1" t="s">
        <v>6700</v>
      </c>
      <c r="F6784" s="35" t="s">
        <v>3443</v>
      </c>
      <c r="G6784" s="35" t="s">
        <v>3444</v>
      </c>
      <c r="H6784" s="2">
        <v>20</v>
      </c>
      <c r="I6784" s="2">
        <v>20</v>
      </c>
      <c r="J6784" s="2">
        <v>0</v>
      </c>
      <c r="K6784" s="2">
        <v>20</v>
      </c>
      <c r="L6784" s="2">
        <v>0</v>
      </c>
      <c r="M6784" s="2">
        <v>0</v>
      </c>
      <c r="N6784" s="50" t="s">
        <v>684</v>
      </c>
      <c r="O6784" s="51">
        <v>9.6537318556571421</v>
      </c>
      <c r="P6784" s="51">
        <v>5.4</v>
      </c>
      <c r="Q6784" s="2" t="s">
        <v>28</v>
      </c>
      <c r="R6784" s="2" t="s">
        <v>28</v>
      </c>
      <c r="S6784" s="2" t="s">
        <v>28</v>
      </c>
      <c r="T6784" s="2" t="s">
        <v>28</v>
      </c>
      <c r="U6784" s="2" t="s">
        <v>28</v>
      </c>
      <c r="V6784" s="2" t="s">
        <v>28</v>
      </c>
      <c r="W6784" s="24" t="s">
        <v>28</v>
      </c>
      <c r="X6784" s="2" t="s">
        <v>28</v>
      </c>
      <c r="Y6784" s="2" t="s">
        <v>28</v>
      </c>
      <c r="Z6784" s="2"/>
      <c r="AA6784" s="53" t="str">
        <f t="shared" si="210"/>
        <v>ADGN132PO</v>
      </c>
      <c r="AB6784" s="54" t="s">
        <v>7286</v>
      </c>
      <c r="AC6784" s="38" t="s">
        <v>7285</v>
      </c>
      <c r="AD6784" s="38" t="str">
        <f t="shared" si="211"/>
        <v>https://www.fundae.es/docs/default-source/convocatorias-de-subvenciones/planes_2024/especialidades/ADGN132PO.pdf</v>
      </c>
    </row>
    <row r="6785" spans="1:30" s="48" customFormat="1" ht="36.950000000000003" customHeight="1" x14ac:dyDescent="0.25">
      <c r="A6785" s="35" t="s">
        <v>21</v>
      </c>
      <c r="B6785" s="5" t="s">
        <v>288</v>
      </c>
      <c r="C6785" s="6" t="s">
        <v>289</v>
      </c>
      <c r="D6785" s="9">
        <v>917</v>
      </c>
      <c r="E6785" s="3" t="s">
        <v>6700</v>
      </c>
      <c r="F6785" s="35" t="s">
        <v>6703</v>
      </c>
      <c r="G6785" s="35" t="s">
        <v>6704</v>
      </c>
      <c r="H6785" s="2">
        <v>30</v>
      </c>
      <c r="I6785" s="2">
        <v>30</v>
      </c>
      <c r="J6785" s="2">
        <v>0</v>
      </c>
      <c r="K6785" s="2">
        <v>30</v>
      </c>
      <c r="L6785" s="2">
        <v>0</v>
      </c>
      <c r="M6785" s="2">
        <v>0</v>
      </c>
      <c r="N6785" s="50" t="s">
        <v>684</v>
      </c>
      <c r="O6785" s="51">
        <v>9.2021670575000005</v>
      </c>
      <c r="P6785" s="51">
        <v>5.4</v>
      </c>
      <c r="Q6785" s="2" t="s">
        <v>28</v>
      </c>
      <c r="R6785" s="25"/>
      <c r="S6785" s="25"/>
      <c r="T6785" s="25" t="s">
        <v>28</v>
      </c>
      <c r="U6785" s="25" t="s">
        <v>28</v>
      </c>
      <c r="V6785" s="25" t="s">
        <v>28</v>
      </c>
      <c r="W6785" s="25" t="s">
        <v>28</v>
      </c>
      <c r="X6785" s="25" t="s">
        <v>28</v>
      </c>
      <c r="Y6785" s="25" t="s">
        <v>28</v>
      </c>
      <c r="Z6785" s="2"/>
      <c r="AA6785" s="53" t="str">
        <f t="shared" si="210"/>
        <v>ADGN134PO</v>
      </c>
      <c r="AB6785" s="54" t="s">
        <v>7286</v>
      </c>
      <c r="AC6785" s="38" t="s">
        <v>7285</v>
      </c>
      <c r="AD6785" s="38" t="str">
        <f t="shared" si="211"/>
        <v>https://www.fundae.es/docs/default-source/convocatorias-de-subvenciones/planes_2024/especialidades/ADGN134PO.pdf</v>
      </c>
    </row>
    <row r="6786" spans="1:30" s="48" customFormat="1" ht="36.950000000000003" customHeight="1" x14ac:dyDescent="0.25">
      <c r="A6786" s="35" t="s">
        <v>7402</v>
      </c>
      <c r="B6786" s="5" t="s">
        <v>288</v>
      </c>
      <c r="C6786" s="6" t="s">
        <v>289</v>
      </c>
      <c r="D6786" s="2">
        <v>917</v>
      </c>
      <c r="E6786" s="1" t="s">
        <v>6700</v>
      </c>
      <c r="F6786" s="35" t="s">
        <v>6705</v>
      </c>
      <c r="G6786" s="35" t="s">
        <v>6706</v>
      </c>
      <c r="H6786" s="2">
        <v>8</v>
      </c>
      <c r="I6786" s="2">
        <v>8</v>
      </c>
      <c r="J6786" s="2">
        <v>0</v>
      </c>
      <c r="K6786" s="2">
        <v>8</v>
      </c>
      <c r="L6786" s="2">
        <v>0</v>
      </c>
      <c r="M6786" s="2">
        <v>0</v>
      </c>
      <c r="N6786" s="50" t="s">
        <v>684</v>
      </c>
      <c r="O6786" s="51">
        <v>9.3819585851428577</v>
      </c>
      <c r="P6786" s="51">
        <v>5.4</v>
      </c>
      <c r="Q6786" s="2" t="s">
        <v>28</v>
      </c>
      <c r="R6786" s="2"/>
      <c r="S6786" s="2"/>
      <c r="T6786" s="2" t="s">
        <v>28</v>
      </c>
      <c r="U6786" s="2" t="s">
        <v>28</v>
      </c>
      <c r="V6786" s="2" t="s">
        <v>28</v>
      </c>
      <c r="W6786" s="24" t="s">
        <v>28</v>
      </c>
      <c r="X6786" s="2" t="s">
        <v>28</v>
      </c>
      <c r="Y6786" s="2" t="s">
        <v>28</v>
      </c>
      <c r="Z6786" s="2"/>
      <c r="AA6786" s="53" t="str">
        <f t="shared" si="210"/>
        <v>ADGN135PO</v>
      </c>
      <c r="AB6786" s="54" t="s">
        <v>7286</v>
      </c>
      <c r="AC6786" s="38" t="s">
        <v>7285</v>
      </c>
      <c r="AD6786" s="38" t="str">
        <f t="shared" si="211"/>
        <v>https://www.fundae.es/docs/default-source/convocatorias-de-subvenciones/planes_2024/especialidades/ADGN135PO.pdf</v>
      </c>
    </row>
    <row r="6787" spans="1:30" s="48" customFormat="1" ht="36.950000000000003" customHeight="1" x14ac:dyDescent="0.25">
      <c r="A6787" s="35" t="s">
        <v>21</v>
      </c>
      <c r="B6787" s="5" t="s">
        <v>288</v>
      </c>
      <c r="C6787" s="6" t="s">
        <v>289</v>
      </c>
      <c r="D6787" s="57">
        <v>917</v>
      </c>
      <c r="E6787" s="1" t="s">
        <v>6700</v>
      </c>
      <c r="F6787" s="35" t="s">
        <v>6707</v>
      </c>
      <c r="G6787" s="35" t="s">
        <v>6708</v>
      </c>
      <c r="H6787" s="2">
        <v>8</v>
      </c>
      <c r="I6787" s="2">
        <v>8</v>
      </c>
      <c r="J6787" s="2">
        <v>0</v>
      </c>
      <c r="K6787" s="2">
        <v>8</v>
      </c>
      <c r="L6787" s="2">
        <v>0</v>
      </c>
      <c r="M6787" s="2">
        <v>0</v>
      </c>
      <c r="N6787" s="50" t="s">
        <v>684</v>
      </c>
      <c r="O6787" s="51">
        <v>9.3819585851428577</v>
      </c>
      <c r="P6787" s="51">
        <v>5.4</v>
      </c>
      <c r="Q6787" s="2" t="s">
        <v>28</v>
      </c>
      <c r="R6787" s="2"/>
      <c r="S6787" s="2"/>
      <c r="T6787" s="2" t="s">
        <v>28</v>
      </c>
      <c r="U6787" s="2" t="s">
        <v>28</v>
      </c>
      <c r="V6787" s="2" t="s">
        <v>28</v>
      </c>
      <c r="W6787" s="24" t="s">
        <v>28</v>
      </c>
      <c r="X6787" s="2" t="s">
        <v>28</v>
      </c>
      <c r="Y6787" s="2" t="s">
        <v>28</v>
      </c>
      <c r="Z6787" s="2"/>
      <c r="AA6787" s="53" t="str">
        <f t="shared" si="210"/>
        <v>ADGN140PO</v>
      </c>
      <c r="AB6787" s="54" t="s">
        <v>7286</v>
      </c>
      <c r="AC6787" s="38" t="s">
        <v>7285</v>
      </c>
      <c r="AD6787" s="38" t="str">
        <f t="shared" si="211"/>
        <v>https://www.fundae.es/docs/default-source/convocatorias-de-subvenciones/planes_2024/especialidades/ADGN140PO.pdf</v>
      </c>
    </row>
    <row r="6788" spans="1:30" s="48" customFormat="1" ht="36.950000000000003" customHeight="1" x14ac:dyDescent="0.25">
      <c r="A6788" s="35" t="s">
        <v>7402</v>
      </c>
      <c r="B6788" s="5" t="s">
        <v>288</v>
      </c>
      <c r="C6788" s="6" t="s">
        <v>289</v>
      </c>
      <c r="D6788" s="57">
        <v>917</v>
      </c>
      <c r="E6788" s="1" t="s">
        <v>6700</v>
      </c>
      <c r="F6788" s="35" t="s">
        <v>6709</v>
      </c>
      <c r="G6788" s="35" t="s">
        <v>6710</v>
      </c>
      <c r="H6788" s="2">
        <v>8</v>
      </c>
      <c r="I6788" s="2">
        <v>8</v>
      </c>
      <c r="J6788" s="2">
        <v>0</v>
      </c>
      <c r="K6788" s="2">
        <v>8</v>
      </c>
      <c r="L6788" s="2">
        <v>0</v>
      </c>
      <c r="M6788" s="2">
        <v>0</v>
      </c>
      <c r="N6788" s="50" t="s">
        <v>684</v>
      </c>
      <c r="O6788" s="51">
        <v>9.3819585851428577</v>
      </c>
      <c r="P6788" s="51">
        <v>5.4</v>
      </c>
      <c r="Q6788" s="25" t="s">
        <v>28</v>
      </c>
      <c r="R6788" s="2"/>
      <c r="S6788" s="2"/>
      <c r="T6788" s="2" t="s">
        <v>28</v>
      </c>
      <c r="U6788" s="2" t="s">
        <v>28</v>
      </c>
      <c r="V6788" s="2" t="s">
        <v>28</v>
      </c>
      <c r="W6788" s="24" t="s">
        <v>28</v>
      </c>
      <c r="X6788" s="2" t="s">
        <v>28</v>
      </c>
      <c r="Y6788" s="2" t="s">
        <v>28</v>
      </c>
      <c r="Z6788" s="2"/>
      <c r="AA6788" s="53" t="str">
        <f t="shared" si="210"/>
        <v>ADGN141PO</v>
      </c>
      <c r="AB6788" s="54" t="s">
        <v>7286</v>
      </c>
      <c r="AC6788" s="38" t="s">
        <v>7285</v>
      </c>
      <c r="AD6788" s="38" t="str">
        <f t="shared" si="211"/>
        <v>https://www.fundae.es/docs/default-source/convocatorias-de-subvenciones/planes_2024/especialidades/ADGN141PO.pdf</v>
      </c>
    </row>
    <row r="6789" spans="1:30" s="48" customFormat="1" ht="36.950000000000003" customHeight="1" x14ac:dyDescent="0.25">
      <c r="A6789" s="35" t="s">
        <v>7402</v>
      </c>
      <c r="B6789" s="5" t="s">
        <v>288</v>
      </c>
      <c r="C6789" s="6" t="s">
        <v>289</v>
      </c>
      <c r="D6789" s="57">
        <v>917</v>
      </c>
      <c r="E6789" s="1" t="s">
        <v>6700</v>
      </c>
      <c r="F6789" s="35" t="s">
        <v>1238</v>
      </c>
      <c r="G6789" s="35" t="s">
        <v>1239</v>
      </c>
      <c r="H6789" s="2">
        <v>15</v>
      </c>
      <c r="I6789" s="2">
        <v>15</v>
      </c>
      <c r="J6789" s="2">
        <v>0</v>
      </c>
      <c r="K6789" s="2">
        <v>0</v>
      </c>
      <c r="L6789" s="2">
        <v>0</v>
      </c>
      <c r="M6789" s="2">
        <v>0</v>
      </c>
      <c r="N6789" s="50" t="s">
        <v>27</v>
      </c>
      <c r="O6789" s="51">
        <v>9.4591287730666664</v>
      </c>
      <c r="P6789" s="51"/>
      <c r="Q6789" s="2" t="s">
        <v>30</v>
      </c>
      <c r="R6789" s="2" t="s">
        <v>28</v>
      </c>
      <c r="S6789" s="2" t="s">
        <v>28</v>
      </c>
      <c r="T6789" s="2" t="s">
        <v>28</v>
      </c>
      <c r="U6789" s="2" t="s">
        <v>28</v>
      </c>
      <c r="V6789" s="2" t="s">
        <v>29</v>
      </c>
      <c r="W6789" s="24" t="s">
        <v>28</v>
      </c>
      <c r="X6789" s="2" t="s">
        <v>28</v>
      </c>
      <c r="Y6789" s="2" t="s">
        <v>28</v>
      </c>
      <c r="Z6789" s="2"/>
      <c r="AA6789" s="53" t="str">
        <f t="shared" si="210"/>
        <v>ADGN142PO</v>
      </c>
      <c r="AB6789" s="54" t="s">
        <v>7286</v>
      </c>
      <c r="AC6789" s="38" t="s">
        <v>7285</v>
      </c>
      <c r="AD6789" s="38" t="str">
        <f t="shared" si="211"/>
        <v>https://www.fundae.es/docs/default-source/convocatorias-de-subvenciones/planes_2024/especialidades/ADGN142PO.pdf</v>
      </c>
    </row>
    <row r="6790" spans="1:30" s="48" customFormat="1" ht="36.950000000000003" customHeight="1" x14ac:dyDescent="0.25">
      <c r="A6790" s="35" t="s">
        <v>7404</v>
      </c>
      <c r="B6790" s="5" t="s">
        <v>288</v>
      </c>
      <c r="C6790" s="6" t="s">
        <v>289</v>
      </c>
      <c r="D6790" s="57">
        <v>917</v>
      </c>
      <c r="E6790" s="1" t="s">
        <v>6700</v>
      </c>
      <c r="F6790" s="35" t="s">
        <v>1240</v>
      </c>
      <c r="G6790" s="35" t="s">
        <v>7245</v>
      </c>
      <c r="H6790" s="2">
        <v>64</v>
      </c>
      <c r="I6790" s="2">
        <v>64</v>
      </c>
      <c r="J6790" s="2">
        <v>0</v>
      </c>
      <c r="K6790" s="2">
        <v>64</v>
      </c>
      <c r="L6790" s="2">
        <v>0</v>
      </c>
      <c r="M6790" s="2">
        <v>0</v>
      </c>
      <c r="N6790" s="50" t="s">
        <v>684</v>
      </c>
      <c r="O6790" s="51">
        <v>8.9078122360000016</v>
      </c>
      <c r="P6790" s="51">
        <v>5.4</v>
      </c>
      <c r="Q6790" s="2" t="s">
        <v>30</v>
      </c>
      <c r="R6790" s="2" t="s">
        <v>28</v>
      </c>
      <c r="S6790" s="2" t="s">
        <v>28</v>
      </c>
      <c r="T6790" s="2" t="s">
        <v>28</v>
      </c>
      <c r="U6790" s="2" t="s">
        <v>28</v>
      </c>
      <c r="V6790" s="2" t="s">
        <v>28</v>
      </c>
      <c r="W6790" s="24" t="s">
        <v>28</v>
      </c>
      <c r="X6790" s="2" t="s">
        <v>28</v>
      </c>
      <c r="Y6790" s="2" t="s">
        <v>28</v>
      </c>
      <c r="Z6790" s="2"/>
      <c r="AA6790" s="53" t="str">
        <f t="shared" si="210"/>
        <v>ADGN146PO</v>
      </c>
      <c r="AB6790" s="54" t="s">
        <v>7286</v>
      </c>
      <c r="AC6790" s="38" t="s">
        <v>7285</v>
      </c>
      <c r="AD6790" s="38" t="str">
        <f t="shared" si="211"/>
        <v>https://www.fundae.es/docs/default-source/convocatorias-de-subvenciones/planes_2024/especialidades/ADGN146PO.pdf</v>
      </c>
    </row>
    <row r="6791" spans="1:30" s="48" customFormat="1" ht="36.950000000000003" customHeight="1" x14ac:dyDescent="0.25">
      <c r="A6791" s="35" t="s">
        <v>7404</v>
      </c>
      <c r="B6791" s="5" t="s">
        <v>288</v>
      </c>
      <c r="C6791" s="6" t="s">
        <v>289</v>
      </c>
      <c r="D6791" s="57">
        <v>917</v>
      </c>
      <c r="E6791" s="1" t="s">
        <v>6700</v>
      </c>
      <c r="F6791" s="35" t="s">
        <v>1241</v>
      </c>
      <c r="G6791" s="35" t="s">
        <v>1242</v>
      </c>
      <c r="H6791" s="2">
        <v>150</v>
      </c>
      <c r="I6791" s="2">
        <v>150</v>
      </c>
      <c r="J6791" s="2">
        <v>0</v>
      </c>
      <c r="K6791" s="2">
        <v>150</v>
      </c>
      <c r="L6791" s="2">
        <v>0</v>
      </c>
      <c r="M6791" s="2">
        <v>0</v>
      </c>
      <c r="N6791" s="50" t="s">
        <v>684</v>
      </c>
      <c r="O6791" s="51">
        <v>8.6426611212000015</v>
      </c>
      <c r="P6791" s="51">
        <v>5.4</v>
      </c>
      <c r="Q6791" s="2" t="s">
        <v>28</v>
      </c>
      <c r="R6791" s="2" t="s">
        <v>28</v>
      </c>
      <c r="S6791" s="2" t="s">
        <v>28</v>
      </c>
      <c r="T6791" s="2" t="s">
        <v>28</v>
      </c>
      <c r="U6791" s="2" t="s">
        <v>28</v>
      </c>
      <c r="V6791" s="2" t="s">
        <v>28</v>
      </c>
      <c r="W6791" s="24" t="s">
        <v>28</v>
      </c>
      <c r="X6791" s="2" t="s">
        <v>28</v>
      </c>
      <c r="Y6791" s="2" t="s">
        <v>28</v>
      </c>
      <c r="Z6791" s="2"/>
      <c r="AA6791" s="53" t="str">
        <f t="shared" si="210"/>
        <v>ADGN147PO</v>
      </c>
      <c r="AB6791" s="54" t="s">
        <v>7286</v>
      </c>
      <c r="AC6791" s="38" t="s">
        <v>7285</v>
      </c>
      <c r="AD6791" s="38" t="str">
        <f t="shared" si="211"/>
        <v>https://www.fundae.es/docs/default-source/convocatorias-de-subvenciones/planes_2024/especialidades/ADGN147PO.pdf</v>
      </c>
    </row>
    <row r="6792" spans="1:30" s="48" customFormat="1" ht="36.950000000000003" customHeight="1" x14ac:dyDescent="0.25">
      <c r="A6792" s="35" t="s">
        <v>7404</v>
      </c>
      <c r="B6792" s="5" t="s">
        <v>288</v>
      </c>
      <c r="C6792" s="6" t="s">
        <v>289</v>
      </c>
      <c r="D6792" s="57">
        <v>917</v>
      </c>
      <c r="E6792" s="1" t="s">
        <v>6700</v>
      </c>
      <c r="F6792" s="35" t="s">
        <v>1243</v>
      </c>
      <c r="G6792" s="35" t="s">
        <v>1244</v>
      </c>
      <c r="H6792" s="2">
        <v>80</v>
      </c>
      <c r="I6792" s="2">
        <v>80</v>
      </c>
      <c r="J6792" s="2">
        <v>0</v>
      </c>
      <c r="K6792" s="2">
        <v>80</v>
      </c>
      <c r="L6792" s="2">
        <v>0</v>
      </c>
      <c r="M6792" s="2">
        <v>0</v>
      </c>
      <c r="N6792" s="50" t="s">
        <v>684</v>
      </c>
      <c r="O6792" s="51">
        <v>8.8317898883999995</v>
      </c>
      <c r="P6792" s="51">
        <v>5.4</v>
      </c>
      <c r="Q6792" s="2" t="s">
        <v>28</v>
      </c>
      <c r="R6792" s="2" t="s">
        <v>28</v>
      </c>
      <c r="S6792" s="2" t="s">
        <v>28</v>
      </c>
      <c r="T6792" s="2" t="s">
        <v>28</v>
      </c>
      <c r="U6792" s="2" t="s">
        <v>28</v>
      </c>
      <c r="V6792" s="2" t="s">
        <v>28</v>
      </c>
      <c r="W6792" s="24" t="s">
        <v>28</v>
      </c>
      <c r="X6792" s="2" t="s">
        <v>28</v>
      </c>
      <c r="Y6792" s="2" t="s">
        <v>28</v>
      </c>
      <c r="Z6792" s="2"/>
      <c r="AA6792" s="53" t="str">
        <f t="shared" ref="AA6792:AA6855" si="212">HYPERLINK(AD6792,F6792)</f>
        <v>ADGN148PO</v>
      </c>
      <c r="AB6792" s="54" t="s">
        <v>7286</v>
      </c>
      <c r="AC6792" s="38" t="s">
        <v>7285</v>
      </c>
      <c r="AD6792" s="38" t="str">
        <f t="shared" ref="AD6792:AD6855" si="213">_xlfn.CONCAT(AB6792,F6792,AC6792)</f>
        <v>https://www.fundae.es/docs/default-source/convocatorias-de-subvenciones/planes_2024/especialidades/ADGN148PO.pdf</v>
      </c>
    </row>
    <row r="6793" spans="1:30" s="48" customFormat="1" ht="36.950000000000003" customHeight="1" x14ac:dyDescent="0.25">
      <c r="A6793" s="35" t="s">
        <v>7402</v>
      </c>
      <c r="B6793" s="5" t="s">
        <v>288</v>
      </c>
      <c r="C6793" s="6" t="s">
        <v>289</v>
      </c>
      <c r="D6793" s="57">
        <v>917</v>
      </c>
      <c r="E6793" s="1" t="s">
        <v>6700</v>
      </c>
      <c r="F6793" s="35" t="s">
        <v>1245</v>
      </c>
      <c r="G6793" s="35" t="s">
        <v>1246</v>
      </c>
      <c r="H6793" s="2">
        <v>500</v>
      </c>
      <c r="I6793" s="2">
        <v>500</v>
      </c>
      <c r="J6793" s="2">
        <v>0</v>
      </c>
      <c r="K6793" s="2">
        <v>500</v>
      </c>
      <c r="L6793" s="2">
        <v>0</v>
      </c>
      <c r="M6793" s="2">
        <v>0</v>
      </c>
      <c r="N6793" s="50" t="s">
        <v>684</v>
      </c>
      <c r="O6793" s="51">
        <v>8.3719473955999995</v>
      </c>
      <c r="P6793" s="51">
        <v>5.4</v>
      </c>
      <c r="Q6793" s="2" t="s">
        <v>30</v>
      </c>
      <c r="R6793" s="2" t="s">
        <v>28</v>
      </c>
      <c r="S6793" s="2" t="s">
        <v>28</v>
      </c>
      <c r="T6793" s="2" t="s">
        <v>28</v>
      </c>
      <c r="U6793" s="2" t="s">
        <v>28</v>
      </c>
      <c r="V6793" s="2" t="s">
        <v>28</v>
      </c>
      <c r="W6793" s="24" t="s">
        <v>28</v>
      </c>
      <c r="X6793" s="2" t="s">
        <v>28</v>
      </c>
      <c r="Y6793" s="2" t="s">
        <v>28</v>
      </c>
      <c r="Z6793" s="2"/>
      <c r="AA6793" s="53" t="str">
        <f t="shared" si="212"/>
        <v>ADGN149PO</v>
      </c>
      <c r="AB6793" s="54" t="s">
        <v>7286</v>
      </c>
      <c r="AC6793" s="38" t="s">
        <v>7285</v>
      </c>
      <c r="AD6793" s="38" t="str">
        <f t="shared" si="213"/>
        <v>https://www.fundae.es/docs/default-source/convocatorias-de-subvenciones/planes_2024/especialidades/ADGN149PO.pdf</v>
      </c>
    </row>
    <row r="6794" spans="1:30" s="48" customFormat="1" ht="36.950000000000003" customHeight="1" x14ac:dyDescent="0.25">
      <c r="A6794" s="35" t="s">
        <v>7404</v>
      </c>
      <c r="B6794" s="5" t="s">
        <v>288</v>
      </c>
      <c r="C6794" s="6" t="s">
        <v>289</v>
      </c>
      <c r="D6794" s="57">
        <v>917</v>
      </c>
      <c r="E6794" s="1" t="s">
        <v>6700</v>
      </c>
      <c r="F6794" s="35" t="s">
        <v>1247</v>
      </c>
      <c r="G6794" s="35" t="s">
        <v>7246</v>
      </c>
      <c r="H6794" s="2">
        <v>64</v>
      </c>
      <c r="I6794" s="2">
        <v>64</v>
      </c>
      <c r="J6794" s="2">
        <v>0</v>
      </c>
      <c r="K6794" s="2">
        <v>64</v>
      </c>
      <c r="L6794" s="2">
        <v>0</v>
      </c>
      <c r="M6794" s="2">
        <v>0</v>
      </c>
      <c r="N6794" s="50" t="s">
        <v>684</v>
      </c>
      <c r="O6794" s="51">
        <v>8.9078122360000016</v>
      </c>
      <c r="P6794" s="51">
        <v>5.4</v>
      </c>
      <c r="Q6794" s="2" t="s">
        <v>30</v>
      </c>
      <c r="R6794" s="2" t="s">
        <v>28</v>
      </c>
      <c r="S6794" s="2" t="s">
        <v>28</v>
      </c>
      <c r="T6794" s="2" t="s">
        <v>28</v>
      </c>
      <c r="U6794" s="2" t="s">
        <v>28</v>
      </c>
      <c r="V6794" s="2" t="s">
        <v>28</v>
      </c>
      <c r="W6794" s="24" t="s">
        <v>28</v>
      </c>
      <c r="X6794" s="2" t="s">
        <v>28</v>
      </c>
      <c r="Y6794" s="2" t="s">
        <v>28</v>
      </c>
      <c r="Z6794" s="2"/>
      <c r="AA6794" s="53" t="str">
        <f t="shared" si="212"/>
        <v>ADGN151PO</v>
      </c>
      <c r="AB6794" s="54" t="s">
        <v>7286</v>
      </c>
      <c r="AC6794" s="38" t="s">
        <v>7285</v>
      </c>
      <c r="AD6794" s="38" t="str">
        <f t="shared" si="213"/>
        <v>https://www.fundae.es/docs/default-source/convocatorias-de-subvenciones/planes_2024/especialidades/ADGN151PO.pdf</v>
      </c>
    </row>
    <row r="6795" spans="1:30" s="48" customFormat="1" ht="36.950000000000003" customHeight="1" x14ac:dyDescent="0.25">
      <c r="A6795" s="35" t="s">
        <v>7404</v>
      </c>
      <c r="B6795" s="5" t="s">
        <v>288</v>
      </c>
      <c r="C6795" s="6" t="s">
        <v>289</v>
      </c>
      <c r="D6795" s="9">
        <v>917</v>
      </c>
      <c r="E6795" s="3" t="s">
        <v>6700</v>
      </c>
      <c r="F6795" s="35" t="s">
        <v>1248</v>
      </c>
      <c r="G6795" s="35" t="s">
        <v>1249</v>
      </c>
      <c r="H6795" s="2">
        <v>200</v>
      </c>
      <c r="I6795" s="2">
        <v>200</v>
      </c>
      <c r="J6795" s="2">
        <v>0</v>
      </c>
      <c r="K6795" s="2">
        <v>200</v>
      </c>
      <c r="L6795" s="2">
        <v>0</v>
      </c>
      <c r="M6795" s="2">
        <v>0</v>
      </c>
      <c r="N6795" s="50" t="s">
        <v>684</v>
      </c>
      <c r="O6795" s="51">
        <v>9.4035397197445487</v>
      </c>
      <c r="P6795" s="51">
        <v>5.4</v>
      </c>
      <c r="Q6795" s="2" t="s">
        <v>28</v>
      </c>
      <c r="R6795" s="25"/>
      <c r="S6795" s="25"/>
      <c r="T6795" s="25" t="s">
        <v>28</v>
      </c>
      <c r="U6795" s="25" t="s">
        <v>28</v>
      </c>
      <c r="V6795" s="25" t="s">
        <v>28</v>
      </c>
      <c r="W6795" s="25" t="s">
        <v>28</v>
      </c>
      <c r="X6795" s="25" t="s">
        <v>28</v>
      </c>
      <c r="Y6795" s="25" t="s">
        <v>28</v>
      </c>
      <c r="Z6795" s="2"/>
      <c r="AA6795" s="53" t="str">
        <f t="shared" si="212"/>
        <v>ADGN18</v>
      </c>
      <c r="AB6795" s="54" t="s">
        <v>7286</v>
      </c>
      <c r="AC6795" s="38" t="s">
        <v>7285</v>
      </c>
      <c r="AD6795" s="38" t="str">
        <f t="shared" si="213"/>
        <v>https://www.fundae.es/docs/default-source/convocatorias-de-subvenciones/planes_2024/especialidades/ADGN18.pdf</v>
      </c>
    </row>
    <row r="6796" spans="1:30" s="48" customFormat="1" ht="36.950000000000003" customHeight="1" x14ac:dyDescent="0.25">
      <c r="A6796" s="35" t="s">
        <v>7404</v>
      </c>
      <c r="B6796" s="5" t="s">
        <v>288</v>
      </c>
      <c r="C6796" s="6" t="s">
        <v>289</v>
      </c>
      <c r="D6796" s="57">
        <v>917</v>
      </c>
      <c r="E6796" s="1" t="s">
        <v>6700</v>
      </c>
      <c r="F6796" s="35" t="s">
        <v>1250</v>
      </c>
      <c r="G6796" s="35" t="s">
        <v>1251</v>
      </c>
      <c r="H6796" s="2">
        <v>150</v>
      </c>
      <c r="I6796" s="2">
        <v>150</v>
      </c>
      <c r="J6796" s="2">
        <v>0</v>
      </c>
      <c r="K6796" s="2">
        <v>150</v>
      </c>
      <c r="L6796" s="2">
        <v>0</v>
      </c>
      <c r="M6796" s="2">
        <v>0</v>
      </c>
      <c r="N6796" s="50" t="s">
        <v>684</v>
      </c>
      <c r="O6796" s="51">
        <v>9.4035397197445487</v>
      </c>
      <c r="P6796" s="51">
        <v>5.4</v>
      </c>
      <c r="Q6796" s="2" t="s">
        <v>28</v>
      </c>
      <c r="R6796" s="2"/>
      <c r="S6796" s="2"/>
      <c r="T6796" s="2" t="s">
        <v>28</v>
      </c>
      <c r="U6796" s="2" t="s">
        <v>28</v>
      </c>
      <c r="V6796" s="2" t="s">
        <v>28</v>
      </c>
      <c r="W6796" s="24" t="s">
        <v>28</v>
      </c>
      <c r="X6796" s="2" t="s">
        <v>28</v>
      </c>
      <c r="Y6796" s="2" t="s">
        <v>28</v>
      </c>
      <c r="Z6796" s="2"/>
      <c r="AA6796" s="53" t="str">
        <f t="shared" si="212"/>
        <v>ADGN21</v>
      </c>
      <c r="AB6796" s="54" t="s">
        <v>7286</v>
      </c>
      <c r="AC6796" s="38" t="s">
        <v>7285</v>
      </c>
      <c r="AD6796" s="38" t="str">
        <f t="shared" si="213"/>
        <v>https://www.fundae.es/docs/default-source/convocatorias-de-subvenciones/planes_2024/especialidades/ADGN21.pdf</v>
      </c>
    </row>
    <row r="6797" spans="1:30" s="48" customFormat="1" ht="36.950000000000003" customHeight="1" x14ac:dyDescent="0.25">
      <c r="A6797" s="35" t="s">
        <v>7404</v>
      </c>
      <c r="B6797" s="5" t="s">
        <v>288</v>
      </c>
      <c r="C6797" s="6" t="s">
        <v>289</v>
      </c>
      <c r="D6797" s="57">
        <v>917</v>
      </c>
      <c r="E6797" s="1" t="s">
        <v>6700</v>
      </c>
      <c r="F6797" s="35" t="s">
        <v>1252</v>
      </c>
      <c r="G6797" s="35" t="s">
        <v>7175</v>
      </c>
      <c r="H6797" s="2">
        <v>20</v>
      </c>
      <c r="I6797" s="2">
        <v>20</v>
      </c>
      <c r="J6797" s="2">
        <v>0</v>
      </c>
      <c r="K6797" s="2">
        <v>20</v>
      </c>
      <c r="L6797" s="2">
        <v>0</v>
      </c>
      <c r="M6797" s="2">
        <v>0</v>
      </c>
      <c r="N6797" s="50" t="s">
        <v>684</v>
      </c>
      <c r="O6797" s="51">
        <v>9.4035397197445487</v>
      </c>
      <c r="P6797" s="51">
        <v>5.4</v>
      </c>
      <c r="Q6797" s="25" t="s">
        <v>28</v>
      </c>
      <c r="R6797" s="2"/>
      <c r="S6797" s="2"/>
      <c r="T6797" s="2" t="s">
        <v>28</v>
      </c>
      <c r="U6797" s="2" t="s">
        <v>28</v>
      </c>
      <c r="V6797" s="2" t="s">
        <v>28</v>
      </c>
      <c r="W6797" s="24" t="s">
        <v>28</v>
      </c>
      <c r="X6797" s="2" t="s">
        <v>28</v>
      </c>
      <c r="Y6797" s="2" t="s">
        <v>28</v>
      </c>
      <c r="Z6797" s="2"/>
      <c r="AA6797" s="53" t="str">
        <f t="shared" si="212"/>
        <v>ADGN22</v>
      </c>
      <c r="AB6797" s="54" t="s">
        <v>7286</v>
      </c>
      <c r="AC6797" s="38" t="s">
        <v>7285</v>
      </c>
      <c r="AD6797" s="38" t="str">
        <f t="shared" si="213"/>
        <v>https://www.fundae.es/docs/default-source/convocatorias-de-subvenciones/planes_2024/especialidades/ADGN22.pdf</v>
      </c>
    </row>
    <row r="6798" spans="1:30" s="48" customFormat="1" ht="36.950000000000003" customHeight="1" x14ac:dyDescent="0.25">
      <c r="A6798" s="35" t="s">
        <v>7404</v>
      </c>
      <c r="B6798" s="5" t="s">
        <v>288</v>
      </c>
      <c r="C6798" s="6" t="s">
        <v>289</v>
      </c>
      <c r="D6798" s="57">
        <v>917</v>
      </c>
      <c r="E6798" s="1" t="s">
        <v>6700</v>
      </c>
      <c r="F6798" s="35" t="s">
        <v>1253</v>
      </c>
      <c r="G6798" s="35" t="s">
        <v>7176</v>
      </c>
      <c r="H6798" s="2">
        <v>20</v>
      </c>
      <c r="I6798" s="2">
        <v>20</v>
      </c>
      <c r="J6798" s="2">
        <v>0</v>
      </c>
      <c r="K6798" s="2">
        <v>20</v>
      </c>
      <c r="L6798" s="2">
        <v>0</v>
      </c>
      <c r="M6798" s="2">
        <v>0</v>
      </c>
      <c r="N6798" s="50" t="s">
        <v>684</v>
      </c>
      <c r="O6798" s="51">
        <v>9.4035397197445487</v>
      </c>
      <c r="P6798" s="51">
        <v>5.4</v>
      </c>
      <c r="Q6798" s="25" t="s">
        <v>28</v>
      </c>
      <c r="R6798" s="2"/>
      <c r="S6798" s="2"/>
      <c r="T6798" s="2" t="s">
        <v>28</v>
      </c>
      <c r="U6798" s="2" t="s">
        <v>28</v>
      </c>
      <c r="V6798" s="2" t="s">
        <v>28</v>
      </c>
      <c r="W6798" s="24" t="s">
        <v>28</v>
      </c>
      <c r="X6798" s="2" t="s">
        <v>28</v>
      </c>
      <c r="Y6798" s="2" t="s">
        <v>28</v>
      </c>
      <c r="Z6798" s="2"/>
      <c r="AA6798" s="53" t="str">
        <f t="shared" si="212"/>
        <v>ADGN23</v>
      </c>
      <c r="AB6798" s="54" t="s">
        <v>7286</v>
      </c>
      <c r="AC6798" s="38" t="s">
        <v>7285</v>
      </c>
      <c r="AD6798" s="38" t="str">
        <f t="shared" si="213"/>
        <v>https://www.fundae.es/docs/default-source/convocatorias-de-subvenciones/planes_2024/especialidades/ADGN23.pdf</v>
      </c>
    </row>
    <row r="6799" spans="1:30" s="48" customFormat="1" ht="36.950000000000003" customHeight="1" x14ac:dyDescent="0.25">
      <c r="A6799" s="35" t="s">
        <v>7404</v>
      </c>
      <c r="B6799" s="5" t="s">
        <v>288</v>
      </c>
      <c r="C6799" s="6" t="s">
        <v>289</v>
      </c>
      <c r="D6799" s="57">
        <v>917</v>
      </c>
      <c r="E6799" s="1" t="s">
        <v>6700</v>
      </c>
      <c r="F6799" s="35" t="s">
        <v>1254</v>
      </c>
      <c r="G6799" s="35" t="s">
        <v>7177</v>
      </c>
      <c r="H6799" s="2">
        <v>15</v>
      </c>
      <c r="I6799" s="2">
        <v>15</v>
      </c>
      <c r="J6799" s="2">
        <v>0</v>
      </c>
      <c r="K6799" s="2">
        <v>15</v>
      </c>
      <c r="L6799" s="2">
        <v>0</v>
      </c>
      <c r="M6799" s="2">
        <v>0</v>
      </c>
      <c r="N6799" s="50" t="s">
        <v>684</v>
      </c>
      <c r="O6799" s="51">
        <v>9.4035397197445487</v>
      </c>
      <c r="P6799" s="51">
        <v>5.4</v>
      </c>
      <c r="Q6799" s="25" t="s">
        <v>28</v>
      </c>
      <c r="R6799" s="2"/>
      <c r="S6799" s="2"/>
      <c r="T6799" s="2" t="s">
        <v>28</v>
      </c>
      <c r="U6799" s="2" t="s">
        <v>28</v>
      </c>
      <c r="V6799" s="2" t="s">
        <v>28</v>
      </c>
      <c r="W6799" s="24" t="s">
        <v>28</v>
      </c>
      <c r="X6799" s="2" t="s">
        <v>28</v>
      </c>
      <c r="Y6799" s="2" t="s">
        <v>28</v>
      </c>
      <c r="Z6799" s="2"/>
      <c r="AA6799" s="53" t="str">
        <f t="shared" si="212"/>
        <v>ADGN24</v>
      </c>
      <c r="AB6799" s="54" t="s">
        <v>7286</v>
      </c>
      <c r="AC6799" s="38" t="s">
        <v>7285</v>
      </c>
      <c r="AD6799" s="38" t="str">
        <f t="shared" si="213"/>
        <v>https://www.fundae.es/docs/default-source/convocatorias-de-subvenciones/planes_2024/especialidades/ADGN24.pdf</v>
      </c>
    </row>
    <row r="6800" spans="1:30" s="48" customFormat="1" ht="36.950000000000003" customHeight="1" x14ac:dyDescent="0.25">
      <c r="A6800" s="35" t="s">
        <v>7402</v>
      </c>
      <c r="B6800" s="5" t="s">
        <v>288</v>
      </c>
      <c r="C6800" s="6" t="s">
        <v>289</v>
      </c>
      <c r="D6800" s="57">
        <v>917</v>
      </c>
      <c r="E6800" s="1" t="s">
        <v>6700</v>
      </c>
      <c r="F6800" s="35" t="s">
        <v>1255</v>
      </c>
      <c r="G6800" s="35" t="s">
        <v>1256</v>
      </c>
      <c r="H6800" s="2">
        <v>15</v>
      </c>
      <c r="I6800" s="2">
        <v>0</v>
      </c>
      <c r="J6800" s="2">
        <v>0</v>
      </c>
      <c r="K6800" s="2">
        <v>15</v>
      </c>
      <c r="L6800" s="2">
        <v>0</v>
      </c>
      <c r="M6800" s="2">
        <v>0</v>
      </c>
      <c r="N6800" s="50" t="s">
        <v>713</v>
      </c>
      <c r="O6800" s="51"/>
      <c r="P6800" s="51">
        <v>5.4</v>
      </c>
      <c r="Q6800" s="25" t="s">
        <v>28</v>
      </c>
      <c r="R6800" s="2"/>
      <c r="S6800" s="2"/>
      <c r="T6800" s="2" t="s">
        <v>28</v>
      </c>
      <c r="U6800" s="2" t="s">
        <v>28</v>
      </c>
      <c r="V6800" s="2" t="s">
        <v>28</v>
      </c>
      <c r="W6800" s="24" t="s">
        <v>28</v>
      </c>
      <c r="X6800" s="2" t="s">
        <v>28</v>
      </c>
      <c r="Y6800" s="2" t="s">
        <v>29</v>
      </c>
      <c r="Z6800" s="2"/>
      <c r="AA6800" s="53" t="str">
        <f t="shared" si="212"/>
        <v>ADGN25</v>
      </c>
      <c r="AB6800" s="54" t="s">
        <v>7286</v>
      </c>
      <c r="AC6800" s="38" t="s">
        <v>7285</v>
      </c>
      <c r="AD6800" s="38" t="str">
        <f t="shared" si="213"/>
        <v>https://www.fundae.es/docs/default-source/convocatorias-de-subvenciones/planes_2024/especialidades/ADGN25.pdf</v>
      </c>
    </row>
    <row r="6801" spans="1:30" s="48" customFormat="1" ht="36.950000000000003" customHeight="1" x14ac:dyDescent="0.25">
      <c r="A6801" s="35" t="s">
        <v>7403</v>
      </c>
      <c r="B6801" s="5" t="s">
        <v>288</v>
      </c>
      <c r="C6801" s="6" t="s">
        <v>289</v>
      </c>
      <c r="D6801" s="57">
        <v>917</v>
      </c>
      <c r="E6801" s="1" t="s">
        <v>6700</v>
      </c>
      <c r="F6801" s="35" t="s">
        <v>1259</v>
      </c>
      <c r="G6801" s="35" t="s">
        <v>1260</v>
      </c>
      <c r="H6801" s="2">
        <v>200</v>
      </c>
      <c r="I6801" s="2">
        <v>200</v>
      </c>
      <c r="J6801" s="2">
        <v>0</v>
      </c>
      <c r="K6801" s="2">
        <v>200</v>
      </c>
      <c r="L6801" s="2">
        <v>0</v>
      </c>
      <c r="M6801" s="2">
        <v>0</v>
      </c>
      <c r="N6801" s="50" t="s">
        <v>684</v>
      </c>
      <c r="O6801" s="51">
        <v>8.2938517631131088</v>
      </c>
      <c r="P6801" s="51">
        <v>5.4</v>
      </c>
      <c r="Q6801" s="25" t="s">
        <v>30</v>
      </c>
      <c r="R6801" s="2"/>
      <c r="S6801" s="2"/>
      <c r="T6801" s="2" t="s">
        <v>28</v>
      </c>
      <c r="U6801" s="2" t="s">
        <v>28</v>
      </c>
      <c r="V6801" s="2" t="s">
        <v>29</v>
      </c>
      <c r="W6801" s="24" t="s">
        <v>28</v>
      </c>
      <c r="X6801" s="2" t="s">
        <v>28</v>
      </c>
      <c r="Y6801" s="2" t="s">
        <v>28</v>
      </c>
      <c r="Z6801" s="2"/>
      <c r="AA6801" s="53" t="str">
        <f t="shared" si="212"/>
        <v>ADGX01</v>
      </c>
      <c r="AB6801" s="54" t="s">
        <v>7286</v>
      </c>
      <c r="AC6801" s="38" t="s">
        <v>7285</v>
      </c>
      <c r="AD6801" s="38" t="str">
        <f t="shared" si="213"/>
        <v>https://www.fundae.es/docs/default-source/convocatorias-de-subvenciones/planes_2024/especialidades/ADGX01.pdf</v>
      </c>
    </row>
    <row r="6802" spans="1:30" s="48" customFormat="1" ht="36.950000000000003" customHeight="1" x14ac:dyDescent="0.25">
      <c r="A6802" s="35" t="s">
        <v>21</v>
      </c>
      <c r="B6802" s="5" t="s">
        <v>288</v>
      </c>
      <c r="C6802" s="6" t="s">
        <v>289</v>
      </c>
      <c r="D6802" s="57">
        <v>917</v>
      </c>
      <c r="E6802" s="1" t="s">
        <v>6700</v>
      </c>
      <c r="F6802" s="35" t="s">
        <v>554</v>
      </c>
      <c r="G6802" s="35" t="s">
        <v>555</v>
      </c>
      <c r="H6802" s="2">
        <v>100</v>
      </c>
      <c r="I6802" s="2">
        <v>100</v>
      </c>
      <c r="J6802" s="2">
        <v>0</v>
      </c>
      <c r="K6802" s="2">
        <v>100</v>
      </c>
      <c r="L6802" s="2">
        <v>0</v>
      </c>
      <c r="M6802" s="2">
        <v>0</v>
      </c>
      <c r="N6802" s="50" t="s">
        <v>684</v>
      </c>
      <c r="O6802" s="51">
        <v>9.4346242</v>
      </c>
      <c r="P6802" s="51">
        <v>5.4</v>
      </c>
      <c r="Q6802" s="25" t="s">
        <v>30</v>
      </c>
      <c r="R6802" s="2" t="s">
        <v>28</v>
      </c>
      <c r="S6802" s="2" t="s">
        <v>29</v>
      </c>
      <c r="T6802" s="2" t="s">
        <v>28</v>
      </c>
      <c r="U6802" s="2" t="s">
        <v>28</v>
      </c>
      <c r="V6802" s="2" t="s">
        <v>28</v>
      </c>
      <c r="W6802" s="24" t="s">
        <v>28</v>
      </c>
      <c r="X6802" s="2" t="s">
        <v>28</v>
      </c>
      <c r="Y6802" s="2" t="s">
        <v>28</v>
      </c>
      <c r="Z6802" s="2"/>
      <c r="AA6802" s="53" t="str">
        <f t="shared" si="212"/>
        <v>COMM0005</v>
      </c>
      <c r="AB6802" s="54" t="s">
        <v>7286</v>
      </c>
      <c r="AC6802" s="38" t="s">
        <v>7285</v>
      </c>
      <c r="AD6802" s="38" t="str">
        <f t="shared" si="213"/>
        <v>https://www.fundae.es/docs/default-source/convocatorias-de-subvenciones/planes_2024/especialidades/COMM0005.pdf</v>
      </c>
    </row>
    <row r="6803" spans="1:30" s="48" customFormat="1" ht="36.950000000000003" customHeight="1" x14ac:dyDescent="0.25">
      <c r="A6803" s="35" t="s">
        <v>7403</v>
      </c>
      <c r="B6803" s="5" t="s">
        <v>288</v>
      </c>
      <c r="C6803" s="6" t="s">
        <v>289</v>
      </c>
      <c r="D6803" s="57">
        <v>917</v>
      </c>
      <c r="E6803" s="1" t="s">
        <v>6700</v>
      </c>
      <c r="F6803" s="35" t="s">
        <v>1261</v>
      </c>
      <c r="G6803" s="35" t="s">
        <v>1262</v>
      </c>
      <c r="H6803" s="2">
        <v>25</v>
      </c>
      <c r="I6803" s="2">
        <v>25</v>
      </c>
      <c r="J6803" s="2">
        <v>0</v>
      </c>
      <c r="K6803" s="2">
        <v>25</v>
      </c>
      <c r="L6803" s="2">
        <v>0</v>
      </c>
      <c r="M6803" s="2">
        <v>0</v>
      </c>
      <c r="N6803" s="50" t="s">
        <v>684</v>
      </c>
      <c r="O6803" s="51">
        <v>9.4214266331999994</v>
      </c>
      <c r="P6803" s="51">
        <v>5.4</v>
      </c>
      <c r="Q6803" s="25" t="s">
        <v>30</v>
      </c>
      <c r="R6803" s="2" t="s">
        <v>28</v>
      </c>
      <c r="S6803" s="2" t="s">
        <v>28</v>
      </c>
      <c r="T6803" s="2" t="s">
        <v>28</v>
      </c>
      <c r="U6803" s="2" t="s">
        <v>28</v>
      </c>
      <c r="V6803" s="2" t="s">
        <v>28</v>
      </c>
      <c r="W6803" s="24" t="s">
        <v>28</v>
      </c>
      <c r="X6803" s="2" t="s">
        <v>28</v>
      </c>
      <c r="Y6803" s="2" t="s">
        <v>28</v>
      </c>
      <c r="Z6803" s="2"/>
      <c r="AA6803" s="53" t="str">
        <f t="shared" si="212"/>
        <v>COMM084PO</v>
      </c>
      <c r="AB6803" s="54" t="s">
        <v>7286</v>
      </c>
      <c r="AC6803" s="38" t="s">
        <v>7285</v>
      </c>
      <c r="AD6803" s="38" t="str">
        <f t="shared" si="213"/>
        <v>https://www.fundae.es/docs/default-source/convocatorias-de-subvenciones/planes_2024/especialidades/COMM084PO.pdf</v>
      </c>
    </row>
    <row r="6804" spans="1:30" s="48" customFormat="1" ht="36.950000000000003" customHeight="1" x14ac:dyDescent="0.25">
      <c r="A6804" s="35" t="s">
        <v>7403</v>
      </c>
      <c r="B6804" s="5" t="s">
        <v>288</v>
      </c>
      <c r="C6804" s="6" t="s">
        <v>289</v>
      </c>
      <c r="D6804" s="9">
        <v>917</v>
      </c>
      <c r="E6804" s="3" t="s">
        <v>6700</v>
      </c>
      <c r="F6804" s="35" t="s">
        <v>1263</v>
      </c>
      <c r="G6804" s="35" t="s">
        <v>1264</v>
      </c>
      <c r="H6804" s="2">
        <v>24</v>
      </c>
      <c r="I6804" s="2">
        <v>24</v>
      </c>
      <c r="J6804" s="2">
        <v>0</v>
      </c>
      <c r="K6804" s="2">
        <v>24</v>
      </c>
      <c r="L6804" s="2">
        <v>0</v>
      </c>
      <c r="M6804" s="2">
        <v>0</v>
      </c>
      <c r="N6804" s="50" t="s">
        <v>684</v>
      </c>
      <c r="O6804" s="51">
        <v>9.2819250799999988</v>
      </c>
      <c r="P6804" s="51">
        <v>5.4</v>
      </c>
      <c r="Q6804" s="25" t="s">
        <v>30</v>
      </c>
      <c r="R6804" s="25" t="s">
        <v>28</v>
      </c>
      <c r="S6804" s="25" t="s">
        <v>29</v>
      </c>
      <c r="T6804" s="25" t="s">
        <v>28</v>
      </c>
      <c r="U6804" s="25" t="s">
        <v>28</v>
      </c>
      <c r="V6804" s="25" t="s">
        <v>28</v>
      </c>
      <c r="W6804" s="25" t="s">
        <v>28</v>
      </c>
      <c r="X6804" s="25" t="s">
        <v>28</v>
      </c>
      <c r="Y6804" s="25" t="s">
        <v>28</v>
      </c>
      <c r="Z6804" s="2"/>
      <c r="AA6804" s="53" t="str">
        <f t="shared" si="212"/>
        <v>COMT0005</v>
      </c>
      <c r="AB6804" s="54" t="s">
        <v>7286</v>
      </c>
      <c r="AC6804" s="38" t="s">
        <v>7285</v>
      </c>
      <c r="AD6804" s="38" t="str">
        <f t="shared" si="213"/>
        <v>https://www.fundae.es/docs/default-source/convocatorias-de-subvenciones/planes_2024/especialidades/COMT0005.pdf</v>
      </c>
    </row>
    <row r="6805" spans="1:30" s="48" customFormat="1" ht="36.950000000000003" customHeight="1" x14ac:dyDescent="0.25">
      <c r="A6805" s="35" t="s">
        <v>7403</v>
      </c>
      <c r="B6805" s="5" t="s">
        <v>288</v>
      </c>
      <c r="C6805" s="6" t="s">
        <v>289</v>
      </c>
      <c r="D6805" s="9">
        <v>917</v>
      </c>
      <c r="E6805" s="3" t="s">
        <v>6700</v>
      </c>
      <c r="F6805" s="35" t="s">
        <v>1265</v>
      </c>
      <c r="G6805" s="35" t="s">
        <v>1266</v>
      </c>
      <c r="H6805" s="2">
        <v>60</v>
      </c>
      <c r="I6805" s="2">
        <v>60</v>
      </c>
      <c r="J6805" s="2">
        <v>0</v>
      </c>
      <c r="K6805" s="2">
        <v>60</v>
      </c>
      <c r="L6805" s="2">
        <v>0</v>
      </c>
      <c r="M6805" s="2">
        <v>0</v>
      </c>
      <c r="N6805" s="50" t="s">
        <v>684</v>
      </c>
      <c r="O6805" s="51">
        <v>9.1985513604799998</v>
      </c>
      <c r="P6805" s="51">
        <v>5.4</v>
      </c>
      <c r="Q6805" s="25" t="s">
        <v>30</v>
      </c>
      <c r="R6805" s="25" t="s">
        <v>28</v>
      </c>
      <c r="S6805" s="25" t="s">
        <v>28</v>
      </c>
      <c r="T6805" s="25" t="s">
        <v>28</v>
      </c>
      <c r="U6805" s="25" t="s">
        <v>28</v>
      </c>
      <c r="V6805" s="25" t="s">
        <v>29</v>
      </c>
      <c r="W6805" s="25" t="s">
        <v>28</v>
      </c>
      <c r="X6805" s="25" t="s">
        <v>28</v>
      </c>
      <c r="Y6805" s="25" t="s">
        <v>28</v>
      </c>
      <c r="Z6805" s="2"/>
      <c r="AA6805" s="53" t="str">
        <f t="shared" si="212"/>
        <v>COMT018PO</v>
      </c>
      <c r="AB6805" s="54" t="s">
        <v>7286</v>
      </c>
      <c r="AC6805" s="38" t="s">
        <v>7285</v>
      </c>
      <c r="AD6805" s="38" t="str">
        <f t="shared" si="213"/>
        <v>https://www.fundae.es/docs/default-source/convocatorias-de-subvenciones/planes_2024/especialidades/COMT018PO.pdf</v>
      </c>
    </row>
    <row r="6806" spans="1:30" s="48" customFormat="1" ht="36.950000000000003" customHeight="1" x14ac:dyDescent="0.25">
      <c r="A6806" s="35" t="s">
        <v>7403</v>
      </c>
      <c r="B6806" s="5" t="s">
        <v>288</v>
      </c>
      <c r="C6806" s="6" t="s">
        <v>289</v>
      </c>
      <c r="D6806" s="9">
        <v>917</v>
      </c>
      <c r="E6806" s="3" t="s">
        <v>6700</v>
      </c>
      <c r="F6806" s="35" t="s">
        <v>1267</v>
      </c>
      <c r="G6806" s="35" t="s">
        <v>1268</v>
      </c>
      <c r="H6806" s="2">
        <v>30</v>
      </c>
      <c r="I6806" s="2">
        <v>30</v>
      </c>
      <c r="J6806" s="2">
        <v>0</v>
      </c>
      <c r="K6806" s="2">
        <v>30</v>
      </c>
      <c r="L6806" s="2">
        <v>0</v>
      </c>
      <c r="M6806" s="2">
        <v>0</v>
      </c>
      <c r="N6806" s="50" t="s">
        <v>684</v>
      </c>
      <c r="O6806" s="51">
        <v>9.2135498073777793</v>
      </c>
      <c r="P6806" s="51">
        <v>5.4</v>
      </c>
      <c r="Q6806" s="25" t="s">
        <v>30</v>
      </c>
      <c r="R6806" s="25" t="s">
        <v>28</v>
      </c>
      <c r="S6806" s="25" t="s">
        <v>28</v>
      </c>
      <c r="T6806" s="25" t="s">
        <v>28</v>
      </c>
      <c r="U6806" s="25" t="s">
        <v>28</v>
      </c>
      <c r="V6806" s="25" t="s">
        <v>29</v>
      </c>
      <c r="W6806" s="25" t="s">
        <v>28</v>
      </c>
      <c r="X6806" s="25" t="s">
        <v>28</v>
      </c>
      <c r="Y6806" s="25" t="s">
        <v>28</v>
      </c>
      <c r="Z6806" s="2"/>
      <c r="AA6806" s="53" t="str">
        <f t="shared" si="212"/>
        <v>COMT021PO</v>
      </c>
      <c r="AB6806" s="54" t="s">
        <v>7286</v>
      </c>
      <c r="AC6806" s="38" t="s">
        <v>7285</v>
      </c>
      <c r="AD6806" s="38" t="str">
        <f t="shared" si="213"/>
        <v>https://www.fundae.es/docs/default-source/convocatorias-de-subvenciones/planes_2024/especialidades/COMT021PO.pdf</v>
      </c>
    </row>
    <row r="6807" spans="1:30" s="48" customFormat="1" ht="36.950000000000003" customHeight="1" x14ac:dyDescent="0.25">
      <c r="A6807" s="35" t="s">
        <v>21</v>
      </c>
      <c r="B6807" s="5" t="s">
        <v>288</v>
      </c>
      <c r="C6807" s="6" t="s">
        <v>289</v>
      </c>
      <c r="D6807" s="9">
        <v>917</v>
      </c>
      <c r="E6807" s="3" t="s">
        <v>6700</v>
      </c>
      <c r="F6807" s="35" t="s">
        <v>1269</v>
      </c>
      <c r="G6807" s="35" t="s">
        <v>1270</v>
      </c>
      <c r="H6807" s="2">
        <v>80</v>
      </c>
      <c r="I6807" s="2">
        <v>80</v>
      </c>
      <c r="J6807" s="2">
        <v>0</v>
      </c>
      <c r="K6807" s="2">
        <v>80</v>
      </c>
      <c r="L6807" s="2">
        <v>0</v>
      </c>
      <c r="M6807" s="2">
        <v>0</v>
      </c>
      <c r="N6807" s="50" t="s">
        <v>684</v>
      </c>
      <c r="O6807" s="51">
        <v>9.0540882977777777</v>
      </c>
      <c r="P6807" s="51">
        <v>5.4</v>
      </c>
      <c r="Q6807" s="25" t="s">
        <v>28</v>
      </c>
      <c r="R6807" s="25" t="s">
        <v>28</v>
      </c>
      <c r="S6807" s="25" t="s">
        <v>29</v>
      </c>
      <c r="T6807" s="25" t="s">
        <v>28</v>
      </c>
      <c r="U6807" s="25" t="s">
        <v>28</v>
      </c>
      <c r="V6807" s="25" t="s">
        <v>28</v>
      </c>
      <c r="W6807" s="25" t="s">
        <v>28</v>
      </c>
      <c r="X6807" s="25" t="s">
        <v>29</v>
      </c>
      <c r="Y6807" s="25" t="s">
        <v>29</v>
      </c>
      <c r="Z6807" s="2"/>
      <c r="AA6807" s="53" t="str">
        <f t="shared" si="212"/>
        <v>COMT035PO</v>
      </c>
      <c r="AB6807" s="54" t="s">
        <v>7286</v>
      </c>
      <c r="AC6807" s="38" t="s">
        <v>7285</v>
      </c>
      <c r="AD6807" s="38" t="str">
        <f t="shared" si="213"/>
        <v>https://www.fundae.es/docs/default-source/convocatorias-de-subvenciones/planes_2024/especialidades/COMT035PO.pdf</v>
      </c>
    </row>
    <row r="6808" spans="1:30" s="48" customFormat="1" ht="36.950000000000003" customHeight="1" x14ac:dyDescent="0.25">
      <c r="A6808" s="35" t="s">
        <v>7403</v>
      </c>
      <c r="B6808" s="5" t="s">
        <v>288</v>
      </c>
      <c r="C6808" s="6" t="s">
        <v>289</v>
      </c>
      <c r="D6808" s="9">
        <v>917</v>
      </c>
      <c r="E6808" s="3" t="s">
        <v>6700</v>
      </c>
      <c r="F6808" s="35" t="s">
        <v>1271</v>
      </c>
      <c r="G6808" s="35" t="s">
        <v>1272</v>
      </c>
      <c r="H6808" s="2">
        <v>110</v>
      </c>
      <c r="I6808" s="2">
        <v>110</v>
      </c>
      <c r="J6808" s="2">
        <v>0</v>
      </c>
      <c r="K6808" s="2">
        <v>110</v>
      </c>
      <c r="L6808" s="2">
        <v>0</v>
      </c>
      <c r="M6808" s="2">
        <v>0</v>
      </c>
      <c r="N6808" s="50" t="s">
        <v>684</v>
      </c>
      <c r="O6808" s="51">
        <v>9.3946731241142878</v>
      </c>
      <c r="P6808" s="51">
        <v>5.4</v>
      </c>
      <c r="Q6808" s="25" t="s">
        <v>30</v>
      </c>
      <c r="R6808" s="25" t="s">
        <v>28</v>
      </c>
      <c r="S6808" s="25" t="s">
        <v>28</v>
      </c>
      <c r="T6808" s="25" t="s">
        <v>28</v>
      </c>
      <c r="U6808" s="25" t="s">
        <v>28</v>
      </c>
      <c r="V6808" s="25" t="s">
        <v>28</v>
      </c>
      <c r="W6808" s="25" t="s">
        <v>28</v>
      </c>
      <c r="X6808" s="25" t="s">
        <v>29</v>
      </c>
      <c r="Y6808" s="25" t="s">
        <v>29</v>
      </c>
      <c r="Z6808" s="2"/>
      <c r="AA6808" s="53" t="str">
        <f t="shared" si="212"/>
        <v>COMT036PO</v>
      </c>
      <c r="AB6808" s="54" t="s">
        <v>7286</v>
      </c>
      <c r="AC6808" s="38" t="s">
        <v>7285</v>
      </c>
      <c r="AD6808" s="38" t="str">
        <f t="shared" si="213"/>
        <v>https://www.fundae.es/docs/default-source/convocatorias-de-subvenciones/planes_2024/especialidades/COMT036PO.pdf</v>
      </c>
    </row>
    <row r="6809" spans="1:30" s="48" customFormat="1" ht="36.950000000000003" customHeight="1" x14ac:dyDescent="0.25">
      <c r="A6809" s="35" t="s">
        <v>7403</v>
      </c>
      <c r="B6809" s="5" t="s">
        <v>288</v>
      </c>
      <c r="C6809" s="6" t="s">
        <v>289</v>
      </c>
      <c r="D6809" s="9">
        <v>917</v>
      </c>
      <c r="E6809" s="3" t="s">
        <v>6700</v>
      </c>
      <c r="F6809" s="35" t="s">
        <v>631</v>
      </c>
      <c r="G6809" s="35" t="s">
        <v>632</v>
      </c>
      <c r="H6809" s="2">
        <v>35</v>
      </c>
      <c r="I6809" s="2">
        <v>35</v>
      </c>
      <c r="J6809" s="2">
        <v>0</v>
      </c>
      <c r="K6809" s="2">
        <v>35</v>
      </c>
      <c r="L6809" s="2">
        <v>0</v>
      </c>
      <c r="M6809" s="2">
        <v>0</v>
      </c>
      <c r="N6809" s="50" t="s">
        <v>684</v>
      </c>
      <c r="O6809" s="51">
        <v>9.0422419969999996</v>
      </c>
      <c r="P6809" s="51">
        <v>5.4</v>
      </c>
      <c r="Q6809" s="25" t="s">
        <v>30</v>
      </c>
      <c r="R6809" s="25" t="s">
        <v>28</v>
      </c>
      <c r="S6809" s="25" t="s">
        <v>29</v>
      </c>
      <c r="T6809" s="25" t="s">
        <v>28</v>
      </c>
      <c r="U6809" s="25" t="s">
        <v>28</v>
      </c>
      <c r="V6809" s="25" t="s">
        <v>28</v>
      </c>
      <c r="W6809" s="25" t="s">
        <v>28</v>
      </c>
      <c r="X6809" s="25" t="s">
        <v>28</v>
      </c>
      <c r="Y6809" s="25" t="s">
        <v>28</v>
      </c>
      <c r="Z6809" s="2"/>
      <c r="AA6809" s="53" t="str">
        <f t="shared" si="212"/>
        <v>COMT045PO</v>
      </c>
      <c r="AB6809" s="54" t="s">
        <v>7286</v>
      </c>
      <c r="AC6809" s="38" t="s">
        <v>7285</v>
      </c>
      <c r="AD6809" s="38" t="str">
        <f t="shared" si="213"/>
        <v>https://www.fundae.es/docs/default-source/convocatorias-de-subvenciones/planes_2024/especialidades/COMT045PO.pdf</v>
      </c>
    </row>
    <row r="6810" spans="1:30" s="48" customFormat="1" ht="36.950000000000003" customHeight="1" x14ac:dyDescent="0.25">
      <c r="A6810" s="35" t="s">
        <v>7403</v>
      </c>
      <c r="B6810" s="5" t="s">
        <v>288</v>
      </c>
      <c r="C6810" s="6" t="s">
        <v>289</v>
      </c>
      <c r="D6810" s="9">
        <v>917</v>
      </c>
      <c r="E6810" s="3" t="s">
        <v>6700</v>
      </c>
      <c r="F6810" s="35" t="s">
        <v>1273</v>
      </c>
      <c r="G6810" s="35" t="s">
        <v>1274</v>
      </c>
      <c r="H6810" s="2">
        <v>200</v>
      </c>
      <c r="I6810" s="2">
        <v>200</v>
      </c>
      <c r="J6810" s="2">
        <v>0</v>
      </c>
      <c r="K6810" s="2">
        <v>200</v>
      </c>
      <c r="L6810" s="2">
        <v>0</v>
      </c>
      <c r="M6810" s="2">
        <v>0</v>
      </c>
      <c r="N6810" s="50" t="s">
        <v>684</v>
      </c>
      <c r="O6810" s="51">
        <v>9.3219177066666656</v>
      </c>
      <c r="P6810" s="51">
        <v>5.4</v>
      </c>
      <c r="Q6810" s="25" t="s">
        <v>30</v>
      </c>
      <c r="R6810" s="25"/>
      <c r="S6810" s="25"/>
      <c r="T6810" s="25" t="s">
        <v>28</v>
      </c>
      <c r="U6810" s="25" t="s">
        <v>28</v>
      </c>
      <c r="V6810" s="25" t="s">
        <v>29</v>
      </c>
      <c r="W6810" s="25" t="s">
        <v>28</v>
      </c>
      <c r="X6810" s="25" t="s">
        <v>28</v>
      </c>
      <c r="Y6810" s="25" t="s">
        <v>28</v>
      </c>
      <c r="Z6810" s="2"/>
      <c r="AA6810" s="53" t="str">
        <f t="shared" si="212"/>
        <v>COMT059PO</v>
      </c>
      <c r="AB6810" s="54" t="s">
        <v>7286</v>
      </c>
      <c r="AC6810" s="38" t="s">
        <v>7285</v>
      </c>
      <c r="AD6810" s="38" t="str">
        <f t="shared" si="213"/>
        <v>https://www.fundae.es/docs/default-source/convocatorias-de-subvenciones/planes_2024/especialidades/COMT059PO.pdf</v>
      </c>
    </row>
    <row r="6811" spans="1:30" s="48" customFormat="1" ht="36.950000000000003" customHeight="1" x14ac:dyDescent="0.25">
      <c r="A6811" s="35" t="s">
        <v>7402</v>
      </c>
      <c r="B6811" s="5" t="s">
        <v>288</v>
      </c>
      <c r="C6811" s="6" t="s">
        <v>289</v>
      </c>
      <c r="D6811" s="9">
        <v>917</v>
      </c>
      <c r="E6811" s="3" t="s">
        <v>6700</v>
      </c>
      <c r="F6811" s="35" t="s">
        <v>1275</v>
      </c>
      <c r="G6811" s="35" t="s">
        <v>1276</v>
      </c>
      <c r="H6811" s="2">
        <v>75</v>
      </c>
      <c r="I6811" s="2">
        <v>75</v>
      </c>
      <c r="J6811" s="2">
        <v>0</v>
      </c>
      <c r="K6811" s="2">
        <v>75</v>
      </c>
      <c r="L6811" s="2">
        <v>0</v>
      </c>
      <c r="M6811" s="2">
        <v>0</v>
      </c>
      <c r="N6811" s="50" t="s">
        <v>684</v>
      </c>
      <c r="O6811" s="51">
        <v>9.1032982726857163</v>
      </c>
      <c r="P6811" s="51">
        <v>5.4</v>
      </c>
      <c r="Q6811" s="16" t="s">
        <v>30</v>
      </c>
      <c r="R6811" s="25" t="s">
        <v>28</v>
      </c>
      <c r="S6811" s="25" t="s">
        <v>28</v>
      </c>
      <c r="T6811" s="25" t="s">
        <v>28</v>
      </c>
      <c r="U6811" s="25" t="s">
        <v>28</v>
      </c>
      <c r="V6811" s="25" t="s">
        <v>29</v>
      </c>
      <c r="W6811" s="25" t="s">
        <v>28</v>
      </c>
      <c r="X6811" s="25" t="s">
        <v>28</v>
      </c>
      <c r="Y6811" s="25" t="s">
        <v>28</v>
      </c>
      <c r="Z6811" s="2"/>
      <c r="AA6811" s="53" t="str">
        <f t="shared" si="212"/>
        <v>COMT068PO</v>
      </c>
      <c r="AB6811" s="54" t="s">
        <v>7286</v>
      </c>
      <c r="AC6811" s="38" t="s">
        <v>7285</v>
      </c>
      <c r="AD6811" s="38" t="str">
        <f t="shared" si="213"/>
        <v>https://www.fundae.es/docs/default-source/convocatorias-de-subvenciones/planes_2024/especialidades/COMT068PO.pdf</v>
      </c>
    </row>
    <row r="6812" spans="1:30" s="48" customFormat="1" ht="36.950000000000003" customHeight="1" x14ac:dyDescent="0.25">
      <c r="A6812" s="35" t="s">
        <v>7403</v>
      </c>
      <c r="B6812" s="5" t="s">
        <v>288</v>
      </c>
      <c r="C6812" s="6" t="s">
        <v>289</v>
      </c>
      <c r="D6812" s="9">
        <v>917</v>
      </c>
      <c r="E6812" s="3" t="s">
        <v>6700</v>
      </c>
      <c r="F6812" s="35" t="s">
        <v>643</v>
      </c>
      <c r="G6812" s="35" t="s">
        <v>644</v>
      </c>
      <c r="H6812" s="2">
        <v>14</v>
      </c>
      <c r="I6812" s="2">
        <v>14</v>
      </c>
      <c r="J6812" s="2">
        <v>0</v>
      </c>
      <c r="K6812" s="2">
        <v>14</v>
      </c>
      <c r="L6812" s="2">
        <v>0</v>
      </c>
      <c r="M6812" s="2">
        <v>0</v>
      </c>
      <c r="N6812" s="50" t="s">
        <v>684</v>
      </c>
      <c r="O6812" s="51">
        <v>9.4088592532444437</v>
      </c>
      <c r="P6812" s="51">
        <v>5.4</v>
      </c>
      <c r="Q6812" s="25" t="s">
        <v>30</v>
      </c>
      <c r="R6812" s="25" t="s">
        <v>28</v>
      </c>
      <c r="S6812" s="25" t="s">
        <v>29</v>
      </c>
      <c r="T6812" s="25" t="s">
        <v>28</v>
      </c>
      <c r="U6812" s="25" t="s">
        <v>28</v>
      </c>
      <c r="V6812" s="25" t="s">
        <v>28</v>
      </c>
      <c r="W6812" s="25" t="s">
        <v>28</v>
      </c>
      <c r="X6812" s="25" t="s">
        <v>28</v>
      </c>
      <c r="Y6812" s="25" t="s">
        <v>28</v>
      </c>
      <c r="Z6812" s="2"/>
      <c r="AA6812" s="53" t="str">
        <f t="shared" si="212"/>
        <v>COMT069PO</v>
      </c>
      <c r="AB6812" s="54" t="s">
        <v>7286</v>
      </c>
      <c r="AC6812" s="38" t="s">
        <v>7285</v>
      </c>
      <c r="AD6812" s="38" t="str">
        <f t="shared" si="213"/>
        <v>https://www.fundae.es/docs/default-source/convocatorias-de-subvenciones/planes_2024/especialidades/COMT069PO.pdf</v>
      </c>
    </row>
    <row r="6813" spans="1:30" s="48" customFormat="1" ht="36.950000000000003" customHeight="1" x14ac:dyDescent="0.25">
      <c r="A6813" s="35" t="s">
        <v>7403</v>
      </c>
      <c r="B6813" s="5" t="s">
        <v>288</v>
      </c>
      <c r="C6813" s="6" t="s">
        <v>289</v>
      </c>
      <c r="D6813" s="9">
        <v>917</v>
      </c>
      <c r="E6813" s="3" t="s">
        <v>6700</v>
      </c>
      <c r="F6813" s="35" t="s">
        <v>1277</v>
      </c>
      <c r="G6813" s="35" t="s">
        <v>1278</v>
      </c>
      <c r="H6813" s="2">
        <v>30</v>
      </c>
      <c r="I6813" s="2">
        <v>30</v>
      </c>
      <c r="J6813" s="2">
        <v>0</v>
      </c>
      <c r="K6813" s="2">
        <v>30</v>
      </c>
      <c r="L6813" s="2">
        <v>0</v>
      </c>
      <c r="M6813" s="2">
        <v>0</v>
      </c>
      <c r="N6813" s="50" t="s">
        <v>684</v>
      </c>
      <c r="O6813" s="51">
        <v>9.2334103881599994</v>
      </c>
      <c r="P6813" s="51">
        <v>5.4</v>
      </c>
      <c r="Q6813" s="25" t="s">
        <v>30</v>
      </c>
      <c r="R6813" s="25" t="s">
        <v>28</v>
      </c>
      <c r="S6813" s="25" t="s">
        <v>28</v>
      </c>
      <c r="T6813" s="25" t="s">
        <v>28</v>
      </c>
      <c r="U6813" s="25" t="s">
        <v>28</v>
      </c>
      <c r="V6813" s="25" t="s">
        <v>28</v>
      </c>
      <c r="W6813" s="25" t="s">
        <v>28</v>
      </c>
      <c r="X6813" s="25" t="s">
        <v>28</v>
      </c>
      <c r="Y6813" s="25" t="s">
        <v>28</v>
      </c>
      <c r="Z6813" s="2"/>
      <c r="AA6813" s="53" t="str">
        <f t="shared" si="212"/>
        <v>COMT079PO</v>
      </c>
      <c r="AB6813" s="54" t="s">
        <v>7286</v>
      </c>
      <c r="AC6813" s="38" t="s">
        <v>7285</v>
      </c>
      <c r="AD6813" s="38" t="str">
        <f t="shared" si="213"/>
        <v>https://www.fundae.es/docs/default-source/convocatorias-de-subvenciones/planes_2024/especialidades/COMT079PO.pdf</v>
      </c>
    </row>
    <row r="6814" spans="1:30" s="48" customFormat="1" ht="36.950000000000003" customHeight="1" x14ac:dyDescent="0.25">
      <c r="A6814" s="35" t="s">
        <v>7403</v>
      </c>
      <c r="B6814" s="5" t="s">
        <v>288</v>
      </c>
      <c r="C6814" s="6" t="s">
        <v>289</v>
      </c>
      <c r="D6814" s="9">
        <v>917</v>
      </c>
      <c r="E6814" s="3" t="s">
        <v>6700</v>
      </c>
      <c r="F6814" s="35" t="s">
        <v>1279</v>
      </c>
      <c r="G6814" s="35" t="s">
        <v>1280</v>
      </c>
      <c r="H6814" s="2">
        <v>25</v>
      </c>
      <c r="I6814" s="2">
        <v>25</v>
      </c>
      <c r="J6814" s="2">
        <v>0</v>
      </c>
      <c r="K6814" s="2">
        <v>25</v>
      </c>
      <c r="L6814" s="2">
        <v>0</v>
      </c>
      <c r="M6814" s="2">
        <v>0</v>
      </c>
      <c r="N6814" s="50" t="s">
        <v>684</v>
      </c>
      <c r="O6814" s="51">
        <v>9.1912405005714284</v>
      </c>
      <c r="P6814" s="51">
        <v>5.4</v>
      </c>
      <c r="Q6814" s="25" t="s">
        <v>30</v>
      </c>
      <c r="R6814" s="25" t="s">
        <v>28</v>
      </c>
      <c r="S6814" s="25" t="s">
        <v>29</v>
      </c>
      <c r="T6814" s="25" t="s">
        <v>28</v>
      </c>
      <c r="U6814" s="25" t="s">
        <v>28</v>
      </c>
      <c r="V6814" s="25" t="s">
        <v>28</v>
      </c>
      <c r="W6814" s="25" t="s">
        <v>28</v>
      </c>
      <c r="X6814" s="25" t="s">
        <v>28</v>
      </c>
      <c r="Y6814" s="25" t="s">
        <v>28</v>
      </c>
      <c r="Z6814" s="2"/>
      <c r="AA6814" s="53" t="str">
        <f t="shared" si="212"/>
        <v>COMT087PO</v>
      </c>
      <c r="AB6814" s="54" t="s">
        <v>7286</v>
      </c>
      <c r="AC6814" s="38" t="s">
        <v>7285</v>
      </c>
      <c r="AD6814" s="38" t="str">
        <f t="shared" si="213"/>
        <v>https://www.fundae.es/docs/default-source/convocatorias-de-subvenciones/planes_2024/especialidades/COMT087PO.pdf</v>
      </c>
    </row>
    <row r="6815" spans="1:30" s="48" customFormat="1" ht="36.950000000000003" customHeight="1" x14ac:dyDescent="0.25">
      <c r="A6815" s="35" t="s">
        <v>7403</v>
      </c>
      <c r="B6815" s="5" t="s">
        <v>288</v>
      </c>
      <c r="C6815" s="6" t="s">
        <v>289</v>
      </c>
      <c r="D6815" s="9">
        <v>917</v>
      </c>
      <c r="E6815" s="3" t="s">
        <v>6700</v>
      </c>
      <c r="F6815" s="35" t="s">
        <v>1281</v>
      </c>
      <c r="G6815" s="35" t="s">
        <v>1282</v>
      </c>
      <c r="H6815" s="2">
        <v>40</v>
      </c>
      <c r="I6815" s="2">
        <v>40</v>
      </c>
      <c r="J6815" s="2">
        <v>0</v>
      </c>
      <c r="K6815" s="2">
        <v>40</v>
      </c>
      <c r="L6815" s="2">
        <v>0</v>
      </c>
      <c r="M6815" s="2">
        <v>0</v>
      </c>
      <c r="N6815" s="50" t="s">
        <v>684</v>
      </c>
      <c r="O6815" s="51">
        <v>9.0487317095999984</v>
      </c>
      <c r="P6815" s="51">
        <v>5.4</v>
      </c>
      <c r="Q6815" s="25" t="s">
        <v>30</v>
      </c>
      <c r="R6815" s="25"/>
      <c r="S6815" s="25" t="s">
        <v>29</v>
      </c>
      <c r="T6815" s="25" t="s">
        <v>28</v>
      </c>
      <c r="U6815" s="25" t="s">
        <v>28</v>
      </c>
      <c r="V6815" s="25" t="s">
        <v>28</v>
      </c>
      <c r="W6815" s="25" t="s">
        <v>28</v>
      </c>
      <c r="X6815" s="25" t="s">
        <v>28</v>
      </c>
      <c r="Y6815" s="25" t="s">
        <v>28</v>
      </c>
      <c r="Z6815" s="2"/>
      <c r="AA6815" s="53" t="str">
        <f t="shared" si="212"/>
        <v>COMT09</v>
      </c>
      <c r="AB6815" s="54" t="s">
        <v>7286</v>
      </c>
      <c r="AC6815" s="38" t="s">
        <v>7285</v>
      </c>
      <c r="AD6815" s="38" t="str">
        <f t="shared" si="213"/>
        <v>https://www.fundae.es/docs/default-source/convocatorias-de-subvenciones/planes_2024/especialidades/COMT09.pdf</v>
      </c>
    </row>
    <row r="6816" spans="1:30" s="48" customFormat="1" ht="36.950000000000003" customHeight="1" x14ac:dyDescent="0.25">
      <c r="A6816" s="35" t="s">
        <v>21</v>
      </c>
      <c r="B6816" s="5" t="s">
        <v>288</v>
      </c>
      <c r="C6816" s="6" t="s">
        <v>289</v>
      </c>
      <c r="D6816" s="9">
        <v>917</v>
      </c>
      <c r="E6816" s="3" t="s">
        <v>6700</v>
      </c>
      <c r="F6816" s="35" t="s">
        <v>1283</v>
      </c>
      <c r="G6816" s="35" t="s">
        <v>1284</v>
      </c>
      <c r="H6816" s="2">
        <v>30</v>
      </c>
      <c r="I6816" s="2">
        <v>30</v>
      </c>
      <c r="J6816" s="2">
        <v>0</v>
      </c>
      <c r="K6816" s="2">
        <v>30</v>
      </c>
      <c r="L6816" s="2">
        <v>0</v>
      </c>
      <c r="M6816" s="2">
        <v>0</v>
      </c>
      <c r="N6816" s="50" t="s">
        <v>684</v>
      </c>
      <c r="O6816" s="51">
        <v>9.2389729989600013</v>
      </c>
      <c r="P6816" s="51">
        <v>5.4</v>
      </c>
      <c r="Q6816" s="25" t="s">
        <v>30</v>
      </c>
      <c r="R6816" s="25"/>
      <c r="S6816" s="25" t="s">
        <v>29</v>
      </c>
      <c r="T6816" s="25" t="s">
        <v>28</v>
      </c>
      <c r="U6816" s="25" t="s">
        <v>29</v>
      </c>
      <c r="V6816" s="25" t="s">
        <v>29</v>
      </c>
      <c r="W6816" s="25" t="s">
        <v>28</v>
      </c>
      <c r="X6816" s="25" t="s">
        <v>29</v>
      </c>
      <c r="Y6816" s="25" t="s">
        <v>29</v>
      </c>
      <c r="Z6816" s="2"/>
      <c r="AA6816" s="53" t="str">
        <f t="shared" si="212"/>
        <v>COMT105PO</v>
      </c>
      <c r="AB6816" s="54" t="s">
        <v>7286</v>
      </c>
      <c r="AC6816" s="38" t="s">
        <v>7285</v>
      </c>
      <c r="AD6816" s="38" t="str">
        <f t="shared" si="213"/>
        <v>https://www.fundae.es/docs/default-source/convocatorias-de-subvenciones/planes_2024/especialidades/COMT105PO.pdf</v>
      </c>
    </row>
    <row r="6817" spans="1:30" s="48" customFormat="1" ht="36.950000000000003" customHeight="1" x14ac:dyDescent="0.25">
      <c r="A6817" s="35" t="s">
        <v>7403</v>
      </c>
      <c r="B6817" s="5" t="s">
        <v>288</v>
      </c>
      <c r="C6817" s="6" t="s">
        <v>289</v>
      </c>
      <c r="D6817" s="9">
        <v>917</v>
      </c>
      <c r="E6817" s="3" t="s">
        <v>6700</v>
      </c>
      <c r="F6817" s="35" t="s">
        <v>2714</v>
      </c>
      <c r="G6817" s="35" t="s">
        <v>2715</v>
      </c>
      <c r="H6817" s="2">
        <v>10</v>
      </c>
      <c r="I6817" s="2">
        <v>10</v>
      </c>
      <c r="J6817" s="2">
        <v>0</v>
      </c>
      <c r="K6817" s="2">
        <v>10</v>
      </c>
      <c r="L6817" s="2">
        <v>0</v>
      </c>
      <c r="M6817" s="2">
        <v>0</v>
      </c>
      <c r="N6817" s="50" t="s">
        <v>684</v>
      </c>
      <c r="O6817" s="51">
        <v>8.6711286000000012</v>
      </c>
      <c r="P6817" s="51">
        <v>5.4</v>
      </c>
      <c r="Q6817" s="25" t="s">
        <v>30</v>
      </c>
      <c r="R6817" s="25" t="s">
        <v>28</v>
      </c>
      <c r="S6817" s="25" t="s">
        <v>28</v>
      </c>
      <c r="T6817" s="25" t="s">
        <v>28</v>
      </c>
      <c r="U6817" s="25" t="s">
        <v>28</v>
      </c>
      <c r="V6817" s="25" t="s">
        <v>28</v>
      </c>
      <c r="W6817" s="25" t="s">
        <v>28</v>
      </c>
      <c r="X6817" s="25" t="s">
        <v>28</v>
      </c>
      <c r="Y6817" s="25" t="s">
        <v>28</v>
      </c>
      <c r="Z6817" s="2"/>
      <c r="AA6817" s="53" t="str">
        <f t="shared" si="212"/>
        <v>CTRG0003</v>
      </c>
      <c r="AB6817" s="54" t="s">
        <v>7286</v>
      </c>
      <c r="AC6817" s="38" t="s">
        <v>7285</v>
      </c>
      <c r="AD6817" s="38" t="str">
        <f t="shared" si="213"/>
        <v>https://www.fundae.es/docs/default-source/convocatorias-de-subvenciones/planes_2024/especialidades/CTRG0003.pdf</v>
      </c>
    </row>
    <row r="6818" spans="1:30" s="48" customFormat="1" ht="36.950000000000003" customHeight="1" x14ac:dyDescent="0.25">
      <c r="A6818" s="35" t="s">
        <v>21</v>
      </c>
      <c r="B6818" s="5" t="s">
        <v>288</v>
      </c>
      <c r="C6818" s="6" t="s">
        <v>289</v>
      </c>
      <c r="D6818" s="9">
        <v>917</v>
      </c>
      <c r="E6818" s="3" t="s">
        <v>6700</v>
      </c>
      <c r="F6818" s="35" t="s">
        <v>1285</v>
      </c>
      <c r="G6818" s="35" t="s">
        <v>1286</v>
      </c>
      <c r="H6818" s="2">
        <v>60</v>
      </c>
      <c r="I6818" s="2">
        <v>60</v>
      </c>
      <c r="J6818" s="2">
        <v>0</v>
      </c>
      <c r="K6818" s="2">
        <v>60</v>
      </c>
      <c r="L6818" s="2">
        <v>0</v>
      </c>
      <c r="M6818" s="2">
        <v>0</v>
      </c>
      <c r="N6818" s="50" t="s">
        <v>684</v>
      </c>
      <c r="O6818" s="51">
        <v>9.2601109199999989</v>
      </c>
      <c r="P6818" s="51">
        <v>5.4</v>
      </c>
      <c r="Q6818" s="25" t="s">
        <v>30</v>
      </c>
      <c r="R6818" s="16" t="s">
        <v>28</v>
      </c>
      <c r="S6818" s="16" t="s">
        <v>28</v>
      </c>
      <c r="T6818" s="16" t="s">
        <v>28</v>
      </c>
      <c r="U6818" s="16" t="s">
        <v>28</v>
      </c>
      <c r="V6818" s="16" t="s">
        <v>1287</v>
      </c>
      <c r="W6818" s="16" t="s">
        <v>28</v>
      </c>
      <c r="X6818" s="16" t="s">
        <v>28</v>
      </c>
      <c r="Y6818" s="16" t="s">
        <v>28</v>
      </c>
      <c r="Z6818" s="2"/>
      <c r="AA6818" s="53" t="str">
        <f t="shared" si="212"/>
        <v>CTRL0003</v>
      </c>
      <c r="AB6818" s="54" t="s">
        <v>7286</v>
      </c>
      <c r="AC6818" s="38" t="s">
        <v>7285</v>
      </c>
      <c r="AD6818" s="38" t="str">
        <f t="shared" si="213"/>
        <v>https://www.fundae.es/docs/default-source/convocatorias-de-subvenciones/planes_2024/especialidades/CTRL0003.pdf</v>
      </c>
    </row>
    <row r="6819" spans="1:30" s="48" customFormat="1" ht="36.950000000000003" customHeight="1" x14ac:dyDescent="0.25">
      <c r="A6819" s="35" t="s">
        <v>7403</v>
      </c>
      <c r="B6819" s="5" t="s">
        <v>288</v>
      </c>
      <c r="C6819" s="6" t="s">
        <v>289</v>
      </c>
      <c r="D6819" s="9">
        <v>917</v>
      </c>
      <c r="E6819" s="3" t="s">
        <v>6700</v>
      </c>
      <c r="F6819" s="35" t="s">
        <v>1288</v>
      </c>
      <c r="G6819" s="35" t="s">
        <v>1289</v>
      </c>
      <c r="H6819" s="2">
        <v>30</v>
      </c>
      <c r="I6819" s="2">
        <v>0</v>
      </c>
      <c r="J6819" s="2">
        <v>0</v>
      </c>
      <c r="K6819" s="2">
        <v>30</v>
      </c>
      <c r="L6819" s="2">
        <v>0</v>
      </c>
      <c r="M6819" s="2">
        <v>0</v>
      </c>
      <c r="N6819" s="50" t="s">
        <v>713</v>
      </c>
      <c r="O6819" s="51"/>
      <c r="P6819" s="51">
        <v>5.4</v>
      </c>
      <c r="Q6819" s="25" t="s">
        <v>30</v>
      </c>
      <c r="R6819" s="25"/>
      <c r="S6819" s="25"/>
      <c r="T6819" s="25" t="s">
        <v>28</v>
      </c>
      <c r="U6819" s="25" t="s">
        <v>29</v>
      </c>
      <c r="V6819" s="25" t="s">
        <v>28</v>
      </c>
      <c r="W6819" s="25" t="s">
        <v>28</v>
      </c>
      <c r="X6819" s="25" t="s">
        <v>28</v>
      </c>
      <c r="Y6819" s="25" t="s">
        <v>28</v>
      </c>
      <c r="Z6819" s="2"/>
      <c r="AA6819" s="53" t="str">
        <f t="shared" si="212"/>
        <v>FCOI31</v>
      </c>
      <c r="AB6819" s="54" t="s">
        <v>7286</v>
      </c>
      <c r="AC6819" s="38" t="s">
        <v>7285</v>
      </c>
      <c r="AD6819" s="38" t="str">
        <f t="shared" si="213"/>
        <v>https://www.fundae.es/docs/default-source/convocatorias-de-subvenciones/planes_2024/especialidades/FCOI31.pdf</v>
      </c>
    </row>
    <row r="6820" spans="1:30" s="48" customFormat="1" ht="36.950000000000003" customHeight="1" x14ac:dyDescent="0.25">
      <c r="A6820" s="35" t="s">
        <v>21</v>
      </c>
      <c r="B6820" s="5" t="s">
        <v>288</v>
      </c>
      <c r="C6820" s="6" t="s">
        <v>289</v>
      </c>
      <c r="D6820" s="9">
        <v>917</v>
      </c>
      <c r="E6820" s="3" t="s">
        <v>6700</v>
      </c>
      <c r="F6820" s="35" t="s">
        <v>1294</v>
      </c>
      <c r="G6820" s="35" t="s">
        <v>1295</v>
      </c>
      <c r="H6820" s="2">
        <v>100</v>
      </c>
      <c r="I6820" s="2">
        <v>100</v>
      </c>
      <c r="J6820" s="2">
        <v>0</v>
      </c>
      <c r="K6820" s="2">
        <v>100</v>
      </c>
      <c r="L6820" s="2">
        <v>0</v>
      </c>
      <c r="M6820" s="2">
        <v>0</v>
      </c>
      <c r="N6820" s="50" t="s">
        <v>684</v>
      </c>
      <c r="O6820" s="51">
        <v>10.6889384</v>
      </c>
      <c r="P6820" s="51">
        <v>5.4</v>
      </c>
      <c r="Q6820" s="25" t="s">
        <v>30</v>
      </c>
      <c r="R6820" s="25"/>
      <c r="S6820" s="25"/>
      <c r="T6820" s="25" t="s">
        <v>28</v>
      </c>
      <c r="U6820" s="25" t="s">
        <v>28</v>
      </c>
      <c r="V6820" s="25" t="s">
        <v>28</v>
      </c>
      <c r="W6820" s="25" t="s">
        <v>28</v>
      </c>
      <c r="X6820" s="25" t="s">
        <v>28</v>
      </c>
      <c r="Y6820" s="25" t="s">
        <v>29</v>
      </c>
      <c r="Z6820" s="2"/>
      <c r="AA6820" s="53" t="str">
        <f t="shared" si="212"/>
        <v>IFCT0021</v>
      </c>
      <c r="AB6820" s="54" t="s">
        <v>7286</v>
      </c>
      <c r="AC6820" s="38" t="s">
        <v>7285</v>
      </c>
      <c r="AD6820" s="38" t="str">
        <f t="shared" si="213"/>
        <v>https://www.fundae.es/docs/default-source/convocatorias-de-subvenciones/planes_2024/especialidades/IFCT0021.pdf</v>
      </c>
    </row>
    <row r="6821" spans="1:30" s="48" customFormat="1" ht="36.950000000000003" customHeight="1" x14ac:dyDescent="0.25">
      <c r="A6821" s="35" t="s">
        <v>7403</v>
      </c>
      <c r="B6821" s="5" t="s">
        <v>288</v>
      </c>
      <c r="C6821" s="6" t="s">
        <v>289</v>
      </c>
      <c r="D6821" s="9">
        <v>917</v>
      </c>
      <c r="E6821" s="3" t="s">
        <v>6700</v>
      </c>
      <c r="F6821" s="35" t="s">
        <v>3545</v>
      </c>
      <c r="G6821" s="35" t="s">
        <v>3546</v>
      </c>
      <c r="H6821" s="2">
        <v>10</v>
      </c>
      <c r="I6821" s="2">
        <v>10</v>
      </c>
      <c r="J6821" s="2">
        <v>0</v>
      </c>
      <c r="K6821" s="2">
        <v>10</v>
      </c>
      <c r="L6821" s="2">
        <v>0</v>
      </c>
      <c r="M6821" s="2">
        <v>0</v>
      </c>
      <c r="N6821" s="50" t="s">
        <v>684</v>
      </c>
      <c r="O6821" s="51">
        <v>10.6889384</v>
      </c>
      <c r="P6821" s="51">
        <v>5.4</v>
      </c>
      <c r="Q6821" s="25" t="s">
        <v>30</v>
      </c>
      <c r="R6821" s="25"/>
      <c r="S6821" s="25"/>
      <c r="T6821" s="25" t="s">
        <v>28</v>
      </c>
      <c r="U6821" s="25" t="s">
        <v>28</v>
      </c>
      <c r="V6821" s="25" t="s">
        <v>28</v>
      </c>
      <c r="W6821" s="25" t="s">
        <v>28</v>
      </c>
      <c r="X6821" s="25" t="s">
        <v>28</v>
      </c>
      <c r="Y6821" s="25" t="s">
        <v>29</v>
      </c>
      <c r="Z6821" s="2"/>
      <c r="AA6821" s="53" t="str">
        <f t="shared" si="212"/>
        <v>IFCT0024</v>
      </c>
      <c r="AB6821" s="54" t="s">
        <v>7286</v>
      </c>
      <c r="AC6821" s="38" t="s">
        <v>7285</v>
      </c>
      <c r="AD6821" s="38" t="str">
        <f t="shared" si="213"/>
        <v>https://www.fundae.es/docs/default-source/convocatorias-de-subvenciones/planes_2024/especialidades/IFCT0024.pdf</v>
      </c>
    </row>
    <row r="6822" spans="1:30" s="48" customFormat="1" ht="36.950000000000003" customHeight="1" x14ac:dyDescent="0.25">
      <c r="A6822" s="35" t="s">
        <v>7403</v>
      </c>
      <c r="B6822" s="5" t="s">
        <v>288</v>
      </c>
      <c r="C6822" s="6" t="s">
        <v>289</v>
      </c>
      <c r="D6822" s="9">
        <v>917</v>
      </c>
      <c r="E6822" s="3" t="s">
        <v>6700</v>
      </c>
      <c r="F6822" s="35" t="s">
        <v>1298</v>
      </c>
      <c r="G6822" s="35" t="s">
        <v>1299</v>
      </c>
      <c r="H6822" s="2">
        <v>60</v>
      </c>
      <c r="I6822" s="2">
        <v>60</v>
      </c>
      <c r="J6822" s="2">
        <v>0</v>
      </c>
      <c r="K6822" s="2">
        <v>60</v>
      </c>
      <c r="L6822" s="2">
        <v>0</v>
      </c>
      <c r="M6822" s="2">
        <v>0</v>
      </c>
      <c r="N6822" s="50" t="s">
        <v>684</v>
      </c>
      <c r="O6822" s="51">
        <v>10.687002459645946</v>
      </c>
      <c r="P6822" s="51">
        <v>5.4</v>
      </c>
      <c r="Q6822" s="2" t="s">
        <v>30</v>
      </c>
      <c r="R6822" s="25"/>
      <c r="S6822" s="25"/>
      <c r="T6822" s="25" t="s">
        <v>28</v>
      </c>
      <c r="U6822" s="25" t="s">
        <v>28</v>
      </c>
      <c r="V6822" s="25" t="s">
        <v>28</v>
      </c>
      <c r="W6822" s="25" t="s">
        <v>28</v>
      </c>
      <c r="X6822" s="25" t="s">
        <v>28</v>
      </c>
      <c r="Y6822" s="25" t="s">
        <v>29</v>
      </c>
      <c r="Z6822" s="2"/>
      <c r="AA6822" s="53" t="str">
        <f t="shared" si="212"/>
        <v>IFCT153</v>
      </c>
      <c r="AB6822" s="54" t="s">
        <v>7286</v>
      </c>
      <c r="AC6822" s="38" t="s">
        <v>7285</v>
      </c>
      <c r="AD6822" s="38" t="str">
        <f t="shared" si="213"/>
        <v>https://www.fundae.es/docs/default-source/convocatorias-de-subvenciones/planes_2024/especialidades/IFCT153.pdf</v>
      </c>
    </row>
    <row r="6823" spans="1:30" s="48" customFormat="1" ht="36.950000000000003" customHeight="1" x14ac:dyDescent="0.25">
      <c r="A6823" s="35" t="s">
        <v>7403</v>
      </c>
      <c r="B6823" s="5" t="s">
        <v>288</v>
      </c>
      <c r="C6823" s="6" t="s">
        <v>289</v>
      </c>
      <c r="D6823" s="9">
        <v>917</v>
      </c>
      <c r="E6823" s="3" t="s">
        <v>6700</v>
      </c>
      <c r="F6823" s="35" t="s">
        <v>1300</v>
      </c>
      <c r="G6823" s="35" t="s">
        <v>1301</v>
      </c>
      <c r="H6823" s="2">
        <v>40</v>
      </c>
      <c r="I6823" s="2">
        <v>40</v>
      </c>
      <c r="J6823" s="2">
        <v>0</v>
      </c>
      <c r="K6823" s="2">
        <v>40</v>
      </c>
      <c r="L6823" s="2">
        <v>0</v>
      </c>
      <c r="M6823" s="2">
        <v>0</v>
      </c>
      <c r="N6823" s="50" t="s">
        <v>684</v>
      </c>
      <c r="O6823" s="51">
        <v>10.687002459645946</v>
      </c>
      <c r="P6823" s="51">
        <v>5.4</v>
      </c>
      <c r="Q6823" s="25" t="s">
        <v>28</v>
      </c>
      <c r="R6823" s="25"/>
      <c r="S6823" s="25"/>
      <c r="T6823" s="25" t="s">
        <v>28</v>
      </c>
      <c r="U6823" s="25" t="s">
        <v>29</v>
      </c>
      <c r="V6823" s="25" t="s">
        <v>28</v>
      </c>
      <c r="W6823" s="25" t="s">
        <v>28</v>
      </c>
      <c r="X6823" s="25" t="s">
        <v>28</v>
      </c>
      <c r="Y6823" s="25" t="s">
        <v>29</v>
      </c>
      <c r="Z6823" s="2"/>
      <c r="AA6823" s="53" t="str">
        <f t="shared" si="212"/>
        <v>IFCT159</v>
      </c>
      <c r="AB6823" s="54" t="s">
        <v>7286</v>
      </c>
      <c r="AC6823" s="38" t="s">
        <v>7285</v>
      </c>
      <c r="AD6823" s="38" t="str">
        <f t="shared" si="213"/>
        <v>https://www.fundae.es/docs/default-source/convocatorias-de-subvenciones/planes_2024/especialidades/IFCT159.pdf</v>
      </c>
    </row>
    <row r="6824" spans="1:30" s="48" customFormat="1" ht="36.950000000000003" customHeight="1" x14ac:dyDescent="0.25">
      <c r="A6824" s="35" t="s">
        <v>7403</v>
      </c>
      <c r="B6824" s="5" t="s">
        <v>288</v>
      </c>
      <c r="C6824" s="6" t="s">
        <v>289</v>
      </c>
      <c r="D6824" s="9">
        <v>917</v>
      </c>
      <c r="E6824" s="3" t="s">
        <v>6700</v>
      </c>
      <c r="F6824" s="35" t="s">
        <v>1302</v>
      </c>
      <c r="G6824" s="35" t="s">
        <v>1303</v>
      </c>
      <c r="H6824" s="2">
        <v>20</v>
      </c>
      <c r="I6824" s="2">
        <v>20</v>
      </c>
      <c r="J6824" s="2">
        <v>0</v>
      </c>
      <c r="K6824" s="2">
        <v>20</v>
      </c>
      <c r="L6824" s="2">
        <v>0</v>
      </c>
      <c r="M6824" s="2">
        <v>0</v>
      </c>
      <c r="N6824" s="50" t="s">
        <v>684</v>
      </c>
      <c r="O6824" s="51">
        <v>10.687002459645946</v>
      </c>
      <c r="P6824" s="51">
        <v>5.4</v>
      </c>
      <c r="Q6824" s="25" t="s">
        <v>28</v>
      </c>
      <c r="R6824" s="25"/>
      <c r="S6824" s="25" t="s">
        <v>29</v>
      </c>
      <c r="T6824" s="25" t="s">
        <v>28</v>
      </c>
      <c r="U6824" s="25" t="s">
        <v>29</v>
      </c>
      <c r="V6824" s="25" t="s">
        <v>28</v>
      </c>
      <c r="W6824" s="25" t="s">
        <v>28</v>
      </c>
      <c r="X6824" s="25" t="s">
        <v>28</v>
      </c>
      <c r="Y6824" s="25" t="s">
        <v>29</v>
      </c>
      <c r="Z6824" s="2"/>
      <c r="AA6824" s="53" t="str">
        <f t="shared" si="212"/>
        <v>IFCT160</v>
      </c>
      <c r="AB6824" s="54" t="s">
        <v>7286</v>
      </c>
      <c r="AC6824" s="38" t="s">
        <v>7285</v>
      </c>
      <c r="AD6824" s="38" t="str">
        <f t="shared" si="213"/>
        <v>https://www.fundae.es/docs/default-source/convocatorias-de-subvenciones/planes_2024/especialidades/IFCT160.pdf</v>
      </c>
    </row>
    <row r="6825" spans="1:30" s="48" customFormat="1" ht="36.950000000000003" customHeight="1" x14ac:dyDescent="0.25">
      <c r="A6825" s="35" t="s">
        <v>21</v>
      </c>
      <c r="B6825" s="5" t="s">
        <v>288</v>
      </c>
      <c r="C6825" s="6" t="s">
        <v>289</v>
      </c>
      <c r="D6825" s="9">
        <v>917</v>
      </c>
      <c r="E6825" s="3" t="s">
        <v>6700</v>
      </c>
      <c r="F6825" s="35" t="s">
        <v>1304</v>
      </c>
      <c r="G6825" s="35" t="s">
        <v>1305</v>
      </c>
      <c r="H6825" s="2">
        <v>60</v>
      </c>
      <c r="I6825" s="2">
        <v>60</v>
      </c>
      <c r="J6825" s="2">
        <v>0</v>
      </c>
      <c r="K6825" s="2">
        <v>60</v>
      </c>
      <c r="L6825" s="2">
        <v>0</v>
      </c>
      <c r="M6825" s="2">
        <v>0</v>
      </c>
      <c r="N6825" s="50" t="s">
        <v>684</v>
      </c>
      <c r="O6825" s="51">
        <v>8.6927246183999998</v>
      </c>
      <c r="P6825" s="51">
        <v>5.4</v>
      </c>
      <c r="Q6825" s="25" t="s">
        <v>30</v>
      </c>
      <c r="R6825" s="25"/>
      <c r="S6825" s="25"/>
      <c r="T6825" s="25" t="s">
        <v>28</v>
      </c>
      <c r="U6825" s="25" t="s">
        <v>28</v>
      </c>
      <c r="V6825" s="25" t="s">
        <v>28</v>
      </c>
      <c r="W6825" s="25" t="s">
        <v>28</v>
      </c>
      <c r="X6825" s="25" t="s">
        <v>28</v>
      </c>
      <c r="Y6825" s="25" t="s">
        <v>29</v>
      </c>
      <c r="Z6825" s="2"/>
      <c r="AA6825" s="53" t="str">
        <f t="shared" si="212"/>
        <v>IFCT45</v>
      </c>
      <c r="AB6825" s="54" t="s">
        <v>7286</v>
      </c>
      <c r="AC6825" s="38" t="s">
        <v>7285</v>
      </c>
      <c r="AD6825" s="38" t="str">
        <f t="shared" si="213"/>
        <v>https://www.fundae.es/docs/default-source/convocatorias-de-subvenciones/planes_2024/especialidades/IFCT45.pdf</v>
      </c>
    </row>
    <row r="6826" spans="1:30" s="48" customFormat="1" ht="36.950000000000003" customHeight="1" x14ac:dyDescent="0.25">
      <c r="A6826" s="35" t="s">
        <v>21</v>
      </c>
      <c r="B6826" s="5" t="s">
        <v>288</v>
      </c>
      <c r="C6826" s="6" t="s">
        <v>289</v>
      </c>
      <c r="D6826" s="9">
        <v>917</v>
      </c>
      <c r="E6826" s="3" t="s">
        <v>6700</v>
      </c>
      <c r="F6826" s="35" t="s">
        <v>1306</v>
      </c>
      <c r="G6826" s="35" t="s">
        <v>1307</v>
      </c>
      <c r="H6826" s="2">
        <v>60</v>
      </c>
      <c r="I6826" s="2">
        <v>60</v>
      </c>
      <c r="J6826" s="2">
        <v>0</v>
      </c>
      <c r="K6826" s="2">
        <v>60</v>
      </c>
      <c r="L6826" s="2">
        <v>0</v>
      </c>
      <c r="M6826" s="2">
        <v>0</v>
      </c>
      <c r="N6826" s="50" t="s">
        <v>684</v>
      </c>
      <c r="O6826" s="51">
        <v>9.1235179214666662</v>
      </c>
      <c r="P6826" s="51">
        <v>5.4</v>
      </c>
      <c r="Q6826" s="25" t="s">
        <v>30</v>
      </c>
      <c r="R6826" s="25"/>
      <c r="S6826" s="25"/>
      <c r="T6826" s="25" t="s">
        <v>28</v>
      </c>
      <c r="U6826" s="25" t="s">
        <v>28</v>
      </c>
      <c r="V6826" s="25" t="s">
        <v>28</v>
      </c>
      <c r="W6826" s="25" t="s">
        <v>28</v>
      </c>
      <c r="X6826" s="25" t="s">
        <v>28</v>
      </c>
      <c r="Y6826" s="25" t="s">
        <v>29</v>
      </c>
      <c r="Z6826" s="2"/>
      <c r="AA6826" s="53" t="str">
        <f t="shared" si="212"/>
        <v>IFCT46</v>
      </c>
      <c r="AB6826" s="54" t="s">
        <v>7286</v>
      </c>
      <c r="AC6826" s="38" t="s">
        <v>7285</v>
      </c>
      <c r="AD6826" s="38" t="str">
        <f t="shared" si="213"/>
        <v>https://www.fundae.es/docs/default-source/convocatorias-de-subvenciones/planes_2024/especialidades/IFCT46.pdf</v>
      </c>
    </row>
    <row r="6827" spans="1:30" s="48" customFormat="1" ht="36.950000000000003" customHeight="1" x14ac:dyDescent="0.25">
      <c r="A6827" s="35" t="s">
        <v>7403</v>
      </c>
      <c r="B6827" s="5" t="s">
        <v>288</v>
      </c>
      <c r="C6827" s="6" t="s">
        <v>289</v>
      </c>
      <c r="D6827" s="9">
        <v>917</v>
      </c>
      <c r="E6827" s="3" t="s">
        <v>6700</v>
      </c>
      <c r="F6827" s="35" t="s">
        <v>1308</v>
      </c>
      <c r="G6827" s="35" t="s">
        <v>1309</v>
      </c>
      <c r="H6827" s="2">
        <v>75</v>
      </c>
      <c r="I6827" s="2">
        <v>75</v>
      </c>
      <c r="J6827" s="2">
        <v>0</v>
      </c>
      <c r="K6827" s="2">
        <v>75</v>
      </c>
      <c r="L6827" s="2">
        <v>0</v>
      </c>
      <c r="M6827" s="2">
        <v>0</v>
      </c>
      <c r="N6827" s="50" t="s">
        <v>684</v>
      </c>
      <c r="O6827" s="51">
        <v>10.18721272</v>
      </c>
      <c r="P6827" s="51">
        <v>5.4</v>
      </c>
      <c r="Q6827" s="25" t="s">
        <v>30</v>
      </c>
      <c r="R6827" s="25"/>
      <c r="S6827" s="25"/>
      <c r="T6827" s="25" t="s">
        <v>28</v>
      </c>
      <c r="U6827" s="25" t="s">
        <v>28</v>
      </c>
      <c r="V6827" s="25" t="s">
        <v>28</v>
      </c>
      <c r="W6827" s="25" t="s">
        <v>28</v>
      </c>
      <c r="X6827" s="25" t="s">
        <v>28</v>
      </c>
      <c r="Y6827" s="25" t="s">
        <v>28</v>
      </c>
      <c r="Z6827" s="2"/>
      <c r="AA6827" s="53" t="str">
        <f t="shared" si="212"/>
        <v>SEAD050PO</v>
      </c>
      <c r="AB6827" s="54" t="s">
        <v>7286</v>
      </c>
      <c r="AC6827" s="38" t="s">
        <v>7285</v>
      </c>
      <c r="AD6827" s="38" t="str">
        <f t="shared" si="213"/>
        <v>https://www.fundae.es/docs/default-source/convocatorias-de-subvenciones/planes_2024/especialidades/SEAD050PO.pdf</v>
      </c>
    </row>
    <row r="6828" spans="1:30" s="48" customFormat="1" ht="36.950000000000003" customHeight="1" x14ac:dyDescent="0.25">
      <c r="A6828" s="35" t="s">
        <v>7403</v>
      </c>
      <c r="B6828" s="5" t="s">
        <v>288</v>
      </c>
      <c r="C6828" s="6" t="s">
        <v>289</v>
      </c>
      <c r="D6828" s="9">
        <v>917</v>
      </c>
      <c r="E6828" s="3" t="s">
        <v>6700</v>
      </c>
      <c r="F6828" s="35" t="s">
        <v>1310</v>
      </c>
      <c r="G6828" s="35" t="s">
        <v>1311</v>
      </c>
      <c r="H6828" s="2">
        <v>25</v>
      </c>
      <c r="I6828" s="2">
        <v>25</v>
      </c>
      <c r="J6828" s="2">
        <v>0</v>
      </c>
      <c r="K6828" s="2">
        <v>25</v>
      </c>
      <c r="L6828" s="2">
        <v>0</v>
      </c>
      <c r="M6828" s="2">
        <v>0</v>
      </c>
      <c r="N6828" s="50" t="s">
        <v>684</v>
      </c>
      <c r="O6828" s="51">
        <v>10.197719873733334</v>
      </c>
      <c r="P6828" s="51">
        <v>5.4</v>
      </c>
      <c r="Q6828" s="25" t="s">
        <v>30</v>
      </c>
      <c r="R6828" s="25"/>
      <c r="S6828" s="25"/>
      <c r="T6828" s="25" t="s">
        <v>28</v>
      </c>
      <c r="U6828" s="25" t="s">
        <v>28</v>
      </c>
      <c r="V6828" s="25" t="s">
        <v>28</v>
      </c>
      <c r="W6828" s="25" t="s">
        <v>28</v>
      </c>
      <c r="X6828" s="25" t="s">
        <v>28</v>
      </c>
      <c r="Y6828" s="25" t="s">
        <v>28</v>
      </c>
      <c r="Z6828" s="2"/>
      <c r="AA6828" s="53" t="str">
        <f t="shared" si="212"/>
        <v>SEAD098PO</v>
      </c>
      <c r="AB6828" s="54" t="s">
        <v>7286</v>
      </c>
      <c r="AC6828" s="38" t="s">
        <v>7285</v>
      </c>
      <c r="AD6828" s="38" t="str">
        <f t="shared" si="213"/>
        <v>https://www.fundae.es/docs/default-source/convocatorias-de-subvenciones/planes_2024/especialidades/SEAD098PO.pdf</v>
      </c>
    </row>
    <row r="6829" spans="1:30" s="48" customFormat="1" ht="36.950000000000003" customHeight="1" x14ac:dyDescent="0.25">
      <c r="A6829" s="35" t="s">
        <v>7402</v>
      </c>
      <c r="B6829" s="5" t="s">
        <v>288</v>
      </c>
      <c r="C6829" s="6" t="s">
        <v>289</v>
      </c>
      <c r="D6829" s="57">
        <v>917</v>
      </c>
      <c r="E6829" s="1" t="s">
        <v>6700</v>
      </c>
      <c r="F6829" s="35" t="s">
        <v>1312</v>
      </c>
      <c r="G6829" s="35" t="s">
        <v>1313</v>
      </c>
      <c r="H6829" s="2">
        <v>30</v>
      </c>
      <c r="I6829" s="2">
        <v>30</v>
      </c>
      <c r="J6829" s="2">
        <v>0</v>
      </c>
      <c r="K6829" s="2">
        <v>30</v>
      </c>
      <c r="L6829" s="2">
        <v>0</v>
      </c>
      <c r="M6829" s="2">
        <v>0</v>
      </c>
      <c r="N6829" s="50" t="s">
        <v>684</v>
      </c>
      <c r="O6829" s="51">
        <v>10.431967595200001</v>
      </c>
      <c r="P6829" s="51">
        <v>5.4</v>
      </c>
      <c r="Q6829" s="25" t="s">
        <v>30</v>
      </c>
      <c r="R6829" s="2" t="s">
        <v>28</v>
      </c>
      <c r="S6829" s="2" t="s">
        <v>28</v>
      </c>
      <c r="T6829" s="2" t="s">
        <v>28</v>
      </c>
      <c r="U6829" s="2" t="s">
        <v>28</v>
      </c>
      <c r="V6829" s="2" t="s">
        <v>28</v>
      </c>
      <c r="W6829" s="24" t="s">
        <v>28</v>
      </c>
      <c r="X6829" s="2" t="s">
        <v>28</v>
      </c>
      <c r="Y6829" s="2" t="s">
        <v>28</v>
      </c>
      <c r="Z6829" s="2"/>
      <c r="AA6829" s="53" t="str">
        <f t="shared" si="212"/>
        <v>SEAD238PO</v>
      </c>
      <c r="AB6829" s="54" t="s">
        <v>7286</v>
      </c>
      <c r="AC6829" s="38" t="s">
        <v>7285</v>
      </c>
      <c r="AD6829" s="38" t="str">
        <f t="shared" si="213"/>
        <v>https://www.fundae.es/docs/default-source/convocatorias-de-subvenciones/planes_2024/especialidades/SEAD238PO.pdf</v>
      </c>
    </row>
    <row r="6830" spans="1:30" s="48" customFormat="1" ht="36.950000000000003" customHeight="1" x14ac:dyDescent="0.25">
      <c r="A6830" s="35" t="s">
        <v>7403</v>
      </c>
      <c r="B6830" s="5" t="s">
        <v>288</v>
      </c>
      <c r="C6830" s="6" t="s">
        <v>289</v>
      </c>
      <c r="D6830" s="9">
        <v>917</v>
      </c>
      <c r="E6830" s="3" t="s">
        <v>6700</v>
      </c>
      <c r="F6830" s="35" t="s">
        <v>1314</v>
      </c>
      <c r="G6830" s="35" t="s">
        <v>1315</v>
      </c>
      <c r="H6830" s="2">
        <v>25</v>
      </c>
      <c r="I6830" s="2">
        <v>25</v>
      </c>
      <c r="J6830" s="2">
        <v>0</v>
      </c>
      <c r="K6830" s="2">
        <v>25</v>
      </c>
      <c r="L6830" s="2">
        <v>0</v>
      </c>
      <c r="M6830" s="2">
        <v>0</v>
      </c>
      <c r="N6830" s="50" t="s">
        <v>684</v>
      </c>
      <c r="O6830" s="51">
        <v>9.7506802153142846</v>
      </c>
      <c r="P6830" s="51">
        <v>5.4</v>
      </c>
      <c r="Q6830" s="25" t="s">
        <v>30</v>
      </c>
      <c r="R6830" s="25"/>
      <c r="S6830" s="25"/>
      <c r="T6830" s="25" t="s">
        <v>28</v>
      </c>
      <c r="U6830" s="25" t="s">
        <v>28</v>
      </c>
      <c r="V6830" s="25" t="s">
        <v>28</v>
      </c>
      <c r="W6830" s="25" t="s">
        <v>28</v>
      </c>
      <c r="X6830" s="25" t="s">
        <v>28</v>
      </c>
      <c r="Y6830" s="25" t="s">
        <v>28</v>
      </c>
      <c r="Z6830" s="2"/>
      <c r="AA6830" s="53" t="str">
        <f t="shared" si="212"/>
        <v>SSCB017PO</v>
      </c>
      <c r="AB6830" s="54" t="s">
        <v>7286</v>
      </c>
      <c r="AC6830" s="38" t="s">
        <v>7285</v>
      </c>
      <c r="AD6830" s="38" t="str">
        <f t="shared" si="213"/>
        <v>https://www.fundae.es/docs/default-source/convocatorias-de-subvenciones/planes_2024/especialidades/SSCB017PO.pdf</v>
      </c>
    </row>
    <row r="6831" spans="1:30" s="48" customFormat="1" ht="36.950000000000003" customHeight="1" x14ac:dyDescent="0.25">
      <c r="A6831" s="35" t="s">
        <v>7403</v>
      </c>
      <c r="B6831" s="5" t="s">
        <v>288</v>
      </c>
      <c r="C6831" s="6" t="s">
        <v>289</v>
      </c>
      <c r="D6831" s="9">
        <v>917</v>
      </c>
      <c r="E6831" s="3" t="s">
        <v>6700</v>
      </c>
      <c r="F6831" s="35" t="s">
        <v>1316</v>
      </c>
      <c r="G6831" s="35" t="s">
        <v>1317</v>
      </c>
      <c r="H6831" s="2">
        <v>40</v>
      </c>
      <c r="I6831" s="2">
        <v>40</v>
      </c>
      <c r="J6831" s="2">
        <v>0</v>
      </c>
      <c r="K6831" s="2">
        <v>40</v>
      </c>
      <c r="L6831" s="2">
        <v>0</v>
      </c>
      <c r="M6831" s="2">
        <v>0</v>
      </c>
      <c r="N6831" s="50" t="s">
        <v>684</v>
      </c>
      <c r="O6831" s="51">
        <v>9.1510401199999993</v>
      </c>
      <c r="P6831" s="51">
        <v>5.4</v>
      </c>
      <c r="Q6831" s="25" t="s">
        <v>30</v>
      </c>
      <c r="R6831" s="25" t="s">
        <v>28</v>
      </c>
      <c r="S6831" s="25" t="s">
        <v>28</v>
      </c>
      <c r="T6831" s="25" t="s">
        <v>28</v>
      </c>
      <c r="U6831" s="25" t="s">
        <v>28</v>
      </c>
      <c r="V6831" s="25" t="s">
        <v>28</v>
      </c>
      <c r="W6831" s="25" t="s">
        <v>28</v>
      </c>
      <c r="X6831" s="25" t="s">
        <v>28</v>
      </c>
      <c r="Y6831" s="25" t="s">
        <v>28</v>
      </c>
      <c r="Z6831" s="2"/>
      <c r="AA6831" s="53" t="str">
        <f t="shared" si="212"/>
        <v>SSCE0043</v>
      </c>
      <c r="AB6831" s="54" t="s">
        <v>7286</v>
      </c>
      <c r="AC6831" s="38" t="s">
        <v>7285</v>
      </c>
      <c r="AD6831" s="38" t="str">
        <f t="shared" si="213"/>
        <v>https://www.fundae.es/docs/default-source/convocatorias-de-subvenciones/planes_2024/especialidades/SSCE0043.pdf</v>
      </c>
    </row>
    <row r="6832" spans="1:30" s="48" customFormat="1" ht="36.950000000000003" customHeight="1" x14ac:dyDescent="0.25">
      <c r="A6832" s="35" t="s">
        <v>7402</v>
      </c>
      <c r="B6832" s="5" t="s">
        <v>159</v>
      </c>
      <c r="C6832" s="6" t="s">
        <v>160</v>
      </c>
      <c r="D6832" s="9">
        <v>920</v>
      </c>
      <c r="E6832" s="3" t="s">
        <v>6711</v>
      </c>
      <c r="F6832" s="35" t="s">
        <v>6712</v>
      </c>
      <c r="G6832" s="35" t="s">
        <v>6713</v>
      </c>
      <c r="H6832" s="2">
        <v>50</v>
      </c>
      <c r="I6832" s="2">
        <v>50</v>
      </c>
      <c r="J6832" s="2">
        <v>0</v>
      </c>
      <c r="K6832" s="2">
        <v>50</v>
      </c>
      <c r="L6832" s="2">
        <v>0</v>
      </c>
      <c r="M6832" s="2">
        <v>0</v>
      </c>
      <c r="N6832" s="50" t="s">
        <v>684</v>
      </c>
      <c r="O6832" s="51">
        <v>9.4237171199999992</v>
      </c>
      <c r="P6832" s="51">
        <v>5.4</v>
      </c>
      <c r="Q6832" s="25" t="s">
        <v>28</v>
      </c>
      <c r="R6832" s="25"/>
      <c r="S6832" s="25" t="s">
        <v>29</v>
      </c>
      <c r="T6832" s="25" t="s">
        <v>28</v>
      </c>
      <c r="U6832" s="25" t="s">
        <v>28</v>
      </c>
      <c r="V6832" s="25" t="s">
        <v>28</v>
      </c>
      <c r="W6832" s="25" t="s">
        <v>28</v>
      </c>
      <c r="X6832" s="25" t="s">
        <v>28</v>
      </c>
      <c r="Y6832" s="25" t="s">
        <v>28</v>
      </c>
      <c r="Z6832" s="2"/>
      <c r="AA6832" s="53" t="str">
        <f t="shared" si="212"/>
        <v>ADGD0005</v>
      </c>
      <c r="AB6832" s="54" t="s">
        <v>7286</v>
      </c>
      <c r="AC6832" s="38" t="s">
        <v>7285</v>
      </c>
      <c r="AD6832" s="38" t="str">
        <f t="shared" si="213"/>
        <v>https://www.fundae.es/docs/default-source/convocatorias-de-subvenciones/planes_2024/especialidades/ADGD0005.pdf</v>
      </c>
    </row>
    <row r="6833" spans="1:30" s="48" customFormat="1" ht="36.950000000000003" customHeight="1" x14ac:dyDescent="0.25">
      <c r="A6833" s="35" t="s">
        <v>7402</v>
      </c>
      <c r="B6833" s="5" t="s">
        <v>159</v>
      </c>
      <c r="C6833" s="6" t="s">
        <v>160</v>
      </c>
      <c r="D6833" s="9">
        <v>920</v>
      </c>
      <c r="E6833" s="3" t="s">
        <v>6711</v>
      </c>
      <c r="F6833" s="35" t="s">
        <v>2203</v>
      </c>
      <c r="G6833" s="35" t="s">
        <v>2204</v>
      </c>
      <c r="H6833" s="2">
        <v>20</v>
      </c>
      <c r="I6833" s="2">
        <v>20</v>
      </c>
      <c r="J6833" s="2">
        <v>0</v>
      </c>
      <c r="K6833" s="2">
        <v>20</v>
      </c>
      <c r="L6833" s="2">
        <v>0</v>
      </c>
      <c r="M6833" s="2">
        <v>0</v>
      </c>
      <c r="N6833" s="50" t="s">
        <v>684</v>
      </c>
      <c r="O6833" s="51">
        <v>9.4237171199999992</v>
      </c>
      <c r="P6833" s="51">
        <v>5.4</v>
      </c>
      <c r="Q6833" s="2" t="s">
        <v>30</v>
      </c>
      <c r="R6833" s="25"/>
      <c r="S6833" s="25"/>
      <c r="T6833" s="25" t="s">
        <v>28</v>
      </c>
      <c r="U6833" s="25" t="s">
        <v>28</v>
      </c>
      <c r="V6833" s="25" t="s">
        <v>28</v>
      </c>
      <c r="W6833" s="25" t="s">
        <v>28</v>
      </c>
      <c r="X6833" s="25" t="s">
        <v>28</v>
      </c>
      <c r="Y6833" s="25" t="s">
        <v>28</v>
      </c>
      <c r="Z6833" s="2"/>
      <c r="AA6833" s="53" t="str">
        <f t="shared" si="212"/>
        <v>ADGD09</v>
      </c>
      <c r="AB6833" s="54" t="s">
        <v>7286</v>
      </c>
      <c r="AC6833" s="38" t="s">
        <v>7285</v>
      </c>
      <c r="AD6833" s="38" t="str">
        <f t="shared" si="213"/>
        <v>https://www.fundae.es/docs/default-source/convocatorias-de-subvenciones/planes_2024/especialidades/ADGD09.pdf</v>
      </c>
    </row>
    <row r="6834" spans="1:30" s="48" customFormat="1" ht="36.950000000000003" customHeight="1" x14ac:dyDescent="0.25">
      <c r="A6834" s="35" t="s">
        <v>7403</v>
      </c>
      <c r="B6834" s="5" t="s">
        <v>159</v>
      </c>
      <c r="C6834" s="6" t="s">
        <v>160</v>
      </c>
      <c r="D6834" s="9">
        <v>920</v>
      </c>
      <c r="E6834" s="3" t="s">
        <v>6711</v>
      </c>
      <c r="F6834" s="35" t="s">
        <v>1346</v>
      </c>
      <c r="G6834" s="35" t="s">
        <v>7179</v>
      </c>
      <c r="H6834" s="2">
        <v>20</v>
      </c>
      <c r="I6834" s="2">
        <v>0</v>
      </c>
      <c r="J6834" s="2">
        <v>0</v>
      </c>
      <c r="K6834" s="2">
        <v>20</v>
      </c>
      <c r="L6834" s="2">
        <v>0</v>
      </c>
      <c r="M6834" s="2">
        <v>0</v>
      </c>
      <c r="N6834" s="50" t="s">
        <v>713</v>
      </c>
      <c r="O6834" s="51"/>
      <c r="P6834" s="51">
        <v>5.4</v>
      </c>
      <c r="Q6834" s="25" t="s">
        <v>30</v>
      </c>
      <c r="R6834" s="25"/>
      <c r="S6834" s="25"/>
      <c r="T6834" s="25" t="s">
        <v>28</v>
      </c>
      <c r="U6834" s="25" t="s">
        <v>28</v>
      </c>
      <c r="V6834" s="25" t="s">
        <v>28</v>
      </c>
      <c r="W6834" s="25" t="s">
        <v>28</v>
      </c>
      <c r="X6834" s="25" t="s">
        <v>28</v>
      </c>
      <c r="Y6834" s="25" t="s">
        <v>28</v>
      </c>
      <c r="Z6834" s="2"/>
      <c r="AA6834" s="53" t="str">
        <f t="shared" si="212"/>
        <v>ADGD74</v>
      </c>
      <c r="AB6834" s="54" t="s">
        <v>7286</v>
      </c>
      <c r="AC6834" s="38" t="s">
        <v>7285</v>
      </c>
      <c r="AD6834" s="38" t="str">
        <f t="shared" si="213"/>
        <v>https://www.fundae.es/docs/default-source/convocatorias-de-subvenciones/planes_2024/especialidades/ADGD74.pdf</v>
      </c>
    </row>
    <row r="6835" spans="1:30" s="48" customFormat="1" ht="36.950000000000003" customHeight="1" x14ac:dyDescent="0.25">
      <c r="A6835" s="35" t="s">
        <v>7403</v>
      </c>
      <c r="B6835" s="5" t="s">
        <v>159</v>
      </c>
      <c r="C6835" s="6" t="s">
        <v>160</v>
      </c>
      <c r="D6835" s="9">
        <v>920</v>
      </c>
      <c r="E6835" s="3" t="s">
        <v>6711</v>
      </c>
      <c r="F6835" s="35" t="s">
        <v>1359</v>
      </c>
      <c r="G6835" s="35" t="s">
        <v>1360</v>
      </c>
      <c r="H6835" s="2">
        <v>20</v>
      </c>
      <c r="I6835" s="2">
        <v>20</v>
      </c>
      <c r="J6835" s="2">
        <v>0</v>
      </c>
      <c r="K6835" s="2">
        <v>20</v>
      </c>
      <c r="L6835" s="2">
        <v>0</v>
      </c>
      <c r="M6835" s="2">
        <v>0</v>
      </c>
      <c r="N6835" s="50" t="s">
        <v>684</v>
      </c>
      <c r="O6835" s="51">
        <v>9.4035397197445487</v>
      </c>
      <c r="P6835" s="51">
        <v>5.4</v>
      </c>
      <c r="Q6835" s="2" t="s">
        <v>30</v>
      </c>
      <c r="R6835" s="25"/>
      <c r="S6835" s="25"/>
      <c r="T6835" s="25" t="s">
        <v>28</v>
      </c>
      <c r="U6835" s="25" t="s">
        <v>28</v>
      </c>
      <c r="V6835" s="25" t="s">
        <v>28</v>
      </c>
      <c r="W6835" s="25" t="s">
        <v>28</v>
      </c>
      <c r="X6835" s="25" t="s">
        <v>28</v>
      </c>
      <c r="Y6835" s="25" t="s">
        <v>28</v>
      </c>
      <c r="Z6835" s="2"/>
      <c r="AA6835" s="53" t="str">
        <f t="shared" si="212"/>
        <v>ADGN13</v>
      </c>
      <c r="AB6835" s="54" t="s">
        <v>7286</v>
      </c>
      <c r="AC6835" s="38" t="s">
        <v>7285</v>
      </c>
      <c r="AD6835" s="38" t="str">
        <f t="shared" si="213"/>
        <v>https://www.fundae.es/docs/default-source/convocatorias-de-subvenciones/planes_2024/especialidades/ADGN13.pdf</v>
      </c>
    </row>
    <row r="6836" spans="1:30" s="48" customFormat="1" ht="36.950000000000003" customHeight="1" x14ac:dyDescent="0.25">
      <c r="A6836" s="35" t="s">
        <v>7403</v>
      </c>
      <c r="B6836" s="5" t="s">
        <v>159</v>
      </c>
      <c r="C6836" s="6" t="s">
        <v>160</v>
      </c>
      <c r="D6836" s="9">
        <v>920</v>
      </c>
      <c r="E6836" s="3" t="s">
        <v>6711</v>
      </c>
      <c r="F6836" s="35" t="s">
        <v>1259</v>
      </c>
      <c r="G6836" s="35" t="s">
        <v>1260</v>
      </c>
      <c r="H6836" s="2">
        <v>200</v>
      </c>
      <c r="I6836" s="2">
        <v>200</v>
      </c>
      <c r="J6836" s="2">
        <v>0</v>
      </c>
      <c r="K6836" s="2">
        <v>200</v>
      </c>
      <c r="L6836" s="2">
        <v>0</v>
      </c>
      <c r="M6836" s="2">
        <v>0</v>
      </c>
      <c r="N6836" s="50" t="s">
        <v>684</v>
      </c>
      <c r="O6836" s="51">
        <v>8.2938517631131088</v>
      </c>
      <c r="P6836" s="51">
        <v>5.4</v>
      </c>
      <c r="Q6836" s="25" t="s">
        <v>28</v>
      </c>
      <c r="R6836" s="25"/>
      <c r="S6836" s="25"/>
      <c r="T6836" s="25" t="s">
        <v>28</v>
      </c>
      <c r="U6836" s="25" t="s">
        <v>28</v>
      </c>
      <c r="V6836" s="25" t="s">
        <v>29</v>
      </c>
      <c r="W6836" s="25" t="s">
        <v>28</v>
      </c>
      <c r="X6836" s="25" t="s">
        <v>28</v>
      </c>
      <c r="Y6836" s="25" t="s">
        <v>28</v>
      </c>
      <c r="Z6836" s="2"/>
      <c r="AA6836" s="53" t="str">
        <f t="shared" si="212"/>
        <v>ADGX01</v>
      </c>
      <c r="AB6836" s="54" t="s">
        <v>7286</v>
      </c>
      <c r="AC6836" s="38" t="s">
        <v>7285</v>
      </c>
      <c r="AD6836" s="38" t="str">
        <f t="shared" si="213"/>
        <v>https://www.fundae.es/docs/default-source/convocatorias-de-subvenciones/planes_2024/especialidades/ADGX01.pdf</v>
      </c>
    </row>
    <row r="6837" spans="1:30" s="48" customFormat="1" ht="36.950000000000003" customHeight="1" x14ac:dyDescent="0.25">
      <c r="A6837" s="35" t="s">
        <v>7403</v>
      </c>
      <c r="B6837" s="5" t="s">
        <v>159</v>
      </c>
      <c r="C6837" s="6" t="s">
        <v>160</v>
      </c>
      <c r="D6837" s="9">
        <v>920</v>
      </c>
      <c r="E6837" s="3" t="s">
        <v>6711</v>
      </c>
      <c r="F6837" s="35" t="s">
        <v>2211</v>
      </c>
      <c r="G6837" s="35" t="s">
        <v>2212</v>
      </c>
      <c r="H6837" s="2">
        <v>20</v>
      </c>
      <c r="I6837" s="2">
        <v>20</v>
      </c>
      <c r="J6837" s="2">
        <v>0</v>
      </c>
      <c r="K6837" s="2">
        <v>20</v>
      </c>
      <c r="L6837" s="2">
        <v>0</v>
      </c>
      <c r="M6837" s="2">
        <v>0</v>
      </c>
      <c r="N6837" s="50" t="s">
        <v>684</v>
      </c>
      <c r="O6837" s="51">
        <v>10.32900476</v>
      </c>
      <c r="P6837" s="51">
        <v>5.4</v>
      </c>
      <c r="Q6837" s="2" t="s">
        <v>30</v>
      </c>
      <c r="R6837" s="25" t="s">
        <v>28</v>
      </c>
      <c r="S6837" s="25" t="s">
        <v>28</v>
      </c>
      <c r="T6837" s="25" t="s">
        <v>28</v>
      </c>
      <c r="U6837" s="25" t="s">
        <v>28</v>
      </c>
      <c r="V6837" s="25" t="s">
        <v>28</v>
      </c>
      <c r="W6837" s="25" t="s">
        <v>29</v>
      </c>
      <c r="X6837" s="25" t="s">
        <v>28</v>
      </c>
      <c r="Y6837" s="25" t="s">
        <v>28</v>
      </c>
      <c r="Z6837" s="2"/>
      <c r="AA6837" s="53" t="str">
        <f t="shared" si="212"/>
        <v>COML0009</v>
      </c>
      <c r="AB6837" s="54" t="s">
        <v>7286</v>
      </c>
      <c r="AC6837" s="38" t="s">
        <v>7285</v>
      </c>
      <c r="AD6837" s="38" t="str">
        <f t="shared" si="213"/>
        <v>https://www.fundae.es/docs/default-source/convocatorias-de-subvenciones/planes_2024/especialidades/COML0009.pdf</v>
      </c>
    </row>
    <row r="6838" spans="1:30" s="48" customFormat="1" ht="36.950000000000003" customHeight="1" x14ac:dyDescent="0.25">
      <c r="A6838" s="35" t="s">
        <v>21</v>
      </c>
      <c r="B6838" s="5" t="s">
        <v>159</v>
      </c>
      <c r="C6838" s="6" t="s">
        <v>160</v>
      </c>
      <c r="D6838" s="9">
        <v>920</v>
      </c>
      <c r="E6838" s="3" t="s">
        <v>6711</v>
      </c>
      <c r="F6838" s="35" t="s">
        <v>2256</v>
      </c>
      <c r="G6838" s="35" t="s">
        <v>2257</v>
      </c>
      <c r="H6838" s="2">
        <v>12</v>
      </c>
      <c r="I6838" s="2">
        <v>12</v>
      </c>
      <c r="J6838" s="2">
        <v>0</v>
      </c>
      <c r="K6838" s="2">
        <v>12</v>
      </c>
      <c r="L6838" s="2">
        <v>0</v>
      </c>
      <c r="M6838" s="2">
        <v>0</v>
      </c>
      <c r="N6838" s="50" t="s">
        <v>684</v>
      </c>
      <c r="O6838" s="51">
        <v>8.6607911119555574</v>
      </c>
      <c r="P6838" s="51">
        <v>5.4</v>
      </c>
      <c r="Q6838" s="25" t="s">
        <v>28</v>
      </c>
      <c r="R6838" s="25"/>
      <c r="S6838" s="25"/>
      <c r="T6838" s="25" t="s">
        <v>28</v>
      </c>
      <c r="U6838" s="25" t="s">
        <v>29</v>
      </c>
      <c r="V6838" s="25" t="s">
        <v>28</v>
      </c>
      <c r="W6838" s="25" t="s">
        <v>28</v>
      </c>
      <c r="X6838" s="25" t="s">
        <v>28</v>
      </c>
      <c r="Y6838" s="25" t="s">
        <v>28</v>
      </c>
      <c r="Z6838" s="2"/>
      <c r="AA6838" s="53" t="str">
        <f t="shared" si="212"/>
        <v>FCOI09</v>
      </c>
      <c r="AB6838" s="54" t="s">
        <v>7286</v>
      </c>
      <c r="AC6838" s="38" t="s">
        <v>7285</v>
      </c>
      <c r="AD6838" s="38" t="str">
        <f t="shared" si="213"/>
        <v>https://www.fundae.es/docs/default-source/convocatorias-de-subvenciones/planes_2024/especialidades/FCOI09.pdf</v>
      </c>
    </row>
    <row r="6839" spans="1:30" s="48" customFormat="1" ht="36.950000000000003" customHeight="1" x14ac:dyDescent="0.25">
      <c r="A6839" s="35" t="s">
        <v>7403</v>
      </c>
      <c r="B6839" s="11" t="s">
        <v>159</v>
      </c>
      <c r="C6839" s="6" t="s">
        <v>160</v>
      </c>
      <c r="D6839" s="9">
        <v>920</v>
      </c>
      <c r="E6839" s="3" t="s">
        <v>6711</v>
      </c>
      <c r="F6839" s="35" t="s">
        <v>172</v>
      </c>
      <c r="G6839" s="35" t="s">
        <v>7174</v>
      </c>
      <c r="H6839" s="2">
        <v>40</v>
      </c>
      <c r="I6839" s="2">
        <v>40</v>
      </c>
      <c r="J6839" s="2">
        <v>0</v>
      </c>
      <c r="K6839" s="2">
        <v>40</v>
      </c>
      <c r="L6839" s="2">
        <v>0</v>
      </c>
      <c r="M6839" s="2">
        <v>0</v>
      </c>
      <c r="N6839" s="50" t="s">
        <v>684</v>
      </c>
      <c r="O6839" s="51">
        <v>10.23084104</v>
      </c>
      <c r="P6839" s="51">
        <v>5.4</v>
      </c>
      <c r="Q6839" s="2" t="s">
        <v>30</v>
      </c>
      <c r="R6839" s="25" t="s">
        <v>28</v>
      </c>
      <c r="S6839" s="25" t="s">
        <v>28</v>
      </c>
      <c r="T6839" s="25" t="s">
        <v>28</v>
      </c>
      <c r="U6839" s="25" t="s">
        <v>28</v>
      </c>
      <c r="V6839" s="25" t="s">
        <v>28</v>
      </c>
      <c r="W6839" s="25" t="s">
        <v>28</v>
      </c>
      <c r="X6839" s="25" t="s">
        <v>28</v>
      </c>
      <c r="Y6839" s="25" t="s">
        <v>28</v>
      </c>
      <c r="Z6839" s="2"/>
      <c r="AA6839" s="53" t="str">
        <f t="shared" si="212"/>
        <v>HOTR0007</v>
      </c>
      <c r="AB6839" s="54" t="s">
        <v>7286</v>
      </c>
      <c r="AC6839" s="38" t="s">
        <v>7285</v>
      </c>
      <c r="AD6839" s="38" t="str">
        <f t="shared" si="213"/>
        <v>https://www.fundae.es/docs/default-source/convocatorias-de-subvenciones/planes_2024/especialidades/HOTR0007.pdf</v>
      </c>
    </row>
    <row r="6840" spans="1:30" s="48" customFormat="1" ht="36.950000000000003" customHeight="1" x14ac:dyDescent="0.25">
      <c r="A6840" s="35" t="s">
        <v>7402</v>
      </c>
      <c r="B6840" s="11" t="s">
        <v>159</v>
      </c>
      <c r="C6840" s="6" t="s">
        <v>160</v>
      </c>
      <c r="D6840" s="57">
        <v>920</v>
      </c>
      <c r="E6840" s="1" t="s">
        <v>6711</v>
      </c>
      <c r="F6840" s="35" t="s">
        <v>6714</v>
      </c>
      <c r="G6840" s="35" t="s">
        <v>6715</v>
      </c>
      <c r="H6840" s="2">
        <v>35</v>
      </c>
      <c r="I6840" s="2">
        <v>35</v>
      </c>
      <c r="J6840" s="2">
        <v>0</v>
      </c>
      <c r="K6840" s="2">
        <v>35</v>
      </c>
      <c r="L6840" s="2">
        <v>0</v>
      </c>
      <c r="M6840" s="2">
        <v>0</v>
      </c>
      <c r="N6840" s="50" t="s">
        <v>684</v>
      </c>
      <c r="O6840" s="51">
        <v>10.23084104</v>
      </c>
      <c r="P6840" s="51">
        <v>5.4</v>
      </c>
      <c r="Q6840" s="25" t="s">
        <v>30</v>
      </c>
      <c r="R6840" s="2"/>
      <c r="S6840" s="2"/>
      <c r="T6840" s="2" t="s">
        <v>28</v>
      </c>
      <c r="U6840" s="2" t="s">
        <v>28</v>
      </c>
      <c r="V6840" s="2" t="s">
        <v>28</v>
      </c>
      <c r="W6840" s="24" t="s">
        <v>28</v>
      </c>
      <c r="X6840" s="2" t="s">
        <v>28</v>
      </c>
      <c r="Y6840" s="2" t="s">
        <v>28</v>
      </c>
      <c r="Z6840" s="2"/>
      <c r="AA6840" s="53" t="str">
        <f t="shared" si="212"/>
        <v>HOTR0009</v>
      </c>
      <c r="AB6840" s="54" t="s">
        <v>7286</v>
      </c>
      <c r="AC6840" s="38" t="s">
        <v>7285</v>
      </c>
      <c r="AD6840" s="38" t="str">
        <f t="shared" si="213"/>
        <v>https://www.fundae.es/docs/default-source/convocatorias-de-subvenciones/planes_2024/especialidades/HOTR0009.pdf</v>
      </c>
    </row>
    <row r="6841" spans="1:30" s="48" customFormat="1" ht="36.950000000000003" customHeight="1" x14ac:dyDescent="0.25">
      <c r="A6841" s="35" t="s">
        <v>7402</v>
      </c>
      <c r="B6841" s="11" t="s">
        <v>159</v>
      </c>
      <c r="C6841" s="6" t="s">
        <v>160</v>
      </c>
      <c r="D6841" s="9">
        <v>920</v>
      </c>
      <c r="E6841" s="3" t="s">
        <v>6711</v>
      </c>
      <c r="F6841" s="35" t="s">
        <v>5488</v>
      </c>
      <c r="G6841" s="35" t="s">
        <v>5489</v>
      </c>
      <c r="H6841" s="2">
        <v>30</v>
      </c>
      <c r="I6841" s="2">
        <v>30</v>
      </c>
      <c r="J6841" s="2">
        <v>0</v>
      </c>
      <c r="K6841" s="2">
        <v>30</v>
      </c>
      <c r="L6841" s="2">
        <v>0</v>
      </c>
      <c r="M6841" s="2">
        <v>0</v>
      </c>
      <c r="N6841" s="50" t="s">
        <v>684</v>
      </c>
      <c r="O6841" s="51">
        <v>10.23084104</v>
      </c>
      <c r="P6841" s="51">
        <v>5.4</v>
      </c>
      <c r="Q6841" s="25" t="s">
        <v>28</v>
      </c>
      <c r="R6841" s="25"/>
      <c r="S6841" s="25"/>
      <c r="T6841" s="25" t="s">
        <v>28</v>
      </c>
      <c r="U6841" s="25" t="s">
        <v>28</v>
      </c>
      <c r="V6841" s="25" t="s">
        <v>28</v>
      </c>
      <c r="W6841" s="25" t="s">
        <v>28</v>
      </c>
      <c r="X6841" s="25" t="s">
        <v>28</v>
      </c>
      <c r="Y6841" s="25" t="s">
        <v>28</v>
      </c>
      <c r="Z6841" s="2"/>
      <c r="AA6841" s="53" t="str">
        <f t="shared" si="212"/>
        <v>HOTR0010</v>
      </c>
      <c r="AB6841" s="54" t="s">
        <v>7286</v>
      </c>
      <c r="AC6841" s="38" t="s">
        <v>7285</v>
      </c>
      <c r="AD6841" s="38" t="str">
        <f t="shared" si="213"/>
        <v>https://www.fundae.es/docs/default-source/convocatorias-de-subvenciones/planes_2024/especialidades/HOTR0010.pdf</v>
      </c>
    </row>
    <row r="6842" spans="1:30" s="48" customFormat="1" ht="36.950000000000003" customHeight="1" x14ac:dyDescent="0.25">
      <c r="A6842" s="35" t="s">
        <v>7402</v>
      </c>
      <c r="B6842" s="11" t="s">
        <v>159</v>
      </c>
      <c r="C6842" s="6" t="s">
        <v>160</v>
      </c>
      <c r="D6842" s="57">
        <v>920</v>
      </c>
      <c r="E6842" s="1" t="s">
        <v>6711</v>
      </c>
      <c r="F6842" s="35" t="s">
        <v>2301</v>
      </c>
      <c r="G6842" s="35" t="s">
        <v>2302</v>
      </c>
      <c r="H6842" s="2">
        <v>30</v>
      </c>
      <c r="I6842" s="2">
        <v>30</v>
      </c>
      <c r="J6842" s="2">
        <v>0</v>
      </c>
      <c r="K6842" s="2">
        <v>30</v>
      </c>
      <c r="L6842" s="2">
        <v>0</v>
      </c>
      <c r="M6842" s="2">
        <v>0</v>
      </c>
      <c r="N6842" s="50" t="s">
        <v>684</v>
      </c>
      <c r="O6842" s="51">
        <v>10.23084104</v>
      </c>
      <c r="P6842" s="51">
        <v>5.4</v>
      </c>
      <c r="Q6842" s="25" t="s">
        <v>28</v>
      </c>
      <c r="R6842" s="2"/>
      <c r="S6842" s="2"/>
      <c r="T6842" s="2" t="s">
        <v>28</v>
      </c>
      <c r="U6842" s="2" t="s">
        <v>28</v>
      </c>
      <c r="V6842" s="2" t="s">
        <v>28</v>
      </c>
      <c r="W6842" s="24" t="s">
        <v>28</v>
      </c>
      <c r="X6842" s="2" t="s">
        <v>28</v>
      </c>
      <c r="Y6842" s="2" t="s">
        <v>28</v>
      </c>
      <c r="Z6842" s="2"/>
      <c r="AA6842" s="53" t="str">
        <f t="shared" si="212"/>
        <v>HOTR0012</v>
      </c>
      <c r="AB6842" s="54" t="s">
        <v>7286</v>
      </c>
      <c r="AC6842" s="38" t="s">
        <v>7285</v>
      </c>
      <c r="AD6842" s="38" t="str">
        <f t="shared" si="213"/>
        <v>https://www.fundae.es/docs/default-source/convocatorias-de-subvenciones/planes_2024/especialidades/HOTR0012.pdf</v>
      </c>
    </row>
    <row r="6843" spans="1:30" s="48" customFormat="1" ht="36.950000000000003" customHeight="1" x14ac:dyDescent="0.25">
      <c r="A6843" s="35" t="s">
        <v>7403</v>
      </c>
      <c r="B6843" s="11" t="s">
        <v>159</v>
      </c>
      <c r="C6843" s="6" t="s">
        <v>160</v>
      </c>
      <c r="D6843" s="9">
        <v>920</v>
      </c>
      <c r="E6843" s="3" t="s">
        <v>6711</v>
      </c>
      <c r="F6843" s="35" t="s">
        <v>177</v>
      </c>
      <c r="G6843" s="35" t="s">
        <v>178</v>
      </c>
      <c r="H6843" s="2">
        <v>75</v>
      </c>
      <c r="I6843" s="2">
        <v>75</v>
      </c>
      <c r="J6843" s="2">
        <v>0</v>
      </c>
      <c r="K6843" s="2">
        <v>75</v>
      </c>
      <c r="L6843" s="2">
        <v>0</v>
      </c>
      <c r="M6843" s="2">
        <v>0</v>
      </c>
      <c r="N6843" s="50" t="s">
        <v>684</v>
      </c>
      <c r="O6843" s="51">
        <v>10.23084104</v>
      </c>
      <c r="P6843" s="51">
        <v>5.4</v>
      </c>
      <c r="Q6843" s="2" t="s">
        <v>28</v>
      </c>
      <c r="R6843" s="25" t="s">
        <v>28</v>
      </c>
      <c r="S6843" s="25" t="s">
        <v>28</v>
      </c>
      <c r="T6843" s="25" t="s">
        <v>28</v>
      </c>
      <c r="U6843" s="25" t="s">
        <v>29</v>
      </c>
      <c r="V6843" s="25" t="s">
        <v>28</v>
      </c>
      <c r="W6843" s="25" t="s">
        <v>28</v>
      </c>
      <c r="X6843" s="25" t="s">
        <v>28</v>
      </c>
      <c r="Y6843" s="25" t="s">
        <v>28</v>
      </c>
      <c r="Z6843" s="2"/>
      <c r="AA6843" s="53" t="str">
        <f t="shared" si="212"/>
        <v>HOTR0013</v>
      </c>
      <c r="AB6843" s="54" t="s">
        <v>7286</v>
      </c>
      <c r="AC6843" s="38" t="s">
        <v>7285</v>
      </c>
      <c r="AD6843" s="38" t="str">
        <f t="shared" si="213"/>
        <v>https://www.fundae.es/docs/default-source/convocatorias-de-subvenciones/planes_2024/especialidades/HOTR0013.pdf</v>
      </c>
    </row>
    <row r="6844" spans="1:30" s="48" customFormat="1" ht="36.950000000000003" customHeight="1" x14ac:dyDescent="0.25">
      <c r="A6844" s="35" t="s">
        <v>7402</v>
      </c>
      <c r="B6844" s="11" t="s">
        <v>159</v>
      </c>
      <c r="C6844" s="6" t="s">
        <v>160</v>
      </c>
      <c r="D6844" s="57">
        <v>920</v>
      </c>
      <c r="E6844" s="1" t="s">
        <v>6711</v>
      </c>
      <c r="F6844" s="35" t="s">
        <v>2303</v>
      </c>
      <c r="G6844" s="35" t="s">
        <v>2304</v>
      </c>
      <c r="H6844" s="2">
        <v>60</v>
      </c>
      <c r="I6844" s="2">
        <v>60</v>
      </c>
      <c r="J6844" s="2">
        <v>0</v>
      </c>
      <c r="K6844" s="2">
        <v>60</v>
      </c>
      <c r="L6844" s="2">
        <v>0</v>
      </c>
      <c r="M6844" s="2">
        <v>0</v>
      </c>
      <c r="N6844" s="50" t="s">
        <v>684</v>
      </c>
      <c r="O6844" s="51">
        <v>10.23084104</v>
      </c>
      <c r="P6844" s="51">
        <v>5.4</v>
      </c>
      <c r="Q6844" s="25" t="s">
        <v>28</v>
      </c>
      <c r="R6844" s="2"/>
      <c r="S6844" s="2"/>
      <c r="T6844" s="2" t="s">
        <v>28</v>
      </c>
      <c r="U6844" s="2" t="s">
        <v>28</v>
      </c>
      <c r="V6844" s="2" t="s">
        <v>28</v>
      </c>
      <c r="W6844" s="24" t="s">
        <v>28</v>
      </c>
      <c r="X6844" s="2" t="s">
        <v>28</v>
      </c>
      <c r="Y6844" s="2" t="s">
        <v>28</v>
      </c>
      <c r="Z6844" s="2"/>
      <c r="AA6844" s="53" t="str">
        <f t="shared" si="212"/>
        <v>HOTR0015</v>
      </c>
      <c r="AB6844" s="54" t="s">
        <v>7286</v>
      </c>
      <c r="AC6844" s="38" t="s">
        <v>7285</v>
      </c>
      <c r="AD6844" s="38" t="str">
        <f t="shared" si="213"/>
        <v>https://www.fundae.es/docs/default-source/convocatorias-de-subvenciones/planes_2024/especialidades/HOTR0015.pdf</v>
      </c>
    </row>
    <row r="6845" spans="1:30" s="48" customFormat="1" ht="36.950000000000003" customHeight="1" x14ac:dyDescent="0.25">
      <c r="A6845" s="35" t="s">
        <v>7403</v>
      </c>
      <c r="B6845" s="11" t="s">
        <v>159</v>
      </c>
      <c r="C6845" s="6" t="s">
        <v>160</v>
      </c>
      <c r="D6845" s="9">
        <v>920</v>
      </c>
      <c r="E6845" s="3" t="s">
        <v>6711</v>
      </c>
      <c r="F6845" s="35" t="s">
        <v>179</v>
      </c>
      <c r="G6845" s="35" t="s">
        <v>180</v>
      </c>
      <c r="H6845" s="2">
        <v>50</v>
      </c>
      <c r="I6845" s="2">
        <v>50</v>
      </c>
      <c r="J6845" s="2">
        <v>0</v>
      </c>
      <c r="K6845" s="2">
        <v>50</v>
      </c>
      <c r="L6845" s="2">
        <v>0</v>
      </c>
      <c r="M6845" s="2">
        <v>0</v>
      </c>
      <c r="N6845" s="50" t="s">
        <v>684</v>
      </c>
      <c r="O6845" s="51">
        <v>10.23084104</v>
      </c>
      <c r="P6845" s="51">
        <v>5.4</v>
      </c>
      <c r="Q6845" s="25" t="s">
        <v>30</v>
      </c>
      <c r="R6845" s="25" t="s">
        <v>28</v>
      </c>
      <c r="S6845" s="25" t="s">
        <v>28</v>
      </c>
      <c r="T6845" s="25" t="s">
        <v>28</v>
      </c>
      <c r="U6845" s="25" t="s">
        <v>28</v>
      </c>
      <c r="V6845" s="25" t="s">
        <v>28</v>
      </c>
      <c r="W6845" s="25" t="s">
        <v>28</v>
      </c>
      <c r="X6845" s="25" t="s">
        <v>28</v>
      </c>
      <c r="Y6845" s="25" t="s">
        <v>28</v>
      </c>
      <c r="Z6845" s="2"/>
      <c r="AA6845" s="53" t="str">
        <f t="shared" si="212"/>
        <v>HOTR0016</v>
      </c>
      <c r="AB6845" s="54" t="s">
        <v>7286</v>
      </c>
      <c r="AC6845" s="38" t="s">
        <v>7285</v>
      </c>
      <c r="AD6845" s="38" t="str">
        <f t="shared" si="213"/>
        <v>https://www.fundae.es/docs/default-source/convocatorias-de-subvenciones/planes_2024/especialidades/HOTR0016.pdf</v>
      </c>
    </row>
    <row r="6846" spans="1:30" s="48" customFormat="1" ht="36.950000000000003" customHeight="1" x14ac:dyDescent="0.25">
      <c r="A6846" s="35" t="s">
        <v>7402</v>
      </c>
      <c r="B6846" s="11" t="s">
        <v>159</v>
      </c>
      <c r="C6846" s="6" t="s">
        <v>160</v>
      </c>
      <c r="D6846" s="57">
        <v>920</v>
      </c>
      <c r="E6846" s="1" t="s">
        <v>6711</v>
      </c>
      <c r="F6846" s="35" t="s">
        <v>2307</v>
      </c>
      <c r="G6846" s="35" t="s">
        <v>2308</v>
      </c>
      <c r="H6846" s="2">
        <v>75</v>
      </c>
      <c r="I6846" s="2">
        <v>75</v>
      </c>
      <c r="J6846" s="2">
        <v>0</v>
      </c>
      <c r="K6846" s="2">
        <v>75</v>
      </c>
      <c r="L6846" s="2">
        <v>0</v>
      </c>
      <c r="M6846" s="2">
        <v>0</v>
      </c>
      <c r="N6846" s="50" t="s">
        <v>684</v>
      </c>
      <c r="O6846" s="51">
        <v>10.23084104</v>
      </c>
      <c r="P6846" s="51">
        <v>5.4</v>
      </c>
      <c r="Q6846" s="25" t="s">
        <v>30</v>
      </c>
      <c r="R6846" s="2"/>
      <c r="S6846" s="2"/>
      <c r="T6846" s="2" t="s">
        <v>28</v>
      </c>
      <c r="U6846" s="2" t="s">
        <v>28</v>
      </c>
      <c r="V6846" s="2" t="s">
        <v>28</v>
      </c>
      <c r="W6846" s="24" t="s">
        <v>28</v>
      </c>
      <c r="X6846" s="2" t="s">
        <v>28</v>
      </c>
      <c r="Y6846" s="2" t="s">
        <v>28</v>
      </c>
      <c r="Z6846" s="2"/>
      <c r="AA6846" s="53" t="str">
        <f t="shared" si="212"/>
        <v>HOTR0020</v>
      </c>
      <c r="AB6846" s="54" t="s">
        <v>7286</v>
      </c>
      <c r="AC6846" s="38" t="s">
        <v>7285</v>
      </c>
      <c r="AD6846" s="38" t="str">
        <f t="shared" si="213"/>
        <v>https://www.fundae.es/docs/default-source/convocatorias-de-subvenciones/planes_2024/especialidades/HOTR0020.pdf</v>
      </c>
    </row>
    <row r="6847" spans="1:30" s="48" customFormat="1" ht="36.950000000000003" customHeight="1" x14ac:dyDescent="0.25">
      <c r="A6847" s="35" t="s">
        <v>7402</v>
      </c>
      <c r="B6847" s="11" t="s">
        <v>159</v>
      </c>
      <c r="C6847" s="6" t="s">
        <v>160</v>
      </c>
      <c r="D6847" s="9">
        <v>920</v>
      </c>
      <c r="E6847" s="3" t="s">
        <v>6711</v>
      </c>
      <c r="F6847" s="35" t="s">
        <v>2311</v>
      </c>
      <c r="G6847" s="35" t="s">
        <v>2312</v>
      </c>
      <c r="H6847" s="2">
        <v>100</v>
      </c>
      <c r="I6847" s="2">
        <v>100</v>
      </c>
      <c r="J6847" s="2">
        <v>0</v>
      </c>
      <c r="K6847" s="2">
        <v>100</v>
      </c>
      <c r="L6847" s="2">
        <v>0</v>
      </c>
      <c r="M6847" s="2">
        <v>0</v>
      </c>
      <c r="N6847" s="50" t="s">
        <v>684</v>
      </c>
      <c r="O6847" s="51">
        <v>10.23084104</v>
      </c>
      <c r="P6847" s="51">
        <v>5.4</v>
      </c>
      <c r="Q6847" s="25" t="s">
        <v>30</v>
      </c>
      <c r="R6847" s="25"/>
      <c r="S6847" s="25" t="s">
        <v>29</v>
      </c>
      <c r="T6847" s="25" t="s">
        <v>28</v>
      </c>
      <c r="U6847" s="25" t="s">
        <v>28</v>
      </c>
      <c r="V6847" s="25" t="s">
        <v>28</v>
      </c>
      <c r="W6847" s="25" t="s">
        <v>28</v>
      </c>
      <c r="X6847" s="25" t="s">
        <v>28</v>
      </c>
      <c r="Y6847" s="25" t="s">
        <v>28</v>
      </c>
      <c r="Z6847" s="2"/>
      <c r="AA6847" s="53" t="str">
        <f t="shared" si="212"/>
        <v>HOTR0022</v>
      </c>
      <c r="AB6847" s="54" t="s">
        <v>7286</v>
      </c>
      <c r="AC6847" s="38" t="s">
        <v>7285</v>
      </c>
      <c r="AD6847" s="38" t="str">
        <f t="shared" si="213"/>
        <v>https://www.fundae.es/docs/default-source/convocatorias-de-subvenciones/planes_2024/especialidades/HOTR0022.pdf</v>
      </c>
    </row>
    <row r="6848" spans="1:30" s="48" customFormat="1" ht="36.950000000000003" customHeight="1" x14ac:dyDescent="0.25">
      <c r="A6848" s="35" t="s">
        <v>7402</v>
      </c>
      <c r="B6848" s="11" t="s">
        <v>159</v>
      </c>
      <c r="C6848" s="6" t="s">
        <v>160</v>
      </c>
      <c r="D6848" s="9">
        <v>920</v>
      </c>
      <c r="E6848" s="3" t="s">
        <v>6711</v>
      </c>
      <c r="F6848" s="35" t="s">
        <v>6716</v>
      </c>
      <c r="G6848" s="35" t="s">
        <v>6717</v>
      </c>
      <c r="H6848" s="2">
        <v>35</v>
      </c>
      <c r="I6848" s="2">
        <v>35</v>
      </c>
      <c r="J6848" s="2">
        <v>0</v>
      </c>
      <c r="K6848" s="2">
        <v>35</v>
      </c>
      <c r="L6848" s="2">
        <v>0</v>
      </c>
      <c r="M6848" s="2">
        <v>0</v>
      </c>
      <c r="N6848" s="50" t="s">
        <v>684</v>
      </c>
      <c r="O6848" s="51">
        <v>10.23084104</v>
      </c>
      <c r="P6848" s="51">
        <v>5.4</v>
      </c>
      <c r="Q6848" s="25" t="s">
        <v>28</v>
      </c>
      <c r="R6848" s="25"/>
      <c r="S6848" s="25"/>
      <c r="T6848" s="25" t="s">
        <v>28</v>
      </c>
      <c r="U6848" s="25" t="s">
        <v>28</v>
      </c>
      <c r="V6848" s="25" t="s">
        <v>28</v>
      </c>
      <c r="W6848" s="25" t="s">
        <v>28</v>
      </c>
      <c r="X6848" s="25" t="s">
        <v>28</v>
      </c>
      <c r="Y6848" s="25" t="s">
        <v>28</v>
      </c>
      <c r="Z6848" s="2"/>
      <c r="AA6848" s="53" t="str">
        <f t="shared" si="212"/>
        <v>HOTR0024</v>
      </c>
      <c r="AB6848" s="54" t="s">
        <v>7286</v>
      </c>
      <c r="AC6848" s="38" t="s">
        <v>7285</v>
      </c>
      <c r="AD6848" s="38" t="str">
        <f t="shared" si="213"/>
        <v>https://www.fundae.es/docs/default-source/convocatorias-de-subvenciones/planes_2024/especialidades/HOTR0024.pdf</v>
      </c>
    </row>
    <row r="6849" spans="1:30" s="48" customFormat="1" ht="36.950000000000003" customHeight="1" x14ac:dyDescent="0.25">
      <c r="A6849" s="35" t="s">
        <v>7402</v>
      </c>
      <c r="B6849" s="11" t="s">
        <v>159</v>
      </c>
      <c r="C6849" s="6" t="s">
        <v>160</v>
      </c>
      <c r="D6849" s="9">
        <v>920</v>
      </c>
      <c r="E6849" s="3" t="s">
        <v>6711</v>
      </c>
      <c r="F6849" s="35" t="s">
        <v>6718</v>
      </c>
      <c r="G6849" s="35" t="s">
        <v>6719</v>
      </c>
      <c r="H6849" s="2">
        <v>100</v>
      </c>
      <c r="I6849" s="2">
        <v>100</v>
      </c>
      <c r="J6849" s="2">
        <v>0</v>
      </c>
      <c r="K6849" s="2">
        <v>100</v>
      </c>
      <c r="L6849" s="2">
        <v>0</v>
      </c>
      <c r="M6849" s="2">
        <v>0</v>
      </c>
      <c r="N6849" s="50" t="s">
        <v>684</v>
      </c>
      <c r="O6849" s="51">
        <v>10.23084104</v>
      </c>
      <c r="P6849" s="51">
        <v>5.4</v>
      </c>
      <c r="Q6849" s="2" t="s">
        <v>28</v>
      </c>
      <c r="R6849" s="25"/>
      <c r="S6849" s="25"/>
      <c r="T6849" s="25" t="s">
        <v>28</v>
      </c>
      <c r="U6849" s="25" t="s">
        <v>28</v>
      </c>
      <c r="V6849" s="25" t="s">
        <v>28</v>
      </c>
      <c r="W6849" s="25" t="s">
        <v>28</v>
      </c>
      <c r="X6849" s="25" t="s">
        <v>28</v>
      </c>
      <c r="Y6849" s="25" t="s">
        <v>28</v>
      </c>
      <c r="Z6849" s="2"/>
      <c r="AA6849" s="53" t="str">
        <f t="shared" si="212"/>
        <v>HOTR0028</v>
      </c>
      <c r="AB6849" s="54" t="s">
        <v>7286</v>
      </c>
      <c r="AC6849" s="38" t="s">
        <v>7285</v>
      </c>
      <c r="AD6849" s="38" t="str">
        <f t="shared" si="213"/>
        <v>https://www.fundae.es/docs/default-source/convocatorias-de-subvenciones/planes_2024/especialidades/HOTR0028.pdf</v>
      </c>
    </row>
    <row r="6850" spans="1:30" s="48" customFormat="1" ht="36.950000000000003" customHeight="1" x14ac:dyDescent="0.25">
      <c r="A6850" s="35" t="s">
        <v>7402</v>
      </c>
      <c r="B6850" s="11" t="s">
        <v>159</v>
      </c>
      <c r="C6850" s="6" t="s">
        <v>160</v>
      </c>
      <c r="D6850" s="57">
        <v>920</v>
      </c>
      <c r="E6850" s="1" t="s">
        <v>6711</v>
      </c>
      <c r="F6850" s="35" t="s">
        <v>6720</v>
      </c>
      <c r="G6850" s="35" t="s">
        <v>6721</v>
      </c>
      <c r="H6850" s="2">
        <v>40</v>
      </c>
      <c r="I6850" s="2">
        <v>40</v>
      </c>
      <c r="J6850" s="2">
        <v>0</v>
      </c>
      <c r="K6850" s="2">
        <v>0</v>
      </c>
      <c r="L6850" s="2">
        <v>15</v>
      </c>
      <c r="M6850" s="2">
        <v>25</v>
      </c>
      <c r="N6850" s="50" t="s">
        <v>700</v>
      </c>
      <c r="O6850" s="51">
        <v>10.23084104</v>
      </c>
      <c r="P6850" s="51">
        <v>5.4</v>
      </c>
      <c r="Q6850" s="25" t="s">
        <v>28</v>
      </c>
      <c r="R6850" s="2"/>
      <c r="S6850" s="2"/>
      <c r="T6850" s="2" t="s">
        <v>28</v>
      </c>
      <c r="U6850" s="2" t="s">
        <v>28</v>
      </c>
      <c r="V6850" s="2" t="s">
        <v>28</v>
      </c>
      <c r="W6850" s="24" t="s">
        <v>28</v>
      </c>
      <c r="X6850" s="2" t="s">
        <v>28</v>
      </c>
      <c r="Y6850" s="2" t="s">
        <v>28</v>
      </c>
      <c r="Z6850" s="2"/>
      <c r="AA6850" s="53" t="str">
        <f t="shared" si="212"/>
        <v>HOTR0034</v>
      </c>
      <c r="AB6850" s="54" t="s">
        <v>7286</v>
      </c>
      <c r="AC6850" s="38" t="s">
        <v>7285</v>
      </c>
      <c r="AD6850" s="38" t="str">
        <f t="shared" si="213"/>
        <v>https://www.fundae.es/docs/default-source/convocatorias-de-subvenciones/planes_2024/especialidades/HOTR0034.pdf</v>
      </c>
    </row>
    <row r="6851" spans="1:30" s="48" customFormat="1" ht="36.950000000000003" customHeight="1" x14ac:dyDescent="0.25">
      <c r="A6851" s="35" t="s">
        <v>7402</v>
      </c>
      <c r="B6851" s="11" t="s">
        <v>159</v>
      </c>
      <c r="C6851" s="6" t="s">
        <v>160</v>
      </c>
      <c r="D6851" s="9">
        <v>920</v>
      </c>
      <c r="E6851" s="3" t="s">
        <v>6711</v>
      </c>
      <c r="F6851" s="35" t="s">
        <v>2325</v>
      </c>
      <c r="G6851" s="35" t="s">
        <v>2326</v>
      </c>
      <c r="H6851" s="2">
        <v>25</v>
      </c>
      <c r="I6851" s="2">
        <v>25</v>
      </c>
      <c r="J6851" s="2">
        <v>0</v>
      </c>
      <c r="K6851" s="2">
        <v>25</v>
      </c>
      <c r="L6851" s="2">
        <v>0</v>
      </c>
      <c r="M6851" s="2">
        <v>0</v>
      </c>
      <c r="N6851" s="50" t="s">
        <v>684</v>
      </c>
      <c r="O6851" s="51">
        <v>10.23084104</v>
      </c>
      <c r="P6851" s="51">
        <v>5.4</v>
      </c>
      <c r="Q6851" s="2" t="s">
        <v>28</v>
      </c>
      <c r="R6851" s="25"/>
      <c r="S6851" s="25"/>
      <c r="T6851" s="25" t="s">
        <v>28</v>
      </c>
      <c r="U6851" s="25" t="s">
        <v>28</v>
      </c>
      <c r="V6851" s="25" t="s">
        <v>28</v>
      </c>
      <c r="W6851" s="25" t="s">
        <v>28</v>
      </c>
      <c r="X6851" s="25" t="s">
        <v>28</v>
      </c>
      <c r="Y6851" s="25" t="s">
        <v>28</v>
      </c>
      <c r="Z6851" s="2"/>
      <c r="AA6851" s="53" t="str">
        <f t="shared" si="212"/>
        <v>HOTR0035</v>
      </c>
      <c r="AB6851" s="54" t="s">
        <v>7286</v>
      </c>
      <c r="AC6851" s="38" t="s">
        <v>7285</v>
      </c>
      <c r="AD6851" s="38" t="str">
        <f t="shared" si="213"/>
        <v>https://www.fundae.es/docs/default-source/convocatorias-de-subvenciones/planes_2024/especialidades/HOTR0035.pdf</v>
      </c>
    </row>
    <row r="6852" spans="1:30" s="48" customFormat="1" ht="36.950000000000003" customHeight="1" x14ac:dyDescent="0.25">
      <c r="A6852" s="35" t="s">
        <v>7403</v>
      </c>
      <c r="B6852" s="11" t="s">
        <v>159</v>
      </c>
      <c r="C6852" s="6" t="s">
        <v>160</v>
      </c>
      <c r="D6852" s="9">
        <v>920</v>
      </c>
      <c r="E6852" s="3" t="s">
        <v>6711</v>
      </c>
      <c r="F6852" s="35" t="s">
        <v>191</v>
      </c>
      <c r="G6852" s="35" t="s">
        <v>192</v>
      </c>
      <c r="H6852" s="2">
        <v>40</v>
      </c>
      <c r="I6852" s="2">
        <v>40</v>
      </c>
      <c r="J6852" s="2">
        <v>0</v>
      </c>
      <c r="K6852" s="2">
        <v>0</v>
      </c>
      <c r="L6852" s="2">
        <v>15</v>
      </c>
      <c r="M6852" s="2">
        <v>25</v>
      </c>
      <c r="N6852" s="50" t="s">
        <v>700</v>
      </c>
      <c r="O6852" s="51">
        <v>10.23084104</v>
      </c>
      <c r="P6852" s="51">
        <v>5.4</v>
      </c>
      <c r="Q6852" s="25" t="s">
        <v>30</v>
      </c>
      <c r="R6852" s="25"/>
      <c r="S6852" s="25"/>
      <c r="T6852" s="25" t="s">
        <v>28</v>
      </c>
      <c r="U6852" s="25" t="s">
        <v>28</v>
      </c>
      <c r="V6852" s="25" t="s">
        <v>28</v>
      </c>
      <c r="W6852" s="25" t="s">
        <v>28</v>
      </c>
      <c r="X6852" s="25" t="s">
        <v>28</v>
      </c>
      <c r="Y6852" s="25" t="s">
        <v>28</v>
      </c>
      <c r="Z6852" s="2"/>
      <c r="AA6852" s="53" t="str">
        <f t="shared" si="212"/>
        <v>HOTR0037</v>
      </c>
      <c r="AB6852" s="54" t="s">
        <v>7286</v>
      </c>
      <c r="AC6852" s="38" t="s">
        <v>7285</v>
      </c>
      <c r="AD6852" s="38" t="str">
        <f t="shared" si="213"/>
        <v>https://www.fundae.es/docs/default-source/convocatorias-de-subvenciones/planes_2024/especialidades/HOTR0037.pdf</v>
      </c>
    </row>
    <row r="6853" spans="1:30" s="48" customFormat="1" ht="36.950000000000003" customHeight="1" x14ac:dyDescent="0.25">
      <c r="A6853" s="35" t="s">
        <v>7402</v>
      </c>
      <c r="B6853" s="11" t="s">
        <v>159</v>
      </c>
      <c r="C6853" s="6" t="s">
        <v>160</v>
      </c>
      <c r="D6853" s="9">
        <v>920</v>
      </c>
      <c r="E6853" s="3" t="s">
        <v>6711</v>
      </c>
      <c r="F6853" s="35" t="s">
        <v>2329</v>
      </c>
      <c r="G6853" s="35" t="s">
        <v>2330</v>
      </c>
      <c r="H6853" s="2">
        <v>50</v>
      </c>
      <c r="I6853" s="2">
        <v>50</v>
      </c>
      <c r="J6853" s="2">
        <v>0</v>
      </c>
      <c r="K6853" s="2">
        <v>0</v>
      </c>
      <c r="L6853" s="2">
        <v>25</v>
      </c>
      <c r="M6853" s="2">
        <v>25</v>
      </c>
      <c r="N6853" s="50" t="s">
        <v>700</v>
      </c>
      <c r="O6853" s="51">
        <v>10.23084104</v>
      </c>
      <c r="P6853" s="51">
        <v>5.4</v>
      </c>
      <c r="Q6853" s="55" t="s">
        <v>28</v>
      </c>
      <c r="R6853" s="25"/>
      <c r="S6853" s="25"/>
      <c r="T6853" s="25" t="s">
        <v>28</v>
      </c>
      <c r="U6853" s="25" t="s">
        <v>28</v>
      </c>
      <c r="V6853" s="25" t="s">
        <v>28</v>
      </c>
      <c r="W6853" s="25" t="s">
        <v>28</v>
      </c>
      <c r="X6853" s="25" t="s">
        <v>28</v>
      </c>
      <c r="Y6853" s="25" t="s">
        <v>28</v>
      </c>
      <c r="Z6853" s="2"/>
      <c r="AA6853" s="53" t="str">
        <f t="shared" si="212"/>
        <v>HOTR0039</v>
      </c>
      <c r="AB6853" s="54" t="s">
        <v>7286</v>
      </c>
      <c r="AC6853" s="38" t="s">
        <v>7285</v>
      </c>
      <c r="AD6853" s="38" t="str">
        <f t="shared" si="213"/>
        <v>https://www.fundae.es/docs/default-source/convocatorias-de-subvenciones/planes_2024/especialidades/HOTR0039.pdf</v>
      </c>
    </row>
    <row r="6854" spans="1:30" s="48" customFormat="1" ht="36.950000000000003" customHeight="1" x14ac:dyDescent="0.25">
      <c r="A6854" s="35" t="s">
        <v>7403</v>
      </c>
      <c r="B6854" s="11" t="s">
        <v>159</v>
      </c>
      <c r="C6854" s="6" t="s">
        <v>160</v>
      </c>
      <c r="D6854" s="9">
        <v>920</v>
      </c>
      <c r="E6854" s="3" t="s">
        <v>6711</v>
      </c>
      <c r="F6854" s="35" t="s">
        <v>195</v>
      </c>
      <c r="G6854" s="35" t="s">
        <v>196</v>
      </c>
      <c r="H6854" s="2">
        <v>65</v>
      </c>
      <c r="I6854" s="2">
        <v>65</v>
      </c>
      <c r="J6854" s="2">
        <v>0</v>
      </c>
      <c r="K6854" s="2">
        <v>65</v>
      </c>
      <c r="L6854" s="2">
        <v>0</v>
      </c>
      <c r="M6854" s="2">
        <v>0</v>
      </c>
      <c r="N6854" s="50" t="s">
        <v>684</v>
      </c>
      <c r="O6854" s="51">
        <v>10.23084104</v>
      </c>
      <c r="P6854" s="51">
        <v>5.4</v>
      </c>
      <c r="Q6854" s="25" t="s">
        <v>30</v>
      </c>
      <c r="R6854" s="25" t="s">
        <v>28</v>
      </c>
      <c r="S6854" s="25" t="s">
        <v>28</v>
      </c>
      <c r="T6854" s="25" t="s">
        <v>28</v>
      </c>
      <c r="U6854" s="25" t="s">
        <v>28</v>
      </c>
      <c r="V6854" s="25" t="s">
        <v>28</v>
      </c>
      <c r="W6854" s="25" t="s">
        <v>28</v>
      </c>
      <c r="X6854" s="25" t="s">
        <v>28</v>
      </c>
      <c r="Y6854" s="25" t="s">
        <v>28</v>
      </c>
      <c r="Z6854" s="2"/>
      <c r="AA6854" s="53" t="str">
        <f t="shared" si="212"/>
        <v>HOTR0041</v>
      </c>
      <c r="AB6854" s="54" t="s">
        <v>7286</v>
      </c>
      <c r="AC6854" s="38" t="s">
        <v>7285</v>
      </c>
      <c r="AD6854" s="38" t="str">
        <f t="shared" si="213"/>
        <v>https://www.fundae.es/docs/default-source/convocatorias-de-subvenciones/planes_2024/especialidades/HOTR0041.pdf</v>
      </c>
    </row>
    <row r="6855" spans="1:30" s="48" customFormat="1" ht="36.950000000000003" customHeight="1" x14ac:dyDescent="0.25">
      <c r="A6855" s="35" t="s">
        <v>7402</v>
      </c>
      <c r="B6855" s="11" t="s">
        <v>159</v>
      </c>
      <c r="C6855" s="6" t="s">
        <v>160</v>
      </c>
      <c r="D6855" s="9">
        <v>920</v>
      </c>
      <c r="E6855" s="3" t="s">
        <v>6711</v>
      </c>
      <c r="F6855" s="35" t="s">
        <v>2335</v>
      </c>
      <c r="G6855" s="35" t="s">
        <v>2336</v>
      </c>
      <c r="H6855" s="2">
        <v>40</v>
      </c>
      <c r="I6855" s="2">
        <v>40</v>
      </c>
      <c r="J6855" s="2">
        <v>0</v>
      </c>
      <c r="K6855" s="2">
        <v>0</v>
      </c>
      <c r="L6855" s="2">
        <v>25</v>
      </c>
      <c r="M6855" s="2">
        <v>15</v>
      </c>
      <c r="N6855" s="50" t="s">
        <v>700</v>
      </c>
      <c r="O6855" s="51">
        <v>10.23084104</v>
      </c>
      <c r="P6855" s="51">
        <v>5.4</v>
      </c>
      <c r="Q6855" s="25" t="s">
        <v>28</v>
      </c>
      <c r="R6855" s="25"/>
      <c r="S6855" s="25"/>
      <c r="T6855" s="25" t="s">
        <v>28</v>
      </c>
      <c r="U6855" s="25" t="s">
        <v>28</v>
      </c>
      <c r="V6855" s="25" t="s">
        <v>28</v>
      </c>
      <c r="W6855" s="25" t="s">
        <v>28</v>
      </c>
      <c r="X6855" s="25" t="s">
        <v>28</v>
      </c>
      <c r="Y6855" s="25" t="s">
        <v>28</v>
      </c>
      <c r="Z6855" s="2"/>
      <c r="AA6855" s="53" t="str">
        <f t="shared" si="212"/>
        <v>HOTR0043</v>
      </c>
      <c r="AB6855" s="54" t="s">
        <v>7286</v>
      </c>
      <c r="AC6855" s="38" t="s">
        <v>7285</v>
      </c>
      <c r="AD6855" s="38" t="str">
        <f t="shared" si="213"/>
        <v>https://www.fundae.es/docs/default-source/convocatorias-de-subvenciones/planes_2024/especialidades/HOTR0043.pdf</v>
      </c>
    </row>
    <row r="6856" spans="1:30" s="48" customFormat="1" ht="36.950000000000003" customHeight="1" x14ac:dyDescent="0.25">
      <c r="A6856" s="35" t="s">
        <v>7403</v>
      </c>
      <c r="B6856" s="11" t="s">
        <v>159</v>
      </c>
      <c r="C6856" s="6" t="s">
        <v>160</v>
      </c>
      <c r="D6856" s="2">
        <v>920</v>
      </c>
      <c r="E6856" s="1" t="s">
        <v>6711</v>
      </c>
      <c r="F6856" s="35" t="s">
        <v>197</v>
      </c>
      <c r="G6856" s="35" t="s">
        <v>198</v>
      </c>
      <c r="H6856" s="2">
        <v>40</v>
      </c>
      <c r="I6856" s="2">
        <v>40</v>
      </c>
      <c r="J6856" s="2">
        <v>0</v>
      </c>
      <c r="K6856" s="2">
        <v>0</v>
      </c>
      <c r="L6856" s="2">
        <v>15</v>
      </c>
      <c r="M6856" s="2">
        <v>25</v>
      </c>
      <c r="N6856" s="50" t="s">
        <v>700</v>
      </c>
      <c r="O6856" s="51">
        <v>10.23084104</v>
      </c>
      <c r="P6856" s="51">
        <v>5.4</v>
      </c>
      <c r="Q6856" s="25" t="s">
        <v>28</v>
      </c>
      <c r="R6856" s="2"/>
      <c r="S6856" s="2"/>
      <c r="T6856" s="2" t="s">
        <v>28</v>
      </c>
      <c r="U6856" s="2" t="s">
        <v>28</v>
      </c>
      <c r="V6856" s="2" t="s">
        <v>28</v>
      </c>
      <c r="W6856" s="24" t="s">
        <v>28</v>
      </c>
      <c r="X6856" s="2" t="s">
        <v>28</v>
      </c>
      <c r="Y6856" s="2" t="s">
        <v>28</v>
      </c>
      <c r="Z6856" s="2"/>
      <c r="AA6856" s="53" t="str">
        <f t="shared" ref="AA6856:AA6919" si="214">HYPERLINK(AD6856,F6856)</f>
        <v>HOTR0044</v>
      </c>
      <c r="AB6856" s="54" t="s">
        <v>7286</v>
      </c>
      <c r="AC6856" s="38" t="s">
        <v>7285</v>
      </c>
      <c r="AD6856" s="38" t="str">
        <f t="shared" ref="AD6856:AD6919" si="215">_xlfn.CONCAT(AB6856,F6856,AC6856)</f>
        <v>https://www.fundae.es/docs/default-source/convocatorias-de-subvenciones/planes_2024/especialidades/HOTR0044.pdf</v>
      </c>
    </row>
    <row r="6857" spans="1:30" s="48" customFormat="1" ht="36.950000000000003" customHeight="1" x14ac:dyDescent="0.25">
      <c r="A6857" s="35" t="s">
        <v>7403</v>
      </c>
      <c r="B6857" s="11" t="s">
        <v>159</v>
      </c>
      <c r="C6857" s="6" t="s">
        <v>160</v>
      </c>
      <c r="D6857" s="9">
        <v>920</v>
      </c>
      <c r="E6857" s="3" t="s">
        <v>6711</v>
      </c>
      <c r="F6857" s="35" t="s">
        <v>199</v>
      </c>
      <c r="G6857" s="35" t="s">
        <v>200</v>
      </c>
      <c r="H6857" s="2">
        <v>30</v>
      </c>
      <c r="I6857" s="2">
        <v>30</v>
      </c>
      <c r="J6857" s="2">
        <v>0</v>
      </c>
      <c r="K6857" s="2">
        <v>30</v>
      </c>
      <c r="L6857" s="2">
        <v>0</v>
      </c>
      <c r="M6857" s="2">
        <v>0</v>
      </c>
      <c r="N6857" s="50" t="s">
        <v>684</v>
      </c>
      <c r="O6857" s="51">
        <v>10.23084104</v>
      </c>
      <c r="P6857" s="51">
        <v>5.4</v>
      </c>
      <c r="Q6857" s="25" t="s">
        <v>30</v>
      </c>
      <c r="R6857" s="25" t="s">
        <v>28</v>
      </c>
      <c r="S6857" s="25" t="s">
        <v>28</v>
      </c>
      <c r="T6857" s="25" t="s">
        <v>28</v>
      </c>
      <c r="U6857" s="25" t="s">
        <v>28</v>
      </c>
      <c r="V6857" s="25" t="s">
        <v>28</v>
      </c>
      <c r="W6857" s="25" t="s">
        <v>28</v>
      </c>
      <c r="X6857" s="25" t="s">
        <v>28</v>
      </c>
      <c r="Y6857" s="25" t="s">
        <v>28</v>
      </c>
      <c r="Z6857" s="2"/>
      <c r="AA6857" s="53" t="str">
        <f t="shared" si="214"/>
        <v>HOTR0045</v>
      </c>
      <c r="AB6857" s="54" t="s">
        <v>7286</v>
      </c>
      <c r="AC6857" s="38" t="s">
        <v>7285</v>
      </c>
      <c r="AD6857" s="38" t="str">
        <f t="shared" si="215"/>
        <v>https://www.fundae.es/docs/default-source/convocatorias-de-subvenciones/planes_2024/especialidades/HOTR0045.pdf</v>
      </c>
    </row>
    <row r="6858" spans="1:30" s="48" customFormat="1" ht="36.950000000000003" customHeight="1" x14ac:dyDescent="0.25">
      <c r="A6858" s="35" t="s">
        <v>7402</v>
      </c>
      <c r="B6858" s="11" t="s">
        <v>159</v>
      </c>
      <c r="C6858" s="6" t="s">
        <v>160</v>
      </c>
      <c r="D6858" s="57">
        <v>920</v>
      </c>
      <c r="E6858" s="1" t="s">
        <v>6711</v>
      </c>
      <c r="F6858" s="35" t="s">
        <v>2341</v>
      </c>
      <c r="G6858" s="35" t="s">
        <v>2342</v>
      </c>
      <c r="H6858" s="2">
        <v>35</v>
      </c>
      <c r="I6858" s="2">
        <v>35</v>
      </c>
      <c r="J6858" s="2">
        <v>0</v>
      </c>
      <c r="K6858" s="2">
        <v>35</v>
      </c>
      <c r="L6858" s="2">
        <v>0</v>
      </c>
      <c r="M6858" s="2">
        <v>0</v>
      </c>
      <c r="N6858" s="50" t="s">
        <v>684</v>
      </c>
      <c r="O6858" s="51">
        <v>10.23084104</v>
      </c>
      <c r="P6858" s="51">
        <v>5.4</v>
      </c>
      <c r="Q6858" s="25" t="s">
        <v>30</v>
      </c>
      <c r="R6858" s="2"/>
      <c r="S6858" s="2"/>
      <c r="T6858" s="2" t="s">
        <v>28</v>
      </c>
      <c r="U6858" s="2" t="s">
        <v>28</v>
      </c>
      <c r="V6858" s="2" t="s">
        <v>28</v>
      </c>
      <c r="W6858" s="24" t="s">
        <v>28</v>
      </c>
      <c r="X6858" s="2" t="s">
        <v>28</v>
      </c>
      <c r="Y6858" s="2" t="s">
        <v>28</v>
      </c>
      <c r="Z6858" s="2"/>
      <c r="AA6858" s="53" t="str">
        <f t="shared" si="214"/>
        <v>HOTR0048</v>
      </c>
      <c r="AB6858" s="54" t="s">
        <v>7286</v>
      </c>
      <c r="AC6858" s="38" t="s">
        <v>7285</v>
      </c>
      <c r="AD6858" s="38" t="str">
        <f t="shared" si="215"/>
        <v>https://www.fundae.es/docs/default-source/convocatorias-de-subvenciones/planes_2024/especialidades/HOTR0048.pdf</v>
      </c>
    </row>
    <row r="6859" spans="1:30" s="48" customFormat="1" ht="36.950000000000003" customHeight="1" x14ac:dyDescent="0.25">
      <c r="A6859" s="35" t="s">
        <v>7403</v>
      </c>
      <c r="B6859" s="11" t="s">
        <v>159</v>
      </c>
      <c r="C6859" s="6" t="s">
        <v>160</v>
      </c>
      <c r="D6859" s="9">
        <v>920</v>
      </c>
      <c r="E6859" s="3" t="s">
        <v>6711</v>
      </c>
      <c r="F6859" s="35" t="s">
        <v>5348</v>
      </c>
      <c r="G6859" s="35" t="s">
        <v>5349</v>
      </c>
      <c r="H6859" s="2">
        <v>60</v>
      </c>
      <c r="I6859" s="2">
        <v>60</v>
      </c>
      <c r="J6859" s="2">
        <v>0</v>
      </c>
      <c r="K6859" s="2">
        <v>60</v>
      </c>
      <c r="L6859" s="2">
        <v>0</v>
      </c>
      <c r="M6859" s="2">
        <v>0</v>
      </c>
      <c r="N6859" s="50" t="s">
        <v>684</v>
      </c>
      <c r="O6859" s="51">
        <v>10.23084104</v>
      </c>
      <c r="P6859" s="51">
        <v>5.4</v>
      </c>
      <c r="Q6859" s="25" t="s">
        <v>28</v>
      </c>
      <c r="R6859" s="25"/>
      <c r="S6859" s="25"/>
      <c r="T6859" s="25" t="s">
        <v>28</v>
      </c>
      <c r="U6859" s="25" t="s">
        <v>28</v>
      </c>
      <c r="V6859" s="25" t="s">
        <v>28</v>
      </c>
      <c r="W6859" s="25" t="s">
        <v>28</v>
      </c>
      <c r="X6859" s="25" t="s">
        <v>28</v>
      </c>
      <c r="Y6859" s="25" t="s">
        <v>28</v>
      </c>
      <c r="Z6859" s="2"/>
      <c r="AA6859" s="53" t="str">
        <f t="shared" si="214"/>
        <v>HOTR0050</v>
      </c>
      <c r="AB6859" s="54" t="s">
        <v>7286</v>
      </c>
      <c r="AC6859" s="38" t="s">
        <v>7285</v>
      </c>
      <c r="AD6859" s="38" t="str">
        <f t="shared" si="215"/>
        <v>https://www.fundae.es/docs/default-source/convocatorias-de-subvenciones/planes_2024/especialidades/HOTR0050.pdf</v>
      </c>
    </row>
    <row r="6860" spans="1:30" s="48" customFormat="1" ht="36.950000000000003" customHeight="1" x14ac:dyDescent="0.25">
      <c r="A6860" s="35" t="s">
        <v>7402</v>
      </c>
      <c r="B6860" s="11" t="s">
        <v>159</v>
      </c>
      <c r="C6860" s="6" t="s">
        <v>160</v>
      </c>
      <c r="D6860" s="60">
        <v>920</v>
      </c>
      <c r="E6860" s="8" t="s">
        <v>6711</v>
      </c>
      <c r="F6860" s="35" t="s">
        <v>6722</v>
      </c>
      <c r="G6860" s="35" t="s">
        <v>6723</v>
      </c>
      <c r="H6860" s="2">
        <v>40</v>
      </c>
      <c r="I6860" s="2">
        <v>40</v>
      </c>
      <c r="J6860" s="2">
        <v>0</v>
      </c>
      <c r="K6860" s="2">
        <v>0</v>
      </c>
      <c r="L6860" s="2">
        <v>30</v>
      </c>
      <c r="M6860" s="2">
        <v>10</v>
      </c>
      <c r="N6860" s="50" t="s">
        <v>700</v>
      </c>
      <c r="O6860" s="51">
        <v>10.23084104</v>
      </c>
      <c r="P6860" s="51">
        <v>5.4</v>
      </c>
      <c r="Q6860" s="25" t="s">
        <v>28</v>
      </c>
      <c r="R6860" s="55"/>
      <c r="S6860" s="55"/>
      <c r="T6860" s="55" t="s">
        <v>28</v>
      </c>
      <c r="U6860" s="55" t="s">
        <v>28</v>
      </c>
      <c r="V6860" s="55" t="s">
        <v>28</v>
      </c>
      <c r="W6860" s="26" t="s">
        <v>28</v>
      </c>
      <c r="X6860" s="55" t="s">
        <v>28</v>
      </c>
      <c r="Y6860" s="55" t="s">
        <v>28</v>
      </c>
      <c r="Z6860" s="2"/>
      <c r="AA6860" s="53" t="str">
        <f t="shared" si="214"/>
        <v>HOTR0051</v>
      </c>
      <c r="AB6860" s="54" t="s">
        <v>7286</v>
      </c>
      <c r="AC6860" s="38" t="s">
        <v>7285</v>
      </c>
      <c r="AD6860" s="38" t="str">
        <f t="shared" si="215"/>
        <v>https://www.fundae.es/docs/default-source/convocatorias-de-subvenciones/planes_2024/especialidades/HOTR0051.pdf</v>
      </c>
    </row>
    <row r="6861" spans="1:30" s="48" customFormat="1" ht="36.950000000000003" customHeight="1" x14ac:dyDescent="0.25">
      <c r="A6861" s="35" t="s">
        <v>7402</v>
      </c>
      <c r="B6861" s="11" t="s">
        <v>159</v>
      </c>
      <c r="C6861" s="6" t="s">
        <v>160</v>
      </c>
      <c r="D6861" s="9">
        <v>920</v>
      </c>
      <c r="E6861" s="3" t="s">
        <v>6711</v>
      </c>
      <c r="F6861" s="35" t="s">
        <v>6724</v>
      </c>
      <c r="G6861" s="35" t="s">
        <v>6725</v>
      </c>
      <c r="H6861" s="2">
        <v>40</v>
      </c>
      <c r="I6861" s="2">
        <v>40</v>
      </c>
      <c r="J6861" s="2">
        <v>0</v>
      </c>
      <c r="K6861" s="2">
        <v>0</v>
      </c>
      <c r="L6861" s="2">
        <v>30</v>
      </c>
      <c r="M6861" s="2">
        <v>10</v>
      </c>
      <c r="N6861" s="50" t="s">
        <v>700</v>
      </c>
      <c r="O6861" s="51">
        <v>10.23084104</v>
      </c>
      <c r="P6861" s="51">
        <v>5.4</v>
      </c>
      <c r="Q6861" s="25" t="s">
        <v>30</v>
      </c>
      <c r="R6861" s="25"/>
      <c r="S6861" s="25"/>
      <c r="T6861" s="25" t="s">
        <v>28</v>
      </c>
      <c r="U6861" s="25" t="s">
        <v>28</v>
      </c>
      <c r="V6861" s="25" t="s">
        <v>28</v>
      </c>
      <c r="W6861" s="25" t="s">
        <v>28</v>
      </c>
      <c r="X6861" s="25" t="s">
        <v>28</v>
      </c>
      <c r="Y6861" s="25" t="s">
        <v>28</v>
      </c>
      <c r="Z6861" s="2"/>
      <c r="AA6861" s="53" t="str">
        <f t="shared" si="214"/>
        <v>HOTR0052</v>
      </c>
      <c r="AB6861" s="54" t="s">
        <v>7286</v>
      </c>
      <c r="AC6861" s="38" t="s">
        <v>7285</v>
      </c>
      <c r="AD6861" s="38" t="str">
        <f t="shared" si="215"/>
        <v>https://www.fundae.es/docs/default-source/convocatorias-de-subvenciones/planes_2024/especialidades/HOTR0052.pdf</v>
      </c>
    </row>
    <row r="6862" spans="1:30" s="48" customFormat="1" ht="36.950000000000003" customHeight="1" x14ac:dyDescent="0.25">
      <c r="A6862" s="35" t="s">
        <v>7402</v>
      </c>
      <c r="B6862" s="11" t="s">
        <v>159</v>
      </c>
      <c r="C6862" s="6" t="s">
        <v>160</v>
      </c>
      <c r="D6862" s="9">
        <v>920</v>
      </c>
      <c r="E6862" s="3" t="s">
        <v>6711</v>
      </c>
      <c r="F6862" s="35" t="s">
        <v>6726</v>
      </c>
      <c r="G6862" s="35" t="s">
        <v>6727</v>
      </c>
      <c r="H6862" s="2">
        <v>100</v>
      </c>
      <c r="I6862" s="2">
        <v>100</v>
      </c>
      <c r="J6862" s="2">
        <v>0</v>
      </c>
      <c r="K6862" s="2">
        <v>100</v>
      </c>
      <c r="L6862" s="2">
        <v>0</v>
      </c>
      <c r="M6862" s="2">
        <v>0</v>
      </c>
      <c r="N6862" s="50" t="s">
        <v>684</v>
      </c>
      <c r="O6862" s="51">
        <v>10.23084104</v>
      </c>
      <c r="P6862" s="51">
        <v>5.4</v>
      </c>
      <c r="Q6862" s="25" t="s">
        <v>28</v>
      </c>
      <c r="R6862" s="25"/>
      <c r="S6862" s="25"/>
      <c r="T6862" s="25" t="s">
        <v>28</v>
      </c>
      <c r="U6862" s="25" t="s">
        <v>28</v>
      </c>
      <c r="V6862" s="25" t="s">
        <v>28</v>
      </c>
      <c r="W6862" s="25" t="s">
        <v>28</v>
      </c>
      <c r="X6862" s="25" t="s">
        <v>28</v>
      </c>
      <c r="Y6862" s="25" t="s">
        <v>28</v>
      </c>
      <c r="Z6862" s="2"/>
      <c r="AA6862" s="53" t="str">
        <f t="shared" si="214"/>
        <v>HOTR0053</v>
      </c>
      <c r="AB6862" s="54" t="s">
        <v>7286</v>
      </c>
      <c r="AC6862" s="38" t="s">
        <v>7285</v>
      </c>
      <c r="AD6862" s="38" t="str">
        <f t="shared" si="215"/>
        <v>https://www.fundae.es/docs/default-source/convocatorias-de-subvenciones/planes_2024/especialidades/HOTR0053.pdf</v>
      </c>
    </row>
    <row r="6863" spans="1:30" s="48" customFormat="1" ht="36.950000000000003" customHeight="1" x14ac:dyDescent="0.25">
      <c r="A6863" s="35" t="s">
        <v>7402</v>
      </c>
      <c r="B6863" s="11" t="s">
        <v>159</v>
      </c>
      <c r="C6863" s="6" t="s">
        <v>160</v>
      </c>
      <c r="D6863" s="9">
        <v>920</v>
      </c>
      <c r="E6863" s="3" t="s">
        <v>6711</v>
      </c>
      <c r="F6863" s="35" t="s">
        <v>6728</v>
      </c>
      <c r="G6863" s="35" t="s">
        <v>6729</v>
      </c>
      <c r="H6863" s="2">
        <v>40</v>
      </c>
      <c r="I6863" s="2">
        <v>40</v>
      </c>
      <c r="J6863" s="2">
        <v>0</v>
      </c>
      <c r="K6863" s="2">
        <v>0</v>
      </c>
      <c r="L6863" s="2">
        <v>15</v>
      </c>
      <c r="M6863" s="2">
        <v>25</v>
      </c>
      <c r="N6863" s="50" t="s">
        <v>700</v>
      </c>
      <c r="O6863" s="51">
        <v>10.23084104</v>
      </c>
      <c r="P6863" s="51">
        <v>5.4</v>
      </c>
      <c r="Q6863" s="25" t="s">
        <v>30</v>
      </c>
      <c r="R6863" s="25"/>
      <c r="S6863" s="25"/>
      <c r="T6863" s="25" t="s">
        <v>28</v>
      </c>
      <c r="U6863" s="25" t="s">
        <v>28</v>
      </c>
      <c r="V6863" s="25" t="s">
        <v>28</v>
      </c>
      <c r="W6863" s="25" t="s">
        <v>28</v>
      </c>
      <c r="X6863" s="25" t="s">
        <v>28</v>
      </c>
      <c r="Y6863" s="25" t="s">
        <v>28</v>
      </c>
      <c r="Z6863" s="2"/>
      <c r="AA6863" s="53" t="str">
        <f t="shared" si="214"/>
        <v>HOTR0055</v>
      </c>
      <c r="AB6863" s="54" t="s">
        <v>7286</v>
      </c>
      <c r="AC6863" s="38" t="s">
        <v>7285</v>
      </c>
      <c r="AD6863" s="38" t="str">
        <f t="shared" si="215"/>
        <v>https://www.fundae.es/docs/default-source/convocatorias-de-subvenciones/planes_2024/especialidades/HOTR0055.pdf</v>
      </c>
    </row>
    <row r="6864" spans="1:30" s="48" customFormat="1" ht="36.950000000000003" customHeight="1" x14ac:dyDescent="0.25">
      <c r="A6864" s="35" t="s">
        <v>7402</v>
      </c>
      <c r="B6864" s="11" t="s">
        <v>159</v>
      </c>
      <c r="C6864" s="6" t="s">
        <v>160</v>
      </c>
      <c r="D6864" s="9">
        <v>920</v>
      </c>
      <c r="E6864" s="3" t="s">
        <v>6711</v>
      </c>
      <c r="F6864" s="35" t="s">
        <v>6730</v>
      </c>
      <c r="G6864" s="35" t="s">
        <v>6731</v>
      </c>
      <c r="H6864" s="2">
        <v>100</v>
      </c>
      <c r="I6864" s="2">
        <v>100</v>
      </c>
      <c r="J6864" s="2">
        <v>0</v>
      </c>
      <c r="K6864" s="2">
        <v>100</v>
      </c>
      <c r="L6864" s="2">
        <v>0</v>
      </c>
      <c r="M6864" s="2">
        <v>0</v>
      </c>
      <c r="N6864" s="50" t="s">
        <v>684</v>
      </c>
      <c r="O6864" s="51">
        <v>10.23084104</v>
      </c>
      <c r="P6864" s="51">
        <v>5.4</v>
      </c>
      <c r="Q6864" s="25" t="s">
        <v>28</v>
      </c>
      <c r="R6864" s="25"/>
      <c r="S6864" s="25"/>
      <c r="T6864" s="25" t="s">
        <v>28</v>
      </c>
      <c r="U6864" s="25" t="s">
        <v>28</v>
      </c>
      <c r="V6864" s="25" t="s">
        <v>28</v>
      </c>
      <c r="W6864" s="25" t="s">
        <v>28</v>
      </c>
      <c r="X6864" s="25" t="s">
        <v>28</v>
      </c>
      <c r="Y6864" s="25" t="s">
        <v>28</v>
      </c>
      <c r="Z6864" s="2"/>
      <c r="AA6864" s="53" t="str">
        <f t="shared" si="214"/>
        <v>HOTR0059</v>
      </c>
      <c r="AB6864" s="54" t="s">
        <v>7286</v>
      </c>
      <c r="AC6864" s="38" t="s">
        <v>7285</v>
      </c>
      <c r="AD6864" s="38" t="str">
        <f t="shared" si="215"/>
        <v>https://www.fundae.es/docs/default-source/convocatorias-de-subvenciones/planes_2024/especialidades/HOTR0059.pdf</v>
      </c>
    </row>
    <row r="6865" spans="1:30" s="48" customFormat="1" ht="36.950000000000003" customHeight="1" x14ac:dyDescent="0.25">
      <c r="A6865" s="35" t="s">
        <v>7402</v>
      </c>
      <c r="B6865" s="11" t="s">
        <v>159</v>
      </c>
      <c r="C6865" s="6" t="s">
        <v>160</v>
      </c>
      <c r="D6865" s="9">
        <v>920</v>
      </c>
      <c r="E6865" s="3" t="s">
        <v>6711</v>
      </c>
      <c r="F6865" s="35" t="s">
        <v>6732</v>
      </c>
      <c r="G6865" s="35" t="s">
        <v>6733</v>
      </c>
      <c r="H6865" s="2">
        <v>80</v>
      </c>
      <c r="I6865" s="2">
        <v>80</v>
      </c>
      <c r="J6865" s="2">
        <v>0</v>
      </c>
      <c r="K6865" s="2">
        <v>80</v>
      </c>
      <c r="L6865" s="2">
        <v>0</v>
      </c>
      <c r="M6865" s="2">
        <v>0</v>
      </c>
      <c r="N6865" s="50" t="s">
        <v>684</v>
      </c>
      <c r="O6865" s="51">
        <v>10.23084104</v>
      </c>
      <c r="P6865" s="51">
        <v>5.4</v>
      </c>
      <c r="Q6865" s="2" t="s">
        <v>30</v>
      </c>
      <c r="R6865" s="25"/>
      <c r="S6865" s="25"/>
      <c r="T6865" s="25" t="s">
        <v>28</v>
      </c>
      <c r="U6865" s="25" t="s">
        <v>28</v>
      </c>
      <c r="V6865" s="25" t="s">
        <v>28</v>
      </c>
      <c r="W6865" s="25" t="s">
        <v>28</v>
      </c>
      <c r="X6865" s="25" t="s">
        <v>28</v>
      </c>
      <c r="Y6865" s="25" t="s">
        <v>28</v>
      </c>
      <c r="Z6865" s="2"/>
      <c r="AA6865" s="53" t="str">
        <f t="shared" si="214"/>
        <v>HOTR0062</v>
      </c>
      <c r="AB6865" s="54" t="s">
        <v>7286</v>
      </c>
      <c r="AC6865" s="38" t="s">
        <v>7285</v>
      </c>
      <c r="AD6865" s="38" t="str">
        <f t="shared" si="215"/>
        <v>https://www.fundae.es/docs/default-source/convocatorias-de-subvenciones/planes_2024/especialidades/HOTR0062.pdf</v>
      </c>
    </row>
    <row r="6866" spans="1:30" s="48" customFormat="1" ht="36.950000000000003" customHeight="1" x14ac:dyDescent="0.25">
      <c r="A6866" s="35" t="s">
        <v>7402</v>
      </c>
      <c r="B6866" s="11" t="s">
        <v>159</v>
      </c>
      <c r="C6866" s="6" t="s">
        <v>160</v>
      </c>
      <c r="D6866" s="9">
        <v>920</v>
      </c>
      <c r="E6866" s="3" t="s">
        <v>6711</v>
      </c>
      <c r="F6866" s="35" t="s">
        <v>2350</v>
      </c>
      <c r="G6866" s="35" t="s">
        <v>2351</v>
      </c>
      <c r="H6866" s="2">
        <v>35</v>
      </c>
      <c r="I6866" s="2">
        <v>35</v>
      </c>
      <c r="J6866" s="2">
        <v>0</v>
      </c>
      <c r="K6866" s="2">
        <v>35</v>
      </c>
      <c r="L6866" s="2">
        <v>0</v>
      </c>
      <c r="M6866" s="2">
        <v>0</v>
      </c>
      <c r="N6866" s="50" t="s">
        <v>684</v>
      </c>
      <c r="O6866" s="51">
        <v>10.23084104</v>
      </c>
      <c r="P6866" s="51">
        <v>5.4</v>
      </c>
      <c r="Q6866" s="25" t="s">
        <v>30</v>
      </c>
      <c r="R6866" s="25"/>
      <c r="S6866" s="25"/>
      <c r="T6866" s="25" t="s">
        <v>28</v>
      </c>
      <c r="U6866" s="25" t="s">
        <v>29</v>
      </c>
      <c r="V6866" s="25" t="s">
        <v>28</v>
      </c>
      <c r="W6866" s="25" t="s">
        <v>28</v>
      </c>
      <c r="X6866" s="25" t="s">
        <v>28</v>
      </c>
      <c r="Y6866" s="25" t="s">
        <v>28</v>
      </c>
      <c r="Z6866" s="2"/>
      <c r="AA6866" s="53" t="str">
        <f t="shared" si="214"/>
        <v>HOTR0063</v>
      </c>
      <c r="AB6866" s="54" t="s">
        <v>7286</v>
      </c>
      <c r="AC6866" s="38" t="s">
        <v>7285</v>
      </c>
      <c r="AD6866" s="38" t="str">
        <f t="shared" si="215"/>
        <v>https://www.fundae.es/docs/default-source/convocatorias-de-subvenciones/planes_2024/especialidades/HOTR0063.pdf</v>
      </c>
    </row>
    <row r="6867" spans="1:30" s="48" customFormat="1" ht="36.950000000000003" customHeight="1" x14ac:dyDescent="0.25">
      <c r="A6867" s="35" t="s">
        <v>7402</v>
      </c>
      <c r="B6867" s="11" t="s">
        <v>159</v>
      </c>
      <c r="C6867" s="6" t="s">
        <v>160</v>
      </c>
      <c r="D6867" s="9">
        <v>920</v>
      </c>
      <c r="E6867" s="3" t="s">
        <v>6711</v>
      </c>
      <c r="F6867" s="35" t="s">
        <v>2360</v>
      </c>
      <c r="G6867" s="35" t="s">
        <v>2361</v>
      </c>
      <c r="H6867" s="2">
        <v>80</v>
      </c>
      <c r="I6867" s="2">
        <v>80</v>
      </c>
      <c r="J6867" s="2">
        <v>0</v>
      </c>
      <c r="K6867" s="2">
        <v>80</v>
      </c>
      <c r="L6867" s="2">
        <v>0</v>
      </c>
      <c r="M6867" s="2">
        <v>0</v>
      </c>
      <c r="N6867" s="50" t="s">
        <v>684</v>
      </c>
      <c r="O6867" s="51">
        <v>10.23084104</v>
      </c>
      <c r="P6867" s="51">
        <v>5.4</v>
      </c>
      <c r="Q6867" s="25" t="s">
        <v>28</v>
      </c>
      <c r="R6867" s="25"/>
      <c r="S6867" s="25"/>
      <c r="T6867" s="25" t="s">
        <v>28</v>
      </c>
      <c r="U6867" s="25" t="s">
        <v>28</v>
      </c>
      <c r="V6867" s="25" t="s">
        <v>28</v>
      </c>
      <c r="W6867" s="25" t="s">
        <v>28</v>
      </c>
      <c r="X6867" s="25" t="s">
        <v>28</v>
      </c>
      <c r="Y6867" s="25" t="s">
        <v>28</v>
      </c>
      <c r="Z6867" s="2"/>
      <c r="AA6867" s="53" t="str">
        <f t="shared" si="214"/>
        <v>HOTR0069</v>
      </c>
      <c r="AB6867" s="54" t="s">
        <v>7286</v>
      </c>
      <c r="AC6867" s="38" t="s">
        <v>7285</v>
      </c>
      <c r="AD6867" s="38" t="str">
        <f t="shared" si="215"/>
        <v>https://www.fundae.es/docs/default-source/convocatorias-de-subvenciones/planes_2024/especialidades/HOTR0069.pdf</v>
      </c>
    </row>
    <row r="6868" spans="1:30" s="48" customFormat="1" ht="36.950000000000003" customHeight="1" x14ac:dyDescent="0.25">
      <c r="A6868" s="35" t="s">
        <v>7402</v>
      </c>
      <c r="B6868" s="11" t="s">
        <v>159</v>
      </c>
      <c r="C6868" s="6" t="s">
        <v>160</v>
      </c>
      <c r="D6868" s="9">
        <v>920</v>
      </c>
      <c r="E6868" s="3" t="s">
        <v>6711</v>
      </c>
      <c r="F6868" s="35" t="s">
        <v>2400</v>
      </c>
      <c r="G6868" s="35" t="s">
        <v>2401</v>
      </c>
      <c r="H6868" s="2">
        <v>20</v>
      </c>
      <c r="I6868" s="2">
        <v>20</v>
      </c>
      <c r="J6868" s="2">
        <v>0</v>
      </c>
      <c r="K6868" s="2">
        <v>20</v>
      </c>
      <c r="L6868" s="2">
        <v>0</v>
      </c>
      <c r="M6868" s="2">
        <v>0</v>
      </c>
      <c r="N6868" s="50" t="s">
        <v>684</v>
      </c>
      <c r="O6868" s="51">
        <v>10.23084104</v>
      </c>
      <c r="P6868" s="51">
        <v>5.4</v>
      </c>
      <c r="Q6868" s="2" t="s">
        <v>28</v>
      </c>
      <c r="R6868" s="25"/>
      <c r="S6868" s="25"/>
      <c r="T6868" s="25" t="s">
        <v>28</v>
      </c>
      <c r="U6868" s="25" t="s">
        <v>28</v>
      </c>
      <c r="V6868" s="25" t="s">
        <v>28</v>
      </c>
      <c r="W6868" s="25" t="s">
        <v>28</v>
      </c>
      <c r="X6868" s="25" t="s">
        <v>28</v>
      </c>
      <c r="Y6868" s="25" t="s">
        <v>28</v>
      </c>
      <c r="Z6868" s="2"/>
      <c r="AA6868" s="53" t="str">
        <f t="shared" si="214"/>
        <v>HOTR24</v>
      </c>
      <c r="AB6868" s="54" t="s">
        <v>7286</v>
      </c>
      <c r="AC6868" s="38" t="s">
        <v>7285</v>
      </c>
      <c r="AD6868" s="38" t="str">
        <f t="shared" si="215"/>
        <v>https://www.fundae.es/docs/default-source/convocatorias-de-subvenciones/planes_2024/especialidades/HOTR24.pdf</v>
      </c>
    </row>
    <row r="6869" spans="1:30" s="48" customFormat="1" ht="36.950000000000003" customHeight="1" x14ac:dyDescent="0.25">
      <c r="A6869" s="35" t="s">
        <v>7402</v>
      </c>
      <c r="B6869" s="11" t="s">
        <v>159</v>
      </c>
      <c r="C6869" s="6" t="s">
        <v>160</v>
      </c>
      <c r="D6869" s="9">
        <v>920</v>
      </c>
      <c r="E6869" s="3" t="s">
        <v>6711</v>
      </c>
      <c r="F6869" s="35" t="s">
        <v>2402</v>
      </c>
      <c r="G6869" s="35" t="s">
        <v>2403</v>
      </c>
      <c r="H6869" s="2">
        <v>15</v>
      </c>
      <c r="I6869" s="2">
        <v>15</v>
      </c>
      <c r="J6869" s="2">
        <v>0</v>
      </c>
      <c r="K6869" s="2">
        <v>0</v>
      </c>
      <c r="L6869" s="2">
        <v>0</v>
      </c>
      <c r="M6869" s="2">
        <v>0</v>
      </c>
      <c r="N6869" s="50" t="s">
        <v>27</v>
      </c>
      <c r="O6869" s="51">
        <v>10.23084104</v>
      </c>
      <c r="P6869" s="51"/>
      <c r="Q6869" s="25" t="s">
        <v>30</v>
      </c>
      <c r="R6869" s="25"/>
      <c r="S6869" s="25"/>
      <c r="T6869" s="25" t="s">
        <v>28</v>
      </c>
      <c r="U6869" s="25" t="s">
        <v>28</v>
      </c>
      <c r="V6869" s="25" t="s">
        <v>28</v>
      </c>
      <c r="W6869" s="25" t="s">
        <v>28</v>
      </c>
      <c r="X6869" s="25" t="s">
        <v>28</v>
      </c>
      <c r="Y6869" s="25" t="s">
        <v>28</v>
      </c>
      <c r="Z6869" s="2"/>
      <c r="AA6869" s="53" t="str">
        <f t="shared" si="214"/>
        <v>HOTR25</v>
      </c>
      <c r="AB6869" s="54" t="s">
        <v>7286</v>
      </c>
      <c r="AC6869" s="38" t="s">
        <v>7285</v>
      </c>
      <c r="AD6869" s="38" t="str">
        <f t="shared" si="215"/>
        <v>https://www.fundae.es/docs/default-source/convocatorias-de-subvenciones/planes_2024/especialidades/HOTR25.pdf</v>
      </c>
    </row>
    <row r="6870" spans="1:30" s="48" customFormat="1" ht="36.950000000000003" customHeight="1" x14ac:dyDescent="0.25">
      <c r="A6870" s="35" t="s">
        <v>7403</v>
      </c>
      <c r="B6870" s="11" t="s">
        <v>159</v>
      </c>
      <c r="C6870" s="6" t="s">
        <v>160</v>
      </c>
      <c r="D6870" s="9">
        <v>920</v>
      </c>
      <c r="E6870" s="3" t="s">
        <v>6711</v>
      </c>
      <c r="F6870" s="35" t="s">
        <v>217</v>
      </c>
      <c r="G6870" s="35" t="s">
        <v>218</v>
      </c>
      <c r="H6870" s="2">
        <v>60</v>
      </c>
      <c r="I6870" s="2">
        <v>60</v>
      </c>
      <c r="J6870" s="2">
        <v>0</v>
      </c>
      <c r="K6870" s="2">
        <v>60</v>
      </c>
      <c r="L6870" s="2">
        <v>0</v>
      </c>
      <c r="M6870" s="2">
        <v>0</v>
      </c>
      <c r="N6870" s="50" t="s">
        <v>684</v>
      </c>
      <c r="O6870" s="51">
        <v>10.16539856</v>
      </c>
      <c r="P6870" s="51">
        <v>5.4</v>
      </c>
      <c r="Q6870" s="25" t="s">
        <v>30</v>
      </c>
      <c r="R6870" s="25"/>
      <c r="S6870" s="25"/>
      <c r="T6870" s="25" t="s">
        <v>28</v>
      </c>
      <c r="U6870" s="25" t="s">
        <v>28</v>
      </c>
      <c r="V6870" s="25" t="s">
        <v>28</v>
      </c>
      <c r="W6870" s="25" t="s">
        <v>28</v>
      </c>
      <c r="X6870" s="25" t="s">
        <v>28</v>
      </c>
      <c r="Y6870" s="25" t="s">
        <v>28</v>
      </c>
      <c r="Z6870" s="2"/>
      <c r="AA6870" s="53" t="str">
        <f t="shared" si="214"/>
        <v>HOTT0015</v>
      </c>
      <c r="AB6870" s="54" t="s">
        <v>7286</v>
      </c>
      <c r="AC6870" s="38" t="s">
        <v>7285</v>
      </c>
      <c r="AD6870" s="38" t="str">
        <f t="shared" si="215"/>
        <v>https://www.fundae.es/docs/default-source/convocatorias-de-subvenciones/planes_2024/especialidades/HOTT0015.pdf</v>
      </c>
    </row>
    <row r="6871" spans="1:30" s="48" customFormat="1" ht="36.950000000000003" customHeight="1" x14ac:dyDescent="0.25">
      <c r="A6871" s="35" t="s">
        <v>7403</v>
      </c>
      <c r="B6871" s="11" t="s">
        <v>159</v>
      </c>
      <c r="C6871" s="6" t="s">
        <v>160</v>
      </c>
      <c r="D6871" s="9">
        <v>920</v>
      </c>
      <c r="E6871" s="3" t="s">
        <v>6711</v>
      </c>
      <c r="F6871" s="35" t="s">
        <v>1583</v>
      </c>
      <c r="G6871" s="35" t="s">
        <v>1584</v>
      </c>
      <c r="H6871" s="2">
        <v>15</v>
      </c>
      <c r="I6871" s="2">
        <v>15</v>
      </c>
      <c r="J6871" s="2">
        <v>0</v>
      </c>
      <c r="K6871" s="2">
        <v>15</v>
      </c>
      <c r="L6871" s="2">
        <v>0</v>
      </c>
      <c r="M6871" s="2">
        <v>0</v>
      </c>
      <c r="N6871" s="50" t="s">
        <v>684</v>
      </c>
      <c r="O6871" s="51">
        <v>10.687002459645946</v>
      </c>
      <c r="P6871" s="51">
        <v>5.4</v>
      </c>
      <c r="Q6871" s="2" t="s">
        <v>28</v>
      </c>
      <c r="R6871" s="25"/>
      <c r="S6871" s="25"/>
      <c r="T6871" s="25" t="s">
        <v>28</v>
      </c>
      <c r="U6871" s="25" t="s">
        <v>28</v>
      </c>
      <c r="V6871" s="25" t="s">
        <v>28</v>
      </c>
      <c r="W6871" s="25" t="s">
        <v>28</v>
      </c>
      <c r="X6871" s="25" t="s">
        <v>28</v>
      </c>
      <c r="Y6871" s="25" t="s">
        <v>29</v>
      </c>
      <c r="Z6871" s="2"/>
      <c r="AA6871" s="53" t="str">
        <f t="shared" si="214"/>
        <v>IFCT102</v>
      </c>
      <c r="AB6871" s="54" t="s">
        <v>7286</v>
      </c>
      <c r="AC6871" s="38" t="s">
        <v>7285</v>
      </c>
      <c r="AD6871" s="38" t="str">
        <f t="shared" si="215"/>
        <v>https://www.fundae.es/docs/default-source/convocatorias-de-subvenciones/planes_2024/especialidades/IFCT102.pdf</v>
      </c>
    </row>
    <row r="6872" spans="1:30" s="48" customFormat="1" ht="36.950000000000003" customHeight="1" x14ac:dyDescent="0.25">
      <c r="A6872" s="35" t="s">
        <v>7403</v>
      </c>
      <c r="B6872" s="11" t="s">
        <v>159</v>
      </c>
      <c r="C6872" s="6" t="s">
        <v>160</v>
      </c>
      <c r="D6872" s="2">
        <v>920</v>
      </c>
      <c r="E6872" s="1" t="s">
        <v>6711</v>
      </c>
      <c r="F6872" s="35" t="s">
        <v>2448</v>
      </c>
      <c r="G6872" s="35" t="s">
        <v>2449</v>
      </c>
      <c r="H6872" s="2">
        <v>15</v>
      </c>
      <c r="I6872" s="2">
        <v>0</v>
      </c>
      <c r="J6872" s="2">
        <v>0</v>
      </c>
      <c r="K6872" s="2">
        <v>15</v>
      </c>
      <c r="L6872" s="2">
        <v>0</v>
      </c>
      <c r="M6872" s="2">
        <v>0</v>
      </c>
      <c r="N6872" s="50" t="s">
        <v>713</v>
      </c>
      <c r="O6872" s="51"/>
      <c r="P6872" s="51">
        <v>5.4</v>
      </c>
      <c r="Q6872" s="2" t="s">
        <v>28</v>
      </c>
      <c r="R6872" s="2"/>
      <c r="S6872" s="2"/>
      <c r="T6872" s="2" t="s">
        <v>28</v>
      </c>
      <c r="U6872" s="2" t="s">
        <v>28</v>
      </c>
      <c r="V6872" s="2" t="s">
        <v>28</v>
      </c>
      <c r="W6872" s="24" t="s">
        <v>28</v>
      </c>
      <c r="X6872" s="2" t="s">
        <v>29</v>
      </c>
      <c r="Y6872" s="2" t="s">
        <v>29</v>
      </c>
      <c r="Z6872" s="2"/>
      <c r="AA6872" s="53" t="str">
        <f t="shared" si="214"/>
        <v>IFCT104</v>
      </c>
      <c r="AB6872" s="54" t="s">
        <v>7286</v>
      </c>
      <c r="AC6872" s="38" t="s">
        <v>7285</v>
      </c>
      <c r="AD6872" s="38" t="str">
        <f t="shared" si="215"/>
        <v>https://www.fundae.es/docs/default-source/convocatorias-de-subvenciones/planes_2024/especialidades/IFCT104.pdf</v>
      </c>
    </row>
    <row r="6873" spans="1:30" s="48" customFormat="1" ht="36.950000000000003" customHeight="1" x14ac:dyDescent="0.25">
      <c r="A6873" s="35" t="s">
        <v>7404</v>
      </c>
      <c r="B6873" s="11" t="s">
        <v>159</v>
      </c>
      <c r="C6873" s="6" t="s">
        <v>160</v>
      </c>
      <c r="D6873" s="9">
        <v>920</v>
      </c>
      <c r="E6873" s="3" t="s">
        <v>6711</v>
      </c>
      <c r="F6873" s="35" t="s">
        <v>2450</v>
      </c>
      <c r="G6873" s="35" t="s">
        <v>2451</v>
      </c>
      <c r="H6873" s="2">
        <v>20</v>
      </c>
      <c r="I6873" s="2">
        <v>20</v>
      </c>
      <c r="J6873" s="2">
        <v>0</v>
      </c>
      <c r="K6873" s="2">
        <v>0</v>
      </c>
      <c r="L6873" s="2">
        <v>0</v>
      </c>
      <c r="M6873" s="2">
        <v>0</v>
      </c>
      <c r="N6873" s="50" t="s">
        <v>27</v>
      </c>
      <c r="O6873" s="51">
        <v>10.687002459645946</v>
      </c>
      <c r="P6873" s="51"/>
      <c r="Q6873" s="2" t="s">
        <v>28</v>
      </c>
      <c r="R6873" s="25"/>
      <c r="S6873" s="25"/>
      <c r="T6873" s="25" t="s">
        <v>28</v>
      </c>
      <c r="U6873" s="25" t="s">
        <v>28</v>
      </c>
      <c r="V6873" s="25" t="s">
        <v>28</v>
      </c>
      <c r="W6873" s="25" t="s">
        <v>28</v>
      </c>
      <c r="X6873" s="25" t="s">
        <v>28</v>
      </c>
      <c r="Y6873" s="25" t="s">
        <v>29</v>
      </c>
      <c r="Z6873" s="2"/>
      <c r="AA6873" s="53" t="str">
        <f t="shared" si="214"/>
        <v>IFCT109</v>
      </c>
      <c r="AB6873" s="54" t="s">
        <v>7286</v>
      </c>
      <c r="AC6873" s="38" t="s">
        <v>7285</v>
      </c>
      <c r="AD6873" s="38" t="str">
        <f t="shared" si="215"/>
        <v>https://www.fundae.es/docs/default-source/convocatorias-de-subvenciones/planes_2024/especialidades/IFCT109.pdf</v>
      </c>
    </row>
    <row r="6874" spans="1:30" s="48" customFormat="1" ht="36.950000000000003" customHeight="1" x14ac:dyDescent="0.25">
      <c r="A6874" s="35" t="s">
        <v>21</v>
      </c>
      <c r="B6874" s="11" t="s">
        <v>159</v>
      </c>
      <c r="C6874" s="6" t="s">
        <v>160</v>
      </c>
      <c r="D6874" s="9">
        <v>920</v>
      </c>
      <c r="E6874" s="3" t="s">
        <v>6711</v>
      </c>
      <c r="F6874" s="35" t="s">
        <v>2452</v>
      </c>
      <c r="G6874" s="35" t="s">
        <v>2453</v>
      </c>
      <c r="H6874" s="2">
        <v>20</v>
      </c>
      <c r="I6874" s="2">
        <v>0</v>
      </c>
      <c r="J6874" s="2">
        <v>0</v>
      </c>
      <c r="K6874" s="2">
        <v>20</v>
      </c>
      <c r="L6874" s="2">
        <v>0</v>
      </c>
      <c r="M6874" s="2">
        <v>0</v>
      </c>
      <c r="N6874" s="50" t="s">
        <v>713</v>
      </c>
      <c r="O6874" s="51"/>
      <c r="P6874" s="51">
        <v>5.4</v>
      </c>
      <c r="Q6874" s="2" t="s">
        <v>28</v>
      </c>
      <c r="R6874" s="25"/>
      <c r="S6874" s="25"/>
      <c r="T6874" s="25" t="s">
        <v>28</v>
      </c>
      <c r="U6874" s="25" t="s">
        <v>28</v>
      </c>
      <c r="V6874" s="25" t="s">
        <v>28</v>
      </c>
      <c r="W6874" s="25" t="s">
        <v>28</v>
      </c>
      <c r="X6874" s="25" t="s">
        <v>28</v>
      </c>
      <c r="Y6874" s="25" t="s">
        <v>29</v>
      </c>
      <c r="Z6874" s="2"/>
      <c r="AA6874" s="53" t="str">
        <f t="shared" si="214"/>
        <v>IFCT152</v>
      </c>
      <c r="AB6874" s="54" t="s">
        <v>7286</v>
      </c>
      <c r="AC6874" s="38" t="s">
        <v>7285</v>
      </c>
      <c r="AD6874" s="38" t="str">
        <f t="shared" si="215"/>
        <v>https://www.fundae.es/docs/default-source/convocatorias-de-subvenciones/planes_2024/especialidades/IFCT152.pdf</v>
      </c>
    </row>
    <row r="6875" spans="1:30" s="48" customFormat="1" ht="36.950000000000003" customHeight="1" x14ac:dyDescent="0.25">
      <c r="A6875" s="35" t="s">
        <v>21</v>
      </c>
      <c r="B6875" s="11" t="s">
        <v>159</v>
      </c>
      <c r="C6875" s="6" t="s">
        <v>160</v>
      </c>
      <c r="D6875" s="57">
        <v>920</v>
      </c>
      <c r="E6875" s="1" t="s">
        <v>6711</v>
      </c>
      <c r="F6875" s="35" t="s">
        <v>1304</v>
      </c>
      <c r="G6875" s="35" t="s">
        <v>1305</v>
      </c>
      <c r="H6875" s="2">
        <v>60</v>
      </c>
      <c r="I6875" s="2">
        <v>60</v>
      </c>
      <c r="J6875" s="2">
        <v>0</v>
      </c>
      <c r="K6875" s="2">
        <v>60</v>
      </c>
      <c r="L6875" s="2">
        <v>0</v>
      </c>
      <c r="M6875" s="2">
        <v>0</v>
      </c>
      <c r="N6875" s="50" t="s">
        <v>684</v>
      </c>
      <c r="O6875" s="51">
        <v>8.6927246183999998</v>
      </c>
      <c r="P6875" s="51">
        <v>5.4</v>
      </c>
      <c r="Q6875" s="2" t="s">
        <v>30</v>
      </c>
      <c r="R6875" s="2"/>
      <c r="S6875" s="2"/>
      <c r="T6875" s="2" t="s">
        <v>28</v>
      </c>
      <c r="U6875" s="2" t="s">
        <v>28</v>
      </c>
      <c r="V6875" s="2" t="s">
        <v>28</v>
      </c>
      <c r="W6875" s="24" t="s">
        <v>28</v>
      </c>
      <c r="X6875" s="2" t="s">
        <v>28</v>
      </c>
      <c r="Y6875" s="2" t="s">
        <v>29</v>
      </c>
      <c r="Z6875" s="2"/>
      <c r="AA6875" s="53" t="str">
        <f t="shared" si="214"/>
        <v>IFCT45</v>
      </c>
      <c r="AB6875" s="54" t="s">
        <v>7286</v>
      </c>
      <c r="AC6875" s="38" t="s">
        <v>7285</v>
      </c>
      <c r="AD6875" s="38" t="str">
        <f t="shared" si="215"/>
        <v>https://www.fundae.es/docs/default-source/convocatorias-de-subvenciones/planes_2024/especialidades/IFCT45.pdf</v>
      </c>
    </row>
    <row r="6876" spans="1:30" s="48" customFormat="1" ht="36.950000000000003" customHeight="1" x14ac:dyDescent="0.25">
      <c r="A6876" s="35" t="s">
        <v>7403</v>
      </c>
      <c r="B6876" s="11" t="s">
        <v>159</v>
      </c>
      <c r="C6876" s="6" t="s">
        <v>160</v>
      </c>
      <c r="D6876" s="9">
        <v>920</v>
      </c>
      <c r="E6876" s="3" t="s">
        <v>6711</v>
      </c>
      <c r="F6876" s="35" t="s">
        <v>472</v>
      </c>
      <c r="G6876" s="35" t="s">
        <v>473</v>
      </c>
      <c r="H6876" s="2">
        <v>125</v>
      </c>
      <c r="I6876" s="2">
        <v>125</v>
      </c>
      <c r="J6876" s="2">
        <v>0</v>
      </c>
      <c r="K6876" s="2">
        <v>125</v>
      </c>
      <c r="L6876" s="2">
        <v>0</v>
      </c>
      <c r="M6876" s="2">
        <v>0</v>
      </c>
      <c r="N6876" s="50" t="s">
        <v>684</v>
      </c>
      <c r="O6876" s="51">
        <v>10.62349592</v>
      </c>
      <c r="P6876" s="51">
        <v>5.4</v>
      </c>
      <c r="Q6876" s="2" t="s">
        <v>30</v>
      </c>
      <c r="R6876" s="25"/>
      <c r="S6876" s="25" t="s">
        <v>28</v>
      </c>
      <c r="T6876" s="25" t="s">
        <v>29</v>
      </c>
      <c r="U6876" s="25" t="s">
        <v>28</v>
      </c>
      <c r="V6876" s="25" t="s">
        <v>28</v>
      </c>
      <c r="W6876" s="25" t="s">
        <v>28</v>
      </c>
      <c r="X6876" s="25" t="s">
        <v>28</v>
      </c>
      <c r="Y6876" s="25" t="s">
        <v>28</v>
      </c>
      <c r="Z6876" s="2"/>
      <c r="AA6876" s="53" t="str">
        <f t="shared" si="214"/>
        <v>INAD0001</v>
      </c>
      <c r="AB6876" s="54" t="s">
        <v>7286</v>
      </c>
      <c r="AC6876" s="38" t="s">
        <v>7285</v>
      </c>
      <c r="AD6876" s="38" t="str">
        <f t="shared" si="215"/>
        <v>https://www.fundae.es/docs/default-source/convocatorias-de-subvenciones/planes_2024/especialidades/INAD0001.pdf</v>
      </c>
    </row>
    <row r="6877" spans="1:30" s="48" customFormat="1" ht="36.950000000000003" customHeight="1" x14ac:dyDescent="0.25">
      <c r="A6877" s="35" t="s">
        <v>7402</v>
      </c>
      <c r="B6877" s="11" t="s">
        <v>159</v>
      </c>
      <c r="C6877" s="6" t="s">
        <v>160</v>
      </c>
      <c r="D6877" s="9">
        <v>920</v>
      </c>
      <c r="E6877" s="3" t="s">
        <v>6711</v>
      </c>
      <c r="F6877" s="35" t="s">
        <v>2457</v>
      </c>
      <c r="G6877" s="35" t="s">
        <v>2458</v>
      </c>
      <c r="H6877" s="2">
        <v>25</v>
      </c>
      <c r="I6877" s="2">
        <v>25</v>
      </c>
      <c r="J6877" s="2">
        <v>0</v>
      </c>
      <c r="K6877" s="2">
        <v>25</v>
      </c>
      <c r="L6877" s="2">
        <v>0</v>
      </c>
      <c r="M6877" s="2">
        <v>0</v>
      </c>
      <c r="N6877" s="50" t="s">
        <v>684</v>
      </c>
      <c r="O6877" s="51">
        <v>10.62349592</v>
      </c>
      <c r="P6877" s="51">
        <v>5.4</v>
      </c>
      <c r="Q6877" s="2" t="s">
        <v>30</v>
      </c>
      <c r="R6877" s="25"/>
      <c r="S6877" s="25"/>
      <c r="T6877" s="25" t="s">
        <v>29</v>
      </c>
      <c r="U6877" s="25" t="s">
        <v>28</v>
      </c>
      <c r="V6877" s="25" t="s">
        <v>28</v>
      </c>
      <c r="W6877" s="25" t="s">
        <v>28</v>
      </c>
      <c r="X6877" s="25" t="s">
        <v>28</v>
      </c>
      <c r="Y6877" s="25" t="s">
        <v>28</v>
      </c>
      <c r="Z6877" s="2"/>
      <c r="AA6877" s="53" t="str">
        <f t="shared" si="214"/>
        <v>INAD0002</v>
      </c>
      <c r="AB6877" s="54" t="s">
        <v>7286</v>
      </c>
      <c r="AC6877" s="38" t="s">
        <v>7285</v>
      </c>
      <c r="AD6877" s="38" t="str">
        <f t="shared" si="215"/>
        <v>https://www.fundae.es/docs/default-source/convocatorias-de-subvenciones/planes_2024/especialidades/INAD0002.pdf</v>
      </c>
    </row>
    <row r="6878" spans="1:30" s="48" customFormat="1" ht="36.950000000000003" customHeight="1" x14ac:dyDescent="0.25">
      <c r="A6878" s="35" t="s">
        <v>7402</v>
      </c>
      <c r="B6878" s="11" t="s">
        <v>159</v>
      </c>
      <c r="C6878" s="6" t="s">
        <v>160</v>
      </c>
      <c r="D6878" s="57">
        <v>920</v>
      </c>
      <c r="E6878" s="1" t="s">
        <v>6711</v>
      </c>
      <c r="F6878" s="35" t="s">
        <v>6734</v>
      </c>
      <c r="G6878" s="35" t="s">
        <v>6735</v>
      </c>
      <c r="H6878" s="2">
        <v>100</v>
      </c>
      <c r="I6878" s="2">
        <v>100</v>
      </c>
      <c r="J6878" s="2">
        <v>0</v>
      </c>
      <c r="K6878" s="2">
        <v>100</v>
      </c>
      <c r="L6878" s="2">
        <v>0</v>
      </c>
      <c r="M6878" s="2">
        <v>0</v>
      </c>
      <c r="N6878" s="50" t="s">
        <v>684</v>
      </c>
      <c r="O6878" s="51">
        <v>10.62349592</v>
      </c>
      <c r="P6878" s="51">
        <v>5.4</v>
      </c>
      <c r="Q6878" s="2" t="s">
        <v>28</v>
      </c>
      <c r="R6878" s="2"/>
      <c r="S6878" s="2"/>
      <c r="T6878" s="2" t="s">
        <v>28</v>
      </c>
      <c r="U6878" s="2" t="s">
        <v>28</v>
      </c>
      <c r="V6878" s="2" t="s">
        <v>28</v>
      </c>
      <c r="W6878" s="24" t="s">
        <v>28</v>
      </c>
      <c r="X6878" s="2" t="s">
        <v>28</v>
      </c>
      <c r="Y6878" s="2" t="s">
        <v>28</v>
      </c>
      <c r="Z6878" s="2"/>
      <c r="AA6878" s="53" t="str">
        <f t="shared" si="214"/>
        <v>INAD0003</v>
      </c>
      <c r="AB6878" s="54" t="s">
        <v>7286</v>
      </c>
      <c r="AC6878" s="38" t="s">
        <v>7285</v>
      </c>
      <c r="AD6878" s="38" t="str">
        <f t="shared" si="215"/>
        <v>https://www.fundae.es/docs/default-source/convocatorias-de-subvenciones/planes_2024/especialidades/INAD0003.pdf</v>
      </c>
    </row>
    <row r="6879" spans="1:30" s="48" customFormat="1" ht="36.950000000000003" customHeight="1" x14ac:dyDescent="0.25">
      <c r="A6879" s="35" t="s">
        <v>7402</v>
      </c>
      <c r="B6879" s="11" t="s">
        <v>159</v>
      </c>
      <c r="C6879" s="6" t="s">
        <v>160</v>
      </c>
      <c r="D6879" s="2">
        <v>920</v>
      </c>
      <c r="E6879" s="1" t="s">
        <v>6711</v>
      </c>
      <c r="F6879" s="35" t="s">
        <v>6736</v>
      </c>
      <c r="G6879" s="35" t="s">
        <v>6737</v>
      </c>
      <c r="H6879" s="2">
        <v>100</v>
      </c>
      <c r="I6879" s="2">
        <v>100</v>
      </c>
      <c r="J6879" s="2">
        <v>0</v>
      </c>
      <c r="K6879" s="2">
        <v>0</v>
      </c>
      <c r="L6879" s="2">
        <v>25</v>
      </c>
      <c r="M6879" s="2">
        <v>75</v>
      </c>
      <c r="N6879" s="50" t="s">
        <v>700</v>
      </c>
      <c r="O6879" s="51">
        <v>10.62349592</v>
      </c>
      <c r="P6879" s="51">
        <v>5.4</v>
      </c>
      <c r="Q6879" s="2" t="s">
        <v>28</v>
      </c>
      <c r="R6879" s="2"/>
      <c r="S6879" s="2"/>
      <c r="T6879" s="2" t="s">
        <v>28</v>
      </c>
      <c r="U6879" s="2" t="s">
        <v>28</v>
      </c>
      <c r="V6879" s="2" t="s">
        <v>28</v>
      </c>
      <c r="W6879" s="24" t="s">
        <v>28</v>
      </c>
      <c r="X6879" s="2" t="s">
        <v>28</v>
      </c>
      <c r="Y6879" s="2" t="s">
        <v>28</v>
      </c>
      <c r="Z6879" s="2"/>
      <c r="AA6879" s="53" t="str">
        <f t="shared" si="214"/>
        <v>INAD0005</v>
      </c>
      <c r="AB6879" s="54" t="s">
        <v>7286</v>
      </c>
      <c r="AC6879" s="38" t="s">
        <v>7285</v>
      </c>
      <c r="AD6879" s="38" t="str">
        <f t="shared" si="215"/>
        <v>https://www.fundae.es/docs/default-source/convocatorias-de-subvenciones/planes_2024/especialidades/INAD0005.pdf</v>
      </c>
    </row>
    <row r="6880" spans="1:30" s="48" customFormat="1" ht="36.950000000000003" customHeight="1" x14ac:dyDescent="0.25">
      <c r="A6880" s="35" t="s">
        <v>7403</v>
      </c>
      <c r="B6880" s="11" t="s">
        <v>159</v>
      </c>
      <c r="C6880" s="6" t="s">
        <v>160</v>
      </c>
      <c r="D6880" s="2">
        <v>920</v>
      </c>
      <c r="E6880" s="1" t="s">
        <v>6711</v>
      </c>
      <c r="F6880" s="35" t="s">
        <v>494</v>
      </c>
      <c r="G6880" s="35" t="s">
        <v>495</v>
      </c>
      <c r="H6880" s="2">
        <v>60</v>
      </c>
      <c r="I6880" s="2">
        <v>60</v>
      </c>
      <c r="J6880" s="2">
        <v>0</v>
      </c>
      <c r="K6880" s="2">
        <v>60</v>
      </c>
      <c r="L6880" s="2">
        <v>0</v>
      </c>
      <c r="M6880" s="2">
        <v>0</v>
      </c>
      <c r="N6880" s="50" t="s">
        <v>684</v>
      </c>
      <c r="O6880" s="51">
        <v>10.62349592</v>
      </c>
      <c r="P6880" s="51">
        <v>5.4</v>
      </c>
      <c r="Q6880" s="2" t="s">
        <v>30</v>
      </c>
      <c r="R6880" s="2"/>
      <c r="S6880" s="2"/>
      <c r="T6880" s="2" t="s">
        <v>29</v>
      </c>
      <c r="U6880" s="2" t="s">
        <v>28</v>
      </c>
      <c r="V6880" s="2" t="s">
        <v>28</v>
      </c>
      <c r="W6880" s="24" t="s">
        <v>28</v>
      </c>
      <c r="X6880" s="2" t="s">
        <v>28</v>
      </c>
      <c r="Y6880" s="2" t="s">
        <v>28</v>
      </c>
      <c r="Z6880" s="2"/>
      <c r="AA6880" s="53" t="str">
        <f t="shared" si="214"/>
        <v>INAD0006</v>
      </c>
      <c r="AB6880" s="54" t="s">
        <v>7286</v>
      </c>
      <c r="AC6880" s="38" t="s">
        <v>7285</v>
      </c>
      <c r="AD6880" s="38" t="str">
        <f t="shared" si="215"/>
        <v>https://www.fundae.es/docs/default-source/convocatorias-de-subvenciones/planes_2024/especialidades/INAD0006.pdf</v>
      </c>
    </row>
    <row r="6881" spans="1:30" s="48" customFormat="1" ht="36.950000000000003" customHeight="1" x14ac:dyDescent="0.25">
      <c r="A6881" s="35" t="s">
        <v>7402</v>
      </c>
      <c r="B6881" s="11" t="s">
        <v>159</v>
      </c>
      <c r="C6881" s="6" t="s">
        <v>160</v>
      </c>
      <c r="D6881" s="2">
        <v>920</v>
      </c>
      <c r="E6881" s="1" t="s">
        <v>6711</v>
      </c>
      <c r="F6881" s="35" t="s">
        <v>2461</v>
      </c>
      <c r="G6881" s="35" t="s">
        <v>2462</v>
      </c>
      <c r="H6881" s="2">
        <v>33</v>
      </c>
      <c r="I6881" s="2">
        <v>33</v>
      </c>
      <c r="J6881" s="2">
        <v>0</v>
      </c>
      <c r="K6881" s="2">
        <v>0</v>
      </c>
      <c r="L6881" s="2">
        <v>8</v>
      </c>
      <c r="M6881" s="2">
        <v>25</v>
      </c>
      <c r="N6881" s="50" t="s">
        <v>700</v>
      </c>
      <c r="O6881" s="51">
        <v>10.62349592</v>
      </c>
      <c r="P6881" s="51">
        <v>5.4</v>
      </c>
      <c r="Q6881" s="2" t="s">
        <v>30</v>
      </c>
      <c r="R6881" s="2"/>
      <c r="S6881" s="2"/>
      <c r="T6881" s="2" t="s">
        <v>29</v>
      </c>
      <c r="U6881" s="2" t="s">
        <v>28</v>
      </c>
      <c r="V6881" s="2" t="s">
        <v>28</v>
      </c>
      <c r="W6881" s="24" t="s">
        <v>28</v>
      </c>
      <c r="X6881" s="2" t="s">
        <v>28</v>
      </c>
      <c r="Y6881" s="2" t="s">
        <v>28</v>
      </c>
      <c r="Z6881" s="2"/>
      <c r="AA6881" s="53" t="str">
        <f t="shared" si="214"/>
        <v>INAD03</v>
      </c>
      <c r="AB6881" s="54" t="s">
        <v>7286</v>
      </c>
      <c r="AC6881" s="38" t="s">
        <v>7285</v>
      </c>
      <c r="AD6881" s="38" t="str">
        <f t="shared" si="215"/>
        <v>https://www.fundae.es/docs/default-source/convocatorias-de-subvenciones/planes_2024/especialidades/INAD03.pdf</v>
      </c>
    </row>
    <row r="6882" spans="1:30" s="48" customFormat="1" ht="36.950000000000003" customHeight="1" x14ac:dyDescent="0.25">
      <c r="A6882" s="35" t="s">
        <v>7402</v>
      </c>
      <c r="B6882" s="11" t="s">
        <v>159</v>
      </c>
      <c r="C6882" s="6" t="s">
        <v>160</v>
      </c>
      <c r="D6882" s="2">
        <v>920</v>
      </c>
      <c r="E6882" s="1" t="s">
        <v>6711</v>
      </c>
      <c r="F6882" s="35" t="s">
        <v>6738</v>
      </c>
      <c r="G6882" s="35" t="s">
        <v>6739</v>
      </c>
      <c r="H6882" s="2">
        <v>30</v>
      </c>
      <c r="I6882" s="2">
        <v>30</v>
      </c>
      <c r="J6882" s="2">
        <v>0</v>
      </c>
      <c r="K6882" s="2">
        <v>30</v>
      </c>
      <c r="L6882" s="2">
        <v>0</v>
      </c>
      <c r="M6882" s="2">
        <v>0</v>
      </c>
      <c r="N6882" s="50" t="s">
        <v>684</v>
      </c>
      <c r="O6882" s="51">
        <v>10.394447239999998</v>
      </c>
      <c r="P6882" s="51">
        <v>5.4</v>
      </c>
      <c r="Q6882" s="2" t="s">
        <v>28</v>
      </c>
      <c r="R6882" s="2"/>
      <c r="S6882" s="2"/>
      <c r="T6882" s="2" t="s">
        <v>29</v>
      </c>
      <c r="U6882" s="2" t="s">
        <v>28</v>
      </c>
      <c r="V6882" s="2" t="s">
        <v>28</v>
      </c>
      <c r="W6882" s="24" t="s">
        <v>28</v>
      </c>
      <c r="X6882" s="2" t="s">
        <v>28</v>
      </c>
      <c r="Y6882" s="2" t="s">
        <v>28</v>
      </c>
      <c r="Z6882" s="2"/>
      <c r="AA6882" s="53" t="str">
        <f t="shared" si="214"/>
        <v>INAF0002</v>
      </c>
      <c r="AB6882" s="54" t="s">
        <v>7286</v>
      </c>
      <c r="AC6882" s="38" t="s">
        <v>7285</v>
      </c>
      <c r="AD6882" s="38" t="str">
        <f t="shared" si="215"/>
        <v>https://www.fundae.es/docs/default-source/convocatorias-de-subvenciones/planes_2024/especialidades/INAF0002.pdf</v>
      </c>
    </row>
    <row r="6883" spans="1:30" s="48" customFormat="1" ht="36.950000000000003" customHeight="1" x14ac:dyDescent="0.25">
      <c r="A6883" s="35" t="s">
        <v>7402</v>
      </c>
      <c r="B6883" s="11" t="s">
        <v>159</v>
      </c>
      <c r="C6883" s="6" t="s">
        <v>160</v>
      </c>
      <c r="D6883" s="2">
        <v>920</v>
      </c>
      <c r="E6883" s="1" t="s">
        <v>6711</v>
      </c>
      <c r="F6883" s="35" t="s">
        <v>6740</v>
      </c>
      <c r="G6883" s="35" t="s">
        <v>6741</v>
      </c>
      <c r="H6883" s="2">
        <v>100</v>
      </c>
      <c r="I6883" s="2">
        <v>100</v>
      </c>
      <c r="J6883" s="2">
        <v>0</v>
      </c>
      <c r="K6883" s="2">
        <v>0</v>
      </c>
      <c r="L6883" s="2">
        <v>25</v>
      </c>
      <c r="M6883" s="2">
        <v>75</v>
      </c>
      <c r="N6883" s="50" t="s">
        <v>700</v>
      </c>
      <c r="O6883" s="51">
        <v>10.765287959999998</v>
      </c>
      <c r="P6883" s="51">
        <v>5.4</v>
      </c>
      <c r="Q6883" s="2" t="s">
        <v>28</v>
      </c>
      <c r="R6883" s="2"/>
      <c r="S6883" s="2"/>
      <c r="T6883" s="2" t="s">
        <v>28</v>
      </c>
      <c r="U6883" s="2" t="s">
        <v>28</v>
      </c>
      <c r="V6883" s="2" t="s">
        <v>28</v>
      </c>
      <c r="W6883" s="24" t="s">
        <v>28</v>
      </c>
      <c r="X6883" s="2" t="s">
        <v>28</v>
      </c>
      <c r="Y6883" s="2" t="s">
        <v>28</v>
      </c>
      <c r="Z6883" s="2"/>
      <c r="AA6883" s="53" t="str">
        <f t="shared" si="214"/>
        <v>INAJ0002</v>
      </c>
      <c r="AB6883" s="54" t="s">
        <v>7286</v>
      </c>
      <c r="AC6883" s="38" t="s">
        <v>7285</v>
      </c>
      <c r="AD6883" s="38" t="str">
        <f t="shared" si="215"/>
        <v>https://www.fundae.es/docs/default-source/convocatorias-de-subvenciones/planes_2024/especialidades/INAJ0002.pdf</v>
      </c>
    </row>
    <row r="6884" spans="1:30" s="48" customFormat="1" ht="36.950000000000003" customHeight="1" x14ac:dyDescent="0.25">
      <c r="A6884" s="35" t="s">
        <v>7403</v>
      </c>
      <c r="B6884" s="11" t="s">
        <v>159</v>
      </c>
      <c r="C6884" s="6" t="s">
        <v>160</v>
      </c>
      <c r="D6884" s="2">
        <v>920</v>
      </c>
      <c r="E6884" s="1" t="s">
        <v>6711</v>
      </c>
      <c r="F6884" s="35" t="s">
        <v>918</v>
      </c>
      <c r="G6884" s="35" t="s">
        <v>919</v>
      </c>
      <c r="H6884" s="2">
        <v>50</v>
      </c>
      <c r="I6884" s="2">
        <v>50</v>
      </c>
      <c r="J6884" s="2">
        <v>0</v>
      </c>
      <c r="K6884" s="2">
        <v>50</v>
      </c>
      <c r="L6884" s="2">
        <v>0</v>
      </c>
      <c r="M6884" s="2">
        <v>0</v>
      </c>
      <c r="N6884" s="50" t="s">
        <v>684</v>
      </c>
      <c r="O6884" s="51">
        <v>10.110863159999999</v>
      </c>
      <c r="P6884" s="51">
        <v>5.4</v>
      </c>
      <c r="Q6884" s="2" t="s">
        <v>30</v>
      </c>
      <c r="R6884" s="2"/>
      <c r="S6884" s="2"/>
      <c r="T6884" s="2" t="s">
        <v>28</v>
      </c>
      <c r="U6884" s="2" t="s">
        <v>28</v>
      </c>
      <c r="V6884" s="2" t="s">
        <v>28</v>
      </c>
      <c r="W6884" s="24" t="s">
        <v>28</v>
      </c>
      <c r="X6884" s="2" t="s">
        <v>28</v>
      </c>
      <c r="Y6884" s="2" t="s">
        <v>28</v>
      </c>
      <c r="Z6884" s="2"/>
      <c r="AA6884" s="53" t="str">
        <f t="shared" si="214"/>
        <v>SANP0003</v>
      </c>
      <c r="AB6884" s="54" t="s">
        <v>7286</v>
      </c>
      <c r="AC6884" s="38" t="s">
        <v>7285</v>
      </c>
      <c r="AD6884" s="38" t="str">
        <f t="shared" si="215"/>
        <v>https://www.fundae.es/docs/default-source/convocatorias-de-subvenciones/planes_2024/especialidades/SANP0003.pdf</v>
      </c>
    </row>
    <row r="6885" spans="1:30" s="48" customFormat="1" ht="36.950000000000003" customHeight="1" x14ac:dyDescent="0.25">
      <c r="A6885" s="35" t="s">
        <v>7403</v>
      </c>
      <c r="B6885" s="11" t="s">
        <v>159</v>
      </c>
      <c r="C6885" s="6" t="s">
        <v>160</v>
      </c>
      <c r="D6885" s="2">
        <v>920</v>
      </c>
      <c r="E6885" s="1" t="s">
        <v>6711</v>
      </c>
      <c r="F6885" s="35" t="s">
        <v>920</v>
      </c>
      <c r="G6885" s="35" t="s">
        <v>921</v>
      </c>
      <c r="H6885" s="2">
        <v>110</v>
      </c>
      <c r="I6885" s="2">
        <v>110</v>
      </c>
      <c r="J6885" s="2">
        <v>0</v>
      </c>
      <c r="K6885" s="2">
        <v>110</v>
      </c>
      <c r="L6885" s="2">
        <v>0</v>
      </c>
      <c r="M6885" s="2">
        <v>0</v>
      </c>
      <c r="N6885" s="50" t="s">
        <v>684</v>
      </c>
      <c r="O6885" s="51">
        <v>10.110863159999999</v>
      </c>
      <c r="P6885" s="51">
        <v>5.4</v>
      </c>
      <c r="Q6885" s="2" t="s">
        <v>30</v>
      </c>
      <c r="R6885" s="2" t="s">
        <v>28</v>
      </c>
      <c r="S6885" s="2" t="s">
        <v>28</v>
      </c>
      <c r="T6885" s="2" t="s">
        <v>28</v>
      </c>
      <c r="U6885" s="2" t="s">
        <v>28</v>
      </c>
      <c r="V6885" s="2" t="s">
        <v>28</v>
      </c>
      <c r="W6885" s="24" t="s">
        <v>28</v>
      </c>
      <c r="X6885" s="2" t="s">
        <v>28</v>
      </c>
      <c r="Y6885" s="2" t="s">
        <v>28</v>
      </c>
      <c r="Z6885" s="2"/>
      <c r="AA6885" s="53" t="str">
        <f t="shared" si="214"/>
        <v>SANP0005</v>
      </c>
      <c r="AB6885" s="54" t="s">
        <v>7286</v>
      </c>
      <c r="AC6885" s="38" t="s">
        <v>7285</v>
      </c>
      <c r="AD6885" s="38" t="str">
        <f t="shared" si="215"/>
        <v>https://www.fundae.es/docs/default-source/convocatorias-de-subvenciones/planes_2024/especialidades/SANP0005.pdf</v>
      </c>
    </row>
    <row r="6886" spans="1:30" s="48" customFormat="1" ht="36.950000000000003" customHeight="1" x14ac:dyDescent="0.25">
      <c r="A6886" s="35" t="s">
        <v>21</v>
      </c>
      <c r="B6886" s="11" t="s">
        <v>159</v>
      </c>
      <c r="C6886" s="6" t="s">
        <v>160</v>
      </c>
      <c r="D6886" s="2">
        <v>920</v>
      </c>
      <c r="E6886" s="1" t="s">
        <v>6711</v>
      </c>
      <c r="F6886" s="35" t="s">
        <v>659</v>
      </c>
      <c r="G6886" s="35" t="s">
        <v>660</v>
      </c>
      <c r="H6886" s="2">
        <v>50</v>
      </c>
      <c r="I6886" s="2">
        <v>50</v>
      </c>
      <c r="J6886" s="2">
        <v>0</v>
      </c>
      <c r="K6886" s="2">
        <v>50</v>
      </c>
      <c r="L6886" s="2">
        <v>0</v>
      </c>
      <c r="M6886" s="2">
        <v>0</v>
      </c>
      <c r="N6886" s="50" t="s">
        <v>684</v>
      </c>
      <c r="O6886" s="51">
        <v>10.110863159999999</v>
      </c>
      <c r="P6886" s="51">
        <v>5.4</v>
      </c>
      <c r="Q6886" s="2" t="s">
        <v>30</v>
      </c>
      <c r="R6886" s="2" t="s">
        <v>28</v>
      </c>
      <c r="S6886" s="2" t="s">
        <v>28</v>
      </c>
      <c r="T6886" s="2" t="s">
        <v>28</v>
      </c>
      <c r="U6886" s="2" t="s">
        <v>28</v>
      </c>
      <c r="V6886" s="2" t="s">
        <v>28</v>
      </c>
      <c r="W6886" s="24" t="s">
        <v>28</v>
      </c>
      <c r="X6886" s="2" t="s">
        <v>28</v>
      </c>
      <c r="Y6886" s="2" t="s">
        <v>28</v>
      </c>
      <c r="Z6886" s="2"/>
      <c r="AA6886" s="53" t="str">
        <f t="shared" si="214"/>
        <v>SANP0007</v>
      </c>
      <c r="AB6886" s="54" t="s">
        <v>7286</v>
      </c>
      <c r="AC6886" s="38" t="s">
        <v>7285</v>
      </c>
      <c r="AD6886" s="38" t="str">
        <f t="shared" si="215"/>
        <v>https://www.fundae.es/docs/default-source/convocatorias-de-subvenciones/planes_2024/especialidades/SANP0007.pdf</v>
      </c>
    </row>
    <row r="6887" spans="1:30" s="48" customFormat="1" ht="36.950000000000003" customHeight="1" x14ac:dyDescent="0.25">
      <c r="A6887" s="35" t="s">
        <v>7402</v>
      </c>
      <c r="B6887" s="11" t="s">
        <v>159</v>
      </c>
      <c r="C6887" s="6" t="s">
        <v>160</v>
      </c>
      <c r="D6887" s="2">
        <v>920</v>
      </c>
      <c r="E6887" s="1" t="s">
        <v>6711</v>
      </c>
      <c r="F6887" s="35" t="s">
        <v>6742</v>
      </c>
      <c r="G6887" s="35" t="s">
        <v>6743</v>
      </c>
      <c r="H6887" s="2">
        <v>30</v>
      </c>
      <c r="I6887" s="2">
        <v>30</v>
      </c>
      <c r="J6887" s="2">
        <v>0</v>
      </c>
      <c r="K6887" s="2">
        <v>30</v>
      </c>
      <c r="L6887" s="2">
        <v>0</v>
      </c>
      <c r="M6887" s="2">
        <v>0</v>
      </c>
      <c r="N6887" s="50" t="s">
        <v>684</v>
      </c>
      <c r="O6887" s="51">
        <v>10.43807556</v>
      </c>
      <c r="P6887" s="51">
        <v>5.4</v>
      </c>
      <c r="Q6887" s="2" t="s">
        <v>28</v>
      </c>
      <c r="R6887" s="2"/>
      <c r="S6887" s="2"/>
      <c r="T6887" s="2" t="s">
        <v>28</v>
      </c>
      <c r="U6887" s="2" t="s">
        <v>28</v>
      </c>
      <c r="V6887" s="2" t="s">
        <v>28</v>
      </c>
      <c r="W6887" s="24" t="s">
        <v>28</v>
      </c>
      <c r="X6887" s="2" t="s">
        <v>28</v>
      </c>
      <c r="Y6887" s="2" t="s">
        <v>28</v>
      </c>
      <c r="Z6887" s="2"/>
      <c r="AA6887" s="53" t="str">
        <f t="shared" si="214"/>
        <v>SEAD0003</v>
      </c>
      <c r="AB6887" s="54" t="s">
        <v>7286</v>
      </c>
      <c r="AC6887" s="38" t="s">
        <v>7285</v>
      </c>
      <c r="AD6887" s="38" t="str">
        <f t="shared" si="215"/>
        <v>https://www.fundae.es/docs/default-source/convocatorias-de-subvenciones/planes_2024/especialidades/SEAD0003.pdf</v>
      </c>
    </row>
    <row r="6888" spans="1:30" s="48" customFormat="1" ht="36.950000000000003" customHeight="1" x14ac:dyDescent="0.25">
      <c r="A6888" s="35" t="s">
        <v>7403</v>
      </c>
      <c r="B6888" s="11" t="s">
        <v>159</v>
      </c>
      <c r="C6888" s="6" t="s">
        <v>160</v>
      </c>
      <c r="D6888" s="2">
        <v>920</v>
      </c>
      <c r="E6888" s="1" t="s">
        <v>6711</v>
      </c>
      <c r="F6888" s="35" t="s">
        <v>498</v>
      </c>
      <c r="G6888" s="35" t="s">
        <v>499</v>
      </c>
      <c r="H6888" s="2">
        <v>10</v>
      </c>
      <c r="I6888" s="2">
        <v>10</v>
      </c>
      <c r="J6888" s="2">
        <v>0</v>
      </c>
      <c r="K6888" s="2">
        <v>10</v>
      </c>
      <c r="L6888" s="2">
        <v>0</v>
      </c>
      <c r="M6888" s="2">
        <v>0</v>
      </c>
      <c r="N6888" s="50" t="s">
        <v>684</v>
      </c>
      <c r="O6888" s="51">
        <v>10.440802661100859</v>
      </c>
      <c r="P6888" s="51">
        <v>5.4</v>
      </c>
      <c r="Q6888" s="2" t="s">
        <v>28</v>
      </c>
      <c r="R6888" s="2"/>
      <c r="S6888" s="2" t="s">
        <v>29</v>
      </c>
      <c r="T6888" s="2" t="s">
        <v>28</v>
      </c>
      <c r="U6888" s="2" t="s">
        <v>28</v>
      </c>
      <c r="V6888" s="2" t="s">
        <v>28</v>
      </c>
      <c r="W6888" s="24" t="s">
        <v>28</v>
      </c>
      <c r="X6888" s="2" t="s">
        <v>28</v>
      </c>
      <c r="Y6888" s="2" t="s">
        <v>28</v>
      </c>
      <c r="Z6888" s="2"/>
      <c r="AA6888" s="53" t="str">
        <f t="shared" si="214"/>
        <v>SEAD03</v>
      </c>
      <c r="AB6888" s="54" t="s">
        <v>7286</v>
      </c>
      <c r="AC6888" s="38" t="s">
        <v>7285</v>
      </c>
      <c r="AD6888" s="38" t="str">
        <f t="shared" si="215"/>
        <v>https://www.fundae.es/docs/default-source/convocatorias-de-subvenciones/planes_2024/especialidades/SEAD03.pdf</v>
      </c>
    </row>
    <row r="6889" spans="1:30" s="48" customFormat="1" ht="36.950000000000003" customHeight="1" x14ac:dyDescent="0.25">
      <c r="A6889" s="35" t="s">
        <v>7403</v>
      </c>
      <c r="B6889" s="11" t="s">
        <v>159</v>
      </c>
      <c r="C6889" s="6" t="s">
        <v>160</v>
      </c>
      <c r="D6889" s="2">
        <v>920</v>
      </c>
      <c r="E6889" s="1" t="s">
        <v>6711</v>
      </c>
      <c r="F6889" s="35" t="s">
        <v>3484</v>
      </c>
      <c r="G6889" s="35" t="s">
        <v>3485</v>
      </c>
      <c r="H6889" s="2">
        <v>20</v>
      </c>
      <c r="I6889" s="2">
        <v>20</v>
      </c>
      <c r="J6889" s="2">
        <v>0</v>
      </c>
      <c r="K6889" s="2">
        <v>20</v>
      </c>
      <c r="L6889" s="2">
        <v>0</v>
      </c>
      <c r="M6889" s="2">
        <v>0</v>
      </c>
      <c r="N6889" s="50" t="s">
        <v>684</v>
      </c>
      <c r="O6889" s="51">
        <v>9.1510401199999993</v>
      </c>
      <c r="P6889" s="51">
        <v>5.4</v>
      </c>
      <c r="Q6889" s="2" t="s">
        <v>30</v>
      </c>
      <c r="R6889" s="2"/>
      <c r="S6889" s="2"/>
      <c r="T6889" s="2" t="s">
        <v>28</v>
      </c>
      <c r="U6889" s="2" t="s">
        <v>28</v>
      </c>
      <c r="V6889" s="2" t="s">
        <v>28</v>
      </c>
      <c r="W6889" s="24" t="s">
        <v>28</v>
      </c>
      <c r="X6889" s="2" t="s">
        <v>28</v>
      </c>
      <c r="Y6889" s="2" t="s">
        <v>28</v>
      </c>
      <c r="Z6889" s="2"/>
      <c r="AA6889" s="53" t="str">
        <f t="shared" si="214"/>
        <v>SSCE0005</v>
      </c>
      <c r="AB6889" s="54" t="s">
        <v>7286</v>
      </c>
      <c r="AC6889" s="38" t="s">
        <v>7285</v>
      </c>
      <c r="AD6889" s="38" t="str">
        <f t="shared" si="215"/>
        <v>https://www.fundae.es/docs/default-source/convocatorias-de-subvenciones/planes_2024/especialidades/SSCE0005.pdf</v>
      </c>
    </row>
    <row r="6890" spans="1:30" s="48" customFormat="1" ht="36.950000000000003" customHeight="1" x14ac:dyDescent="0.25">
      <c r="A6890" s="35" t="s">
        <v>7403</v>
      </c>
      <c r="B6890" s="11" t="s">
        <v>159</v>
      </c>
      <c r="C6890" s="6" t="s">
        <v>160</v>
      </c>
      <c r="D6890" s="2">
        <v>920</v>
      </c>
      <c r="E6890" s="1" t="s">
        <v>6711</v>
      </c>
      <c r="F6890" s="35" t="s">
        <v>2489</v>
      </c>
      <c r="G6890" s="35" t="s">
        <v>2490</v>
      </c>
      <c r="H6890" s="2">
        <v>20</v>
      </c>
      <c r="I6890" s="2">
        <v>20</v>
      </c>
      <c r="J6890" s="2">
        <v>0</v>
      </c>
      <c r="K6890" s="2">
        <v>20</v>
      </c>
      <c r="L6890" s="2">
        <v>0</v>
      </c>
      <c r="M6890" s="2">
        <v>0</v>
      </c>
      <c r="N6890" s="50" t="s">
        <v>684</v>
      </c>
      <c r="O6890" s="51">
        <v>10.32900476</v>
      </c>
      <c r="P6890" s="51">
        <v>5.4</v>
      </c>
      <c r="Q6890" s="2" t="s">
        <v>28</v>
      </c>
      <c r="R6890" s="2" t="s">
        <v>28</v>
      </c>
      <c r="S6890" s="2" t="s">
        <v>28</v>
      </c>
      <c r="T6890" s="2" t="s">
        <v>28</v>
      </c>
      <c r="U6890" s="2" t="s">
        <v>28</v>
      </c>
      <c r="V6890" s="2" t="s">
        <v>28</v>
      </c>
      <c r="W6890" s="24" t="s">
        <v>28</v>
      </c>
      <c r="X6890" s="2" t="s">
        <v>28</v>
      </c>
      <c r="Y6890" s="2" t="s">
        <v>28</v>
      </c>
      <c r="Z6890" s="2"/>
      <c r="AA6890" s="53" t="str">
        <f t="shared" si="214"/>
        <v>TMVI0018</v>
      </c>
      <c r="AB6890" s="54" t="s">
        <v>7286</v>
      </c>
      <c r="AC6890" s="38" t="s">
        <v>7285</v>
      </c>
      <c r="AD6890" s="38" t="str">
        <f t="shared" si="215"/>
        <v>https://www.fundae.es/docs/default-source/convocatorias-de-subvenciones/planes_2024/especialidades/TMVI0018.pdf</v>
      </c>
    </row>
    <row r="6891" spans="1:30" s="48" customFormat="1" ht="36.950000000000003" customHeight="1" x14ac:dyDescent="0.25">
      <c r="A6891" s="35" t="s">
        <v>7403</v>
      </c>
      <c r="B6891" s="11" t="s">
        <v>159</v>
      </c>
      <c r="C6891" s="6" t="s">
        <v>160</v>
      </c>
      <c r="D6891" s="2">
        <v>920</v>
      </c>
      <c r="E6891" s="1" t="s">
        <v>6711</v>
      </c>
      <c r="F6891" s="35" t="s">
        <v>3488</v>
      </c>
      <c r="G6891" s="35" t="s">
        <v>3489</v>
      </c>
      <c r="H6891" s="2">
        <v>40</v>
      </c>
      <c r="I6891" s="2">
        <v>40</v>
      </c>
      <c r="J6891" s="2">
        <v>0</v>
      </c>
      <c r="K6891" s="2">
        <v>40</v>
      </c>
      <c r="L6891" s="2">
        <v>0</v>
      </c>
      <c r="M6891" s="2">
        <v>0</v>
      </c>
      <c r="N6891" s="50" t="s">
        <v>684</v>
      </c>
      <c r="O6891" s="51">
        <v>10.32900476</v>
      </c>
      <c r="P6891" s="51">
        <v>5.4</v>
      </c>
      <c r="Q6891" s="2" t="s">
        <v>30</v>
      </c>
      <c r="R6891" s="2" t="s">
        <v>28</v>
      </c>
      <c r="S6891" s="2" t="s">
        <v>28</v>
      </c>
      <c r="T6891" s="2" t="s">
        <v>28</v>
      </c>
      <c r="U6891" s="2" t="s">
        <v>28</v>
      </c>
      <c r="V6891" s="2" t="s">
        <v>28</v>
      </c>
      <c r="W6891" s="24" t="s">
        <v>28</v>
      </c>
      <c r="X6891" s="2" t="s">
        <v>28</v>
      </c>
      <c r="Y6891" s="2" t="s">
        <v>28</v>
      </c>
      <c r="Z6891" s="2"/>
      <c r="AA6891" s="53" t="str">
        <f t="shared" si="214"/>
        <v>TMVI0020</v>
      </c>
      <c r="AB6891" s="54" t="s">
        <v>7286</v>
      </c>
      <c r="AC6891" s="38" t="s">
        <v>7285</v>
      </c>
      <c r="AD6891" s="38" t="str">
        <f t="shared" si="215"/>
        <v>https://www.fundae.es/docs/default-source/convocatorias-de-subvenciones/planes_2024/especialidades/TMVI0020.pdf</v>
      </c>
    </row>
    <row r="6892" spans="1:30" s="48" customFormat="1" ht="36.950000000000003" customHeight="1" x14ac:dyDescent="0.25">
      <c r="A6892" s="35" t="s">
        <v>7403</v>
      </c>
      <c r="B6892" s="11" t="s">
        <v>159</v>
      </c>
      <c r="C6892" s="6" t="s">
        <v>160</v>
      </c>
      <c r="D6892" s="2">
        <v>920</v>
      </c>
      <c r="E6892" s="1" t="s">
        <v>6711</v>
      </c>
      <c r="F6892" s="35" t="s">
        <v>2493</v>
      </c>
      <c r="G6892" s="35" t="s">
        <v>2494</v>
      </c>
      <c r="H6892" s="2">
        <v>15</v>
      </c>
      <c r="I6892" s="2">
        <v>15</v>
      </c>
      <c r="J6892" s="2">
        <v>0</v>
      </c>
      <c r="K6892" s="2">
        <v>0</v>
      </c>
      <c r="L6892" s="2">
        <v>10</v>
      </c>
      <c r="M6892" s="2">
        <v>5</v>
      </c>
      <c r="N6892" s="50" t="s">
        <v>700</v>
      </c>
      <c r="O6892" s="51">
        <v>10.32900476</v>
      </c>
      <c r="P6892" s="51">
        <v>5.4</v>
      </c>
      <c r="Q6892" s="2" t="s">
        <v>28</v>
      </c>
      <c r="R6892" s="2"/>
      <c r="S6892" s="2"/>
      <c r="T6892" s="2" t="s">
        <v>28</v>
      </c>
      <c r="U6892" s="2" t="s">
        <v>28</v>
      </c>
      <c r="V6892" s="2" t="s">
        <v>28</v>
      </c>
      <c r="W6892" s="24" t="s">
        <v>29</v>
      </c>
      <c r="X6892" s="2" t="s">
        <v>28</v>
      </c>
      <c r="Y6892" s="2" t="s">
        <v>28</v>
      </c>
      <c r="Z6892" s="2"/>
      <c r="AA6892" s="53" t="str">
        <f t="shared" si="214"/>
        <v>TMVI09</v>
      </c>
      <c r="AB6892" s="54" t="s">
        <v>7286</v>
      </c>
      <c r="AC6892" s="38" t="s">
        <v>7285</v>
      </c>
      <c r="AD6892" s="38" t="str">
        <f t="shared" si="215"/>
        <v>https://www.fundae.es/docs/default-source/convocatorias-de-subvenciones/planes_2024/especialidades/TMVI09.pdf</v>
      </c>
    </row>
    <row r="6893" spans="1:30" s="48" customFormat="1" ht="36.950000000000003" customHeight="1" x14ac:dyDescent="0.25">
      <c r="A6893" s="35" t="s">
        <v>7403</v>
      </c>
      <c r="B6893" s="11" t="s">
        <v>159</v>
      </c>
      <c r="C6893" s="6" t="s">
        <v>160</v>
      </c>
      <c r="D6893" s="2">
        <v>920</v>
      </c>
      <c r="E6893" s="1" t="s">
        <v>6711</v>
      </c>
      <c r="F6893" s="35" t="s">
        <v>2495</v>
      </c>
      <c r="G6893" s="35" t="s">
        <v>2496</v>
      </c>
      <c r="H6893" s="2">
        <v>16</v>
      </c>
      <c r="I6893" s="2">
        <v>16</v>
      </c>
      <c r="J6893" s="2">
        <v>0</v>
      </c>
      <c r="K6893" s="2">
        <v>16</v>
      </c>
      <c r="L6893" s="2">
        <v>0</v>
      </c>
      <c r="M6893" s="2">
        <v>0</v>
      </c>
      <c r="N6893" s="50" t="s">
        <v>684</v>
      </c>
      <c r="O6893" s="51">
        <v>10.328512894539335</v>
      </c>
      <c r="P6893" s="51">
        <v>5.4</v>
      </c>
      <c r="Q6893" s="2" t="s">
        <v>28</v>
      </c>
      <c r="R6893" s="2"/>
      <c r="S6893" s="2"/>
      <c r="T6893" s="2" t="s">
        <v>28</v>
      </c>
      <c r="U6893" s="2" t="s">
        <v>29</v>
      </c>
      <c r="V6893" s="2" t="s">
        <v>28</v>
      </c>
      <c r="W6893" s="24" t="s">
        <v>29</v>
      </c>
      <c r="X6893" s="2" t="s">
        <v>29</v>
      </c>
      <c r="Y6893" s="2" t="s">
        <v>29</v>
      </c>
      <c r="Z6893" s="2"/>
      <c r="AA6893" s="53" t="str">
        <f t="shared" si="214"/>
        <v>TMVI17</v>
      </c>
      <c r="AB6893" s="54" t="s">
        <v>7286</v>
      </c>
      <c r="AC6893" s="38" t="s">
        <v>7285</v>
      </c>
      <c r="AD6893" s="38" t="str">
        <f t="shared" si="215"/>
        <v>https://www.fundae.es/docs/default-source/convocatorias-de-subvenciones/planes_2024/especialidades/TMVI17.pdf</v>
      </c>
    </row>
    <row r="6894" spans="1:30" s="48" customFormat="1" ht="36.950000000000003" customHeight="1" x14ac:dyDescent="0.25">
      <c r="A6894" s="35" t="s">
        <v>7404</v>
      </c>
      <c r="B6894" s="11" t="s">
        <v>159</v>
      </c>
      <c r="C6894" s="6" t="s">
        <v>160</v>
      </c>
      <c r="D6894" s="2">
        <v>920</v>
      </c>
      <c r="E6894" s="1" t="s">
        <v>6711</v>
      </c>
      <c r="F6894" s="35" t="s">
        <v>947</v>
      </c>
      <c r="G6894" s="35" t="s">
        <v>7185</v>
      </c>
      <c r="H6894" s="2">
        <v>14</v>
      </c>
      <c r="I6894" s="2">
        <v>14</v>
      </c>
      <c r="J6894" s="2">
        <v>0</v>
      </c>
      <c r="K6894" s="2">
        <v>0</v>
      </c>
      <c r="L6894" s="2">
        <v>0</v>
      </c>
      <c r="M6894" s="2">
        <v>0</v>
      </c>
      <c r="N6894" s="50" t="s">
        <v>27</v>
      </c>
      <c r="O6894" s="51">
        <v>10.328512894539335</v>
      </c>
      <c r="P6894" s="51"/>
      <c r="Q6894" s="2" t="s">
        <v>28</v>
      </c>
      <c r="R6894" s="2"/>
      <c r="S6894" s="2"/>
      <c r="T6894" s="2" t="s">
        <v>28</v>
      </c>
      <c r="U6894" s="2" t="s">
        <v>28</v>
      </c>
      <c r="V6894" s="2" t="s">
        <v>28</v>
      </c>
      <c r="W6894" s="24" t="s">
        <v>29</v>
      </c>
      <c r="X6894" s="2" t="s">
        <v>28</v>
      </c>
      <c r="Y6894" s="2" t="s">
        <v>28</v>
      </c>
      <c r="Z6894" s="2"/>
      <c r="AA6894" s="53" t="str">
        <f t="shared" si="214"/>
        <v>TMVI46</v>
      </c>
      <c r="AB6894" s="54" t="s">
        <v>7286</v>
      </c>
      <c r="AC6894" s="38" t="s">
        <v>7285</v>
      </c>
      <c r="AD6894" s="38" t="str">
        <f t="shared" si="215"/>
        <v>https://www.fundae.es/docs/default-source/convocatorias-de-subvenciones/planes_2024/especialidades/TMVI46.pdf</v>
      </c>
    </row>
    <row r="6895" spans="1:30" s="48" customFormat="1" ht="36.950000000000003" customHeight="1" x14ac:dyDescent="0.25">
      <c r="A6895" s="35" t="s">
        <v>7404</v>
      </c>
      <c r="B6895" s="11" t="s">
        <v>159</v>
      </c>
      <c r="C6895" s="6" t="s">
        <v>160</v>
      </c>
      <c r="D6895" s="2">
        <v>920</v>
      </c>
      <c r="E6895" s="1" t="s">
        <v>6711</v>
      </c>
      <c r="F6895" s="35" t="s">
        <v>948</v>
      </c>
      <c r="G6895" s="35" t="s">
        <v>7187</v>
      </c>
      <c r="H6895" s="2">
        <v>7</v>
      </c>
      <c r="I6895" s="2">
        <v>7</v>
      </c>
      <c r="J6895" s="2">
        <v>0</v>
      </c>
      <c r="K6895" s="2">
        <v>0</v>
      </c>
      <c r="L6895" s="2">
        <v>0</v>
      </c>
      <c r="M6895" s="2">
        <v>0</v>
      </c>
      <c r="N6895" s="50" t="s">
        <v>27</v>
      </c>
      <c r="O6895" s="51">
        <v>10.328512894539335</v>
      </c>
      <c r="P6895" s="51"/>
      <c r="Q6895" s="2" t="s">
        <v>28</v>
      </c>
      <c r="R6895" s="2"/>
      <c r="S6895" s="2"/>
      <c r="T6895" s="2" t="s">
        <v>28</v>
      </c>
      <c r="U6895" s="2" t="s">
        <v>28</v>
      </c>
      <c r="V6895" s="2" t="s">
        <v>28</v>
      </c>
      <c r="W6895" s="24" t="s">
        <v>29</v>
      </c>
      <c r="X6895" s="2" t="s">
        <v>28</v>
      </c>
      <c r="Y6895" s="2" t="s">
        <v>28</v>
      </c>
      <c r="Z6895" s="2"/>
      <c r="AA6895" s="53" t="str">
        <f t="shared" si="214"/>
        <v>TMVI50</v>
      </c>
      <c r="AB6895" s="54" t="s">
        <v>7286</v>
      </c>
      <c r="AC6895" s="38" t="s">
        <v>7285</v>
      </c>
      <c r="AD6895" s="38" t="str">
        <f t="shared" si="215"/>
        <v>https://www.fundae.es/docs/default-source/convocatorias-de-subvenciones/planes_2024/especialidades/TMVI50.pdf</v>
      </c>
    </row>
    <row r="6896" spans="1:30" s="48" customFormat="1" ht="36.950000000000003" customHeight="1" x14ac:dyDescent="0.25">
      <c r="A6896" s="35" t="s">
        <v>7402</v>
      </c>
      <c r="B6896" s="11" t="s">
        <v>479</v>
      </c>
      <c r="C6896" s="6" t="s">
        <v>480</v>
      </c>
      <c r="D6896" s="2">
        <v>923</v>
      </c>
      <c r="E6896" s="1" t="s">
        <v>1881</v>
      </c>
      <c r="F6896" s="35" t="s">
        <v>6744</v>
      </c>
      <c r="G6896" s="35" t="s">
        <v>6745</v>
      </c>
      <c r="H6896" s="2">
        <v>60</v>
      </c>
      <c r="I6896" s="2">
        <v>60</v>
      </c>
      <c r="J6896" s="2">
        <v>0</v>
      </c>
      <c r="K6896" s="2">
        <v>0</v>
      </c>
      <c r="L6896" s="2">
        <v>15</v>
      </c>
      <c r="M6896" s="2">
        <v>45</v>
      </c>
      <c r="N6896" s="50" t="s">
        <v>700</v>
      </c>
      <c r="O6896" s="51">
        <v>10.339911839999999</v>
      </c>
      <c r="P6896" s="51">
        <v>5.4</v>
      </c>
      <c r="Q6896" s="2" t="s">
        <v>30</v>
      </c>
      <c r="R6896" s="2" t="s">
        <v>28</v>
      </c>
      <c r="S6896" s="2" t="s">
        <v>28</v>
      </c>
      <c r="T6896" s="2" t="s">
        <v>29</v>
      </c>
      <c r="U6896" s="2" t="s">
        <v>28</v>
      </c>
      <c r="V6896" s="2" t="s">
        <v>28</v>
      </c>
      <c r="W6896" s="24" t="s">
        <v>29</v>
      </c>
      <c r="X6896" s="2" t="s">
        <v>28</v>
      </c>
      <c r="Y6896" s="2" t="s">
        <v>28</v>
      </c>
      <c r="Z6896" s="2"/>
      <c r="AA6896" s="53" t="str">
        <f t="shared" si="214"/>
        <v>TMVG0045</v>
      </c>
      <c r="AB6896" s="54" t="s">
        <v>7286</v>
      </c>
      <c r="AC6896" s="38" t="s">
        <v>7285</v>
      </c>
      <c r="AD6896" s="38" t="str">
        <f t="shared" si="215"/>
        <v>https://www.fundae.es/docs/default-source/convocatorias-de-subvenciones/planes_2024/especialidades/TMVG0045.pdf</v>
      </c>
    </row>
    <row r="6897" spans="1:30" s="48" customFormat="1" ht="36.950000000000003" customHeight="1" x14ac:dyDescent="0.25">
      <c r="A6897" s="35" t="s">
        <v>7402</v>
      </c>
      <c r="B6897" s="11" t="s">
        <v>479</v>
      </c>
      <c r="C6897" s="6" t="s">
        <v>480</v>
      </c>
      <c r="D6897" s="2">
        <v>923</v>
      </c>
      <c r="E6897" s="1" t="s">
        <v>1881</v>
      </c>
      <c r="F6897" s="35" t="s">
        <v>6746</v>
      </c>
      <c r="G6897" s="35" t="s">
        <v>6747</v>
      </c>
      <c r="H6897" s="2">
        <v>80</v>
      </c>
      <c r="I6897" s="2">
        <v>80</v>
      </c>
      <c r="J6897" s="2">
        <v>0</v>
      </c>
      <c r="K6897" s="2">
        <v>0</v>
      </c>
      <c r="L6897" s="2">
        <v>56</v>
      </c>
      <c r="M6897" s="2">
        <v>24</v>
      </c>
      <c r="N6897" s="50" t="s">
        <v>700</v>
      </c>
      <c r="O6897" s="51">
        <v>10.339911839999999</v>
      </c>
      <c r="P6897" s="51">
        <v>5.4</v>
      </c>
      <c r="Q6897" s="2" t="s">
        <v>30</v>
      </c>
      <c r="R6897" s="2" t="s">
        <v>28</v>
      </c>
      <c r="S6897" s="2" t="s">
        <v>28</v>
      </c>
      <c r="T6897" s="2" t="s">
        <v>29</v>
      </c>
      <c r="U6897" s="2" t="s">
        <v>28</v>
      </c>
      <c r="V6897" s="2" t="s">
        <v>28</v>
      </c>
      <c r="W6897" s="24" t="s">
        <v>29</v>
      </c>
      <c r="X6897" s="2" t="s">
        <v>28</v>
      </c>
      <c r="Y6897" s="2" t="s">
        <v>28</v>
      </c>
      <c r="Z6897" s="2"/>
      <c r="AA6897" s="53" t="str">
        <f t="shared" si="214"/>
        <v>TMVG0037</v>
      </c>
      <c r="AB6897" s="54" t="s">
        <v>7286</v>
      </c>
      <c r="AC6897" s="38" t="s">
        <v>7285</v>
      </c>
      <c r="AD6897" s="38" t="str">
        <f t="shared" si="215"/>
        <v>https://www.fundae.es/docs/default-source/convocatorias-de-subvenciones/planes_2024/especialidades/TMVG0037.pdf</v>
      </c>
    </row>
    <row r="6898" spans="1:30" s="48" customFormat="1" ht="36.950000000000003" customHeight="1" x14ac:dyDescent="0.25">
      <c r="A6898" s="35" t="s">
        <v>7402</v>
      </c>
      <c r="B6898" s="11" t="s">
        <v>479</v>
      </c>
      <c r="C6898" s="6" t="s">
        <v>480</v>
      </c>
      <c r="D6898" s="2">
        <v>923</v>
      </c>
      <c r="E6898" s="1" t="s">
        <v>1881</v>
      </c>
      <c r="F6898" s="35" t="s">
        <v>6748</v>
      </c>
      <c r="G6898" s="35" t="s">
        <v>6749</v>
      </c>
      <c r="H6898" s="2">
        <v>90</v>
      </c>
      <c r="I6898" s="2">
        <v>90</v>
      </c>
      <c r="J6898" s="2">
        <v>0</v>
      </c>
      <c r="K6898" s="2">
        <v>0</v>
      </c>
      <c r="L6898" s="2">
        <v>55</v>
      </c>
      <c r="M6898" s="2">
        <v>35</v>
      </c>
      <c r="N6898" s="50" t="s">
        <v>700</v>
      </c>
      <c r="O6898" s="51">
        <v>10.339911839999999</v>
      </c>
      <c r="P6898" s="51">
        <v>5.4</v>
      </c>
      <c r="Q6898" s="2" t="s">
        <v>30</v>
      </c>
      <c r="R6898" s="2" t="s">
        <v>28</v>
      </c>
      <c r="S6898" s="2" t="s">
        <v>28</v>
      </c>
      <c r="T6898" s="2" t="s">
        <v>29</v>
      </c>
      <c r="U6898" s="2" t="s">
        <v>28</v>
      </c>
      <c r="V6898" s="2" t="s">
        <v>28</v>
      </c>
      <c r="W6898" s="24" t="s">
        <v>29</v>
      </c>
      <c r="X6898" s="2" t="s">
        <v>28</v>
      </c>
      <c r="Y6898" s="2" t="s">
        <v>28</v>
      </c>
      <c r="Z6898" s="2"/>
      <c r="AA6898" s="53" t="str">
        <f t="shared" si="214"/>
        <v>TMVG0038</v>
      </c>
      <c r="AB6898" s="54" t="s">
        <v>7286</v>
      </c>
      <c r="AC6898" s="38" t="s">
        <v>7285</v>
      </c>
      <c r="AD6898" s="38" t="str">
        <f t="shared" si="215"/>
        <v>https://www.fundae.es/docs/default-source/convocatorias-de-subvenciones/planes_2024/especialidades/TMVG0038.pdf</v>
      </c>
    </row>
    <row r="6899" spans="1:30" s="48" customFormat="1" ht="36.950000000000003" customHeight="1" x14ac:dyDescent="0.25">
      <c r="A6899" s="35" t="s">
        <v>7402</v>
      </c>
      <c r="B6899" s="11" t="s">
        <v>479</v>
      </c>
      <c r="C6899" s="6" t="s">
        <v>480</v>
      </c>
      <c r="D6899" s="2">
        <v>923</v>
      </c>
      <c r="E6899" s="1" t="s">
        <v>1881</v>
      </c>
      <c r="F6899" s="35" t="s">
        <v>6750</v>
      </c>
      <c r="G6899" s="35" t="s">
        <v>6751</v>
      </c>
      <c r="H6899" s="2">
        <v>60</v>
      </c>
      <c r="I6899" s="2">
        <v>60</v>
      </c>
      <c r="J6899" s="2">
        <v>0</v>
      </c>
      <c r="K6899" s="2">
        <v>0</v>
      </c>
      <c r="L6899" s="2">
        <v>0</v>
      </c>
      <c r="M6899" s="2">
        <v>0</v>
      </c>
      <c r="N6899" s="50" t="s">
        <v>27</v>
      </c>
      <c r="O6899" s="51">
        <v>10.339911839999999</v>
      </c>
      <c r="P6899" s="51"/>
      <c r="Q6899" s="2" t="s">
        <v>30</v>
      </c>
      <c r="R6899" s="2" t="s">
        <v>28</v>
      </c>
      <c r="S6899" s="2" t="s">
        <v>28</v>
      </c>
      <c r="T6899" s="2" t="s">
        <v>28</v>
      </c>
      <c r="U6899" s="2" t="s">
        <v>28</v>
      </c>
      <c r="V6899" s="2" t="s">
        <v>28</v>
      </c>
      <c r="W6899" s="24" t="s">
        <v>29</v>
      </c>
      <c r="X6899" s="2" t="s">
        <v>28</v>
      </c>
      <c r="Y6899" s="2" t="s">
        <v>28</v>
      </c>
      <c r="Z6899" s="2"/>
      <c r="AA6899" s="53" t="str">
        <f t="shared" si="214"/>
        <v>TMVG0043</v>
      </c>
      <c r="AB6899" s="54" t="s">
        <v>7286</v>
      </c>
      <c r="AC6899" s="38" t="s">
        <v>7285</v>
      </c>
      <c r="AD6899" s="38" t="str">
        <f t="shared" si="215"/>
        <v>https://www.fundae.es/docs/default-source/convocatorias-de-subvenciones/planes_2024/especialidades/TMVG0043.pdf</v>
      </c>
    </row>
    <row r="6900" spans="1:30" s="48" customFormat="1" ht="36.950000000000003" customHeight="1" x14ac:dyDescent="0.25">
      <c r="A6900" s="35" t="s">
        <v>7402</v>
      </c>
      <c r="B6900" s="11" t="s">
        <v>479</v>
      </c>
      <c r="C6900" s="6" t="s">
        <v>480</v>
      </c>
      <c r="D6900" s="2">
        <v>923</v>
      </c>
      <c r="E6900" s="1" t="s">
        <v>1881</v>
      </c>
      <c r="F6900" s="35" t="s">
        <v>6752</v>
      </c>
      <c r="G6900" s="35" t="s">
        <v>1802</v>
      </c>
      <c r="H6900" s="2">
        <v>60</v>
      </c>
      <c r="I6900" s="2">
        <v>60</v>
      </c>
      <c r="J6900" s="2">
        <v>0</v>
      </c>
      <c r="K6900" s="2">
        <v>0</v>
      </c>
      <c r="L6900" s="2">
        <v>0</v>
      </c>
      <c r="M6900" s="2">
        <v>0</v>
      </c>
      <c r="N6900" s="50" t="s">
        <v>27</v>
      </c>
      <c r="O6900" s="51">
        <v>9.9284483064888889</v>
      </c>
      <c r="P6900" s="51"/>
      <c r="Q6900" s="2" t="s">
        <v>30</v>
      </c>
      <c r="R6900" s="2" t="s">
        <v>28</v>
      </c>
      <c r="S6900" s="2" t="s">
        <v>28</v>
      </c>
      <c r="T6900" s="2" t="s">
        <v>28</v>
      </c>
      <c r="U6900" s="2" t="s">
        <v>28</v>
      </c>
      <c r="V6900" s="2" t="s">
        <v>28</v>
      </c>
      <c r="W6900" s="24" t="s">
        <v>28</v>
      </c>
      <c r="X6900" s="2" t="s">
        <v>28</v>
      </c>
      <c r="Y6900" s="2" t="s">
        <v>28</v>
      </c>
      <c r="Z6900" s="2"/>
      <c r="AA6900" s="53" t="str">
        <f t="shared" si="214"/>
        <v>EOCB010PO</v>
      </c>
      <c r="AB6900" s="54" t="s">
        <v>7286</v>
      </c>
      <c r="AC6900" s="38" t="s">
        <v>7285</v>
      </c>
      <c r="AD6900" s="38" t="str">
        <f t="shared" si="215"/>
        <v>https://www.fundae.es/docs/default-source/convocatorias-de-subvenciones/planes_2024/especialidades/EOCB010PO.pdf</v>
      </c>
    </row>
    <row r="6901" spans="1:30" s="48" customFormat="1" ht="36.950000000000003" customHeight="1" x14ac:dyDescent="0.25">
      <c r="A6901" s="35" t="s">
        <v>7404</v>
      </c>
      <c r="B6901" s="11" t="s">
        <v>479</v>
      </c>
      <c r="C6901" s="6" t="s">
        <v>480</v>
      </c>
      <c r="D6901" s="2">
        <v>923</v>
      </c>
      <c r="E6901" s="1" t="s">
        <v>1881</v>
      </c>
      <c r="F6901" s="35" t="s">
        <v>1863</v>
      </c>
      <c r="G6901" s="35" t="s">
        <v>1864</v>
      </c>
      <c r="H6901" s="2">
        <v>20</v>
      </c>
      <c r="I6901" s="2">
        <v>20</v>
      </c>
      <c r="J6901" s="2">
        <v>0</v>
      </c>
      <c r="K6901" s="2">
        <v>0</v>
      </c>
      <c r="L6901" s="2">
        <v>0</v>
      </c>
      <c r="M6901" s="2">
        <v>0</v>
      </c>
      <c r="N6901" s="50" t="s">
        <v>27</v>
      </c>
      <c r="O6901" s="51">
        <v>10.492610959999999</v>
      </c>
      <c r="P6901" s="51"/>
      <c r="Q6901" s="2" t="s">
        <v>28</v>
      </c>
      <c r="R6901" s="2" t="s">
        <v>28</v>
      </c>
      <c r="S6901" s="2" t="s">
        <v>28</v>
      </c>
      <c r="T6901" s="2" t="s">
        <v>28</v>
      </c>
      <c r="U6901" s="2" t="s">
        <v>28</v>
      </c>
      <c r="V6901" s="2" t="s">
        <v>28</v>
      </c>
      <c r="W6901" s="24" t="s">
        <v>28</v>
      </c>
      <c r="X6901" s="2" t="s">
        <v>28</v>
      </c>
      <c r="Y6901" s="2" t="s">
        <v>28</v>
      </c>
      <c r="Z6901" s="2"/>
      <c r="AA6901" s="53" t="str">
        <f t="shared" si="214"/>
        <v>EOCQ0010</v>
      </c>
      <c r="AB6901" s="54" t="s">
        <v>7286</v>
      </c>
      <c r="AC6901" s="38" t="s">
        <v>7285</v>
      </c>
      <c r="AD6901" s="38" t="str">
        <f t="shared" si="215"/>
        <v>https://www.fundae.es/docs/default-source/convocatorias-de-subvenciones/planes_2024/especialidades/EOCQ0010.pdf</v>
      </c>
    </row>
    <row r="6902" spans="1:30" s="48" customFormat="1" ht="36.950000000000003" customHeight="1" x14ac:dyDescent="0.25">
      <c r="A6902" s="35" t="s">
        <v>7404</v>
      </c>
      <c r="B6902" s="11" t="s">
        <v>479</v>
      </c>
      <c r="C6902" s="6" t="s">
        <v>480</v>
      </c>
      <c r="D6902" s="2">
        <v>923</v>
      </c>
      <c r="E6902" s="1" t="s">
        <v>1881</v>
      </c>
      <c r="F6902" s="35" t="s">
        <v>1873</v>
      </c>
      <c r="G6902" s="35" t="s">
        <v>1874</v>
      </c>
      <c r="H6902" s="2">
        <v>6</v>
      </c>
      <c r="I6902" s="2">
        <v>6</v>
      </c>
      <c r="J6902" s="2">
        <v>0</v>
      </c>
      <c r="K6902" s="2">
        <v>0</v>
      </c>
      <c r="L6902" s="2">
        <v>0</v>
      </c>
      <c r="M6902" s="2">
        <v>0</v>
      </c>
      <c r="N6902" s="50" t="s">
        <v>27</v>
      </c>
      <c r="O6902" s="51">
        <v>10.492610959999999</v>
      </c>
      <c r="P6902" s="51"/>
      <c r="Q6902" s="2" t="s">
        <v>28</v>
      </c>
      <c r="R6902" s="2" t="s">
        <v>28</v>
      </c>
      <c r="S6902" s="2" t="s">
        <v>28</v>
      </c>
      <c r="T6902" s="2" t="s">
        <v>28</v>
      </c>
      <c r="U6902" s="2" t="s">
        <v>28</v>
      </c>
      <c r="V6902" s="2" t="s">
        <v>28</v>
      </c>
      <c r="W6902" s="24" t="s">
        <v>28</v>
      </c>
      <c r="X6902" s="2" t="s">
        <v>28</v>
      </c>
      <c r="Y6902" s="2" t="s">
        <v>28</v>
      </c>
      <c r="Z6902" s="2"/>
      <c r="AA6902" s="53" t="str">
        <f t="shared" si="214"/>
        <v>EOCQ0015</v>
      </c>
      <c r="AB6902" s="54" t="s">
        <v>7286</v>
      </c>
      <c r="AC6902" s="38" t="s">
        <v>7285</v>
      </c>
      <c r="AD6902" s="38" t="str">
        <f t="shared" si="215"/>
        <v>https://www.fundae.es/docs/default-source/convocatorias-de-subvenciones/planes_2024/especialidades/EOCQ0015.pdf</v>
      </c>
    </row>
    <row r="6903" spans="1:30" s="48" customFormat="1" ht="36.950000000000003" customHeight="1" x14ac:dyDescent="0.25">
      <c r="A6903" s="35" t="s">
        <v>7403</v>
      </c>
      <c r="B6903" s="5" t="s">
        <v>479</v>
      </c>
      <c r="C6903" s="6" t="s">
        <v>480</v>
      </c>
      <c r="D6903" s="2">
        <v>923</v>
      </c>
      <c r="E6903" s="1" t="s">
        <v>1881</v>
      </c>
      <c r="F6903" s="35" t="s">
        <v>1879</v>
      </c>
      <c r="G6903" s="35" t="s">
        <v>1880</v>
      </c>
      <c r="H6903" s="2">
        <v>75</v>
      </c>
      <c r="I6903" s="2">
        <v>75</v>
      </c>
      <c r="J6903" s="2">
        <v>0</v>
      </c>
      <c r="K6903" s="2">
        <v>0</v>
      </c>
      <c r="L6903" s="2">
        <v>0</v>
      </c>
      <c r="M6903" s="2">
        <v>0</v>
      </c>
      <c r="N6903" s="50" t="s">
        <v>27</v>
      </c>
      <c r="O6903" s="51">
        <v>10.144826875728899</v>
      </c>
      <c r="P6903" s="51"/>
      <c r="Q6903" s="2" t="s">
        <v>30</v>
      </c>
      <c r="R6903" s="2" t="s">
        <v>28</v>
      </c>
      <c r="S6903" s="2" t="s">
        <v>28</v>
      </c>
      <c r="T6903" s="2" t="s">
        <v>29</v>
      </c>
      <c r="U6903" s="2" t="s">
        <v>28</v>
      </c>
      <c r="V6903" s="2" t="s">
        <v>28</v>
      </c>
      <c r="W6903" s="24" t="s">
        <v>28</v>
      </c>
      <c r="X6903" s="2" t="s">
        <v>28</v>
      </c>
      <c r="Y6903" s="2" t="s">
        <v>28</v>
      </c>
      <c r="Z6903" s="2"/>
      <c r="AA6903" s="53" t="str">
        <f t="shared" si="214"/>
        <v>EOCQ002PO</v>
      </c>
      <c r="AB6903" s="54" t="s">
        <v>7286</v>
      </c>
      <c r="AC6903" s="38" t="s">
        <v>7285</v>
      </c>
      <c r="AD6903" s="38" t="str">
        <f t="shared" si="215"/>
        <v>https://www.fundae.es/docs/default-source/convocatorias-de-subvenciones/planes_2024/especialidades/EOCQ002PO.pdf</v>
      </c>
    </row>
    <row r="6904" spans="1:30" s="48" customFormat="1" ht="36.950000000000003" customHeight="1" x14ac:dyDescent="0.25">
      <c r="A6904" s="35" t="s">
        <v>7404</v>
      </c>
      <c r="B6904" s="5" t="s">
        <v>22</v>
      </c>
      <c r="C6904" s="6" t="s">
        <v>23</v>
      </c>
      <c r="D6904" s="2" t="s">
        <v>24</v>
      </c>
      <c r="E6904" s="1" t="s">
        <v>97</v>
      </c>
      <c r="F6904" s="35" t="s">
        <v>39</v>
      </c>
      <c r="G6904" s="35" t="s">
        <v>40</v>
      </c>
      <c r="H6904" s="2">
        <v>20</v>
      </c>
      <c r="I6904" s="2">
        <v>20</v>
      </c>
      <c r="J6904" s="2">
        <v>0</v>
      </c>
      <c r="K6904" s="2">
        <v>0</v>
      </c>
      <c r="L6904" s="2">
        <v>0</v>
      </c>
      <c r="M6904" s="2">
        <v>0</v>
      </c>
      <c r="N6904" s="50" t="s">
        <v>27</v>
      </c>
      <c r="O6904" s="51">
        <v>10.529127863840001</v>
      </c>
      <c r="P6904" s="51"/>
      <c r="Q6904" s="2" t="s">
        <v>30</v>
      </c>
      <c r="R6904" s="2" t="s">
        <v>28</v>
      </c>
      <c r="S6904" s="2" t="s">
        <v>28</v>
      </c>
      <c r="T6904" s="2" t="s">
        <v>28</v>
      </c>
      <c r="U6904" s="2" t="s">
        <v>28</v>
      </c>
      <c r="V6904" s="2" t="s">
        <v>28</v>
      </c>
      <c r="W6904" s="24" t="s">
        <v>28</v>
      </c>
      <c r="X6904" s="2" t="s">
        <v>28</v>
      </c>
      <c r="Y6904" s="2" t="s">
        <v>28</v>
      </c>
      <c r="Z6904" s="2"/>
      <c r="AA6904" s="53" t="str">
        <f t="shared" si="214"/>
        <v>IEXM005PO</v>
      </c>
      <c r="AB6904" s="54" t="s">
        <v>7286</v>
      </c>
      <c r="AC6904" s="38" t="s">
        <v>7285</v>
      </c>
      <c r="AD6904" s="38" t="str">
        <f t="shared" si="215"/>
        <v>https://www.fundae.es/docs/default-source/convocatorias-de-subvenciones/planes_2024/especialidades/IEXM005PO.pdf</v>
      </c>
    </row>
    <row r="6905" spans="1:30" s="48" customFormat="1" ht="36.950000000000003" customHeight="1" x14ac:dyDescent="0.25">
      <c r="A6905" s="35" t="s">
        <v>7404</v>
      </c>
      <c r="B6905" s="7" t="s">
        <v>46</v>
      </c>
      <c r="C6905" s="6" t="s">
        <v>47</v>
      </c>
      <c r="D6905" s="55">
        <v>106</v>
      </c>
      <c r="E6905" s="8" t="s">
        <v>106</v>
      </c>
      <c r="F6905" s="35" t="s">
        <v>39</v>
      </c>
      <c r="G6905" s="35" t="s">
        <v>40</v>
      </c>
      <c r="H6905" s="2">
        <v>20</v>
      </c>
      <c r="I6905" s="2">
        <v>20</v>
      </c>
      <c r="J6905" s="2">
        <v>0</v>
      </c>
      <c r="K6905" s="2">
        <v>0</v>
      </c>
      <c r="L6905" s="2">
        <v>0</v>
      </c>
      <c r="M6905" s="2">
        <v>0</v>
      </c>
      <c r="N6905" s="50" t="s">
        <v>27</v>
      </c>
      <c r="O6905" s="51">
        <v>10.529127863840001</v>
      </c>
      <c r="P6905" s="51"/>
      <c r="Q6905" s="2" t="s">
        <v>30</v>
      </c>
      <c r="R6905" s="55" t="s">
        <v>28</v>
      </c>
      <c r="S6905" s="55" t="s">
        <v>28</v>
      </c>
      <c r="T6905" s="55" t="s">
        <v>28</v>
      </c>
      <c r="U6905" s="55" t="s">
        <v>28</v>
      </c>
      <c r="V6905" s="55" t="s">
        <v>28</v>
      </c>
      <c r="W6905" s="26" t="s">
        <v>28</v>
      </c>
      <c r="X6905" s="55" t="s">
        <v>28</v>
      </c>
      <c r="Y6905" s="55" t="s">
        <v>28</v>
      </c>
      <c r="Z6905" s="2"/>
      <c r="AA6905" s="53" t="str">
        <f t="shared" si="214"/>
        <v>IEXM005PO</v>
      </c>
      <c r="AB6905" s="54" t="s">
        <v>7286</v>
      </c>
      <c r="AC6905" s="38" t="s">
        <v>7285</v>
      </c>
      <c r="AD6905" s="38" t="str">
        <f t="shared" si="215"/>
        <v>https://www.fundae.es/docs/default-source/convocatorias-de-subvenciones/planes_2024/especialidades/IEXM005PO.pdf</v>
      </c>
    </row>
    <row r="6906" spans="1:30" s="48" customFormat="1" ht="36.950000000000003" customHeight="1" x14ac:dyDescent="0.25">
      <c r="A6906" s="35" t="s">
        <v>7403</v>
      </c>
      <c r="B6906" s="5" t="s">
        <v>479</v>
      </c>
      <c r="C6906" s="6" t="s">
        <v>480</v>
      </c>
      <c r="D6906" s="2">
        <v>923</v>
      </c>
      <c r="E6906" s="1" t="s">
        <v>1881</v>
      </c>
      <c r="F6906" s="35" t="s">
        <v>5318</v>
      </c>
      <c r="G6906" s="35" t="s">
        <v>5319</v>
      </c>
      <c r="H6906" s="2">
        <v>130</v>
      </c>
      <c r="I6906" s="2">
        <v>130</v>
      </c>
      <c r="J6906" s="2">
        <v>0</v>
      </c>
      <c r="K6906" s="2">
        <v>130</v>
      </c>
      <c r="L6906" s="2">
        <v>0</v>
      </c>
      <c r="M6906" s="2">
        <v>0</v>
      </c>
      <c r="N6906" s="50" t="s">
        <v>684</v>
      </c>
      <c r="O6906" s="51">
        <v>10.32900476</v>
      </c>
      <c r="P6906" s="51">
        <v>5.4</v>
      </c>
      <c r="Q6906" s="2" t="s">
        <v>30</v>
      </c>
      <c r="R6906" s="2" t="s">
        <v>28</v>
      </c>
      <c r="S6906" s="2" t="s">
        <v>28</v>
      </c>
      <c r="T6906" s="2" t="s">
        <v>28</v>
      </c>
      <c r="U6906" s="2" t="s">
        <v>28</v>
      </c>
      <c r="V6906" s="2" t="s">
        <v>28</v>
      </c>
      <c r="W6906" s="24" t="s">
        <v>29</v>
      </c>
      <c r="X6906" s="2" t="s">
        <v>28</v>
      </c>
      <c r="Y6906" s="2" t="s">
        <v>28</v>
      </c>
      <c r="Z6906" s="2"/>
      <c r="AA6906" s="53" t="str">
        <f t="shared" si="214"/>
        <v>TMVI0027</v>
      </c>
      <c r="AB6906" s="54" t="s">
        <v>7286</v>
      </c>
      <c r="AC6906" s="38" t="s">
        <v>7285</v>
      </c>
      <c r="AD6906" s="38" t="str">
        <f t="shared" si="215"/>
        <v>https://www.fundae.es/docs/default-source/convocatorias-de-subvenciones/planes_2024/especialidades/TMVI0027.pdf</v>
      </c>
    </row>
    <row r="6907" spans="1:30" s="48" customFormat="1" ht="36.950000000000003" customHeight="1" x14ac:dyDescent="0.25">
      <c r="A6907" s="35" t="s">
        <v>7402</v>
      </c>
      <c r="B6907" s="5" t="s">
        <v>479</v>
      </c>
      <c r="C6907" s="6" t="s">
        <v>480</v>
      </c>
      <c r="D6907" s="2">
        <v>923</v>
      </c>
      <c r="E6907" s="1" t="s">
        <v>1881</v>
      </c>
      <c r="F6907" s="35" t="s">
        <v>6753</v>
      </c>
      <c r="G6907" s="35" t="s">
        <v>6754</v>
      </c>
      <c r="H6907" s="2">
        <v>35</v>
      </c>
      <c r="I6907" s="2">
        <v>35</v>
      </c>
      <c r="J6907" s="2">
        <v>0</v>
      </c>
      <c r="K6907" s="2">
        <v>0</v>
      </c>
      <c r="L6907" s="2">
        <v>0</v>
      </c>
      <c r="M6907" s="2">
        <v>0</v>
      </c>
      <c r="N6907" s="50" t="s">
        <v>27</v>
      </c>
      <c r="O6907" s="51">
        <v>9.8293514252000005</v>
      </c>
      <c r="P6907" s="51"/>
      <c r="Q6907" s="2" t="s">
        <v>28</v>
      </c>
      <c r="R6907" s="2" t="s">
        <v>28</v>
      </c>
      <c r="S6907" s="2" t="s">
        <v>28</v>
      </c>
      <c r="T6907" s="2" t="s">
        <v>28</v>
      </c>
      <c r="U6907" s="2" t="s">
        <v>28</v>
      </c>
      <c r="V6907" s="2" t="s">
        <v>28</v>
      </c>
      <c r="W6907" s="24" t="s">
        <v>29</v>
      </c>
      <c r="X6907" s="2" t="s">
        <v>28</v>
      </c>
      <c r="Y6907" s="2" t="s">
        <v>28</v>
      </c>
      <c r="Z6907" s="2"/>
      <c r="AA6907" s="53" t="str">
        <f t="shared" si="214"/>
        <v>TMVI008PO</v>
      </c>
      <c r="AB6907" s="54" t="s">
        <v>7286</v>
      </c>
      <c r="AC6907" s="38" t="s">
        <v>7285</v>
      </c>
      <c r="AD6907" s="38" t="str">
        <f t="shared" si="215"/>
        <v>https://www.fundae.es/docs/default-source/convocatorias-de-subvenciones/planes_2024/especialidades/TMVI008PO.pdf</v>
      </c>
    </row>
    <row r="6908" spans="1:30" s="48" customFormat="1" ht="36.950000000000003" customHeight="1" x14ac:dyDescent="0.25">
      <c r="A6908" s="35" t="s">
        <v>7402</v>
      </c>
      <c r="B6908" s="5" t="s">
        <v>479</v>
      </c>
      <c r="C6908" s="6" t="s">
        <v>480</v>
      </c>
      <c r="D6908" s="2">
        <v>923</v>
      </c>
      <c r="E6908" s="1" t="s">
        <v>1881</v>
      </c>
      <c r="F6908" s="35" t="s">
        <v>6755</v>
      </c>
      <c r="G6908" s="35" t="s">
        <v>7240</v>
      </c>
      <c r="H6908" s="2">
        <v>140</v>
      </c>
      <c r="I6908" s="2">
        <v>140</v>
      </c>
      <c r="J6908" s="2">
        <v>0</v>
      </c>
      <c r="K6908" s="2">
        <v>0</v>
      </c>
      <c r="L6908" s="2">
        <v>0</v>
      </c>
      <c r="M6908" s="2">
        <v>0</v>
      </c>
      <c r="N6908" s="50" t="s">
        <v>27</v>
      </c>
      <c r="O6908" s="51">
        <v>10.018480192399998</v>
      </c>
      <c r="P6908" s="51"/>
      <c r="Q6908" s="2" t="s">
        <v>30</v>
      </c>
      <c r="R6908" s="2" t="s">
        <v>28</v>
      </c>
      <c r="S6908" s="2" t="s">
        <v>28</v>
      </c>
      <c r="T6908" s="2" t="s">
        <v>28</v>
      </c>
      <c r="U6908" s="2" t="s">
        <v>28</v>
      </c>
      <c r="V6908" s="2" t="s">
        <v>28</v>
      </c>
      <c r="W6908" s="24" t="s">
        <v>29</v>
      </c>
      <c r="X6908" s="2" t="s">
        <v>28</v>
      </c>
      <c r="Y6908" s="2" t="s">
        <v>28</v>
      </c>
      <c r="Z6908" s="2"/>
      <c r="AA6908" s="53" t="str">
        <f t="shared" si="214"/>
        <v>TMVI010PO</v>
      </c>
      <c r="AB6908" s="54" t="s">
        <v>7286</v>
      </c>
      <c r="AC6908" s="38" t="s">
        <v>7285</v>
      </c>
      <c r="AD6908" s="38" t="str">
        <f t="shared" si="215"/>
        <v>https://www.fundae.es/docs/default-source/convocatorias-de-subvenciones/planes_2024/especialidades/TMVI010PO.pdf</v>
      </c>
    </row>
    <row r="6909" spans="1:30" s="48" customFormat="1" ht="36.950000000000003" customHeight="1" x14ac:dyDescent="0.25">
      <c r="A6909" s="35" t="s">
        <v>7402</v>
      </c>
      <c r="B6909" s="5" t="s">
        <v>479</v>
      </c>
      <c r="C6909" s="6" t="s">
        <v>480</v>
      </c>
      <c r="D6909" s="2">
        <v>923</v>
      </c>
      <c r="E6909" s="1" t="s">
        <v>1881</v>
      </c>
      <c r="F6909" s="35" t="s">
        <v>6756</v>
      </c>
      <c r="G6909" s="35" t="s">
        <v>6757</v>
      </c>
      <c r="H6909" s="2">
        <v>35</v>
      </c>
      <c r="I6909" s="2">
        <v>35</v>
      </c>
      <c r="J6909" s="2">
        <v>0</v>
      </c>
      <c r="K6909" s="2">
        <v>0</v>
      </c>
      <c r="L6909" s="2">
        <v>0</v>
      </c>
      <c r="M6909" s="2">
        <v>0</v>
      </c>
      <c r="N6909" s="50" t="s">
        <v>27</v>
      </c>
      <c r="O6909" s="51">
        <v>9.6316258958545458</v>
      </c>
      <c r="P6909" s="51"/>
      <c r="Q6909" s="2" t="s">
        <v>28</v>
      </c>
      <c r="R6909" s="2" t="s">
        <v>28</v>
      </c>
      <c r="S6909" s="2" t="s">
        <v>28</v>
      </c>
      <c r="T6909" s="2" t="s">
        <v>28</v>
      </c>
      <c r="U6909" s="2" t="s">
        <v>28</v>
      </c>
      <c r="V6909" s="2" t="s">
        <v>28</v>
      </c>
      <c r="W6909" s="24" t="s">
        <v>29</v>
      </c>
      <c r="X6909" s="2" t="s">
        <v>28</v>
      </c>
      <c r="Y6909" s="2" t="s">
        <v>28</v>
      </c>
      <c r="Z6909" s="2"/>
      <c r="AA6909" s="53" t="str">
        <f t="shared" si="214"/>
        <v>TMVI026PO</v>
      </c>
      <c r="AB6909" s="54" t="s">
        <v>7286</v>
      </c>
      <c r="AC6909" s="38" t="s">
        <v>7285</v>
      </c>
      <c r="AD6909" s="38" t="str">
        <f t="shared" si="215"/>
        <v>https://www.fundae.es/docs/default-source/convocatorias-de-subvenciones/planes_2024/especialidades/TMVI026PO.pdf</v>
      </c>
    </row>
    <row r="6910" spans="1:30" s="48" customFormat="1" ht="36.950000000000003" customHeight="1" x14ac:dyDescent="0.25">
      <c r="A6910" s="35" t="s">
        <v>7404</v>
      </c>
      <c r="B6910" s="5" t="s">
        <v>479</v>
      </c>
      <c r="C6910" s="6" t="s">
        <v>480</v>
      </c>
      <c r="D6910" s="2">
        <v>923</v>
      </c>
      <c r="E6910" s="1" t="s">
        <v>1881</v>
      </c>
      <c r="F6910" s="35" t="s">
        <v>4044</v>
      </c>
      <c r="G6910" s="35" t="s">
        <v>4045</v>
      </c>
      <c r="H6910" s="2">
        <v>345</v>
      </c>
      <c r="I6910" s="2">
        <v>345</v>
      </c>
      <c r="J6910" s="2">
        <v>0</v>
      </c>
      <c r="K6910" s="2">
        <v>0</v>
      </c>
      <c r="L6910" s="2">
        <v>0</v>
      </c>
      <c r="M6910" s="2">
        <v>0</v>
      </c>
      <c r="N6910" s="50" t="s">
        <v>27</v>
      </c>
      <c r="O6910" s="51">
        <v>10.32900476</v>
      </c>
      <c r="P6910" s="51"/>
      <c r="Q6910" s="2" t="s">
        <v>30</v>
      </c>
      <c r="R6910" s="2"/>
      <c r="S6910" s="2"/>
      <c r="T6910" s="2" t="s">
        <v>28</v>
      </c>
      <c r="U6910" s="2" t="s">
        <v>28</v>
      </c>
      <c r="V6910" s="2" t="s">
        <v>28</v>
      </c>
      <c r="W6910" s="24" t="s">
        <v>29</v>
      </c>
      <c r="X6910" s="2" t="s">
        <v>28</v>
      </c>
      <c r="Y6910" s="2" t="s">
        <v>28</v>
      </c>
      <c r="Z6910" s="2"/>
      <c r="AA6910" s="53" t="str">
        <f t="shared" si="214"/>
        <v>TMVI0013</v>
      </c>
      <c r="AB6910" s="54" t="s">
        <v>7286</v>
      </c>
      <c r="AC6910" s="38" t="s">
        <v>7285</v>
      </c>
      <c r="AD6910" s="38" t="str">
        <f t="shared" si="215"/>
        <v>https://www.fundae.es/docs/default-source/convocatorias-de-subvenciones/planes_2024/especialidades/TMVI0013.pdf</v>
      </c>
    </row>
    <row r="6911" spans="1:30" s="48" customFormat="1" ht="36.950000000000003" customHeight="1" x14ac:dyDescent="0.25">
      <c r="A6911" s="35" t="s">
        <v>7402</v>
      </c>
      <c r="B6911" s="5" t="s">
        <v>479</v>
      </c>
      <c r="C6911" s="6" t="s">
        <v>480</v>
      </c>
      <c r="D6911" s="2">
        <v>923</v>
      </c>
      <c r="E6911" s="1" t="s">
        <v>1881</v>
      </c>
      <c r="F6911" s="35" t="s">
        <v>6758</v>
      </c>
      <c r="G6911" s="35" t="s">
        <v>6759</v>
      </c>
      <c r="H6911" s="2">
        <v>8</v>
      </c>
      <c r="I6911" s="2">
        <v>8</v>
      </c>
      <c r="J6911" s="2">
        <v>0</v>
      </c>
      <c r="K6911" s="2">
        <v>0</v>
      </c>
      <c r="L6911" s="2">
        <v>0</v>
      </c>
      <c r="M6911" s="2">
        <v>0</v>
      </c>
      <c r="N6911" s="50" t="s">
        <v>27</v>
      </c>
      <c r="O6911" s="51">
        <v>10.113044576</v>
      </c>
      <c r="P6911" s="51"/>
      <c r="Q6911" s="2" t="s">
        <v>30</v>
      </c>
      <c r="R6911" s="2" t="s">
        <v>28</v>
      </c>
      <c r="S6911" s="2" t="s">
        <v>28</v>
      </c>
      <c r="T6911" s="2" t="s">
        <v>29</v>
      </c>
      <c r="U6911" s="2" t="s">
        <v>28</v>
      </c>
      <c r="V6911" s="2" t="s">
        <v>28</v>
      </c>
      <c r="W6911" s="24" t="s">
        <v>29</v>
      </c>
      <c r="X6911" s="2" t="s">
        <v>29</v>
      </c>
      <c r="Y6911" s="2" t="s">
        <v>28</v>
      </c>
      <c r="Z6911" s="2"/>
      <c r="AA6911" s="53" t="str">
        <f t="shared" si="214"/>
        <v>TMVI044PO</v>
      </c>
      <c r="AB6911" s="54" t="s">
        <v>7286</v>
      </c>
      <c r="AC6911" s="38" t="s">
        <v>7285</v>
      </c>
      <c r="AD6911" s="38" t="str">
        <f t="shared" si="215"/>
        <v>https://www.fundae.es/docs/default-source/convocatorias-de-subvenciones/planes_2024/especialidades/TMVI044PO.pdf</v>
      </c>
    </row>
    <row r="6912" spans="1:30" s="48" customFormat="1" ht="36.950000000000003" customHeight="1" x14ac:dyDescent="0.25">
      <c r="A6912" s="35" t="s">
        <v>7402</v>
      </c>
      <c r="B6912" s="5" t="s">
        <v>479</v>
      </c>
      <c r="C6912" s="6" t="s">
        <v>480</v>
      </c>
      <c r="D6912" s="2">
        <v>923</v>
      </c>
      <c r="E6912" s="1" t="s">
        <v>1881</v>
      </c>
      <c r="F6912" s="35" t="s">
        <v>6760</v>
      </c>
      <c r="G6912" s="35" t="s">
        <v>6761</v>
      </c>
      <c r="H6912" s="2">
        <v>40</v>
      </c>
      <c r="I6912" s="2">
        <v>0</v>
      </c>
      <c r="J6912" s="2">
        <v>0</v>
      </c>
      <c r="K6912" s="2">
        <v>0</v>
      </c>
      <c r="L6912" s="2">
        <v>16</v>
      </c>
      <c r="M6912" s="2">
        <v>24</v>
      </c>
      <c r="N6912" s="50" t="s">
        <v>697</v>
      </c>
      <c r="O6912" s="51">
        <v>9.7384954487999966</v>
      </c>
      <c r="P6912" s="51">
        <v>5.4</v>
      </c>
      <c r="Q6912" s="2" t="s">
        <v>28</v>
      </c>
      <c r="R6912" s="2" t="s">
        <v>28</v>
      </c>
      <c r="S6912" s="2" t="s">
        <v>28</v>
      </c>
      <c r="T6912" s="2" t="s">
        <v>28</v>
      </c>
      <c r="U6912" s="2" t="s">
        <v>28</v>
      </c>
      <c r="V6912" s="2" t="s">
        <v>28</v>
      </c>
      <c r="W6912" s="24" t="s">
        <v>28</v>
      </c>
      <c r="X6912" s="2" t="s">
        <v>28</v>
      </c>
      <c r="Y6912" s="2" t="s">
        <v>28</v>
      </c>
      <c r="Z6912" s="2"/>
      <c r="AA6912" s="53" t="str">
        <f t="shared" si="214"/>
        <v>TMVI051PO</v>
      </c>
      <c r="AB6912" s="54" t="s">
        <v>7286</v>
      </c>
      <c r="AC6912" s="38" t="s">
        <v>7285</v>
      </c>
      <c r="AD6912" s="38" t="str">
        <f t="shared" si="215"/>
        <v>https://www.fundae.es/docs/default-source/convocatorias-de-subvenciones/planes_2024/especialidades/TMVI051PO.pdf</v>
      </c>
    </row>
    <row r="6913" spans="1:30" s="48" customFormat="1" ht="36.950000000000003" customHeight="1" x14ac:dyDescent="0.25">
      <c r="A6913" s="35" t="s">
        <v>7404</v>
      </c>
      <c r="B6913" s="5" t="s">
        <v>479</v>
      </c>
      <c r="C6913" s="6" t="s">
        <v>480</v>
      </c>
      <c r="D6913" s="2">
        <v>923</v>
      </c>
      <c r="E6913" s="1" t="s">
        <v>1881</v>
      </c>
      <c r="F6913" s="35" t="s">
        <v>1926</v>
      </c>
      <c r="G6913" s="35" t="s">
        <v>1927</v>
      </c>
      <c r="H6913" s="2">
        <v>24</v>
      </c>
      <c r="I6913" s="2">
        <v>24</v>
      </c>
      <c r="J6913" s="2">
        <v>0</v>
      </c>
      <c r="K6913" s="2">
        <v>0</v>
      </c>
      <c r="L6913" s="2">
        <v>0</v>
      </c>
      <c r="M6913" s="2">
        <v>0</v>
      </c>
      <c r="N6913" s="50" t="s">
        <v>27</v>
      </c>
      <c r="O6913" s="51">
        <v>10.328512894539335</v>
      </c>
      <c r="P6913" s="51"/>
      <c r="Q6913" s="2" t="s">
        <v>30</v>
      </c>
      <c r="R6913" s="2"/>
      <c r="S6913" s="2"/>
      <c r="T6913" s="2" t="s">
        <v>28</v>
      </c>
      <c r="U6913" s="2" t="s">
        <v>28</v>
      </c>
      <c r="V6913" s="2" t="s">
        <v>28</v>
      </c>
      <c r="W6913" s="24" t="s">
        <v>29</v>
      </c>
      <c r="X6913" s="2" t="s">
        <v>28</v>
      </c>
      <c r="Y6913" s="2" t="s">
        <v>28</v>
      </c>
      <c r="Z6913" s="2"/>
      <c r="AA6913" s="53" t="str">
        <f t="shared" si="214"/>
        <v>TMVI24</v>
      </c>
      <c r="AB6913" s="54" t="s">
        <v>7286</v>
      </c>
      <c r="AC6913" s="38" t="s">
        <v>7285</v>
      </c>
      <c r="AD6913" s="38" t="str">
        <f t="shared" si="215"/>
        <v>https://www.fundae.es/docs/default-source/convocatorias-de-subvenciones/planes_2024/especialidades/TMVI24.pdf</v>
      </c>
    </row>
    <row r="6914" spans="1:30" s="48" customFormat="1" ht="36.950000000000003" customHeight="1" x14ac:dyDescent="0.25">
      <c r="A6914" s="35" t="s">
        <v>7404</v>
      </c>
      <c r="B6914" s="5" t="s">
        <v>479</v>
      </c>
      <c r="C6914" s="6" t="s">
        <v>480</v>
      </c>
      <c r="D6914" s="2">
        <v>923</v>
      </c>
      <c r="E6914" s="1" t="s">
        <v>1881</v>
      </c>
      <c r="F6914" s="35" t="s">
        <v>942</v>
      </c>
      <c r="G6914" s="35" t="s">
        <v>943</v>
      </c>
      <c r="H6914" s="2">
        <v>12</v>
      </c>
      <c r="I6914" s="2">
        <v>12</v>
      </c>
      <c r="J6914" s="2">
        <v>0</v>
      </c>
      <c r="K6914" s="2">
        <v>0</v>
      </c>
      <c r="L6914" s="2">
        <v>0</v>
      </c>
      <c r="M6914" s="2">
        <v>0</v>
      </c>
      <c r="N6914" s="50" t="s">
        <v>27</v>
      </c>
      <c r="O6914" s="51">
        <v>10.328512894539335</v>
      </c>
      <c r="P6914" s="51"/>
      <c r="Q6914" s="2" t="s">
        <v>30</v>
      </c>
      <c r="R6914" s="2"/>
      <c r="S6914" s="2"/>
      <c r="T6914" s="2" t="s">
        <v>28</v>
      </c>
      <c r="U6914" s="2" t="s">
        <v>28</v>
      </c>
      <c r="V6914" s="2" t="s">
        <v>28</v>
      </c>
      <c r="W6914" s="24" t="s">
        <v>29</v>
      </c>
      <c r="X6914" s="2" t="s">
        <v>28</v>
      </c>
      <c r="Y6914" s="2" t="s">
        <v>28</v>
      </c>
      <c r="Z6914" s="2"/>
      <c r="AA6914" s="53" t="str">
        <f t="shared" si="214"/>
        <v>TMVI29</v>
      </c>
      <c r="AB6914" s="54" t="s">
        <v>7286</v>
      </c>
      <c r="AC6914" s="38" t="s">
        <v>7285</v>
      </c>
      <c r="AD6914" s="38" t="str">
        <f t="shared" si="215"/>
        <v>https://www.fundae.es/docs/default-source/convocatorias-de-subvenciones/planes_2024/especialidades/TMVI29.pdf</v>
      </c>
    </row>
    <row r="6915" spans="1:30" s="48" customFormat="1" ht="36.950000000000003" customHeight="1" x14ac:dyDescent="0.25">
      <c r="A6915" s="35" t="s">
        <v>7404</v>
      </c>
      <c r="B6915" s="5" t="s">
        <v>479</v>
      </c>
      <c r="C6915" s="6" t="s">
        <v>480</v>
      </c>
      <c r="D6915" s="2">
        <v>923</v>
      </c>
      <c r="E6915" s="1" t="s">
        <v>1881</v>
      </c>
      <c r="F6915" s="35" t="s">
        <v>1936</v>
      </c>
      <c r="G6915" s="35" t="s">
        <v>1937</v>
      </c>
      <c r="H6915" s="2">
        <v>8</v>
      </c>
      <c r="I6915" s="2">
        <v>8</v>
      </c>
      <c r="J6915" s="2">
        <v>0</v>
      </c>
      <c r="K6915" s="2">
        <v>0</v>
      </c>
      <c r="L6915" s="2">
        <v>0</v>
      </c>
      <c r="M6915" s="2">
        <v>0</v>
      </c>
      <c r="N6915" s="50" t="s">
        <v>27</v>
      </c>
      <c r="O6915" s="51">
        <v>10.328512894539335</v>
      </c>
      <c r="P6915" s="51"/>
      <c r="Q6915" s="2" t="s">
        <v>28</v>
      </c>
      <c r="R6915" s="2"/>
      <c r="S6915" s="2"/>
      <c r="T6915" s="2" t="s">
        <v>28</v>
      </c>
      <c r="U6915" s="2" t="s">
        <v>28</v>
      </c>
      <c r="V6915" s="2" t="s">
        <v>28</v>
      </c>
      <c r="W6915" s="24" t="s">
        <v>29</v>
      </c>
      <c r="X6915" s="2" t="s">
        <v>28</v>
      </c>
      <c r="Y6915" s="2" t="s">
        <v>28</v>
      </c>
      <c r="Z6915" s="2"/>
      <c r="AA6915" s="53" t="str">
        <f t="shared" si="214"/>
        <v>TMVI30</v>
      </c>
      <c r="AB6915" s="54" t="s">
        <v>7286</v>
      </c>
      <c r="AC6915" s="38" t="s">
        <v>7285</v>
      </c>
      <c r="AD6915" s="38" t="str">
        <f t="shared" si="215"/>
        <v>https://www.fundae.es/docs/default-source/convocatorias-de-subvenciones/planes_2024/especialidades/TMVI30.pdf</v>
      </c>
    </row>
    <row r="6916" spans="1:30" s="48" customFormat="1" ht="36.950000000000003" customHeight="1" x14ac:dyDescent="0.25">
      <c r="A6916" s="35" t="s">
        <v>7404</v>
      </c>
      <c r="B6916" s="5" t="s">
        <v>479</v>
      </c>
      <c r="C6916" s="6" t="s">
        <v>480</v>
      </c>
      <c r="D6916" s="2">
        <v>923</v>
      </c>
      <c r="E6916" s="1" t="s">
        <v>1881</v>
      </c>
      <c r="F6916" s="35" t="s">
        <v>948</v>
      </c>
      <c r="G6916" s="35" t="s">
        <v>7187</v>
      </c>
      <c r="H6916" s="2">
        <v>7</v>
      </c>
      <c r="I6916" s="2">
        <v>7</v>
      </c>
      <c r="J6916" s="2">
        <v>0</v>
      </c>
      <c r="K6916" s="2">
        <v>0</v>
      </c>
      <c r="L6916" s="2">
        <v>0</v>
      </c>
      <c r="M6916" s="2">
        <v>0</v>
      </c>
      <c r="N6916" s="50" t="s">
        <v>27</v>
      </c>
      <c r="O6916" s="51">
        <v>10.328512894539335</v>
      </c>
      <c r="P6916" s="51"/>
      <c r="Q6916" s="2" t="s">
        <v>28</v>
      </c>
      <c r="R6916" s="2"/>
      <c r="S6916" s="2"/>
      <c r="T6916" s="2" t="s">
        <v>28</v>
      </c>
      <c r="U6916" s="2" t="s">
        <v>28</v>
      </c>
      <c r="V6916" s="2" t="s">
        <v>28</v>
      </c>
      <c r="W6916" s="24" t="s">
        <v>29</v>
      </c>
      <c r="X6916" s="2" t="s">
        <v>28</v>
      </c>
      <c r="Y6916" s="2" t="s">
        <v>28</v>
      </c>
      <c r="Z6916" s="2"/>
      <c r="AA6916" s="53" t="str">
        <f t="shared" si="214"/>
        <v>TMVI50</v>
      </c>
      <c r="AB6916" s="54" t="s">
        <v>7286</v>
      </c>
      <c r="AC6916" s="38" t="s">
        <v>7285</v>
      </c>
      <c r="AD6916" s="38" t="str">
        <f t="shared" si="215"/>
        <v>https://www.fundae.es/docs/default-source/convocatorias-de-subvenciones/planes_2024/especialidades/TMVI50.pdf</v>
      </c>
    </row>
    <row r="6917" spans="1:30" s="48" customFormat="1" ht="36.950000000000003" customHeight="1" x14ac:dyDescent="0.25">
      <c r="A6917" s="35" t="s">
        <v>7403</v>
      </c>
      <c r="B6917" s="5" t="s">
        <v>1318</v>
      </c>
      <c r="C6917" s="6" t="s">
        <v>1073</v>
      </c>
      <c r="D6917" s="2">
        <v>930</v>
      </c>
      <c r="E6917" s="1" t="s">
        <v>6762</v>
      </c>
      <c r="F6917" s="35" t="s">
        <v>1084</v>
      </c>
      <c r="G6917" s="35" t="s">
        <v>1085</v>
      </c>
      <c r="H6917" s="2">
        <v>20</v>
      </c>
      <c r="I6917" s="2">
        <v>20</v>
      </c>
      <c r="J6917" s="2">
        <v>0</v>
      </c>
      <c r="K6917" s="2">
        <v>20</v>
      </c>
      <c r="L6917" s="2">
        <v>0</v>
      </c>
      <c r="M6917" s="2">
        <v>0</v>
      </c>
      <c r="N6917" s="50" t="s">
        <v>684</v>
      </c>
      <c r="O6917" s="51">
        <v>9.485087623466665</v>
      </c>
      <c r="P6917" s="51">
        <v>5.4</v>
      </c>
      <c r="Q6917" s="2" t="s">
        <v>30</v>
      </c>
      <c r="R6917" s="2"/>
      <c r="S6917" s="2" t="s">
        <v>29</v>
      </c>
      <c r="T6917" s="2" t="s">
        <v>28</v>
      </c>
      <c r="U6917" s="2" t="s">
        <v>28</v>
      </c>
      <c r="V6917" s="2" t="s">
        <v>28</v>
      </c>
      <c r="W6917" s="24" t="s">
        <v>28</v>
      </c>
      <c r="X6917" s="2" t="s">
        <v>28</v>
      </c>
      <c r="Y6917" s="2" t="s">
        <v>28</v>
      </c>
      <c r="Z6917" s="2"/>
      <c r="AA6917" s="53" t="str">
        <f t="shared" si="214"/>
        <v>ADGD050PO</v>
      </c>
      <c r="AB6917" s="54" t="s">
        <v>7286</v>
      </c>
      <c r="AC6917" s="38" t="s">
        <v>7285</v>
      </c>
      <c r="AD6917" s="38" t="str">
        <f t="shared" si="215"/>
        <v>https://www.fundae.es/docs/default-source/convocatorias-de-subvenciones/planes_2024/especialidades/ADGD050PO.pdf</v>
      </c>
    </row>
    <row r="6918" spans="1:30" s="48" customFormat="1" ht="36.950000000000003" customHeight="1" x14ac:dyDescent="0.25">
      <c r="A6918" s="35" t="s">
        <v>7402</v>
      </c>
      <c r="B6918" s="5" t="s">
        <v>1318</v>
      </c>
      <c r="C6918" s="6" t="s">
        <v>1073</v>
      </c>
      <c r="D6918" s="2">
        <v>930</v>
      </c>
      <c r="E6918" s="1" t="s">
        <v>6762</v>
      </c>
      <c r="F6918" s="35" t="s">
        <v>1321</v>
      </c>
      <c r="G6918" s="35" t="s">
        <v>1322</v>
      </c>
      <c r="H6918" s="2">
        <v>20</v>
      </c>
      <c r="I6918" s="2">
        <v>20</v>
      </c>
      <c r="J6918" s="2">
        <v>0</v>
      </c>
      <c r="K6918" s="2">
        <v>20</v>
      </c>
      <c r="L6918" s="2">
        <v>0</v>
      </c>
      <c r="M6918" s="2">
        <v>0</v>
      </c>
      <c r="N6918" s="50" t="s">
        <v>684</v>
      </c>
      <c r="O6918" s="51">
        <v>9.0297261226999996</v>
      </c>
      <c r="P6918" s="51">
        <v>5.4</v>
      </c>
      <c r="Q6918" s="2" t="s">
        <v>30</v>
      </c>
      <c r="R6918" s="2" t="s">
        <v>28</v>
      </c>
      <c r="S6918" s="2" t="s">
        <v>29</v>
      </c>
      <c r="T6918" s="2" t="s">
        <v>28</v>
      </c>
      <c r="U6918" s="2" t="s">
        <v>29</v>
      </c>
      <c r="V6918" s="2" t="s">
        <v>29</v>
      </c>
      <c r="W6918" s="24" t="s">
        <v>28</v>
      </c>
      <c r="X6918" s="2" t="s">
        <v>29</v>
      </c>
      <c r="Y6918" s="2" t="s">
        <v>29</v>
      </c>
      <c r="Z6918" s="2"/>
      <c r="AA6918" s="53" t="str">
        <f t="shared" si="214"/>
        <v>ADGD055PO</v>
      </c>
      <c r="AB6918" s="54" t="s">
        <v>7286</v>
      </c>
      <c r="AC6918" s="38" t="s">
        <v>7285</v>
      </c>
      <c r="AD6918" s="38" t="str">
        <f t="shared" si="215"/>
        <v>https://www.fundae.es/docs/default-source/convocatorias-de-subvenciones/planes_2024/especialidades/ADGD055PO.pdf</v>
      </c>
    </row>
    <row r="6919" spans="1:30" s="48" customFormat="1" ht="36.950000000000003" customHeight="1" x14ac:dyDescent="0.25">
      <c r="A6919" s="35" t="s">
        <v>7403</v>
      </c>
      <c r="B6919" s="5" t="s">
        <v>1318</v>
      </c>
      <c r="C6919" s="6" t="s">
        <v>1073</v>
      </c>
      <c r="D6919" s="2">
        <v>930</v>
      </c>
      <c r="E6919" s="1" t="s">
        <v>6762</v>
      </c>
      <c r="F6919" s="35" t="s">
        <v>1323</v>
      </c>
      <c r="G6919" s="35" t="s">
        <v>1324</v>
      </c>
      <c r="H6919" s="2">
        <v>150</v>
      </c>
      <c r="I6919" s="2">
        <v>150</v>
      </c>
      <c r="J6919" s="2">
        <v>0</v>
      </c>
      <c r="K6919" s="2">
        <v>150</v>
      </c>
      <c r="L6919" s="2">
        <v>0</v>
      </c>
      <c r="M6919" s="2">
        <v>0</v>
      </c>
      <c r="N6919" s="50" t="s">
        <v>684</v>
      </c>
      <c r="O6919" s="51">
        <v>9.1605136980571409</v>
      </c>
      <c r="P6919" s="51">
        <v>5.4</v>
      </c>
      <c r="Q6919" s="2" t="s">
        <v>30</v>
      </c>
      <c r="R6919" s="2" t="s">
        <v>28</v>
      </c>
      <c r="S6919" s="2" t="s">
        <v>29</v>
      </c>
      <c r="T6919" s="2" t="s">
        <v>28</v>
      </c>
      <c r="U6919" s="2" t="s">
        <v>28</v>
      </c>
      <c r="V6919" s="2" t="s">
        <v>28</v>
      </c>
      <c r="W6919" s="24" t="s">
        <v>28</v>
      </c>
      <c r="X6919" s="2" t="s">
        <v>28</v>
      </c>
      <c r="Y6919" s="2" t="s">
        <v>28</v>
      </c>
      <c r="Z6919" s="2"/>
      <c r="AA6919" s="53" t="str">
        <f t="shared" si="214"/>
        <v>ADGD101PO</v>
      </c>
      <c r="AB6919" s="54" t="s">
        <v>7286</v>
      </c>
      <c r="AC6919" s="38" t="s">
        <v>7285</v>
      </c>
      <c r="AD6919" s="38" t="str">
        <f t="shared" si="215"/>
        <v>https://www.fundae.es/docs/default-source/convocatorias-de-subvenciones/planes_2024/especialidades/ADGD101PO.pdf</v>
      </c>
    </row>
    <row r="6920" spans="1:30" s="48" customFormat="1" ht="36.950000000000003" customHeight="1" x14ac:dyDescent="0.25">
      <c r="A6920" s="35" t="s">
        <v>7402</v>
      </c>
      <c r="B6920" s="5" t="s">
        <v>1318</v>
      </c>
      <c r="C6920" s="6" t="s">
        <v>1073</v>
      </c>
      <c r="D6920" s="2">
        <v>930</v>
      </c>
      <c r="E6920" s="1" t="s">
        <v>6762</v>
      </c>
      <c r="F6920" s="35" t="s">
        <v>1327</v>
      </c>
      <c r="G6920" s="35" t="s">
        <v>1328</v>
      </c>
      <c r="H6920" s="2">
        <v>80</v>
      </c>
      <c r="I6920" s="2">
        <v>80</v>
      </c>
      <c r="J6920" s="2">
        <v>0</v>
      </c>
      <c r="K6920" s="2">
        <v>80</v>
      </c>
      <c r="L6920" s="2">
        <v>0</v>
      </c>
      <c r="M6920" s="2">
        <v>0</v>
      </c>
      <c r="N6920" s="50" t="s">
        <v>684</v>
      </c>
      <c r="O6920" s="51">
        <v>9.2431582013714291</v>
      </c>
      <c r="P6920" s="51">
        <v>5.4</v>
      </c>
      <c r="Q6920" s="2" t="s">
        <v>30</v>
      </c>
      <c r="R6920" s="2" t="s">
        <v>28</v>
      </c>
      <c r="S6920" s="2" t="s">
        <v>29</v>
      </c>
      <c r="T6920" s="2" t="s">
        <v>28</v>
      </c>
      <c r="U6920" s="2" t="s">
        <v>28</v>
      </c>
      <c r="V6920" s="2" t="s">
        <v>28</v>
      </c>
      <c r="W6920" s="24" t="s">
        <v>28</v>
      </c>
      <c r="X6920" s="2" t="s">
        <v>28</v>
      </c>
      <c r="Y6920" s="2" t="s">
        <v>28</v>
      </c>
      <c r="Z6920" s="2"/>
      <c r="AA6920" s="53" t="str">
        <f t="shared" ref="AA6920:AA6983" si="216">HYPERLINK(AD6920,F6920)</f>
        <v>ADGD132PO</v>
      </c>
      <c r="AB6920" s="54" t="s">
        <v>7286</v>
      </c>
      <c r="AC6920" s="38" t="s">
        <v>7285</v>
      </c>
      <c r="AD6920" s="38" t="str">
        <f t="shared" ref="AD6920:AD6983" si="217">_xlfn.CONCAT(AB6920,F6920,AC6920)</f>
        <v>https://www.fundae.es/docs/default-source/convocatorias-de-subvenciones/planes_2024/especialidades/ADGD132PO.pdf</v>
      </c>
    </row>
    <row r="6921" spans="1:30" s="48" customFormat="1" ht="36.950000000000003" customHeight="1" x14ac:dyDescent="0.25">
      <c r="A6921" s="35" t="s">
        <v>7403</v>
      </c>
      <c r="B6921" s="5" t="s">
        <v>1318</v>
      </c>
      <c r="C6921" s="6" t="s">
        <v>1073</v>
      </c>
      <c r="D6921" s="2">
        <v>930</v>
      </c>
      <c r="E6921" s="1" t="s">
        <v>6762</v>
      </c>
      <c r="F6921" s="35" t="s">
        <v>1090</v>
      </c>
      <c r="G6921" s="35" t="s">
        <v>1091</v>
      </c>
      <c r="H6921" s="2">
        <v>20</v>
      </c>
      <c r="I6921" s="2">
        <v>20</v>
      </c>
      <c r="J6921" s="2">
        <v>0</v>
      </c>
      <c r="K6921" s="2">
        <v>20</v>
      </c>
      <c r="L6921" s="2">
        <v>0</v>
      </c>
      <c r="M6921" s="2">
        <v>0</v>
      </c>
      <c r="N6921" s="50" t="s">
        <v>684</v>
      </c>
      <c r="O6921" s="51">
        <v>9.4227724499592522</v>
      </c>
      <c r="P6921" s="51">
        <v>5.4</v>
      </c>
      <c r="Q6921" s="2" t="s">
        <v>30</v>
      </c>
      <c r="R6921" s="2"/>
      <c r="S6921" s="2"/>
      <c r="T6921" s="2" t="s">
        <v>28</v>
      </c>
      <c r="U6921" s="2" t="s">
        <v>28</v>
      </c>
      <c r="V6921" s="2" t="s">
        <v>28</v>
      </c>
      <c r="W6921" s="24" t="s">
        <v>28</v>
      </c>
      <c r="X6921" s="2" t="s">
        <v>28</v>
      </c>
      <c r="Y6921" s="2" t="s">
        <v>28</v>
      </c>
      <c r="Z6921" s="2"/>
      <c r="AA6921" s="53" t="str">
        <f t="shared" si="216"/>
        <v>ADGD18</v>
      </c>
      <c r="AB6921" s="54" t="s">
        <v>7286</v>
      </c>
      <c r="AC6921" s="38" t="s">
        <v>7285</v>
      </c>
      <c r="AD6921" s="38" t="str">
        <f t="shared" si="217"/>
        <v>https://www.fundae.es/docs/default-source/convocatorias-de-subvenciones/planes_2024/especialidades/ADGD18.pdf</v>
      </c>
    </row>
    <row r="6922" spans="1:30" s="48" customFormat="1" ht="36.950000000000003" customHeight="1" x14ac:dyDescent="0.25">
      <c r="A6922" s="35" t="s">
        <v>21</v>
      </c>
      <c r="B6922" s="5" t="s">
        <v>1318</v>
      </c>
      <c r="C6922" s="6" t="s">
        <v>1073</v>
      </c>
      <c r="D6922" s="2">
        <v>930</v>
      </c>
      <c r="E6922" s="1" t="s">
        <v>6762</v>
      </c>
      <c r="F6922" s="35" t="s">
        <v>1344</v>
      </c>
      <c r="G6922" s="35" t="s">
        <v>1345</v>
      </c>
      <c r="H6922" s="2">
        <v>60</v>
      </c>
      <c r="I6922" s="2">
        <v>60</v>
      </c>
      <c r="J6922" s="2">
        <v>0</v>
      </c>
      <c r="K6922" s="2">
        <v>60</v>
      </c>
      <c r="L6922" s="2">
        <v>0</v>
      </c>
      <c r="M6922" s="2">
        <v>0</v>
      </c>
      <c r="N6922" s="50" t="s">
        <v>684</v>
      </c>
      <c r="O6922" s="51">
        <v>8.9319168827999995</v>
      </c>
      <c r="P6922" s="51">
        <v>5.4</v>
      </c>
      <c r="Q6922" s="2" t="s">
        <v>30</v>
      </c>
      <c r="R6922" s="2" t="s">
        <v>28</v>
      </c>
      <c r="S6922" s="2" t="s">
        <v>28</v>
      </c>
      <c r="T6922" s="2" t="s">
        <v>28</v>
      </c>
      <c r="U6922" s="2" t="s">
        <v>28</v>
      </c>
      <c r="V6922" s="2" t="s">
        <v>28</v>
      </c>
      <c r="W6922" s="24" t="s">
        <v>28</v>
      </c>
      <c r="X6922" s="2" t="s">
        <v>29</v>
      </c>
      <c r="Y6922" s="2" t="s">
        <v>29</v>
      </c>
      <c r="Z6922" s="2"/>
      <c r="AA6922" s="53" t="str">
        <f t="shared" si="216"/>
        <v>ADGD385PO</v>
      </c>
      <c r="AB6922" s="54" t="s">
        <v>7286</v>
      </c>
      <c r="AC6922" s="38" t="s">
        <v>7285</v>
      </c>
      <c r="AD6922" s="38" t="str">
        <f t="shared" si="217"/>
        <v>https://www.fundae.es/docs/default-source/convocatorias-de-subvenciones/planes_2024/especialidades/ADGD385PO.pdf</v>
      </c>
    </row>
    <row r="6923" spans="1:30" s="48" customFormat="1" ht="36.950000000000003" customHeight="1" x14ac:dyDescent="0.25">
      <c r="A6923" s="35" t="s">
        <v>21</v>
      </c>
      <c r="B6923" s="5" t="s">
        <v>1318</v>
      </c>
      <c r="C6923" s="6" t="s">
        <v>1073</v>
      </c>
      <c r="D6923" s="2">
        <v>930</v>
      </c>
      <c r="E6923" s="1" t="s">
        <v>6762</v>
      </c>
      <c r="F6923" s="35" t="s">
        <v>3743</v>
      </c>
      <c r="G6923" s="35" t="s">
        <v>3744</v>
      </c>
      <c r="H6923" s="2">
        <v>40</v>
      </c>
      <c r="I6923" s="2">
        <v>40</v>
      </c>
      <c r="J6923" s="2">
        <v>0</v>
      </c>
      <c r="K6923" s="2">
        <v>40</v>
      </c>
      <c r="L6923" s="2">
        <v>0</v>
      </c>
      <c r="M6923" s="2">
        <v>0</v>
      </c>
      <c r="N6923" s="50" t="s">
        <v>684</v>
      </c>
      <c r="O6923" s="51">
        <v>9.2281589846022971</v>
      </c>
      <c r="P6923" s="51">
        <v>5.4</v>
      </c>
      <c r="Q6923" s="55" t="s">
        <v>30</v>
      </c>
      <c r="R6923" s="2" t="s">
        <v>28</v>
      </c>
      <c r="S6923" s="2" t="s">
        <v>29</v>
      </c>
      <c r="T6923" s="2" t="s">
        <v>28</v>
      </c>
      <c r="U6923" s="2" t="s">
        <v>29</v>
      </c>
      <c r="V6923" s="2" t="s">
        <v>29</v>
      </c>
      <c r="W6923" s="24" t="s">
        <v>28</v>
      </c>
      <c r="X6923" s="2" t="s">
        <v>29</v>
      </c>
      <c r="Y6923" s="2" t="s">
        <v>29</v>
      </c>
      <c r="Z6923" s="2"/>
      <c r="AA6923" s="53" t="str">
        <f t="shared" si="216"/>
        <v>ADGG010PO</v>
      </c>
      <c r="AB6923" s="54" t="s">
        <v>7286</v>
      </c>
      <c r="AC6923" s="38" t="s">
        <v>7285</v>
      </c>
      <c r="AD6923" s="38" t="str">
        <f t="shared" si="217"/>
        <v>https://www.fundae.es/docs/default-source/convocatorias-de-subvenciones/planes_2024/especialidades/ADGG010PO.pdf</v>
      </c>
    </row>
    <row r="6924" spans="1:30" s="48" customFormat="1" ht="36.950000000000003" customHeight="1" x14ac:dyDescent="0.25">
      <c r="A6924" s="35" t="s">
        <v>7403</v>
      </c>
      <c r="B6924" s="5" t="s">
        <v>1318</v>
      </c>
      <c r="C6924" s="6" t="s">
        <v>1073</v>
      </c>
      <c r="D6924" s="2">
        <v>930</v>
      </c>
      <c r="E6924" s="1" t="s">
        <v>6762</v>
      </c>
      <c r="F6924" s="35" t="s">
        <v>1130</v>
      </c>
      <c r="G6924" s="35" t="s">
        <v>1131</v>
      </c>
      <c r="H6924" s="2">
        <v>30</v>
      </c>
      <c r="I6924" s="2">
        <v>30</v>
      </c>
      <c r="J6924" s="2">
        <v>0</v>
      </c>
      <c r="K6924" s="2">
        <v>30</v>
      </c>
      <c r="L6924" s="2">
        <v>0</v>
      </c>
      <c r="M6924" s="2">
        <v>0</v>
      </c>
      <c r="N6924" s="50" t="s">
        <v>684</v>
      </c>
      <c r="O6924" s="51">
        <v>9.558372813371431</v>
      </c>
      <c r="P6924" s="51">
        <v>5.4</v>
      </c>
      <c r="Q6924" s="2" t="s">
        <v>30</v>
      </c>
      <c r="R6924" s="2" t="s">
        <v>28</v>
      </c>
      <c r="S6924" s="2" t="s">
        <v>28</v>
      </c>
      <c r="T6924" s="2" t="s">
        <v>28</v>
      </c>
      <c r="U6924" s="2" t="s">
        <v>28</v>
      </c>
      <c r="V6924" s="2" t="s">
        <v>29</v>
      </c>
      <c r="W6924" s="24" t="s">
        <v>28</v>
      </c>
      <c r="X6924" s="2" t="s">
        <v>28</v>
      </c>
      <c r="Y6924" s="2" t="s">
        <v>28</v>
      </c>
      <c r="Z6924" s="2"/>
      <c r="AA6924" s="53" t="str">
        <f t="shared" si="216"/>
        <v>ADGN023PO</v>
      </c>
      <c r="AB6924" s="54" t="s">
        <v>7286</v>
      </c>
      <c r="AC6924" s="38" t="s">
        <v>7285</v>
      </c>
      <c r="AD6924" s="38" t="str">
        <f t="shared" si="217"/>
        <v>https://www.fundae.es/docs/default-source/convocatorias-de-subvenciones/planes_2024/especialidades/ADGN023PO.pdf</v>
      </c>
    </row>
    <row r="6925" spans="1:30" s="48" customFormat="1" ht="36.950000000000003" customHeight="1" x14ac:dyDescent="0.25">
      <c r="A6925" s="35" t="s">
        <v>21</v>
      </c>
      <c r="B6925" s="5" t="s">
        <v>1318</v>
      </c>
      <c r="C6925" s="6" t="s">
        <v>1073</v>
      </c>
      <c r="D6925" s="2">
        <v>930</v>
      </c>
      <c r="E6925" s="1" t="s">
        <v>6762</v>
      </c>
      <c r="F6925" s="35" t="s">
        <v>1232</v>
      </c>
      <c r="G6925" s="35" t="s">
        <v>1233</v>
      </c>
      <c r="H6925" s="2">
        <v>20</v>
      </c>
      <c r="I6925" s="2">
        <v>20</v>
      </c>
      <c r="J6925" s="2">
        <v>0</v>
      </c>
      <c r="K6925" s="2">
        <v>20</v>
      </c>
      <c r="L6925" s="2">
        <v>0</v>
      </c>
      <c r="M6925" s="2">
        <v>0</v>
      </c>
      <c r="N6925" s="50" t="s">
        <v>684</v>
      </c>
      <c r="O6925" s="51">
        <v>9.1395876860000005</v>
      </c>
      <c r="P6925" s="51">
        <v>5.4</v>
      </c>
      <c r="Q6925" s="2" t="s">
        <v>30</v>
      </c>
      <c r="R6925" s="2" t="s">
        <v>28</v>
      </c>
      <c r="S6925" s="2" t="s">
        <v>29</v>
      </c>
      <c r="T6925" s="2" t="s">
        <v>28</v>
      </c>
      <c r="U6925" s="2" t="s">
        <v>28</v>
      </c>
      <c r="V6925" s="2" t="s">
        <v>28</v>
      </c>
      <c r="W6925" s="24" t="s">
        <v>28</v>
      </c>
      <c r="X6925" s="2" t="s">
        <v>28</v>
      </c>
      <c r="Y6925" s="2" t="s">
        <v>28</v>
      </c>
      <c r="Z6925" s="2"/>
      <c r="AA6925" s="53" t="str">
        <f t="shared" si="216"/>
        <v>ADGN125PO</v>
      </c>
      <c r="AB6925" s="54" t="s">
        <v>7286</v>
      </c>
      <c r="AC6925" s="38" t="s">
        <v>7285</v>
      </c>
      <c r="AD6925" s="38" t="str">
        <f t="shared" si="217"/>
        <v>https://www.fundae.es/docs/default-source/convocatorias-de-subvenciones/planes_2024/especialidades/ADGN125PO.pdf</v>
      </c>
    </row>
    <row r="6926" spans="1:30" s="48" customFormat="1" ht="36.950000000000003" customHeight="1" x14ac:dyDescent="0.25">
      <c r="A6926" s="35" t="s">
        <v>7403</v>
      </c>
      <c r="B6926" s="5" t="s">
        <v>1318</v>
      </c>
      <c r="C6926" s="6" t="s">
        <v>1073</v>
      </c>
      <c r="D6926" s="2">
        <v>930</v>
      </c>
      <c r="E6926" s="1" t="s">
        <v>6762</v>
      </c>
      <c r="F6926" s="35" t="s">
        <v>1259</v>
      </c>
      <c r="G6926" s="35" t="s">
        <v>1260</v>
      </c>
      <c r="H6926" s="2">
        <v>200</v>
      </c>
      <c r="I6926" s="2">
        <v>200</v>
      </c>
      <c r="J6926" s="2">
        <v>0</v>
      </c>
      <c r="K6926" s="2">
        <v>200</v>
      </c>
      <c r="L6926" s="2">
        <v>0</v>
      </c>
      <c r="M6926" s="2">
        <v>0</v>
      </c>
      <c r="N6926" s="50" t="s">
        <v>684</v>
      </c>
      <c r="O6926" s="51">
        <v>8.2938517631131088</v>
      </c>
      <c r="P6926" s="51">
        <v>5.4</v>
      </c>
      <c r="Q6926" s="2" t="s">
        <v>30</v>
      </c>
      <c r="R6926" s="2"/>
      <c r="S6926" s="2"/>
      <c r="T6926" s="2" t="s">
        <v>28</v>
      </c>
      <c r="U6926" s="2" t="s">
        <v>28</v>
      </c>
      <c r="V6926" s="2" t="s">
        <v>29</v>
      </c>
      <c r="W6926" s="24" t="s">
        <v>28</v>
      </c>
      <c r="X6926" s="2" t="s">
        <v>28</v>
      </c>
      <c r="Y6926" s="2" t="s">
        <v>28</v>
      </c>
      <c r="Z6926" s="2"/>
      <c r="AA6926" s="53" t="str">
        <f t="shared" si="216"/>
        <v>ADGX01</v>
      </c>
      <c r="AB6926" s="54" t="s">
        <v>7286</v>
      </c>
      <c r="AC6926" s="38" t="s">
        <v>7285</v>
      </c>
      <c r="AD6926" s="38" t="str">
        <f t="shared" si="217"/>
        <v>https://www.fundae.es/docs/default-source/convocatorias-de-subvenciones/planes_2024/especialidades/ADGX01.pdf</v>
      </c>
    </row>
    <row r="6927" spans="1:30" s="48" customFormat="1" ht="36.950000000000003" customHeight="1" x14ac:dyDescent="0.25">
      <c r="A6927" s="35" t="s">
        <v>7403</v>
      </c>
      <c r="B6927" s="5" t="s">
        <v>1318</v>
      </c>
      <c r="C6927" s="6" t="s">
        <v>1073</v>
      </c>
      <c r="D6927" s="2">
        <v>930</v>
      </c>
      <c r="E6927" s="1" t="s">
        <v>6762</v>
      </c>
      <c r="F6927" s="35" t="s">
        <v>572</v>
      </c>
      <c r="G6927" s="35" t="s">
        <v>573</v>
      </c>
      <c r="H6927" s="2">
        <v>30</v>
      </c>
      <c r="I6927" s="2">
        <v>30</v>
      </c>
      <c r="J6927" s="2">
        <v>0</v>
      </c>
      <c r="K6927" s="2">
        <v>30</v>
      </c>
      <c r="L6927" s="2">
        <v>0</v>
      </c>
      <c r="M6927" s="2">
        <v>0</v>
      </c>
      <c r="N6927" s="50" t="s">
        <v>684</v>
      </c>
      <c r="O6927" s="51">
        <v>9.1464988085090901</v>
      </c>
      <c r="P6927" s="51">
        <v>5.4</v>
      </c>
      <c r="Q6927" s="2" t="s">
        <v>30</v>
      </c>
      <c r="R6927" s="2" t="s">
        <v>28</v>
      </c>
      <c r="S6927" s="2" t="s">
        <v>28</v>
      </c>
      <c r="T6927" s="2" t="s">
        <v>28</v>
      </c>
      <c r="U6927" s="2" t="s">
        <v>29</v>
      </c>
      <c r="V6927" s="2" t="s">
        <v>29</v>
      </c>
      <c r="W6927" s="24" t="s">
        <v>28</v>
      </c>
      <c r="X6927" s="2" t="s">
        <v>29</v>
      </c>
      <c r="Y6927" s="2" t="s">
        <v>29</v>
      </c>
      <c r="Z6927" s="2"/>
      <c r="AA6927" s="53" t="str">
        <f t="shared" si="216"/>
        <v>COMM025PO</v>
      </c>
      <c r="AB6927" s="54" t="s">
        <v>7286</v>
      </c>
      <c r="AC6927" s="38" t="s">
        <v>7285</v>
      </c>
      <c r="AD6927" s="38" t="str">
        <f t="shared" si="217"/>
        <v>https://www.fundae.es/docs/default-source/convocatorias-de-subvenciones/planes_2024/especialidades/COMM025PO.pdf</v>
      </c>
    </row>
    <row r="6928" spans="1:30" s="48" customFormat="1" ht="36.950000000000003" customHeight="1" x14ac:dyDescent="0.25">
      <c r="A6928" s="35" t="s">
        <v>7403</v>
      </c>
      <c r="B6928" s="5" t="s">
        <v>1318</v>
      </c>
      <c r="C6928" s="6" t="s">
        <v>1073</v>
      </c>
      <c r="D6928" s="2">
        <v>930</v>
      </c>
      <c r="E6928" s="1" t="s">
        <v>6762</v>
      </c>
      <c r="F6928" s="35" t="s">
        <v>485</v>
      </c>
      <c r="G6928" s="35" t="s">
        <v>7171</v>
      </c>
      <c r="H6928" s="2">
        <v>20</v>
      </c>
      <c r="I6928" s="2">
        <v>20</v>
      </c>
      <c r="J6928" s="2">
        <v>0</v>
      </c>
      <c r="K6928" s="2">
        <v>20</v>
      </c>
      <c r="L6928" s="2">
        <v>0</v>
      </c>
      <c r="M6928" s="2">
        <v>0</v>
      </c>
      <c r="N6928" s="50" t="s">
        <v>684</v>
      </c>
      <c r="O6928" s="51">
        <v>10.14790360368</v>
      </c>
      <c r="P6928" s="51">
        <v>5.4</v>
      </c>
      <c r="Q6928" s="2" t="s">
        <v>28</v>
      </c>
      <c r="R6928" s="2"/>
      <c r="S6928" s="2"/>
      <c r="T6928" s="2" t="s">
        <v>28</v>
      </c>
      <c r="U6928" s="2" t="s">
        <v>28</v>
      </c>
      <c r="V6928" s="2" t="s">
        <v>28</v>
      </c>
      <c r="W6928" s="24" t="s">
        <v>28</v>
      </c>
      <c r="X6928" s="2" t="s">
        <v>28</v>
      </c>
      <c r="Y6928" s="2" t="s">
        <v>28</v>
      </c>
      <c r="Z6928" s="2"/>
      <c r="AA6928" s="53" t="str">
        <f t="shared" si="216"/>
        <v>HOTJ04</v>
      </c>
      <c r="AB6928" s="54" t="s">
        <v>7286</v>
      </c>
      <c r="AC6928" s="38" t="s">
        <v>7285</v>
      </c>
      <c r="AD6928" s="38" t="str">
        <f t="shared" si="217"/>
        <v>https://www.fundae.es/docs/default-source/convocatorias-de-subvenciones/planes_2024/especialidades/HOTJ04.pdf</v>
      </c>
    </row>
    <row r="6929" spans="1:30" s="48" customFormat="1" ht="36.950000000000003" customHeight="1" x14ac:dyDescent="0.25">
      <c r="A6929" s="35" t="s">
        <v>7403</v>
      </c>
      <c r="B6929" s="5" t="s">
        <v>1318</v>
      </c>
      <c r="C6929" s="6" t="s">
        <v>1073</v>
      </c>
      <c r="D6929" s="2">
        <v>930</v>
      </c>
      <c r="E6929" s="1" t="s">
        <v>6762</v>
      </c>
      <c r="F6929" s="35" t="s">
        <v>486</v>
      </c>
      <c r="G6929" s="35" t="s">
        <v>487</v>
      </c>
      <c r="H6929" s="2">
        <v>20</v>
      </c>
      <c r="I6929" s="2">
        <v>20</v>
      </c>
      <c r="J6929" s="2">
        <v>0</v>
      </c>
      <c r="K6929" s="2">
        <v>20</v>
      </c>
      <c r="L6929" s="2">
        <v>0</v>
      </c>
      <c r="M6929" s="2">
        <v>0</v>
      </c>
      <c r="N6929" s="50" t="s">
        <v>684</v>
      </c>
      <c r="O6929" s="51">
        <v>10.14790360368</v>
      </c>
      <c r="P6929" s="51">
        <v>5.4</v>
      </c>
      <c r="Q6929" s="2" t="s">
        <v>28</v>
      </c>
      <c r="R6929" s="2"/>
      <c r="S6929" s="2"/>
      <c r="T6929" s="2" t="s">
        <v>28</v>
      </c>
      <c r="U6929" s="2" t="s">
        <v>28</v>
      </c>
      <c r="V6929" s="2" t="s">
        <v>28</v>
      </c>
      <c r="W6929" s="24" t="s">
        <v>28</v>
      </c>
      <c r="X6929" s="2" t="s">
        <v>28</v>
      </c>
      <c r="Y6929" s="2" t="s">
        <v>28</v>
      </c>
      <c r="Z6929" s="2"/>
      <c r="AA6929" s="53" t="str">
        <f t="shared" si="216"/>
        <v>HOTJ05</v>
      </c>
      <c r="AB6929" s="54" t="s">
        <v>7286</v>
      </c>
      <c r="AC6929" s="38" t="s">
        <v>7285</v>
      </c>
      <c r="AD6929" s="38" t="str">
        <f t="shared" si="217"/>
        <v>https://www.fundae.es/docs/default-source/convocatorias-de-subvenciones/planes_2024/especialidades/HOTJ05.pdf</v>
      </c>
    </row>
    <row r="6930" spans="1:30" s="48" customFormat="1" ht="36.950000000000003" customHeight="1" x14ac:dyDescent="0.25">
      <c r="A6930" s="35" t="s">
        <v>7403</v>
      </c>
      <c r="B6930" s="7" t="s">
        <v>1318</v>
      </c>
      <c r="C6930" s="10" t="s">
        <v>1073</v>
      </c>
      <c r="D6930" s="55">
        <v>930</v>
      </c>
      <c r="E6930" s="8" t="s">
        <v>6762</v>
      </c>
      <c r="F6930" s="35" t="s">
        <v>3545</v>
      </c>
      <c r="G6930" s="35" t="s">
        <v>3546</v>
      </c>
      <c r="H6930" s="2">
        <v>10</v>
      </c>
      <c r="I6930" s="2">
        <v>10</v>
      </c>
      <c r="J6930" s="2">
        <v>0</v>
      </c>
      <c r="K6930" s="2">
        <v>10</v>
      </c>
      <c r="L6930" s="2">
        <v>0</v>
      </c>
      <c r="M6930" s="2">
        <v>0</v>
      </c>
      <c r="N6930" s="50" t="s">
        <v>684</v>
      </c>
      <c r="O6930" s="51">
        <v>10.6889384</v>
      </c>
      <c r="P6930" s="51">
        <v>5.4</v>
      </c>
      <c r="Q6930" s="2" t="s">
        <v>30</v>
      </c>
      <c r="R6930" s="55"/>
      <c r="S6930" s="55"/>
      <c r="T6930" s="55" t="s">
        <v>28</v>
      </c>
      <c r="U6930" s="55" t="s">
        <v>28</v>
      </c>
      <c r="V6930" s="55" t="s">
        <v>28</v>
      </c>
      <c r="W6930" s="26" t="s">
        <v>28</v>
      </c>
      <c r="X6930" s="55" t="s">
        <v>28</v>
      </c>
      <c r="Y6930" s="55" t="s">
        <v>29</v>
      </c>
      <c r="Z6930" s="2"/>
      <c r="AA6930" s="53" t="str">
        <f t="shared" si="216"/>
        <v>IFCT0024</v>
      </c>
      <c r="AB6930" s="54" t="s">
        <v>7286</v>
      </c>
      <c r="AC6930" s="38" t="s">
        <v>7285</v>
      </c>
      <c r="AD6930" s="38" t="str">
        <f t="shared" si="217"/>
        <v>https://www.fundae.es/docs/default-source/convocatorias-de-subvenciones/planes_2024/especialidades/IFCT0024.pdf</v>
      </c>
    </row>
    <row r="6931" spans="1:30" s="48" customFormat="1" ht="36.950000000000003" customHeight="1" x14ac:dyDescent="0.25">
      <c r="A6931" s="35" t="s">
        <v>21</v>
      </c>
      <c r="B6931" s="5" t="s">
        <v>1318</v>
      </c>
      <c r="C6931" s="6" t="s">
        <v>1073</v>
      </c>
      <c r="D6931" s="2">
        <v>930</v>
      </c>
      <c r="E6931" s="1" t="s">
        <v>6762</v>
      </c>
      <c r="F6931" s="35" t="s">
        <v>1304</v>
      </c>
      <c r="G6931" s="35" t="s">
        <v>1305</v>
      </c>
      <c r="H6931" s="2">
        <v>60</v>
      </c>
      <c r="I6931" s="2">
        <v>60</v>
      </c>
      <c r="J6931" s="2">
        <v>0</v>
      </c>
      <c r="K6931" s="2">
        <v>60</v>
      </c>
      <c r="L6931" s="2">
        <v>0</v>
      </c>
      <c r="M6931" s="2">
        <v>0</v>
      </c>
      <c r="N6931" s="50" t="s">
        <v>684</v>
      </c>
      <c r="O6931" s="51">
        <v>8.6927246183999998</v>
      </c>
      <c r="P6931" s="51">
        <v>5.4</v>
      </c>
      <c r="Q6931" s="2" t="s">
        <v>30</v>
      </c>
      <c r="R6931" s="2"/>
      <c r="S6931" s="2"/>
      <c r="T6931" s="2" t="s">
        <v>28</v>
      </c>
      <c r="U6931" s="2" t="s">
        <v>28</v>
      </c>
      <c r="V6931" s="2" t="s">
        <v>28</v>
      </c>
      <c r="W6931" s="24" t="s">
        <v>28</v>
      </c>
      <c r="X6931" s="2" t="s">
        <v>28</v>
      </c>
      <c r="Y6931" s="2" t="s">
        <v>29</v>
      </c>
      <c r="Z6931" s="2"/>
      <c r="AA6931" s="53" t="str">
        <f t="shared" si="216"/>
        <v>IFCT45</v>
      </c>
      <c r="AB6931" s="54" t="s">
        <v>7286</v>
      </c>
      <c r="AC6931" s="38" t="s">
        <v>7285</v>
      </c>
      <c r="AD6931" s="38" t="str">
        <f t="shared" si="217"/>
        <v>https://www.fundae.es/docs/default-source/convocatorias-de-subvenciones/planes_2024/especialidades/IFCT45.pdf</v>
      </c>
    </row>
    <row r="6932" spans="1:30" s="48" customFormat="1" ht="36.950000000000003" customHeight="1" x14ac:dyDescent="0.25">
      <c r="A6932" s="35" t="s">
        <v>21</v>
      </c>
      <c r="B6932" s="5" t="s">
        <v>1318</v>
      </c>
      <c r="C6932" s="6" t="s">
        <v>1073</v>
      </c>
      <c r="D6932" s="2">
        <v>930</v>
      </c>
      <c r="E6932" s="1" t="s">
        <v>6762</v>
      </c>
      <c r="F6932" s="35" t="s">
        <v>1306</v>
      </c>
      <c r="G6932" s="35" t="s">
        <v>1307</v>
      </c>
      <c r="H6932" s="2">
        <v>60</v>
      </c>
      <c r="I6932" s="2">
        <v>60</v>
      </c>
      <c r="J6932" s="2">
        <v>0</v>
      </c>
      <c r="K6932" s="2">
        <v>60</v>
      </c>
      <c r="L6932" s="2">
        <v>0</v>
      </c>
      <c r="M6932" s="2">
        <v>0</v>
      </c>
      <c r="N6932" s="50" t="s">
        <v>684</v>
      </c>
      <c r="O6932" s="51">
        <v>9.1235179214666662</v>
      </c>
      <c r="P6932" s="51">
        <v>5.4</v>
      </c>
      <c r="Q6932" s="2" t="s">
        <v>30</v>
      </c>
      <c r="R6932" s="2"/>
      <c r="S6932" s="2"/>
      <c r="T6932" s="2" t="s">
        <v>28</v>
      </c>
      <c r="U6932" s="2" t="s">
        <v>28</v>
      </c>
      <c r="V6932" s="2" t="s">
        <v>28</v>
      </c>
      <c r="W6932" s="24" t="s">
        <v>28</v>
      </c>
      <c r="X6932" s="2" t="s">
        <v>28</v>
      </c>
      <c r="Y6932" s="2" t="s">
        <v>29</v>
      </c>
      <c r="Z6932" s="2"/>
      <c r="AA6932" s="53" t="str">
        <f t="shared" si="216"/>
        <v>IFCT46</v>
      </c>
      <c r="AB6932" s="54" t="s">
        <v>7286</v>
      </c>
      <c r="AC6932" s="38" t="s">
        <v>7285</v>
      </c>
      <c r="AD6932" s="38" t="str">
        <f t="shared" si="217"/>
        <v>https://www.fundae.es/docs/default-source/convocatorias-de-subvenciones/planes_2024/especialidades/IFCT46.pdf</v>
      </c>
    </row>
    <row r="6933" spans="1:30" s="48" customFormat="1" ht="36.950000000000003" customHeight="1" x14ac:dyDescent="0.25">
      <c r="A6933" s="35" t="s">
        <v>7403</v>
      </c>
      <c r="B6933" s="5" t="s">
        <v>1318</v>
      </c>
      <c r="C6933" s="6" t="s">
        <v>1073</v>
      </c>
      <c r="D6933" s="2">
        <v>930</v>
      </c>
      <c r="E6933" s="1" t="s">
        <v>6762</v>
      </c>
      <c r="F6933" s="35" t="s">
        <v>4768</v>
      </c>
      <c r="G6933" s="35" t="s">
        <v>4769</v>
      </c>
      <c r="H6933" s="2">
        <v>32</v>
      </c>
      <c r="I6933" s="2">
        <v>32</v>
      </c>
      <c r="J6933" s="2">
        <v>0</v>
      </c>
      <c r="K6933" s="2">
        <v>32</v>
      </c>
      <c r="L6933" s="2">
        <v>0</v>
      </c>
      <c r="M6933" s="2">
        <v>0</v>
      </c>
      <c r="N6933" s="50" t="s">
        <v>684</v>
      </c>
      <c r="O6933" s="51">
        <v>10.374487283600001</v>
      </c>
      <c r="P6933" s="51">
        <v>5.4</v>
      </c>
      <c r="Q6933" s="2" t="s">
        <v>30</v>
      </c>
      <c r="R6933" s="2" t="s">
        <v>28</v>
      </c>
      <c r="S6933" s="2" t="s">
        <v>28</v>
      </c>
      <c r="T6933" s="2" t="s">
        <v>28</v>
      </c>
      <c r="U6933" s="2" t="s">
        <v>28</v>
      </c>
      <c r="V6933" s="2" t="s">
        <v>28</v>
      </c>
      <c r="W6933" s="24" t="s">
        <v>28</v>
      </c>
      <c r="X6933" s="2" t="s">
        <v>28</v>
      </c>
      <c r="Y6933" s="2" t="s">
        <v>28</v>
      </c>
      <c r="Z6933" s="2"/>
      <c r="AA6933" s="53" t="str">
        <f t="shared" si="216"/>
        <v>SEAD093PO</v>
      </c>
      <c r="AB6933" s="54" t="s">
        <v>7286</v>
      </c>
      <c r="AC6933" s="38" t="s">
        <v>7285</v>
      </c>
      <c r="AD6933" s="38" t="str">
        <f t="shared" si="217"/>
        <v>https://www.fundae.es/docs/default-source/convocatorias-de-subvenciones/planes_2024/especialidades/SEAD093PO.pdf</v>
      </c>
    </row>
    <row r="6934" spans="1:30" s="48" customFormat="1" ht="36.950000000000003" customHeight="1" x14ac:dyDescent="0.25">
      <c r="A6934" s="35" t="s">
        <v>21</v>
      </c>
      <c r="B6934" s="5" t="s">
        <v>21</v>
      </c>
      <c r="C6934" s="6" t="s">
        <v>6763</v>
      </c>
      <c r="D6934" s="2">
        <v>997</v>
      </c>
      <c r="E6934" s="1" t="s">
        <v>6764</v>
      </c>
      <c r="F6934" s="35" t="s">
        <v>6765</v>
      </c>
      <c r="G6934" s="35" t="s">
        <v>6766</v>
      </c>
      <c r="H6934" s="2">
        <v>20</v>
      </c>
      <c r="I6934" s="2">
        <v>20</v>
      </c>
      <c r="J6934" s="2">
        <v>0</v>
      </c>
      <c r="K6934" s="2">
        <v>20</v>
      </c>
      <c r="L6934" s="2">
        <v>0</v>
      </c>
      <c r="M6934" s="2">
        <v>0</v>
      </c>
      <c r="N6934" s="50" t="s">
        <v>684</v>
      </c>
      <c r="O6934" s="51">
        <v>8.6711286000000012</v>
      </c>
      <c r="P6934" s="51">
        <v>5.4</v>
      </c>
      <c r="Q6934" s="2" t="s">
        <v>30</v>
      </c>
      <c r="R6934" s="2" t="s">
        <v>28</v>
      </c>
      <c r="S6934" s="2" t="s">
        <v>28</v>
      </c>
      <c r="T6934" s="2" t="s">
        <v>28</v>
      </c>
      <c r="U6934" s="2" t="s">
        <v>28</v>
      </c>
      <c r="V6934" s="2" t="s">
        <v>28</v>
      </c>
      <c r="W6934" s="24" t="s">
        <v>28</v>
      </c>
      <c r="X6934" s="2" t="s">
        <v>28</v>
      </c>
      <c r="Y6934" s="2" t="s">
        <v>28</v>
      </c>
      <c r="Z6934" s="2"/>
      <c r="AA6934" s="53" t="str">
        <f t="shared" si="216"/>
        <v>CTRG0012</v>
      </c>
      <c r="AB6934" s="54" t="s">
        <v>7286</v>
      </c>
      <c r="AC6934" s="38" t="s">
        <v>7285</v>
      </c>
      <c r="AD6934" s="38" t="str">
        <f t="shared" si="217"/>
        <v>https://www.fundae.es/docs/default-source/convocatorias-de-subvenciones/planes_2024/especialidades/CTRG0012.pdf</v>
      </c>
    </row>
    <row r="6935" spans="1:30" s="48" customFormat="1" ht="36.950000000000003" customHeight="1" x14ac:dyDescent="0.25">
      <c r="A6935" s="35" t="s">
        <v>21</v>
      </c>
      <c r="B6935" s="5" t="s">
        <v>21</v>
      </c>
      <c r="C6935" s="6" t="s">
        <v>6763</v>
      </c>
      <c r="D6935" s="2">
        <v>997</v>
      </c>
      <c r="E6935" s="1" t="s">
        <v>6764</v>
      </c>
      <c r="F6935" s="35" t="s">
        <v>6767</v>
      </c>
      <c r="G6935" s="35" t="s">
        <v>6768</v>
      </c>
      <c r="H6935" s="2">
        <v>40</v>
      </c>
      <c r="I6935" s="2">
        <v>40</v>
      </c>
      <c r="J6935" s="2">
        <v>0</v>
      </c>
      <c r="K6935" s="2">
        <v>40</v>
      </c>
      <c r="L6935" s="2">
        <v>0</v>
      </c>
      <c r="M6935" s="2">
        <v>0</v>
      </c>
      <c r="N6935" s="50" t="s">
        <v>684</v>
      </c>
      <c r="O6935" s="51">
        <v>8.6711286000000012</v>
      </c>
      <c r="P6935" s="51">
        <v>5.4</v>
      </c>
      <c r="Q6935" s="2" t="s">
        <v>30</v>
      </c>
      <c r="R6935" s="2" t="s">
        <v>28</v>
      </c>
      <c r="S6935" s="2" t="s">
        <v>28</v>
      </c>
      <c r="T6935" s="2" t="s">
        <v>28</v>
      </c>
      <c r="U6935" s="2" t="s">
        <v>28</v>
      </c>
      <c r="V6935" s="2" t="s">
        <v>28</v>
      </c>
      <c r="W6935" s="24" t="s">
        <v>28</v>
      </c>
      <c r="X6935" s="2" t="s">
        <v>28</v>
      </c>
      <c r="Y6935" s="2" t="s">
        <v>28</v>
      </c>
      <c r="Z6935" s="2"/>
      <c r="AA6935" s="53" t="str">
        <f t="shared" si="216"/>
        <v>CTRI0007</v>
      </c>
      <c r="AB6935" s="54" t="s">
        <v>7286</v>
      </c>
      <c r="AC6935" s="38" t="s">
        <v>7285</v>
      </c>
      <c r="AD6935" s="38" t="str">
        <f t="shared" si="217"/>
        <v>https://www.fundae.es/docs/default-source/convocatorias-de-subvenciones/planes_2024/especialidades/CTRI0007.pdf</v>
      </c>
    </row>
    <row r="6936" spans="1:30" s="48" customFormat="1" ht="36.950000000000003" customHeight="1" x14ac:dyDescent="0.25">
      <c r="A6936" s="35" t="s">
        <v>21</v>
      </c>
      <c r="B6936" s="5" t="s">
        <v>21</v>
      </c>
      <c r="C6936" s="6" t="s">
        <v>6763</v>
      </c>
      <c r="D6936" s="2">
        <v>997</v>
      </c>
      <c r="E6936" s="1" t="s">
        <v>6764</v>
      </c>
      <c r="F6936" s="35" t="s">
        <v>6419</v>
      </c>
      <c r="G6936" s="35" t="s">
        <v>6420</v>
      </c>
      <c r="H6936" s="2">
        <v>30</v>
      </c>
      <c r="I6936" s="2">
        <v>30</v>
      </c>
      <c r="J6936" s="2">
        <v>0</v>
      </c>
      <c r="K6936" s="2">
        <v>30</v>
      </c>
      <c r="L6936" s="2">
        <v>0</v>
      </c>
      <c r="M6936" s="2">
        <v>0</v>
      </c>
      <c r="N6936" s="50" t="s">
        <v>684</v>
      </c>
      <c r="O6936" s="51">
        <v>9.4342238636800086</v>
      </c>
      <c r="P6936" s="51">
        <v>5.4</v>
      </c>
      <c r="Q6936" s="2" t="s">
        <v>28</v>
      </c>
      <c r="R6936" s="2" t="s">
        <v>28</v>
      </c>
      <c r="S6936" s="2" t="s">
        <v>29</v>
      </c>
      <c r="T6936" s="2" t="s">
        <v>28</v>
      </c>
      <c r="U6936" s="2" t="s">
        <v>28</v>
      </c>
      <c r="V6936" s="2" t="s">
        <v>28</v>
      </c>
      <c r="W6936" s="24" t="s">
        <v>28</v>
      </c>
      <c r="X6936" s="2" t="s">
        <v>28</v>
      </c>
      <c r="Y6936" s="2" t="s">
        <v>28</v>
      </c>
      <c r="Z6936" s="2"/>
      <c r="AA6936" s="53" t="str">
        <f t="shared" si="216"/>
        <v>ADGD008PO</v>
      </c>
      <c r="AB6936" s="54" t="s">
        <v>7286</v>
      </c>
      <c r="AC6936" s="38" t="s">
        <v>7285</v>
      </c>
      <c r="AD6936" s="38" t="str">
        <f t="shared" si="217"/>
        <v>https://www.fundae.es/docs/default-source/convocatorias-de-subvenciones/planes_2024/especialidades/ADGD008PO.pdf</v>
      </c>
    </row>
    <row r="6937" spans="1:30" s="48" customFormat="1" ht="36.950000000000003" customHeight="1" x14ac:dyDescent="0.25">
      <c r="A6937" s="35" t="s">
        <v>21</v>
      </c>
      <c r="B6937" s="5" t="s">
        <v>21</v>
      </c>
      <c r="C6937" s="6" t="s">
        <v>6763</v>
      </c>
      <c r="D6937" s="2">
        <v>997</v>
      </c>
      <c r="E6937" s="1" t="s">
        <v>6764</v>
      </c>
      <c r="F6937" s="35" t="s">
        <v>6425</v>
      </c>
      <c r="G6937" s="35" t="s">
        <v>6426</v>
      </c>
      <c r="H6937" s="2">
        <v>25</v>
      </c>
      <c r="I6937" s="2">
        <v>25</v>
      </c>
      <c r="J6937" s="2">
        <v>0</v>
      </c>
      <c r="K6937" s="2">
        <v>25</v>
      </c>
      <c r="L6937" s="2">
        <v>0</v>
      </c>
      <c r="M6937" s="2">
        <v>0</v>
      </c>
      <c r="N6937" s="50" t="s">
        <v>684</v>
      </c>
      <c r="O6937" s="51">
        <v>9.2345641148444457</v>
      </c>
      <c r="P6937" s="51">
        <v>5.4</v>
      </c>
      <c r="Q6937" s="2" t="s">
        <v>30</v>
      </c>
      <c r="R6937" s="2" t="s">
        <v>28</v>
      </c>
      <c r="S6937" s="2" t="s">
        <v>28</v>
      </c>
      <c r="T6937" s="2" t="s">
        <v>28</v>
      </c>
      <c r="U6937" s="2" t="s">
        <v>28</v>
      </c>
      <c r="V6937" s="2" t="s">
        <v>28</v>
      </c>
      <c r="W6937" s="24" t="s">
        <v>28</v>
      </c>
      <c r="X6937" s="2" t="s">
        <v>28</v>
      </c>
      <c r="Y6937" s="2" t="s">
        <v>28</v>
      </c>
      <c r="Z6937" s="2"/>
      <c r="AA6937" s="53" t="str">
        <f t="shared" si="216"/>
        <v>ADGD031PO</v>
      </c>
      <c r="AB6937" s="54" t="s">
        <v>7286</v>
      </c>
      <c r="AC6937" s="38" t="s">
        <v>7285</v>
      </c>
      <c r="AD6937" s="38" t="str">
        <f t="shared" si="217"/>
        <v>https://www.fundae.es/docs/default-source/convocatorias-de-subvenciones/planes_2024/especialidades/ADGD031PO.pdf</v>
      </c>
    </row>
    <row r="6938" spans="1:30" s="48" customFormat="1" ht="36.950000000000003" customHeight="1" x14ac:dyDescent="0.25">
      <c r="A6938" s="35" t="s">
        <v>21</v>
      </c>
      <c r="B6938" s="5" t="s">
        <v>21</v>
      </c>
      <c r="C6938" s="6" t="s">
        <v>6763</v>
      </c>
      <c r="D6938" s="2">
        <v>997</v>
      </c>
      <c r="E6938" s="1" t="s">
        <v>6764</v>
      </c>
      <c r="F6938" s="35" t="s">
        <v>6769</v>
      </c>
      <c r="G6938" s="35" t="s">
        <v>6770</v>
      </c>
      <c r="H6938" s="2">
        <v>40</v>
      </c>
      <c r="I6938" s="2">
        <v>40</v>
      </c>
      <c r="J6938" s="2">
        <v>0</v>
      </c>
      <c r="K6938" s="2">
        <v>40</v>
      </c>
      <c r="L6938" s="2">
        <v>0</v>
      </c>
      <c r="M6938" s="2">
        <v>0</v>
      </c>
      <c r="N6938" s="50" t="s">
        <v>684</v>
      </c>
      <c r="O6938" s="51">
        <v>10.085231521999999</v>
      </c>
      <c r="P6938" s="51">
        <v>5.4</v>
      </c>
      <c r="Q6938" s="2" t="s">
        <v>28</v>
      </c>
      <c r="R6938" s="2" t="s">
        <v>28</v>
      </c>
      <c r="S6938" s="2" t="s">
        <v>28</v>
      </c>
      <c r="T6938" s="2" t="s">
        <v>28</v>
      </c>
      <c r="U6938" s="2" t="s">
        <v>28</v>
      </c>
      <c r="V6938" s="2" t="s">
        <v>28</v>
      </c>
      <c r="W6938" s="24" t="s">
        <v>28</v>
      </c>
      <c r="X6938" s="2" t="s">
        <v>28</v>
      </c>
      <c r="Y6938" s="2" t="s">
        <v>28</v>
      </c>
      <c r="Z6938" s="2"/>
      <c r="AA6938" s="53" t="str">
        <f t="shared" si="216"/>
        <v>ADGD033PO</v>
      </c>
      <c r="AB6938" s="54" t="s">
        <v>7286</v>
      </c>
      <c r="AC6938" s="38" t="s">
        <v>7285</v>
      </c>
      <c r="AD6938" s="38" t="str">
        <f t="shared" si="217"/>
        <v>https://www.fundae.es/docs/default-source/convocatorias-de-subvenciones/planes_2024/especialidades/ADGD033PO.pdf</v>
      </c>
    </row>
    <row r="6939" spans="1:30" s="48" customFormat="1" ht="36.950000000000003" customHeight="1" x14ac:dyDescent="0.25">
      <c r="A6939" s="35" t="s">
        <v>21</v>
      </c>
      <c r="B6939" s="5" t="s">
        <v>21</v>
      </c>
      <c r="C6939" s="6" t="s">
        <v>6763</v>
      </c>
      <c r="D6939" s="2">
        <v>997</v>
      </c>
      <c r="E6939" s="1" t="s">
        <v>6764</v>
      </c>
      <c r="F6939" s="35" t="s">
        <v>2510</v>
      </c>
      <c r="G6939" s="35" t="s">
        <v>2511</v>
      </c>
      <c r="H6939" s="2">
        <v>50</v>
      </c>
      <c r="I6939" s="2">
        <v>50</v>
      </c>
      <c r="J6939" s="2">
        <v>0</v>
      </c>
      <c r="K6939" s="2">
        <v>50</v>
      </c>
      <c r="L6939" s="2">
        <v>0</v>
      </c>
      <c r="M6939" s="2">
        <v>0</v>
      </c>
      <c r="N6939" s="50" t="s">
        <v>684</v>
      </c>
      <c r="O6939" s="51">
        <v>9.1552108969941184</v>
      </c>
      <c r="P6939" s="51">
        <v>5.4</v>
      </c>
      <c r="Q6939" s="2" t="s">
        <v>30</v>
      </c>
      <c r="R6939" s="2"/>
      <c r="S6939" s="2" t="s">
        <v>29</v>
      </c>
      <c r="T6939" s="2" t="s">
        <v>28</v>
      </c>
      <c r="U6939" s="2" t="s">
        <v>28</v>
      </c>
      <c r="V6939" s="2" t="s">
        <v>28</v>
      </c>
      <c r="W6939" s="24" t="s">
        <v>28</v>
      </c>
      <c r="X6939" s="2" t="s">
        <v>28</v>
      </c>
      <c r="Y6939" s="2" t="s">
        <v>28</v>
      </c>
      <c r="Z6939" s="2"/>
      <c r="AA6939" s="53" t="str">
        <f t="shared" si="216"/>
        <v>ADGD037PO</v>
      </c>
      <c r="AB6939" s="54" t="s">
        <v>7286</v>
      </c>
      <c r="AC6939" s="38" t="s">
        <v>7285</v>
      </c>
      <c r="AD6939" s="38" t="str">
        <f t="shared" si="217"/>
        <v>https://www.fundae.es/docs/default-source/convocatorias-de-subvenciones/planes_2024/especialidades/ADGD037PO.pdf</v>
      </c>
    </row>
    <row r="6940" spans="1:30" s="48" customFormat="1" ht="36.950000000000003" customHeight="1" x14ac:dyDescent="0.25">
      <c r="A6940" s="35" t="s">
        <v>21</v>
      </c>
      <c r="B6940" s="5" t="s">
        <v>21</v>
      </c>
      <c r="C6940" s="6" t="s">
        <v>6763</v>
      </c>
      <c r="D6940" s="2">
        <v>997</v>
      </c>
      <c r="E6940" s="1" t="s">
        <v>6764</v>
      </c>
      <c r="F6940" s="35" t="s">
        <v>2518</v>
      </c>
      <c r="G6940" s="35" t="s">
        <v>2519</v>
      </c>
      <c r="H6940" s="2">
        <v>60</v>
      </c>
      <c r="I6940" s="2">
        <v>60</v>
      </c>
      <c r="J6940" s="2">
        <v>0</v>
      </c>
      <c r="K6940" s="2">
        <v>60</v>
      </c>
      <c r="L6940" s="2">
        <v>0</v>
      </c>
      <c r="M6940" s="2">
        <v>0</v>
      </c>
      <c r="N6940" s="50" t="s">
        <v>684</v>
      </c>
      <c r="O6940" s="51">
        <v>9.2526941055999998</v>
      </c>
      <c r="P6940" s="51">
        <v>5.4</v>
      </c>
      <c r="Q6940" s="2" t="s">
        <v>30</v>
      </c>
      <c r="R6940" s="2" t="s">
        <v>28</v>
      </c>
      <c r="S6940" s="2" t="s">
        <v>29</v>
      </c>
      <c r="T6940" s="2" t="s">
        <v>28</v>
      </c>
      <c r="U6940" s="2" t="s">
        <v>29</v>
      </c>
      <c r="V6940" s="2" t="s">
        <v>29</v>
      </c>
      <c r="W6940" s="24" t="s">
        <v>28</v>
      </c>
      <c r="X6940" s="2" t="s">
        <v>29</v>
      </c>
      <c r="Y6940" s="2" t="s">
        <v>29</v>
      </c>
      <c r="Z6940" s="2"/>
      <c r="AA6940" s="53" t="str">
        <f t="shared" si="216"/>
        <v>ADGD056PO</v>
      </c>
      <c r="AB6940" s="54" t="s">
        <v>7286</v>
      </c>
      <c r="AC6940" s="38" t="s">
        <v>7285</v>
      </c>
      <c r="AD6940" s="38" t="str">
        <f t="shared" si="217"/>
        <v>https://www.fundae.es/docs/default-source/convocatorias-de-subvenciones/planes_2024/especialidades/ADGD056PO.pdf</v>
      </c>
    </row>
    <row r="6941" spans="1:30" s="48" customFormat="1" ht="36.950000000000003" customHeight="1" x14ac:dyDescent="0.25">
      <c r="A6941" s="35" t="s">
        <v>21</v>
      </c>
      <c r="B6941" s="5" t="s">
        <v>21</v>
      </c>
      <c r="C6941" s="6" t="s">
        <v>6763</v>
      </c>
      <c r="D6941" s="2">
        <v>997</v>
      </c>
      <c r="E6941" s="1" t="s">
        <v>6764</v>
      </c>
      <c r="F6941" s="35" t="s">
        <v>6445</v>
      </c>
      <c r="G6941" s="35" t="s">
        <v>6446</v>
      </c>
      <c r="H6941" s="2">
        <v>60</v>
      </c>
      <c r="I6941" s="2">
        <v>60</v>
      </c>
      <c r="J6941" s="2">
        <v>0</v>
      </c>
      <c r="K6941" s="2">
        <v>60</v>
      </c>
      <c r="L6941" s="2">
        <v>0</v>
      </c>
      <c r="M6941" s="2">
        <v>0</v>
      </c>
      <c r="N6941" s="50" t="s">
        <v>684</v>
      </c>
      <c r="O6941" s="51">
        <v>8.9964019635555577</v>
      </c>
      <c r="P6941" s="51">
        <v>5.4</v>
      </c>
      <c r="Q6941" s="2" t="s">
        <v>30</v>
      </c>
      <c r="R6941" s="2" t="s">
        <v>28</v>
      </c>
      <c r="S6941" s="2" t="s">
        <v>29</v>
      </c>
      <c r="T6941" s="2" t="s">
        <v>28</v>
      </c>
      <c r="U6941" s="2" t="s">
        <v>28</v>
      </c>
      <c r="V6941" s="2" t="s">
        <v>28</v>
      </c>
      <c r="W6941" s="24" t="s">
        <v>28</v>
      </c>
      <c r="X6941" s="2" t="s">
        <v>28</v>
      </c>
      <c r="Y6941" s="2" t="s">
        <v>28</v>
      </c>
      <c r="Z6941" s="2"/>
      <c r="AA6941" s="53" t="str">
        <f t="shared" si="216"/>
        <v>ADGD088PO</v>
      </c>
      <c r="AB6941" s="54" t="s">
        <v>7286</v>
      </c>
      <c r="AC6941" s="38" t="s">
        <v>7285</v>
      </c>
      <c r="AD6941" s="38" t="str">
        <f t="shared" si="217"/>
        <v>https://www.fundae.es/docs/default-source/convocatorias-de-subvenciones/planes_2024/especialidades/ADGD088PO.pdf</v>
      </c>
    </row>
    <row r="6942" spans="1:30" s="48" customFormat="1" ht="36.950000000000003" customHeight="1" x14ac:dyDescent="0.25">
      <c r="A6942" s="35" t="s">
        <v>21</v>
      </c>
      <c r="B6942" s="5" t="s">
        <v>21</v>
      </c>
      <c r="C6942" s="6" t="s">
        <v>6763</v>
      </c>
      <c r="D6942" s="2">
        <v>997</v>
      </c>
      <c r="E6942" s="1" t="s">
        <v>6764</v>
      </c>
      <c r="F6942" s="35" t="s">
        <v>6041</v>
      </c>
      <c r="G6942" s="35" t="s">
        <v>6042</v>
      </c>
      <c r="H6942" s="2">
        <v>40</v>
      </c>
      <c r="I6942" s="2">
        <v>40</v>
      </c>
      <c r="J6942" s="2">
        <v>0</v>
      </c>
      <c r="K6942" s="2">
        <v>40</v>
      </c>
      <c r="L6942" s="2">
        <v>0</v>
      </c>
      <c r="M6942" s="2">
        <v>0</v>
      </c>
      <c r="N6942" s="50" t="s">
        <v>684</v>
      </c>
      <c r="O6942" s="51">
        <v>9.21227246712</v>
      </c>
      <c r="P6942" s="51">
        <v>5.4</v>
      </c>
      <c r="Q6942" s="2" t="s">
        <v>30</v>
      </c>
      <c r="R6942" s="2" t="s">
        <v>28</v>
      </c>
      <c r="S6942" s="2" t="s">
        <v>29</v>
      </c>
      <c r="T6942" s="2" t="s">
        <v>28</v>
      </c>
      <c r="U6942" s="2" t="s">
        <v>28</v>
      </c>
      <c r="V6942" s="2" t="s">
        <v>28</v>
      </c>
      <c r="W6942" s="24" t="s">
        <v>28</v>
      </c>
      <c r="X6942" s="2" t="s">
        <v>28</v>
      </c>
      <c r="Y6942" s="2" t="s">
        <v>28</v>
      </c>
      <c r="Z6942" s="2"/>
      <c r="AA6942" s="53" t="str">
        <f t="shared" si="216"/>
        <v>ADGD128PO</v>
      </c>
      <c r="AB6942" s="54" t="s">
        <v>7286</v>
      </c>
      <c r="AC6942" s="38" t="s">
        <v>7285</v>
      </c>
      <c r="AD6942" s="38" t="str">
        <f t="shared" si="217"/>
        <v>https://www.fundae.es/docs/default-source/convocatorias-de-subvenciones/planes_2024/especialidades/ADGD128PO.pdf</v>
      </c>
    </row>
    <row r="6943" spans="1:30" s="48" customFormat="1" ht="36.950000000000003" customHeight="1" x14ac:dyDescent="0.25">
      <c r="A6943" s="35" t="s">
        <v>21</v>
      </c>
      <c r="B6943" s="5" t="s">
        <v>21</v>
      </c>
      <c r="C6943" s="6" t="s">
        <v>6763</v>
      </c>
      <c r="D6943" s="2">
        <v>997</v>
      </c>
      <c r="E6943" s="1" t="s">
        <v>6764</v>
      </c>
      <c r="F6943" s="35" t="s">
        <v>6771</v>
      </c>
      <c r="G6943" s="35" t="s">
        <v>5092</v>
      </c>
      <c r="H6943" s="2">
        <v>50</v>
      </c>
      <c r="I6943" s="2">
        <v>50</v>
      </c>
      <c r="J6943" s="2">
        <v>0</v>
      </c>
      <c r="K6943" s="2">
        <v>50</v>
      </c>
      <c r="L6943" s="2">
        <v>0</v>
      </c>
      <c r="M6943" s="2">
        <v>0</v>
      </c>
      <c r="N6943" s="50" t="s">
        <v>684</v>
      </c>
      <c r="O6943" s="51">
        <v>9.2967314411000004</v>
      </c>
      <c r="P6943" s="51">
        <v>5.4</v>
      </c>
      <c r="Q6943" s="2" t="s">
        <v>28</v>
      </c>
      <c r="R6943" s="2" t="s">
        <v>28</v>
      </c>
      <c r="S6943" s="2" t="s">
        <v>28</v>
      </c>
      <c r="T6943" s="2" t="s">
        <v>28</v>
      </c>
      <c r="U6943" s="2" t="s">
        <v>28</v>
      </c>
      <c r="V6943" s="2" t="s">
        <v>28</v>
      </c>
      <c r="W6943" s="24" t="s">
        <v>28</v>
      </c>
      <c r="X6943" s="2" t="s">
        <v>28</v>
      </c>
      <c r="Y6943" s="2" t="s">
        <v>28</v>
      </c>
      <c r="Z6943" s="2"/>
      <c r="AA6943" s="53" t="str">
        <f t="shared" si="216"/>
        <v>ADGD129PO</v>
      </c>
      <c r="AB6943" s="54" t="s">
        <v>7286</v>
      </c>
      <c r="AC6943" s="38" t="s">
        <v>7285</v>
      </c>
      <c r="AD6943" s="38" t="str">
        <f t="shared" si="217"/>
        <v>https://www.fundae.es/docs/default-source/convocatorias-de-subvenciones/planes_2024/especialidades/ADGD129PO.pdf</v>
      </c>
    </row>
    <row r="6944" spans="1:30" s="48" customFormat="1" ht="36.950000000000003" customHeight="1" x14ac:dyDescent="0.25">
      <c r="A6944" s="35" t="s">
        <v>21</v>
      </c>
      <c r="B6944" s="5" t="s">
        <v>21</v>
      </c>
      <c r="C6944" s="6" t="s">
        <v>6763</v>
      </c>
      <c r="D6944" s="2">
        <v>997</v>
      </c>
      <c r="E6944" s="1" t="s">
        <v>6764</v>
      </c>
      <c r="F6944" s="35" t="s">
        <v>4371</v>
      </c>
      <c r="G6944" s="35" t="s">
        <v>4372</v>
      </c>
      <c r="H6944" s="2">
        <v>60</v>
      </c>
      <c r="I6944" s="2">
        <v>60</v>
      </c>
      <c r="J6944" s="2">
        <v>0</v>
      </c>
      <c r="K6944" s="2">
        <v>60</v>
      </c>
      <c r="L6944" s="2">
        <v>0</v>
      </c>
      <c r="M6944" s="2">
        <v>0</v>
      </c>
      <c r="N6944" s="50" t="s">
        <v>684</v>
      </c>
      <c r="O6944" s="51">
        <v>9.4672519507428579</v>
      </c>
      <c r="P6944" s="51">
        <v>5.4</v>
      </c>
      <c r="Q6944" s="2" t="s">
        <v>30</v>
      </c>
      <c r="R6944" s="2"/>
      <c r="S6944" s="2"/>
      <c r="T6944" s="2" t="s">
        <v>28</v>
      </c>
      <c r="U6944" s="2" t="s">
        <v>28</v>
      </c>
      <c r="V6944" s="2" t="s">
        <v>28</v>
      </c>
      <c r="W6944" s="24" t="s">
        <v>28</v>
      </c>
      <c r="X6944" s="2" t="s">
        <v>28</v>
      </c>
      <c r="Y6944" s="2" t="s">
        <v>28</v>
      </c>
      <c r="Z6944" s="2"/>
      <c r="AA6944" s="53" t="str">
        <f t="shared" si="216"/>
        <v>ADGD138PO</v>
      </c>
      <c r="AB6944" s="54" t="s">
        <v>7286</v>
      </c>
      <c r="AC6944" s="38" t="s">
        <v>7285</v>
      </c>
      <c r="AD6944" s="38" t="str">
        <f t="shared" si="217"/>
        <v>https://www.fundae.es/docs/default-source/convocatorias-de-subvenciones/planes_2024/especialidades/ADGD138PO.pdf</v>
      </c>
    </row>
    <row r="6945" spans="1:30" s="48" customFormat="1" ht="36.950000000000003" customHeight="1" x14ac:dyDescent="0.25">
      <c r="A6945" s="35" t="s">
        <v>21</v>
      </c>
      <c r="B6945" s="5" t="s">
        <v>21</v>
      </c>
      <c r="C6945" s="6" t="s">
        <v>6763</v>
      </c>
      <c r="D6945" s="2">
        <v>997</v>
      </c>
      <c r="E6945" s="1" t="s">
        <v>6764</v>
      </c>
      <c r="F6945" s="35" t="s">
        <v>6772</v>
      </c>
      <c r="G6945" s="35" t="s">
        <v>6773</v>
      </c>
      <c r="H6945" s="2">
        <v>60</v>
      </c>
      <c r="I6945" s="2">
        <v>60</v>
      </c>
      <c r="J6945" s="2">
        <v>0</v>
      </c>
      <c r="K6945" s="2">
        <v>60</v>
      </c>
      <c r="L6945" s="2">
        <v>0</v>
      </c>
      <c r="M6945" s="2">
        <v>0</v>
      </c>
      <c r="N6945" s="50" t="s">
        <v>684</v>
      </c>
      <c r="O6945" s="51">
        <v>10.085231521999999</v>
      </c>
      <c r="P6945" s="51">
        <v>5.4</v>
      </c>
      <c r="Q6945" s="2" t="s">
        <v>28</v>
      </c>
      <c r="R6945" s="2" t="s">
        <v>28</v>
      </c>
      <c r="S6945" s="2" t="s">
        <v>28</v>
      </c>
      <c r="T6945" s="2" t="s">
        <v>28</v>
      </c>
      <c r="U6945" s="2" t="s">
        <v>28</v>
      </c>
      <c r="V6945" s="2" t="s">
        <v>28</v>
      </c>
      <c r="W6945" s="24" t="s">
        <v>28</v>
      </c>
      <c r="X6945" s="2" t="s">
        <v>28</v>
      </c>
      <c r="Y6945" s="2" t="s">
        <v>28</v>
      </c>
      <c r="Z6945" s="2"/>
      <c r="AA6945" s="53" t="str">
        <f t="shared" si="216"/>
        <v>ADGD146PO</v>
      </c>
      <c r="AB6945" s="54" t="s">
        <v>7286</v>
      </c>
      <c r="AC6945" s="38" t="s">
        <v>7285</v>
      </c>
      <c r="AD6945" s="38" t="str">
        <f t="shared" si="217"/>
        <v>https://www.fundae.es/docs/default-source/convocatorias-de-subvenciones/planes_2024/especialidades/ADGD146PO.pdf</v>
      </c>
    </row>
    <row r="6946" spans="1:30" s="48" customFormat="1" ht="36.950000000000003" customHeight="1" x14ac:dyDescent="0.25">
      <c r="A6946" s="35" t="s">
        <v>21</v>
      </c>
      <c r="B6946" s="5" t="s">
        <v>21</v>
      </c>
      <c r="C6946" s="6" t="s">
        <v>6763</v>
      </c>
      <c r="D6946" s="2">
        <v>997</v>
      </c>
      <c r="E6946" s="1" t="s">
        <v>6764</v>
      </c>
      <c r="F6946" s="35" t="s">
        <v>2532</v>
      </c>
      <c r="G6946" s="35" t="s">
        <v>2533</v>
      </c>
      <c r="H6946" s="2">
        <v>25</v>
      </c>
      <c r="I6946" s="2">
        <v>25</v>
      </c>
      <c r="J6946" s="2">
        <v>0</v>
      </c>
      <c r="K6946" s="2">
        <v>25</v>
      </c>
      <c r="L6946" s="2">
        <v>0</v>
      </c>
      <c r="M6946" s="2">
        <v>0</v>
      </c>
      <c r="N6946" s="50" t="s">
        <v>684</v>
      </c>
      <c r="O6946" s="51">
        <v>9.0232364100999991</v>
      </c>
      <c r="P6946" s="51">
        <v>5.4</v>
      </c>
      <c r="Q6946" s="2" t="s">
        <v>28</v>
      </c>
      <c r="R6946" s="2" t="s">
        <v>28</v>
      </c>
      <c r="S6946" s="2" t="s">
        <v>28</v>
      </c>
      <c r="T6946" s="2" t="s">
        <v>28</v>
      </c>
      <c r="U6946" s="2" t="s">
        <v>28</v>
      </c>
      <c r="V6946" s="2" t="s">
        <v>28</v>
      </c>
      <c r="W6946" s="24" t="s">
        <v>28</v>
      </c>
      <c r="X6946" s="2" t="s">
        <v>28</v>
      </c>
      <c r="Y6946" s="2" t="s">
        <v>28</v>
      </c>
      <c r="Z6946" s="2"/>
      <c r="AA6946" s="53" t="str">
        <f t="shared" si="216"/>
        <v>ADGD147PO</v>
      </c>
      <c r="AB6946" s="54" t="s">
        <v>7286</v>
      </c>
      <c r="AC6946" s="38" t="s">
        <v>7285</v>
      </c>
      <c r="AD6946" s="38" t="str">
        <f t="shared" si="217"/>
        <v>https://www.fundae.es/docs/default-source/convocatorias-de-subvenciones/planes_2024/especialidades/ADGD147PO.pdf</v>
      </c>
    </row>
    <row r="6947" spans="1:30" s="48" customFormat="1" ht="36.950000000000003" customHeight="1" x14ac:dyDescent="0.25">
      <c r="A6947" s="35" t="s">
        <v>21</v>
      </c>
      <c r="B6947" s="5" t="s">
        <v>21</v>
      </c>
      <c r="C6947" s="6" t="s">
        <v>6763</v>
      </c>
      <c r="D6947" s="2">
        <v>997</v>
      </c>
      <c r="E6947" s="1" t="s">
        <v>6764</v>
      </c>
      <c r="F6947" s="35" t="s">
        <v>6477</v>
      </c>
      <c r="G6947" s="35" t="s">
        <v>6478</v>
      </c>
      <c r="H6947" s="2">
        <v>80</v>
      </c>
      <c r="I6947" s="2">
        <v>80</v>
      </c>
      <c r="J6947" s="2">
        <v>0</v>
      </c>
      <c r="K6947" s="2">
        <v>80</v>
      </c>
      <c r="L6947" s="2">
        <v>0</v>
      </c>
      <c r="M6947" s="2">
        <v>0</v>
      </c>
      <c r="N6947" s="50" t="s">
        <v>684</v>
      </c>
      <c r="O6947" s="51">
        <v>9.2409508161333296</v>
      </c>
      <c r="P6947" s="51">
        <v>5.4</v>
      </c>
      <c r="Q6947" s="2" t="s">
        <v>28</v>
      </c>
      <c r="R6947" s="2"/>
      <c r="S6947" s="2"/>
      <c r="T6947" s="2" t="s">
        <v>28</v>
      </c>
      <c r="U6947" s="2" t="s">
        <v>28</v>
      </c>
      <c r="V6947" s="2" t="s">
        <v>28</v>
      </c>
      <c r="W6947" s="24" t="s">
        <v>28</v>
      </c>
      <c r="X6947" s="2" t="s">
        <v>28</v>
      </c>
      <c r="Y6947" s="2" t="s">
        <v>28</v>
      </c>
      <c r="Z6947" s="2"/>
      <c r="AA6947" s="53" t="str">
        <f t="shared" si="216"/>
        <v>ADGD166PO</v>
      </c>
      <c r="AB6947" s="54" t="s">
        <v>7286</v>
      </c>
      <c r="AC6947" s="38" t="s">
        <v>7285</v>
      </c>
      <c r="AD6947" s="38" t="str">
        <f t="shared" si="217"/>
        <v>https://www.fundae.es/docs/default-source/convocatorias-de-subvenciones/planes_2024/especialidades/ADGD166PO.pdf</v>
      </c>
    </row>
    <row r="6948" spans="1:30" s="48" customFormat="1" ht="36.950000000000003" customHeight="1" x14ac:dyDescent="0.25">
      <c r="A6948" s="35" t="s">
        <v>21</v>
      </c>
      <c r="B6948" s="5" t="s">
        <v>21</v>
      </c>
      <c r="C6948" s="6" t="s">
        <v>6763</v>
      </c>
      <c r="D6948" s="2">
        <v>997</v>
      </c>
      <c r="E6948" s="1" t="s">
        <v>6764</v>
      </c>
      <c r="F6948" s="35" t="s">
        <v>5089</v>
      </c>
      <c r="G6948" s="35" t="s">
        <v>5090</v>
      </c>
      <c r="H6948" s="2">
        <v>50</v>
      </c>
      <c r="I6948" s="2">
        <v>50</v>
      </c>
      <c r="J6948" s="2">
        <v>0</v>
      </c>
      <c r="K6948" s="2">
        <v>50</v>
      </c>
      <c r="L6948" s="2">
        <v>0</v>
      </c>
      <c r="M6948" s="2">
        <v>0</v>
      </c>
      <c r="N6948" s="50" t="s">
        <v>684</v>
      </c>
      <c r="O6948" s="51">
        <v>9.4237171199999992</v>
      </c>
      <c r="P6948" s="51">
        <v>5.4</v>
      </c>
      <c r="Q6948" s="2" t="s">
        <v>30</v>
      </c>
      <c r="R6948" s="2" t="s">
        <v>28</v>
      </c>
      <c r="S6948" s="2" t="s">
        <v>29</v>
      </c>
      <c r="T6948" s="2" t="s">
        <v>28</v>
      </c>
      <c r="U6948" s="2" t="s">
        <v>28</v>
      </c>
      <c r="V6948" s="2" t="s">
        <v>28</v>
      </c>
      <c r="W6948" s="24" t="s">
        <v>28</v>
      </c>
      <c r="X6948" s="2" t="s">
        <v>28</v>
      </c>
      <c r="Y6948" s="2" t="s">
        <v>28</v>
      </c>
      <c r="Z6948" s="2"/>
      <c r="AA6948" s="53" t="str">
        <f t="shared" si="216"/>
        <v>ADGD0071</v>
      </c>
      <c r="AB6948" s="54" t="s">
        <v>7286</v>
      </c>
      <c r="AC6948" s="38" t="s">
        <v>7285</v>
      </c>
      <c r="AD6948" s="38" t="str">
        <f t="shared" si="217"/>
        <v>https://www.fundae.es/docs/default-source/convocatorias-de-subvenciones/planes_2024/especialidades/ADGD0071.pdf</v>
      </c>
    </row>
    <row r="6949" spans="1:30" s="48" customFormat="1" ht="36.950000000000003" customHeight="1" x14ac:dyDescent="0.25">
      <c r="A6949" s="35" t="s">
        <v>21</v>
      </c>
      <c r="B6949" s="5" t="s">
        <v>21</v>
      </c>
      <c r="C6949" s="6" t="s">
        <v>6763</v>
      </c>
      <c r="D6949" s="2">
        <v>997</v>
      </c>
      <c r="E6949" s="1" t="s">
        <v>6764</v>
      </c>
      <c r="F6949" s="35" t="s">
        <v>6497</v>
      </c>
      <c r="G6949" s="35" t="s">
        <v>6498</v>
      </c>
      <c r="H6949" s="2">
        <v>60</v>
      </c>
      <c r="I6949" s="2">
        <v>60</v>
      </c>
      <c r="J6949" s="2">
        <v>0</v>
      </c>
      <c r="K6949" s="2">
        <v>60</v>
      </c>
      <c r="L6949" s="2">
        <v>0</v>
      </c>
      <c r="M6949" s="2">
        <v>0</v>
      </c>
      <c r="N6949" s="50" t="s">
        <v>684</v>
      </c>
      <c r="O6949" s="51">
        <v>9.1425544117600008</v>
      </c>
      <c r="P6949" s="51">
        <v>5.4</v>
      </c>
      <c r="Q6949" s="55" t="s">
        <v>28</v>
      </c>
      <c r="R6949" s="2" t="s">
        <v>28</v>
      </c>
      <c r="S6949" s="2" t="s">
        <v>29</v>
      </c>
      <c r="T6949" s="2" t="s">
        <v>28</v>
      </c>
      <c r="U6949" s="2" t="s">
        <v>28</v>
      </c>
      <c r="V6949" s="2" t="s">
        <v>28</v>
      </c>
      <c r="W6949" s="24" t="s">
        <v>28</v>
      </c>
      <c r="X6949" s="2" t="s">
        <v>28</v>
      </c>
      <c r="Y6949" s="2" t="s">
        <v>28</v>
      </c>
      <c r="Z6949" s="2"/>
      <c r="AA6949" s="53" t="str">
        <f t="shared" si="216"/>
        <v>ADGD205PO</v>
      </c>
      <c r="AB6949" s="54" t="s">
        <v>7286</v>
      </c>
      <c r="AC6949" s="38" t="s">
        <v>7285</v>
      </c>
      <c r="AD6949" s="38" t="str">
        <f t="shared" si="217"/>
        <v>https://www.fundae.es/docs/default-source/convocatorias-de-subvenciones/planes_2024/especialidades/ADGD205PO.pdf</v>
      </c>
    </row>
    <row r="6950" spans="1:30" s="48" customFormat="1" ht="36.950000000000003" customHeight="1" x14ac:dyDescent="0.25">
      <c r="A6950" s="35" t="s">
        <v>21</v>
      </c>
      <c r="B6950" s="5" t="s">
        <v>21</v>
      </c>
      <c r="C6950" s="6" t="s">
        <v>6763</v>
      </c>
      <c r="D6950" s="2">
        <v>997</v>
      </c>
      <c r="E6950" s="1" t="s">
        <v>6764</v>
      </c>
      <c r="F6950" s="35" t="s">
        <v>4750</v>
      </c>
      <c r="G6950" s="35" t="s">
        <v>4751</v>
      </c>
      <c r="H6950" s="2">
        <v>60</v>
      </c>
      <c r="I6950" s="2">
        <v>60</v>
      </c>
      <c r="J6950" s="2">
        <v>0</v>
      </c>
      <c r="K6950" s="2">
        <v>60</v>
      </c>
      <c r="L6950" s="2">
        <v>0</v>
      </c>
      <c r="M6950" s="2">
        <v>0</v>
      </c>
      <c r="N6950" s="50" t="s">
        <v>684</v>
      </c>
      <c r="O6950" s="51">
        <v>9.1247540572000005</v>
      </c>
      <c r="P6950" s="51">
        <v>5.4</v>
      </c>
      <c r="Q6950" s="2" t="s">
        <v>28</v>
      </c>
      <c r="R6950" s="2" t="s">
        <v>28</v>
      </c>
      <c r="S6950" s="2" t="s">
        <v>28</v>
      </c>
      <c r="T6950" s="2" t="s">
        <v>28</v>
      </c>
      <c r="U6950" s="2" t="s">
        <v>28</v>
      </c>
      <c r="V6950" s="2" t="s">
        <v>28</v>
      </c>
      <c r="W6950" s="24" t="s">
        <v>28</v>
      </c>
      <c r="X6950" s="2" t="s">
        <v>28</v>
      </c>
      <c r="Y6950" s="2" t="s">
        <v>28</v>
      </c>
      <c r="Z6950" s="2"/>
      <c r="AA6950" s="53" t="str">
        <f t="shared" si="216"/>
        <v>ADGD257PO</v>
      </c>
      <c r="AB6950" s="54" t="s">
        <v>7286</v>
      </c>
      <c r="AC6950" s="38" t="s">
        <v>7285</v>
      </c>
      <c r="AD6950" s="38" t="str">
        <f t="shared" si="217"/>
        <v>https://www.fundae.es/docs/default-source/convocatorias-de-subvenciones/planes_2024/especialidades/ADGD257PO.pdf</v>
      </c>
    </row>
    <row r="6951" spans="1:30" s="48" customFormat="1" ht="36.950000000000003" customHeight="1" x14ac:dyDescent="0.25">
      <c r="A6951" s="35" t="s">
        <v>21</v>
      </c>
      <c r="B6951" s="5" t="s">
        <v>21</v>
      </c>
      <c r="C6951" s="6" t="s">
        <v>6763</v>
      </c>
      <c r="D6951" s="2">
        <v>997</v>
      </c>
      <c r="E6951" s="1" t="s">
        <v>6764</v>
      </c>
      <c r="F6951" s="35" t="s">
        <v>6533</v>
      </c>
      <c r="G6951" s="35" t="s">
        <v>5019</v>
      </c>
      <c r="H6951" s="2">
        <v>60</v>
      </c>
      <c r="I6951" s="2">
        <v>60</v>
      </c>
      <c r="J6951" s="2">
        <v>0</v>
      </c>
      <c r="K6951" s="2">
        <v>60</v>
      </c>
      <c r="L6951" s="2">
        <v>0</v>
      </c>
      <c r="M6951" s="2">
        <v>0</v>
      </c>
      <c r="N6951" s="50" t="s">
        <v>684</v>
      </c>
      <c r="O6951" s="51">
        <v>9.2542834229714277</v>
      </c>
      <c r="P6951" s="51">
        <v>5.4</v>
      </c>
      <c r="Q6951" s="55" t="s">
        <v>28</v>
      </c>
      <c r="R6951" s="2" t="s">
        <v>28</v>
      </c>
      <c r="S6951" s="2" t="s">
        <v>28</v>
      </c>
      <c r="T6951" s="2" t="s">
        <v>28</v>
      </c>
      <c r="U6951" s="2" t="s">
        <v>28</v>
      </c>
      <c r="V6951" s="2" t="s">
        <v>28</v>
      </c>
      <c r="W6951" s="24" t="s">
        <v>28</v>
      </c>
      <c r="X6951" s="2" t="s">
        <v>28</v>
      </c>
      <c r="Y6951" s="2" t="s">
        <v>28</v>
      </c>
      <c r="Z6951" s="2"/>
      <c r="AA6951" s="53" t="str">
        <f t="shared" si="216"/>
        <v>ADGD261PO</v>
      </c>
      <c r="AB6951" s="54" t="s">
        <v>7286</v>
      </c>
      <c r="AC6951" s="38" t="s">
        <v>7285</v>
      </c>
      <c r="AD6951" s="38" t="str">
        <f t="shared" si="217"/>
        <v>https://www.fundae.es/docs/default-source/convocatorias-de-subvenciones/planes_2024/especialidades/ADGD261PO.pdf</v>
      </c>
    </row>
    <row r="6952" spans="1:30" s="48" customFormat="1" ht="36.950000000000003" customHeight="1" x14ac:dyDescent="0.25">
      <c r="A6952" s="35" t="s">
        <v>21</v>
      </c>
      <c r="B6952" s="5" t="s">
        <v>21</v>
      </c>
      <c r="C6952" s="6" t="s">
        <v>6763</v>
      </c>
      <c r="D6952" s="2">
        <v>997</v>
      </c>
      <c r="E6952" s="1" t="s">
        <v>6764</v>
      </c>
      <c r="F6952" s="35" t="s">
        <v>6534</v>
      </c>
      <c r="G6952" s="35" t="s">
        <v>6535</v>
      </c>
      <c r="H6952" s="2">
        <v>25</v>
      </c>
      <c r="I6952" s="2">
        <v>25</v>
      </c>
      <c r="J6952" s="2">
        <v>0</v>
      </c>
      <c r="K6952" s="2">
        <v>25</v>
      </c>
      <c r="L6952" s="2">
        <v>0</v>
      </c>
      <c r="M6952" s="2">
        <v>0</v>
      </c>
      <c r="N6952" s="50" t="s">
        <v>684</v>
      </c>
      <c r="O6952" s="51">
        <v>9.1307287132444444</v>
      </c>
      <c r="P6952" s="51">
        <v>5.4</v>
      </c>
      <c r="Q6952" s="2" t="s">
        <v>30</v>
      </c>
      <c r="R6952" s="2"/>
      <c r="S6952" s="2" t="s">
        <v>29</v>
      </c>
      <c r="T6952" s="2" t="s">
        <v>28</v>
      </c>
      <c r="U6952" s="2" t="s">
        <v>29</v>
      </c>
      <c r="V6952" s="2" t="s">
        <v>28</v>
      </c>
      <c r="W6952" s="24" t="s">
        <v>28</v>
      </c>
      <c r="X6952" s="2" t="s">
        <v>29</v>
      </c>
      <c r="Y6952" s="2" t="s">
        <v>29</v>
      </c>
      <c r="Z6952" s="2"/>
      <c r="AA6952" s="53" t="str">
        <f t="shared" si="216"/>
        <v>ADGD267PO</v>
      </c>
      <c r="AB6952" s="54" t="s">
        <v>7286</v>
      </c>
      <c r="AC6952" s="38" t="s">
        <v>7285</v>
      </c>
      <c r="AD6952" s="38" t="str">
        <f t="shared" si="217"/>
        <v>https://www.fundae.es/docs/default-source/convocatorias-de-subvenciones/planes_2024/especialidades/ADGD267PO.pdf</v>
      </c>
    </row>
    <row r="6953" spans="1:30" s="48" customFormat="1" ht="36.950000000000003" customHeight="1" x14ac:dyDescent="0.25">
      <c r="A6953" s="35" t="s">
        <v>21</v>
      </c>
      <c r="B6953" s="5" t="s">
        <v>21</v>
      </c>
      <c r="C6953" s="6" t="s">
        <v>6763</v>
      </c>
      <c r="D6953" s="2">
        <v>997</v>
      </c>
      <c r="E6953" s="1" t="s">
        <v>6764</v>
      </c>
      <c r="F6953" s="35" t="s">
        <v>1344</v>
      </c>
      <c r="G6953" s="35" t="s">
        <v>1345</v>
      </c>
      <c r="H6953" s="2">
        <v>60</v>
      </c>
      <c r="I6953" s="2">
        <v>60</v>
      </c>
      <c r="J6953" s="2">
        <v>0</v>
      </c>
      <c r="K6953" s="2">
        <v>60</v>
      </c>
      <c r="L6953" s="2">
        <v>0</v>
      </c>
      <c r="M6953" s="2">
        <v>0</v>
      </c>
      <c r="N6953" s="50" t="s">
        <v>684</v>
      </c>
      <c r="O6953" s="51">
        <v>8.9319168827999995</v>
      </c>
      <c r="P6953" s="51">
        <v>5.4</v>
      </c>
      <c r="Q6953" s="2" t="s">
        <v>30</v>
      </c>
      <c r="R6953" s="2" t="s">
        <v>28</v>
      </c>
      <c r="S6953" s="2" t="s">
        <v>28</v>
      </c>
      <c r="T6953" s="2" t="s">
        <v>28</v>
      </c>
      <c r="U6953" s="2" t="s">
        <v>28</v>
      </c>
      <c r="V6953" s="2" t="s">
        <v>28</v>
      </c>
      <c r="W6953" s="24" t="s">
        <v>28</v>
      </c>
      <c r="X6953" s="2" t="s">
        <v>29</v>
      </c>
      <c r="Y6953" s="2" t="s">
        <v>29</v>
      </c>
      <c r="Z6953" s="2"/>
      <c r="AA6953" s="53" t="str">
        <f t="shared" si="216"/>
        <v>ADGD385PO</v>
      </c>
      <c r="AB6953" s="54" t="s">
        <v>7286</v>
      </c>
      <c r="AC6953" s="38" t="s">
        <v>7285</v>
      </c>
      <c r="AD6953" s="38" t="str">
        <f t="shared" si="217"/>
        <v>https://www.fundae.es/docs/default-source/convocatorias-de-subvenciones/planes_2024/especialidades/ADGD385PO.pdf</v>
      </c>
    </row>
    <row r="6954" spans="1:30" s="48" customFormat="1" ht="36.950000000000003" customHeight="1" x14ac:dyDescent="0.25">
      <c r="A6954" s="35" t="s">
        <v>21</v>
      </c>
      <c r="B6954" s="5" t="s">
        <v>21</v>
      </c>
      <c r="C6954" s="6" t="s">
        <v>6763</v>
      </c>
      <c r="D6954" s="2">
        <v>997</v>
      </c>
      <c r="E6954" s="1" t="s">
        <v>6764</v>
      </c>
      <c r="F6954" s="35" t="s">
        <v>6774</v>
      </c>
      <c r="G6954" s="35" t="s">
        <v>6775</v>
      </c>
      <c r="H6954" s="2">
        <v>50</v>
      </c>
      <c r="I6954" s="2">
        <v>50</v>
      </c>
      <c r="J6954" s="2">
        <v>0</v>
      </c>
      <c r="K6954" s="2">
        <v>50</v>
      </c>
      <c r="L6954" s="2">
        <v>0</v>
      </c>
      <c r="M6954" s="2">
        <v>0</v>
      </c>
      <c r="N6954" s="50" t="s">
        <v>684</v>
      </c>
      <c r="O6954" s="51">
        <v>9.4227724499592522</v>
      </c>
      <c r="P6954" s="51">
        <v>5.4</v>
      </c>
      <c r="Q6954" s="2" t="s">
        <v>30</v>
      </c>
      <c r="R6954" s="2"/>
      <c r="S6954" s="2"/>
      <c r="T6954" s="2" t="s">
        <v>28</v>
      </c>
      <c r="U6954" s="2" t="s">
        <v>28</v>
      </c>
      <c r="V6954" s="2" t="s">
        <v>28</v>
      </c>
      <c r="W6954" s="24" t="s">
        <v>28</v>
      </c>
      <c r="X6954" s="2" t="s">
        <v>28</v>
      </c>
      <c r="Y6954" s="2" t="s">
        <v>28</v>
      </c>
      <c r="Z6954" s="2"/>
      <c r="AA6954" s="53" t="str">
        <f t="shared" si="216"/>
        <v>ADGD55</v>
      </c>
      <c r="AB6954" s="54" t="s">
        <v>7286</v>
      </c>
      <c r="AC6954" s="38" t="s">
        <v>7285</v>
      </c>
      <c r="AD6954" s="38" t="str">
        <f t="shared" si="217"/>
        <v>https://www.fundae.es/docs/default-source/convocatorias-de-subvenciones/planes_2024/especialidades/ADGD55.pdf</v>
      </c>
    </row>
    <row r="6955" spans="1:30" s="48" customFormat="1" ht="36.950000000000003" customHeight="1" x14ac:dyDescent="0.25">
      <c r="A6955" s="35" t="s">
        <v>21</v>
      </c>
      <c r="B6955" s="5" t="s">
        <v>21</v>
      </c>
      <c r="C6955" s="6" t="s">
        <v>6763</v>
      </c>
      <c r="D6955" s="2">
        <v>997</v>
      </c>
      <c r="E6955" s="1" t="s">
        <v>6764</v>
      </c>
      <c r="F6955" s="35" t="s">
        <v>6776</v>
      </c>
      <c r="G6955" s="35" t="s">
        <v>6777</v>
      </c>
      <c r="H6955" s="2">
        <v>40</v>
      </c>
      <c r="I6955" s="2">
        <v>40</v>
      </c>
      <c r="J6955" s="2">
        <v>0</v>
      </c>
      <c r="K6955" s="2">
        <v>40</v>
      </c>
      <c r="L6955" s="2">
        <v>0</v>
      </c>
      <c r="M6955" s="2">
        <v>0</v>
      </c>
      <c r="N6955" s="50" t="s">
        <v>684</v>
      </c>
      <c r="O6955" s="51">
        <v>9.4227724499592522</v>
      </c>
      <c r="P6955" s="51">
        <v>5.4</v>
      </c>
      <c r="Q6955" s="2" t="s">
        <v>30</v>
      </c>
      <c r="R6955" s="2"/>
      <c r="S6955" s="2"/>
      <c r="T6955" s="2" t="s">
        <v>28</v>
      </c>
      <c r="U6955" s="2" t="s">
        <v>28</v>
      </c>
      <c r="V6955" s="2" t="s">
        <v>28</v>
      </c>
      <c r="W6955" s="24" t="s">
        <v>28</v>
      </c>
      <c r="X6955" s="2" t="s">
        <v>28</v>
      </c>
      <c r="Y6955" s="2" t="s">
        <v>29</v>
      </c>
      <c r="Z6955" s="2"/>
      <c r="AA6955" s="53" t="str">
        <f t="shared" si="216"/>
        <v>ADGD56</v>
      </c>
      <c r="AB6955" s="54" t="s">
        <v>7286</v>
      </c>
      <c r="AC6955" s="38" t="s">
        <v>7285</v>
      </c>
      <c r="AD6955" s="38" t="str">
        <f t="shared" si="217"/>
        <v>https://www.fundae.es/docs/default-source/convocatorias-de-subvenciones/planes_2024/especialidades/ADGD56.pdf</v>
      </c>
    </row>
    <row r="6956" spans="1:30" s="48" customFormat="1" ht="36.950000000000003" customHeight="1" x14ac:dyDescent="0.25">
      <c r="A6956" s="35" t="s">
        <v>21</v>
      </c>
      <c r="B6956" s="7" t="s">
        <v>21</v>
      </c>
      <c r="C6956" s="10" t="s">
        <v>6763</v>
      </c>
      <c r="D6956" s="55">
        <v>997</v>
      </c>
      <c r="E6956" s="8" t="s">
        <v>6764</v>
      </c>
      <c r="F6956" s="35" t="s">
        <v>6778</v>
      </c>
      <c r="G6956" s="35" t="s">
        <v>6779</v>
      </c>
      <c r="H6956" s="2">
        <v>20</v>
      </c>
      <c r="I6956" s="2">
        <v>20</v>
      </c>
      <c r="J6956" s="2">
        <v>0</v>
      </c>
      <c r="K6956" s="2">
        <v>20</v>
      </c>
      <c r="L6956" s="2">
        <v>0</v>
      </c>
      <c r="M6956" s="2">
        <v>0</v>
      </c>
      <c r="N6956" s="50" t="s">
        <v>684</v>
      </c>
      <c r="O6956" s="51">
        <v>9.4227724499592522</v>
      </c>
      <c r="P6956" s="51">
        <v>5.4</v>
      </c>
      <c r="Q6956" s="25" t="s">
        <v>28</v>
      </c>
      <c r="R6956" s="55"/>
      <c r="S6956" s="55"/>
      <c r="T6956" s="55" t="s">
        <v>28</v>
      </c>
      <c r="U6956" s="55" t="s">
        <v>28</v>
      </c>
      <c r="V6956" s="55" t="s">
        <v>28</v>
      </c>
      <c r="W6956" s="26" t="s">
        <v>28</v>
      </c>
      <c r="X6956" s="55" t="s">
        <v>28</v>
      </c>
      <c r="Y6956" s="55" t="s">
        <v>28</v>
      </c>
      <c r="Z6956" s="2"/>
      <c r="AA6956" s="53" t="str">
        <f t="shared" si="216"/>
        <v>ADGD85</v>
      </c>
      <c r="AB6956" s="54" t="s">
        <v>7286</v>
      </c>
      <c r="AC6956" s="38" t="s">
        <v>7285</v>
      </c>
      <c r="AD6956" s="38" t="str">
        <f t="shared" si="217"/>
        <v>https://www.fundae.es/docs/default-source/convocatorias-de-subvenciones/planes_2024/especialidades/ADGD85.pdf</v>
      </c>
    </row>
    <row r="6957" spans="1:30" s="48" customFormat="1" ht="36.950000000000003" customHeight="1" x14ac:dyDescent="0.25">
      <c r="A6957" s="35" t="s">
        <v>21</v>
      </c>
      <c r="B6957" s="5" t="s">
        <v>21</v>
      </c>
      <c r="C6957" s="6" t="s">
        <v>6763</v>
      </c>
      <c r="D6957" s="2">
        <v>997</v>
      </c>
      <c r="E6957" s="1" t="s">
        <v>6764</v>
      </c>
      <c r="F6957" s="35" t="s">
        <v>1347</v>
      </c>
      <c r="G6957" s="35" t="s">
        <v>1348</v>
      </c>
      <c r="H6957" s="2">
        <v>40</v>
      </c>
      <c r="I6957" s="2">
        <v>40</v>
      </c>
      <c r="J6957" s="2">
        <v>0</v>
      </c>
      <c r="K6957" s="2">
        <v>40</v>
      </c>
      <c r="L6957" s="2">
        <v>0</v>
      </c>
      <c r="M6957" s="2">
        <v>0</v>
      </c>
      <c r="N6957" s="50" t="s">
        <v>684</v>
      </c>
      <c r="O6957" s="51">
        <v>9.4128100400000001</v>
      </c>
      <c r="P6957" s="51">
        <v>5.4</v>
      </c>
      <c r="Q6957" s="2" t="s">
        <v>30</v>
      </c>
      <c r="R6957" s="2" t="s">
        <v>28</v>
      </c>
      <c r="S6957" s="2" t="s">
        <v>28</v>
      </c>
      <c r="T6957" s="2" t="s">
        <v>28</v>
      </c>
      <c r="U6957" s="2" t="s">
        <v>28</v>
      </c>
      <c r="V6957" s="2" t="s">
        <v>28</v>
      </c>
      <c r="W6957" s="24" t="s">
        <v>28</v>
      </c>
      <c r="X6957" s="2" t="s">
        <v>29</v>
      </c>
      <c r="Y6957" s="2" t="s">
        <v>29</v>
      </c>
      <c r="Z6957" s="2"/>
      <c r="AA6957" s="53" t="str">
        <f t="shared" si="216"/>
        <v>ADGG0003</v>
      </c>
      <c r="AB6957" s="54" t="s">
        <v>7286</v>
      </c>
      <c r="AC6957" s="38" t="s">
        <v>7285</v>
      </c>
      <c r="AD6957" s="38" t="str">
        <f t="shared" si="217"/>
        <v>https://www.fundae.es/docs/default-source/convocatorias-de-subvenciones/planes_2024/especialidades/ADGG0003.pdf</v>
      </c>
    </row>
    <row r="6958" spans="1:30" s="48" customFormat="1" ht="36.950000000000003" customHeight="1" x14ac:dyDescent="0.25">
      <c r="A6958" s="35" t="s">
        <v>21</v>
      </c>
      <c r="B6958" s="7" t="s">
        <v>21</v>
      </c>
      <c r="C6958" s="10" t="s">
        <v>6763</v>
      </c>
      <c r="D6958" s="55">
        <v>997</v>
      </c>
      <c r="E6958" s="8" t="s">
        <v>6764</v>
      </c>
      <c r="F6958" s="35" t="s">
        <v>6780</v>
      </c>
      <c r="G6958" s="35" t="s">
        <v>6781</v>
      </c>
      <c r="H6958" s="2">
        <v>20</v>
      </c>
      <c r="I6958" s="2">
        <v>20</v>
      </c>
      <c r="J6958" s="2">
        <v>0</v>
      </c>
      <c r="K6958" s="2">
        <v>20</v>
      </c>
      <c r="L6958" s="2">
        <v>0</v>
      </c>
      <c r="M6958" s="2">
        <v>0</v>
      </c>
      <c r="N6958" s="50" t="s">
        <v>684</v>
      </c>
      <c r="O6958" s="51">
        <v>9.4128100400000001</v>
      </c>
      <c r="P6958" s="51">
        <v>5.4</v>
      </c>
      <c r="Q6958" s="2" t="s">
        <v>30</v>
      </c>
      <c r="R6958" s="55"/>
      <c r="S6958" s="55" t="s">
        <v>29</v>
      </c>
      <c r="T6958" s="55" t="s">
        <v>28</v>
      </c>
      <c r="U6958" s="55" t="s">
        <v>28</v>
      </c>
      <c r="V6958" s="55" t="s">
        <v>28</v>
      </c>
      <c r="W6958" s="26" t="s">
        <v>28</v>
      </c>
      <c r="X6958" s="55" t="s">
        <v>28</v>
      </c>
      <c r="Y6958" s="55" t="s">
        <v>28</v>
      </c>
      <c r="Z6958" s="2"/>
      <c r="AA6958" s="53" t="str">
        <f t="shared" si="216"/>
        <v>ADGG0005</v>
      </c>
      <c r="AB6958" s="54" t="s">
        <v>7286</v>
      </c>
      <c r="AC6958" s="38" t="s">
        <v>7285</v>
      </c>
      <c r="AD6958" s="38" t="str">
        <f t="shared" si="217"/>
        <v>https://www.fundae.es/docs/default-source/convocatorias-de-subvenciones/planes_2024/especialidades/ADGG0005.pdf</v>
      </c>
    </row>
    <row r="6959" spans="1:30" s="48" customFormat="1" ht="36.950000000000003" customHeight="1" x14ac:dyDescent="0.25">
      <c r="A6959" s="35" t="s">
        <v>21</v>
      </c>
      <c r="B6959" s="5" t="s">
        <v>21</v>
      </c>
      <c r="C6959" s="6" t="s">
        <v>6763</v>
      </c>
      <c r="D6959" s="2">
        <v>997</v>
      </c>
      <c r="E6959" s="1" t="s">
        <v>6764</v>
      </c>
      <c r="F6959" s="35" t="s">
        <v>3743</v>
      </c>
      <c r="G6959" s="35" t="s">
        <v>3744</v>
      </c>
      <c r="H6959" s="2">
        <v>40</v>
      </c>
      <c r="I6959" s="2">
        <v>40</v>
      </c>
      <c r="J6959" s="2">
        <v>0</v>
      </c>
      <c r="K6959" s="2">
        <v>40</v>
      </c>
      <c r="L6959" s="2">
        <v>0</v>
      </c>
      <c r="M6959" s="2">
        <v>0</v>
      </c>
      <c r="N6959" s="50" t="s">
        <v>684</v>
      </c>
      <c r="O6959" s="51">
        <v>9.2281589846022971</v>
      </c>
      <c r="P6959" s="51">
        <v>5.4</v>
      </c>
      <c r="Q6959" s="2" t="s">
        <v>30</v>
      </c>
      <c r="R6959" s="2" t="s">
        <v>28</v>
      </c>
      <c r="S6959" s="2" t="s">
        <v>29</v>
      </c>
      <c r="T6959" s="2" t="s">
        <v>28</v>
      </c>
      <c r="U6959" s="2" t="s">
        <v>29</v>
      </c>
      <c r="V6959" s="2" t="s">
        <v>29</v>
      </c>
      <c r="W6959" s="24" t="s">
        <v>28</v>
      </c>
      <c r="X6959" s="2" t="s">
        <v>29</v>
      </c>
      <c r="Y6959" s="2" t="s">
        <v>29</v>
      </c>
      <c r="Z6959" s="2"/>
      <c r="AA6959" s="53" t="str">
        <f t="shared" si="216"/>
        <v>ADGG010PO</v>
      </c>
      <c r="AB6959" s="54" t="s">
        <v>7286</v>
      </c>
      <c r="AC6959" s="38" t="s">
        <v>7285</v>
      </c>
      <c r="AD6959" s="38" t="str">
        <f t="shared" si="217"/>
        <v>https://www.fundae.es/docs/default-source/convocatorias-de-subvenciones/planes_2024/especialidades/ADGG010PO.pdf</v>
      </c>
    </row>
    <row r="6960" spans="1:30" s="48" customFormat="1" ht="36.950000000000003" customHeight="1" x14ac:dyDescent="0.25">
      <c r="A6960" s="35" t="s">
        <v>21</v>
      </c>
      <c r="B6960" s="5" t="s">
        <v>21</v>
      </c>
      <c r="C6960" s="6" t="s">
        <v>6763</v>
      </c>
      <c r="D6960" s="2">
        <v>997</v>
      </c>
      <c r="E6960" s="1" t="s">
        <v>6764</v>
      </c>
      <c r="F6960" s="35" t="s">
        <v>6689</v>
      </c>
      <c r="G6960" s="35" t="s">
        <v>6690</v>
      </c>
      <c r="H6960" s="2">
        <v>45</v>
      </c>
      <c r="I6960" s="2">
        <v>45</v>
      </c>
      <c r="J6960" s="2">
        <v>0</v>
      </c>
      <c r="K6960" s="2">
        <v>45</v>
      </c>
      <c r="L6960" s="2">
        <v>0</v>
      </c>
      <c r="M6960" s="2">
        <v>0</v>
      </c>
      <c r="N6960" s="50" t="s">
        <v>684</v>
      </c>
      <c r="O6960" s="51">
        <v>9.4900321663999989</v>
      </c>
      <c r="P6960" s="51">
        <v>5.4</v>
      </c>
      <c r="Q6960" s="2" t="s">
        <v>30</v>
      </c>
      <c r="R6960" s="2"/>
      <c r="S6960" s="2"/>
      <c r="T6960" s="2" t="s">
        <v>28</v>
      </c>
      <c r="U6960" s="2" t="s">
        <v>28</v>
      </c>
      <c r="V6960" s="2" t="s">
        <v>28</v>
      </c>
      <c r="W6960" s="24" t="s">
        <v>28</v>
      </c>
      <c r="X6960" s="2" t="s">
        <v>29</v>
      </c>
      <c r="Y6960" s="2" t="s">
        <v>29</v>
      </c>
      <c r="Z6960" s="2"/>
      <c r="AA6960" s="53" t="str">
        <f t="shared" si="216"/>
        <v>ADGG025PO</v>
      </c>
      <c r="AB6960" s="54" t="s">
        <v>7286</v>
      </c>
      <c r="AC6960" s="38" t="s">
        <v>7285</v>
      </c>
      <c r="AD6960" s="38" t="str">
        <f t="shared" si="217"/>
        <v>https://www.fundae.es/docs/default-source/convocatorias-de-subvenciones/planes_2024/especialidades/ADGG025PO.pdf</v>
      </c>
    </row>
    <row r="6961" spans="1:30" s="48" customFormat="1" ht="36.950000000000003" customHeight="1" x14ac:dyDescent="0.25">
      <c r="A6961" s="35" t="s">
        <v>21</v>
      </c>
      <c r="B6961" s="5" t="s">
        <v>21</v>
      </c>
      <c r="C6961" s="6" t="s">
        <v>6763</v>
      </c>
      <c r="D6961" s="2">
        <v>997</v>
      </c>
      <c r="E6961" s="1" t="s">
        <v>6764</v>
      </c>
      <c r="F6961" s="35" t="s">
        <v>2623</v>
      </c>
      <c r="G6961" s="35" t="s">
        <v>2624</v>
      </c>
      <c r="H6961" s="2">
        <v>30</v>
      </c>
      <c r="I6961" s="2">
        <v>30</v>
      </c>
      <c r="J6961" s="2">
        <v>0</v>
      </c>
      <c r="K6961" s="2">
        <v>30</v>
      </c>
      <c r="L6961" s="2">
        <v>0</v>
      </c>
      <c r="M6961" s="2">
        <v>0</v>
      </c>
      <c r="N6961" s="50" t="s">
        <v>684</v>
      </c>
      <c r="O6961" s="51">
        <v>8.8837075892000001</v>
      </c>
      <c r="P6961" s="51">
        <v>5.4</v>
      </c>
      <c r="Q6961" s="2" t="s">
        <v>30</v>
      </c>
      <c r="R6961" s="2" t="s">
        <v>28</v>
      </c>
      <c r="S6961" s="2" t="s">
        <v>28</v>
      </c>
      <c r="T6961" s="2" t="s">
        <v>28</v>
      </c>
      <c r="U6961" s="2" t="s">
        <v>29</v>
      </c>
      <c r="V6961" s="2" t="s">
        <v>28</v>
      </c>
      <c r="W6961" s="24" t="s">
        <v>28</v>
      </c>
      <c r="X6961" s="2" t="s">
        <v>29</v>
      </c>
      <c r="Y6961" s="2" t="s">
        <v>29</v>
      </c>
      <c r="Z6961" s="2"/>
      <c r="AA6961" s="53" t="str">
        <f t="shared" si="216"/>
        <v>ADGG040PO</v>
      </c>
      <c r="AB6961" s="54" t="s">
        <v>7286</v>
      </c>
      <c r="AC6961" s="38" t="s">
        <v>7285</v>
      </c>
      <c r="AD6961" s="38" t="str">
        <f t="shared" si="217"/>
        <v>https://www.fundae.es/docs/default-source/convocatorias-de-subvenciones/planes_2024/especialidades/ADGG040PO.pdf</v>
      </c>
    </row>
    <row r="6962" spans="1:30" s="48" customFormat="1" ht="36.950000000000003" customHeight="1" x14ac:dyDescent="0.25">
      <c r="A6962" s="35" t="s">
        <v>21</v>
      </c>
      <c r="B6962" s="5" t="s">
        <v>21</v>
      </c>
      <c r="C6962" s="6" t="s">
        <v>6763</v>
      </c>
      <c r="D6962" s="2">
        <v>997</v>
      </c>
      <c r="E6962" s="1" t="s">
        <v>6764</v>
      </c>
      <c r="F6962" s="35" t="s">
        <v>5139</v>
      </c>
      <c r="G6962" s="35" t="s">
        <v>5140</v>
      </c>
      <c r="H6962" s="2">
        <v>25</v>
      </c>
      <c r="I6962" s="2">
        <v>25</v>
      </c>
      <c r="J6962" s="2">
        <v>0</v>
      </c>
      <c r="K6962" s="2">
        <v>25</v>
      </c>
      <c r="L6962" s="2">
        <v>0</v>
      </c>
      <c r="M6962" s="2">
        <v>0</v>
      </c>
      <c r="N6962" s="50" t="s">
        <v>684</v>
      </c>
      <c r="O6962" s="51">
        <v>9.0824164083333319</v>
      </c>
      <c r="P6962" s="51">
        <v>5.4</v>
      </c>
      <c r="Q6962" s="2" t="s">
        <v>30</v>
      </c>
      <c r="R6962" s="2" t="s">
        <v>28</v>
      </c>
      <c r="S6962" s="2" t="s">
        <v>28</v>
      </c>
      <c r="T6962" s="2" t="s">
        <v>28</v>
      </c>
      <c r="U6962" s="2" t="s">
        <v>28</v>
      </c>
      <c r="V6962" s="2" t="s">
        <v>28</v>
      </c>
      <c r="W6962" s="24" t="s">
        <v>28</v>
      </c>
      <c r="X6962" s="2" t="s">
        <v>29</v>
      </c>
      <c r="Y6962" s="2" t="s">
        <v>29</v>
      </c>
      <c r="Z6962" s="2"/>
      <c r="AA6962" s="53" t="str">
        <f t="shared" si="216"/>
        <v>ADGG050PO</v>
      </c>
      <c r="AB6962" s="54" t="s">
        <v>7286</v>
      </c>
      <c r="AC6962" s="38" t="s">
        <v>7285</v>
      </c>
      <c r="AD6962" s="38" t="str">
        <f t="shared" si="217"/>
        <v>https://www.fundae.es/docs/default-source/convocatorias-de-subvenciones/planes_2024/especialidades/ADGG050PO.pdf</v>
      </c>
    </row>
    <row r="6963" spans="1:30" s="48" customFormat="1" ht="36.950000000000003" customHeight="1" x14ac:dyDescent="0.25">
      <c r="A6963" s="35" t="s">
        <v>21</v>
      </c>
      <c r="B6963" s="5" t="s">
        <v>21</v>
      </c>
      <c r="C6963" s="6" t="s">
        <v>6763</v>
      </c>
      <c r="D6963" s="9">
        <v>997</v>
      </c>
      <c r="E6963" s="3" t="s">
        <v>6764</v>
      </c>
      <c r="F6963" s="35" t="s">
        <v>5737</v>
      </c>
      <c r="G6963" s="35" t="s">
        <v>5738</v>
      </c>
      <c r="H6963" s="2">
        <v>100</v>
      </c>
      <c r="I6963" s="2">
        <v>100</v>
      </c>
      <c r="J6963" s="2">
        <v>0</v>
      </c>
      <c r="K6963" s="2">
        <v>100</v>
      </c>
      <c r="L6963" s="2">
        <v>0</v>
      </c>
      <c r="M6963" s="2">
        <v>0</v>
      </c>
      <c r="N6963" s="50" t="s">
        <v>684</v>
      </c>
      <c r="O6963" s="51">
        <v>9.0406406393454528</v>
      </c>
      <c r="P6963" s="51">
        <v>5.4</v>
      </c>
      <c r="Q6963" s="2" t="s">
        <v>30</v>
      </c>
      <c r="R6963" s="25" t="s">
        <v>28</v>
      </c>
      <c r="S6963" s="25" t="s">
        <v>28</v>
      </c>
      <c r="T6963" s="25" t="s">
        <v>28</v>
      </c>
      <c r="U6963" s="25" t="s">
        <v>28</v>
      </c>
      <c r="V6963" s="25" t="s">
        <v>28</v>
      </c>
      <c r="W6963" s="25" t="s">
        <v>28</v>
      </c>
      <c r="X6963" s="25" t="s">
        <v>29</v>
      </c>
      <c r="Y6963" s="25" t="s">
        <v>29</v>
      </c>
      <c r="Z6963" s="2"/>
      <c r="AA6963" s="53" t="str">
        <f t="shared" si="216"/>
        <v>ADGG055PO</v>
      </c>
      <c r="AB6963" s="54" t="s">
        <v>7286</v>
      </c>
      <c r="AC6963" s="38" t="s">
        <v>7285</v>
      </c>
      <c r="AD6963" s="38" t="str">
        <f t="shared" si="217"/>
        <v>https://www.fundae.es/docs/default-source/convocatorias-de-subvenciones/planes_2024/especialidades/ADGG055PO.pdf</v>
      </c>
    </row>
    <row r="6964" spans="1:30" s="48" customFormat="1" ht="36.950000000000003" customHeight="1" x14ac:dyDescent="0.25">
      <c r="A6964" s="35" t="s">
        <v>21</v>
      </c>
      <c r="B6964" s="5" t="s">
        <v>21</v>
      </c>
      <c r="C6964" s="6" t="s">
        <v>6763</v>
      </c>
      <c r="D6964" s="2">
        <v>997</v>
      </c>
      <c r="E6964" s="1" t="s">
        <v>6764</v>
      </c>
      <c r="F6964" s="35" t="s">
        <v>6580</v>
      </c>
      <c r="G6964" s="35" t="s">
        <v>6210</v>
      </c>
      <c r="H6964" s="2">
        <v>50</v>
      </c>
      <c r="I6964" s="2">
        <v>50</v>
      </c>
      <c r="J6964" s="2">
        <v>0</v>
      </c>
      <c r="K6964" s="2">
        <v>50</v>
      </c>
      <c r="L6964" s="2">
        <v>0</v>
      </c>
      <c r="M6964" s="2">
        <v>0</v>
      </c>
      <c r="N6964" s="50" t="s">
        <v>684</v>
      </c>
      <c r="O6964" s="51">
        <v>9.3231538424</v>
      </c>
      <c r="P6964" s="51">
        <v>5.4</v>
      </c>
      <c r="Q6964" s="2" t="s">
        <v>30</v>
      </c>
      <c r="R6964" s="2" t="s">
        <v>28</v>
      </c>
      <c r="S6964" s="2"/>
      <c r="T6964" s="2" t="s">
        <v>28</v>
      </c>
      <c r="U6964" s="2" t="s">
        <v>28</v>
      </c>
      <c r="V6964" s="2" t="s">
        <v>28</v>
      </c>
      <c r="W6964" s="24" t="s">
        <v>28</v>
      </c>
      <c r="X6964" s="2"/>
      <c r="Y6964" s="2" t="s">
        <v>28</v>
      </c>
      <c r="Z6964" s="2"/>
      <c r="AA6964" s="53" t="str">
        <f t="shared" si="216"/>
        <v>ADGG057PO</v>
      </c>
      <c r="AB6964" s="54" t="s">
        <v>7286</v>
      </c>
      <c r="AC6964" s="38" t="s">
        <v>7285</v>
      </c>
      <c r="AD6964" s="38" t="str">
        <f t="shared" si="217"/>
        <v>https://www.fundae.es/docs/default-source/convocatorias-de-subvenciones/planes_2024/especialidades/ADGG057PO.pdf</v>
      </c>
    </row>
    <row r="6965" spans="1:30" s="48" customFormat="1" ht="36.950000000000003" customHeight="1" x14ac:dyDescent="0.25">
      <c r="A6965" s="35" t="s">
        <v>21</v>
      </c>
      <c r="B6965" s="5" t="s">
        <v>21</v>
      </c>
      <c r="C6965" s="6" t="s">
        <v>6763</v>
      </c>
      <c r="D6965" s="2">
        <v>997</v>
      </c>
      <c r="E6965" s="1" t="s">
        <v>6764</v>
      </c>
      <c r="F6965" s="35" t="s">
        <v>6782</v>
      </c>
      <c r="G6965" s="35" t="s">
        <v>6783</v>
      </c>
      <c r="H6965" s="2">
        <v>60</v>
      </c>
      <c r="I6965" s="2">
        <v>60</v>
      </c>
      <c r="J6965" s="2">
        <v>0</v>
      </c>
      <c r="K6965" s="2">
        <v>60</v>
      </c>
      <c r="L6965" s="2">
        <v>0</v>
      </c>
      <c r="M6965" s="2">
        <v>0</v>
      </c>
      <c r="N6965" s="50" t="s">
        <v>684</v>
      </c>
      <c r="O6965" s="51">
        <v>9.414970618012152</v>
      </c>
      <c r="P6965" s="51">
        <v>5.4</v>
      </c>
      <c r="Q6965" s="2" t="s">
        <v>28</v>
      </c>
      <c r="R6965" s="2"/>
      <c r="S6965" s="2"/>
      <c r="T6965" s="2" t="s">
        <v>28</v>
      </c>
      <c r="U6965" s="2" t="s">
        <v>28</v>
      </c>
      <c r="V6965" s="2" t="s">
        <v>28</v>
      </c>
      <c r="W6965" s="24" t="s">
        <v>28</v>
      </c>
      <c r="X6965" s="2" t="s">
        <v>28</v>
      </c>
      <c r="Y6965" s="2" t="s">
        <v>28</v>
      </c>
      <c r="Z6965" s="2"/>
      <c r="AA6965" s="53" t="str">
        <f t="shared" si="216"/>
        <v>ADGG15</v>
      </c>
      <c r="AB6965" s="54" t="s">
        <v>7286</v>
      </c>
      <c r="AC6965" s="38" t="s">
        <v>7285</v>
      </c>
      <c r="AD6965" s="38" t="str">
        <f t="shared" si="217"/>
        <v>https://www.fundae.es/docs/default-source/convocatorias-de-subvenciones/planes_2024/especialidades/ADGG15.pdf</v>
      </c>
    </row>
    <row r="6966" spans="1:30" s="48" customFormat="1" ht="36.950000000000003" customHeight="1" x14ac:dyDescent="0.25">
      <c r="A6966" s="35" t="s">
        <v>21</v>
      </c>
      <c r="B6966" s="5" t="s">
        <v>21</v>
      </c>
      <c r="C6966" s="6" t="s">
        <v>6763</v>
      </c>
      <c r="D6966" s="2">
        <v>997</v>
      </c>
      <c r="E6966" s="1" t="s">
        <v>6764</v>
      </c>
      <c r="F6966" s="35" t="s">
        <v>294</v>
      </c>
      <c r="G6966" s="35" t="s">
        <v>295</v>
      </c>
      <c r="H6966" s="2">
        <v>56</v>
      </c>
      <c r="I6966" s="2">
        <v>56</v>
      </c>
      <c r="J6966" s="2">
        <v>0</v>
      </c>
      <c r="K6966" s="2">
        <v>56</v>
      </c>
      <c r="L6966" s="2">
        <v>0</v>
      </c>
      <c r="M6966" s="2">
        <v>0</v>
      </c>
      <c r="N6966" s="50" t="s">
        <v>684</v>
      </c>
      <c r="O6966" s="51">
        <v>9.1372699315000006</v>
      </c>
      <c r="P6966" s="51">
        <v>5.4</v>
      </c>
      <c r="Q6966" s="2" t="s">
        <v>28</v>
      </c>
      <c r="R6966" s="2" t="s">
        <v>28</v>
      </c>
      <c r="S6966" s="2" t="s">
        <v>28</v>
      </c>
      <c r="T6966" s="2" t="s">
        <v>28</v>
      </c>
      <c r="U6966" s="2" t="s">
        <v>28</v>
      </c>
      <c r="V6966" s="2" t="s">
        <v>28</v>
      </c>
      <c r="W6966" s="24" t="s">
        <v>28</v>
      </c>
      <c r="X6966" s="2" t="s">
        <v>28</v>
      </c>
      <c r="Y6966" s="2" t="s">
        <v>28</v>
      </c>
      <c r="Z6966" s="2"/>
      <c r="AA6966" s="53" t="str">
        <f t="shared" si="216"/>
        <v>ADGN001PO</v>
      </c>
      <c r="AB6966" s="54" t="s">
        <v>7286</v>
      </c>
      <c r="AC6966" s="38" t="s">
        <v>7285</v>
      </c>
      <c r="AD6966" s="38" t="str">
        <f t="shared" si="217"/>
        <v>https://www.fundae.es/docs/default-source/convocatorias-de-subvenciones/planes_2024/especialidades/ADGN001PO.pdf</v>
      </c>
    </row>
    <row r="6967" spans="1:30" s="48" customFormat="1" ht="36.950000000000003" customHeight="1" x14ac:dyDescent="0.25">
      <c r="A6967" s="35" t="s">
        <v>21</v>
      </c>
      <c r="B6967" s="5" t="s">
        <v>21</v>
      </c>
      <c r="C6967" s="6" t="s">
        <v>6763</v>
      </c>
      <c r="D6967" s="2">
        <v>997</v>
      </c>
      <c r="E6967" s="1" t="s">
        <v>6764</v>
      </c>
      <c r="F6967" s="35" t="s">
        <v>356</v>
      </c>
      <c r="G6967" s="35" t="s">
        <v>357</v>
      </c>
      <c r="H6967" s="2">
        <v>40</v>
      </c>
      <c r="I6967" s="2">
        <v>40</v>
      </c>
      <c r="J6967" s="2">
        <v>0</v>
      </c>
      <c r="K6967" s="2">
        <v>40</v>
      </c>
      <c r="L6967" s="2">
        <v>0</v>
      </c>
      <c r="M6967" s="2">
        <v>0</v>
      </c>
      <c r="N6967" s="50" t="s">
        <v>684</v>
      </c>
      <c r="O6967" s="51">
        <v>9.0107205357999991</v>
      </c>
      <c r="P6967" s="51">
        <v>5.4</v>
      </c>
      <c r="Q6967" s="2" t="s">
        <v>30</v>
      </c>
      <c r="R6967" s="2" t="s">
        <v>28</v>
      </c>
      <c r="S6967" s="2" t="s">
        <v>29</v>
      </c>
      <c r="T6967" s="2" t="s">
        <v>28</v>
      </c>
      <c r="U6967" s="2" t="s">
        <v>28</v>
      </c>
      <c r="V6967" s="2" t="s">
        <v>28</v>
      </c>
      <c r="W6967" s="24" t="s">
        <v>28</v>
      </c>
      <c r="X6967" s="2" t="s">
        <v>28</v>
      </c>
      <c r="Y6967" s="2" t="s">
        <v>28</v>
      </c>
      <c r="Z6967" s="2"/>
      <c r="AA6967" s="53" t="str">
        <f t="shared" si="216"/>
        <v>ADGN043PO</v>
      </c>
      <c r="AB6967" s="54" t="s">
        <v>7286</v>
      </c>
      <c r="AC6967" s="38" t="s">
        <v>7285</v>
      </c>
      <c r="AD6967" s="38" t="str">
        <f t="shared" si="217"/>
        <v>https://www.fundae.es/docs/default-source/convocatorias-de-subvenciones/planes_2024/especialidades/ADGN043PO.pdf</v>
      </c>
    </row>
    <row r="6968" spans="1:30" s="48" customFormat="1" ht="36.950000000000003" customHeight="1" x14ac:dyDescent="0.25">
      <c r="A6968" s="35" t="s">
        <v>21</v>
      </c>
      <c r="B6968" s="5" t="s">
        <v>21</v>
      </c>
      <c r="C6968" s="6" t="s">
        <v>6763</v>
      </c>
      <c r="D6968" s="2">
        <v>997</v>
      </c>
      <c r="E6968" s="1" t="s">
        <v>6764</v>
      </c>
      <c r="F6968" s="35" t="s">
        <v>1162</v>
      </c>
      <c r="G6968" s="35" t="s">
        <v>1163</v>
      </c>
      <c r="H6968" s="2">
        <v>40</v>
      </c>
      <c r="I6968" s="2">
        <v>40</v>
      </c>
      <c r="J6968" s="2">
        <v>0</v>
      </c>
      <c r="K6968" s="2">
        <v>40</v>
      </c>
      <c r="L6968" s="2">
        <v>0</v>
      </c>
      <c r="M6968" s="2">
        <v>0</v>
      </c>
      <c r="N6968" s="50" t="s">
        <v>684</v>
      </c>
      <c r="O6968" s="51">
        <v>8.8974286958399986</v>
      </c>
      <c r="P6968" s="51">
        <v>5.4</v>
      </c>
      <c r="Q6968" s="2" t="s">
        <v>28</v>
      </c>
      <c r="R6968" s="2" t="s">
        <v>28</v>
      </c>
      <c r="S6968" s="2" t="s">
        <v>29</v>
      </c>
      <c r="T6968" s="2" t="s">
        <v>28</v>
      </c>
      <c r="U6968" s="2" t="s">
        <v>28</v>
      </c>
      <c r="V6968" s="2" t="s">
        <v>28</v>
      </c>
      <c r="W6968" s="24" t="s">
        <v>28</v>
      </c>
      <c r="X6968" s="2" t="s">
        <v>28</v>
      </c>
      <c r="Y6968" s="2" t="s">
        <v>28</v>
      </c>
      <c r="Z6968" s="2"/>
      <c r="AA6968" s="53" t="str">
        <f t="shared" si="216"/>
        <v>ADGN049PO</v>
      </c>
      <c r="AB6968" s="54" t="s">
        <v>7286</v>
      </c>
      <c r="AC6968" s="38" t="s">
        <v>7285</v>
      </c>
      <c r="AD6968" s="38" t="str">
        <f t="shared" si="217"/>
        <v>https://www.fundae.es/docs/default-source/convocatorias-de-subvenciones/planes_2024/especialidades/ADGN049PO.pdf</v>
      </c>
    </row>
    <row r="6969" spans="1:30" s="48" customFormat="1" ht="36.950000000000003" customHeight="1" x14ac:dyDescent="0.25">
      <c r="A6969" s="35" t="s">
        <v>21</v>
      </c>
      <c r="B6969" s="5" t="s">
        <v>21</v>
      </c>
      <c r="C6969" s="6" t="s">
        <v>6763</v>
      </c>
      <c r="D6969" s="2">
        <v>997</v>
      </c>
      <c r="E6969" s="1" t="s">
        <v>6764</v>
      </c>
      <c r="F6969" s="35" t="s">
        <v>1357</v>
      </c>
      <c r="G6969" s="35" t="s">
        <v>1358</v>
      </c>
      <c r="H6969" s="2">
        <v>24</v>
      </c>
      <c r="I6969" s="2">
        <v>24</v>
      </c>
      <c r="J6969" s="2">
        <v>0</v>
      </c>
      <c r="K6969" s="2">
        <v>24</v>
      </c>
      <c r="L6969" s="2">
        <v>0</v>
      </c>
      <c r="M6969" s="2">
        <v>0</v>
      </c>
      <c r="N6969" s="50" t="s">
        <v>684</v>
      </c>
      <c r="O6969" s="51">
        <v>9.5753255320000008</v>
      </c>
      <c r="P6969" s="51">
        <v>5.4</v>
      </c>
      <c r="Q6969" s="2" t="s">
        <v>30</v>
      </c>
      <c r="R6969" s="2" t="s">
        <v>28</v>
      </c>
      <c r="S6969" s="2" t="s">
        <v>29</v>
      </c>
      <c r="T6969" s="2" t="s">
        <v>28</v>
      </c>
      <c r="U6969" s="2" t="s">
        <v>28</v>
      </c>
      <c r="V6969" s="2" t="s">
        <v>28</v>
      </c>
      <c r="W6969" s="24" t="s">
        <v>28</v>
      </c>
      <c r="X6969" s="2" t="s">
        <v>28</v>
      </c>
      <c r="Y6969" s="2" t="s">
        <v>28</v>
      </c>
      <c r="Z6969" s="2"/>
      <c r="AA6969" s="53" t="str">
        <f t="shared" si="216"/>
        <v>ADGN057PO</v>
      </c>
      <c r="AB6969" s="54" t="s">
        <v>7286</v>
      </c>
      <c r="AC6969" s="38" t="s">
        <v>7285</v>
      </c>
      <c r="AD6969" s="38" t="str">
        <f t="shared" si="217"/>
        <v>https://www.fundae.es/docs/default-source/convocatorias-de-subvenciones/planes_2024/especialidades/ADGN057PO.pdf</v>
      </c>
    </row>
    <row r="6970" spans="1:30" s="48" customFormat="1" ht="36.950000000000003" customHeight="1" x14ac:dyDescent="0.25">
      <c r="A6970" s="35" t="s">
        <v>21</v>
      </c>
      <c r="B6970" s="5" t="s">
        <v>21</v>
      </c>
      <c r="C6970" s="6" t="s">
        <v>6763</v>
      </c>
      <c r="D6970" s="2">
        <v>997</v>
      </c>
      <c r="E6970" s="1" t="s">
        <v>6764</v>
      </c>
      <c r="F6970" s="35" t="s">
        <v>6695</v>
      </c>
      <c r="G6970" s="35" t="s">
        <v>6696</v>
      </c>
      <c r="H6970" s="2">
        <v>50</v>
      </c>
      <c r="I6970" s="2">
        <v>50</v>
      </c>
      <c r="J6970" s="2">
        <v>0</v>
      </c>
      <c r="K6970" s="2">
        <v>50</v>
      </c>
      <c r="L6970" s="2">
        <v>0</v>
      </c>
      <c r="M6970" s="2">
        <v>0</v>
      </c>
      <c r="N6970" s="50" t="s">
        <v>684</v>
      </c>
      <c r="O6970" s="51">
        <v>9.1105384962666651</v>
      </c>
      <c r="P6970" s="51">
        <v>5.4</v>
      </c>
      <c r="Q6970" s="2" t="s">
        <v>30</v>
      </c>
      <c r="R6970" s="2" t="s">
        <v>28</v>
      </c>
      <c r="S6970" s="2" t="s">
        <v>29</v>
      </c>
      <c r="T6970" s="2" t="s">
        <v>28</v>
      </c>
      <c r="U6970" s="2" t="s">
        <v>28</v>
      </c>
      <c r="V6970" s="2" t="s">
        <v>28</v>
      </c>
      <c r="W6970" s="24" t="s">
        <v>28</v>
      </c>
      <c r="X6970" s="2" t="s">
        <v>28</v>
      </c>
      <c r="Y6970" s="2" t="s">
        <v>28</v>
      </c>
      <c r="Z6970" s="2"/>
      <c r="AA6970" s="53" t="str">
        <f t="shared" si="216"/>
        <v>ADGN064PO</v>
      </c>
      <c r="AB6970" s="54" t="s">
        <v>7286</v>
      </c>
      <c r="AC6970" s="38" t="s">
        <v>7285</v>
      </c>
      <c r="AD6970" s="38" t="str">
        <f t="shared" si="217"/>
        <v>https://www.fundae.es/docs/default-source/convocatorias-de-subvenciones/planes_2024/especialidades/ADGN064PO.pdf</v>
      </c>
    </row>
    <row r="6971" spans="1:30" s="48" customFormat="1" ht="36.950000000000003" customHeight="1" x14ac:dyDescent="0.25">
      <c r="A6971" s="35" t="s">
        <v>21</v>
      </c>
      <c r="B6971" s="5" t="s">
        <v>21</v>
      </c>
      <c r="C6971" s="6" t="s">
        <v>6763</v>
      </c>
      <c r="D6971" s="2">
        <v>997</v>
      </c>
      <c r="E6971" s="1" t="s">
        <v>6764</v>
      </c>
      <c r="F6971" s="35" t="s">
        <v>6697</v>
      </c>
      <c r="G6971" s="35" t="s">
        <v>1079</v>
      </c>
      <c r="H6971" s="2">
        <v>40</v>
      </c>
      <c r="I6971" s="2">
        <v>40</v>
      </c>
      <c r="J6971" s="2">
        <v>0</v>
      </c>
      <c r="K6971" s="2">
        <v>40</v>
      </c>
      <c r="L6971" s="2">
        <v>0</v>
      </c>
      <c r="M6971" s="2">
        <v>0</v>
      </c>
      <c r="N6971" s="50" t="s">
        <v>684</v>
      </c>
      <c r="O6971" s="51">
        <v>9.3359272449777766</v>
      </c>
      <c r="P6971" s="51">
        <v>5.4</v>
      </c>
      <c r="Q6971" s="2" t="s">
        <v>30</v>
      </c>
      <c r="R6971" s="2" t="s">
        <v>28</v>
      </c>
      <c r="S6971" s="2" t="s">
        <v>28</v>
      </c>
      <c r="T6971" s="2" t="s">
        <v>28</v>
      </c>
      <c r="U6971" s="2" t="s">
        <v>28</v>
      </c>
      <c r="V6971" s="2" t="s">
        <v>28</v>
      </c>
      <c r="W6971" s="24" t="s">
        <v>28</v>
      </c>
      <c r="X6971" s="2" t="s">
        <v>28</v>
      </c>
      <c r="Y6971" s="2" t="s">
        <v>28</v>
      </c>
      <c r="Z6971" s="2"/>
      <c r="AA6971" s="53" t="str">
        <f t="shared" si="216"/>
        <v>ADGN066PO</v>
      </c>
      <c r="AB6971" s="54" t="s">
        <v>7286</v>
      </c>
      <c r="AC6971" s="38" t="s">
        <v>7285</v>
      </c>
      <c r="AD6971" s="38" t="str">
        <f t="shared" si="217"/>
        <v>https://www.fundae.es/docs/default-source/convocatorias-de-subvenciones/planes_2024/especialidades/ADGN066PO.pdf</v>
      </c>
    </row>
    <row r="6972" spans="1:30" s="48" customFormat="1" ht="36.950000000000003" customHeight="1" x14ac:dyDescent="0.25">
      <c r="A6972" s="35" t="s">
        <v>21</v>
      </c>
      <c r="B6972" s="5" t="s">
        <v>21</v>
      </c>
      <c r="C6972" s="6" t="s">
        <v>6763</v>
      </c>
      <c r="D6972" s="2">
        <v>997</v>
      </c>
      <c r="E6972" s="1" t="s">
        <v>6764</v>
      </c>
      <c r="F6972" s="35" t="s">
        <v>1178</v>
      </c>
      <c r="G6972" s="35" t="s">
        <v>1179</v>
      </c>
      <c r="H6972" s="2">
        <v>70</v>
      </c>
      <c r="I6972" s="2">
        <v>70</v>
      </c>
      <c r="J6972" s="2">
        <v>0</v>
      </c>
      <c r="K6972" s="2">
        <v>70</v>
      </c>
      <c r="L6972" s="2">
        <v>0</v>
      </c>
      <c r="M6972" s="2">
        <v>0</v>
      </c>
      <c r="N6972" s="50" t="s">
        <v>684</v>
      </c>
      <c r="O6972" s="51">
        <v>9.18520109456</v>
      </c>
      <c r="P6972" s="51">
        <v>5.4</v>
      </c>
      <c r="Q6972" s="2" t="s">
        <v>30</v>
      </c>
      <c r="R6972" s="2" t="s">
        <v>28</v>
      </c>
      <c r="S6972" s="2" t="s">
        <v>29</v>
      </c>
      <c r="T6972" s="2" t="s">
        <v>28</v>
      </c>
      <c r="U6972" s="2" t="s">
        <v>28</v>
      </c>
      <c r="V6972" s="2" t="s">
        <v>28</v>
      </c>
      <c r="W6972" s="24" t="s">
        <v>28</v>
      </c>
      <c r="X6972" s="2" t="s">
        <v>28</v>
      </c>
      <c r="Y6972" s="2" t="s">
        <v>28</v>
      </c>
      <c r="Z6972" s="2"/>
      <c r="AA6972" s="53" t="str">
        <f t="shared" si="216"/>
        <v>ADGN068PO</v>
      </c>
      <c r="AB6972" s="54" t="s">
        <v>7286</v>
      </c>
      <c r="AC6972" s="38" t="s">
        <v>7285</v>
      </c>
      <c r="AD6972" s="38" t="str">
        <f t="shared" si="217"/>
        <v>https://www.fundae.es/docs/default-source/convocatorias-de-subvenciones/planes_2024/especialidades/ADGN068PO.pdf</v>
      </c>
    </row>
    <row r="6973" spans="1:30" s="48" customFormat="1" ht="36.950000000000003" customHeight="1" x14ac:dyDescent="0.25">
      <c r="A6973" s="35" t="s">
        <v>21</v>
      </c>
      <c r="B6973" s="5" t="s">
        <v>21</v>
      </c>
      <c r="C6973" s="6" t="s">
        <v>6763</v>
      </c>
      <c r="D6973" s="2">
        <v>997</v>
      </c>
      <c r="E6973" s="1" t="s">
        <v>6764</v>
      </c>
      <c r="F6973" s="35" t="s">
        <v>6784</v>
      </c>
      <c r="G6973" s="35" t="s">
        <v>6785</v>
      </c>
      <c r="H6973" s="2">
        <v>60</v>
      </c>
      <c r="I6973" s="2">
        <v>60</v>
      </c>
      <c r="J6973" s="2">
        <v>0</v>
      </c>
      <c r="K6973" s="2">
        <v>60</v>
      </c>
      <c r="L6973" s="2">
        <v>0</v>
      </c>
      <c r="M6973" s="2">
        <v>0</v>
      </c>
      <c r="N6973" s="50" t="s">
        <v>684</v>
      </c>
      <c r="O6973" s="51">
        <v>9.4035397197445487</v>
      </c>
      <c r="P6973" s="51">
        <v>5.4</v>
      </c>
      <c r="Q6973" s="55" t="s">
        <v>30</v>
      </c>
      <c r="R6973" s="2"/>
      <c r="S6973" s="2" t="s">
        <v>29</v>
      </c>
      <c r="T6973" s="2" t="s">
        <v>28</v>
      </c>
      <c r="U6973" s="2" t="s">
        <v>28</v>
      </c>
      <c r="V6973" s="2" t="s">
        <v>28</v>
      </c>
      <c r="W6973" s="24" t="s">
        <v>28</v>
      </c>
      <c r="X6973" s="2" t="s">
        <v>28</v>
      </c>
      <c r="Y6973" s="2" t="s">
        <v>28</v>
      </c>
      <c r="Z6973" s="2"/>
      <c r="AA6973" s="53" t="str">
        <f t="shared" si="216"/>
        <v>ADGN09</v>
      </c>
      <c r="AB6973" s="54" t="s">
        <v>7286</v>
      </c>
      <c r="AC6973" s="38" t="s">
        <v>7285</v>
      </c>
      <c r="AD6973" s="38" t="str">
        <f t="shared" si="217"/>
        <v>https://www.fundae.es/docs/default-source/convocatorias-de-subvenciones/planes_2024/especialidades/ADGN09.pdf</v>
      </c>
    </row>
    <row r="6974" spans="1:30" s="48" customFormat="1" ht="36.950000000000003" customHeight="1" x14ac:dyDescent="0.25">
      <c r="A6974" s="35" t="s">
        <v>21</v>
      </c>
      <c r="B6974" s="5" t="s">
        <v>21</v>
      </c>
      <c r="C6974" s="6" t="s">
        <v>6763</v>
      </c>
      <c r="D6974" s="2">
        <v>997</v>
      </c>
      <c r="E6974" s="1" t="s">
        <v>6764</v>
      </c>
      <c r="F6974" s="35" t="s">
        <v>6786</v>
      </c>
      <c r="G6974" s="35" t="s">
        <v>6787</v>
      </c>
      <c r="H6974" s="2">
        <v>20</v>
      </c>
      <c r="I6974" s="2">
        <v>20</v>
      </c>
      <c r="J6974" s="2">
        <v>0</v>
      </c>
      <c r="K6974" s="2">
        <v>20</v>
      </c>
      <c r="L6974" s="2">
        <v>0</v>
      </c>
      <c r="M6974" s="2">
        <v>0</v>
      </c>
      <c r="N6974" s="50" t="s">
        <v>684</v>
      </c>
      <c r="O6974" s="51">
        <v>9.4035397197445487</v>
      </c>
      <c r="P6974" s="51">
        <v>5.4</v>
      </c>
      <c r="Q6974" s="2" t="s">
        <v>30</v>
      </c>
      <c r="R6974" s="2"/>
      <c r="S6974" s="2" t="s">
        <v>29</v>
      </c>
      <c r="T6974" s="2" t="s">
        <v>28</v>
      </c>
      <c r="U6974" s="2" t="s">
        <v>28</v>
      </c>
      <c r="V6974" s="2" t="s">
        <v>28</v>
      </c>
      <c r="W6974" s="24" t="s">
        <v>28</v>
      </c>
      <c r="X6974" s="2" t="s">
        <v>28</v>
      </c>
      <c r="Y6974" s="2" t="s">
        <v>28</v>
      </c>
      <c r="Z6974" s="2"/>
      <c r="AA6974" s="53" t="str">
        <f t="shared" si="216"/>
        <v>ADGN10</v>
      </c>
      <c r="AB6974" s="54" t="s">
        <v>7286</v>
      </c>
      <c r="AC6974" s="38" t="s">
        <v>7285</v>
      </c>
      <c r="AD6974" s="38" t="str">
        <f t="shared" si="217"/>
        <v>https://www.fundae.es/docs/default-source/convocatorias-de-subvenciones/planes_2024/especialidades/ADGN10.pdf</v>
      </c>
    </row>
    <row r="6975" spans="1:30" s="48" customFormat="1" ht="36.950000000000003" customHeight="1" x14ac:dyDescent="0.25">
      <c r="A6975" s="35" t="s">
        <v>21</v>
      </c>
      <c r="B6975" s="5" t="s">
        <v>21</v>
      </c>
      <c r="C6975" s="6" t="s">
        <v>6763</v>
      </c>
      <c r="D6975" s="2">
        <v>997</v>
      </c>
      <c r="E6975" s="1" t="s">
        <v>6764</v>
      </c>
      <c r="F6975" s="35" t="s">
        <v>982</v>
      </c>
      <c r="G6975" s="35" t="s">
        <v>983</v>
      </c>
      <c r="H6975" s="2">
        <v>40</v>
      </c>
      <c r="I6975" s="2">
        <v>40</v>
      </c>
      <c r="J6975" s="2">
        <v>0</v>
      </c>
      <c r="K6975" s="2">
        <v>40</v>
      </c>
      <c r="L6975" s="2">
        <v>0</v>
      </c>
      <c r="M6975" s="2">
        <v>0</v>
      </c>
      <c r="N6975" s="50" t="s">
        <v>684</v>
      </c>
      <c r="O6975" s="51">
        <v>10.118143635900001</v>
      </c>
      <c r="P6975" s="51">
        <v>5.4</v>
      </c>
      <c r="Q6975" s="2" t="s">
        <v>28</v>
      </c>
      <c r="R6975" s="2" t="s">
        <v>28</v>
      </c>
      <c r="S6975" s="2" t="s">
        <v>28</v>
      </c>
      <c r="T6975" s="2" t="s">
        <v>28</v>
      </c>
      <c r="U6975" s="2" t="s">
        <v>28</v>
      </c>
      <c r="V6975" s="2" t="s">
        <v>28</v>
      </c>
      <c r="W6975" s="24" t="s">
        <v>28</v>
      </c>
      <c r="X6975" s="2" t="s">
        <v>29</v>
      </c>
      <c r="Y6975" s="2" t="s">
        <v>29</v>
      </c>
      <c r="Z6975" s="2"/>
      <c r="AA6975" s="53" t="str">
        <f t="shared" si="216"/>
        <v>ARGG004PO</v>
      </c>
      <c r="AB6975" s="54" t="s">
        <v>7286</v>
      </c>
      <c r="AC6975" s="38" t="s">
        <v>7285</v>
      </c>
      <c r="AD6975" s="38" t="str">
        <f t="shared" si="217"/>
        <v>https://www.fundae.es/docs/default-source/convocatorias-de-subvenciones/planes_2024/especialidades/ARGG004PO.pdf</v>
      </c>
    </row>
    <row r="6976" spans="1:30" s="48" customFormat="1" ht="36.950000000000003" customHeight="1" x14ac:dyDescent="0.25">
      <c r="A6976" s="35" t="s">
        <v>21</v>
      </c>
      <c r="B6976" s="5" t="s">
        <v>21</v>
      </c>
      <c r="C6976" s="6" t="s">
        <v>6763</v>
      </c>
      <c r="D6976" s="2">
        <v>997</v>
      </c>
      <c r="E6976" s="1" t="s">
        <v>6764</v>
      </c>
      <c r="F6976" s="35" t="s">
        <v>6141</v>
      </c>
      <c r="G6976" s="35" t="s">
        <v>6142</v>
      </c>
      <c r="H6976" s="2">
        <v>40</v>
      </c>
      <c r="I6976" s="2">
        <v>40</v>
      </c>
      <c r="J6976" s="2">
        <v>0</v>
      </c>
      <c r="K6976" s="2">
        <v>40</v>
      </c>
      <c r="L6976" s="2">
        <v>0</v>
      </c>
      <c r="M6976" s="2">
        <v>0</v>
      </c>
      <c r="N6976" s="50" t="s">
        <v>684</v>
      </c>
      <c r="O6976" s="51">
        <v>9.7169866870400003</v>
      </c>
      <c r="P6976" s="51">
        <v>5.4</v>
      </c>
      <c r="Q6976" s="2" t="s">
        <v>28</v>
      </c>
      <c r="R6976" s="2" t="s">
        <v>28</v>
      </c>
      <c r="S6976" s="2" t="s">
        <v>28</v>
      </c>
      <c r="T6976" s="2" t="s">
        <v>28</v>
      </c>
      <c r="U6976" s="2" t="s">
        <v>28</v>
      </c>
      <c r="V6976" s="2" t="s">
        <v>28</v>
      </c>
      <c r="W6976" s="24" t="s">
        <v>28</v>
      </c>
      <c r="X6976" s="2" t="s">
        <v>29</v>
      </c>
      <c r="Y6976" s="2" t="s">
        <v>29</v>
      </c>
      <c r="Z6976" s="2"/>
      <c r="AA6976" s="53" t="str">
        <f t="shared" si="216"/>
        <v>ARGG005PO</v>
      </c>
      <c r="AB6976" s="54" t="s">
        <v>7286</v>
      </c>
      <c r="AC6976" s="38" t="s">
        <v>7285</v>
      </c>
      <c r="AD6976" s="38" t="str">
        <f t="shared" si="217"/>
        <v>https://www.fundae.es/docs/default-source/convocatorias-de-subvenciones/planes_2024/especialidades/ARGG005PO.pdf</v>
      </c>
    </row>
    <row r="6977" spans="1:30" s="48" customFormat="1" ht="36.950000000000003" customHeight="1" x14ac:dyDescent="0.25">
      <c r="A6977" s="35" t="s">
        <v>21</v>
      </c>
      <c r="B6977" s="5" t="s">
        <v>21</v>
      </c>
      <c r="C6977" s="6" t="s">
        <v>6763</v>
      </c>
      <c r="D6977" s="2">
        <v>997</v>
      </c>
      <c r="E6977" s="1" t="s">
        <v>6764</v>
      </c>
      <c r="F6977" s="35" t="s">
        <v>3040</v>
      </c>
      <c r="G6977" s="35" t="s">
        <v>3041</v>
      </c>
      <c r="H6977" s="2">
        <v>50</v>
      </c>
      <c r="I6977" s="2">
        <v>50</v>
      </c>
      <c r="J6977" s="2">
        <v>0</v>
      </c>
      <c r="K6977" s="2">
        <v>50</v>
      </c>
      <c r="L6977" s="2">
        <v>0</v>
      </c>
      <c r="M6977" s="2">
        <v>0</v>
      </c>
      <c r="N6977" s="50" t="s">
        <v>684</v>
      </c>
      <c r="O6977" s="51">
        <v>10.302173343199998</v>
      </c>
      <c r="P6977" s="51">
        <v>5.4</v>
      </c>
      <c r="Q6977" s="2" t="s">
        <v>28</v>
      </c>
      <c r="R6977" s="2" t="s">
        <v>28</v>
      </c>
      <c r="S6977" s="2" t="s">
        <v>28</v>
      </c>
      <c r="T6977" s="2" t="s">
        <v>28</v>
      </c>
      <c r="U6977" s="2" t="s">
        <v>28</v>
      </c>
      <c r="V6977" s="2" t="s">
        <v>28</v>
      </c>
      <c r="W6977" s="24" t="s">
        <v>28</v>
      </c>
      <c r="X6977" s="2" t="s">
        <v>29</v>
      </c>
      <c r="Y6977" s="2" t="s">
        <v>29</v>
      </c>
      <c r="Z6977" s="2"/>
      <c r="AA6977" s="53" t="str">
        <f t="shared" si="216"/>
        <v>ARGG006PO</v>
      </c>
      <c r="AB6977" s="54" t="s">
        <v>7286</v>
      </c>
      <c r="AC6977" s="38" t="s">
        <v>7285</v>
      </c>
      <c r="AD6977" s="38" t="str">
        <f t="shared" si="217"/>
        <v>https://www.fundae.es/docs/default-source/convocatorias-de-subvenciones/planes_2024/especialidades/ARGG006PO.pdf</v>
      </c>
    </row>
    <row r="6978" spans="1:30" s="48" customFormat="1" ht="36.950000000000003" customHeight="1" x14ac:dyDescent="0.25">
      <c r="A6978" s="35" t="s">
        <v>21</v>
      </c>
      <c r="B6978" s="5" t="s">
        <v>21</v>
      </c>
      <c r="C6978" s="6" t="s">
        <v>6763</v>
      </c>
      <c r="D6978" s="2">
        <v>997</v>
      </c>
      <c r="E6978" s="1" t="s">
        <v>6764</v>
      </c>
      <c r="F6978" s="35" t="s">
        <v>6788</v>
      </c>
      <c r="G6978" s="35" t="s">
        <v>6789</v>
      </c>
      <c r="H6978" s="2">
        <v>100</v>
      </c>
      <c r="I6978" s="2">
        <v>100</v>
      </c>
      <c r="J6978" s="2">
        <v>0</v>
      </c>
      <c r="K6978" s="2">
        <v>100</v>
      </c>
      <c r="L6978" s="2">
        <v>0</v>
      </c>
      <c r="M6978" s="2">
        <v>0</v>
      </c>
      <c r="N6978" s="50" t="s">
        <v>684</v>
      </c>
      <c r="O6978" s="51">
        <v>10.800954111600001</v>
      </c>
      <c r="P6978" s="51">
        <v>5.4</v>
      </c>
      <c r="Q6978" s="2" t="s">
        <v>30</v>
      </c>
      <c r="R6978" s="2" t="s">
        <v>28</v>
      </c>
      <c r="S6978" s="2" t="s">
        <v>29</v>
      </c>
      <c r="T6978" s="2" t="s">
        <v>28</v>
      </c>
      <c r="U6978" s="2" t="s">
        <v>28</v>
      </c>
      <c r="V6978" s="2" t="s">
        <v>28</v>
      </c>
      <c r="W6978" s="24" t="s">
        <v>28</v>
      </c>
      <c r="X6978" s="2" t="s">
        <v>29</v>
      </c>
      <c r="Y6978" s="2" t="s">
        <v>29</v>
      </c>
      <c r="Z6978" s="2"/>
      <c r="AA6978" s="53" t="str">
        <f t="shared" si="216"/>
        <v>ARGG014PO</v>
      </c>
      <c r="AB6978" s="54" t="s">
        <v>7286</v>
      </c>
      <c r="AC6978" s="38" t="s">
        <v>7285</v>
      </c>
      <c r="AD6978" s="38" t="str">
        <f t="shared" si="217"/>
        <v>https://www.fundae.es/docs/default-source/convocatorias-de-subvenciones/planes_2024/especialidades/ARGG014PO.pdf</v>
      </c>
    </row>
    <row r="6979" spans="1:30" s="48" customFormat="1" ht="36.950000000000003" customHeight="1" x14ac:dyDescent="0.25">
      <c r="A6979" s="35" t="s">
        <v>21</v>
      </c>
      <c r="B6979" s="5" t="s">
        <v>21</v>
      </c>
      <c r="C6979" s="6" t="s">
        <v>6763</v>
      </c>
      <c r="D6979" s="2">
        <v>997</v>
      </c>
      <c r="E6979" s="1" t="s">
        <v>6764</v>
      </c>
      <c r="F6979" s="35" t="s">
        <v>996</v>
      </c>
      <c r="G6979" s="35" t="s">
        <v>997</v>
      </c>
      <c r="H6979" s="2">
        <v>40</v>
      </c>
      <c r="I6979" s="2">
        <v>40</v>
      </c>
      <c r="J6979" s="2">
        <v>0</v>
      </c>
      <c r="K6979" s="2">
        <v>40</v>
      </c>
      <c r="L6979" s="2">
        <v>0</v>
      </c>
      <c r="M6979" s="2">
        <v>0</v>
      </c>
      <c r="N6979" s="50" t="s">
        <v>684</v>
      </c>
      <c r="O6979" s="51">
        <v>10.655708162933335</v>
      </c>
      <c r="P6979" s="51">
        <v>5.4</v>
      </c>
      <c r="Q6979" s="2" t="s">
        <v>30</v>
      </c>
      <c r="R6979" s="2" t="s">
        <v>28</v>
      </c>
      <c r="S6979" s="2" t="s">
        <v>29</v>
      </c>
      <c r="T6979" s="2" t="s">
        <v>28</v>
      </c>
      <c r="U6979" s="2" t="s">
        <v>28</v>
      </c>
      <c r="V6979" s="2" t="s">
        <v>28</v>
      </c>
      <c r="W6979" s="24" t="s">
        <v>28</v>
      </c>
      <c r="X6979" s="2" t="s">
        <v>29</v>
      </c>
      <c r="Y6979" s="2" t="s">
        <v>29</v>
      </c>
      <c r="Z6979" s="2"/>
      <c r="AA6979" s="53" t="str">
        <f t="shared" si="216"/>
        <v>ARGG017PO</v>
      </c>
      <c r="AB6979" s="54" t="s">
        <v>7286</v>
      </c>
      <c r="AC6979" s="38" t="s">
        <v>7285</v>
      </c>
      <c r="AD6979" s="38" t="str">
        <f t="shared" si="217"/>
        <v>https://www.fundae.es/docs/default-source/convocatorias-de-subvenciones/planes_2024/especialidades/ARGG017PO.pdf</v>
      </c>
    </row>
    <row r="6980" spans="1:30" s="48" customFormat="1" ht="36.950000000000003" customHeight="1" x14ac:dyDescent="0.25">
      <c r="A6980" s="35" t="s">
        <v>21</v>
      </c>
      <c r="B6980" s="7" t="s">
        <v>21</v>
      </c>
      <c r="C6980" s="10" t="s">
        <v>6763</v>
      </c>
      <c r="D6980" s="55">
        <v>997</v>
      </c>
      <c r="E6980" s="8" t="s">
        <v>6764</v>
      </c>
      <c r="F6980" s="35" t="s">
        <v>6341</v>
      </c>
      <c r="G6980" s="35" t="s">
        <v>6342</v>
      </c>
      <c r="H6980" s="2">
        <v>30</v>
      </c>
      <c r="I6980" s="2">
        <v>30</v>
      </c>
      <c r="J6980" s="2">
        <v>0</v>
      </c>
      <c r="K6980" s="2">
        <v>30</v>
      </c>
      <c r="L6980" s="2">
        <v>0</v>
      </c>
      <c r="M6980" s="2">
        <v>0</v>
      </c>
      <c r="N6980" s="50" t="s">
        <v>684</v>
      </c>
      <c r="O6980" s="51">
        <v>9.0936446412444454</v>
      </c>
      <c r="P6980" s="51">
        <v>5.4</v>
      </c>
      <c r="Q6980" s="2" t="s">
        <v>30</v>
      </c>
      <c r="R6980" s="55"/>
      <c r="S6980" s="55" t="s">
        <v>29</v>
      </c>
      <c r="T6980" s="55" t="s">
        <v>28</v>
      </c>
      <c r="U6980" s="55" t="s">
        <v>28</v>
      </c>
      <c r="V6980" s="55" t="s">
        <v>28</v>
      </c>
      <c r="W6980" s="26" t="s">
        <v>29</v>
      </c>
      <c r="X6980" s="55" t="s">
        <v>28</v>
      </c>
      <c r="Y6980" s="55" t="s">
        <v>28</v>
      </c>
      <c r="Z6980" s="2"/>
      <c r="AA6980" s="53" t="str">
        <f t="shared" si="216"/>
        <v>COML011PO</v>
      </c>
      <c r="AB6980" s="54" t="s">
        <v>7286</v>
      </c>
      <c r="AC6980" s="38" t="s">
        <v>7285</v>
      </c>
      <c r="AD6980" s="38" t="str">
        <f t="shared" si="217"/>
        <v>https://www.fundae.es/docs/default-source/convocatorias-de-subvenciones/planes_2024/especialidades/COML011PO.pdf</v>
      </c>
    </row>
    <row r="6981" spans="1:30" s="48" customFormat="1" ht="36.950000000000003" customHeight="1" x14ac:dyDescent="0.25">
      <c r="A6981" s="35" t="s">
        <v>21</v>
      </c>
      <c r="B6981" s="5" t="s">
        <v>21</v>
      </c>
      <c r="C6981" s="6" t="s">
        <v>6763</v>
      </c>
      <c r="D6981" s="2">
        <v>997</v>
      </c>
      <c r="E6981" s="1" t="s">
        <v>6764</v>
      </c>
      <c r="F6981" s="35" t="s">
        <v>6790</v>
      </c>
      <c r="G6981" s="35" t="s">
        <v>6791</v>
      </c>
      <c r="H6981" s="2">
        <v>30</v>
      </c>
      <c r="I6981" s="2">
        <v>30</v>
      </c>
      <c r="J6981" s="2">
        <v>0</v>
      </c>
      <c r="K6981" s="2">
        <v>30</v>
      </c>
      <c r="L6981" s="2">
        <v>0</v>
      </c>
      <c r="M6981" s="2">
        <v>0</v>
      </c>
      <c r="N6981" s="50" t="s">
        <v>684</v>
      </c>
      <c r="O6981" s="51">
        <v>9.4346242</v>
      </c>
      <c r="P6981" s="51">
        <v>5.4</v>
      </c>
      <c r="Q6981" s="2" t="s">
        <v>28</v>
      </c>
      <c r="R6981" s="2" t="s">
        <v>28</v>
      </c>
      <c r="S6981" s="2" t="s">
        <v>29</v>
      </c>
      <c r="T6981" s="2" t="s">
        <v>28</v>
      </c>
      <c r="U6981" s="2" t="s">
        <v>28</v>
      </c>
      <c r="V6981" s="2" t="s">
        <v>28</v>
      </c>
      <c r="W6981" s="24" t="s">
        <v>28</v>
      </c>
      <c r="X6981" s="2" t="s">
        <v>28</v>
      </c>
      <c r="Y6981" s="2" t="s">
        <v>28</v>
      </c>
      <c r="Z6981" s="2"/>
      <c r="AA6981" s="53" t="str">
        <f t="shared" si="216"/>
        <v>COMM0009</v>
      </c>
      <c r="AB6981" s="54" t="s">
        <v>7286</v>
      </c>
      <c r="AC6981" s="38" t="s">
        <v>7285</v>
      </c>
      <c r="AD6981" s="38" t="str">
        <f t="shared" si="217"/>
        <v>https://www.fundae.es/docs/default-source/convocatorias-de-subvenciones/planes_2024/especialidades/COMM0009.pdf</v>
      </c>
    </row>
    <row r="6982" spans="1:30" s="48" customFormat="1" ht="36.950000000000003" customHeight="1" x14ac:dyDescent="0.25">
      <c r="A6982" s="35" t="s">
        <v>21</v>
      </c>
      <c r="B6982" s="5" t="s">
        <v>21</v>
      </c>
      <c r="C6982" s="6" t="s">
        <v>6763</v>
      </c>
      <c r="D6982" s="2">
        <v>997</v>
      </c>
      <c r="E6982" s="1" t="s">
        <v>6764</v>
      </c>
      <c r="F6982" s="35" t="s">
        <v>583</v>
      </c>
      <c r="G6982" s="35" t="s">
        <v>584</v>
      </c>
      <c r="H6982" s="2">
        <v>90</v>
      </c>
      <c r="I6982" s="2">
        <v>90</v>
      </c>
      <c r="J6982" s="2">
        <v>0</v>
      </c>
      <c r="K6982" s="2">
        <v>90</v>
      </c>
      <c r="L6982" s="2">
        <v>0</v>
      </c>
      <c r="M6982" s="2">
        <v>0</v>
      </c>
      <c r="N6982" s="50" t="s">
        <v>684</v>
      </c>
      <c r="O6982" s="51">
        <v>8.959055680945454</v>
      </c>
      <c r="P6982" s="51">
        <v>5.4</v>
      </c>
      <c r="Q6982" s="2" t="s">
        <v>28</v>
      </c>
      <c r="R6982" s="2" t="s">
        <v>28</v>
      </c>
      <c r="S6982" s="2" t="s">
        <v>28</v>
      </c>
      <c r="T6982" s="2" t="s">
        <v>28</v>
      </c>
      <c r="U6982" s="2" t="s">
        <v>29</v>
      </c>
      <c r="V6982" s="2" t="s">
        <v>28</v>
      </c>
      <c r="W6982" s="24" t="s">
        <v>28</v>
      </c>
      <c r="X6982" s="2" t="s">
        <v>29</v>
      </c>
      <c r="Y6982" s="2" t="s">
        <v>29</v>
      </c>
      <c r="Z6982" s="2"/>
      <c r="AA6982" s="53" t="str">
        <f t="shared" si="216"/>
        <v>COMM040PO</v>
      </c>
      <c r="AB6982" s="54" t="s">
        <v>7286</v>
      </c>
      <c r="AC6982" s="38" t="s">
        <v>7285</v>
      </c>
      <c r="AD6982" s="38" t="str">
        <f t="shared" si="217"/>
        <v>https://www.fundae.es/docs/default-source/convocatorias-de-subvenciones/planes_2024/especialidades/COMM040PO.pdf</v>
      </c>
    </row>
    <row r="6983" spans="1:30" s="48" customFormat="1" ht="36.950000000000003" customHeight="1" x14ac:dyDescent="0.25">
      <c r="A6983" s="35" t="s">
        <v>21</v>
      </c>
      <c r="B6983" s="5" t="s">
        <v>21</v>
      </c>
      <c r="C6983" s="6" t="s">
        <v>6763</v>
      </c>
      <c r="D6983" s="2">
        <v>997</v>
      </c>
      <c r="E6983" s="1" t="s">
        <v>6764</v>
      </c>
      <c r="F6983" s="35" t="s">
        <v>1432</v>
      </c>
      <c r="G6983" s="35" t="s">
        <v>1433</v>
      </c>
      <c r="H6983" s="2">
        <v>90</v>
      </c>
      <c r="I6983" s="2">
        <v>90</v>
      </c>
      <c r="J6983" s="2">
        <v>0</v>
      </c>
      <c r="K6983" s="2">
        <v>90</v>
      </c>
      <c r="L6983" s="2">
        <v>0</v>
      </c>
      <c r="M6983" s="2">
        <v>0</v>
      </c>
      <c r="N6983" s="50" t="s">
        <v>684</v>
      </c>
      <c r="O6983" s="51">
        <v>8.9816095392800008</v>
      </c>
      <c r="P6983" s="51">
        <v>5.4</v>
      </c>
      <c r="Q6983" s="2" t="s">
        <v>30</v>
      </c>
      <c r="R6983" s="2" t="s">
        <v>28</v>
      </c>
      <c r="S6983" s="2" t="s">
        <v>29</v>
      </c>
      <c r="T6983" s="2" t="s">
        <v>28</v>
      </c>
      <c r="U6983" s="2" t="s">
        <v>29</v>
      </c>
      <c r="V6983" s="2" t="s">
        <v>29</v>
      </c>
      <c r="W6983" s="24" t="s">
        <v>28</v>
      </c>
      <c r="X6983" s="2" t="s">
        <v>29</v>
      </c>
      <c r="Y6983" s="2" t="s">
        <v>29</v>
      </c>
      <c r="Z6983" s="2"/>
      <c r="AA6983" s="53" t="str">
        <f t="shared" si="216"/>
        <v>COMM061PO</v>
      </c>
      <c r="AB6983" s="54" t="s">
        <v>7286</v>
      </c>
      <c r="AC6983" s="38" t="s">
        <v>7285</v>
      </c>
      <c r="AD6983" s="38" t="str">
        <f t="shared" si="217"/>
        <v>https://www.fundae.es/docs/default-source/convocatorias-de-subvenciones/planes_2024/especialidades/COMM061PO.pdf</v>
      </c>
    </row>
    <row r="6984" spans="1:30" s="48" customFormat="1" ht="36.950000000000003" customHeight="1" x14ac:dyDescent="0.25">
      <c r="A6984" s="35" t="s">
        <v>21</v>
      </c>
      <c r="B6984" s="5" t="s">
        <v>21</v>
      </c>
      <c r="C6984" s="6" t="s">
        <v>6763</v>
      </c>
      <c r="D6984" s="2">
        <v>997</v>
      </c>
      <c r="E6984" s="1" t="s">
        <v>6764</v>
      </c>
      <c r="F6984" s="35" t="s">
        <v>1448</v>
      </c>
      <c r="G6984" s="35" t="s">
        <v>1449</v>
      </c>
      <c r="H6984" s="2">
        <v>60</v>
      </c>
      <c r="I6984" s="2">
        <v>60</v>
      </c>
      <c r="J6984" s="2">
        <v>0</v>
      </c>
      <c r="K6984" s="2">
        <v>60</v>
      </c>
      <c r="L6984" s="2">
        <v>0</v>
      </c>
      <c r="M6984" s="2">
        <v>0</v>
      </c>
      <c r="N6984" s="50" t="s">
        <v>684</v>
      </c>
      <c r="O6984" s="51">
        <v>9.0005224160000008</v>
      </c>
      <c r="P6984" s="51">
        <v>5.4</v>
      </c>
      <c r="Q6984" s="2" t="s">
        <v>28</v>
      </c>
      <c r="R6984" s="2" t="s">
        <v>28</v>
      </c>
      <c r="S6984" s="2" t="s">
        <v>29</v>
      </c>
      <c r="T6984" s="2" t="s">
        <v>28</v>
      </c>
      <c r="U6984" s="2" t="s">
        <v>28</v>
      </c>
      <c r="V6984" s="2" t="s">
        <v>28</v>
      </c>
      <c r="W6984" s="24" t="s">
        <v>28</v>
      </c>
      <c r="X6984" s="2" t="s">
        <v>29</v>
      </c>
      <c r="Y6984" s="2" t="s">
        <v>29</v>
      </c>
      <c r="Z6984" s="2"/>
      <c r="AA6984" s="53" t="str">
        <f t="shared" ref="AA6984:AA7047" si="218">HYPERLINK(AD6984,F6984)</f>
        <v>COMM087PO</v>
      </c>
      <c r="AB6984" s="54" t="s">
        <v>7286</v>
      </c>
      <c r="AC6984" s="38" t="s">
        <v>7285</v>
      </c>
      <c r="AD6984" s="38" t="str">
        <f t="shared" ref="AD6984:AD7047" si="219">_xlfn.CONCAT(AB6984,F6984,AC6984)</f>
        <v>https://www.fundae.es/docs/default-source/convocatorias-de-subvenciones/planes_2024/especialidades/COMM087PO.pdf</v>
      </c>
    </row>
    <row r="6985" spans="1:30" s="48" customFormat="1" ht="36.950000000000003" customHeight="1" x14ac:dyDescent="0.25">
      <c r="A6985" s="35" t="s">
        <v>21</v>
      </c>
      <c r="B6985" s="5" t="s">
        <v>21</v>
      </c>
      <c r="C6985" s="6" t="s">
        <v>6763</v>
      </c>
      <c r="D6985" s="2">
        <v>997</v>
      </c>
      <c r="E6985" s="1" t="s">
        <v>6764</v>
      </c>
      <c r="F6985" s="35" t="s">
        <v>6792</v>
      </c>
      <c r="G6985" s="35" t="s">
        <v>6793</v>
      </c>
      <c r="H6985" s="2">
        <v>30</v>
      </c>
      <c r="I6985" s="2">
        <v>30</v>
      </c>
      <c r="J6985" s="2">
        <v>0</v>
      </c>
      <c r="K6985" s="2">
        <v>30</v>
      </c>
      <c r="L6985" s="2">
        <v>0</v>
      </c>
      <c r="M6985" s="2">
        <v>0</v>
      </c>
      <c r="N6985" s="50" t="s">
        <v>684</v>
      </c>
      <c r="O6985" s="51">
        <v>9.4366811230136598</v>
      </c>
      <c r="P6985" s="51">
        <v>5.4</v>
      </c>
      <c r="Q6985" s="2" t="s">
        <v>30</v>
      </c>
      <c r="R6985" s="2"/>
      <c r="S6985" s="2" t="s">
        <v>29</v>
      </c>
      <c r="T6985" s="2" t="s">
        <v>28</v>
      </c>
      <c r="U6985" s="2" t="s">
        <v>28</v>
      </c>
      <c r="V6985" s="2" t="s">
        <v>28</v>
      </c>
      <c r="W6985" s="24" t="s">
        <v>28</v>
      </c>
      <c r="X6985" s="2" t="s">
        <v>28</v>
      </c>
      <c r="Y6985" s="2" t="s">
        <v>28</v>
      </c>
      <c r="Z6985" s="2"/>
      <c r="AA6985" s="53" t="str">
        <f t="shared" si="218"/>
        <v>COMM38</v>
      </c>
      <c r="AB6985" s="54" t="s">
        <v>7286</v>
      </c>
      <c r="AC6985" s="38" t="s">
        <v>7285</v>
      </c>
      <c r="AD6985" s="38" t="str">
        <f t="shared" si="219"/>
        <v>https://www.fundae.es/docs/default-source/convocatorias-de-subvenciones/planes_2024/especialidades/COMM38.pdf</v>
      </c>
    </row>
    <row r="6986" spans="1:30" s="48" customFormat="1" ht="36.950000000000003" customHeight="1" x14ac:dyDescent="0.25">
      <c r="A6986" s="35" t="s">
        <v>21</v>
      </c>
      <c r="B6986" s="5" t="s">
        <v>21</v>
      </c>
      <c r="C6986" s="6" t="s">
        <v>6763</v>
      </c>
      <c r="D6986" s="2">
        <v>997</v>
      </c>
      <c r="E6986" s="1" t="s">
        <v>6764</v>
      </c>
      <c r="F6986" s="35" t="s">
        <v>3453</v>
      </c>
      <c r="G6986" s="35" t="s">
        <v>7200</v>
      </c>
      <c r="H6986" s="2">
        <v>40</v>
      </c>
      <c r="I6986" s="2">
        <v>40</v>
      </c>
      <c r="J6986" s="2">
        <v>0</v>
      </c>
      <c r="K6986" s="2">
        <v>40</v>
      </c>
      <c r="L6986" s="2">
        <v>0</v>
      </c>
      <c r="M6986" s="2">
        <v>0</v>
      </c>
      <c r="N6986" s="50" t="s">
        <v>684</v>
      </c>
      <c r="O6986" s="51">
        <v>9.4366811230136598</v>
      </c>
      <c r="P6986" s="51">
        <v>5.4</v>
      </c>
      <c r="Q6986" s="2" t="s">
        <v>30</v>
      </c>
      <c r="R6986" s="2"/>
      <c r="S6986" s="2"/>
      <c r="T6986" s="2" t="s">
        <v>28</v>
      </c>
      <c r="U6986" s="2" t="s">
        <v>28</v>
      </c>
      <c r="V6986" s="2" t="s">
        <v>28</v>
      </c>
      <c r="W6986" s="24" t="s">
        <v>28</v>
      </c>
      <c r="X6986" s="2" t="s">
        <v>28</v>
      </c>
      <c r="Y6986" s="2" t="s">
        <v>28</v>
      </c>
      <c r="Z6986" s="2"/>
      <c r="AA6986" s="53" t="str">
        <f t="shared" si="218"/>
        <v>COMM46</v>
      </c>
      <c r="AB6986" s="54" t="s">
        <v>7286</v>
      </c>
      <c r="AC6986" s="38" t="s">
        <v>7285</v>
      </c>
      <c r="AD6986" s="38" t="str">
        <f t="shared" si="219"/>
        <v>https://www.fundae.es/docs/default-source/convocatorias-de-subvenciones/planes_2024/especialidades/COMM46.pdf</v>
      </c>
    </row>
    <row r="6987" spans="1:30" s="48" customFormat="1" ht="36.950000000000003" customHeight="1" x14ac:dyDescent="0.25">
      <c r="A6987" s="35" t="s">
        <v>21</v>
      </c>
      <c r="B6987" s="5" t="s">
        <v>21</v>
      </c>
      <c r="C6987" s="6" t="s">
        <v>6763</v>
      </c>
      <c r="D6987" s="2">
        <v>997</v>
      </c>
      <c r="E6987" s="1" t="s">
        <v>6764</v>
      </c>
      <c r="F6987" s="35" t="s">
        <v>1269</v>
      </c>
      <c r="G6987" s="35" t="s">
        <v>1270</v>
      </c>
      <c r="H6987" s="2">
        <v>80</v>
      </c>
      <c r="I6987" s="2">
        <v>80</v>
      </c>
      <c r="J6987" s="2">
        <v>0</v>
      </c>
      <c r="K6987" s="2">
        <v>80</v>
      </c>
      <c r="L6987" s="2">
        <v>0</v>
      </c>
      <c r="M6987" s="2">
        <v>0</v>
      </c>
      <c r="N6987" s="50" t="s">
        <v>684</v>
      </c>
      <c r="O6987" s="51">
        <v>9.0540882977777777</v>
      </c>
      <c r="P6987" s="51">
        <v>5.4</v>
      </c>
      <c r="Q6987" s="2" t="s">
        <v>30</v>
      </c>
      <c r="R6987" s="2" t="s">
        <v>28</v>
      </c>
      <c r="S6987" s="2" t="s">
        <v>29</v>
      </c>
      <c r="T6987" s="2" t="s">
        <v>28</v>
      </c>
      <c r="U6987" s="2" t="s">
        <v>28</v>
      </c>
      <c r="V6987" s="2" t="s">
        <v>28</v>
      </c>
      <c r="W6987" s="24" t="s">
        <v>28</v>
      </c>
      <c r="X6987" s="2" t="s">
        <v>29</v>
      </c>
      <c r="Y6987" s="2" t="s">
        <v>29</v>
      </c>
      <c r="Z6987" s="2"/>
      <c r="AA6987" s="53" t="str">
        <f t="shared" si="218"/>
        <v>COMT035PO</v>
      </c>
      <c r="AB6987" s="54" t="s">
        <v>7286</v>
      </c>
      <c r="AC6987" s="38" t="s">
        <v>7285</v>
      </c>
      <c r="AD6987" s="38" t="str">
        <f t="shared" si="219"/>
        <v>https://www.fundae.es/docs/default-source/convocatorias-de-subvenciones/planes_2024/especialidades/COMT035PO.pdf</v>
      </c>
    </row>
    <row r="6988" spans="1:30" s="48" customFormat="1" ht="36.950000000000003" customHeight="1" x14ac:dyDescent="0.25">
      <c r="A6988" s="35" t="s">
        <v>21</v>
      </c>
      <c r="B6988" s="5" t="s">
        <v>21</v>
      </c>
      <c r="C6988" s="6" t="s">
        <v>6763</v>
      </c>
      <c r="D6988" s="2">
        <v>997</v>
      </c>
      <c r="E6988" s="1" t="s">
        <v>6764</v>
      </c>
      <c r="F6988" s="35" t="s">
        <v>641</v>
      </c>
      <c r="G6988" s="35" t="s">
        <v>642</v>
      </c>
      <c r="H6988" s="2">
        <v>90</v>
      </c>
      <c r="I6988" s="2">
        <v>90</v>
      </c>
      <c r="J6988" s="2">
        <v>0</v>
      </c>
      <c r="K6988" s="2">
        <v>90</v>
      </c>
      <c r="L6988" s="2">
        <v>0</v>
      </c>
      <c r="M6988" s="2">
        <v>0</v>
      </c>
      <c r="N6988" s="50" t="s">
        <v>684</v>
      </c>
      <c r="O6988" s="51">
        <v>8.9703253859428571</v>
      </c>
      <c r="P6988" s="51">
        <v>5.4</v>
      </c>
      <c r="Q6988" s="2" t="s">
        <v>30</v>
      </c>
      <c r="R6988" s="2" t="s">
        <v>28</v>
      </c>
      <c r="S6988" s="2" t="s">
        <v>28</v>
      </c>
      <c r="T6988" s="2" t="s">
        <v>28</v>
      </c>
      <c r="U6988" s="2" t="s">
        <v>28</v>
      </c>
      <c r="V6988" s="2" t="s">
        <v>28</v>
      </c>
      <c r="W6988" s="24" t="s">
        <v>28</v>
      </c>
      <c r="X6988" s="2" t="s">
        <v>28</v>
      </c>
      <c r="Y6988" s="2" t="s">
        <v>28</v>
      </c>
      <c r="Z6988" s="2"/>
      <c r="AA6988" s="53" t="str">
        <f t="shared" si="218"/>
        <v>COMT057PO</v>
      </c>
      <c r="AB6988" s="54" t="s">
        <v>7286</v>
      </c>
      <c r="AC6988" s="38" t="s">
        <v>7285</v>
      </c>
      <c r="AD6988" s="38" t="str">
        <f t="shared" si="219"/>
        <v>https://www.fundae.es/docs/default-source/convocatorias-de-subvenciones/planes_2024/especialidades/COMT057PO.pdf</v>
      </c>
    </row>
    <row r="6989" spans="1:30" s="48" customFormat="1" ht="36.950000000000003" customHeight="1" x14ac:dyDescent="0.25">
      <c r="A6989" s="35" t="s">
        <v>21</v>
      </c>
      <c r="B6989" s="5" t="s">
        <v>21</v>
      </c>
      <c r="C6989" s="6" t="s">
        <v>6763</v>
      </c>
      <c r="D6989" s="2">
        <v>997</v>
      </c>
      <c r="E6989" s="1" t="s">
        <v>6764</v>
      </c>
      <c r="F6989" s="35" t="s">
        <v>6794</v>
      </c>
      <c r="G6989" s="35" t="s">
        <v>6795</v>
      </c>
      <c r="H6989" s="2">
        <v>60</v>
      </c>
      <c r="I6989" s="2">
        <v>60</v>
      </c>
      <c r="J6989" s="2">
        <v>0</v>
      </c>
      <c r="K6989" s="2">
        <v>60</v>
      </c>
      <c r="L6989" s="2">
        <v>0</v>
      </c>
      <c r="M6989" s="2">
        <v>0</v>
      </c>
      <c r="N6989" s="50" t="s">
        <v>684</v>
      </c>
      <c r="O6989" s="51">
        <v>8.9133748468000018</v>
      </c>
      <c r="P6989" s="51">
        <v>5.4</v>
      </c>
      <c r="Q6989" s="2" t="s">
        <v>30</v>
      </c>
      <c r="R6989" s="2" t="s">
        <v>28</v>
      </c>
      <c r="S6989" s="2" t="s">
        <v>28</v>
      </c>
      <c r="T6989" s="2" t="s">
        <v>28</v>
      </c>
      <c r="U6989" s="2" t="s">
        <v>28</v>
      </c>
      <c r="V6989" s="2" t="s">
        <v>28</v>
      </c>
      <c r="W6989" s="24" t="s">
        <v>29</v>
      </c>
      <c r="X6989" s="2" t="s">
        <v>28</v>
      </c>
      <c r="Y6989" s="2" t="s">
        <v>28</v>
      </c>
      <c r="Z6989" s="2"/>
      <c r="AA6989" s="53" t="str">
        <f t="shared" si="218"/>
        <v>COMT08</v>
      </c>
      <c r="AB6989" s="54" t="s">
        <v>7286</v>
      </c>
      <c r="AC6989" s="38" t="s">
        <v>7285</v>
      </c>
      <c r="AD6989" s="38" t="str">
        <f t="shared" si="219"/>
        <v>https://www.fundae.es/docs/default-source/convocatorias-de-subvenciones/planes_2024/especialidades/COMT08.pdf</v>
      </c>
    </row>
    <row r="6990" spans="1:30" s="48" customFormat="1" ht="36.950000000000003" customHeight="1" x14ac:dyDescent="0.25">
      <c r="A6990" s="35" t="s">
        <v>21</v>
      </c>
      <c r="B6990" s="5" t="s">
        <v>21</v>
      </c>
      <c r="C6990" s="6" t="s">
        <v>6763</v>
      </c>
      <c r="D6990" s="2">
        <v>997</v>
      </c>
      <c r="E6990" s="1" t="s">
        <v>6764</v>
      </c>
      <c r="F6990" s="35" t="s">
        <v>6796</v>
      </c>
      <c r="G6990" s="35" t="s">
        <v>6797</v>
      </c>
      <c r="H6990" s="2">
        <v>15</v>
      </c>
      <c r="I6990" s="2">
        <v>15</v>
      </c>
      <c r="J6990" s="2">
        <v>0</v>
      </c>
      <c r="K6990" s="2">
        <v>15</v>
      </c>
      <c r="L6990" s="2">
        <v>0</v>
      </c>
      <c r="M6990" s="2">
        <v>0</v>
      </c>
      <c r="N6990" s="50" t="s">
        <v>684</v>
      </c>
      <c r="O6990" s="51">
        <v>8.6711286000000012</v>
      </c>
      <c r="P6990" s="51">
        <v>5.4</v>
      </c>
      <c r="Q6990" s="2" t="s">
        <v>30</v>
      </c>
      <c r="R6990" s="2"/>
      <c r="S6990" s="2"/>
      <c r="T6990" s="2"/>
      <c r="U6990" s="2"/>
      <c r="V6990" s="2"/>
      <c r="W6990" s="24"/>
      <c r="X6990" s="2" t="s">
        <v>29</v>
      </c>
      <c r="Y6990" s="2"/>
      <c r="Z6990" s="2"/>
      <c r="AA6990" s="53" t="str">
        <f t="shared" si="218"/>
        <v>CTRE0008</v>
      </c>
      <c r="AB6990" s="54" t="s">
        <v>7286</v>
      </c>
      <c r="AC6990" s="38" t="s">
        <v>7285</v>
      </c>
      <c r="AD6990" s="38" t="str">
        <f t="shared" si="219"/>
        <v>https://www.fundae.es/docs/default-source/convocatorias-de-subvenciones/planes_2024/especialidades/CTRE0008.pdf</v>
      </c>
    </row>
    <row r="6991" spans="1:30" s="48" customFormat="1" ht="36.950000000000003" customHeight="1" x14ac:dyDescent="0.25">
      <c r="A6991" s="35" t="s">
        <v>21</v>
      </c>
      <c r="B6991" s="5" t="s">
        <v>21</v>
      </c>
      <c r="C6991" s="6" t="s">
        <v>6763</v>
      </c>
      <c r="D6991" s="2">
        <v>997</v>
      </c>
      <c r="E6991" s="1" t="s">
        <v>6764</v>
      </c>
      <c r="F6991" s="35" t="s">
        <v>6798</v>
      </c>
      <c r="G6991" s="35" t="s">
        <v>6799</v>
      </c>
      <c r="H6991" s="2">
        <v>30</v>
      </c>
      <c r="I6991" s="2">
        <v>30</v>
      </c>
      <c r="J6991" s="2">
        <v>0</v>
      </c>
      <c r="K6991" s="2">
        <v>30</v>
      </c>
      <c r="L6991" s="2">
        <v>0</v>
      </c>
      <c r="M6991" s="2">
        <v>0</v>
      </c>
      <c r="N6991" s="50" t="s">
        <v>684</v>
      </c>
      <c r="O6991" s="51">
        <v>8.6711286000000012</v>
      </c>
      <c r="P6991" s="51">
        <v>5.4</v>
      </c>
      <c r="Q6991" s="2" t="s">
        <v>30</v>
      </c>
      <c r="R6991" s="2" t="s">
        <v>28</v>
      </c>
      <c r="S6991" s="2" t="s">
        <v>28</v>
      </c>
      <c r="T6991" s="2" t="s">
        <v>28</v>
      </c>
      <c r="U6991" s="2" t="s">
        <v>28</v>
      </c>
      <c r="V6991" s="2" t="s">
        <v>28</v>
      </c>
      <c r="W6991" s="24" t="s">
        <v>28</v>
      </c>
      <c r="X6991" s="2" t="s">
        <v>28</v>
      </c>
      <c r="Y6991" s="2" t="s">
        <v>28</v>
      </c>
      <c r="Z6991" s="2"/>
      <c r="AA6991" s="53" t="str">
        <f t="shared" si="218"/>
        <v>CTRI0005</v>
      </c>
      <c r="AB6991" s="54" t="s">
        <v>7286</v>
      </c>
      <c r="AC6991" s="38" t="s">
        <v>7285</v>
      </c>
      <c r="AD6991" s="38" t="str">
        <f t="shared" si="219"/>
        <v>https://www.fundae.es/docs/default-source/convocatorias-de-subvenciones/planes_2024/especialidades/CTRI0005.pdf</v>
      </c>
    </row>
    <row r="6992" spans="1:30" s="48" customFormat="1" ht="36.950000000000003" customHeight="1" x14ac:dyDescent="0.25">
      <c r="A6992" s="35" t="s">
        <v>21</v>
      </c>
      <c r="B6992" s="5" t="s">
        <v>21</v>
      </c>
      <c r="C6992" s="6" t="s">
        <v>6763</v>
      </c>
      <c r="D6992" s="2">
        <v>997</v>
      </c>
      <c r="E6992" s="1" t="s">
        <v>6764</v>
      </c>
      <c r="F6992" s="35" t="s">
        <v>1285</v>
      </c>
      <c r="G6992" s="35" t="s">
        <v>1286</v>
      </c>
      <c r="H6992" s="2">
        <v>60</v>
      </c>
      <c r="I6992" s="2">
        <v>60</v>
      </c>
      <c r="J6992" s="2">
        <v>0</v>
      </c>
      <c r="K6992" s="2">
        <v>60</v>
      </c>
      <c r="L6992" s="2">
        <v>0</v>
      </c>
      <c r="M6992" s="2">
        <v>0</v>
      </c>
      <c r="N6992" s="50" t="s">
        <v>684</v>
      </c>
      <c r="O6992" s="51">
        <v>9.2601109199999989</v>
      </c>
      <c r="P6992" s="51">
        <v>5.4</v>
      </c>
      <c r="Q6992" s="2" t="s">
        <v>30</v>
      </c>
      <c r="R6992" s="2" t="s">
        <v>28</v>
      </c>
      <c r="S6992" s="2" t="s">
        <v>28</v>
      </c>
      <c r="T6992" s="2" t="s">
        <v>28</v>
      </c>
      <c r="U6992" s="2" t="s">
        <v>28</v>
      </c>
      <c r="V6992" s="2" t="s">
        <v>29</v>
      </c>
      <c r="W6992" s="24" t="s">
        <v>28</v>
      </c>
      <c r="X6992" s="2" t="s">
        <v>28</v>
      </c>
      <c r="Y6992" s="2" t="s">
        <v>28</v>
      </c>
      <c r="Z6992" s="2"/>
      <c r="AA6992" s="53" t="str">
        <f t="shared" si="218"/>
        <v>CTRL0003</v>
      </c>
      <c r="AB6992" s="54" t="s">
        <v>7286</v>
      </c>
      <c r="AC6992" s="38" t="s">
        <v>7285</v>
      </c>
      <c r="AD6992" s="38" t="str">
        <f t="shared" si="219"/>
        <v>https://www.fundae.es/docs/default-source/convocatorias-de-subvenciones/planes_2024/especialidades/CTRL0003.pdf</v>
      </c>
    </row>
    <row r="6993" spans="1:30" s="48" customFormat="1" ht="36.950000000000003" customHeight="1" x14ac:dyDescent="0.25">
      <c r="A6993" s="35" t="s">
        <v>21</v>
      </c>
      <c r="B6993" s="5" t="s">
        <v>21</v>
      </c>
      <c r="C6993" s="6" t="s">
        <v>6763</v>
      </c>
      <c r="D6993" s="2">
        <v>997</v>
      </c>
      <c r="E6993" s="1" t="s">
        <v>6764</v>
      </c>
      <c r="F6993" s="35" t="s">
        <v>6800</v>
      </c>
      <c r="G6993" s="35" t="s">
        <v>6801</v>
      </c>
      <c r="H6993" s="2">
        <v>20</v>
      </c>
      <c r="I6993" s="2">
        <v>20</v>
      </c>
      <c r="J6993" s="2">
        <v>0</v>
      </c>
      <c r="K6993" s="2">
        <v>0</v>
      </c>
      <c r="L6993" s="2">
        <v>0</v>
      </c>
      <c r="M6993" s="2">
        <v>0</v>
      </c>
      <c r="N6993" s="50" t="s">
        <v>27</v>
      </c>
      <c r="O6993" s="51">
        <v>8.7474781599999982</v>
      </c>
      <c r="P6993" s="51"/>
      <c r="Q6993" s="2" t="s">
        <v>30</v>
      </c>
      <c r="R6993" s="2" t="s">
        <v>28</v>
      </c>
      <c r="S6993" s="2" t="s">
        <v>28</v>
      </c>
      <c r="T6993" s="2" t="s">
        <v>28</v>
      </c>
      <c r="U6993" s="2" t="s">
        <v>28</v>
      </c>
      <c r="V6993" s="2" t="s">
        <v>28</v>
      </c>
      <c r="W6993" s="24" t="s">
        <v>28</v>
      </c>
      <c r="X6993" s="2" t="s">
        <v>28</v>
      </c>
      <c r="Y6993" s="2" t="s">
        <v>28</v>
      </c>
      <c r="Z6993" s="2"/>
      <c r="AA6993" s="53" t="str">
        <f t="shared" si="218"/>
        <v>CTRR0014</v>
      </c>
      <c r="AB6993" s="54" t="s">
        <v>7286</v>
      </c>
      <c r="AC6993" s="38" t="s">
        <v>7285</v>
      </c>
      <c r="AD6993" s="38" t="str">
        <f t="shared" si="219"/>
        <v>https://www.fundae.es/docs/default-source/convocatorias-de-subvenciones/planes_2024/especialidades/CTRR0014.pdf</v>
      </c>
    </row>
    <row r="6994" spans="1:30" s="48" customFormat="1" ht="36.950000000000003" customHeight="1" x14ac:dyDescent="0.25">
      <c r="A6994" s="35" t="s">
        <v>21</v>
      </c>
      <c r="B6994" s="5" t="s">
        <v>21</v>
      </c>
      <c r="C6994" s="6" t="s">
        <v>6763</v>
      </c>
      <c r="D6994" s="2">
        <v>997</v>
      </c>
      <c r="E6994" s="1" t="s">
        <v>6764</v>
      </c>
      <c r="F6994" s="35" t="s">
        <v>6802</v>
      </c>
      <c r="G6994" s="35" t="s">
        <v>6803</v>
      </c>
      <c r="H6994" s="2">
        <v>31</v>
      </c>
      <c r="I6994" s="2">
        <v>31</v>
      </c>
      <c r="J6994" s="2">
        <v>0</v>
      </c>
      <c r="K6994" s="2">
        <v>31</v>
      </c>
      <c r="L6994" s="2">
        <v>0</v>
      </c>
      <c r="M6994" s="2">
        <v>0</v>
      </c>
      <c r="N6994" s="50" t="s">
        <v>684</v>
      </c>
      <c r="O6994" s="51">
        <v>9.2581631232659038</v>
      </c>
      <c r="P6994" s="51">
        <v>5.4</v>
      </c>
      <c r="Q6994" s="2" t="s">
        <v>30</v>
      </c>
      <c r="R6994" s="2"/>
      <c r="S6994" s="2"/>
      <c r="T6994" s="2" t="s">
        <v>28</v>
      </c>
      <c r="U6994" s="2" t="s">
        <v>28</v>
      </c>
      <c r="V6994" s="2" t="s">
        <v>28</v>
      </c>
      <c r="W6994" s="24" t="s">
        <v>28</v>
      </c>
      <c r="X6994" s="2" t="s">
        <v>28</v>
      </c>
      <c r="Y6994" s="2" t="s">
        <v>28</v>
      </c>
      <c r="Z6994" s="2"/>
      <c r="AA6994" s="53" t="str">
        <f t="shared" si="218"/>
        <v>FCOE09</v>
      </c>
      <c r="AB6994" s="54" t="s">
        <v>7286</v>
      </c>
      <c r="AC6994" s="38" t="s">
        <v>7285</v>
      </c>
      <c r="AD6994" s="38" t="str">
        <f t="shared" si="219"/>
        <v>https://www.fundae.es/docs/default-source/convocatorias-de-subvenciones/planes_2024/especialidades/FCOE09.pdf</v>
      </c>
    </row>
    <row r="6995" spans="1:30" s="48" customFormat="1" ht="36.950000000000003" customHeight="1" x14ac:dyDescent="0.25">
      <c r="A6995" s="35" t="s">
        <v>21</v>
      </c>
      <c r="B6995" s="5" t="s">
        <v>21</v>
      </c>
      <c r="C6995" s="6" t="s">
        <v>6763</v>
      </c>
      <c r="D6995" s="2">
        <v>997</v>
      </c>
      <c r="E6995" s="1" t="s">
        <v>6764</v>
      </c>
      <c r="F6995" s="35" t="s">
        <v>6804</v>
      </c>
      <c r="G6995" s="35" t="s">
        <v>6805</v>
      </c>
      <c r="H6995" s="2">
        <v>36</v>
      </c>
      <c r="I6995" s="2">
        <v>36</v>
      </c>
      <c r="J6995" s="2">
        <v>0</v>
      </c>
      <c r="K6995" s="2">
        <v>36</v>
      </c>
      <c r="L6995" s="2">
        <v>0</v>
      </c>
      <c r="M6995" s="2">
        <v>0</v>
      </c>
      <c r="N6995" s="50" t="s">
        <v>684</v>
      </c>
      <c r="O6995" s="51">
        <v>9.2581631232659038</v>
      </c>
      <c r="P6995" s="51">
        <v>5.4</v>
      </c>
      <c r="Q6995" s="2" t="s">
        <v>30</v>
      </c>
      <c r="R6995" s="2"/>
      <c r="S6995" s="2"/>
      <c r="T6995" s="2" t="s">
        <v>28</v>
      </c>
      <c r="U6995" s="2" t="s">
        <v>28</v>
      </c>
      <c r="V6995" s="2" t="s">
        <v>28</v>
      </c>
      <c r="W6995" s="24" t="s">
        <v>28</v>
      </c>
      <c r="X6995" s="2" t="s">
        <v>28</v>
      </c>
      <c r="Y6995" s="2" t="s">
        <v>28</v>
      </c>
      <c r="Z6995" s="2"/>
      <c r="AA6995" s="53" t="str">
        <f t="shared" si="218"/>
        <v>FCOE10</v>
      </c>
      <c r="AB6995" s="54" t="s">
        <v>7286</v>
      </c>
      <c r="AC6995" s="38" t="s">
        <v>7285</v>
      </c>
      <c r="AD6995" s="38" t="str">
        <f t="shared" si="219"/>
        <v>https://www.fundae.es/docs/default-source/convocatorias-de-subvenciones/planes_2024/especialidades/FCOE10.pdf</v>
      </c>
    </row>
    <row r="6996" spans="1:30" s="48" customFormat="1" ht="36.950000000000003" customHeight="1" x14ac:dyDescent="0.25">
      <c r="A6996" s="35" t="s">
        <v>21</v>
      </c>
      <c r="B6996" s="5" t="s">
        <v>21</v>
      </c>
      <c r="C6996" s="6" t="s">
        <v>6763</v>
      </c>
      <c r="D6996" s="2">
        <v>997</v>
      </c>
      <c r="E6996" s="1" t="s">
        <v>6764</v>
      </c>
      <c r="F6996" s="35" t="s">
        <v>6806</v>
      </c>
      <c r="G6996" s="35" t="s">
        <v>6807</v>
      </c>
      <c r="H6996" s="2">
        <v>40</v>
      </c>
      <c r="I6996" s="2">
        <v>40</v>
      </c>
      <c r="J6996" s="2">
        <v>0</v>
      </c>
      <c r="K6996" s="2">
        <v>40</v>
      </c>
      <c r="L6996" s="2">
        <v>0</v>
      </c>
      <c r="M6996" s="2">
        <v>0</v>
      </c>
      <c r="N6996" s="50" t="s">
        <v>684</v>
      </c>
      <c r="O6996" s="51">
        <v>9.2581631232659038</v>
      </c>
      <c r="P6996" s="51">
        <v>5.4</v>
      </c>
      <c r="Q6996" s="2" t="s">
        <v>30</v>
      </c>
      <c r="R6996" s="2"/>
      <c r="S6996" s="2"/>
      <c r="T6996" s="2" t="s">
        <v>28</v>
      </c>
      <c r="U6996" s="2" t="s">
        <v>28</v>
      </c>
      <c r="V6996" s="2" t="s">
        <v>28</v>
      </c>
      <c r="W6996" s="24" t="s">
        <v>28</v>
      </c>
      <c r="X6996" s="2" t="s">
        <v>28</v>
      </c>
      <c r="Y6996" s="2" t="s">
        <v>28</v>
      </c>
      <c r="Z6996" s="2"/>
      <c r="AA6996" s="53" t="str">
        <f t="shared" si="218"/>
        <v>FCOE11</v>
      </c>
      <c r="AB6996" s="54" t="s">
        <v>7286</v>
      </c>
      <c r="AC6996" s="38" t="s">
        <v>7285</v>
      </c>
      <c r="AD6996" s="38" t="str">
        <f t="shared" si="219"/>
        <v>https://www.fundae.es/docs/default-source/convocatorias-de-subvenciones/planes_2024/especialidades/FCOE11.pdf</v>
      </c>
    </row>
    <row r="6997" spans="1:30" s="48" customFormat="1" ht="36.950000000000003" customHeight="1" x14ac:dyDescent="0.25">
      <c r="A6997" s="35" t="s">
        <v>21</v>
      </c>
      <c r="B6997" s="5" t="s">
        <v>21</v>
      </c>
      <c r="C6997" s="6" t="s">
        <v>6763</v>
      </c>
      <c r="D6997" s="2">
        <v>997</v>
      </c>
      <c r="E6997" s="1" t="s">
        <v>6764</v>
      </c>
      <c r="F6997" s="35" t="s">
        <v>6808</v>
      </c>
      <c r="G6997" s="35" t="s">
        <v>6809</v>
      </c>
      <c r="H6997" s="2">
        <v>30</v>
      </c>
      <c r="I6997" s="2">
        <v>30</v>
      </c>
      <c r="J6997" s="2">
        <v>0</v>
      </c>
      <c r="K6997" s="2">
        <v>30</v>
      </c>
      <c r="L6997" s="2">
        <v>0</v>
      </c>
      <c r="M6997" s="2">
        <v>0</v>
      </c>
      <c r="N6997" s="50" t="s">
        <v>684</v>
      </c>
      <c r="O6997" s="51">
        <v>8.6607911119555574</v>
      </c>
      <c r="P6997" s="51">
        <v>5.4</v>
      </c>
      <c r="Q6997" s="2" t="s">
        <v>30</v>
      </c>
      <c r="R6997" s="2"/>
      <c r="S6997" s="2"/>
      <c r="T6997" s="2" t="s">
        <v>28</v>
      </c>
      <c r="U6997" s="2" t="s">
        <v>28</v>
      </c>
      <c r="V6997" s="2" t="s">
        <v>28</v>
      </c>
      <c r="W6997" s="24" t="s">
        <v>28</v>
      </c>
      <c r="X6997" s="2" t="s">
        <v>28</v>
      </c>
      <c r="Y6997" s="2" t="s">
        <v>29</v>
      </c>
      <c r="Z6997" s="2"/>
      <c r="AA6997" s="53" t="str">
        <f t="shared" si="218"/>
        <v>FCOI29</v>
      </c>
      <c r="AB6997" s="54" t="s">
        <v>7286</v>
      </c>
      <c r="AC6997" s="38" t="s">
        <v>7285</v>
      </c>
      <c r="AD6997" s="38" t="str">
        <f t="shared" si="219"/>
        <v>https://www.fundae.es/docs/default-source/convocatorias-de-subvenciones/planes_2024/especialidades/FCOI29.pdf</v>
      </c>
    </row>
    <row r="6998" spans="1:30" s="48" customFormat="1" ht="36.950000000000003" customHeight="1" x14ac:dyDescent="0.25">
      <c r="A6998" s="35" t="s">
        <v>21</v>
      </c>
      <c r="B6998" s="5" t="s">
        <v>21</v>
      </c>
      <c r="C6998" s="6" t="s">
        <v>6763</v>
      </c>
      <c r="D6998" s="2">
        <v>997</v>
      </c>
      <c r="E6998" s="1" t="s">
        <v>6764</v>
      </c>
      <c r="F6998" s="35" t="s">
        <v>663</v>
      </c>
      <c r="G6998" s="35" t="s">
        <v>664</v>
      </c>
      <c r="H6998" s="2">
        <v>10</v>
      </c>
      <c r="I6998" s="2">
        <v>10</v>
      </c>
      <c r="J6998" s="2">
        <v>0</v>
      </c>
      <c r="K6998" s="2">
        <v>10</v>
      </c>
      <c r="L6998" s="2">
        <v>0</v>
      </c>
      <c r="M6998" s="2">
        <v>0</v>
      </c>
      <c r="N6998" s="50" t="s">
        <v>684</v>
      </c>
      <c r="O6998" s="51">
        <v>8.9170832539999996</v>
      </c>
      <c r="P6998" s="51">
        <v>5.4</v>
      </c>
      <c r="Q6998" s="2" t="s">
        <v>30</v>
      </c>
      <c r="R6998" s="2" t="s">
        <v>28</v>
      </c>
      <c r="S6998" s="2" t="s">
        <v>28</v>
      </c>
      <c r="T6998" s="2" t="s">
        <v>29</v>
      </c>
      <c r="U6998" s="2" t="s">
        <v>28</v>
      </c>
      <c r="V6998" s="2" t="s">
        <v>28</v>
      </c>
      <c r="W6998" s="24" t="s">
        <v>28</v>
      </c>
      <c r="X6998" s="2" t="s">
        <v>28</v>
      </c>
      <c r="Y6998" s="2" t="s">
        <v>28</v>
      </c>
      <c r="Z6998" s="2"/>
      <c r="AA6998" s="53" t="str">
        <f t="shared" si="218"/>
        <v>FCOM01</v>
      </c>
      <c r="AB6998" s="54" t="s">
        <v>7286</v>
      </c>
      <c r="AC6998" s="38" t="s">
        <v>7285</v>
      </c>
      <c r="AD6998" s="38" t="str">
        <f t="shared" si="219"/>
        <v>https://www.fundae.es/docs/default-source/convocatorias-de-subvenciones/planes_2024/especialidades/FCOM01.pdf</v>
      </c>
    </row>
    <row r="6999" spans="1:30" s="48" customFormat="1" ht="36.950000000000003" customHeight="1" x14ac:dyDescent="0.25">
      <c r="A6999" s="35" t="s">
        <v>21</v>
      </c>
      <c r="B6999" s="5" t="s">
        <v>21</v>
      </c>
      <c r="C6999" s="6" t="s">
        <v>6763</v>
      </c>
      <c r="D6999" s="2">
        <v>997</v>
      </c>
      <c r="E6999" s="1" t="s">
        <v>6764</v>
      </c>
      <c r="F6999" s="35" t="s">
        <v>6810</v>
      </c>
      <c r="G6999" s="35" t="s">
        <v>6811</v>
      </c>
      <c r="H6999" s="2">
        <v>60</v>
      </c>
      <c r="I6999" s="2">
        <v>60</v>
      </c>
      <c r="J6999" s="2">
        <v>0</v>
      </c>
      <c r="K6999" s="2">
        <v>60</v>
      </c>
      <c r="L6999" s="2">
        <v>0</v>
      </c>
      <c r="M6999" s="2">
        <v>0</v>
      </c>
      <c r="N6999" s="50" t="s">
        <v>684</v>
      </c>
      <c r="O6999" s="51">
        <v>10.296283519999999</v>
      </c>
      <c r="P6999" s="51">
        <v>5.4</v>
      </c>
      <c r="Q6999" s="55" t="s">
        <v>30</v>
      </c>
      <c r="R6999" s="2"/>
      <c r="S6999" s="2" t="s">
        <v>29</v>
      </c>
      <c r="T6999" s="2" t="s">
        <v>28</v>
      </c>
      <c r="U6999" s="2" t="s">
        <v>29</v>
      </c>
      <c r="V6999" s="2" t="s">
        <v>28</v>
      </c>
      <c r="W6999" s="24" t="s">
        <v>28</v>
      </c>
      <c r="X6999" s="2" t="s">
        <v>29</v>
      </c>
      <c r="Y6999" s="2" t="s">
        <v>29</v>
      </c>
      <c r="Z6999" s="2"/>
      <c r="AA6999" s="53" t="str">
        <f t="shared" si="218"/>
        <v>IFCD0072</v>
      </c>
      <c r="AB6999" s="54" t="s">
        <v>7286</v>
      </c>
      <c r="AC6999" s="38" t="s">
        <v>7285</v>
      </c>
      <c r="AD6999" s="38" t="str">
        <f t="shared" si="219"/>
        <v>https://www.fundae.es/docs/default-source/convocatorias-de-subvenciones/planes_2024/especialidades/IFCD0072.pdf</v>
      </c>
    </row>
    <row r="7000" spans="1:30" s="48" customFormat="1" ht="36.950000000000003" customHeight="1" x14ac:dyDescent="0.25">
      <c r="A7000" s="35" t="s">
        <v>21</v>
      </c>
      <c r="B7000" s="5" t="s">
        <v>21</v>
      </c>
      <c r="C7000" s="6" t="s">
        <v>6763</v>
      </c>
      <c r="D7000" s="2">
        <v>997</v>
      </c>
      <c r="E7000" s="1" t="s">
        <v>6764</v>
      </c>
      <c r="F7000" s="35" t="s">
        <v>4317</v>
      </c>
      <c r="G7000" s="35" t="s">
        <v>4318</v>
      </c>
      <c r="H7000" s="2">
        <v>60</v>
      </c>
      <c r="I7000" s="2">
        <v>60</v>
      </c>
      <c r="J7000" s="2">
        <v>0</v>
      </c>
      <c r="K7000" s="2">
        <v>60</v>
      </c>
      <c r="L7000" s="2">
        <v>0</v>
      </c>
      <c r="M7000" s="2">
        <v>0</v>
      </c>
      <c r="N7000" s="50" t="s">
        <v>684</v>
      </c>
      <c r="O7000" s="51">
        <v>9.4425645542400005</v>
      </c>
      <c r="P7000" s="51">
        <v>5.4</v>
      </c>
      <c r="Q7000" s="25" t="s">
        <v>30</v>
      </c>
      <c r="R7000" s="2" t="s">
        <v>28</v>
      </c>
      <c r="S7000" s="2" t="s">
        <v>28</v>
      </c>
      <c r="T7000" s="2" t="s">
        <v>28</v>
      </c>
      <c r="U7000" s="2" t="s">
        <v>29</v>
      </c>
      <c r="V7000" s="2" t="s">
        <v>28</v>
      </c>
      <c r="W7000" s="24" t="s">
        <v>28</v>
      </c>
      <c r="X7000" s="2" t="s">
        <v>29</v>
      </c>
      <c r="Y7000" s="2" t="s">
        <v>29</v>
      </c>
      <c r="Z7000" s="2"/>
      <c r="AA7000" s="53" t="str">
        <f t="shared" si="218"/>
        <v>IFCT029PO</v>
      </c>
      <c r="AB7000" s="54" t="s">
        <v>7286</v>
      </c>
      <c r="AC7000" s="38" t="s">
        <v>7285</v>
      </c>
      <c r="AD7000" s="38" t="str">
        <f t="shared" si="219"/>
        <v>https://www.fundae.es/docs/default-source/convocatorias-de-subvenciones/planes_2024/especialidades/IFCT029PO.pdf</v>
      </c>
    </row>
    <row r="7001" spans="1:30" s="48" customFormat="1" ht="36.950000000000003" customHeight="1" x14ac:dyDescent="0.25">
      <c r="A7001" s="35" t="s">
        <v>21</v>
      </c>
      <c r="B7001" s="5" t="s">
        <v>21</v>
      </c>
      <c r="C7001" s="6" t="s">
        <v>6763</v>
      </c>
      <c r="D7001" s="2">
        <v>997</v>
      </c>
      <c r="E7001" s="1" t="s">
        <v>6764</v>
      </c>
      <c r="F7001" s="35" t="s">
        <v>6812</v>
      </c>
      <c r="G7001" s="35" t="s">
        <v>6813</v>
      </c>
      <c r="H7001" s="2">
        <v>60</v>
      </c>
      <c r="I7001" s="2">
        <v>60</v>
      </c>
      <c r="J7001" s="2">
        <v>0</v>
      </c>
      <c r="K7001" s="2">
        <v>60</v>
      </c>
      <c r="L7001" s="2">
        <v>0</v>
      </c>
      <c r="M7001" s="2">
        <v>0</v>
      </c>
      <c r="N7001" s="50" t="s">
        <v>684</v>
      </c>
      <c r="O7001" s="51">
        <v>9.6227107351111112</v>
      </c>
      <c r="P7001" s="51">
        <v>5.4</v>
      </c>
      <c r="Q7001" s="25" t="s">
        <v>28</v>
      </c>
      <c r="R7001" s="2" t="s">
        <v>28</v>
      </c>
      <c r="S7001" s="2" t="s">
        <v>28</v>
      </c>
      <c r="T7001" s="2" t="s">
        <v>28</v>
      </c>
      <c r="U7001" s="2" t="s">
        <v>29</v>
      </c>
      <c r="V7001" s="2" t="s">
        <v>28</v>
      </c>
      <c r="W7001" s="24" t="s">
        <v>28</v>
      </c>
      <c r="X7001" s="2" t="s">
        <v>29</v>
      </c>
      <c r="Y7001" s="2" t="s">
        <v>29</v>
      </c>
      <c r="Z7001" s="2"/>
      <c r="AA7001" s="53" t="str">
        <f t="shared" si="218"/>
        <v>IFCT030PO</v>
      </c>
      <c r="AB7001" s="54" t="s">
        <v>7286</v>
      </c>
      <c r="AC7001" s="38" t="s">
        <v>7285</v>
      </c>
      <c r="AD7001" s="38" t="str">
        <f t="shared" si="219"/>
        <v>https://www.fundae.es/docs/default-source/convocatorias-de-subvenciones/planes_2024/especialidades/IFCT030PO.pdf</v>
      </c>
    </row>
    <row r="7002" spans="1:30" s="48" customFormat="1" ht="36.950000000000003" customHeight="1" x14ac:dyDescent="0.25">
      <c r="A7002" s="35" t="s">
        <v>21</v>
      </c>
      <c r="B7002" s="5" t="s">
        <v>21</v>
      </c>
      <c r="C7002" s="6" t="s">
        <v>6763</v>
      </c>
      <c r="D7002" s="2">
        <v>997</v>
      </c>
      <c r="E7002" s="1" t="s">
        <v>6764</v>
      </c>
      <c r="F7002" s="35" t="s">
        <v>1296</v>
      </c>
      <c r="G7002" s="35" t="s">
        <v>1297</v>
      </c>
      <c r="H7002" s="2">
        <v>100</v>
      </c>
      <c r="I7002" s="2">
        <v>100</v>
      </c>
      <c r="J7002" s="2">
        <v>0</v>
      </c>
      <c r="K7002" s="2">
        <v>100</v>
      </c>
      <c r="L7002" s="2">
        <v>0</v>
      </c>
      <c r="M7002" s="2">
        <v>0</v>
      </c>
      <c r="N7002" s="50" t="s">
        <v>684</v>
      </c>
      <c r="O7002" s="51">
        <v>9.8341723545599979</v>
      </c>
      <c r="P7002" s="51">
        <v>5.4</v>
      </c>
      <c r="Q7002" s="2" t="s">
        <v>28</v>
      </c>
      <c r="R7002" s="2"/>
      <c r="S7002" s="2" t="s">
        <v>29</v>
      </c>
      <c r="T7002" s="2" t="s">
        <v>28</v>
      </c>
      <c r="U7002" s="2" t="s">
        <v>29</v>
      </c>
      <c r="V7002" s="2" t="s">
        <v>28</v>
      </c>
      <c r="W7002" s="24" t="s">
        <v>28</v>
      </c>
      <c r="X7002" s="2" t="s">
        <v>29</v>
      </c>
      <c r="Y7002" s="2" t="s">
        <v>29</v>
      </c>
      <c r="Z7002" s="2"/>
      <c r="AA7002" s="53" t="str">
        <f t="shared" si="218"/>
        <v>IFCT050PO</v>
      </c>
      <c r="AB7002" s="54" t="s">
        <v>7286</v>
      </c>
      <c r="AC7002" s="38" t="s">
        <v>7285</v>
      </c>
      <c r="AD7002" s="38" t="str">
        <f t="shared" si="219"/>
        <v>https://www.fundae.es/docs/default-source/convocatorias-de-subvenciones/planes_2024/especialidades/IFCT050PO.pdf</v>
      </c>
    </row>
    <row r="7003" spans="1:30" s="48" customFormat="1" ht="36.950000000000003" customHeight="1" x14ac:dyDescent="0.25">
      <c r="A7003" s="35" t="s">
        <v>21</v>
      </c>
      <c r="B7003" s="5" t="s">
        <v>21</v>
      </c>
      <c r="C7003" s="6" t="s">
        <v>6763</v>
      </c>
      <c r="D7003" s="2">
        <v>997</v>
      </c>
      <c r="E7003" s="1" t="s">
        <v>6764</v>
      </c>
      <c r="F7003" s="35" t="s">
        <v>508</v>
      </c>
      <c r="G7003" s="35" t="s">
        <v>509</v>
      </c>
      <c r="H7003" s="2">
        <v>30</v>
      </c>
      <c r="I7003" s="2">
        <v>30</v>
      </c>
      <c r="J7003" s="2">
        <v>0</v>
      </c>
      <c r="K7003" s="2">
        <v>30</v>
      </c>
      <c r="L7003" s="2">
        <v>0</v>
      </c>
      <c r="M7003" s="2">
        <v>0</v>
      </c>
      <c r="N7003" s="50" t="s">
        <v>684</v>
      </c>
      <c r="O7003" s="51">
        <v>9.6454144280800005</v>
      </c>
      <c r="P7003" s="51">
        <v>5.4</v>
      </c>
      <c r="Q7003" s="2" t="s">
        <v>30</v>
      </c>
      <c r="R7003" s="2" t="s">
        <v>28</v>
      </c>
      <c r="S7003" s="2" t="s">
        <v>29</v>
      </c>
      <c r="T7003" s="2" t="s">
        <v>28</v>
      </c>
      <c r="U7003" s="2" t="s">
        <v>28</v>
      </c>
      <c r="V7003" s="2" t="s">
        <v>28</v>
      </c>
      <c r="W7003" s="24" t="s">
        <v>28</v>
      </c>
      <c r="X7003" s="2" t="s">
        <v>28</v>
      </c>
      <c r="Y7003" s="2" t="s">
        <v>28</v>
      </c>
      <c r="Z7003" s="2"/>
      <c r="AA7003" s="53" t="str">
        <f t="shared" si="218"/>
        <v>SEAD097PO</v>
      </c>
      <c r="AB7003" s="54" t="s">
        <v>7286</v>
      </c>
      <c r="AC7003" s="38" t="s">
        <v>7285</v>
      </c>
      <c r="AD7003" s="38" t="str">
        <f t="shared" si="219"/>
        <v>https://www.fundae.es/docs/default-source/convocatorias-de-subvenciones/planes_2024/especialidades/SEAD097PO.pdf</v>
      </c>
    </row>
    <row r="7004" spans="1:30" s="48" customFormat="1" ht="36.950000000000003" customHeight="1" x14ac:dyDescent="0.25">
      <c r="A7004" s="35" t="s">
        <v>21</v>
      </c>
      <c r="B7004" s="5" t="s">
        <v>21</v>
      </c>
      <c r="C7004" s="6" t="s">
        <v>6763</v>
      </c>
      <c r="D7004" s="2">
        <v>997</v>
      </c>
      <c r="E7004" s="1" t="s">
        <v>6764</v>
      </c>
      <c r="F7004" s="35" t="s">
        <v>6814</v>
      </c>
      <c r="G7004" s="35" t="s">
        <v>6815</v>
      </c>
      <c r="H7004" s="2">
        <v>60</v>
      </c>
      <c r="I7004" s="2">
        <v>60</v>
      </c>
      <c r="J7004" s="2">
        <v>0</v>
      </c>
      <c r="K7004" s="2">
        <v>60</v>
      </c>
      <c r="L7004" s="2">
        <v>0</v>
      </c>
      <c r="M7004" s="2">
        <v>0</v>
      </c>
      <c r="N7004" s="50" t="s">
        <v>684</v>
      </c>
      <c r="O7004" s="51">
        <v>10.440802661100859</v>
      </c>
      <c r="P7004" s="51">
        <v>5.4</v>
      </c>
      <c r="Q7004" s="2" t="s">
        <v>30</v>
      </c>
      <c r="R7004" s="2"/>
      <c r="S7004" s="2"/>
      <c r="T7004" s="2" t="s">
        <v>28</v>
      </c>
      <c r="U7004" s="2" t="s">
        <v>28</v>
      </c>
      <c r="V7004" s="2" t="s">
        <v>28</v>
      </c>
      <c r="W7004" s="24" t="s">
        <v>28</v>
      </c>
      <c r="X7004" s="2" t="s">
        <v>28</v>
      </c>
      <c r="Y7004" s="2" t="s">
        <v>28</v>
      </c>
      <c r="Z7004" s="2"/>
      <c r="AA7004" s="53" t="str">
        <f t="shared" si="218"/>
        <v>SEAD10</v>
      </c>
      <c r="AB7004" s="54" t="s">
        <v>7286</v>
      </c>
      <c r="AC7004" s="38" t="s">
        <v>7285</v>
      </c>
      <c r="AD7004" s="38" t="str">
        <f t="shared" si="219"/>
        <v>https://www.fundae.es/docs/default-source/convocatorias-de-subvenciones/planes_2024/especialidades/SEAD10.pdf</v>
      </c>
    </row>
    <row r="7005" spans="1:30" s="48" customFormat="1" ht="36.950000000000003" customHeight="1" x14ac:dyDescent="0.25">
      <c r="A7005" s="35" t="s">
        <v>21</v>
      </c>
      <c r="B7005" s="5" t="s">
        <v>21</v>
      </c>
      <c r="C7005" s="6" t="s">
        <v>6763</v>
      </c>
      <c r="D7005" s="2">
        <v>997</v>
      </c>
      <c r="E7005" s="1" t="s">
        <v>6764</v>
      </c>
      <c r="F7005" s="35" t="s">
        <v>448</v>
      </c>
      <c r="G7005" s="35" t="s">
        <v>449</v>
      </c>
      <c r="H7005" s="2">
        <v>75</v>
      </c>
      <c r="I7005" s="2">
        <v>75</v>
      </c>
      <c r="J7005" s="2">
        <v>0</v>
      </c>
      <c r="K7005" s="2">
        <v>75</v>
      </c>
      <c r="L7005" s="2">
        <v>0</v>
      </c>
      <c r="M7005" s="2">
        <v>0</v>
      </c>
      <c r="N7005" s="50" t="s">
        <v>684</v>
      </c>
      <c r="O7005" s="51">
        <v>9.7397315845333328</v>
      </c>
      <c r="P7005" s="51">
        <v>5.4</v>
      </c>
      <c r="Q7005" s="2" t="s">
        <v>28</v>
      </c>
      <c r="R7005" s="2" t="s">
        <v>28</v>
      </c>
      <c r="S7005" s="2" t="s">
        <v>28</v>
      </c>
      <c r="T7005" s="2" t="s">
        <v>28</v>
      </c>
      <c r="U7005" s="2" t="s">
        <v>28</v>
      </c>
      <c r="V7005" s="2" t="s">
        <v>28</v>
      </c>
      <c r="W7005" s="24" t="s">
        <v>28</v>
      </c>
      <c r="X7005" s="2" t="s">
        <v>28</v>
      </c>
      <c r="Y7005" s="2" t="s">
        <v>28</v>
      </c>
      <c r="Z7005" s="2"/>
      <c r="AA7005" s="53" t="str">
        <f t="shared" si="218"/>
        <v>SEAG029PO</v>
      </c>
      <c r="AB7005" s="54" t="s">
        <v>7286</v>
      </c>
      <c r="AC7005" s="38" t="s">
        <v>7285</v>
      </c>
      <c r="AD7005" s="38" t="str">
        <f t="shared" si="219"/>
        <v>https://www.fundae.es/docs/default-source/convocatorias-de-subvenciones/planes_2024/especialidades/SEAG029PO.pdf</v>
      </c>
    </row>
    <row r="7006" spans="1:30" s="48" customFormat="1" ht="36.950000000000003" customHeight="1" x14ac:dyDescent="0.25">
      <c r="A7006" s="35" t="s">
        <v>21</v>
      </c>
      <c r="B7006" s="7" t="s">
        <v>21</v>
      </c>
      <c r="C7006" s="10" t="s">
        <v>6763</v>
      </c>
      <c r="D7006" s="55">
        <v>998</v>
      </c>
      <c r="E7006" s="8" t="s">
        <v>6816</v>
      </c>
      <c r="F7006" s="35" t="s">
        <v>6817</v>
      </c>
      <c r="G7006" s="35" t="s">
        <v>6818</v>
      </c>
      <c r="H7006" s="2">
        <v>12</v>
      </c>
      <c r="I7006" s="2">
        <v>12</v>
      </c>
      <c r="J7006" s="2">
        <v>0</v>
      </c>
      <c r="K7006" s="2">
        <v>12</v>
      </c>
      <c r="L7006" s="2">
        <v>0</v>
      </c>
      <c r="M7006" s="2">
        <v>0</v>
      </c>
      <c r="N7006" s="50" t="s">
        <v>684</v>
      </c>
      <c r="O7006" s="51">
        <v>8.6602215200000003</v>
      </c>
      <c r="P7006" s="51">
        <v>5.4</v>
      </c>
      <c r="Q7006" s="55" t="s">
        <v>28</v>
      </c>
      <c r="R7006" s="55" t="s">
        <v>28</v>
      </c>
      <c r="S7006" s="55" t="s">
        <v>28</v>
      </c>
      <c r="T7006" s="55" t="s">
        <v>28</v>
      </c>
      <c r="U7006" s="55" t="s">
        <v>28</v>
      </c>
      <c r="V7006" s="55" t="s">
        <v>28</v>
      </c>
      <c r="W7006" s="26" t="s">
        <v>28</v>
      </c>
      <c r="X7006" s="55" t="s">
        <v>28</v>
      </c>
      <c r="Y7006" s="55" t="s">
        <v>29</v>
      </c>
      <c r="Z7006" s="2"/>
      <c r="AA7006" s="53" t="str">
        <f t="shared" si="218"/>
        <v>CTRD0021</v>
      </c>
      <c r="AB7006" s="54" t="s">
        <v>7286</v>
      </c>
      <c r="AC7006" s="38" t="s">
        <v>7285</v>
      </c>
      <c r="AD7006" s="38" t="str">
        <f t="shared" si="219"/>
        <v>https://www.fundae.es/docs/default-source/convocatorias-de-subvenciones/planes_2024/especialidades/CTRD0021.pdf</v>
      </c>
    </row>
    <row r="7007" spans="1:30" s="48" customFormat="1" ht="36.950000000000003" customHeight="1" x14ac:dyDescent="0.25">
      <c r="A7007" s="35" t="s">
        <v>21</v>
      </c>
      <c r="B7007" s="5" t="s">
        <v>21</v>
      </c>
      <c r="C7007" s="6" t="s">
        <v>6763</v>
      </c>
      <c r="D7007" s="9">
        <v>998</v>
      </c>
      <c r="E7007" s="3" t="s">
        <v>6816</v>
      </c>
      <c r="F7007" s="35" t="s">
        <v>6819</v>
      </c>
      <c r="G7007" s="35" t="s">
        <v>6820</v>
      </c>
      <c r="H7007" s="2">
        <v>10</v>
      </c>
      <c r="I7007" s="2">
        <v>10</v>
      </c>
      <c r="J7007" s="2">
        <v>0</v>
      </c>
      <c r="K7007" s="2">
        <v>10</v>
      </c>
      <c r="L7007" s="2">
        <v>0</v>
      </c>
      <c r="M7007" s="2">
        <v>0</v>
      </c>
      <c r="N7007" s="50" t="s">
        <v>684</v>
      </c>
      <c r="O7007" s="51">
        <v>8.6711286000000012</v>
      </c>
      <c r="P7007" s="51">
        <v>5.4</v>
      </c>
      <c r="Q7007" s="2" t="s">
        <v>28</v>
      </c>
      <c r="R7007" s="25" t="s">
        <v>28</v>
      </c>
      <c r="S7007" s="25" t="s">
        <v>28</v>
      </c>
      <c r="T7007" s="25" t="s">
        <v>28</v>
      </c>
      <c r="U7007" s="25" t="s">
        <v>28</v>
      </c>
      <c r="V7007" s="25" t="s">
        <v>28</v>
      </c>
      <c r="W7007" s="25" t="s">
        <v>28</v>
      </c>
      <c r="X7007" s="25" t="s">
        <v>28</v>
      </c>
      <c r="Y7007" s="25" t="s">
        <v>28</v>
      </c>
      <c r="Z7007" s="2"/>
      <c r="AA7007" s="53" t="str">
        <f t="shared" si="218"/>
        <v>CTRI0008</v>
      </c>
      <c r="AB7007" s="54" t="s">
        <v>7286</v>
      </c>
      <c r="AC7007" s="38" t="s">
        <v>7285</v>
      </c>
      <c r="AD7007" s="38" t="str">
        <f t="shared" si="219"/>
        <v>https://www.fundae.es/docs/default-source/convocatorias-de-subvenciones/planes_2024/especialidades/CTRI0008.pdf</v>
      </c>
    </row>
    <row r="7008" spans="1:30" s="48" customFormat="1" ht="36.950000000000003" customHeight="1" x14ac:dyDescent="0.25">
      <c r="A7008" s="35" t="s">
        <v>21</v>
      </c>
      <c r="B7008" s="5" t="s">
        <v>21</v>
      </c>
      <c r="C7008" s="6" t="s">
        <v>6763</v>
      </c>
      <c r="D7008" s="9">
        <v>998</v>
      </c>
      <c r="E7008" s="3" t="s">
        <v>6816</v>
      </c>
      <c r="F7008" s="35" t="s">
        <v>6821</v>
      </c>
      <c r="G7008" s="35" t="s">
        <v>6822</v>
      </c>
      <c r="H7008" s="2">
        <v>12</v>
      </c>
      <c r="I7008" s="2">
        <v>12</v>
      </c>
      <c r="J7008" s="2">
        <v>0</v>
      </c>
      <c r="K7008" s="2">
        <v>12</v>
      </c>
      <c r="L7008" s="2">
        <v>0</v>
      </c>
      <c r="M7008" s="2">
        <v>0</v>
      </c>
      <c r="N7008" s="50" t="s">
        <v>684</v>
      </c>
      <c r="O7008" s="51">
        <v>8.6711286000000012</v>
      </c>
      <c r="P7008" s="51">
        <v>5.4</v>
      </c>
      <c r="Q7008" s="2" t="s">
        <v>28</v>
      </c>
      <c r="R7008" s="25" t="s">
        <v>28</v>
      </c>
      <c r="S7008" s="25" t="s">
        <v>28</v>
      </c>
      <c r="T7008" s="25" t="s">
        <v>28</v>
      </c>
      <c r="U7008" s="25" t="s">
        <v>28</v>
      </c>
      <c r="V7008" s="25" t="s">
        <v>28</v>
      </c>
      <c r="W7008" s="25" t="s">
        <v>28</v>
      </c>
      <c r="X7008" s="25" t="s">
        <v>28</v>
      </c>
      <c r="Y7008" s="25" t="s">
        <v>28</v>
      </c>
      <c r="Z7008" s="2"/>
      <c r="AA7008" s="53" t="str">
        <f t="shared" si="218"/>
        <v>CTRH0009</v>
      </c>
      <c r="AB7008" s="54" t="s">
        <v>7286</v>
      </c>
      <c r="AC7008" s="38" t="s">
        <v>7285</v>
      </c>
      <c r="AD7008" s="38" t="str">
        <f t="shared" si="219"/>
        <v>https://www.fundae.es/docs/default-source/convocatorias-de-subvenciones/planes_2024/especialidades/CTRH0009.pdf</v>
      </c>
    </row>
    <row r="7009" spans="1:30" s="48" customFormat="1" ht="36.950000000000003" customHeight="1" x14ac:dyDescent="0.25">
      <c r="A7009" s="35" t="s">
        <v>21</v>
      </c>
      <c r="B7009" s="5" t="s">
        <v>21</v>
      </c>
      <c r="C7009" s="6" t="s">
        <v>6763</v>
      </c>
      <c r="D7009" s="2">
        <v>998</v>
      </c>
      <c r="E7009" s="1" t="s">
        <v>6816</v>
      </c>
      <c r="F7009" s="35" t="s">
        <v>6823</v>
      </c>
      <c r="G7009" s="35" t="s">
        <v>6824</v>
      </c>
      <c r="H7009" s="2">
        <v>12</v>
      </c>
      <c r="I7009" s="2">
        <v>12</v>
      </c>
      <c r="J7009" s="2">
        <v>0</v>
      </c>
      <c r="K7009" s="2">
        <v>12</v>
      </c>
      <c r="L7009" s="2">
        <v>0</v>
      </c>
      <c r="M7009" s="2">
        <v>0</v>
      </c>
      <c r="N7009" s="50" t="s">
        <v>684</v>
      </c>
      <c r="O7009" s="51">
        <v>8.6711286000000012</v>
      </c>
      <c r="P7009" s="51">
        <v>5.4</v>
      </c>
      <c r="Q7009" s="2" t="s">
        <v>28</v>
      </c>
      <c r="R7009" s="2" t="s">
        <v>28</v>
      </c>
      <c r="S7009" s="2" t="s">
        <v>28</v>
      </c>
      <c r="T7009" s="2" t="s">
        <v>28</v>
      </c>
      <c r="U7009" s="2" t="s">
        <v>28</v>
      </c>
      <c r="V7009" s="2" t="s">
        <v>28</v>
      </c>
      <c r="W7009" s="24" t="s">
        <v>28</v>
      </c>
      <c r="X7009" s="2" t="s">
        <v>28</v>
      </c>
      <c r="Y7009" s="2" t="s">
        <v>28</v>
      </c>
      <c r="Z7009" s="2"/>
      <c r="AA7009" s="53" t="str">
        <f t="shared" si="218"/>
        <v>CTRP0024</v>
      </c>
      <c r="AB7009" s="54" t="s">
        <v>7286</v>
      </c>
      <c r="AC7009" s="38" t="s">
        <v>7285</v>
      </c>
      <c r="AD7009" s="38" t="str">
        <f t="shared" si="219"/>
        <v>https://www.fundae.es/docs/default-source/convocatorias-de-subvenciones/planes_2024/especialidades/CTRP0024.pdf</v>
      </c>
    </row>
    <row r="7010" spans="1:30" s="48" customFormat="1" ht="36.950000000000003" customHeight="1" x14ac:dyDescent="0.25">
      <c r="A7010" s="35" t="s">
        <v>21</v>
      </c>
      <c r="B7010" s="5" t="s">
        <v>21</v>
      </c>
      <c r="C7010" s="6" t="s">
        <v>6763</v>
      </c>
      <c r="D7010" s="2">
        <v>998</v>
      </c>
      <c r="E7010" s="1" t="s">
        <v>6816</v>
      </c>
      <c r="F7010" s="35" t="s">
        <v>6825</v>
      </c>
      <c r="G7010" s="35" t="s">
        <v>6826</v>
      </c>
      <c r="H7010" s="2">
        <v>16</v>
      </c>
      <c r="I7010" s="2">
        <v>16</v>
      </c>
      <c r="J7010" s="2">
        <v>0</v>
      </c>
      <c r="K7010" s="2">
        <v>16</v>
      </c>
      <c r="L7010" s="2">
        <v>0</v>
      </c>
      <c r="M7010" s="2">
        <v>0</v>
      </c>
      <c r="N7010" s="50" t="s">
        <v>684</v>
      </c>
      <c r="O7010" s="51">
        <v>9.4237171199999992</v>
      </c>
      <c r="P7010" s="51">
        <v>5.4</v>
      </c>
      <c r="Q7010" s="2" t="s">
        <v>28</v>
      </c>
      <c r="R7010" s="2" t="s">
        <v>28</v>
      </c>
      <c r="S7010" s="2" t="s">
        <v>28</v>
      </c>
      <c r="T7010" s="2" t="s">
        <v>28</v>
      </c>
      <c r="U7010" s="2" t="s">
        <v>28</v>
      </c>
      <c r="V7010" s="2" t="s">
        <v>28</v>
      </c>
      <c r="W7010" s="24" t="s">
        <v>28</v>
      </c>
      <c r="X7010" s="2" t="s">
        <v>28</v>
      </c>
      <c r="Y7010" s="2" t="s">
        <v>29</v>
      </c>
      <c r="Z7010" s="2"/>
      <c r="AA7010" s="53" t="str">
        <f t="shared" si="218"/>
        <v>ADGD0069</v>
      </c>
      <c r="AB7010" s="54" t="s">
        <v>7286</v>
      </c>
      <c r="AC7010" s="38" t="s">
        <v>7285</v>
      </c>
      <c r="AD7010" s="38" t="str">
        <f t="shared" si="219"/>
        <v>https://www.fundae.es/docs/default-source/convocatorias-de-subvenciones/planes_2024/especialidades/ADGD0069.pdf</v>
      </c>
    </row>
    <row r="7011" spans="1:30" s="48" customFormat="1" ht="36.950000000000003" customHeight="1" x14ac:dyDescent="0.25">
      <c r="A7011" s="35" t="s">
        <v>21</v>
      </c>
      <c r="B7011" s="5" t="s">
        <v>21</v>
      </c>
      <c r="C7011" s="6" t="s">
        <v>6763</v>
      </c>
      <c r="D7011" s="2">
        <v>998</v>
      </c>
      <c r="E7011" s="1" t="s">
        <v>6816</v>
      </c>
      <c r="F7011" s="35" t="s">
        <v>6827</v>
      </c>
      <c r="G7011" s="35" t="s">
        <v>6828</v>
      </c>
      <c r="H7011" s="2">
        <v>16</v>
      </c>
      <c r="I7011" s="2">
        <v>16</v>
      </c>
      <c r="J7011" s="2">
        <v>0</v>
      </c>
      <c r="K7011" s="2">
        <v>16</v>
      </c>
      <c r="L7011" s="2">
        <v>0</v>
      </c>
      <c r="M7011" s="2">
        <v>0</v>
      </c>
      <c r="N7011" s="50" t="s">
        <v>684</v>
      </c>
      <c r="O7011" s="51">
        <v>8.6711286000000012</v>
      </c>
      <c r="P7011" s="51">
        <v>5.4</v>
      </c>
      <c r="Q7011" s="2" t="s">
        <v>28</v>
      </c>
      <c r="R7011" s="2" t="s">
        <v>28</v>
      </c>
      <c r="S7011" s="2" t="s">
        <v>28</v>
      </c>
      <c r="T7011" s="2" t="s">
        <v>28</v>
      </c>
      <c r="U7011" s="2" t="s">
        <v>28</v>
      </c>
      <c r="V7011" s="2" t="s">
        <v>28</v>
      </c>
      <c r="W7011" s="24" t="s">
        <v>28</v>
      </c>
      <c r="X7011" s="2" t="s">
        <v>28</v>
      </c>
      <c r="Y7011" s="2" t="s">
        <v>29</v>
      </c>
      <c r="Z7011" s="2"/>
      <c r="AA7011" s="53" t="str">
        <f t="shared" si="218"/>
        <v>CTRH0010</v>
      </c>
      <c r="AB7011" s="54" t="s">
        <v>7286</v>
      </c>
      <c r="AC7011" s="38" t="s">
        <v>7285</v>
      </c>
      <c r="AD7011" s="38" t="str">
        <f t="shared" si="219"/>
        <v>https://www.fundae.es/docs/default-source/convocatorias-de-subvenciones/planes_2024/especialidades/CTRH0010.pdf</v>
      </c>
    </row>
    <row r="7012" spans="1:30" s="48" customFormat="1" ht="36.950000000000003" customHeight="1" x14ac:dyDescent="0.25">
      <c r="A7012" s="35" t="s">
        <v>21</v>
      </c>
      <c r="B7012" s="5" t="s">
        <v>21</v>
      </c>
      <c r="C7012" s="6" t="s">
        <v>6763</v>
      </c>
      <c r="D7012" s="2">
        <v>998</v>
      </c>
      <c r="E7012" s="1" t="s">
        <v>6816</v>
      </c>
      <c r="F7012" s="35" t="s">
        <v>6829</v>
      </c>
      <c r="G7012" s="35" t="s">
        <v>6830</v>
      </c>
      <c r="H7012" s="2">
        <v>20</v>
      </c>
      <c r="I7012" s="2">
        <v>0</v>
      </c>
      <c r="J7012" s="2">
        <v>0</v>
      </c>
      <c r="K7012" s="2">
        <v>20</v>
      </c>
      <c r="L7012" s="2">
        <v>0</v>
      </c>
      <c r="M7012" s="2">
        <v>0</v>
      </c>
      <c r="N7012" s="50" t="s">
        <v>713</v>
      </c>
      <c r="O7012" s="51"/>
      <c r="P7012" s="51">
        <v>5.4</v>
      </c>
      <c r="Q7012" s="2" t="s">
        <v>28</v>
      </c>
      <c r="R7012" s="2" t="s">
        <v>28</v>
      </c>
      <c r="S7012" s="2" t="s">
        <v>28</v>
      </c>
      <c r="T7012" s="2" t="s">
        <v>28</v>
      </c>
      <c r="U7012" s="2" t="s">
        <v>28</v>
      </c>
      <c r="V7012" s="2" t="s">
        <v>28</v>
      </c>
      <c r="W7012" s="24" t="s">
        <v>28</v>
      </c>
      <c r="X7012" s="2" t="s">
        <v>28</v>
      </c>
      <c r="Y7012" s="2" t="s">
        <v>28</v>
      </c>
      <c r="Z7012" s="2"/>
      <c r="AA7012" s="53" t="str">
        <f t="shared" si="218"/>
        <v>SSCE0061</v>
      </c>
      <c r="AB7012" s="54" t="s">
        <v>7286</v>
      </c>
      <c r="AC7012" s="38" t="s">
        <v>7285</v>
      </c>
      <c r="AD7012" s="38" t="str">
        <f t="shared" si="219"/>
        <v>https://www.fundae.es/docs/default-source/convocatorias-de-subvenciones/planes_2024/especialidades/SSCE0061.pdf</v>
      </c>
    </row>
    <row r="7013" spans="1:30" s="48" customFormat="1" ht="36.950000000000003" customHeight="1" x14ac:dyDescent="0.25">
      <c r="A7013" s="35" t="s">
        <v>21</v>
      </c>
      <c r="B7013" s="7" t="s">
        <v>21</v>
      </c>
      <c r="C7013" s="10" t="s">
        <v>6763</v>
      </c>
      <c r="D7013" s="55">
        <v>998</v>
      </c>
      <c r="E7013" s="8" t="s">
        <v>6816</v>
      </c>
      <c r="F7013" s="35" t="s">
        <v>6831</v>
      </c>
      <c r="G7013" s="35" t="s">
        <v>6832</v>
      </c>
      <c r="H7013" s="2">
        <v>100</v>
      </c>
      <c r="I7013" s="2">
        <v>0</v>
      </c>
      <c r="J7013" s="2">
        <v>10</v>
      </c>
      <c r="K7013" s="2">
        <v>90</v>
      </c>
      <c r="L7013" s="2">
        <v>0</v>
      </c>
      <c r="M7013" s="2">
        <v>0</v>
      </c>
      <c r="N7013" s="50" t="s">
        <v>713</v>
      </c>
      <c r="O7013" s="51"/>
      <c r="P7013" s="51">
        <v>5.4</v>
      </c>
      <c r="Q7013" s="2" t="s">
        <v>28</v>
      </c>
      <c r="R7013" s="55" t="s">
        <v>28</v>
      </c>
      <c r="S7013" s="55" t="s">
        <v>28</v>
      </c>
      <c r="T7013" s="55" t="s">
        <v>28</v>
      </c>
      <c r="U7013" s="55" t="s">
        <v>28</v>
      </c>
      <c r="V7013" s="55" t="s">
        <v>28</v>
      </c>
      <c r="W7013" s="26" t="s">
        <v>28</v>
      </c>
      <c r="X7013" s="55" t="s">
        <v>28</v>
      </c>
      <c r="Y7013" s="55" t="s">
        <v>28</v>
      </c>
      <c r="Z7013" s="2"/>
      <c r="AA7013" s="53" t="str">
        <f t="shared" si="218"/>
        <v>CTRI0012</v>
      </c>
      <c r="AB7013" s="54" t="s">
        <v>7286</v>
      </c>
      <c r="AC7013" s="38" t="s">
        <v>7285</v>
      </c>
      <c r="AD7013" s="38" t="str">
        <f t="shared" si="219"/>
        <v>https://www.fundae.es/docs/default-source/convocatorias-de-subvenciones/planes_2024/especialidades/CTRI0012.pdf</v>
      </c>
    </row>
    <row r="7014" spans="1:30" s="48" customFormat="1" ht="36.950000000000003" customHeight="1" x14ac:dyDescent="0.25">
      <c r="A7014" s="35" t="s">
        <v>21</v>
      </c>
      <c r="B7014" s="5" t="s">
        <v>21</v>
      </c>
      <c r="C7014" s="6" t="s">
        <v>6763</v>
      </c>
      <c r="D7014" s="2">
        <v>998</v>
      </c>
      <c r="E7014" s="1" t="s">
        <v>6816</v>
      </c>
      <c r="F7014" s="35" t="s">
        <v>6833</v>
      </c>
      <c r="G7014" s="35" t="s">
        <v>6834</v>
      </c>
      <c r="H7014" s="2">
        <v>50</v>
      </c>
      <c r="I7014" s="2">
        <v>0</v>
      </c>
      <c r="J7014" s="2">
        <v>10</v>
      </c>
      <c r="K7014" s="2">
        <v>40</v>
      </c>
      <c r="L7014" s="2">
        <v>0</v>
      </c>
      <c r="M7014" s="2">
        <v>0</v>
      </c>
      <c r="N7014" s="50" t="s">
        <v>713</v>
      </c>
      <c r="O7014" s="51"/>
      <c r="P7014" s="51">
        <v>5.4</v>
      </c>
      <c r="Q7014" s="2" t="s">
        <v>28</v>
      </c>
      <c r="R7014" s="2" t="s">
        <v>28</v>
      </c>
      <c r="S7014" s="2" t="s">
        <v>28</v>
      </c>
      <c r="T7014" s="2" t="s">
        <v>28</v>
      </c>
      <c r="U7014" s="2" t="s">
        <v>28</v>
      </c>
      <c r="V7014" s="2" t="s">
        <v>28</v>
      </c>
      <c r="W7014" s="24" t="s">
        <v>28</v>
      </c>
      <c r="X7014" s="2" t="s">
        <v>28</v>
      </c>
      <c r="Y7014" s="2" t="s">
        <v>28</v>
      </c>
      <c r="Z7014" s="2"/>
      <c r="AA7014" s="53" t="str">
        <f t="shared" si="218"/>
        <v>CTRI0010</v>
      </c>
      <c r="AB7014" s="54" t="s">
        <v>7286</v>
      </c>
      <c r="AC7014" s="38" t="s">
        <v>7285</v>
      </c>
      <c r="AD7014" s="38" t="str">
        <f t="shared" si="219"/>
        <v>https://www.fundae.es/docs/default-source/convocatorias-de-subvenciones/planes_2024/especialidades/CTRI0010.pdf</v>
      </c>
    </row>
    <row r="7015" spans="1:30" s="48" customFormat="1" ht="36.950000000000003" customHeight="1" x14ac:dyDescent="0.25">
      <c r="A7015" s="35" t="s">
        <v>21</v>
      </c>
      <c r="B7015" s="5" t="s">
        <v>21</v>
      </c>
      <c r="C7015" s="6" t="s">
        <v>6763</v>
      </c>
      <c r="D7015" s="2">
        <v>998</v>
      </c>
      <c r="E7015" s="1" t="s">
        <v>6816</v>
      </c>
      <c r="F7015" s="35" t="s">
        <v>6835</v>
      </c>
      <c r="G7015" s="35" t="s">
        <v>6836</v>
      </c>
      <c r="H7015" s="2">
        <v>50</v>
      </c>
      <c r="I7015" s="2">
        <v>0</v>
      </c>
      <c r="J7015" s="2">
        <v>10</v>
      </c>
      <c r="K7015" s="2">
        <v>40</v>
      </c>
      <c r="L7015" s="2">
        <v>0</v>
      </c>
      <c r="M7015" s="2">
        <v>0</v>
      </c>
      <c r="N7015" s="50" t="s">
        <v>713</v>
      </c>
      <c r="O7015" s="51"/>
      <c r="P7015" s="51">
        <v>5.4</v>
      </c>
      <c r="Q7015" s="2" t="s">
        <v>28</v>
      </c>
      <c r="R7015" s="2" t="s">
        <v>28</v>
      </c>
      <c r="S7015" s="2" t="s">
        <v>28</v>
      </c>
      <c r="T7015" s="2" t="s">
        <v>28</v>
      </c>
      <c r="U7015" s="2" t="s">
        <v>28</v>
      </c>
      <c r="V7015" s="2" t="s">
        <v>28</v>
      </c>
      <c r="W7015" s="24" t="s">
        <v>28</v>
      </c>
      <c r="X7015" s="2" t="s">
        <v>28</v>
      </c>
      <c r="Y7015" s="2" t="s">
        <v>28</v>
      </c>
      <c r="Z7015" s="2"/>
      <c r="AA7015" s="53" t="str">
        <f t="shared" si="218"/>
        <v>CTRI0011</v>
      </c>
      <c r="AB7015" s="54" t="s">
        <v>7286</v>
      </c>
      <c r="AC7015" s="38" t="s">
        <v>7285</v>
      </c>
      <c r="AD7015" s="38" t="str">
        <f t="shared" si="219"/>
        <v>https://www.fundae.es/docs/default-source/convocatorias-de-subvenciones/planes_2024/especialidades/CTRI0011.pdf</v>
      </c>
    </row>
    <row r="7016" spans="1:30" s="48" customFormat="1" ht="36.950000000000003" customHeight="1" x14ac:dyDescent="0.25">
      <c r="A7016" s="35" t="s">
        <v>21</v>
      </c>
      <c r="B7016" s="5" t="s">
        <v>21</v>
      </c>
      <c r="C7016" s="6" t="s">
        <v>6763</v>
      </c>
      <c r="D7016" s="2">
        <v>998</v>
      </c>
      <c r="E7016" s="1" t="s">
        <v>6816</v>
      </c>
      <c r="F7016" s="35" t="s">
        <v>6419</v>
      </c>
      <c r="G7016" s="35" t="s">
        <v>6420</v>
      </c>
      <c r="H7016" s="2">
        <v>30</v>
      </c>
      <c r="I7016" s="2">
        <v>30</v>
      </c>
      <c r="J7016" s="2">
        <v>0</v>
      </c>
      <c r="K7016" s="2">
        <v>30</v>
      </c>
      <c r="L7016" s="2">
        <v>0</v>
      </c>
      <c r="M7016" s="2">
        <v>0</v>
      </c>
      <c r="N7016" s="50" t="s">
        <v>684</v>
      </c>
      <c r="O7016" s="51">
        <v>9.4342238636800086</v>
      </c>
      <c r="P7016" s="51">
        <v>5.4</v>
      </c>
      <c r="Q7016" s="2" t="s">
        <v>30</v>
      </c>
      <c r="R7016" s="2" t="s">
        <v>28</v>
      </c>
      <c r="S7016" s="2" t="s">
        <v>29</v>
      </c>
      <c r="T7016" s="2" t="s">
        <v>28</v>
      </c>
      <c r="U7016" s="2" t="s">
        <v>28</v>
      </c>
      <c r="V7016" s="2" t="s">
        <v>28</v>
      </c>
      <c r="W7016" s="24" t="s">
        <v>28</v>
      </c>
      <c r="X7016" s="2" t="s">
        <v>28</v>
      </c>
      <c r="Y7016" s="2" t="s">
        <v>28</v>
      </c>
      <c r="Z7016" s="2"/>
      <c r="AA7016" s="53" t="str">
        <f t="shared" si="218"/>
        <v>ADGD008PO</v>
      </c>
      <c r="AB7016" s="54" t="s">
        <v>7286</v>
      </c>
      <c r="AC7016" s="38" t="s">
        <v>7285</v>
      </c>
      <c r="AD7016" s="38" t="str">
        <f t="shared" si="219"/>
        <v>https://www.fundae.es/docs/default-source/convocatorias-de-subvenciones/planes_2024/especialidades/ADGD008PO.pdf</v>
      </c>
    </row>
    <row r="7017" spans="1:30" s="48" customFormat="1" ht="36.950000000000003" customHeight="1" x14ac:dyDescent="0.25">
      <c r="A7017" s="35" t="s">
        <v>21</v>
      </c>
      <c r="B7017" s="5" t="s">
        <v>21</v>
      </c>
      <c r="C7017" s="6" t="s">
        <v>6763</v>
      </c>
      <c r="D7017" s="2">
        <v>998</v>
      </c>
      <c r="E7017" s="1" t="s">
        <v>6816</v>
      </c>
      <c r="F7017" s="35" t="s">
        <v>6837</v>
      </c>
      <c r="G7017" s="35" t="s">
        <v>6838</v>
      </c>
      <c r="H7017" s="2">
        <v>425</v>
      </c>
      <c r="I7017" s="2">
        <v>425</v>
      </c>
      <c r="J7017" s="2">
        <v>0</v>
      </c>
      <c r="K7017" s="2">
        <v>0</v>
      </c>
      <c r="L7017" s="2">
        <v>0</v>
      </c>
      <c r="M7017" s="2">
        <v>0</v>
      </c>
      <c r="N7017" s="50" t="s">
        <v>27</v>
      </c>
      <c r="O7017" s="51">
        <v>9.015356044799999</v>
      </c>
      <c r="P7017" s="51"/>
      <c r="Q7017" s="2" t="s">
        <v>28</v>
      </c>
      <c r="R7017" s="2" t="s">
        <v>28</v>
      </c>
      <c r="S7017" s="2" t="s">
        <v>28</v>
      </c>
      <c r="T7017" s="2" t="s">
        <v>28</v>
      </c>
      <c r="U7017" s="2" t="s">
        <v>28</v>
      </c>
      <c r="V7017" s="2" t="s">
        <v>28</v>
      </c>
      <c r="W7017" s="24" t="s">
        <v>28</v>
      </c>
      <c r="X7017" s="2" t="s">
        <v>28</v>
      </c>
      <c r="Y7017" s="2" t="s">
        <v>28</v>
      </c>
      <c r="Z7017" s="2"/>
      <c r="AA7017" s="53" t="str">
        <f t="shared" si="218"/>
        <v>ADGD01</v>
      </c>
      <c r="AB7017" s="54" t="s">
        <v>7286</v>
      </c>
      <c r="AC7017" s="38" t="s">
        <v>7285</v>
      </c>
      <c r="AD7017" s="38" t="str">
        <f t="shared" si="219"/>
        <v>https://www.fundae.es/docs/default-source/convocatorias-de-subvenciones/planes_2024/especialidades/ADGD01.pdf</v>
      </c>
    </row>
    <row r="7018" spans="1:30" s="48" customFormat="1" ht="36.950000000000003" customHeight="1" x14ac:dyDescent="0.25">
      <c r="A7018" s="35" t="s">
        <v>21</v>
      </c>
      <c r="B7018" s="5" t="s">
        <v>21</v>
      </c>
      <c r="C7018" s="6" t="s">
        <v>6763</v>
      </c>
      <c r="D7018" s="2">
        <v>998</v>
      </c>
      <c r="E7018" s="1" t="s">
        <v>6816</v>
      </c>
      <c r="F7018" s="35" t="s">
        <v>6839</v>
      </c>
      <c r="G7018" s="35" t="s">
        <v>6840</v>
      </c>
      <c r="H7018" s="2">
        <v>20</v>
      </c>
      <c r="I7018" s="2">
        <v>20</v>
      </c>
      <c r="J7018" s="2">
        <v>0</v>
      </c>
      <c r="K7018" s="2">
        <v>20</v>
      </c>
      <c r="L7018" s="2">
        <v>0</v>
      </c>
      <c r="M7018" s="2">
        <v>0</v>
      </c>
      <c r="N7018" s="50" t="s">
        <v>684</v>
      </c>
      <c r="O7018" s="51">
        <v>9.2198482132571424</v>
      </c>
      <c r="P7018" s="51">
        <v>5.4</v>
      </c>
      <c r="Q7018" s="25" t="s">
        <v>30</v>
      </c>
      <c r="R7018" s="2" t="s">
        <v>28</v>
      </c>
      <c r="S7018" s="2" t="s">
        <v>29</v>
      </c>
      <c r="T7018" s="2" t="s">
        <v>28</v>
      </c>
      <c r="U7018" s="2" t="s">
        <v>28</v>
      </c>
      <c r="V7018" s="2" t="s">
        <v>28</v>
      </c>
      <c r="W7018" s="24" t="s">
        <v>28</v>
      </c>
      <c r="X7018" s="2" t="s">
        <v>28</v>
      </c>
      <c r="Y7018" s="2" t="s">
        <v>28</v>
      </c>
      <c r="Z7018" s="2"/>
      <c r="AA7018" s="53" t="str">
        <f t="shared" si="218"/>
        <v>ADGD053PO</v>
      </c>
      <c r="AB7018" s="54" t="s">
        <v>7286</v>
      </c>
      <c r="AC7018" s="38" t="s">
        <v>7285</v>
      </c>
      <c r="AD7018" s="38" t="str">
        <f t="shared" si="219"/>
        <v>https://www.fundae.es/docs/default-source/convocatorias-de-subvenciones/planes_2024/especialidades/ADGD053PO.pdf</v>
      </c>
    </row>
    <row r="7019" spans="1:30" s="48" customFormat="1" ht="36.950000000000003" customHeight="1" x14ac:dyDescent="0.25">
      <c r="A7019" s="35" t="s">
        <v>21</v>
      </c>
      <c r="B7019" s="5" t="s">
        <v>21</v>
      </c>
      <c r="C7019" s="6" t="s">
        <v>6763</v>
      </c>
      <c r="D7019" s="2">
        <v>998</v>
      </c>
      <c r="E7019" s="1" t="s">
        <v>6816</v>
      </c>
      <c r="F7019" s="35" t="s">
        <v>6841</v>
      </c>
      <c r="G7019" s="35" t="s">
        <v>6842</v>
      </c>
      <c r="H7019" s="2">
        <v>25</v>
      </c>
      <c r="I7019" s="2">
        <v>25</v>
      </c>
      <c r="J7019" s="2">
        <v>0</v>
      </c>
      <c r="K7019" s="2">
        <v>25</v>
      </c>
      <c r="L7019" s="2">
        <v>0</v>
      </c>
      <c r="M7019" s="2">
        <v>0</v>
      </c>
      <c r="N7019" s="50" t="s">
        <v>684</v>
      </c>
      <c r="O7019" s="51">
        <v>9.1588714034399992</v>
      </c>
      <c r="P7019" s="51">
        <v>5.4</v>
      </c>
      <c r="Q7019" s="25" t="s">
        <v>30</v>
      </c>
      <c r="R7019" s="2" t="s">
        <v>28</v>
      </c>
      <c r="S7019" s="2" t="s">
        <v>28</v>
      </c>
      <c r="T7019" s="2" t="s">
        <v>28</v>
      </c>
      <c r="U7019" s="2" t="s">
        <v>28</v>
      </c>
      <c r="V7019" s="2" t="s">
        <v>28</v>
      </c>
      <c r="W7019" s="24" t="s">
        <v>28</v>
      </c>
      <c r="X7019" s="2" t="s">
        <v>28</v>
      </c>
      <c r="Y7019" s="2" t="s">
        <v>28</v>
      </c>
      <c r="Z7019" s="2"/>
      <c r="AA7019" s="53" t="str">
        <f t="shared" si="218"/>
        <v>ADGD067PO</v>
      </c>
      <c r="AB7019" s="54" t="s">
        <v>7286</v>
      </c>
      <c r="AC7019" s="38" t="s">
        <v>7285</v>
      </c>
      <c r="AD7019" s="38" t="str">
        <f t="shared" si="219"/>
        <v>https://www.fundae.es/docs/default-source/convocatorias-de-subvenciones/planes_2024/especialidades/ADGD067PO.pdf</v>
      </c>
    </row>
    <row r="7020" spans="1:30" s="48" customFormat="1" ht="36.950000000000003" customHeight="1" x14ac:dyDescent="0.25">
      <c r="A7020" s="35" t="s">
        <v>21</v>
      </c>
      <c r="B7020" s="5" t="s">
        <v>21</v>
      </c>
      <c r="C7020" s="6" t="s">
        <v>6763</v>
      </c>
      <c r="D7020" s="2">
        <v>998</v>
      </c>
      <c r="E7020" s="1" t="s">
        <v>6816</v>
      </c>
      <c r="F7020" s="35" t="s">
        <v>6843</v>
      </c>
      <c r="G7020" s="35" t="s">
        <v>6844</v>
      </c>
      <c r="H7020" s="2">
        <v>400</v>
      </c>
      <c r="I7020" s="2">
        <v>400</v>
      </c>
      <c r="J7020" s="2">
        <v>0</v>
      </c>
      <c r="K7020" s="2">
        <v>0</v>
      </c>
      <c r="L7020" s="2">
        <v>0</v>
      </c>
      <c r="M7020" s="2">
        <v>0</v>
      </c>
      <c r="N7020" s="50" t="s">
        <v>27</v>
      </c>
      <c r="O7020" s="51">
        <v>9.4237171199999992</v>
      </c>
      <c r="P7020" s="51"/>
      <c r="Q7020" s="2" t="s">
        <v>28</v>
      </c>
      <c r="R7020" s="2" t="s">
        <v>28</v>
      </c>
      <c r="S7020" s="2" t="s">
        <v>28</v>
      </c>
      <c r="T7020" s="2" t="s">
        <v>29</v>
      </c>
      <c r="U7020" s="2" t="s">
        <v>29</v>
      </c>
      <c r="V7020" s="2" t="s">
        <v>28</v>
      </c>
      <c r="W7020" s="24" t="s">
        <v>28</v>
      </c>
      <c r="X7020" s="2" t="s">
        <v>28</v>
      </c>
      <c r="Y7020" s="2" t="s">
        <v>28</v>
      </c>
      <c r="Z7020" s="2"/>
      <c r="AA7020" s="53" t="str">
        <f t="shared" si="218"/>
        <v>ADGD06EXP</v>
      </c>
      <c r="AB7020" s="54" t="s">
        <v>7286</v>
      </c>
      <c r="AC7020" s="38" t="s">
        <v>7285</v>
      </c>
      <c r="AD7020" s="38" t="str">
        <f t="shared" si="219"/>
        <v>https://www.fundae.es/docs/default-source/convocatorias-de-subvenciones/planes_2024/especialidades/ADGD06EXP.pdf</v>
      </c>
    </row>
    <row r="7021" spans="1:30" s="48" customFormat="1" ht="36.950000000000003" customHeight="1" x14ac:dyDescent="0.25">
      <c r="A7021" s="35" t="s">
        <v>21</v>
      </c>
      <c r="B7021" s="5" t="s">
        <v>21</v>
      </c>
      <c r="C7021" s="6" t="s">
        <v>6763</v>
      </c>
      <c r="D7021" s="2">
        <v>998</v>
      </c>
      <c r="E7021" s="1" t="s">
        <v>6816</v>
      </c>
      <c r="F7021" s="35" t="s">
        <v>6683</v>
      </c>
      <c r="G7021" s="35" t="s">
        <v>6684</v>
      </c>
      <c r="H7021" s="2">
        <v>12</v>
      </c>
      <c r="I7021" s="2">
        <v>12</v>
      </c>
      <c r="J7021" s="2">
        <v>0</v>
      </c>
      <c r="K7021" s="2">
        <v>12</v>
      </c>
      <c r="L7021" s="2">
        <v>0</v>
      </c>
      <c r="M7021" s="2">
        <v>0</v>
      </c>
      <c r="N7021" s="50" t="s">
        <v>684</v>
      </c>
      <c r="O7021" s="51">
        <v>9.3035522614857147</v>
      </c>
      <c r="P7021" s="51">
        <v>5.4</v>
      </c>
      <c r="Q7021" s="2" t="s">
        <v>30</v>
      </c>
      <c r="R7021" s="2"/>
      <c r="S7021" s="2" t="s">
        <v>29</v>
      </c>
      <c r="T7021" s="2" t="s">
        <v>28</v>
      </c>
      <c r="U7021" s="2" t="s">
        <v>28</v>
      </c>
      <c r="V7021" s="2" t="s">
        <v>28</v>
      </c>
      <c r="W7021" s="24" t="s">
        <v>28</v>
      </c>
      <c r="X7021" s="2" t="s">
        <v>28</v>
      </c>
      <c r="Y7021" s="2" t="s">
        <v>28</v>
      </c>
      <c r="Z7021" s="2"/>
      <c r="AA7021" s="53" t="str">
        <f t="shared" si="218"/>
        <v>ADGD083PO</v>
      </c>
      <c r="AB7021" s="54" t="s">
        <v>7286</v>
      </c>
      <c r="AC7021" s="38" t="s">
        <v>7285</v>
      </c>
      <c r="AD7021" s="38" t="str">
        <f t="shared" si="219"/>
        <v>https://www.fundae.es/docs/default-source/convocatorias-de-subvenciones/planes_2024/especialidades/ADGD083PO.pdf</v>
      </c>
    </row>
    <row r="7022" spans="1:30" s="48" customFormat="1" ht="36.950000000000003" customHeight="1" x14ac:dyDescent="0.25">
      <c r="A7022" s="35" t="s">
        <v>21</v>
      </c>
      <c r="B7022" s="5" t="s">
        <v>21</v>
      </c>
      <c r="C7022" s="6" t="s">
        <v>6763</v>
      </c>
      <c r="D7022" s="2">
        <v>998</v>
      </c>
      <c r="E7022" s="1" t="s">
        <v>6816</v>
      </c>
      <c r="F7022" s="35" t="s">
        <v>6845</v>
      </c>
      <c r="G7022" s="35" t="s">
        <v>6846</v>
      </c>
      <c r="H7022" s="2">
        <v>215</v>
      </c>
      <c r="I7022" s="2">
        <v>215</v>
      </c>
      <c r="J7022" s="2">
        <v>0</v>
      </c>
      <c r="K7022" s="2">
        <v>0</v>
      </c>
      <c r="L7022" s="2">
        <v>0</v>
      </c>
      <c r="M7022" s="2">
        <v>0</v>
      </c>
      <c r="N7022" s="50" t="s">
        <v>27</v>
      </c>
      <c r="O7022" s="51">
        <v>9.4237171199999992</v>
      </c>
      <c r="P7022" s="51"/>
      <c r="Q7022" s="2" t="s">
        <v>28</v>
      </c>
      <c r="R7022" s="2" t="s">
        <v>28</v>
      </c>
      <c r="S7022" s="2" t="s">
        <v>28</v>
      </c>
      <c r="T7022" s="2" t="s">
        <v>28</v>
      </c>
      <c r="U7022" s="2" t="s">
        <v>29</v>
      </c>
      <c r="V7022" s="2" t="s">
        <v>28</v>
      </c>
      <c r="W7022" s="24" t="s">
        <v>28</v>
      </c>
      <c r="X7022" s="2" t="s">
        <v>28</v>
      </c>
      <c r="Y7022" s="2" t="s">
        <v>28</v>
      </c>
      <c r="Z7022" s="2"/>
      <c r="AA7022" s="53" t="str">
        <f t="shared" si="218"/>
        <v>ADGD08EXP</v>
      </c>
      <c r="AB7022" s="54" t="s">
        <v>7286</v>
      </c>
      <c r="AC7022" s="38" t="s">
        <v>7285</v>
      </c>
      <c r="AD7022" s="38" t="str">
        <f t="shared" si="219"/>
        <v>https://www.fundae.es/docs/default-source/convocatorias-de-subvenciones/planes_2024/especialidades/ADGD08EXP.pdf</v>
      </c>
    </row>
    <row r="7023" spans="1:30" s="48" customFormat="1" ht="36.950000000000003" customHeight="1" x14ac:dyDescent="0.25">
      <c r="A7023" s="35" t="s">
        <v>21</v>
      </c>
      <c r="B7023" s="5" t="s">
        <v>21</v>
      </c>
      <c r="C7023" s="6" t="s">
        <v>6763</v>
      </c>
      <c r="D7023" s="2">
        <v>998</v>
      </c>
      <c r="E7023" s="1" t="s">
        <v>6816</v>
      </c>
      <c r="F7023" s="35" t="s">
        <v>6453</v>
      </c>
      <c r="G7023" s="35" t="s">
        <v>6454</v>
      </c>
      <c r="H7023" s="2">
        <v>8</v>
      </c>
      <c r="I7023" s="2">
        <v>8</v>
      </c>
      <c r="J7023" s="2">
        <v>0</v>
      </c>
      <c r="K7023" s="2">
        <v>8</v>
      </c>
      <c r="L7023" s="2">
        <v>0</v>
      </c>
      <c r="M7023" s="2">
        <v>0</v>
      </c>
      <c r="N7023" s="50" t="s">
        <v>684</v>
      </c>
      <c r="O7023" s="51">
        <v>9.2613470557333315</v>
      </c>
      <c r="P7023" s="51">
        <v>5.4</v>
      </c>
      <c r="Q7023" s="2" t="s">
        <v>30</v>
      </c>
      <c r="R7023" s="2" t="s">
        <v>28</v>
      </c>
      <c r="S7023" s="2" t="s">
        <v>28</v>
      </c>
      <c r="T7023" s="2" t="s">
        <v>28</v>
      </c>
      <c r="U7023" s="2" t="s">
        <v>28</v>
      </c>
      <c r="V7023" s="2" t="s">
        <v>28</v>
      </c>
      <c r="W7023" s="24" t="s">
        <v>28</v>
      </c>
      <c r="X7023" s="2" t="s">
        <v>28</v>
      </c>
      <c r="Y7023" s="2" t="s">
        <v>28</v>
      </c>
      <c r="Z7023" s="2"/>
      <c r="AA7023" s="53" t="str">
        <f t="shared" si="218"/>
        <v>ADGD096PO</v>
      </c>
      <c r="AB7023" s="54" t="s">
        <v>7286</v>
      </c>
      <c r="AC7023" s="38" t="s">
        <v>7285</v>
      </c>
      <c r="AD7023" s="38" t="str">
        <f t="shared" si="219"/>
        <v>https://www.fundae.es/docs/default-source/convocatorias-de-subvenciones/planes_2024/especialidades/ADGD096PO.pdf</v>
      </c>
    </row>
    <row r="7024" spans="1:30" s="48" customFormat="1" ht="36.950000000000003" customHeight="1" x14ac:dyDescent="0.25">
      <c r="A7024" s="35" t="s">
        <v>21</v>
      </c>
      <c r="B7024" s="5" t="s">
        <v>21</v>
      </c>
      <c r="C7024" s="6" t="s">
        <v>6763</v>
      </c>
      <c r="D7024" s="2">
        <v>998</v>
      </c>
      <c r="E7024" s="1" t="s">
        <v>6816</v>
      </c>
      <c r="F7024" s="35" t="s">
        <v>6847</v>
      </c>
      <c r="G7024" s="35" t="s">
        <v>6848</v>
      </c>
      <c r="H7024" s="2">
        <v>20</v>
      </c>
      <c r="I7024" s="2">
        <v>20</v>
      </c>
      <c r="J7024" s="2">
        <v>0</v>
      </c>
      <c r="K7024" s="2">
        <v>20</v>
      </c>
      <c r="L7024" s="2">
        <v>0</v>
      </c>
      <c r="M7024" s="2">
        <v>0</v>
      </c>
      <c r="N7024" s="50" t="s">
        <v>684</v>
      </c>
      <c r="O7024" s="51">
        <v>9.4105662978285718</v>
      </c>
      <c r="P7024" s="51">
        <v>5.4</v>
      </c>
      <c r="Q7024" s="2" t="s">
        <v>30</v>
      </c>
      <c r="R7024" s="2" t="s">
        <v>28</v>
      </c>
      <c r="S7024" s="2" t="s">
        <v>28</v>
      </c>
      <c r="T7024" s="2" t="s">
        <v>28</v>
      </c>
      <c r="U7024" s="2" t="s">
        <v>28</v>
      </c>
      <c r="V7024" s="2" t="s">
        <v>28</v>
      </c>
      <c r="W7024" s="24" t="s">
        <v>28</v>
      </c>
      <c r="X7024" s="2" t="s">
        <v>28</v>
      </c>
      <c r="Y7024" s="2" t="s">
        <v>28</v>
      </c>
      <c r="Z7024" s="2"/>
      <c r="AA7024" s="53" t="str">
        <f t="shared" si="218"/>
        <v>ADGD110PO</v>
      </c>
      <c r="AB7024" s="54" t="s">
        <v>7286</v>
      </c>
      <c r="AC7024" s="38" t="s">
        <v>7285</v>
      </c>
      <c r="AD7024" s="38" t="str">
        <f t="shared" si="219"/>
        <v>https://www.fundae.es/docs/default-source/convocatorias-de-subvenciones/planes_2024/especialidades/ADGD110PO.pdf</v>
      </c>
    </row>
    <row r="7025" spans="1:30" s="48" customFormat="1" ht="36.950000000000003" customHeight="1" x14ac:dyDescent="0.25">
      <c r="A7025" s="35" t="s">
        <v>21</v>
      </c>
      <c r="B7025" s="5" t="s">
        <v>21</v>
      </c>
      <c r="C7025" s="6" t="s">
        <v>6763</v>
      </c>
      <c r="D7025" s="9">
        <v>998</v>
      </c>
      <c r="E7025" s="3" t="s">
        <v>6816</v>
      </c>
      <c r="F7025" s="35" t="s">
        <v>6041</v>
      </c>
      <c r="G7025" s="35" t="s">
        <v>6042</v>
      </c>
      <c r="H7025" s="2">
        <v>40</v>
      </c>
      <c r="I7025" s="2">
        <v>40</v>
      </c>
      <c r="J7025" s="2">
        <v>0</v>
      </c>
      <c r="K7025" s="2">
        <v>40</v>
      </c>
      <c r="L7025" s="2">
        <v>0</v>
      </c>
      <c r="M7025" s="2">
        <v>0</v>
      </c>
      <c r="N7025" s="50" t="s">
        <v>684</v>
      </c>
      <c r="O7025" s="51">
        <v>9.21227246712</v>
      </c>
      <c r="P7025" s="51">
        <v>5.4</v>
      </c>
      <c r="Q7025" s="2" t="s">
        <v>28</v>
      </c>
      <c r="R7025" s="25" t="s">
        <v>28</v>
      </c>
      <c r="S7025" s="25" t="s">
        <v>29</v>
      </c>
      <c r="T7025" s="25" t="s">
        <v>28</v>
      </c>
      <c r="U7025" s="25" t="s">
        <v>28</v>
      </c>
      <c r="V7025" s="25" t="s">
        <v>28</v>
      </c>
      <c r="W7025" s="25" t="s">
        <v>28</v>
      </c>
      <c r="X7025" s="25" t="s">
        <v>28</v>
      </c>
      <c r="Y7025" s="25" t="s">
        <v>28</v>
      </c>
      <c r="Z7025" s="2"/>
      <c r="AA7025" s="53" t="str">
        <f t="shared" si="218"/>
        <v>ADGD128PO</v>
      </c>
      <c r="AB7025" s="54" t="s">
        <v>7286</v>
      </c>
      <c r="AC7025" s="38" t="s">
        <v>7285</v>
      </c>
      <c r="AD7025" s="38" t="str">
        <f t="shared" si="219"/>
        <v>https://www.fundae.es/docs/default-source/convocatorias-de-subvenciones/planes_2024/especialidades/ADGD128PO.pdf</v>
      </c>
    </row>
    <row r="7026" spans="1:30" s="48" customFormat="1" ht="36.950000000000003" customHeight="1" x14ac:dyDescent="0.25">
      <c r="A7026" s="35" t="s">
        <v>21</v>
      </c>
      <c r="B7026" s="5" t="s">
        <v>21</v>
      </c>
      <c r="C7026" s="6" t="s">
        <v>6763</v>
      </c>
      <c r="D7026" s="9">
        <v>998</v>
      </c>
      <c r="E7026" s="3" t="s">
        <v>6816</v>
      </c>
      <c r="F7026" s="35" t="s">
        <v>6045</v>
      </c>
      <c r="G7026" s="35" t="s">
        <v>6046</v>
      </c>
      <c r="H7026" s="2">
        <v>60</v>
      </c>
      <c r="I7026" s="2">
        <v>60</v>
      </c>
      <c r="J7026" s="2">
        <v>0</v>
      </c>
      <c r="K7026" s="2">
        <v>60</v>
      </c>
      <c r="L7026" s="2">
        <v>0</v>
      </c>
      <c r="M7026" s="2">
        <v>0</v>
      </c>
      <c r="N7026" s="50" t="s">
        <v>684</v>
      </c>
      <c r="O7026" s="51">
        <v>9.2542834229714277</v>
      </c>
      <c r="P7026" s="51">
        <v>5.4</v>
      </c>
      <c r="Q7026" s="2" t="s">
        <v>28</v>
      </c>
      <c r="R7026" s="25" t="s">
        <v>28</v>
      </c>
      <c r="S7026" s="25" t="s">
        <v>28</v>
      </c>
      <c r="T7026" s="25" t="s">
        <v>28</v>
      </c>
      <c r="U7026" s="25" t="s">
        <v>28</v>
      </c>
      <c r="V7026" s="25" t="s">
        <v>28</v>
      </c>
      <c r="W7026" s="25" t="s">
        <v>28</v>
      </c>
      <c r="X7026" s="25" t="s">
        <v>28</v>
      </c>
      <c r="Y7026" s="25" t="s">
        <v>28</v>
      </c>
      <c r="Z7026" s="2"/>
      <c r="AA7026" s="53" t="str">
        <f t="shared" si="218"/>
        <v>ADGD152PO</v>
      </c>
      <c r="AB7026" s="54" t="s">
        <v>7286</v>
      </c>
      <c r="AC7026" s="38" t="s">
        <v>7285</v>
      </c>
      <c r="AD7026" s="38" t="str">
        <f t="shared" si="219"/>
        <v>https://www.fundae.es/docs/default-source/convocatorias-de-subvenciones/planes_2024/especialidades/ADGD152PO.pdf</v>
      </c>
    </row>
    <row r="7027" spans="1:30" s="48" customFormat="1" ht="36.950000000000003" customHeight="1" x14ac:dyDescent="0.25">
      <c r="A7027" s="35" t="s">
        <v>21</v>
      </c>
      <c r="B7027" s="5" t="s">
        <v>21</v>
      </c>
      <c r="C7027" s="6" t="s">
        <v>6763</v>
      </c>
      <c r="D7027" s="2">
        <v>998</v>
      </c>
      <c r="E7027" s="1" t="s">
        <v>6816</v>
      </c>
      <c r="F7027" s="35" t="s">
        <v>6849</v>
      </c>
      <c r="G7027" s="35" t="s">
        <v>6850</v>
      </c>
      <c r="H7027" s="2">
        <v>16</v>
      </c>
      <c r="I7027" s="2">
        <v>16</v>
      </c>
      <c r="J7027" s="2">
        <v>0</v>
      </c>
      <c r="K7027" s="2">
        <v>0</v>
      </c>
      <c r="L7027" s="2">
        <v>0</v>
      </c>
      <c r="M7027" s="2">
        <v>0</v>
      </c>
      <c r="N7027" s="50" t="s">
        <v>27</v>
      </c>
      <c r="O7027" s="51">
        <v>9.4227724499592522</v>
      </c>
      <c r="P7027" s="51"/>
      <c r="Q7027" s="2" t="s">
        <v>30</v>
      </c>
      <c r="R7027" s="2"/>
      <c r="S7027" s="2" t="s">
        <v>29</v>
      </c>
      <c r="T7027" s="2" t="s">
        <v>28</v>
      </c>
      <c r="U7027" s="2" t="s">
        <v>28</v>
      </c>
      <c r="V7027" s="2" t="s">
        <v>29</v>
      </c>
      <c r="W7027" s="24" t="s">
        <v>28</v>
      </c>
      <c r="X7027" s="2" t="s">
        <v>28</v>
      </c>
      <c r="Y7027" s="2" t="s">
        <v>28</v>
      </c>
      <c r="Z7027" s="2"/>
      <c r="AA7027" s="53" t="str">
        <f t="shared" si="218"/>
        <v>ADGD17</v>
      </c>
      <c r="AB7027" s="54" t="s">
        <v>7286</v>
      </c>
      <c r="AC7027" s="38" t="s">
        <v>7285</v>
      </c>
      <c r="AD7027" s="38" t="str">
        <f t="shared" si="219"/>
        <v>https://www.fundae.es/docs/default-source/convocatorias-de-subvenciones/planes_2024/especialidades/ADGD17.pdf</v>
      </c>
    </row>
    <row r="7028" spans="1:30" s="48" customFormat="1" ht="36.950000000000003" customHeight="1" x14ac:dyDescent="0.25">
      <c r="A7028" s="35" t="s">
        <v>21</v>
      </c>
      <c r="B7028" s="5" t="s">
        <v>21</v>
      </c>
      <c r="C7028" s="6" t="s">
        <v>6763</v>
      </c>
      <c r="D7028" s="2">
        <v>998</v>
      </c>
      <c r="E7028" s="1" t="s">
        <v>6816</v>
      </c>
      <c r="F7028" s="35" t="s">
        <v>4989</v>
      </c>
      <c r="G7028" s="35" t="s">
        <v>4990</v>
      </c>
      <c r="H7028" s="2">
        <v>25</v>
      </c>
      <c r="I7028" s="2">
        <v>25</v>
      </c>
      <c r="J7028" s="2">
        <v>0</v>
      </c>
      <c r="K7028" s="2">
        <v>25</v>
      </c>
      <c r="L7028" s="2">
        <v>0</v>
      </c>
      <c r="M7028" s="2">
        <v>0</v>
      </c>
      <c r="N7028" s="50" t="s">
        <v>684</v>
      </c>
      <c r="O7028" s="51">
        <v>9.2234903988999992</v>
      </c>
      <c r="P7028" s="51">
        <v>5.4</v>
      </c>
      <c r="Q7028" s="2" t="s">
        <v>28</v>
      </c>
      <c r="R7028" s="2" t="s">
        <v>28</v>
      </c>
      <c r="S7028" s="2" t="s">
        <v>28</v>
      </c>
      <c r="T7028" s="2" t="s">
        <v>28</v>
      </c>
      <c r="U7028" s="2" t="s">
        <v>28</v>
      </c>
      <c r="V7028" s="2" t="s">
        <v>28</v>
      </c>
      <c r="W7028" s="24" t="s">
        <v>28</v>
      </c>
      <c r="X7028" s="2" t="s">
        <v>28</v>
      </c>
      <c r="Y7028" s="2" t="s">
        <v>28</v>
      </c>
      <c r="Z7028" s="2"/>
      <c r="AA7028" s="53" t="str">
        <f t="shared" si="218"/>
        <v>ADGD204PO</v>
      </c>
      <c r="AB7028" s="54" t="s">
        <v>7286</v>
      </c>
      <c r="AC7028" s="38" t="s">
        <v>7285</v>
      </c>
      <c r="AD7028" s="38" t="str">
        <f t="shared" si="219"/>
        <v>https://www.fundae.es/docs/default-source/convocatorias-de-subvenciones/planes_2024/especialidades/ADGD204PO.pdf</v>
      </c>
    </row>
    <row r="7029" spans="1:30" s="48" customFormat="1" ht="36.950000000000003" customHeight="1" x14ac:dyDescent="0.25">
      <c r="A7029" s="35" t="s">
        <v>21</v>
      </c>
      <c r="B7029" s="5" t="s">
        <v>21</v>
      </c>
      <c r="C7029" s="6" t="s">
        <v>6763</v>
      </c>
      <c r="D7029" s="2">
        <v>998</v>
      </c>
      <c r="E7029" s="1" t="s">
        <v>6816</v>
      </c>
      <c r="F7029" s="35" t="s">
        <v>6851</v>
      </c>
      <c r="G7029" s="35" t="s">
        <v>6852</v>
      </c>
      <c r="H7029" s="2">
        <v>210</v>
      </c>
      <c r="I7029" s="2">
        <v>0</v>
      </c>
      <c r="J7029" s="2">
        <v>0</v>
      </c>
      <c r="K7029" s="2">
        <v>210</v>
      </c>
      <c r="L7029" s="2">
        <v>0</v>
      </c>
      <c r="M7029" s="2">
        <v>0</v>
      </c>
      <c r="N7029" s="50" t="s">
        <v>713</v>
      </c>
      <c r="O7029" s="51"/>
      <c r="P7029" s="51">
        <v>5.4</v>
      </c>
      <c r="Q7029" s="2" t="s">
        <v>30</v>
      </c>
      <c r="R7029" s="2" t="s">
        <v>28</v>
      </c>
      <c r="S7029" s="2" t="s">
        <v>29</v>
      </c>
      <c r="T7029" s="2" t="s">
        <v>28</v>
      </c>
      <c r="U7029" s="2" t="s">
        <v>28</v>
      </c>
      <c r="V7029" s="2" t="s">
        <v>28</v>
      </c>
      <c r="W7029" s="24" t="s">
        <v>28</v>
      </c>
      <c r="X7029" s="2" t="s">
        <v>28</v>
      </c>
      <c r="Y7029" s="2" t="s">
        <v>28</v>
      </c>
      <c r="Z7029" s="2"/>
      <c r="AA7029" s="53" t="str">
        <f t="shared" si="218"/>
        <v>ADGD290PO</v>
      </c>
      <c r="AB7029" s="54" t="s">
        <v>7286</v>
      </c>
      <c r="AC7029" s="38" t="s">
        <v>7285</v>
      </c>
      <c r="AD7029" s="38" t="str">
        <f t="shared" si="219"/>
        <v>https://www.fundae.es/docs/default-source/convocatorias-de-subvenciones/planes_2024/especialidades/ADGD290PO.pdf</v>
      </c>
    </row>
    <row r="7030" spans="1:30" s="48" customFormat="1" ht="36.950000000000003" customHeight="1" x14ac:dyDescent="0.25">
      <c r="A7030" s="35" t="s">
        <v>21</v>
      </c>
      <c r="B7030" s="5" t="s">
        <v>21</v>
      </c>
      <c r="C7030" s="6" t="s">
        <v>6763</v>
      </c>
      <c r="D7030" s="2">
        <v>998</v>
      </c>
      <c r="E7030" s="1" t="s">
        <v>6816</v>
      </c>
      <c r="F7030" s="35" t="s">
        <v>6853</v>
      </c>
      <c r="G7030" s="35" t="s">
        <v>7223</v>
      </c>
      <c r="H7030" s="2">
        <v>8</v>
      </c>
      <c r="I7030" s="2">
        <v>8</v>
      </c>
      <c r="J7030" s="2">
        <v>0</v>
      </c>
      <c r="K7030" s="2">
        <v>8</v>
      </c>
      <c r="L7030" s="2">
        <v>0</v>
      </c>
      <c r="M7030" s="2">
        <v>0</v>
      </c>
      <c r="N7030" s="50" t="s">
        <v>684</v>
      </c>
      <c r="O7030" s="51">
        <v>9.3857332139000018</v>
      </c>
      <c r="P7030" s="51">
        <v>5.4</v>
      </c>
      <c r="Q7030" s="2" t="s">
        <v>30</v>
      </c>
      <c r="R7030" s="2" t="s">
        <v>28</v>
      </c>
      <c r="S7030" s="2" t="s">
        <v>28</v>
      </c>
      <c r="T7030" s="2" t="s">
        <v>28</v>
      </c>
      <c r="U7030" s="2" t="s">
        <v>28</v>
      </c>
      <c r="V7030" s="2" t="s">
        <v>28</v>
      </c>
      <c r="W7030" s="24" t="s">
        <v>28</v>
      </c>
      <c r="X7030" s="2" t="s">
        <v>28</v>
      </c>
      <c r="Y7030" s="2" t="s">
        <v>28</v>
      </c>
      <c r="Z7030" s="2"/>
      <c r="AA7030" s="53" t="str">
        <f t="shared" si="218"/>
        <v>ADGD303PO</v>
      </c>
      <c r="AB7030" s="54" t="s">
        <v>7286</v>
      </c>
      <c r="AC7030" s="38" t="s">
        <v>7285</v>
      </c>
      <c r="AD7030" s="38" t="str">
        <f t="shared" si="219"/>
        <v>https://www.fundae.es/docs/default-source/convocatorias-de-subvenciones/planes_2024/especialidades/ADGD303PO.pdf</v>
      </c>
    </row>
    <row r="7031" spans="1:30" s="48" customFormat="1" ht="36.950000000000003" customHeight="1" x14ac:dyDescent="0.25">
      <c r="A7031" s="35" t="s">
        <v>21</v>
      </c>
      <c r="B7031" s="5" t="s">
        <v>21</v>
      </c>
      <c r="C7031" s="6" t="s">
        <v>6763</v>
      </c>
      <c r="D7031" s="2">
        <v>998</v>
      </c>
      <c r="E7031" s="1" t="s">
        <v>6816</v>
      </c>
      <c r="F7031" s="35" t="s">
        <v>6854</v>
      </c>
      <c r="G7031" s="35" t="s">
        <v>6855</v>
      </c>
      <c r="H7031" s="2">
        <v>64</v>
      </c>
      <c r="I7031" s="2">
        <v>64</v>
      </c>
      <c r="J7031" s="2">
        <v>0</v>
      </c>
      <c r="K7031" s="2">
        <v>64</v>
      </c>
      <c r="L7031" s="2">
        <v>0</v>
      </c>
      <c r="M7031" s="2">
        <v>0</v>
      </c>
      <c r="N7031" s="50" t="s">
        <v>684</v>
      </c>
      <c r="O7031" s="51">
        <v>9.290190222844446</v>
      </c>
      <c r="P7031" s="51">
        <v>5.4</v>
      </c>
      <c r="Q7031" s="2" t="s">
        <v>30</v>
      </c>
      <c r="R7031" s="2" t="s">
        <v>28</v>
      </c>
      <c r="S7031" s="2" t="s">
        <v>28</v>
      </c>
      <c r="T7031" s="2" t="s">
        <v>28</v>
      </c>
      <c r="U7031" s="2" t="s">
        <v>28</v>
      </c>
      <c r="V7031" s="2" t="s">
        <v>28</v>
      </c>
      <c r="W7031" s="24" t="s">
        <v>28</v>
      </c>
      <c r="X7031" s="2" t="s">
        <v>28</v>
      </c>
      <c r="Y7031" s="2" t="s">
        <v>28</v>
      </c>
      <c r="Z7031" s="2"/>
      <c r="AA7031" s="53" t="str">
        <f t="shared" si="218"/>
        <v>ADGD305PO</v>
      </c>
      <c r="AB7031" s="54" t="s">
        <v>7286</v>
      </c>
      <c r="AC7031" s="38" t="s">
        <v>7285</v>
      </c>
      <c r="AD7031" s="38" t="str">
        <f t="shared" si="219"/>
        <v>https://www.fundae.es/docs/default-source/convocatorias-de-subvenciones/planes_2024/especialidades/ADGD305PO.pdf</v>
      </c>
    </row>
    <row r="7032" spans="1:30" s="48" customFormat="1" ht="36.950000000000003" customHeight="1" x14ac:dyDescent="0.25">
      <c r="A7032" s="35" t="s">
        <v>21</v>
      </c>
      <c r="B7032" s="5" t="s">
        <v>21</v>
      </c>
      <c r="C7032" s="6" t="s">
        <v>6763</v>
      </c>
      <c r="D7032" s="2">
        <v>998</v>
      </c>
      <c r="E7032" s="1" t="s">
        <v>6816</v>
      </c>
      <c r="F7032" s="35" t="s">
        <v>6536</v>
      </c>
      <c r="G7032" s="35" t="s">
        <v>6537</v>
      </c>
      <c r="H7032" s="2">
        <v>34</v>
      </c>
      <c r="I7032" s="2">
        <v>34</v>
      </c>
      <c r="J7032" s="2">
        <v>0</v>
      </c>
      <c r="K7032" s="2">
        <v>34</v>
      </c>
      <c r="L7032" s="2">
        <v>0</v>
      </c>
      <c r="M7032" s="2">
        <v>0</v>
      </c>
      <c r="N7032" s="50" t="s">
        <v>684</v>
      </c>
      <c r="O7032" s="51">
        <v>9.3499367832888876</v>
      </c>
      <c r="P7032" s="51">
        <v>5.4</v>
      </c>
      <c r="Q7032" s="2" t="s">
        <v>30</v>
      </c>
      <c r="R7032" s="2"/>
      <c r="S7032" s="2" t="s">
        <v>29</v>
      </c>
      <c r="T7032" s="2" t="s">
        <v>28</v>
      </c>
      <c r="U7032" s="2" t="s">
        <v>28</v>
      </c>
      <c r="V7032" s="2" t="s">
        <v>28</v>
      </c>
      <c r="W7032" s="24" t="s">
        <v>28</v>
      </c>
      <c r="X7032" s="2" t="s">
        <v>28</v>
      </c>
      <c r="Y7032" s="2" t="s">
        <v>28</v>
      </c>
      <c r="Z7032" s="2"/>
      <c r="AA7032" s="53" t="str">
        <f t="shared" si="218"/>
        <v>ADGD310PO</v>
      </c>
      <c r="AB7032" s="54" t="s">
        <v>7286</v>
      </c>
      <c r="AC7032" s="38" t="s">
        <v>7285</v>
      </c>
      <c r="AD7032" s="38" t="str">
        <f t="shared" si="219"/>
        <v>https://www.fundae.es/docs/default-source/convocatorias-de-subvenciones/planes_2024/especialidades/ADGD310PO.pdf</v>
      </c>
    </row>
    <row r="7033" spans="1:30" s="48" customFormat="1" ht="36.950000000000003" customHeight="1" x14ac:dyDescent="0.25">
      <c r="A7033" s="35" t="s">
        <v>21</v>
      </c>
      <c r="B7033" s="5" t="s">
        <v>21</v>
      </c>
      <c r="C7033" s="6" t="s">
        <v>6763</v>
      </c>
      <c r="D7033" s="2">
        <v>998</v>
      </c>
      <c r="E7033" s="1" t="s">
        <v>6816</v>
      </c>
      <c r="F7033" s="35" t="s">
        <v>6856</v>
      </c>
      <c r="G7033" s="35" t="s">
        <v>6857</v>
      </c>
      <c r="H7033" s="2">
        <v>10</v>
      </c>
      <c r="I7033" s="2">
        <v>10</v>
      </c>
      <c r="J7033" s="2">
        <v>0</v>
      </c>
      <c r="K7033" s="2">
        <v>10</v>
      </c>
      <c r="L7033" s="2">
        <v>0</v>
      </c>
      <c r="M7033" s="2">
        <v>0</v>
      </c>
      <c r="N7033" s="50" t="s">
        <v>684</v>
      </c>
      <c r="O7033" s="51">
        <v>9.3427554233142853</v>
      </c>
      <c r="P7033" s="51">
        <v>5.4</v>
      </c>
      <c r="Q7033" s="2" t="s">
        <v>30</v>
      </c>
      <c r="R7033" s="2" t="s">
        <v>28</v>
      </c>
      <c r="S7033" s="2" t="s">
        <v>28</v>
      </c>
      <c r="T7033" s="2" t="s">
        <v>28</v>
      </c>
      <c r="U7033" s="2" t="s">
        <v>28</v>
      </c>
      <c r="V7033" s="2" t="s">
        <v>28</v>
      </c>
      <c r="W7033" s="24" t="s">
        <v>28</v>
      </c>
      <c r="X7033" s="2" t="s">
        <v>28</v>
      </c>
      <c r="Y7033" s="2" t="s">
        <v>28</v>
      </c>
      <c r="Z7033" s="2"/>
      <c r="AA7033" s="53" t="str">
        <f t="shared" si="218"/>
        <v>ADGD312PO</v>
      </c>
      <c r="AB7033" s="54" t="s">
        <v>7286</v>
      </c>
      <c r="AC7033" s="38" t="s">
        <v>7285</v>
      </c>
      <c r="AD7033" s="38" t="str">
        <f t="shared" si="219"/>
        <v>https://www.fundae.es/docs/default-source/convocatorias-de-subvenciones/planes_2024/especialidades/ADGD312PO.pdf</v>
      </c>
    </row>
    <row r="7034" spans="1:30" s="48" customFormat="1" ht="36.950000000000003" customHeight="1" x14ac:dyDescent="0.25">
      <c r="A7034" s="35" t="s">
        <v>21</v>
      </c>
      <c r="B7034" s="5" t="s">
        <v>21</v>
      </c>
      <c r="C7034" s="6" t="s">
        <v>6763</v>
      </c>
      <c r="D7034" s="2">
        <v>998</v>
      </c>
      <c r="E7034" s="1" t="s">
        <v>6816</v>
      </c>
      <c r="F7034" s="35" t="s">
        <v>6858</v>
      </c>
      <c r="G7034" s="35" t="s">
        <v>6859</v>
      </c>
      <c r="H7034" s="2">
        <v>20</v>
      </c>
      <c r="I7034" s="2">
        <v>20</v>
      </c>
      <c r="J7034" s="2">
        <v>0</v>
      </c>
      <c r="K7034" s="2">
        <v>20</v>
      </c>
      <c r="L7034" s="2">
        <v>0</v>
      </c>
      <c r="M7034" s="2">
        <v>0</v>
      </c>
      <c r="N7034" s="50" t="s">
        <v>684</v>
      </c>
      <c r="O7034" s="51">
        <v>9.2522305547000006</v>
      </c>
      <c r="P7034" s="51">
        <v>5.4</v>
      </c>
      <c r="Q7034" s="2" t="s">
        <v>30</v>
      </c>
      <c r="R7034" s="2" t="s">
        <v>28</v>
      </c>
      <c r="S7034" s="2" t="s">
        <v>28</v>
      </c>
      <c r="T7034" s="2" t="s">
        <v>28</v>
      </c>
      <c r="U7034" s="2" t="s">
        <v>28</v>
      </c>
      <c r="V7034" s="2" t="s">
        <v>28</v>
      </c>
      <c r="W7034" s="24" t="s">
        <v>28</v>
      </c>
      <c r="X7034" s="2" t="s">
        <v>28</v>
      </c>
      <c r="Y7034" s="2" t="s">
        <v>28</v>
      </c>
      <c r="Z7034" s="2"/>
      <c r="AA7034" s="53" t="str">
        <f t="shared" si="218"/>
        <v>ADGD327PO</v>
      </c>
      <c r="AB7034" s="54" t="s">
        <v>7286</v>
      </c>
      <c r="AC7034" s="38" t="s">
        <v>7285</v>
      </c>
      <c r="AD7034" s="38" t="str">
        <f t="shared" si="219"/>
        <v>https://www.fundae.es/docs/default-source/convocatorias-de-subvenciones/planes_2024/especialidades/ADGD327PO.pdf</v>
      </c>
    </row>
    <row r="7035" spans="1:30" s="48" customFormat="1" ht="36.950000000000003" customHeight="1" x14ac:dyDescent="0.25">
      <c r="A7035" s="35" t="s">
        <v>21</v>
      </c>
      <c r="B7035" s="5" t="s">
        <v>21</v>
      </c>
      <c r="C7035" s="6" t="s">
        <v>6763</v>
      </c>
      <c r="D7035" s="2">
        <v>998</v>
      </c>
      <c r="E7035" s="1" t="s">
        <v>6816</v>
      </c>
      <c r="F7035" s="35" t="s">
        <v>6860</v>
      </c>
      <c r="G7035" s="35" t="s">
        <v>6861</v>
      </c>
      <c r="H7035" s="2">
        <v>30</v>
      </c>
      <c r="I7035" s="2">
        <v>30</v>
      </c>
      <c r="J7035" s="2">
        <v>0</v>
      </c>
      <c r="K7035" s="2">
        <v>30</v>
      </c>
      <c r="L7035" s="2">
        <v>0</v>
      </c>
      <c r="M7035" s="2">
        <v>0</v>
      </c>
      <c r="N7035" s="50" t="s">
        <v>684</v>
      </c>
      <c r="O7035" s="51">
        <v>9.2174642371999997</v>
      </c>
      <c r="P7035" s="51">
        <v>5.4</v>
      </c>
      <c r="Q7035" s="2" t="s">
        <v>30</v>
      </c>
      <c r="R7035" s="2" t="s">
        <v>28</v>
      </c>
      <c r="S7035" s="2" t="s">
        <v>29</v>
      </c>
      <c r="T7035" s="2" t="s">
        <v>28</v>
      </c>
      <c r="U7035" s="2" t="s">
        <v>28</v>
      </c>
      <c r="V7035" s="2" t="s">
        <v>28</v>
      </c>
      <c r="W7035" s="24" t="s">
        <v>28</v>
      </c>
      <c r="X7035" s="2" t="s">
        <v>28</v>
      </c>
      <c r="Y7035" s="2" t="s">
        <v>28</v>
      </c>
      <c r="Z7035" s="2"/>
      <c r="AA7035" s="53" t="str">
        <f t="shared" si="218"/>
        <v>ADGD378PO</v>
      </c>
      <c r="AB7035" s="54" t="s">
        <v>7286</v>
      </c>
      <c r="AC7035" s="38" t="s">
        <v>7285</v>
      </c>
      <c r="AD7035" s="38" t="str">
        <f t="shared" si="219"/>
        <v>https://www.fundae.es/docs/default-source/convocatorias-de-subvenciones/planes_2024/especialidades/ADGD378PO.pdf</v>
      </c>
    </row>
    <row r="7036" spans="1:30" s="48" customFormat="1" ht="36.950000000000003" customHeight="1" x14ac:dyDescent="0.25">
      <c r="A7036" s="35" t="s">
        <v>21</v>
      </c>
      <c r="B7036" s="5" t="s">
        <v>21</v>
      </c>
      <c r="C7036" s="6" t="s">
        <v>6763</v>
      </c>
      <c r="D7036" s="2">
        <v>998</v>
      </c>
      <c r="E7036" s="1" t="s">
        <v>6816</v>
      </c>
      <c r="F7036" s="35" t="s">
        <v>6862</v>
      </c>
      <c r="G7036" s="35" t="s">
        <v>7224</v>
      </c>
      <c r="H7036" s="2">
        <v>8</v>
      </c>
      <c r="I7036" s="2">
        <v>8</v>
      </c>
      <c r="J7036" s="2">
        <v>0</v>
      </c>
      <c r="K7036" s="2">
        <v>0</v>
      </c>
      <c r="L7036" s="2">
        <v>0</v>
      </c>
      <c r="M7036" s="2">
        <v>0</v>
      </c>
      <c r="N7036" s="50" t="s">
        <v>27</v>
      </c>
      <c r="O7036" s="51">
        <v>9.4227724499592522</v>
      </c>
      <c r="P7036" s="51"/>
      <c r="Q7036" s="2" t="s">
        <v>30</v>
      </c>
      <c r="R7036" s="2"/>
      <c r="S7036" s="2" t="s">
        <v>29</v>
      </c>
      <c r="T7036" s="2" t="s">
        <v>28</v>
      </c>
      <c r="U7036" s="2" t="s">
        <v>28</v>
      </c>
      <c r="V7036" s="2" t="s">
        <v>28</v>
      </c>
      <c r="W7036" s="24" t="s">
        <v>28</v>
      </c>
      <c r="X7036" s="2" t="s">
        <v>28</v>
      </c>
      <c r="Y7036" s="2" t="s">
        <v>28</v>
      </c>
      <c r="Z7036" s="2"/>
      <c r="AA7036" s="53" t="str">
        <f t="shared" si="218"/>
        <v>ADGD59</v>
      </c>
      <c r="AB7036" s="54" t="s">
        <v>7286</v>
      </c>
      <c r="AC7036" s="38" t="s">
        <v>7285</v>
      </c>
      <c r="AD7036" s="38" t="str">
        <f t="shared" si="219"/>
        <v>https://www.fundae.es/docs/default-source/convocatorias-de-subvenciones/planes_2024/especialidades/ADGD59.pdf</v>
      </c>
    </row>
    <row r="7037" spans="1:30" s="48" customFormat="1" ht="36.950000000000003" customHeight="1" x14ac:dyDescent="0.25">
      <c r="A7037" s="35" t="s">
        <v>21</v>
      </c>
      <c r="B7037" s="5" t="s">
        <v>21</v>
      </c>
      <c r="C7037" s="6" t="s">
        <v>6763</v>
      </c>
      <c r="D7037" s="2">
        <v>998</v>
      </c>
      <c r="E7037" s="1" t="s">
        <v>6816</v>
      </c>
      <c r="F7037" s="35" t="s">
        <v>6863</v>
      </c>
      <c r="G7037" s="35" t="s">
        <v>6864</v>
      </c>
      <c r="H7037" s="2">
        <v>8</v>
      </c>
      <c r="I7037" s="2">
        <v>8</v>
      </c>
      <c r="J7037" s="2">
        <v>0</v>
      </c>
      <c r="K7037" s="2">
        <v>0</v>
      </c>
      <c r="L7037" s="2">
        <v>0</v>
      </c>
      <c r="M7037" s="2">
        <v>0</v>
      </c>
      <c r="N7037" s="50" t="s">
        <v>27</v>
      </c>
      <c r="O7037" s="51">
        <v>9.4227724499592522</v>
      </c>
      <c r="P7037" s="51"/>
      <c r="Q7037" s="2" t="s">
        <v>28</v>
      </c>
      <c r="R7037" s="2"/>
      <c r="S7037" s="2" t="s">
        <v>29</v>
      </c>
      <c r="T7037" s="2" t="s">
        <v>28</v>
      </c>
      <c r="U7037" s="2" t="s">
        <v>28</v>
      </c>
      <c r="V7037" s="2" t="s">
        <v>28</v>
      </c>
      <c r="W7037" s="24" t="s">
        <v>28</v>
      </c>
      <c r="X7037" s="2" t="s">
        <v>28</v>
      </c>
      <c r="Y7037" s="2" t="s">
        <v>28</v>
      </c>
      <c r="Z7037" s="2"/>
      <c r="AA7037" s="53" t="str">
        <f t="shared" si="218"/>
        <v>ADGD60</v>
      </c>
      <c r="AB7037" s="54" t="s">
        <v>7286</v>
      </c>
      <c r="AC7037" s="38" t="s">
        <v>7285</v>
      </c>
      <c r="AD7037" s="38" t="str">
        <f t="shared" si="219"/>
        <v>https://www.fundae.es/docs/default-source/convocatorias-de-subvenciones/planes_2024/especialidades/ADGD60.pdf</v>
      </c>
    </row>
    <row r="7038" spans="1:30" s="48" customFormat="1" ht="36.950000000000003" customHeight="1" x14ac:dyDescent="0.25">
      <c r="A7038" s="35" t="s">
        <v>21</v>
      </c>
      <c r="B7038" s="5" t="s">
        <v>21</v>
      </c>
      <c r="C7038" s="6" t="s">
        <v>6763</v>
      </c>
      <c r="D7038" s="2">
        <v>998</v>
      </c>
      <c r="E7038" s="1" t="s">
        <v>6816</v>
      </c>
      <c r="F7038" s="35" t="s">
        <v>6865</v>
      </c>
      <c r="G7038" s="35" t="s">
        <v>6866</v>
      </c>
      <c r="H7038" s="2">
        <v>40</v>
      </c>
      <c r="I7038" s="2">
        <v>40</v>
      </c>
      <c r="J7038" s="2">
        <v>0</v>
      </c>
      <c r="K7038" s="2">
        <v>0</v>
      </c>
      <c r="L7038" s="2">
        <v>0</v>
      </c>
      <c r="M7038" s="2">
        <v>0</v>
      </c>
      <c r="N7038" s="50" t="s">
        <v>27</v>
      </c>
      <c r="O7038" s="51">
        <v>9.4227724499592522</v>
      </c>
      <c r="P7038" s="51"/>
      <c r="Q7038" s="2" t="s">
        <v>30</v>
      </c>
      <c r="R7038" s="2"/>
      <c r="S7038" s="2" t="s">
        <v>29</v>
      </c>
      <c r="T7038" s="2" t="s">
        <v>28</v>
      </c>
      <c r="U7038" s="2" t="s">
        <v>28</v>
      </c>
      <c r="V7038" s="2" t="s">
        <v>28</v>
      </c>
      <c r="W7038" s="24" t="s">
        <v>28</v>
      </c>
      <c r="X7038" s="2" t="s">
        <v>28</v>
      </c>
      <c r="Y7038" s="2" t="s">
        <v>28</v>
      </c>
      <c r="Z7038" s="2"/>
      <c r="AA7038" s="53" t="str">
        <f t="shared" si="218"/>
        <v>ADGD61</v>
      </c>
      <c r="AB7038" s="54" t="s">
        <v>7286</v>
      </c>
      <c r="AC7038" s="38" t="s">
        <v>7285</v>
      </c>
      <c r="AD7038" s="38" t="str">
        <f t="shared" si="219"/>
        <v>https://www.fundae.es/docs/default-source/convocatorias-de-subvenciones/planes_2024/especialidades/ADGD61.pdf</v>
      </c>
    </row>
    <row r="7039" spans="1:30" s="48" customFormat="1" ht="36.950000000000003" customHeight="1" x14ac:dyDescent="0.25">
      <c r="A7039" s="35" t="s">
        <v>21</v>
      </c>
      <c r="B7039" s="5" t="s">
        <v>21</v>
      </c>
      <c r="C7039" s="6" t="s">
        <v>6763</v>
      </c>
      <c r="D7039" s="2">
        <v>998</v>
      </c>
      <c r="E7039" s="1" t="s">
        <v>6816</v>
      </c>
      <c r="F7039" s="35" t="s">
        <v>6867</v>
      </c>
      <c r="G7039" s="35" t="s">
        <v>6868</v>
      </c>
      <c r="H7039" s="2">
        <v>20</v>
      </c>
      <c r="I7039" s="2">
        <v>20</v>
      </c>
      <c r="J7039" s="2">
        <v>0</v>
      </c>
      <c r="K7039" s="2">
        <v>0</v>
      </c>
      <c r="L7039" s="2">
        <v>0</v>
      </c>
      <c r="M7039" s="2">
        <v>0</v>
      </c>
      <c r="N7039" s="50" t="s">
        <v>27</v>
      </c>
      <c r="O7039" s="51">
        <v>9.4227724499592522</v>
      </c>
      <c r="P7039" s="51"/>
      <c r="Q7039" s="25" t="s">
        <v>30</v>
      </c>
      <c r="R7039" s="2"/>
      <c r="S7039" s="2" t="s">
        <v>29</v>
      </c>
      <c r="T7039" s="2" t="s">
        <v>28</v>
      </c>
      <c r="U7039" s="2" t="s">
        <v>28</v>
      </c>
      <c r="V7039" s="2" t="s">
        <v>28</v>
      </c>
      <c r="W7039" s="24" t="s">
        <v>28</v>
      </c>
      <c r="X7039" s="2" t="s">
        <v>28</v>
      </c>
      <c r="Y7039" s="2" t="s">
        <v>28</v>
      </c>
      <c r="Z7039" s="2"/>
      <c r="AA7039" s="53" t="str">
        <f t="shared" si="218"/>
        <v>ADGD62</v>
      </c>
      <c r="AB7039" s="54" t="s">
        <v>7286</v>
      </c>
      <c r="AC7039" s="38" t="s">
        <v>7285</v>
      </c>
      <c r="AD7039" s="38" t="str">
        <f t="shared" si="219"/>
        <v>https://www.fundae.es/docs/default-source/convocatorias-de-subvenciones/planes_2024/especialidades/ADGD62.pdf</v>
      </c>
    </row>
    <row r="7040" spans="1:30" s="48" customFormat="1" ht="36.950000000000003" customHeight="1" x14ac:dyDescent="0.25">
      <c r="A7040" s="35" t="s">
        <v>21</v>
      </c>
      <c r="B7040" s="5" t="s">
        <v>21</v>
      </c>
      <c r="C7040" s="6" t="s">
        <v>6763</v>
      </c>
      <c r="D7040" s="2">
        <v>998</v>
      </c>
      <c r="E7040" s="1" t="s">
        <v>6816</v>
      </c>
      <c r="F7040" s="35" t="s">
        <v>6869</v>
      </c>
      <c r="G7040" s="35" t="s">
        <v>6870</v>
      </c>
      <c r="H7040" s="2">
        <v>8</v>
      </c>
      <c r="I7040" s="2">
        <v>8</v>
      </c>
      <c r="J7040" s="2">
        <v>0</v>
      </c>
      <c r="K7040" s="2">
        <v>0</v>
      </c>
      <c r="L7040" s="2">
        <v>0</v>
      </c>
      <c r="M7040" s="2">
        <v>0</v>
      </c>
      <c r="N7040" s="50" t="s">
        <v>27</v>
      </c>
      <c r="O7040" s="51">
        <v>9.4227724499592522</v>
      </c>
      <c r="P7040" s="51"/>
      <c r="Q7040" s="2" t="s">
        <v>30</v>
      </c>
      <c r="R7040" s="2"/>
      <c r="S7040" s="2" t="s">
        <v>29</v>
      </c>
      <c r="T7040" s="2" t="s">
        <v>28</v>
      </c>
      <c r="U7040" s="2" t="s">
        <v>28</v>
      </c>
      <c r="V7040" s="2" t="s">
        <v>28</v>
      </c>
      <c r="W7040" s="24" t="s">
        <v>28</v>
      </c>
      <c r="X7040" s="2" t="s">
        <v>28</v>
      </c>
      <c r="Y7040" s="2" t="s">
        <v>28</v>
      </c>
      <c r="Z7040" s="2"/>
      <c r="AA7040" s="53" t="str">
        <f t="shared" si="218"/>
        <v>ADGD63</v>
      </c>
      <c r="AB7040" s="54" t="s">
        <v>7286</v>
      </c>
      <c r="AC7040" s="38" t="s">
        <v>7285</v>
      </c>
      <c r="AD7040" s="38" t="str">
        <f t="shared" si="219"/>
        <v>https://www.fundae.es/docs/default-source/convocatorias-de-subvenciones/planes_2024/especialidades/ADGD63.pdf</v>
      </c>
    </row>
    <row r="7041" spans="1:30" s="48" customFormat="1" ht="36.950000000000003" customHeight="1" x14ac:dyDescent="0.25">
      <c r="A7041" s="35" t="s">
        <v>21</v>
      </c>
      <c r="B7041" s="5" t="s">
        <v>21</v>
      </c>
      <c r="C7041" s="6" t="s">
        <v>6763</v>
      </c>
      <c r="D7041" s="2">
        <v>998</v>
      </c>
      <c r="E7041" s="1" t="s">
        <v>6816</v>
      </c>
      <c r="F7041" s="35" t="s">
        <v>6871</v>
      </c>
      <c r="G7041" s="35" t="s">
        <v>6872</v>
      </c>
      <c r="H7041" s="2">
        <v>8</v>
      </c>
      <c r="I7041" s="2">
        <v>8</v>
      </c>
      <c r="J7041" s="2">
        <v>0</v>
      </c>
      <c r="K7041" s="2">
        <v>0</v>
      </c>
      <c r="L7041" s="2">
        <v>0</v>
      </c>
      <c r="M7041" s="2">
        <v>0</v>
      </c>
      <c r="N7041" s="50" t="s">
        <v>27</v>
      </c>
      <c r="O7041" s="51">
        <v>9.4227724499592522</v>
      </c>
      <c r="P7041" s="51"/>
      <c r="Q7041" s="2" t="s">
        <v>30</v>
      </c>
      <c r="R7041" s="2"/>
      <c r="S7041" s="2" t="s">
        <v>29</v>
      </c>
      <c r="T7041" s="2" t="s">
        <v>28</v>
      </c>
      <c r="U7041" s="2" t="s">
        <v>28</v>
      </c>
      <c r="V7041" s="2" t="s">
        <v>28</v>
      </c>
      <c r="W7041" s="24" t="s">
        <v>28</v>
      </c>
      <c r="X7041" s="2" t="s">
        <v>28</v>
      </c>
      <c r="Y7041" s="2" t="s">
        <v>28</v>
      </c>
      <c r="Z7041" s="2"/>
      <c r="AA7041" s="53" t="str">
        <f t="shared" si="218"/>
        <v>ADGD64</v>
      </c>
      <c r="AB7041" s="54" t="s">
        <v>7286</v>
      </c>
      <c r="AC7041" s="38" t="s">
        <v>7285</v>
      </c>
      <c r="AD7041" s="38" t="str">
        <f t="shared" si="219"/>
        <v>https://www.fundae.es/docs/default-source/convocatorias-de-subvenciones/planes_2024/especialidades/ADGD64.pdf</v>
      </c>
    </row>
    <row r="7042" spans="1:30" s="48" customFormat="1" ht="36.950000000000003" customHeight="1" x14ac:dyDescent="0.25">
      <c r="A7042" s="35" t="s">
        <v>21</v>
      </c>
      <c r="B7042" s="5" t="s">
        <v>21</v>
      </c>
      <c r="C7042" s="6" t="s">
        <v>6763</v>
      </c>
      <c r="D7042" s="2">
        <v>998</v>
      </c>
      <c r="E7042" s="1" t="s">
        <v>6816</v>
      </c>
      <c r="F7042" s="35" t="s">
        <v>6873</v>
      </c>
      <c r="G7042" s="35" t="s">
        <v>6874</v>
      </c>
      <c r="H7042" s="2">
        <v>8</v>
      </c>
      <c r="I7042" s="2">
        <v>8</v>
      </c>
      <c r="J7042" s="2">
        <v>0</v>
      </c>
      <c r="K7042" s="2">
        <v>0</v>
      </c>
      <c r="L7042" s="2">
        <v>0</v>
      </c>
      <c r="M7042" s="2">
        <v>0</v>
      </c>
      <c r="N7042" s="50" t="s">
        <v>27</v>
      </c>
      <c r="O7042" s="51">
        <v>9.4227724499592522</v>
      </c>
      <c r="P7042" s="51"/>
      <c r="Q7042" s="55" t="s">
        <v>30</v>
      </c>
      <c r="R7042" s="2"/>
      <c r="S7042" s="2" t="s">
        <v>29</v>
      </c>
      <c r="T7042" s="2" t="s">
        <v>28</v>
      </c>
      <c r="U7042" s="2" t="s">
        <v>28</v>
      </c>
      <c r="V7042" s="2" t="s">
        <v>28</v>
      </c>
      <c r="W7042" s="24" t="s">
        <v>28</v>
      </c>
      <c r="X7042" s="2" t="s">
        <v>28</v>
      </c>
      <c r="Y7042" s="2" t="s">
        <v>28</v>
      </c>
      <c r="Z7042" s="2"/>
      <c r="AA7042" s="53" t="str">
        <f t="shared" si="218"/>
        <v>ADGD66</v>
      </c>
      <c r="AB7042" s="54" t="s">
        <v>7286</v>
      </c>
      <c r="AC7042" s="38" t="s">
        <v>7285</v>
      </c>
      <c r="AD7042" s="38" t="str">
        <f t="shared" si="219"/>
        <v>https://www.fundae.es/docs/default-source/convocatorias-de-subvenciones/planes_2024/especialidades/ADGD66.pdf</v>
      </c>
    </row>
    <row r="7043" spans="1:30" s="48" customFormat="1" ht="36.950000000000003" customHeight="1" x14ac:dyDescent="0.25">
      <c r="A7043" s="35" t="s">
        <v>21</v>
      </c>
      <c r="B7043" s="5" t="s">
        <v>21</v>
      </c>
      <c r="C7043" s="6" t="s">
        <v>6763</v>
      </c>
      <c r="D7043" s="2">
        <v>998</v>
      </c>
      <c r="E7043" s="1" t="s">
        <v>6816</v>
      </c>
      <c r="F7043" s="35" t="s">
        <v>6875</v>
      </c>
      <c r="G7043" s="35" t="s">
        <v>6876</v>
      </c>
      <c r="H7043" s="2">
        <v>6</v>
      </c>
      <c r="I7043" s="2">
        <v>6</v>
      </c>
      <c r="J7043" s="2">
        <v>0</v>
      </c>
      <c r="K7043" s="2">
        <v>0</v>
      </c>
      <c r="L7043" s="2">
        <v>0</v>
      </c>
      <c r="M7043" s="2">
        <v>0</v>
      </c>
      <c r="N7043" s="50" t="s">
        <v>27</v>
      </c>
      <c r="O7043" s="51">
        <v>9.4227724499592522</v>
      </c>
      <c r="P7043" s="51"/>
      <c r="Q7043" s="2" t="s">
        <v>30</v>
      </c>
      <c r="R7043" s="2"/>
      <c r="S7043" s="2" t="s">
        <v>29</v>
      </c>
      <c r="T7043" s="2" t="s">
        <v>28</v>
      </c>
      <c r="U7043" s="2" t="s">
        <v>28</v>
      </c>
      <c r="V7043" s="2" t="s">
        <v>28</v>
      </c>
      <c r="W7043" s="24" t="s">
        <v>28</v>
      </c>
      <c r="X7043" s="2" t="s">
        <v>28</v>
      </c>
      <c r="Y7043" s="2" t="s">
        <v>28</v>
      </c>
      <c r="Z7043" s="2"/>
      <c r="AA7043" s="53" t="str">
        <f t="shared" si="218"/>
        <v>ADGD67</v>
      </c>
      <c r="AB7043" s="54" t="s">
        <v>7286</v>
      </c>
      <c r="AC7043" s="38" t="s">
        <v>7285</v>
      </c>
      <c r="AD7043" s="38" t="str">
        <f t="shared" si="219"/>
        <v>https://www.fundae.es/docs/default-source/convocatorias-de-subvenciones/planes_2024/especialidades/ADGD67.pdf</v>
      </c>
    </row>
    <row r="7044" spans="1:30" s="48" customFormat="1" ht="36.950000000000003" customHeight="1" x14ac:dyDescent="0.25">
      <c r="A7044" s="35" t="s">
        <v>21</v>
      </c>
      <c r="B7044" s="5" t="s">
        <v>21</v>
      </c>
      <c r="C7044" s="6" t="s">
        <v>6763</v>
      </c>
      <c r="D7044" s="2">
        <v>998</v>
      </c>
      <c r="E7044" s="1" t="s">
        <v>6816</v>
      </c>
      <c r="F7044" s="35" t="s">
        <v>6877</v>
      </c>
      <c r="G7044" s="35" t="s">
        <v>6878</v>
      </c>
      <c r="H7044" s="2">
        <v>16</v>
      </c>
      <c r="I7044" s="2">
        <v>16</v>
      </c>
      <c r="J7044" s="2">
        <v>0</v>
      </c>
      <c r="K7044" s="2">
        <v>0</v>
      </c>
      <c r="L7044" s="2">
        <v>0</v>
      </c>
      <c r="M7044" s="2">
        <v>0</v>
      </c>
      <c r="N7044" s="50" t="s">
        <v>27</v>
      </c>
      <c r="O7044" s="51">
        <v>9.4227724499592522</v>
      </c>
      <c r="P7044" s="51"/>
      <c r="Q7044" s="2" t="s">
        <v>30</v>
      </c>
      <c r="R7044" s="2"/>
      <c r="S7044" s="2" t="s">
        <v>29</v>
      </c>
      <c r="T7044" s="2" t="s">
        <v>28</v>
      </c>
      <c r="U7044" s="2" t="s">
        <v>28</v>
      </c>
      <c r="V7044" s="2" t="s">
        <v>28</v>
      </c>
      <c r="W7044" s="24" t="s">
        <v>28</v>
      </c>
      <c r="X7044" s="2" t="s">
        <v>28</v>
      </c>
      <c r="Y7044" s="2" t="s">
        <v>28</v>
      </c>
      <c r="Z7044" s="2"/>
      <c r="AA7044" s="53" t="str">
        <f t="shared" si="218"/>
        <v>ADGD68</v>
      </c>
      <c r="AB7044" s="54" t="s">
        <v>7286</v>
      </c>
      <c r="AC7044" s="38" t="s">
        <v>7285</v>
      </c>
      <c r="AD7044" s="38" t="str">
        <f t="shared" si="219"/>
        <v>https://www.fundae.es/docs/default-source/convocatorias-de-subvenciones/planes_2024/especialidades/ADGD68.pdf</v>
      </c>
    </row>
    <row r="7045" spans="1:30" s="48" customFormat="1" ht="36.950000000000003" customHeight="1" x14ac:dyDescent="0.25">
      <c r="A7045" s="35" t="s">
        <v>21</v>
      </c>
      <c r="B7045" s="5" t="s">
        <v>21</v>
      </c>
      <c r="C7045" s="6" t="s">
        <v>6763</v>
      </c>
      <c r="D7045" s="2">
        <v>998</v>
      </c>
      <c r="E7045" s="1" t="s">
        <v>6816</v>
      </c>
      <c r="F7045" s="35" t="s">
        <v>6879</v>
      </c>
      <c r="G7045" s="35" t="s">
        <v>6880</v>
      </c>
      <c r="H7045" s="2">
        <v>10</v>
      </c>
      <c r="I7045" s="2">
        <v>10</v>
      </c>
      <c r="J7045" s="2">
        <v>0</v>
      </c>
      <c r="K7045" s="2">
        <v>0</v>
      </c>
      <c r="L7045" s="2">
        <v>0</v>
      </c>
      <c r="M7045" s="2">
        <v>0</v>
      </c>
      <c r="N7045" s="50" t="s">
        <v>27</v>
      </c>
      <c r="O7045" s="51">
        <v>9.4227724499592522</v>
      </c>
      <c r="P7045" s="51"/>
      <c r="Q7045" s="2" t="s">
        <v>30</v>
      </c>
      <c r="R7045" s="2"/>
      <c r="S7045" s="2" t="s">
        <v>29</v>
      </c>
      <c r="T7045" s="2" t="s">
        <v>28</v>
      </c>
      <c r="U7045" s="2" t="s">
        <v>28</v>
      </c>
      <c r="V7045" s="2" t="s">
        <v>28</v>
      </c>
      <c r="W7045" s="24" t="s">
        <v>28</v>
      </c>
      <c r="X7045" s="2" t="s">
        <v>28</v>
      </c>
      <c r="Y7045" s="2" t="s">
        <v>28</v>
      </c>
      <c r="Z7045" s="2"/>
      <c r="AA7045" s="53" t="str">
        <f t="shared" si="218"/>
        <v>ADGD69</v>
      </c>
      <c r="AB7045" s="54" t="s">
        <v>7286</v>
      </c>
      <c r="AC7045" s="38" t="s">
        <v>7285</v>
      </c>
      <c r="AD7045" s="38" t="str">
        <f t="shared" si="219"/>
        <v>https://www.fundae.es/docs/default-source/convocatorias-de-subvenciones/planes_2024/especialidades/ADGD69.pdf</v>
      </c>
    </row>
    <row r="7046" spans="1:30" s="48" customFormat="1" ht="36.950000000000003" customHeight="1" x14ac:dyDescent="0.25">
      <c r="A7046" s="35" t="s">
        <v>21</v>
      </c>
      <c r="B7046" s="5" t="s">
        <v>21</v>
      </c>
      <c r="C7046" s="6" t="s">
        <v>6763</v>
      </c>
      <c r="D7046" s="9">
        <v>998</v>
      </c>
      <c r="E7046" s="3" t="s">
        <v>6816</v>
      </c>
      <c r="F7046" s="35" t="s">
        <v>6881</v>
      </c>
      <c r="G7046" s="35" t="s">
        <v>6882</v>
      </c>
      <c r="H7046" s="2">
        <v>6</v>
      </c>
      <c r="I7046" s="2">
        <v>6</v>
      </c>
      <c r="J7046" s="2">
        <v>0</v>
      </c>
      <c r="K7046" s="2">
        <v>0</v>
      </c>
      <c r="L7046" s="2">
        <v>0</v>
      </c>
      <c r="M7046" s="2">
        <v>0</v>
      </c>
      <c r="N7046" s="50" t="s">
        <v>27</v>
      </c>
      <c r="O7046" s="51">
        <v>9.4227724499592522</v>
      </c>
      <c r="P7046" s="51"/>
      <c r="Q7046" s="2" t="s">
        <v>30</v>
      </c>
      <c r="R7046" s="25"/>
      <c r="S7046" s="25" t="s">
        <v>29</v>
      </c>
      <c r="T7046" s="25" t="s">
        <v>28</v>
      </c>
      <c r="U7046" s="25" t="s">
        <v>28</v>
      </c>
      <c r="V7046" s="25" t="s">
        <v>28</v>
      </c>
      <c r="W7046" s="25" t="s">
        <v>28</v>
      </c>
      <c r="X7046" s="25" t="s">
        <v>28</v>
      </c>
      <c r="Y7046" s="25" t="s">
        <v>28</v>
      </c>
      <c r="Z7046" s="2"/>
      <c r="AA7046" s="53" t="str">
        <f t="shared" si="218"/>
        <v>ADGD70</v>
      </c>
      <c r="AB7046" s="54" t="s">
        <v>7286</v>
      </c>
      <c r="AC7046" s="38" t="s">
        <v>7285</v>
      </c>
      <c r="AD7046" s="38" t="str">
        <f t="shared" si="219"/>
        <v>https://www.fundae.es/docs/default-source/convocatorias-de-subvenciones/planes_2024/especialidades/ADGD70.pdf</v>
      </c>
    </row>
    <row r="7047" spans="1:30" s="48" customFormat="1" ht="36.950000000000003" customHeight="1" x14ac:dyDescent="0.25">
      <c r="A7047" s="35" t="s">
        <v>21</v>
      </c>
      <c r="B7047" s="5" t="s">
        <v>21</v>
      </c>
      <c r="C7047" s="6" t="s">
        <v>6763</v>
      </c>
      <c r="D7047" s="2">
        <v>998</v>
      </c>
      <c r="E7047" s="1" t="s">
        <v>6816</v>
      </c>
      <c r="F7047" s="35" t="s">
        <v>6883</v>
      </c>
      <c r="G7047" s="35" t="s">
        <v>6884</v>
      </c>
      <c r="H7047" s="2">
        <v>16</v>
      </c>
      <c r="I7047" s="2">
        <v>16</v>
      </c>
      <c r="J7047" s="2">
        <v>0</v>
      </c>
      <c r="K7047" s="2">
        <v>0</v>
      </c>
      <c r="L7047" s="2">
        <v>0</v>
      </c>
      <c r="M7047" s="2">
        <v>0</v>
      </c>
      <c r="N7047" s="50" t="s">
        <v>27</v>
      </c>
      <c r="O7047" s="51">
        <v>9.4227724499592522</v>
      </c>
      <c r="P7047" s="51"/>
      <c r="Q7047" s="2" t="s">
        <v>30</v>
      </c>
      <c r="R7047" s="2"/>
      <c r="S7047" s="2"/>
      <c r="T7047" s="2" t="s">
        <v>28</v>
      </c>
      <c r="U7047" s="2" t="s">
        <v>28</v>
      </c>
      <c r="V7047" s="2" t="s">
        <v>28</v>
      </c>
      <c r="W7047" s="24" t="s">
        <v>28</v>
      </c>
      <c r="X7047" s="2" t="s">
        <v>28</v>
      </c>
      <c r="Y7047" s="2" t="s">
        <v>28</v>
      </c>
      <c r="Z7047" s="2"/>
      <c r="AA7047" s="53" t="str">
        <f t="shared" si="218"/>
        <v>ADGD72</v>
      </c>
      <c r="AB7047" s="54" t="s">
        <v>7286</v>
      </c>
      <c r="AC7047" s="38" t="s">
        <v>7285</v>
      </c>
      <c r="AD7047" s="38" t="str">
        <f t="shared" si="219"/>
        <v>https://www.fundae.es/docs/default-source/convocatorias-de-subvenciones/planes_2024/especialidades/ADGD72.pdf</v>
      </c>
    </row>
    <row r="7048" spans="1:30" s="48" customFormat="1" ht="36.950000000000003" customHeight="1" x14ac:dyDescent="0.25">
      <c r="A7048" s="35" t="s">
        <v>21</v>
      </c>
      <c r="B7048" s="5" t="s">
        <v>21</v>
      </c>
      <c r="C7048" s="6" t="s">
        <v>6763</v>
      </c>
      <c r="D7048" s="2">
        <v>998</v>
      </c>
      <c r="E7048" s="1" t="s">
        <v>6816</v>
      </c>
      <c r="F7048" s="35" t="s">
        <v>6560</v>
      </c>
      <c r="G7048" s="35" t="s">
        <v>6561</v>
      </c>
      <c r="H7048" s="2">
        <v>12</v>
      </c>
      <c r="I7048" s="2">
        <v>12</v>
      </c>
      <c r="J7048" s="2">
        <v>0</v>
      </c>
      <c r="K7048" s="2">
        <v>0</v>
      </c>
      <c r="L7048" s="2">
        <v>0</v>
      </c>
      <c r="M7048" s="2">
        <v>0</v>
      </c>
      <c r="N7048" s="50" t="s">
        <v>27</v>
      </c>
      <c r="O7048" s="51">
        <v>9.4227724499592522</v>
      </c>
      <c r="P7048" s="51"/>
      <c r="Q7048" s="2" t="s">
        <v>30</v>
      </c>
      <c r="R7048" s="2"/>
      <c r="S7048" s="2"/>
      <c r="T7048" s="2" t="s">
        <v>28</v>
      </c>
      <c r="U7048" s="2" t="s">
        <v>28</v>
      </c>
      <c r="V7048" s="2" t="s">
        <v>28</v>
      </c>
      <c r="W7048" s="24" t="s">
        <v>28</v>
      </c>
      <c r="X7048" s="2" t="s">
        <v>28</v>
      </c>
      <c r="Y7048" s="2" t="s">
        <v>28</v>
      </c>
      <c r="Z7048" s="2"/>
      <c r="AA7048" s="53" t="str">
        <f t="shared" ref="AA7048:AA7111" si="220">HYPERLINK(AD7048,F7048)</f>
        <v>ADGD75</v>
      </c>
      <c r="AB7048" s="54" t="s">
        <v>7286</v>
      </c>
      <c r="AC7048" s="38" t="s">
        <v>7285</v>
      </c>
      <c r="AD7048" s="38" t="str">
        <f t="shared" ref="AD7048:AD7111" si="221">_xlfn.CONCAT(AB7048,F7048,AC7048)</f>
        <v>https://www.fundae.es/docs/default-source/convocatorias-de-subvenciones/planes_2024/especialidades/ADGD75.pdf</v>
      </c>
    </row>
    <row r="7049" spans="1:30" s="48" customFormat="1" ht="36.950000000000003" customHeight="1" x14ac:dyDescent="0.25">
      <c r="A7049" s="35" t="s">
        <v>21</v>
      </c>
      <c r="B7049" s="7" t="s">
        <v>21</v>
      </c>
      <c r="C7049" s="10" t="s">
        <v>6763</v>
      </c>
      <c r="D7049" s="55">
        <v>998</v>
      </c>
      <c r="E7049" s="8" t="s">
        <v>6816</v>
      </c>
      <c r="F7049" s="35" t="s">
        <v>6885</v>
      </c>
      <c r="G7049" s="35" t="s">
        <v>6886</v>
      </c>
      <c r="H7049" s="2">
        <v>12</v>
      </c>
      <c r="I7049" s="2">
        <v>12</v>
      </c>
      <c r="J7049" s="2">
        <v>0</v>
      </c>
      <c r="K7049" s="2">
        <v>0</v>
      </c>
      <c r="L7049" s="2">
        <v>0</v>
      </c>
      <c r="M7049" s="2">
        <v>0</v>
      </c>
      <c r="N7049" s="50" t="s">
        <v>27</v>
      </c>
      <c r="O7049" s="51">
        <v>9.4227724499592522</v>
      </c>
      <c r="P7049" s="51"/>
      <c r="Q7049" s="2" t="s">
        <v>30</v>
      </c>
      <c r="R7049" s="55"/>
      <c r="S7049" s="55"/>
      <c r="T7049" s="55" t="s">
        <v>28</v>
      </c>
      <c r="U7049" s="55" t="s">
        <v>28</v>
      </c>
      <c r="V7049" s="55" t="s">
        <v>28</v>
      </c>
      <c r="W7049" s="26" t="s">
        <v>28</v>
      </c>
      <c r="X7049" s="55" t="s">
        <v>28</v>
      </c>
      <c r="Y7049" s="55" t="s">
        <v>28</v>
      </c>
      <c r="Z7049" s="2"/>
      <c r="AA7049" s="53" t="str">
        <f t="shared" si="220"/>
        <v>ADGD76</v>
      </c>
      <c r="AB7049" s="54" t="s">
        <v>7286</v>
      </c>
      <c r="AC7049" s="38" t="s">
        <v>7285</v>
      </c>
      <c r="AD7049" s="38" t="str">
        <f t="shared" si="221"/>
        <v>https://www.fundae.es/docs/default-source/convocatorias-de-subvenciones/planes_2024/especialidades/ADGD76.pdf</v>
      </c>
    </row>
    <row r="7050" spans="1:30" s="48" customFormat="1" ht="36.950000000000003" customHeight="1" x14ac:dyDescent="0.25">
      <c r="A7050" s="35" t="s">
        <v>21</v>
      </c>
      <c r="B7050" s="5" t="s">
        <v>21</v>
      </c>
      <c r="C7050" s="6" t="s">
        <v>6763</v>
      </c>
      <c r="D7050" s="2">
        <v>998</v>
      </c>
      <c r="E7050" s="1" t="s">
        <v>6816</v>
      </c>
      <c r="F7050" s="35" t="s">
        <v>6887</v>
      </c>
      <c r="G7050" s="35" t="s">
        <v>6888</v>
      </c>
      <c r="H7050" s="2">
        <v>22</v>
      </c>
      <c r="I7050" s="2">
        <v>0</v>
      </c>
      <c r="J7050" s="2">
        <v>0</v>
      </c>
      <c r="K7050" s="2">
        <v>0</v>
      </c>
      <c r="L7050" s="2">
        <v>7</v>
      </c>
      <c r="M7050" s="2">
        <v>15</v>
      </c>
      <c r="N7050" s="50" t="s">
        <v>697</v>
      </c>
      <c r="O7050" s="51">
        <v>9.4227724499592522</v>
      </c>
      <c r="P7050" s="51">
        <v>5.4</v>
      </c>
      <c r="Q7050" s="55" t="s">
        <v>30</v>
      </c>
      <c r="R7050" s="2"/>
      <c r="S7050" s="2"/>
      <c r="T7050" s="2" t="s">
        <v>28</v>
      </c>
      <c r="U7050" s="2" t="s">
        <v>28</v>
      </c>
      <c r="V7050" s="2" t="s">
        <v>28</v>
      </c>
      <c r="W7050" s="24" t="s">
        <v>28</v>
      </c>
      <c r="X7050" s="2" t="s">
        <v>28</v>
      </c>
      <c r="Y7050" s="2" t="s">
        <v>28</v>
      </c>
      <c r="Z7050" s="2"/>
      <c r="AA7050" s="53" t="str">
        <f t="shared" si="220"/>
        <v>ADGD80</v>
      </c>
      <c r="AB7050" s="54" t="s">
        <v>7286</v>
      </c>
      <c r="AC7050" s="38" t="s">
        <v>7285</v>
      </c>
      <c r="AD7050" s="38" t="str">
        <f t="shared" si="221"/>
        <v>https://www.fundae.es/docs/default-source/convocatorias-de-subvenciones/planes_2024/especialidades/ADGD80.pdf</v>
      </c>
    </row>
    <row r="7051" spans="1:30" s="48" customFormat="1" ht="36.950000000000003" customHeight="1" x14ac:dyDescent="0.25">
      <c r="A7051" s="35" t="s">
        <v>21</v>
      </c>
      <c r="B7051" s="5" t="s">
        <v>21</v>
      </c>
      <c r="C7051" s="6" t="s">
        <v>6763</v>
      </c>
      <c r="D7051" s="2">
        <v>998</v>
      </c>
      <c r="E7051" s="1" t="s">
        <v>6816</v>
      </c>
      <c r="F7051" s="35" t="s">
        <v>6889</v>
      </c>
      <c r="G7051" s="35" t="s">
        <v>6890</v>
      </c>
      <c r="H7051" s="2">
        <v>10</v>
      </c>
      <c r="I7051" s="2">
        <v>0</v>
      </c>
      <c r="J7051" s="2">
        <v>0</v>
      </c>
      <c r="K7051" s="2">
        <v>10</v>
      </c>
      <c r="L7051" s="2">
        <v>0</v>
      </c>
      <c r="M7051" s="2">
        <v>0</v>
      </c>
      <c r="N7051" s="50" t="s">
        <v>713</v>
      </c>
      <c r="O7051" s="51"/>
      <c r="P7051" s="51">
        <v>5.4</v>
      </c>
      <c r="Q7051" s="2" t="s">
        <v>30</v>
      </c>
      <c r="R7051" s="2"/>
      <c r="S7051" s="2"/>
      <c r="T7051" s="2" t="s">
        <v>28</v>
      </c>
      <c r="U7051" s="2" t="s">
        <v>28</v>
      </c>
      <c r="V7051" s="2" t="s">
        <v>28</v>
      </c>
      <c r="W7051" s="24" t="s">
        <v>28</v>
      </c>
      <c r="X7051" s="2" t="s">
        <v>28</v>
      </c>
      <c r="Y7051" s="2" t="s">
        <v>28</v>
      </c>
      <c r="Z7051" s="2"/>
      <c r="AA7051" s="53" t="str">
        <f t="shared" si="220"/>
        <v>ADGD81</v>
      </c>
      <c r="AB7051" s="54" t="s">
        <v>7286</v>
      </c>
      <c r="AC7051" s="38" t="s">
        <v>7285</v>
      </c>
      <c r="AD7051" s="38" t="str">
        <f t="shared" si="221"/>
        <v>https://www.fundae.es/docs/default-source/convocatorias-de-subvenciones/planes_2024/especialidades/ADGD81.pdf</v>
      </c>
    </row>
    <row r="7052" spans="1:30" s="48" customFormat="1" ht="36.950000000000003" customHeight="1" x14ac:dyDescent="0.25">
      <c r="A7052" s="35" t="s">
        <v>21</v>
      </c>
      <c r="B7052" s="5" t="s">
        <v>21</v>
      </c>
      <c r="C7052" s="6" t="s">
        <v>6763</v>
      </c>
      <c r="D7052" s="2">
        <v>998</v>
      </c>
      <c r="E7052" s="1" t="s">
        <v>6816</v>
      </c>
      <c r="F7052" s="35" t="s">
        <v>6891</v>
      </c>
      <c r="G7052" s="35" t="s">
        <v>6892</v>
      </c>
      <c r="H7052" s="2">
        <v>12</v>
      </c>
      <c r="I7052" s="2">
        <v>12</v>
      </c>
      <c r="J7052" s="2">
        <v>0</v>
      </c>
      <c r="K7052" s="2">
        <v>0</v>
      </c>
      <c r="L7052" s="2">
        <v>0</v>
      </c>
      <c r="M7052" s="2">
        <v>0</v>
      </c>
      <c r="N7052" s="50" t="s">
        <v>27</v>
      </c>
      <c r="O7052" s="51">
        <v>9.4227724499592522</v>
      </c>
      <c r="P7052" s="51"/>
      <c r="Q7052" s="2" t="s">
        <v>30</v>
      </c>
      <c r="R7052" s="2"/>
      <c r="S7052" s="2"/>
      <c r="T7052" s="2" t="s">
        <v>28</v>
      </c>
      <c r="U7052" s="2" t="s">
        <v>28</v>
      </c>
      <c r="V7052" s="2" t="s">
        <v>28</v>
      </c>
      <c r="W7052" s="24" t="s">
        <v>28</v>
      </c>
      <c r="X7052" s="2" t="s">
        <v>28</v>
      </c>
      <c r="Y7052" s="2" t="s">
        <v>28</v>
      </c>
      <c r="Z7052" s="2"/>
      <c r="AA7052" s="53" t="str">
        <f t="shared" si="220"/>
        <v>ADGD83</v>
      </c>
      <c r="AB7052" s="54" t="s">
        <v>7286</v>
      </c>
      <c r="AC7052" s="38" t="s">
        <v>7285</v>
      </c>
      <c r="AD7052" s="38" t="str">
        <f t="shared" si="221"/>
        <v>https://www.fundae.es/docs/default-source/convocatorias-de-subvenciones/planes_2024/especialidades/ADGD83.pdf</v>
      </c>
    </row>
    <row r="7053" spans="1:30" s="48" customFormat="1" ht="36.950000000000003" customHeight="1" x14ac:dyDescent="0.25">
      <c r="A7053" s="35" t="s">
        <v>21</v>
      </c>
      <c r="B7053" s="5" t="s">
        <v>21</v>
      </c>
      <c r="C7053" s="6" t="s">
        <v>6763</v>
      </c>
      <c r="D7053" s="2">
        <v>998</v>
      </c>
      <c r="E7053" s="1" t="s">
        <v>6816</v>
      </c>
      <c r="F7053" s="35" t="s">
        <v>6893</v>
      </c>
      <c r="G7053" s="35" t="s">
        <v>6894</v>
      </c>
      <c r="H7053" s="2">
        <v>16</v>
      </c>
      <c r="I7053" s="2">
        <v>16</v>
      </c>
      <c r="J7053" s="2">
        <v>0</v>
      </c>
      <c r="K7053" s="2">
        <v>0</v>
      </c>
      <c r="L7053" s="2">
        <v>0</v>
      </c>
      <c r="M7053" s="2">
        <v>0</v>
      </c>
      <c r="N7053" s="50" t="s">
        <v>27</v>
      </c>
      <c r="O7053" s="51">
        <v>9.4227724499592522</v>
      </c>
      <c r="P7053" s="51"/>
      <c r="Q7053" s="2" t="s">
        <v>30</v>
      </c>
      <c r="R7053" s="2"/>
      <c r="S7053" s="2"/>
      <c r="T7053" s="2" t="s">
        <v>28</v>
      </c>
      <c r="U7053" s="2" t="s">
        <v>28</v>
      </c>
      <c r="V7053" s="2" t="s">
        <v>28</v>
      </c>
      <c r="W7053" s="24" t="s">
        <v>28</v>
      </c>
      <c r="X7053" s="2" t="s">
        <v>28</v>
      </c>
      <c r="Y7053" s="2" t="s">
        <v>28</v>
      </c>
      <c r="Z7053" s="2"/>
      <c r="AA7053" s="53" t="str">
        <f t="shared" si="220"/>
        <v>ADGD84</v>
      </c>
      <c r="AB7053" s="54" t="s">
        <v>7286</v>
      </c>
      <c r="AC7053" s="38" t="s">
        <v>7285</v>
      </c>
      <c r="AD7053" s="38" t="str">
        <f t="shared" si="221"/>
        <v>https://www.fundae.es/docs/default-source/convocatorias-de-subvenciones/planes_2024/especialidades/ADGD84.pdf</v>
      </c>
    </row>
    <row r="7054" spans="1:30" s="48" customFormat="1" ht="36.950000000000003" customHeight="1" x14ac:dyDescent="0.25">
      <c r="A7054" s="35" t="s">
        <v>21</v>
      </c>
      <c r="B7054" s="5" t="s">
        <v>21</v>
      </c>
      <c r="C7054" s="6" t="s">
        <v>6763</v>
      </c>
      <c r="D7054" s="2">
        <v>998</v>
      </c>
      <c r="E7054" s="1" t="s">
        <v>6816</v>
      </c>
      <c r="F7054" s="35" t="s">
        <v>6778</v>
      </c>
      <c r="G7054" s="35" t="s">
        <v>6779</v>
      </c>
      <c r="H7054" s="2">
        <v>20</v>
      </c>
      <c r="I7054" s="2">
        <v>20</v>
      </c>
      <c r="J7054" s="2">
        <v>0</v>
      </c>
      <c r="K7054" s="2">
        <v>20</v>
      </c>
      <c r="L7054" s="2">
        <v>0</v>
      </c>
      <c r="M7054" s="2">
        <v>0</v>
      </c>
      <c r="N7054" s="50" t="s">
        <v>684</v>
      </c>
      <c r="O7054" s="51">
        <v>9.4227724499592522</v>
      </c>
      <c r="P7054" s="51">
        <v>5.4</v>
      </c>
      <c r="Q7054" s="2" t="s">
        <v>28</v>
      </c>
      <c r="R7054" s="2"/>
      <c r="S7054" s="2"/>
      <c r="T7054" s="2" t="s">
        <v>28</v>
      </c>
      <c r="U7054" s="2" t="s">
        <v>28</v>
      </c>
      <c r="V7054" s="2" t="s">
        <v>28</v>
      </c>
      <c r="W7054" s="24" t="s">
        <v>28</v>
      </c>
      <c r="X7054" s="2" t="s">
        <v>28</v>
      </c>
      <c r="Y7054" s="2" t="s">
        <v>28</v>
      </c>
      <c r="Z7054" s="2"/>
      <c r="AA7054" s="53" t="str">
        <f t="shared" si="220"/>
        <v>ADGD85</v>
      </c>
      <c r="AB7054" s="54" t="s">
        <v>7286</v>
      </c>
      <c r="AC7054" s="38" t="s">
        <v>7285</v>
      </c>
      <c r="AD7054" s="38" t="str">
        <f t="shared" si="221"/>
        <v>https://www.fundae.es/docs/default-source/convocatorias-de-subvenciones/planes_2024/especialidades/ADGD85.pdf</v>
      </c>
    </row>
    <row r="7055" spans="1:30" s="48" customFormat="1" ht="36.950000000000003" customHeight="1" x14ac:dyDescent="0.25">
      <c r="A7055" s="35" t="s">
        <v>21</v>
      </c>
      <c r="B7055" s="5" t="s">
        <v>21</v>
      </c>
      <c r="C7055" s="6" t="s">
        <v>6763</v>
      </c>
      <c r="D7055" s="2">
        <v>998</v>
      </c>
      <c r="E7055" s="1" t="s">
        <v>6816</v>
      </c>
      <c r="F7055" s="35" t="s">
        <v>6895</v>
      </c>
      <c r="G7055" s="35" t="s">
        <v>6896</v>
      </c>
      <c r="H7055" s="2">
        <v>40</v>
      </c>
      <c r="I7055" s="2">
        <v>0</v>
      </c>
      <c r="J7055" s="2">
        <v>0</v>
      </c>
      <c r="K7055" s="2">
        <v>40</v>
      </c>
      <c r="L7055" s="2">
        <v>0</v>
      </c>
      <c r="M7055" s="2">
        <v>0</v>
      </c>
      <c r="N7055" s="50" t="s">
        <v>713</v>
      </c>
      <c r="O7055" s="51"/>
      <c r="P7055" s="51">
        <v>5.4</v>
      </c>
      <c r="Q7055" s="55" t="s">
        <v>30</v>
      </c>
      <c r="R7055" s="2"/>
      <c r="S7055" s="2"/>
      <c r="T7055" s="2" t="s">
        <v>28</v>
      </c>
      <c r="U7055" s="2" t="s">
        <v>28</v>
      </c>
      <c r="V7055" s="2" t="s">
        <v>28</v>
      </c>
      <c r="W7055" s="24" t="s">
        <v>28</v>
      </c>
      <c r="X7055" s="2" t="s">
        <v>28</v>
      </c>
      <c r="Y7055" s="2" t="s">
        <v>28</v>
      </c>
      <c r="Z7055" s="2"/>
      <c r="AA7055" s="53" t="str">
        <f t="shared" si="220"/>
        <v>ADGD86</v>
      </c>
      <c r="AB7055" s="54" t="s">
        <v>7286</v>
      </c>
      <c r="AC7055" s="38" t="s">
        <v>7285</v>
      </c>
      <c r="AD7055" s="38" t="str">
        <f t="shared" si="221"/>
        <v>https://www.fundae.es/docs/default-source/convocatorias-de-subvenciones/planes_2024/especialidades/ADGD86.pdf</v>
      </c>
    </row>
    <row r="7056" spans="1:30" s="48" customFormat="1" ht="36.950000000000003" customHeight="1" x14ac:dyDescent="0.25">
      <c r="A7056" s="35" t="s">
        <v>21</v>
      </c>
      <c r="B7056" s="5" t="s">
        <v>21</v>
      </c>
      <c r="C7056" s="6" t="s">
        <v>6763</v>
      </c>
      <c r="D7056" s="2">
        <v>998</v>
      </c>
      <c r="E7056" s="1" t="s">
        <v>6816</v>
      </c>
      <c r="F7056" s="35" t="s">
        <v>6897</v>
      </c>
      <c r="G7056" s="35" t="s">
        <v>6898</v>
      </c>
      <c r="H7056" s="2">
        <v>50</v>
      </c>
      <c r="I7056" s="2">
        <v>0</v>
      </c>
      <c r="J7056" s="2">
        <v>0</v>
      </c>
      <c r="K7056" s="2">
        <v>50</v>
      </c>
      <c r="L7056" s="2">
        <v>0</v>
      </c>
      <c r="M7056" s="2">
        <v>0</v>
      </c>
      <c r="N7056" s="50" t="s">
        <v>713</v>
      </c>
      <c r="O7056" s="51"/>
      <c r="P7056" s="51">
        <v>5.4</v>
      </c>
      <c r="Q7056" s="2" t="s">
        <v>28</v>
      </c>
      <c r="R7056" s="2"/>
      <c r="S7056" s="2"/>
      <c r="T7056" s="2" t="s">
        <v>28</v>
      </c>
      <c r="U7056" s="2" t="s">
        <v>28</v>
      </c>
      <c r="V7056" s="2" t="s">
        <v>28</v>
      </c>
      <c r="W7056" s="24" t="s">
        <v>28</v>
      </c>
      <c r="X7056" s="2" t="s">
        <v>28</v>
      </c>
      <c r="Y7056" s="2" t="s">
        <v>28</v>
      </c>
      <c r="Z7056" s="2"/>
      <c r="AA7056" s="53" t="str">
        <f t="shared" si="220"/>
        <v>ADGD87</v>
      </c>
      <c r="AB7056" s="54" t="s">
        <v>7286</v>
      </c>
      <c r="AC7056" s="38" t="s">
        <v>7285</v>
      </c>
      <c r="AD7056" s="38" t="str">
        <f t="shared" si="221"/>
        <v>https://www.fundae.es/docs/default-source/convocatorias-de-subvenciones/planes_2024/especialidades/ADGD87.pdf</v>
      </c>
    </row>
    <row r="7057" spans="1:30" s="48" customFormat="1" ht="36.950000000000003" customHeight="1" x14ac:dyDescent="0.25">
      <c r="A7057" s="35" t="s">
        <v>21</v>
      </c>
      <c r="B7057" s="7" t="s">
        <v>21</v>
      </c>
      <c r="C7057" s="10" t="s">
        <v>6763</v>
      </c>
      <c r="D7057" s="55">
        <v>998</v>
      </c>
      <c r="E7057" s="8" t="s">
        <v>6816</v>
      </c>
      <c r="F7057" s="35" t="s">
        <v>6899</v>
      </c>
      <c r="G7057" s="35" t="s">
        <v>6900</v>
      </c>
      <c r="H7057" s="2">
        <v>20</v>
      </c>
      <c r="I7057" s="2">
        <v>20</v>
      </c>
      <c r="J7057" s="2">
        <v>0</v>
      </c>
      <c r="K7057" s="2">
        <v>20</v>
      </c>
      <c r="L7057" s="2">
        <v>0</v>
      </c>
      <c r="M7057" s="2">
        <v>0</v>
      </c>
      <c r="N7057" s="50" t="s">
        <v>684</v>
      </c>
      <c r="O7057" s="51">
        <v>9.4227724499592522</v>
      </c>
      <c r="P7057" s="51">
        <v>5.4</v>
      </c>
      <c r="Q7057" s="2" t="s">
        <v>30</v>
      </c>
      <c r="R7057" s="55"/>
      <c r="S7057" s="55"/>
      <c r="T7057" s="55" t="s">
        <v>28</v>
      </c>
      <c r="U7057" s="55" t="s">
        <v>28</v>
      </c>
      <c r="V7057" s="55" t="s">
        <v>28</v>
      </c>
      <c r="W7057" s="26" t="s">
        <v>28</v>
      </c>
      <c r="X7057" s="55" t="s">
        <v>28</v>
      </c>
      <c r="Y7057" s="55" t="s">
        <v>28</v>
      </c>
      <c r="Z7057" s="2"/>
      <c r="AA7057" s="53" t="str">
        <f t="shared" si="220"/>
        <v>ADGD90</v>
      </c>
      <c r="AB7057" s="54" t="s">
        <v>7286</v>
      </c>
      <c r="AC7057" s="38" t="s">
        <v>7285</v>
      </c>
      <c r="AD7057" s="38" t="str">
        <f t="shared" si="221"/>
        <v>https://www.fundae.es/docs/default-source/convocatorias-de-subvenciones/planes_2024/especialidades/ADGD90.pdf</v>
      </c>
    </row>
    <row r="7058" spans="1:30" s="48" customFormat="1" ht="36.950000000000003" customHeight="1" x14ac:dyDescent="0.25">
      <c r="A7058" s="35" t="s">
        <v>21</v>
      </c>
      <c r="B7058" s="5" t="s">
        <v>21</v>
      </c>
      <c r="C7058" s="6" t="s">
        <v>6763</v>
      </c>
      <c r="D7058" s="2">
        <v>998</v>
      </c>
      <c r="E7058" s="1" t="s">
        <v>6816</v>
      </c>
      <c r="F7058" s="35" t="s">
        <v>6901</v>
      </c>
      <c r="G7058" s="35" t="s">
        <v>6902</v>
      </c>
      <c r="H7058" s="2">
        <v>45</v>
      </c>
      <c r="I7058" s="2">
        <v>0</v>
      </c>
      <c r="J7058" s="2">
        <v>0</v>
      </c>
      <c r="K7058" s="2">
        <v>45</v>
      </c>
      <c r="L7058" s="2">
        <v>0</v>
      </c>
      <c r="M7058" s="2">
        <v>0</v>
      </c>
      <c r="N7058" s="50" t="s">
        <v>713</v>
      </c>
      <c r="O7058" s="51"/>
      <c r="P7058" s="51">
        <v>5.4</v>
      </c>
      <c r="Q7058" s="2" t="s">
        <v>30</v>
      </c>
      <c r="R7058" s="2"/>
      <c r="S7058" s="2"/>
      <c r="T7058" s="2" t="s">
        <v>28</v>
      </c>
      <c r="U7058" s="2" t="s">
        <v>28</v>
      </c>
      <c r="V7058" s="2" t="s">
        <v>28</v>
      </c>
      <c r="W7058" s="24" t="s">
        <v>28</v>
      </c>
      <c r="X7058" s="2" t="s">
        <v>28</v>
      </c>
      <c r="Y7058" s="2" t="s">
        <v>29</v>
      </c>
      <c r="Z7058" s="2"/>
      <c r="AA7058" s="53" t="str">
        <f t="shared" si="220"/>
        <v>ADGD91</v>
      </c>
      <c r="AB7058" s="54" t="s">
        <v>7286</v>
      </c>
      <c r="AC7058" s="38" t="s">
        <v>7285</v>
      </c>
      <c r="AD7058" s="38" t="str">
        <f t="shared" si="221"/>
        <v>https://www.fundae.es/docs/default-source/convocatorias-de-subvenciones/planes_2024/especialidades/ADGD91.pdf</v>
      </c>
    </row>
    <row r="7059" spans="1:30" s="48" customFormat="1" ht="36.950000000000003" customHeight="1" x14ac:dyDescent="0.25">
      <c r="A7059" s="35" t="s">
        <v>21</v>
      </c>
      <c r="B7059" s="5" t="s">
        <v>21</v>
      </c>
      <c r="C7059" s="6" t="s">
        <v>6763</v>
      </c>
      <c r="D7059" s="2">
        <v>998</v>
      </c>
      <c r="E7059" s="1" t="s">
        <v>6816</v>
      </c>
      <c r="F7059" s="35" t="s">
        <v>6903</v>
      </c>
      <c r="G7059" s="35" t="s">
        <v>6904</v>
      </c>
      <c r="H7059" s="2">
        <v>24</v>
      </c>
      <c r="I7059" s="2">
        <v>24</v>
      </c>
      <c r="J7059" s="2">
        <v>0</v>
      </c>
      <c r="K7059" s="2">
        <v>24</v>
      </c>
      <c r="L7059" s="2">
        <v>0</v>
      </c>
      <c r="M7059" s="2">
        <v>0</v>
      </c>
      <c r="N7059" s="50" t="s">
        <v>684</v>
      </c>
      <c r="O7059" s="51">
        <v>9.4227724499592522</v>
      </c>
      <c r="P7059" s="51">
        <v>5.4</v>
      </c>
      <c r="Q7059" s="2" t="s">
        <v>28</v>
      </c>
      <c r="R7059" s="2"/>
      <c r="S7059" s="2" t="s">
        <v>29</v>
      </c>
      <c r="T7059" s="2" t="s">
        <v>28</v>
      </c>
      <c r="U7059" s="2" t="s">
        <v>28</v>
      </c>
      <c r="V7059" s="2" t="s">
        <v>28</v>
      </c>
      <c r="W7059" s="24" t="s">
        <v>28</v>
      </c>
      <c r="X7059" s="2" t="s">
        <v>28</v>
      </c>
      <c r="Y7059" s="2" t="s">
        <v>29</v>
      </c>
      <c r="Z7059" s="2"/>
      <c r="AA7059" s="53" t="str">
        <f t="shared" si="220"/>
        <v>ADGD98</v>
      </c>
      <c r="AB7059" s="54" t="s">
        <v>7286</v>
      </c>
      <c r="AC7059" s="38" t="s">
        <v>7285</v>
      </c>
      <c r="AD7059" s="38" t="str">
        <f t="shared" si="221"/>
        <v>https://www.fundae.es/docs/default-source/convocatorias-de-subvenciones/planes_2024/especialidades/ADGD98.pdf</v>
      </c>
    </row>
    <row r="7060" spans="1:30" s="48" customFormat="1" ht="36.950000000000003" customHeight="1" x14ac:dyDescent="0.25">
      <c r="A7060" s="35" t="s">
        <v>21</v>
      </c>
      <c r="B7060" s="5" t="s">
        <v>21</v>
      </c>
      <c r="C7060" s="6" t="s">
        <v>6763</v>
      </c>
      <c r="D7060" s="2">
        <v>998</v>
      </c>
      <c r="E7060" s="1" t="s">
        <v>6816</v>
      </c>
      <c r="F7060" s="35" t="s">
        <v>6905</v>
      </c>
      <c r="G7060" s="35" t="s">
        <v>6906</v>
      </c>
      <c r="H7060" s="2">
        <v>24</v>
      </c>
      <c r="I7060" s="2">
        <v>24</v>
      </c>
      <c r="J7060" s="2">
        <v>0</v>
      </c>
      <c r="K7060" s="2">
        <v>24</v>
      </c>
      <c r="L7060" s="2">
        <v>0</v>
      </c>
      <c r="M7060" s="2">
        <v>0</v>
      </c>
      <c r="N7060" s="50" t="s">
        <v>684</v>
      </c>
      <c r="O7060" s="51">
        <v>9.4227724499592522</v>
      </c>
      <c r="P7060" s="51">
        <v>5.4</v>
      </c>
      <c r="Q7060" s="55" t="s">
        <v>28</v>
      </c>
      <c r="R7060" s="2"/>
      <c r="S7060" s="2" t="s">
        <v>29</v>
      </c>
      <c r="T7060" s="2" t="s">
        <v>28</v>
      </c>
      <c r="U7060" s="2" t="s">
        <v>28</v>
      </c>
      <c r="V7060" s="2" t="s">
        <v>28</v>
      </c>
      <c r="W7060" s="24" t="s">
        <v>28</v>
      </c>
      <c r="X7060" s="2" t="s">
        <v>28</v>
      </c>
      <c r="Y7060" s="2" t="s">
        <v>28</v>
      </c>
      <c r="Z7060" s="2"/>
      <c r="AA7060" s="53" t="str">
        <f t="shared" si="220"/>
        <v>ADGD99</v>
      </c>
      <c r="AB7060" s="54" t="s">
        <v>7286</v>
      </c>
      <c r="AC7060" s="38" t="s">
        <v>7285</v>
      </c>
      <c r="AD7060" s="38" t="str">
        <f t="shared" si="221"/>
        <v>https://www.fundae.es/docs/default-source/convocatorias-de-subvenciones/planes_2024/especialidades/ADGD99.pdf</v>
      </c>
    </row>
    <row r="7061" spans="1:30" s="48" customFormat="1" ht="36.950000000000003" customHeight="1" x14ac:dyDescent="0.25">
      <c r="A7061" s="35" t="s">
        <v>21</v>
      </c>
      <c r="B7061" s="5" t="s">
        <v>21</v>
      </c>
      <c r="C7061" s="6" t="s">
        <v>6763</v>
      </c>
      <c r="D7061" s="2">
        <v>998</v>
      </c>
      <c r="E7061" s="1" t="s">
        <v>6816</v>
      </c>
      <c r="F7061" s="35" t="s">
        <v>3743</v>
      </c>
      <c r="G7061" s="35" t="s">
        <v>3744</v>
      </c>
      <c r="H7061" s="2">
        <v>40</v>
      </c>
      <c r="I7061" s="2">
        <v>40</v>
      </c>
      <c r="J7061" s="2">
        <v>0</v>
      </c>
      <c r="K7061" s="2">
        <v>40</v>
      </c>
      <c r="L7061" s="2">
        <v>0</v>
      </c>
      <c r="M7061" s="2">
        <v>0</v>
      </c>
      <c r="N7061" s="50" t="s">
        <v>684</v>
      </c>
      <c r="O7061" s="51">
        <v>9.2281589846022971</v>
      </c>
      <c r="P7061" s="51">
        <v>5.4</v>
      </c>
      <c r="Q7061" s="55" t="s">
        <v>30</v>
      </c>
      <c r="R7061" s="2" t="s">
        <v>28</v>
      </c>
      <c r="S7061" s="2" t="s">
        <v>29</v>
      </c>
      <c r="T7061" s="2" t="s">
        <v>28</v>
      </c>
      <c r="U7061" s="2" t="s">
        <v>29</v>
      </c>
      <c r="V7061" s="2" t="s">
        <v>29</v>
      </c>
      <c r="W7061" s="24" t="s">
        <v>28</v>
      </c>
      <c r="X7061" s="2" t="s">
        <v>29</v>
      </c>
      <c r="Y7061" s="2" t="s">
        <v>29</v>
      </c>
      <c r="Z7061" s="2"/>
      <c r="AA7061" s="53" t="str">
        <f t="shared" si="220"/>
        <v>ADGG010PO</v>
      </c>
      <c r="AB7061" s="54" t="s">
        <v>7286</v>
      </c>
      <c r="AC7061" s="38" t="s">
        <v>7285</v>
      </c>
      <c r="AD7061" s="38" t="str">
        <f t="shared" si="221"/>
        <v>https://www.fundae.es/docs/default-source/convocatorias-de-subvenciones/planes_2024/especialidades/ADGG010PO.pdf</v>
      </c>
    </row>
    <row r="7062" spans="1:30" s="48" customFormat="1" ht="36.950000000000003" customHeight="1" x14ac:dyDescent="0.25">
      <c r="A7062" s="35" t="s">
        <v>21</v>
      </c>
      <c r="B7062" s="7" t="s">
        <v>21</v>
      </c>
      <c r="C7062" s="10" t="s">
        <v>6763</v>
      </c>
      <c r="D7062" s="55">
        <v>998</v>
      </c>
      <c r="E7062" s="8" t="s">
        <v>6816</v>
      </c>
      <c r="F7062" s="35" t="s">
        <v>6395</v>
      </c>
      <c r="G7062" s="35" t="s">
        <v>6396</v>
      </c>
      <c r="H7062" s="2">
        <v>25</v>
      </c>
      <c r="I7062" s="2">
        <v>25</v>
      </c>
      <c r="J7062" s="2">
        <v>0</v>
      </c>
      <c r="K7062" s="2">
        <v>25</v>
      </c>
      <c r="L7062" s="2">
        <v>0</v>
      </c>
      <c r="M7062" s="2">
        <v>0</v>
      </c>
      <c r="N7062" s="50" t="s">
        <v>684</v>
      </c>
      <c r="O7062" s="51">
        <v>9.414970618012152</v>
      </c>
      <c r="P7062" s="51">
        <v>5.4</v>
      </c>
      <c r="Q7062" s="2" t="s">
        <v>30</v>
      </c>
      <c r="R7062" s="55"/>
      <c r="S7062" s="55"/>
      <c r="T7062" s="55" t="s">
        <v>28</v>
      </c>
      <c r="U7062" s="55" t="s">
        <v>28</v>
      </c>
      <c r="V7062" s="55" t="s">
        <v>28</v>
      </c>
      <c r="W7062" s="26" t="s">
        <v>28</v>
      </c>
      <c r="X7062" s="55" t="s">
        <v>28</v>
      </c>
      <c r="Y7062" s="55" t="s">
        <v>28</v>
      </c>
      <c r="Z7062" s="2"/>
      <c r="AA7062" s="53" t="str">
        <f t="shared" si="220"/>
        <v>ADGG16</v>
      </c>
      <c r="AB7062" s="54" t="s">
        <v>7286</v>
      </c>
      <c r="AC7062" s="38" t="s">
        <v>7285</v>
      </c>
      <c r="AD7062" s="38" t="str">
        <f t="shared" si="221"/>
        <v>https://www.fundae.es/docs/default-source/convocatorias-de-subvenciones/planes_2024/especialidades/ADGG16.pdf</v>
      </c>
    </row>
    <row r="7063" spans="1:30" s="48" customFormat="1" ht="36.950000000000003" customHeight="1" x14ac:dyDescent="0.25">
      <c r="A7063" s="35" t="s">
        <v>21</v>
      </c>
      <c r="B7063" s="5" t="s">
        <v>21</v>
      </c>
      <c r="C7063" s="6" t="s">
        <v>6763</v>
      </c>
      <c r="D7063" s="2">
        <v>998</v>
      </c>
      <c r="E7063" s="1" t="s">
        <v>6816</v>
      </c>
      <c r="F7063" s="35" t="s">
        <v>6235</v>
      </c>
      <c r="G7063" s="35" t="s">
        <v>7172</v>
      </c>
      <c r="H7063" s="2">
        <v>25</v>
      </c>
      <c r="I7063" s="2">
        <v>25</v>
      </c>
      <c r="J7063" s="2">
        <v>0</v>
      </c>
      <c r="K7063" s="2">
        <v>25</v>
      </c>
      <c r="L7063" s="2">
        <v>0</v>
      </c>
      <c r="M7063" s="2">
        <v>0</v>
      </c>
      <c r="N7063" s="50" t="s">
        <v>684</v>
      </c>
      <c r="O7063" s="51">
        <v>9.414970618012152</v>
      </c>
      <c r="P7063" s="51">
        <v>5.4</v>
      </c>
      <c r="Q7063" s="2" t="s">
        <v>30</v>
      </c>
      <c r="R7063" s="2"/>
      <c r="S7063" s="2"/>
      <c r="T7063" s="2" t="s">
        <v>28</v>
      </c>
      <c r="U7063" s="2" t="s">
        <v>28</v>
      </c>
      <c r="V7063" s="2" t="s">
        <v>28</v>
      </c>
      <c r="W7063" s="24" t="s">
        <v>28</v>
      </c>
      <c r="X7063" s="2" t="s">
        <v>28</v>
      </c>
      <c r="Y7063" s="2" t="s">
        <v>28</v>
      </c>
      <c r="Z7063" s="2"/>
      <c r="AA7063" s="53" t="str">
        <f t="shared" si="220"/>
        <v>ADGG17</v>
      </c>
      <c r="AB7063" s="54" t="s">
        <v>7286</v>
      </c>
      <c r="AC7063" s="38" t="s">
        <v>7285</v>
      </c>
      <c r="AD7063" s="38" t="str">
        <f t="shared" si="221"/>
        <v>https://www.fundae.es/docs/default-source/convocatorias-de-subvenciones/planes_2024/especialidades/ADGG17.pdf</v>
      </c>
    </row>
    <row r="7064" spans="1:30" s="48" customFormat="1" ht="36.950000000000003" customHeight="1" x14ac:dyDescent="0.25">
      <c r="A7064" s="35" t="s">
        <v>21</v>
      </c>
      <c r="B7064" s="5" t="s">
        <v>21</v>
      </c>
      <c r="C7064" s="6" t="s">
        <v>6763</v>
      </c>
      <c r="D7064" s="2">
        <v>998</v>
      </c>
      <c r="E7064" s="1" t="s">
        <v>6816</v>
      </c>
      <c r="F7064" s="35" t="s">
        <v>6907</v>
      </c>
      <c r="G7064" s="35" t="s">
        <v>6908</v>
      </c>
      <c r="H7064" s="2">
        <v>15</v>
      </c>
      <c r="I7064" s="2">
        <v>15</v>
      </c>
      <c r="J7064" s="2">
        <v>0</v>
      </c>
      <c r="K7064" s="2">
        <v>15</v>
      </c>
      <c r="L7064" s="2">
        <v>0</v>
      </c>
      <c r="M7064" s="2">
        <v>0</v>
      </c>
      <c r="N7064" s="50" t="s">
        <v>684</v>
      </c>
      <c r="O7064" s="51">
        <v>9.414970618012152</v>
      </c>
      <c r="P7064" s="51">
        <v>5.4</v>
      </c>
      <c r="Q7064" s="2" t="s">
        <v>30</v>
      </c>
      <c r="R7064" s="2"/>
      <c r="S7064" s="2"/>
      <c r="T7064" s="2" t="s">
        <v>28</v>
      </c>
      <c r="U7064" s="2" t="s">
        <v>28</v>
      </c>
      <c r="V7064" s="2" t="s">
        <v>28</v>
      </c>
      <c r="W7064" s="24" t="s">
        <v>28</v>
      </c>
      <c r="X7064" s="2" t="s">
        <v>28</v>
      </c>
      <c r="Y7064" s="2" t="s">
        <v>28</v>
      </c>
      <c r="Z7064" s="2"/>
      <c r="AA7064" s="53" t="str">
        <f t="shared" si="220"/>
        <v>ADGG18</v>
      </c>
      <c r="AB7064" s="54" t="s">
        <v>7286</v>
      </c>
      <c r="AC7064" s="38" t="s">
        <v>7285</v>
      </c>
      <c r="AD7064" s="38" t="str">
        <f t="shared" si="221"/>
        <v>https://www.fundae.es/docs/default-source/convocatorias-de-subvenciones/planes_2024/especialidades/ADGG18.pdf</v>
      </c>
    </row>
    <row r="7065" spans="1:30" s="48" customFormat="1" ht="36.950000000000003" customHeight="1" x14ac:dyDescent="0.25">
      <c r="A7065" s="35" t="s">
        <v>21</v>
      </c>
      <c r="B7065" s="5" t="s">
        <v>21</v>
      </c>
      <c r="C7065" s="6" t="s">
        <v>6763</v>
      </c>
      <c r="D7065" s="2">
        <v>998</v>
      </c>
      <c r="E7065" s="1" t="s">
        <v>6816</v>
      </c>
      <c r="F7065" s="35" t="s">
        <v>6909</v>
      </c>
      <c r="G7065" s="35" t="s">
        <v>6910</v>
      </c>
      <c r="H7065" s="2">
        <v>25</v>
      </c>
      <c r="I7065" s="2">
        <v>25</v>
      </c>
      <c r="J7065" s="2">
        <v>0</v>
      </c>
      <c r="K7065" s="2">
        <v>25</v>
      </c>
      <c r="L7065" s="2">
        <v>0</v>
      </c>
      <c r="M7065" s="2">
        <v>0</v>
      </c>
      <c r="N7065" s="50" t="s">
        <v>684</v>
      </c>
      <c r="O7065" s="51">
        <v>9.414970618012152</v>
      </c>
      <c r="P7065" s="51">
        <v>5.4</v>
      </c>
      <c r="Q7065" s="2" t="s">
        <v>30</v>
      </c>
      <c r="R7065" s="2"/>
      <c r="S7065" s="2"/>
      <c r="T7065" s="2" t="s">
        <v>28</v>
      </c>
      <c r="U7065" s="2" t="s">
        <v>28</v>
      </c>
      <c r="V7065" s="2" t="s">
        <v>28</v>
      </c>
      <c r="W7065" s="24" t="s">
        <v>28</v>
      </c>
      <c r="X7065" s="2" t="s">
        <v>28</v>
      </c>
      <c r="Y7065" s="2" t="s">
        <v>28</v>
      </c>
      <c r="Z7065" s="2"/>
      <c r="AA7065" s="53" t="str">
        <f t="shared" si="220"/>
        <v>ADGG19</v>
      </c>
      <c r="AB7065" s="54" t="s">
        <v>7286</v>
      </c>
      <c r="AC7065" s="38" t="s">
        <v>7285</v>
      </c>
      <c r="AD7065" s="38" t="str">
        <f t="shared" si="221"/>
        <v>https://www.fundae.es/docs/default-source/convocatorias-de-subvenciones/planes_2024/especialidades/ADGG19.pdf</v>
      </c>
    </row>
    <row r="7066" spans="1:30" s="48" customFormat="1" ht="36.950000000000003" customHeight="1" x14ac:dyDescent="0.25">
      <c r="A7066" s="35" t="s">
        <v>21</v>
      </c>
      <c r="B7066" s="5" t="s">
        <v>21</v>
      </c>
      <c r="C7066" s="6" t="s">
        <v>6763</v>
      </c>
      <c r="D7066" s="2">
        <v>998</v>
      </c>
      <c r="E7066" s="1" t="s">
        <v>6816</v>
      </c>
      <c r="F7066" s="35" t="s">
        <v>6236</v>
      </c>
      <c r="G7066" s="35" t="s">
        <v>6237</v>
      </c>
      <c r="H7066" s="2">
        <v>25</v>
      </c>
      <c r="I7066" s="2">
        <v>25</v>
      </c>
      <c r="J7066" s="2">
        <v>0</v>
      </c>
      <c r="K7066" s="2">
        <v>25</v>
      </c>
      <c r="L7066" s="2">
        <v>0</v>
      </c>
      <c r="M7066" s="2">
        <v>0</v>
      </c>
      <c r="N7066" s="50" t="s">
        <v>684</v>
      </c>
      <c r="O7066" s="51">
        <v>9.414970618012152</v>
      </c>
      <c r="P7066" s="51">
        <v>5.4</v>
      </c>
      <c r="Q7066" s="2" t="s">
        <v>30</v>
      </c>
      <c r="R7066" s="2"/>
      <c r="S7066" s="2"/>
      <c r="T7066" s="2" t="s">
        <v>28</v>
      </c>
      <c r="U7066" s="2" t="s">
        <v>28</v>
      </c>
      <c r="V7066" s="2" t="s">
        <v>28</v>
      </c>
      <c r="W7066" s="24" t="s">
        <v>28</v>
      </c>
      <c r="X7066" s="2" t="s">
        <v>28</v>
      </c>
      <c r="Y7066" s="2" t="s">
        <v>28</v>
      </c>
      <c r="Z7066" s="2"/>
      <c r="AA7066" s="53" t="str">
        <f t="shared" si="220"/>
        <v>ADGG20</v>
      </c>
      <c r="AB7066" s="54" t="s">
        <v>7286</v>
      </c>
      <c r="AC7066" s="38" t="s">
        <v>7285</v>
      </c>
      <c r="AD7066" s="38" t="str">
        <f t="shared" si="221"/>
        <v>https://www.fundae.es/docs/default-source/convocatorias-de-subvenciones/planes_2024/especialidades/ADGG20.pdf</v>
      </c>
    </row>
    <row r="7067" spans="1:30" s="48" customFormat="1" ht="36.950000000000003" customHeight="1" x14ac:dyDescent="0.25">
      <c r="A7067" s="35" t="s">
        <v>21</v>
      </c>
      <c r="B7067" s="7" t="s">
        <v>21</v>
      </c>
      <c r="C7067" s="10" t="s">
        <v>6763</v>
      </c>
      <c r="D7067" s="55">
        <v>998</v>
      </c>
      <c r="E7067" s="8" t="s">
        <v>6816</v>
      </c>
      <c r="F7067" s="35" t="s">
        <v>6911</v>
      </c>
      <c r="G7067" s="35" t="s">
        <v>6912</v>
      </c>
      <c r="H7067" s="2">
        <v>50</v>
      </c>
      <c r="I7067" s="2">
        <v>50</v>
      </c>
      <c r="J7067" s="2">
        <v>0</v>
      </c>
      <c r="K7067" s="2">
        <v>50</v>
      </c>
      <c r="L7067" s="2">
        <v>0</v>
      </c>
      <c r="M7067" s="2">
        <v>0</v>
      </c>
      <c r="N7067" s="50" t="s">
        <v>684</v>
      </c>
      <c r="O7067" s="51">
        <v>9.414970618012152</v>
      </c>
      <c r="P7067" s="51">
        <v>5.4</v>
      </c>
      <c r="Q7067" s="2" t="s">
        <v>30</v>
      </c>
      <c r="R7067" s="55"/>
      <c r="S7067" s="55"/>
      <c r="T7067" s="55" t="s">
        <v>28</v>
      </c>
      <c r="U7067" s="55" t="s">
        <v>28</v>
      </c>
      <c r="V7067" s="55" t="s">
        <v>28</v>
      </c>
      <c r="W7067" s="26" t="s">
        <v>28</v>
      </c>
      <c r="X7067" s="55" t="s">
        <v>28</v>
      </c>
      <c r="Y7067" s="55" t="s">
        <v>28</v>
      </c>
      <c r="Z7067" s="2"/>
      <c r="AA7067" s="53" t="str">
        <f t="shared" si="220"/>
        <v>ADGG21</v>
      </c>
      <c r="AB7067" s="54" t="s">
        <v>7286</v>
      </c>
      <c r="AC7067" s="38" t="s">
        <v>7285</v>
      </c>
      <c r="AD7067" s="38" t="str">
        <f t="shared" si="221"/>
        <v>https://www.fundae.es/docs/default-source/convocatorias-de-subvenciones/planes_2024/especialidades/ADGG21.pdf</v>
      </c>
    </row>
    <row r="7068" spans="1:30" s="48" customFormat="1" ht="36.950000000000003" customHeight="1" x14ac:dyDescent="0.25">
      <c r="A7068" s="35" t="s">
        <v>21</v>
      </c>
      <c r="B7068" s="7" t="s">
        <v>21</v>
      </c>
      <c r="C7068" s="10" t="s">
        <v>6763</v>
      </c>
      <c r="D7068" s="55">
        <v>998</v>
      </c>
      <c r="E7068" s="8" t="s">
        <v>6816</v>
      </c>
      <c r="F7068" s="35" t="s">
        <v>6913</v>
      </c>
      <c r="G7068" s="35" t="s">
        <v>6914</v>
      </c>
      <c r="H7068" s="2">
        <v>25</v>
      </c>
      <c r="I7068" s="2">
        <v>25</v>
      </c>
      <c r="J7068" s="2">
        <v>0</v>
      </c>
      <c r="K7068" s="2">
        <v>25</v>
      </c>
      <c r="L7068" s="2">
        <v>0</v>
      </c>
      <c r="M7068" s="2">
        <v>0</v>
      </c>
      <c r="N7068" s="50" t="s">
        <v>684</v>
      </c>
      <c r="O7068" s="51">
        <v>9.414970618012152</v>
      </c>
      <c r="P7068" s="51">
        <v>5.4</v>
      </c>
      <c r="Q7068" s="2" t="s">
        <v>30</v>
      </c>
      <c r="R7068" s="55"/>
      <c r="S7068" s="55"/>
      <c r="T7068" s="55" t="s">
        <v>28</v>
      </c>
      <c r="U7068" s="55" t="s">
        <v>28</v>
      </c>
      <c r="V7068" s="55" t="s">
        <v>28</v>
      </c>
      <c r="W7068" s="26" t="s">
        <v>28</v>
      </c>
      <c r="X7068" s="55" t="s">
        <v>28</v>
      </c>
      <c r="Y7068" s="55" t="s">
        <v>28</v>
      </c>
      <c r="Z7068" s="2"/>
      <c r="AA7068" s="53" t="str">
        <f t="shared" si="220"/>
        <v>ADGG22</v>
      </c>
      <c r="AB7068" s="54" t="s">
        <v>7286</v>
      </c>
      <c r="AC7068" s="38" t="s">
        <v>7285</v>
      </c>
      <c r="AD7068" s="38" t="str">
        <f t="shared" si="221"/>
        <v>https://www.fundae.es/docs/default-source/convocatorias-de-subvenciones/planes_2024/especialidades/ADGG22.pdf</v>
      </c>
    </row>
    <row r="7069" spans="1:30" s="48" customFormat="1" ht="36.950000000000003" customHeight="1" x14ac:dyDescent="0.25">
      <c r="A7069" s="35" t="s">
        <v>21</v>
      </c>
      <c r="B7069" s="5" t="s">
        <v>21</v>
      </c>
      <c r="C7069" s="6" t="s">
        <v>6763</v>
      </c>
      <c r="D7069" s="2">
        <v>998</v>
      </c>
      <c r="E7069" s="1" t="s">
        <v>6816</v>
      </c>
      <c r="F7069" s="35" t="s">
        <v>6915</v>
      </c>
      <c r="G7069" s="35" t="s">
        <v>6916</v>
      </c>
      <c r="H7069" s="2">
        <v>45</v>
      </c>
      <c r="I7069" s="2">
        <v>0</v>
      </c>
      <c r="J7069" s="2">
        <v>0</v>
      </c>
      <c r="K7069" s="2">
        <v>45</v>
      </c>
      <c r="L7069" s="2">
        <v>0</v>
      </c>
      <c r="M7069" s="2">
        <v>0</v>
      </c>
      <c r="N7069" s="50" t="s">
        <v>713</v>
      </c>
      <c r="O7069" s="51"/>
      <c r="P7069" s="51">
        <v>5.4</v>
      </c>
      <c r="Q7069" s="2" t="s">
        <v>30</v>
      </c>
      <c r="R7069" s="2"/>
      <c r="S7069" s="2"/>
      <c r="T7069" s="2" t="s">
        <v>28</v>
      </c>
      <c r="U7069" s="2" t="s">
        <v>28</v>
      </c>
      <c r="V7069" s="2" t="s">
        <v>28</v>
      </c>
      <c r="W7069" s="24" t="s">
        <v>28</v>
      </c>
      <c r="X7069" s="2" t="s">
        <v>28</v>
      </c>
      <c r="Y7069" s="2" t="s">
        <v>29</v>
      </c>
      <c r="Z7069" s="2"/>
      <c r="AA7069" s="53" t="str">
        <f t="shared" si="220"/>
        <v>ADGG26</v>
      </c>
      <c r="AB7069" s="54" t="s">
        <v>7286</v>
      </c>
      <c r="AC7069" s="38" t="s">
        <v>7285</v>
      </c>
      <c r="AD7069" s="38" t="str">
        <f t="shared" si="221"/>
        <v>https://www.fundae.es/docs/default-source/convocatorias-de-subvenciones/planes_2024/especialidades/ADGG26.pdf</v>
      </c>
    </row>
    <row r="7070" spans="1:30" s="48" customFormat="1" ht="36.950000000000003" customHeight="1" x14ac:dyDescent="0.25">
      <c r="A7070" s="35" t="s">
        <v>21</v>
      </c>
      <c r="B7070" s="5" t="s">
        <v>21</v>
      </c>
      <c r="C7070" s="6" t="s">
        <v>6763</v>
      </c>
      <c r="D7070" s="2">
        <v>998</v>
      </c>
      <c r="E7070" s="1" t="s">
        <v>6816</v>
      </c>
      <c r="F7070" s="35" t="s">
        <v>6917</v>
      </c>
      <c r="G7070" s="35" t="s">
        <v>6918</v>
      </c>
      <c r="H7070" s="2">
        <v>60</v>
      </c>
      <c r="I7070" s="2">
        <v>0</v>
      </c>
      <c r="J7070" s="2">
        <v>0</v>
      </c>
      <c r="K7070" s="2">
        <v>0</v>
      </c>
      <c r="L7070" s="2">
        <v>18</v>
      </c>
      <c r="M7070" s="2">
        <v>42</v>
      </c>
      <c r="N7070" s="50" t="s">
        <v>697</v>
      </c>
      <c r="O7070" s="51">
        <v>9.4035397197445487</v>
      </c>
      <c r="P7070" s="51">
        <v>5.4</v>
      </c>
      <c r="Q7070" s="2" t="s">
        <v>28</v>
      </c>
      <c r="R7070" s="2"/>
      <c r="S7070" s="2" t="s">
        <v>29</v>
      </c>
      <c r="T7070" s="2" t="s">
        <v>28</v>
      </c>
      <c r="U7070" s="2" t="s">
        <v>28</v>
      </c>
      <c r="V7070" s="2" t="s">
        <v>28</v>
      </c>
      <c r="W7070" s="24" t="s">
        <v>28</v>
      </c>
      <c r="X7070" s="2" t="s">
        <v>28</v>
      </c>
      <c r="Y7070" s="2" t="s">
        <v>28</v>
      </c>
      <c r="Z7070" s="2"/>
      <c r="AA7070" s="53" t="str">
        <f t="shared" si="220"/>
        <v>ADGN11</v>
      </c>
      <c r="AB7070" s="54" t="s">
        <v>7286</v>
      </c>
      <c r="AC7070" s="38" t="s">
        <v>7285</v>
      </c>
      <c r="AD7070" s="38" t="str">
        <f t="shared" si="221"/>
        <v>https://www.fundae.es/docs/default-source/convocatorias-de-subvenciones/planes_2024/especialidades/ADGN11.pdf</v>
      </c>
    </row>
    <row r="7071" spans="1:30" s="48" customFormat="1" ht="36.950000000000003" customHeight="1" x14ac:dyDescent="0.25">
      <c r="A7071" s="35" t="s">
        <v>21</v>
      </c>
      <c r="B7071" s="5" t="s">
        <v>21</v>
      </c>
      <c r="C7071" s="6" t="s">
        <v>6763</v>
      </c>
      <c r="D7071" s="2">
        <v>998</v>
      </c>
      <c r="E7071" s="1" t="s">
        <v>6816</v>
      </c>
      <c r="F7071" s="35" t="s">
        <v>6919</v>
      </c>
      <c r="G7071" s="35" t="s">
        <v>6920</v>
      </c>
      <c r="H7071" s="2">
        <v>40</v>
      </c>
      <c r="I7071" s="2">
        <v>0</v>
      </c>
      <c r="J7071" s="2">
        <v>0</v>
      </c>
      <c r="K7071" s="2">
        <v>40</v>
      </c>
      <c r="L7071" s="2">
        <v>0</v>
      </c>
      <c r="M7071" s="2">
        <v>0</v>
      </c>
      <c r="N7071" s="50" t="s">
        <v>713</v>
      </c>
      <c r="O7071" s="51"/>
      <c r="P7071" s="51">
        <v>5.4</v>
      </c>
      <c r="Q7071" s="2" t="s">
        <v>30</v>
      </c>
      <c r="R7071" s="2"/>
      <c r="S7071" s="2" t="s">
        <v>29</v>
      </c>
      <c r="T7071" s="2" t="s">
        <v>28</v>
      </c>
      <c r="U7071" s="2" t="s">
        <v>28</v>
      </c>
      <c r="V7071" s="2" t="s">
        <v>28</v>
      </c>
      <c r="W7071" s="24" t="s">
        <v>28</v>
      </c>
      <c r="X7071" s="2" t="s">
        <v>28</v>
      </c>
      <c r="Y7071" s="2" t="s">
        <v>28</v>
      </c>
      <c r="Z7071" s="2"/>
      <c r="AA7071" s="53" t="str">
        <f t="shared" si="220"/>
        <v>ADGN12</v>
      </c>
      <c r="AB7071" s="54" t="s">
        <v>7286</v>
      </c>
      <c r="AC7071" s="38" t="s">
        <v>7285</v>
      </c>
      <c r="AD7071" s="38" t="str">
        <f t="shared" si="221"/>
        <v>https://www.fundae.es/docs/default-source/convocatorias-de-subvenciones/planes_2024/especialidades/ADGN12.pdf</v>
      </c>
    </row>
    <row r="7072" spans="1:30" s="48" customFormat="1" ht="36.950000000000003" customHeight="1" x14ac:dyDescent="0.25">
      <c r="A7072" s="35" t="s">
        <v>21</v>
      </c>
      <c r="B7072" s="5" t="s">
        <v>21</v>
      </c>
      <c r="C7072" s="6" t="s">
        <v>6763</v>
      </c>
      <c r="D7072" s="2">
        <v>998</v>
      </c>
      <c r="E7072" s="1" t="s">
        <v>6816</v>
      </c>
      <c r="F7072" s="35" t="s">
        <v>6703</v>
      </c>
      <c r="G7072" s="35" t="s">
        <v>6704</v>
      </c>
      <c r="H7072" s="2">
        <v>30</v>
      </c>
      <c r="I7072" s="2">
        <v>30</v>
      </c>
      <c r="J7072" s="2">
        <v>0</v>
      </c>
      <c r="K7072" s="2">
        <v>30</v>
      </c>
      <c r="L7072" s="2">
        <v>0</v>
      </c>
      <c r="M7072" s="2">
        <v>0</v>
      </c>
      <c r="N7072" s="50" t="s">
        <v>684</v>
      </c>
      <c r="O7072" s="51">
        <v>9.2021670575000005</v>
      </c>
      <c r="P7072" s="51">
        <v>5.4</v>
      </c>
      <c r="Q7072" s="2" t="s">
        <v>30</v>
      </c>
      <c r="R7072" s="2"/>
      <c r="S7072" s="2"/>
      <c r="T7072" s="2" t="s">
        <v>28</v>
      </c>
      <c r="U7072" s="2" t="s">
        <v>28</v>
      </c>
      <c r="V7072" s="2" t="s">
        <v>28</v>
      </c>
      <c r="W7072" s="24" t="s">
        <v>28</v>
      </c>
      <c r="X7072" s="2" t="s">
        <v>28</v>
      </c>
      <c r="Y7072" s="2" t="s">
        <v>28</v>
      </c>
      <c r="Z7072" s="2"/>
      <c r="AA7072" s="53" t="str">
        <f t="shared" si="220"/>
        <v>ADGN134PO</v>
      </c>
      <c r="AB7072" s="54" t="s">
        <v>7286</v>
      </c>
      <c r="AC7072" s="38" t="s">
        <v>7285</v>
      </c>
      <c r="AD7072" s="38" t="str">
        <f t="shared" si="221"/>
        <v>https://www.fundae.es/docs/default-source/convocatorias-de-subvenciones/planes_2024/especialidades/ADGN134PO.pdf</v>
      </c>
    </row>
    <row r="7073" spans="1:30" s="48" customFormat="1" ht="36.950000000000003" customHeight="1" x14ac:dyDescent="0.25">
      <c r="A7073" s="35" t="s">
        <v>21</v>
      </c>
      <c r="B7073" s="5" t="s">
        <v>21</v>
      </c>
      <c r="C7073" s="6" t="s">
        <v>6763</v>
      </c>
      <c r="D7073" s="2">
        <v>998</v>
      </c>
      <c r="E7073" s="1" t="s">
        <v>6816</v>
      </c>
      <c r="F7073" s="35" t="s">
        <v>6921</v>
      </c>
      <c r="G7073" s="35" t="s">
        <v>6922</v>
      </c>
      <c r="H7073" s="2">
        <v>25</v>
      </c>
      <c r="I7073" s="2">
        <v>0</v>
      </c>
      <c r="J7073" s="2">
        <v>0</v>
      </c>
      <c r="K7073" s="2">
        <v>25</v>
      </c>
      <c r="L7073" s="2">
        <v>0</v>
      </c>
      <c r="M7073" s="2">
        <v>0</v>
      </c>
      <c r="N7073" s="50" t="s">
        <v>713</v>
      </c>
      <c r="O7073" s="51"/>
      <c r="P7073" s="51">
        <v>5.4</v>
      </c>
      <c r="Q7073" s="2" t="s">
        <v>30</v>
      </c>
      <c r="R7073" s="2"/>
      <c r="S7073" s="2"/>
      <c r="T7073" s="2" t="s">
        <v>28</v>
      </c>
      <c r="U7073" s="2" t="s">
        <v>28</v>
      </c>
      <c r="V7073" s="2" t="s">
        <v>28</v>
      </c>
      <c r="W7073" s="24" t="s">
        <v>28</v>
      </c>
      <c r="X7073" s="2" t="s">
        <v>28</v>
      </c>
      <c r="Y7073" s="2" t="s">
        <v>28</v>
      </c>
      <c r="Z7073" s="2"/>
      <c r="AA7073" s="53" t="str">
        <f t="shared" si="220"/>
        <v>ADGN14</v>
      </c>
      <c r="AB7073" s="54" t="s">
        <v>7286</v>
      </c>
      <c r="AC7073" s="38" t="s">
        <v>7285</v>
      </c>
      <c r="AD7073" s="38" t="str">
        <f t="shared" si="221"/>
        <v>https://www.fundae.es/docs/default-source/convocatorias-de-subvenciones/planes_2024/especialidades/ADGN14.pdf</v>
      </c>
    </row>
    <row r="7074" spans="1:30" s="48" customFormat="1" ht="36.950000000000003" customHeight="1" x14ac:dyDescent="0.25">
      <c r="A7074" s="35" t="s">
        <v>21</v>
      </c>
      <c r="B7074" s="5" t="s">
        <v>21</v>
      </c>
      <c r="C7074" s="6" t="s">
        <v>6763</v>
      </c>
      <c r="D7074" s="2">
        <v>998</v>
      </c>
      <c r="E7074" s="1" t="s">
        <v>6816</v>
      </c>
      <c r="F7074" s="35" t="s">
        <v>6707</v>
      </c>
      <c r="G7074" s="35" t="s">
        <v>6708</v>
      </c>
      <c r="H7074" s="2">
        <v>8</v>
      </c>
      <c r="I7074" s="2">
        <v>8</v>
      </c>
      <c r="J7074" s="2">
        <v>0</v>
      </c>
      <c r="K7074" s="2">
        <v>8</v>
      </c>
      <c r="L7074" s="2">
        <v>0</v>
      </c>
      <c r="M7074" s="2">
        <v>0</v>
      </c>
      <c r="N7074" s="50" t="s">
        <v>684</v>
      </c>
      <c r="O7074" s="51">
        <v>9.3819585851428577</v>
      </c>
      <c r="P7074" s="51">
        <v>5.4</v>
      </c>
      <c r="Q7074" s="2" t="s">
        <v>30</v>
      </c>
      <c r="R7074" s="2"/>
      <c r="S7074" s="2"/>
      <c r="T7074" s="2" t="s">
        <v>28</v>
      </c>
      <c r="U7074" s="2" t="s">
        <v>28</v>
      </c>
      <c r="V7074" s="2" t="s">
        <v>28</v>
      </c>
      <c r="W7074" s="24" t="s">
        <v>28</v>
      </c>
      <c r="X7074" s="2" t="s">
        <v>28</v>
      </c>
      <c r="Y7074" s="2" t="s">
        <v>28</v>
      </c>
      <c r="Z7074" s="2"/>
      <c r="AA7074" s="53" t="str">
        <f t="shared" si="220"/>
        <v>ADGN140PO</v>
      </c>
      <c r="AB7074" s="54" t="s">
        <v>7286</v>
      </c>
      <c r="AC7074" s="38" t="s">
        <v>7285</v>
      </c>
      <c r="AD7074" s="38" t="str">
        <f t="shared" si="221"/>
        <v>https://www.fundae.es/docs/default-source/convocatorias-de-subvenciones/planes_2024/especialidades/ADGN140PO.pdf</v>
      </c>
    </row>
    <row r="7075" spans="1:30" s="48" customFormat="1" ht="36.950000000000003" customHeight="1" x14ac:dyDescent="0.25">
      <c r="A7075" s="35" t="s">
        <v>21</v>
      </c>
      <c r="B7075" s="5" t="s">
        <v>21</v>
      </c>
      <c r="C7075" s="6" t="s">
        <v>6763</v>
      </c>
      <c r="D7075" s="2">
        <v>998</v>
      </c>
      <c r="E7075" s="1" t="s">
        <v>6816</v>
      </c>
      <c r="F7075" s="35" t="s">
        <v>6923</v>
      </c>
      <c r="G7075" s="35" t="s">
        <v>6924</v>
      </c>
      <c r="H7075" s="2">
        <v>20</v>
      </c>
      <c r="I7075" s="2">
        <v>20</v>
      </c>
      <c r="J7075" s="2">
        <v>0</v>
      </c>
      <c r="K7075" s="2">
        <v>20</v>
      </c>
      <c r="L7075" s="2">
        <v>0</v>
      </c>
      <c r="M7075" s="2">
        <v>0</v>
      </c>
      <c r="N7075" s="50" t="s">
        <v>684</v>
      </c>
      <c r="O7075" s="51">
        <v>9.4035397197445487</v>
      </c>
      <c r="P7075" s="51">
        <v>5.4</v>
      </c>
      <c r="Q7075" s="2" t="s">
        <v>28</v>
      </c>
      <c r="R7075" s="2"/>
      <c r="S7075" s="2"/>
      <c r="T7075" s="2" t="s">
        <v>28</v>
      </c>
      <c r="U7075" s="2" t="s">
        <v>28</v>
      </c>
      <c r="V7075" s="2" t="s">
        <v>28</v>
      </c>
      <c r="W7075" s="24" t="s">
        <v>28</v>
      </c>
      <c r="X7075" s="2" t="s">
        <v>28</v>
      </c>
      <c r="Y7075" s="2" t="s">
        <v>28</v>
      </c>
      <c r="Z7075" s="2"/>
      <c r="AA7075" s="53" t="str">
        <f t="shared" si="220"/>
        <v>ADGN19</v>
      </c>
      <c r="AB7075" s="54" t="s">
        <v>7286</v>
      </c>
      <c r="AC7075" s="38" t="s">
        <v>7285</v>
      </c>
      <c r="AD7075" s="38" t="str">
        <f t="shared" si="221"/>
        <v>https://www.fundae.es/docs/default-source/convocatorias-de-subvenciones/planes_2024/especialidades/ADGN19.pdf</v>
      </c>
    </row>
    <row r="7076" spans="1:30" s="48" customFormat="1" ht="36.950000000000003" customHeight="1" x14ac:dyDescent="0.25">
      <c r="A7076" s="35" t="s">
        <v>21</v>
      </c>
      <c r="B7076" s="5" t="s">
        <v>21</v>
      </c>
      <c r="C7076" s="6" t="s">
        <v>6763</v>
      </c>
      <c r="D7076" s="2">
        <v>998</v>
      </c>
      <c r="E7076" s="1" t="s">
        <v>6816</v>
      </c>
      <c r="F7076" s="35" t="s">
        <v>6397</v>
      </c>
      <c r="G7076" s="35" t="s">
        <v>6398</v>
      </c>
      <c r="H7076" s="2">
        <v>10</v>
      </c>
      <c r="I7076" s="2">
        <v>10</v>
      </c>
      <c r="J7076" s="2">
        <v>0</v>
      </c>
      <c r="K7076" s="2">
        <v>10</v>
      </c>
      <c r="L7076" s="2">
        <v>0</v>
      </c>
      <c r="M7076" s="2">
        <v>0</v>
      </c>
      <c r="N7076" s="50" t="s">
        <v>684</v>
      </c>
      <c r="O7076" s="51">
        <v>10.381286030133333</v>
      </c>
      <c r="P7076" s="51">
        <v>5.4</v>
      </c>
      <c r="Q7076" s="2" t="s">
        <v>30</v>
      </c>
      <c r="R7076" s="2" t="s">
        <v>28</v>
      </c>
      <c r="S7076" s="2" t="s">
        <v>28</v>
      </c>
      <c r="T7076" s="2" t="s">
        <v>28</v>
      </c>
      <c r="U7076" s="2" t="s">
        <v>28</v>
      </c>
      <c r="V7076" s="2" t="s">
        <v>28</v>
      </c>
      <c r="W7076" s="24" t="s">
        <v>28</v>
      </c>
      <c r="X7076" s="2" t="s">
        <v>28</v>
      </c>
      <c r="Y7076" s="2" t="s">
        <v>28</v>
      </c>
      <c r="Z7076" s="2"/>
      <c r="AA7076" s="53" t="str">
        <f t="shared" si="220"/>
        <v>AFDP021PO</v>
      </c>
      <c r="AB7076" s="54" t="s">
        <v>7286</v>
      </c>
      <c r="AC7076" s="38" t="s">
        <v>7285</v>
      </c>
      <c r="AD7076" s="38" t="str">
        <f t="shared" si="221"/>
        <v>https://www.fundae.es/docs/default-source/convocatorias-de-subvenciones/planes_2024/especialidades/AFDP021PO.pdf</v>
      </c>
    </row>
    <row r="7077" spans="1:30" s="48" customFormat="1" ht="36.950000000000003" customHeight="1" x14ac:dyDescent="0.25">
      <c r="A7077" s="35" t="s">
        <v>21</v>
      </c>
      <c r="B7077" s="5" t="s">
        <v>21</v>
      </c>
      <c r="C7077" s="6" t="s">
        <v>6763</v>
      </c>
      <c r="D7077" s="2">
        <v>998</v>
      </c>
      <c r="E7077" s="1" t="s">
        <v>6816</v>
      </c>
      <c r="F7077" s="35" t="s">
        <v>6925</v>
      </c>
      <c r="G7077" s="35" t="s">
        <v>6926</v>
      </c>
      <c r="H7077" s="2">
        <v>25</v>
      </c>
      <c r="I7077" s="2">
        <v>25</v>
      </c>
      <c r="J7077" s="2">
        <v>0</v>
      </c>
      <c r="K7077" s="2">
        <v>0</v>
      </c>
      <c r="L7077" s="2">
        <v>0</v>
      </c>
      <c r="M7077" s="2">
        <v>0</v>
      </c>
      <c r="N7077" s="50" t="s">
        <v>27</v>
      </c>
      <c r="O7077" s="51">
        <v>10.152358658936784</v>
      </c>
      <c r="P7077" s="51"/>
      <c r="Q7077" s="2" t="s">
        <v>30</v>
      </c>
      <c r="R7077" s="2"/>
      <c r="S7077" s="2"/>
      <c r="T7077" s="2" t="s">
        <v>28</v>
      </c>
      <c r="U7077" s="2" t="s">
        <v>28</v>
      </c>
      <c r="V7077" s="2" t="s">
        <v>28</v>
      </c>
      <c r="W7077" s="24" t="s">
        <v>28</v>
      </c>
      <c r="X7077" s="2" t="s">
        <v>28</v>
      </c>
      <c r="Y7077" s="2" t="s">
        <v>28</v>
      </c>
      <c r="Z7077" s="2"/>
      <c r="AA7077" s="53" t="str">
        <f t="shared" si="220"/>
        <v>AFDP03</v>
      </c>
      <c r="AB7077" s="54" t="s">
        <v>7286</v>
      </c>
      <c r="AC7077" s="38" t="s">
        <v>7285</v>
      </c>
      <c r="AD7077" s="38" t="str">
        <f t="shared" si="221"/>
        <v>https://www.fundae.es/docs/default-source/convocatorias-de-subvenciones/planes_2024/especialidades/AFDP03.pdf</v>
      </c>
    </row>
    <row r="7078" spans="1:30" s="48" customFormat="1" ht="36.950000000000003" customHeight="1" x14ac:dyDescent="0.25">
      <c r="A7078" s="35" t="s">
        <v>21</v>
      </c>
      <c r="B7078" s="5" t="s">
        <v>21</v>
      </c>
      <c r="C7078" s="6" t="s">
        <v>6763</v>
      </c>
      <c r="D7078" s="2">
        <v>998</v>
      </c>
      <c r="E7078" s="1" t="s">
        <v>6816</v>
      </c>
      <c r="F7078" s="35" t="s">
        <v>562</v>
      </c>
      <c r="G7078" s="35" t="s">
        <v>563</v>
      </c>
      <c r="H7078" s="2">
        <v>25</v>
      </c>
      <c r="I7078" s="2">
        <v>25</v>
      </c>
      <c r="J7078" s="2">
        <v>0</v>
      </c>
      <c r="K7078" s="2">
        <v>25</v>
      </c>
      <c r="L7078" s="2">
        <v>0</v>
      </c>
      <c r="M7078" s="2">
        <v>0</v>
      </c>
      <c r="N7078" s="50" t="s">
        <v>684</v>
      </c>
      <c r="O7078" s="51">
        <v>9.2463898133600004</v>
      </c>
      <c r="P7078" s="51">
        <v>5.4</v>
      </c>
      <c r="Q7078" s="2" t="s">
        <v>30</v>
      </c>
      <c r="R7078" s="2" t="s">
        <v>28</v>
      </c>
      <c r="S7078" s="2" t="s">
        <v>29</v>
      </c>
      <c r="T7078" s="2" t="s">
        <v>28</v>
      </c>
      <c r="U7078" s="2" t="s">
        <v>28</v>
      </c>
      <c r="V7078" s="2" t="s">
        <v>28</v>
      </c>
      <c r="W7078" s="24" t="s">
        <v>28</v>
      </c>
      <c r="X7078" s="2" t="s">
        <v>28</v>
      </c>
      <c r="Y7078" s="2" t="s">
        <v>28</v>
      </c>
      <c r="Z7078" s="2"/>
      <c r="AA7078" s="53" t="str">
        <f t="shared" si="220"/>
        <v>COMM002PO</v>
      </c>
      <c r="AB7078" s="54" t="s">
        <v>7286</v>
      </c>
      <c r="AC7078" s="38" t="s">
        <v>7285</v>
      </c>
      <c r="AD7078" s="38" t="str">
        <f t="shared" si="221"/>
        <v>https://www.fundae.es/docs/default-source/convocatorias-de-subvenciones/planes_2024/especialidades/COMM002PO.pdf</v>
      </c>
    </row>
    <row r="7079" spans="1:30" s="48" customFormat="1" ht="36.950000000000003" customHeight="1" x14ac:dyDescent="0.25">
      <c r="A7079" s="35" t="s">
        <v>21</v>
      </c>
      <c r="B7079" s="5" t="s">
        <v>21</v>
      </c>
      <c r="C7079" s="6" t="s">
        <v>6763</v>
      </c>
      <c r="D7079" s="2">
        <v>998</v>
      </c>
      <c r="E7079" s="1" t="s">
        <v>6816</v>
      </c>
      <c r="F7079" s="35" t="s">
        <v>6927</v>
      </c>
      <c r="G7079" s="35" t="s">
        <v>6928</v>
      </c>
      <c r="H7079" s="2">
        <v>60</v>
      </c>
      <c r="I7079" s="2">
        <v>0</v>
      </c>
      <c r="J7079" s="2">
        <v>0</v>
      </c>
      <c r="K7079" s="2">
        <v>0</v>
      </c>
      <c r="L7079" s="2">
        <v>18</v>
      </c>
      <c r="M7079" s="2">
        <v>42</v>
      </c>
      <c r="N7079" s="50" t="s">
        <v>697</v>
      </c>
      <c r="O7079" s="51">
        <v>9.4366811230136598</v>
      </c>
      <c r="P7079" s="51">
        <v>5.4</v>
      </c>
      <c r="Q7079" s="2" t="s">
        <v>30</v>
      </c>
      <c r="R7079" s="2"/>
      <c r="S7079" s="2"/>
      <c r="T7079" s="2" t="s">
        <v>28</v>
      </c>
      <c r="U7079" s="2" t="s">
        <v>28</v>
      </c>
      <c r="V7079" s="2" t="s">
        <v>28</v>
      </c>
      <c r="W7079" s="24" t="s">
        <v>28</v>
      </c>
      <c r="X7079" s="2" t="s">
        <v>28</v>
      </c>
      <c r="Y7079" s="2" t="s">
        <v>28</v>
      </c>
      <c r="Z7079" s="2"/>
      <c r="AA7079" s="53" t="str">
        <f t="shared" si="220"/>
        <v>COMM39</v>
      </c>
      <c r="AB7079" s="54" t="s">
        <v>7286</v>
      </c>
      <c r="AC7079" s="38" t="s">
        <v>7285</v>
      </c>
      <c r="AD7079" s="38" t="str">
        <f t="shared" si="221"/>
        <v>https://www.fundae.es/docs/default-source/convocatorias-de-subvenciones/planes_2024/especialidades/COMM39.pdf</v>
      </c>
    </row>
    <row r="7080" spans="1:30" s="48" customFormat="1" ht="36.950000000000003" customHeight="1" x14ac:dyDescent="0.25">
      <c r="A7080" s="35" t="s">
        <v>21</v>
      </c>
      <c r="B7080" s="5" t="s">
        <v>21</v>
      </c>
      <c r="C7080" s="6" t="s">
        <v>6763</v>
      </c>
      <c r="D7080" s="2">
        <v>998</v>
      </c>
      <c r="E7080" s="1" t="s">
        <v>6816</v>
      </c>
      <c r="F7080" s="35" t="s">
        <v>5007</v>
      </c>
      <c r="G7080" s="35" t="s">
        <v>5008</v>
      </c>
      <c r="H7080" s="2">
        <v>20</v>
      </c>
      <c r="I7080" s="2">
        <v>0</v>
      </c>
      <c r="J7080" s="2">
        <v>0</v>
      </c>
      <c r="K7080" s="2">
        <v>20</v>
      </c>
      <c r="L7080" s="2">
        <v>0</v>
      </c>
      <c r="M7080" s="2">
        <v>0</v>
      </c>
      <c r="N7080" s="50" t="s">
        <v>713</v>
      </c>
      <c r="O7080" s="51"/>
      <c r="P7080" s="51">
        <v>5.4</v>
      </c>
      <c r="Q7080" s="55" t="s">
        <v>28</v>
      </c>
      <c r="R7080" s="2"/>
      <c r="S7080" s="2"/>
      <c r="T7080" s="2" t="s">
        <v>28</v>
      </c>
      <c r="U7080" s="2" t="s">
        <v>28</v>
      </c>
      <c r="V7080" s="2" t="s">
        <v>28</v>
      </c>
      <c r="W7080" s="24" t="s">
        <v>28</v>
      </c>
      <c r="X7080" s="2" t="s">
        <v>28</v>
      </c>
      <c r="Y7080" s="2" t="s">
        <v>29</v>
      </c>
      <c r="Z7080" s="2"/>
      <c r="AA7080" s="53" t="str">
        <f t="shared" si="220"/>
        <v>COMM40</v>
      </c>
      <c r="AB7080" s="54" t="s">
        <v>7286</v>
      </c>
      <c r="AC7080" s="38" t="s">
        <v>7285</v>
      </c>
      <c r="AD7080" s="38" t="str">
        <f t="shared" si="221"/>
        <v>https://www.fundae.es/docs/default-source/convocatorias-de-subvenciones/planes_2024/especialidades/COMM40.pdf</v>
      </c>
    </row>
    <row r="7081" spans="1:30" s="48" customFormat="1" ht="36.950000000000003" customHeight="1" x14ac:dyDescent="0.25">
      <c r="A7081" s="35" t="s">
        <v>21</v>
      </c>
      <c r="B7081" s="5" t="s">
        <v>21</v>
      </c>
      <c r="C7081" s="6" t="s">
        <v>6763</v>
      </c>
      <c r="D7081" s="2">
        <v>998</v>
      </c>
      <c r="E7081" s="1" t="s">
        <v>6816</v>
      </c>
      <c r="F7081" s="35" t="s">
        <v>1060</v>
      </c>
      <c r="G7081" s="35" t="s">
        <v>1061</v>
      </c>
      <c r="H7081" s="2">
        <v>45</v>
      </c>
      <c r="I7081" s="2">
        <v>45</v>
      </c>
      <c r="J7081" s="2">
        <v>0</v>
      </c>
      <c r="K7081" s="2">
        <v>45</v>
      </c>
      <c r="L7081" s="2">
        <v>0</v>
      </c>
      <c r="M7081" s="2">
        <v>0</v>
      </c>
      <c r="N7081" s="50" t="s">
        <v>684</v>
      </c>
      <c r="O7081" s="51">
        <v>9.4366811230136598</v>
      </c>
      <c r="P7081" s="51">
        <v>5.4</v>
      </c>
      <c r="Q7081" s="2" t="s">
        <v>30</v>
      </c>
      <c r="R7081" s="2"/>
      <c r="S7081" s="2"/>
      <c r="T7081" s="2" t="s">
        <v>28</v>
      </c>
      <c r="U7081" s="2" t="s">
        <v>29</v>
      </c>
      <c r="V7081" s="2" t="s">
        <v>28</v>
      </c>
      <c r="W7081" s="24" t="s">
        <v>28</v>
      </c>
      <c r="X7081" s="2" t="s">
        <v>29</v>
      </c>
      <c r="Y7081" s="2" t="s">
        <v>29</v>
      </c>
      <c r="Z7081" s="2"/>
      <c r="AA7081" s="53" t="str">
        <f t="shared" si="220"/>
        <v>COMM41</v>
      </c>
      <c r="AB7081" s="54" t="s">
        <v>7286</v>
      </c>
      <c r="AC7081" s="38" t="s">
        <v>7285</v>
      </c>
      <c r="AD7081" s="38" t="str">
        <f t="shared" si="221"/>
        <v>https://www.fundae.es/docs/default-source/convocatorias-de-subvenciones/planes_2024/especialidades/COMM41.pdf</v>
      </c>
    </row>
    <row r="7082" spans="1:30" s="48" customFormat="1" ht="36.950000000000003" customHeight="1" x14ac:dyDescent="0.25">
      <c r="A7082" s="35" t="s">
        <v>21</v>
      </c>
      <c r="B7082" s="5" t="s">
        <v>21</v>
      </c>
      <c r="C7082" s="6" t="s">
        <v>6763</v>
      </c>
      <c r="D7082" s="2">
        <v>998</v>
      </c>
      <c r="E7082" s="1" t="s">
        <v>6816</v>
      </c>
      <c r="F7082" s="35" t="s">
        <v>1283</v>
      </c>
      <c r="G7082" s="35" t="s">
        <v>1284</v>
      </c>
      <c r="H7082" s="2">
        <v>30</v>
      </c>
      <c r="I7082" s="2">
        <v>30</v>
      </c>
      <c r="J7082" s="2">
        <v>0</v>
      </c>
      <c r="K7082" s="2">
        <v>30</v>
      </c>
      <c r="L7082" s="2">
        <v>0</v>
      </c>
      <c r="M7082" s="2">
        <v>0</v>
      </c>
      <c r="N7082" s="50" t="s">
        <v>684</v>
      </c>
      <c r="O7082" s="51">
        <v>9.2389729989600013</v>
      </c>
      <c r="P7082" s="51">
        <v>5.4</v>
      </c>
      <c r="Q7082" s="2" t="s">
        <v>30</v>
      </c>
      <c r="R7082" s="2"/>
      <c r="S7082" s="2" t="s">
        <v>29</v>
      </c>
      <c r="T7082" s="2" t="s">
        <v>28</v>
      </c>
      <c r="U7082" s="2" t="s">
        <v>29</v>
      </c>
      <c r="V7082" s="2" t="s">
        <v>29</v>
      </c>
      <c r="W7082" s="24" t="s">
        <v>28</v>
      </c>
      <c r="X7082" s="2" t="s">
        <v>29</v>
      </c>
      <c r="Y7082" s="2" t="s">
        <v>29</v>
      </c>
      <c r="Z7082" s="2"/>
      <c r="AA7082" s="53" t="str">
        <f t="shared" si="220"/>
        <v>COMT105PO</v>
      </c>
      <c r="AB7082" s="54" t="s">
        <v>7286</v>
      </c>
      <c r="AC7082" s="38" t="s">
        <v>7285</v>
      </c>
      <c r="AD7082" s="38" t="str">
        <f t="shared" si="221"/>
        <v>https://www.fundae.es/docs/default-source/convocatorias-de-subvenciones/planes_2024/especialidades/COMT105PO.pdf</v>
      </c>
    </row>
    <row r="7083" spans="1:30" s="48" customFormat="1" ht="36.950000000000003" customHeight="1" x14ac:dyDescent="0.25">
      <c r="A7083" s="35" t="s">
        <v>21</v>
      </c>
      <c r="B7083" s="5" t="s">
        <v>21</v>
      </c>
      <c r="C7083" s="6" t="s">
        <v>6763</v>
      </c>
      <c r="D7083" s="2">
        <v>998</v>
      </c>
      <c r="E7083" s="1" t="s">
        <v>6816</v>
      </c>
      <c r="F7083" s="35" t="s">
        <v>1285</v>
      </c>
      <c r="G7083" s="35" t="s">
        <v>1286</v>
      </c>
      <c r="H7083" s="2">
        <v>60</v>
      </c>
      <c r="I7083" s="2">
        <v>60</v>
      </c>
      <c r="J7083" s="2">
        <v>0</v>
      </c>
      <c r="K7083" s="2">
        <v>60</v>
      </c>
      <c r="L7083" s="2">
        <v>0</v>
      </c>
      <c r="M7083" s="2">
        <v>0</v>
      </c>
      <c r="N7083" s="50" t="s">
        <v>684</v>
      </c>
      <c r="O7083" s="51">
        <v>9.2601109199999989</v>
      </c>
      <c r="P7083" s="51">
        <v>5.4</v>
      </c>
      <c r="Q7083" s="55" t="s">
        <v>30</v>
      </c>
      <c r="R7083" s="2" t="s">
        <v>28</v>
      </c>
      <c r="S7083" s="2" t="s">
        <v>28</v>
      </c>
      <c r="T7083" s="2" t="s">
        <v>28</v>
      </c>
      <c r="U7083" s="2" t="s">
        <v>28</v>
      </c>
      <c r="V7083" s="2" t="s">
        <v>29</v>
      </c>
      <c r="W7083" s="24" t="s">
        <v>28</v>
      </c>
      <c r="X7083" s="2" t="s">
        <v>28</v>
      </c>
      <c r="Y7083" s="2" t="s">
        <v>28</v>
      </c>
      <c r="Z7083" s="2"/>
      <c r="AA7083" s="53" t="str">
        <f t="shared" si="220"/>
        <v>CTRL0003</v>
      </c>
      <c r="AB7083" s="54" t="s">
        <v>7286</v>
      </c>
      <c r="AC7083" s="38" t="s">
        <v>7285</v>
      </c>
      <c r="AD7083" s="38" t="str">
        <f t="shared" si="221"/>
        <v>https://www.fundae.es/docs/default-source/convocatorias-de-subvenciones/planes_2024/especialidades/CTRL0003.pdf</v>
      </c>
    </row>
    <row r="7084" spans="1:30" s="48" customFormat="1" ht="36.950000000000003" customHeight="1" x14ac:dyDescent="0.25">
      <c r="A7084" s="35" t="s">
        <v>21</v>
      </c>
      <c r="B7084" s="5" t="s">
        <v>21</v>
      </c>
      <c r="C7084" s="6" t="s">
        <v>6763</v>
      </c>
      <c r="D7084" s="2">
        <v>998</v>
      </c>
      <c r="E7084" s="1" t="s">
        <v>6816</v>
      </c>
      <c r="F7084" s="35" t="s">
        <v>4723</v>
      </c>
      <c r="G7084" s="35" t="s">
        <v>4724</v>
      </c>
      <c r="H7084" s="2">
        <v>15</v>
      </c>
      <c r="I7084" s="2">
        <v>0</v>
      </c>
      <c r="J7084" s="2">
        <v>0</v>
      </c>
      <c r="K7084" s="2">
        <v>15</v>
      </c>
      <c r="L7084" s="2">
        <v>0</v>
      </c>
      <c r="M7084" s="2">
        <v>0</v>
      </c>
      <c r="N7084" s="50" t="s">
        <v>713</v>
      </c>
      <c r="O7084" s="51"/>
      <c r="P7084" s="51">
        <v>5.4</v>
      </c>
      <c r="Q7084" s="2" t="s">
        <v>30</v>
      </c>
      <c r="R7084" s="2" t="s">
        <v>29</v>
      </c>
      <c r="S7084" s="2"/>
      <c r="T7084" s="2" t="s">
        <v>28</v>
      </c>
      <c r="U7084" s="2" t="s">
        <v>28</v>
      </c>
      <c r="V7084" s="2" t="s">
        <v>28</v>
      </c>
      <c r="W7084" s="24" t="s">
        <v>28</v>
      </c>
      <c r="X7084" s="2" t="s">
        <v>28</v>
      </c>
      <c r="Y7084" s="2" t="s">
        <v>28</v>
      </c>
      <c r="Z7084" s="2"/>
      <c r="AA7084" s="53" t="str">
        <f t="shared" si="220"/>
        <v>ENAC06</v>
      </c>
      <c r="AB7084" s="54" t="s">
        <v>7286</v>
      </c>
      <c r="AC7084" s="38" t="s">
        <v>7285</v>
      </c>
      <c r="AD7084" s="38" t="str">
        <f t="shared" si="221"/>
        <v>https://www.fundae.es/docs/default-source/convocatorias-de-subvenciones/planes_2024/especialidades/ENAC06.pdf</v>
      </c>
    </row>
    <row r="7085" spans="1:30" s="48" customFormat="1" ht="36.950000000000003" customHeight="1" x14ac:dyDescent="0.25">
      <c r="A7085" s="35" t="s">
        <v>21</v>
      </c>
      <c r="B7085" s="5" t="s">
        <v>21</v>
      </c>
      <c r="C7085" s="6" t="s">
        <v>6763</v>
      </c>
      <c r="D7085" s="2">
        <v>998</v>
      </c>
      <c r="E7085" s="1" t="s">
        <v>6816</v>
      </c>
      <c r="F7085" s="35" t="s">
        <v>6929</v>
      </c>
      <c r="G7085" s="35" t="s">
        <v>6930</v>
      </c>
      <c r="H7085" s="2">
        <v>60</v>
      </c>
      <c r="I7085" s="2">
        <v>60</v>
      </c>
      <c r="J7085" s="2">
        <v>0</v>
      </c>
      <c r="K7085" s="2">
        <v>0</v>
      </c>
      <c r="L7085" s="2">
        <v>0</v>
      </c>
      <c r="M7085" s="2">
        <v>0</v>
      </c>
      <c r="N7085" s="50" t="s">
        <v>27</v>
      </c>
      <c r="O7085" s="51">
        <v>9.2581631232659038</v>
      </c>
      <c r="P7085" s="51"/>
      <c r="Q7085" s="2" t="s">
        <v>30</v>
      </c>
      <c r="R7085" s="2"/>
      <c r="S7085" s="2"/>
      <c r="T7085" s="2" t="s">
        <v>28</v>
      </c>
      <c r="U7085" s="2" t="s">
        <v>28</v>
      </c>
      <c r="V7085" s="2" t="s">
        <v>28</v>
      </c>
      <c r="W7085" s="24" t="s">
        <v>28</v>
      </c>
      <c r="X7085" s="2" t="s">
        <v>28</v>
      </c>
      <c r="Y7085" s="2" t="s">
        <v>28</v>
      </c>
      <c r="Z7085" s="2"/>
      <c r="AA7085" s="53" t="str">
        <f t="shared" si="220"/>
        <v>FCOE08</v>
      </c>
      <c r="AB7085" s="54" t="s">
        <v>7286</v>
      </c>
      <c r="AC7085" s="38" t="s">
        <v>7285</v>
      </c>
      <c r="AD7085" s="38" t="str">
        <f t="shared" si="221"/>
        <v>https://www.fundae.es/docs/default-source/convocatorias-de-subvenciones/planes_2024/especialidades/FCOE08.pdf</v>
      </c>
    </row>
    <row r="7086" spans="1:30" s="48" customFormat="1" ht="36.950000000000003" customHeight="1" x14ac:dyDescent="0.25">
      <c r="A7086" s="35" t="s">
        <v>21</v>
      </c>
      <c r="B7086" s="5" t="s">
        <v>21</v>
      </c>
      <c r="C7086" s="6" t="s">
        <v>6763</v>
      </c>
      <c r="D7086" s="2">
        <v>998</v>
      </c>
      <c r="E7086" s="1" t="s">
        <v>6816</v>
      </c>
      <c r="F7086" s="35" t="s">
        <v>6802</v>
      </c>
      <c r="G7086" s="35" t="s">
        <v>6803</v>
      </c>
      <c r="H7086" s="2">
        <v>31</v>
      </c>
      <c r="I7086" s="2">
        <v>31</v>
      </c>
      <c r="J7086" s="2">
        <v>0</v>
      </c>
      <c r="K7086" s="2">
        <v>31</v>
      </c>
      <c r="L7086" s="2">
        <v>0</v>
      </c>
      <c r="M7086" s="2">
        <v>0</v>
      </c>
      <c r="N7086" s="50" t="s">
        <v>684</v>
      </c>
      <c r="O7086" s="51">
        <v>9.2581631232659038</v>
      </c>
      <c r="P7086" s="51">
        <v>5.4</v>
      </c>
      <c r="Q7086" s="2" t="s">
        <v>30</v>
      </c>
      <c r="R7086" s="2"/>
      <c r="S7086" s="2"/>
      <c r="T7086" s="2" t="s">
        <v>28</v>
      </c>
      <c r="U7086" s="2" t="s">
        <v>28</v>
      </c>
      <c r="V7086" s="2" t="s">
        <v>28</v>
      </c>
      <c r="W7086" s="24" t="s">
        <v>28</v>
      </c>
      <c r="X7086" s="2" t="s">
        <v>28</v>
      </c>
      <c r="Y7086" s="2" t="s">
        <v>28</v>
      </c>
      <c r="Z7086" s="2"/>
      <c r="AA7086" s="53" t="str">
        <f t="shared" si="220"/>
        <v>FCOE09</v>
      </c>
      <c r="AB7086" s="54" t="s">
        <v>7286</v>
      </c>
      <c r="AC7086" s="38" t="s">
        <v>7285</v>
      </c>
      <c r="AD7086" s="38" t="str">
        <f t="shared" si="221"/>
        <v>https://www.fundae.es/docs/default-source/convocatorias-de-subvenciones/planes_2024/especialidades/FCOE09.pdf</v>
      </c>
    </row>
    <row r="7087" spans="1:30" s="48" customFormat="1" ht="36.950000000000003" customHeight="1" x14ac:dyDescent="0.25">
      <c r="A7087" s="35" t="s">
        <v>21</v>
      </c>
      <c r="B7087" s="7" t="s">
        <v>21</v>
      </c>
      <c r="C7087" s="10" t="s">
        <v>6763</v>
      </c>
      <c r="D7087" s="55">
        <v>998</v>
      </c>
      <c r="E7087" s="8" t="s">
        <v>6816</v>
      </c>
      <c r="F7087" s="35" t="s">
        <v>6804</v>
      </c>
      <c r="G7087" s="35" t="s">
        <v>6805</v>
      </c>
      <c r="H7087" s="2">
        <v>36</v>
      </c>
      <c r="I7087" s="2">
        <v>36</v>
      </c>
      <c r="J7087" s="2">
        <v>0</v>
      </c>
      <c r="K7087" s="2">
        <v>36</v>
      </c>
      <c r="L7087" s="2">
        <v>0</v>
      </c>
      <c r="M7087" s="2">
        <v>0</v>
      </c>
      <c r="N7087" s="50" t="s">
        <v>684</v>
      </c>
      <c r="O7087" s="51">
        <v>9.2581631232659038</v>
      </c>
      <c r="P7087" s="51">
        <v>5.4</v>
      </c>
      <c r="Q7087" s="2" t="s">
        <v>30</v>
      </c>
      <c r="R7087" s="55"/>
      <c r="S7087" s="55"/>
      <c r="T7087" s="55" t="s">
        <v>28</v>
      </c>
      <c r="U7087" s="55" t="s">
        <v>28</v>
      </c>
      <c r="V7087" s="55" t="s">
        <v>28</v>
      </c>
      <c r="W7087" s="26" t="s">
        <v>28</v>
      </c>
      <c r="X7087" s="55" t="s">
        <v>28</v>
      </c>
      <c r="Y7087" s="55" t="s">
        <v>28</v>
      </c>
      <c r="Z7087" s="2"/>
      <c r="AA7087" s="53" t="str">
        <f t="shared" si="220"/>
        <v>FCOE10</v>
      </c>
      <c r="AB7087" s="54" t="s">
        <v>7286</v>
      </c>
      <c r="AC7087" s="38" t="s">
        <v>7285</v>
      </c>
      <c r="AD7087" s="38" t="str">
        <f t="shared" si="221"/>
        <v>https://www.fundae.es/docs/default-source/convocatorias-de-subvenciones/planes_2024/especialidades/FCOE10.pdf</v>
      </c>
    </row>
    <row r="7088" spans="1:30" s="48" customFormat="1" ht="36.950000000000003" customHeight="1" x14ac:dyDescent="0.25">
      <c r="A7088" s="35" t="s">
        <v>21</v>
      </c>
      <c r="B7088" s="5" t="s">
        <v>21</v>
      </c>
      <c r="C7088" s="6" t="s">
        <v>6763</v>
      </c>
      <c r="D7088" s="2">
        <v>998</v>
      </c>
      <c r="E7088" s="1" t="s">
        <v>6816</v>
      </c>
      <c r="F7088" s="35" t="s">
        <v>6806</v>
      </c>
      <c r="G7088" s="35" t="s">
        <v>6807</v>
      </c>
      <c r="H7088" s="2">
        <v>40</v>
      </c>
      <c r="I7088" s="2">
        <v>40</v>
      </c>
      <c r="J7088" s="2">
        <v>0</v>
      </c>
      <c r="K7088" s="2">
        <v>40</v>
      </c>
      <c r="L7088" s="2">
        <v>0</v>
      </c>
      <c r="M7088" s="2">
        <v>0</v>
      </c>
      <c r="N7088" s="50" t="s">
        <v>684</v>
      </c>
      <c r="O7088" s="51">
        <v>9.2581631232659038</v>
      </c>
      <c r="P7088" s="51">
        <v>5.4</v>
      </c>
      <c r="Q7088" s="2" t="s">
        <v>30</v>
      </c>
      <c r="R7088" s="2"/>
      <c r="S7088" s="2"/>
      <c r="T7088" s="2" t="s">
        <v>28</v>
      </c>
      <c r="U7088" s="2" t="s">
        <v>28</v>
      </c>
      <c r="V7088" s="2" t="s">
        <v>28</v>
      </c>
      <c r="W7088" s="24" t="s">
        <v>28</v>
      </c>
      <c r="X7088" s="2" t="s">
        <v>28</v>
      </c>
      <c r="Y7088" s="2" t="s">
        <v>28</v>
      </c>
      <c r="Z7088" s="2"/>
      <c r="AA7088" s="53" t="str">
        <f t="shared" si="220"/>
        <v>FCOE11</v>
      </c>
      <c r="AB7088" s="54" t="s">
        <v>7286</v>
      </c>
      <c r="AC7088" s="38" t="s">
        <v>7285</v>
      </c>
      <c r="AD7088" s="38" t="str">
        <f t="shared" si="221"/>
        <v>https://www.fundae.es/docs/default-source/convocatorias-de-subvenciones/planes_2024/especialidades/FCOE11.pdf</v>
      </c>
    </row>
    <row r="7089" spans="1:30" s="48" customFormat="1" ht="36.950000000000003" customHeight="1" x14ac:dyDescent="0.25">
      <c r="A7089" s="35" t="s">
        <v>21</v>
      </c>
      <c r="B7089" s="5" t="s">
        <v>21</v>
      </c>
      <c r="C7089" s="6" t="s">
        <v>6763</v>
      </c>
      <c r="D7089" s="2">
        <v>998</v>
      </c>
      <c r="E7089" s="1" t="s">
        <v>6816</v>
      </c>
      <c r="F7089" s="35" t="s">
        <v>2256</v>
      </c>
      <c r="G7089" s="35" t="s">
        <v>2257</v>
      </c>
      <c r="H7089" s="2">
        <v>12</v>
      </c>
      <c r="I7089" s="2">
        <v>12</v>
      </c>
      <c r="J7089" s="2">
        <v>0</v>
      </c>
      <c r="K7089" s="2">
        <v>12</v>
      </c>
      <c r="L7089" s="2">
        <v>0</v>
      </c>
      <c r="M7089" s="2">
        <v>0</v>
      </c>
      <c r="N7089" s="50" t="s">
        <v>684</v>
      </c>
      <c r="O7089" s="51">
        <v>8.6607911119555574</v>
      </c>
      <c r="P7089" s="51">
        <v>5.4</v>
      </c>
      <c r="Q7089" s="2" t="s">
        <v>28</v>
      </c>
      <c r="R7089" s="2"/>
      <c r="S7089" s="2"/>
      <c r="T7089" s="2" t="s">
        <v>28</v>
      </c>
      <c r="U7089" s="2" t="s">
        <v>29</v>
      </c>
      <c r="V7089" s="2" t="s">
        <v>28</v>
      </c>
      <c r="W7089" s="24" t="s">
        <v>28</v>
      </c>
      <c r="X7089" s="2" t="s">
        <v>28</v>
      </c>
      <c r="Y7089" s="2" t="s">
        <v>28</v>
      </c>
      <c r="Z7089" s="2"/>
      <c r="AA7089" s="53" t="str">
        <f t="shared" si="220"/>
        <v>FCOI09</v>
      </c>
      <c r="AB7089" s="54" t="s">
        <v>7286</v>
      </c>
      <c r="AC7089" s="38" t="s">
        <v>7285</v>
      </c>
      <c r="AD7089" s="38" t="str">
        <f t="shared" si="221"/>
        <v>https://www.fundae.es/docs/default-source/convocatorias-de-subvenciones/planes_2024/especialidades/FCOI09.pdf</v>
      </c>
    </row>
    <row r="7090" spans="1:30" s="48" customFormat="1" ht="36.950000000000003" customHeight="1" x14ac:dyDescent="0.25">
      <c r="A7090" s="35" t="s">
        <v>21</v>
      </c>
      <c r="B7090" s="7" t="s">
        <v>21</v>
      </c>
      <c r="C7090" s="10" t="s">
        <v>6763</v>
      </c>
      <c r="D7090" s="55">
        <v>998</v>
      </c>
      <c r="E7090" s="8" t="s">
        <v>6816</v>
      </c>
      <c r="F7090" s="35" t="s">
        <v>6931</v>
      </c>
      <c r="G7090" s="35" t="s">
        <v>6932</v>
      </c>
      <c r="H7090" s="2">
        <v>10</v>
      </c>
      <c r="I7090" s="2">
        <v>0</v>
      </c>
      <c r="J7090" s="2">
        <v>0</v>
      </c>
      <c r="K7090" s="2">
        <v>10</v>
      </c>
      <c r="L7090" s="2">
        <v>0</v>
      </c>
      <c r="M7090" s="2">
        <v>0</v>
      </c>
      <c r="N7090" s="50" t="s">
        <v>713</v>
      </c>
      <c r="O7090" s="51"/>
      <c r="P7090" s="51">
        <v>5.4</v>
      </c>
      <c r="Q7090" s="2" t="s">
        <v>30</v>
      </c>
      <c r="R7090" s="55"/>
      <c r="S7090" s="55"/>
      <c r="T7090" s="55" t="s">
        <v>28</v>
      </c>
      <c r="U7090" s="55" t="s">
        <v>28</v>
      </c>
      <c r="V7090" s="55" t="s">
        <v>28</v>
      </c>
      <c r="W7090" s="26" t="s">
        <v>28</v>
      </c>
      <c r="X7090" s="55" t="s">
        <v>28</v>
      </c>
      <c r="Y7090" s="55" t="s">
        <v>29</v>
      </c>
      <c r="Z7090" s="2"/>
      <c r="AA7090" s="53" t="str">
        <f t="shared" si="220"/>
        <v>FCOI30</v>
      </c>
      <c r="AB7090" s="54" t="s">
        <v>7286</v>
      </c>
      <c r="AC7090" s="38" t="s">
        <v>7285</v>
      </c>
      <c r="AD7090" s="38" t="str">
        <f t="shared" si="221"/>
        <v>https://www.fundae.es/docs/default-source/convocatorias-de-subvenciones/planes_2024/especialidades/FCOI30.pdf</v>
      </c>
    </row>
    <row r="7091" spans="1:30" s="48" customFormat="1" ht="36.950000000000003" customHeight="1" x14ac:dyDescent="0.25">
      <c r="A7091" s="35" t="s">
        <v>21</v>
      </c>
      <c r="B7091" s="5" t="s">
        <v>21</v>
      </c>
      <c r="C7091" s="6" t="s">
        <v>6763</v>
      </c>
      <c r="D7091" s="2">
        <v>998</v>
      </c>
      <c r="E7091" s="1" t="s">
        <v>6816</v>
      </c>
      <c r="F7091" s="35" t="s">
        <v>663</v>
      </c>
      <c r="G7091" s="35" t="s">
        <v>664</v>
      </c>
      <c r="H7091" s="2">
        <v>10</v>
      </c>
      <c r="I7091" s="2">
        <v>10</v>
      </c>
      <c r="J7091" s="2">
        <v>0</v>
      </c>
      <c r="K7091" s="2">
        <v>10</v>
      </c>
      <c r="L7091" s="2">
        <v>0</v>
      </c>
      <c r="M7091" s="2">
        <v>0</v>
      </c>
      <c r="N7091" s="50" t="s">
        <v>684</v>
      </c>
      <c r="O7091" s="51">
        <v>8.9170832539999996</v>
      </c>
      <c r="P7091" s="51">
        <v>5.4</v>
      </c>
      <c r="Q7091" s="2" t="s">
        <v>30</v>
      </c>
      <c r="R7091" s="2" t="s">
        <v>28</v>
      </c>
      <c r="S7091" s="2" t="s">
        <v>28</v>
      </c>
      <c r="T7091" s="2" t="s">
        <v>29</v>
      </c>
      <c r="U7091" s="2" t="s">
        <v>28</v>
      </c>
      <c r="V7091" s="2" t="s">
        <v>28</v>
      </c>
      <c r="W7091" s="24" t="s">
        <v>28</v>
      </c>
      <c r="X7091" s="2" t="s">
        <v>28</v>
      </c>
      <c r="Y7091" s="2" t="s">
        <v>28</v>
      </c>
      <c r="Z7091" s="2"/>
      <c r="AA7091" s="53" t="str">
        <f t="shared" si="220"/>
        <v>FCOM01</v>
      </c>
      <c r="AB7091" s="54" t="s">
        <v>7286</v>
      </c>
      <c r="AC7091" s="38" t="s">
        <v>7285</v>
      </c>
      <c r="AD7091" s="38" t="str">
        <f t="shared" si="221"/>
        <v>https://www.fundae.es/docs/default-source/convocatorias-de-subvenciones/planes_2024/especialidades/FCOM01.pdf</v>
      </c>
    </row>
    <row r="7092" spans="1:30" s="48" customFormat="1" ht="36.950000000000003" customHeight="1" x14ac:dyDescent="0.25">
      <c r="A7092" s="35" t="s">
        <v>21</v>
      </c>
      <c r="B7092" s="5" t="s">
        <v>21</v>
      </c>
      <c r="C7092" s="6" t="s">
        <v>6763</v>
      </c>
      <c r="D7092" s="2">
        <v>998</v>
      </c>
      <c r="E7092" s="1" t="s">
        <v>6816</v>
      </c>
      <c r="F7092" s="35" t="s">
        <v>6933</v>
      </c>
      <c r="G7092" s="35" t="s">
        <v>6934</v>
      </c>
      <c r="H7092" s="2">
        <v>21</v>
      </c>
      <c r="I7092" s="2">
        <v>0</v>
      </c>
      <c r="J7092" s="2">
        <v>0</v>
      </c>
      <c r="K7092" s="2">
        <v>21</v>
      </c>
      <c r="L7092" s="2">
        <v>0</v>
      </c>
      <c r="M7092" s="2">
        <v>0</v>
      </c>
      <c r="N7092" s="50" t="s">
        <v>713</v>
      </c>
      <c r="O7092" s="51"/>
      <c r="P7092" s="51">
        <v>5.4</v>
      </c>
      <c r="Q7092" s="2" t="s">
        <v>30</v>
      </c>
      <c r="R7092" s="2"/>
      <c r="S7092" s="2"/>
      <c r="T7092" s="2" t="s">
        <v>28</v>
      </c>
      <c r="U7092" s="2" t="s">
        <v>28</v>
      </c>
      <c r="V7092" s="2" t="s">
        <v>28</v>
      </c>
      <c r="W7092" s="24" t="s">
        <v>28</v>
      </c>
      <c r="X7092" s="2" t="s">
        <v>28</v>
      </c>
      <c r="Y7092" s="2" t="s">
        <v>28</v>
      </c>
      <c r="Z7092" s="2"/>
      <c r="AA7092" s="53" t="str">
        <f t="shared" si="220"/>
        <v>FCOO14</v>
      </c>
      <c r="AB7092" s="54" t="s">
        <v>7286</v>
      </c>
      <c r="AC7092" s="38" t="s">
        <v>7285</v>
      </c>
      <c r="AD7092" s="38" t="str">
        <f t="shared" si="221"/>
        <v>https://www.fundae.es/docs/default-source/convocatorias-de-subvenciones/planes_2024/especialidades/FCOO14.pdf</v>
      </c>
    </row>
    <row r="7093" spans="1:30" s="48" customFormat="1" ht="36.950000000000003" customHeight="1" x14ac:dyDescent="0.25">
      <c r="A7093" s="35" t="s">
        <v>7404</v>
      </c>
      <c r="B7093" s="5" t="s">
        <v>21</v>
      </c>
      <c r="C7093" s="6" t="s">
        <v>6763</v>
      </c>
      <c r="D7093" s="2">
        <v>998</v>
      </c>
      <c r="E7093" s="1" t="s">
        <v>6816</v>
      </c>
      <c r="F7093" s="35" t="s">
        <v>4315</v>
      </c>
      <c r="G7093" s="35" t="s">
        <v>4316</v>
      </c>
      <c r="H7093" s="2">
        <v>30</v>
      </c>
      <c r="I7093" s="2">
        <v>30</v>
      </c>
      <c r="J7093" s="2">
        <v>0</v>
      </c>
      <c r="K7093" s="2">
        <v>30</v>
      </c>
      <c r="L7093" s="2">
        <v>0</v>
      </c>
      <c r="M7093" s="2">
        <v>0</v>
      </c>
      <c r="N7093" s="50" t="s">
        <v>684</v>
      </c>
      <c r="O7093" s="51">
        <v>8.749092407840001</v>
      </c>
      <c r="P7093" s="51">
        <v>5.4</v>
      </c>
      <c r="Q7093" s="2" t="s">
        <v>30</v>
      </c>
      <c r="R7093" s="2"/>
      <c r="S7093" s="2"/>
      <c r="T7093" s="2" t="s">
        <v>28</v>
      </c>
      <c r="U7093" s="2" t="s">
        <v>28</v>
      </c>
      <c r="V7093" s="2" t="s">
        <v>28</v>
      </c>
      <c r="W7093" s="24" t="s">
        <v>28</v>
      </c>
      <c r="X7093" s="2" t="s">
        <v>28</v>
      </c>
      <c r="Y7093" s="2" t="s">
        <v>28</v>
      </c>
      <c r="Z7093" s="2"/>
      <c r="AA7093" s="53" t="str">
        <f t="shared" si="220"/>
        <v>FCOS02</v>
      </c>
      <c r="AB7093" s="54" t="s">
        <v>7286</v>
      </c>
      <c r="AC7093" s="38" t="s">
        <v>7285</v>
      </c>
      <c r="AD7093" s="38" t="str">
        <f t="shared" si="221"/>
        <v>https://www.fundae.es/docs/default-source/convocatorias-de-subvenciones/planes_2024/especialidades/FCOS02.pdf</v>
      </c>
    </row>
    <row r="7094" spans="1:30" s="48" customFormat="1" ht="36.950000000000003" customHeight="1" x14ac:dyDescent="0.25">
      <c r="A7094" s="35" t="s">
        <v>21</v>
      </c>
      <c r="B7094" s="5" t="s">
        <v>21</v>
      </c>
      <c r="C7094" s="6" t="s">
        <v>6763</v>
      </c>
      <c r="D7094" s="2">
        <v>998</v>
      </c>
      <c r="E7094" s="1" t="s">
        <v>6816</v>
      </c>
      <c r="F7094" s="35" t="s">
        <v>6935</v>
      </c>
      <c r="G7094" s="35" t="s">
        <v>6936</v>
      </c>
      <c r="H7094" s="2">
        <v>45</v>
      </c>
      <c r="I7094" s="2">
        <v>0</v>
      </c>
      <c r="J7094" s="2">
        <v>0</v>
      </c>
      <c r="K7094" s="2">
        <v>45</v>
      </c>
      <c r="L7094" s="2">
        <v>0</v>
      </c>
      <c r="M7094" s="2">
        <v>0</v>
      </c>
      <c r="N7094" s="50" t="s">
        <v>713</v>
      </c>
      <c r="O7094" s="51"/>
      <c r="P7094" s="51">
        <v>5.4</v>
      </c>
      <c r="Q7094" s="2" t="s">
        <v>30</v>
      </c>
      <c r="R7094" s="2"/>
      <c r="S7094" s="2"/>
      <c r="T7094" s="2" t="s">
        <v>28</v>
      </c>
      <c r="U7094" s="2" t="s">
        <v>28</v>
      </c>
      <c r="V7094" s="2" t="s">
        <v>28</v>
      </c>
      <c r="W7094" s="24" t="s">
        <v>28</v>
      </c>
      <c r="X7094" s="2" t="s">
        <v>29</v>
      </c>
      <c r="Y7094" s="2" t="s">
        <v>28</v>
      </c>
      <c r="Z7094" s="2"/>
      <c r="AA7094" s="53" t="str">
        <f t="shared" si="220"/>
        <v>IFCD95</v>
      </c>
      <c r="AB7094" s="54" t="s">
        <v>7286</v>
      </c>
      <c r="AC7094" s="38" t="s">
        <v>7285</v>
      </c>
      <c r="AD7094" s="38" t="str">
        <f t="shared" si="221"/>
        <v>https://www.fundae.es/docs/default-source/convocatorias-de-subvenciones/planes_2024/especialidades/IFCD95.pdf</v>
      </c>
    </row>
    <row r="7095" spans="1:30" s="48" customFormat="1" ht="36.950000000000003" customHeight="1" x14ac:dyDescent="0.25">
      <c r="A7095" s="35" t="s">
        <v>21</v>
      </c>
      <c r="B7095" s="5" t="s">
        <v>21</v>
      </c>
      <c r="C7095" s="6" t="s">
        <v>6763</v>
      </c>
      <c r="D7095" s="2">
        <v>998</v>
      </c>
      <c r="E7095" s="1" t="s">
        <v>6816</v>
      </c>
      <c r="F7095" s="35" t="s">
        <v>6937</v>
      </c>
      <c r="G7095" s="35" t="s">
        <v>7269</v>
      </c>
      <c r="H7095" s="2">
        <v>15</v>
      </c>
      <c r="I7095" s="2">
        <v>15</v>
      </c>
      <c r="J7095" s="2">
        <v>0</v>
      </c>
      <c r="K7095" s="2">
        <v>15</v>
      </c>
      <c r="L7095" s="2">
        <v>0</v>
      </c>
      <c r="M7095" s="2">
        <v>0</v>
      </c>
      <c r="N7095" s="50" t="s">
        <v>684</v>
      </c>
      <c r="O7095" s="51">
        <v>10.296169567129958</v>
      </c>
      <c r="P7095" s="51">
        <v>5.4</v>
      </c>
      <c r="Q7095" s="2" t="s">
        <v>28</v>
      </c>
      <c r="R7095" s="2"/>
      <c r="S7095" s="2"/>
      <c r="T7095" s="2" t="s">
        <v>28</v>
      </c>
      <c r="U7095" s="2" t="s">
        <v>29</v>
      </c>
      <c r="V7095" s="2" t="s">
        <v>28</v>
      </c>
      <c r="W7095" s="24" t="s">
        <v>28</v>
      </c>
      <c r="X7095" s="2" t="s">
        <v>29</v>
      </c>
      <c r="Y7095" s="2" t="s">
        <v>29</v>
      </c>
      <c r="Z7095" s="2"/>
      <c r="AA7095" s="53" t="str">
        <f t="shared" si="220"/>
        <v>IFCD96</v>
      </c>
      <c r="AB7095" s="54" t="s">
        <v>7286</v>
      </c>
      <c r="AC7095" s="38" t="s">
        <v>7285</v>
      </c>
      <c r="AD7095" s="38" t="str">
        <f t="shared" si="221"/>
        <v>https://www.fundae.es/docs/default-source/convocatorias-de-subvenciones/planes_2024/especialidades/IFCD96.pdf</v>
      </c>
    </row>
    <row r="7096" spans="1:30" s="48" customFormat="1" ht="36.950000000000003" customHeight="1" x14ac:dyDescent="0.25">
      <c r="A7096" s="35" t="s">
        <v>21</v>
      </c>
      <c r="B7096" s="5" t="s">
        <v>21</v>
      </c>
      <c r="C7096" s="6" t="s">
        <v>6763</v>
      </c>
      <c r="D7096" s="2">
        <v>998</v>
      </c>
      <c r="E7096" s="1" t="s">
        <v>6816</v>
      </c>
      <c r="F7096" s="35" t="s">
        <v>6938</v>
      </c>
      <c r="G7096" s="35" t="s">
        <v>6939</v>
      </c>
      <c r="H7096" s="2">
        <v>40</v>
      </c>
      <c r="I7096" s="2">
        <v>40</v>
      </c>
      <c r="J7096" s="2">
        <v>0</v>
      </c>
      <c r="K7096" s="2">
        <v>40</v>
      </c>
      <c r="L7096" s="2">
        <v>0</v>
      </c>
      <c r="M7096" s="2">
        <v>0</v>
      </c>
      <c r="N7096" s="50" t="s">
        <v>684</v>
      </c>
      <c r="O7096" s="51">
        <v>10.6889384</v>
      </c>
      <c r="P7096" s="51">
        <v>5.4</v>
      </c>
      <c r="Q7096" s="2" t="s">
        <v>28</v>
      </c>
      <c r="R7096" s="2"/>
      <c r="S7096" s="2"/>
      <c r="T7096" s="2" t="s">
        <v>28</v>
      </c>
      <c r="U7096" s="2" t="s">
        <v>29</v>
      </c>
      <c r="V7096" s="2" t="s">
        <v>28</v>
      </c>
      <c r="W7096" s="24" t="s">
        <v>28</v>
      </c>
      <c r="X7096" s="2" t="s">
        <v>29</v>
      </c>
      <c r="Y7096" s="2" t="s">
        <v>29</v>
      </c>
      <c r="Z7096" s="2"/>
      <c r="AA7096" s="53" t="str">
        <f t="shared" si="220"/>
        <v>IFCT105</v>
      </c>
      <c r="AB7096" s="54" t="s">
        <v>7286</v>
      </c>
      <c r="AC7096" s="38" t="s">
        <v>7285</v>
      </c>
      <c r="AD7096" s="38" t="str">
        <f t="shared" si="221"/>
        <v>https://www.fundae.es/docs/default-source/convocatorias-de-subvenciones/planes_2024/especialidades/IFCT105.pdf</v>
      </c>
    </row>
    <row r="7097" spans="1:30" s="48" customFormat="1" ht="36.950000000000003" customHeight="1" x14ac:dyDescent="0.25">
      <c r="A7097" s="35" t="s">
        <v>21</v>
      </c>
      <c r="B7097" s="5" t="s">
        <v>21</v>
      </c>
      <c r="C7097" s="6" t="s">
        <v>6763</v>
      </c>
      <c r="D7097" s="2">
        <v>998</v>
      </c>
      <c r="E7097" s="1" t="s">
        <v>6816</v>
      </c>
      <c r="F7097" s="35" t="s">
        <v>6940</v>
      </c>
      <c r="G7097" s="35" t="s">
        <v>6941</v>
      </c>
      <c r="H7097" s="2">
        <v>60</v>
      </c>
      <c r="I7097" s="2">
        <v>0</v>
      </c>
      <c r="J7097" s="2">
        <v>0</v>
      </c>
      <c r="K7097" s="2">
        <v>60</v>
      </c>
      <c r="L7097" s="2">
        <v>0</v>
      </c>
      <c r="M7097" s="2">
        <v>0</v>
      </c>
      <c r="N7097" s="50" t="s">
        <v>713</v>
      </c>
      <c r="O7097" s="51"/>
      <c r="P7097" s="51">
        <v>5.4</v>
      </c>
      <c r="Q7097" s="2" t="s">
        <v>30</v>
      </c>
      <c r="R7097" s="2" t="s">
        <v>29</v>
      </c>
      <c r="S7097" s="2"/>
      <c r="T7097" s="2" t="s">
        <v>29</v>
      </c>
      <c r="U7097" s="2" t="s">
        <v>28</v>
      </c>
      <c r="V7097" s="2" t="s">
        <v>28</v>
      </c>
      <c r="W7097" s="24" t="s">
        <v>28</v>
      </c>
      <c r="X7097" s="2" t="s">
        <v>29</v>
      </c>
      <c r="Y7097" s="2" t="s">
        <v>29</v>
      </c>
      <c r="Z7097" s="2"/>
      <c r="AA7097" s="53" t="str">
        <f t="shared" si="220"/>
        <v>IFCT116</v>
      </c>
      <c r="AB7097" s="54" t="s">
        <v>7286</v>
      </c>
      <c r="AC7097" s="38" t="s">
        <v>7285</v>
      </c>
      <c r="AD7097" s="38" t="str">
        <f t="shared" si="221"/>
        <v>https://www.fundae.es/docs/default-source/convocatorias-de-subvenciones/planes_2024/especialidades/IFCT116.pdf</v>
      </c>
    </row>
    <row r="7098" spans="1:30" s="48" customFormat="1" ht="36.950000000000003" customHeight="1" x14ac:dyDescent="0.25">
      <c r="A7098" s="35" t="s">
        <v>21</v>
      </c>
      <c r="B7098" s="5" t="s">
        <v>21</v>
      </c>
      <c r="C7098" s="6" t="s">
        <v>6763</v>
      </c>
      <c r="D7098" s="2">
        <v>998</v>
      </c>
      <c r="E7098" s="1" t="s">
        <v>6816</v>
      </c>
      <c r="F7098" s="35" t="s">
        <v>6942</v>
      </c>
      <c r="G7098" s="35" t="s">
        <v>6943</v>
      </c>
      <c r="H7098" s="2">
        <v>25</v>
      </c>
      <c r="I7098" s="2">
        <v>0</v>
      </c>
      <c r="J7098" s="2">
        <v>0</v>
      </c>
      <c r="K7098" s="2">
        <v>25</v>
      </c>
      <c r="L7098" s="2">
        <v>0</v>
      </c>
      <c r="M7098" s="2">
        <v>0</v>
      </c>
      <c r="N7098" s="50" t="s">
        <v>713</v>
      </c>
      <c r="O7098" s="51"/>
      <c r="P7098" s="51">
        <v>5.4</v>
      </c>
      <c r="Q7098" s="2" t="s">
        <v>28</v>
      </c>
      <c r="R7098" s="2"/>
      <c r="S7098" s="2"/>
      <c r="T7098" s="2" t="s">
        <v>28</v>
      </c>
      <c r="U7098" s="2" t="s">
        <v>28</v>
      </c>
      <c r="V7098" s="2" t="s">
        <v>28</v>
      </c>
      <c r="W7098" s="24" t="s">
        <v>28</v>
      </c>
      <c r="X7098" s="2" t="s">
        <v>28</v>
      </c>
      <c r="Y7098" s="2" t="s">
        <v>29</v>
      </c>
      <c r="Z7098" s="2"/>
      <c r="AA7098" s="53" t="str">
        <f t="shared" si="220"/>
        <v>IFCT117</v>
      </c>
      <c r="AB7098" s="54" t="s">
        <v>7286</v>
      </c>
      <c r="AC7098" s="38" t="s">
        <v>7285</v>
      </c>
      <c r="AD7098" s="38" t="str">
        <f t="shared" si="221"/>
        <v>https://www.fundae.es/docs/default-source/convocatorias-de-subvenciones/planes_2024/especialidades/IFCT117.pdf</v>
      </c>
    </row>
    <row r="7099" spans="1:30" s="48" customFormat="1" ht="36.950000000000003" customHeight="1" x14ac:dyDescent="0.25">
      <c r="A7099" s="35" t="s">
        <v>21</v>
      </c>
      <c r="B7099" s="5" t="s">
        <v>21</v>
      </c>
      <c r="C7099" s="6" t="s">
        <v>6763</v>
      </c>
      <c r="D7099" s="2">
        <v>998</v>
      </c>
      <c r="E7099" s="1" t="s">
        <v>6816</v>
      </c>
      <c r="F7099" s="35" t="s">
        <v>1066</v>
      </c>
      <c r="G7099" s="35" t="s">
        <v>7225</v>
      </c>
      <c r="H7099" s="2">
        <v>45</v>
      </c>
      <c r="I7099" s="2">
        <v>0</v>
      </c>
      <c r="J7099" s="2">
        <v>0</v>
      </c>
      <c r="K7099" s="2">
        <v>45</v>
      </c>
      <c r="L7099" s="2">
        <v>0</v>
      </c>
      <c r="M7099" s="2">
        <v>0</v>
      </c>
      <c r="N7099" s="50" t="s">
        <v>713</v>
      </c>
      <c r="O7099" s="51"/>
      <c r="P7099" s="51">
        <v>5.4</v>
      </c>
      <c r="Q7099" s="2" t="s">
        <v>28</v>
      </c>
      <c r="R7099" s="2"/>
      <c r="S7099" s="2"/>
      <c r="T7099" s="2" t="s">
        <v>28</v>
      </c>
      <c r="U7099" s="2" t="s">
        <v>29</v>
      </c>
      <c r="V7099" s="2" t="s">
        <v>28</v>
      </c>
      <c r="W7099" s="24" t="s">
        <v>28</v>
      </c>
      <c r="X7099" s="2" t="s">
        <v>29</v>
      </c>
      <c r="Y7099" s="2" t="s">
        <v>29</v>
      </c>
      <c r="Z7099" s="2"/>
      <c r="AA7099" s="53" t="str">
        <f t="shared" si="220"/>
        <v>IFCT118</v>
      </c>
      <c r="AB7099" s="54" t="s">
        <v>7286</v>
      </c>
      <c r="AC7099" s="38" t="s">
        <v>7285</v>
      </c>
      <c r="AD7099" s="38" t="str">
        <f t="shared" si="221"/>
        <v>https://www.fundae.es/docs/default-source/convocatorias-de-subvenciones/planes_2024/especialidades/IFCT118.pdf</v>
      </c>
    </row>
    <row r="7100" spans="1:30" s="48" customFormat="1" ht="36.950000000000003" customHeight="1" x14ac:dyDescent="0.25">
      <c r="A7100" s="35" t="s">
        <v>21</v>
      </c>
      <c r="B7100" s="5" t="s">
        <v>21</v>
      </c>
      <c r="C7100" s="6" t="s">
        <v>6763</v>
      </c>
      <c r="D7100" s="2">
        <v>998</v>
      </c>
      <c r="E7100" s="1" t="s">
        <v>6816</v>
      </c>
      <c r="F7100" s="35" t="s">
        <v>6944</v>
      </c>
      <c r="G7100" s="35" t="s">
        <v>6945</v>
      </c>
      <c r="H7100" s="2">
        <v>40</v>
      </c>
      <c r="I7100" s="2">
        <v>0</v>
      </c>
      <c r="J7100" s="2">
        <v>0</v>
      </c>
      <c r="K7100" s="2">
        <v>40</v>
      </c>
      <c r="L7100" s="2">
        <v>0</v>
      </c>
      <c r="M7100" s="2">
        <v>0</v>
      </c>
      <c r="N7100" s="50" t="s">
        <v>713</v>
      </c>
      <c r="O7100" s="51"/>
      <c r="P7100" s="51">
        <v>5.4</v>
      </c>
      <c r="Q7100" s="2" t="s">
        <v>28</v>
      </c>
      <c r="R7100" s="2"/>
      <c r="S7100" s="2"/>
      <c r="T7100" s="2" t="s">
        <v>28</v>
      </c>
      <c r="U7100" s="2" t="s">
        <v>29</v>
      </c>
      <c r="V7100" s="2" t="s">
        <v>28</v>
      </c>
      <c r="W7100" s="24" t="s">
        <v>28</v>
      </c>
      <c r="X7100" s="2" t="s">
        <v>29</v>
      </c>
      <c r="Y7100" s="2" t="s">
        <v>29</v>
      </c>
      <c r="Z7100" s="2"/>
      <c r="AA7100" s="53" t="str">
        <f t="shared" si="220"/>
        <v>IFCT120</v>
      </c>
      <c r="AB7100" s="54" t="s">
        <v>7286</v>
      </c>
      <c r="AC7100" s="38" t="s">
        <v>7285</v>
      </c>
      <c r="AD7100" s="38" t="str">
        <f t="shared" si="221"/>
        <v>https://www.fundae.es/docs/default-source/convocatorias-de-subvenciones/planes_2024/especialidades/IFCT120.pdf</v>
      </c>
    </row>
    <row r="7101" spans="1:30" s="48" customFormat="1" ht="36.950000000000003" customHeight="1" x14ac:dyDescent="0.25">
      <c r="A7101" s="35" t="s">
        <v>21</v>
      </c>
      <c r="B7101" s="5" t="s">
        <v>21</v>
      </c>
      <c r="C7101" s="6" t="s">
        <v>6763</v>
      </c>
      <c r="D7101" s="2">
        <v>998</v>
      </c>
      <c r="E7101" s="1" t="s">
        <v>6816</v>
      </c>
      <c r="F7101" s="35" t="s">
        <v>6946</v>
      </c>
      <c r="G7101" s="35" t="s">
        <v>6947</v>
      </c>
      <c r="H7101" s="2">
        <v>10</v>
      </c>
      <c r="I7101" s="2">
        <v>0</v>
      </c>
      <c r="J7101" s="2">
        <v>0</v>
      </c>
      <c r="K7101" s="2">
        <v>10</v>
      </c>
      <c r="L7101" s="2">
        <v>0</v>
      </c>
      <c r="M7101" s="2">
        <v>0</v>
      </c>
      <c r="N7101" s="50" t="s">
        <v>713</v>
      </c>
      <c r="O7101" s="51"/>
      <c r="P7101" s="51">
        <v>5.4</v>
      </c>
      <c r="Q7101" s="2" t="s">
        <v>30</v>
      </c>
      <c r="R7101" s="2"/>
      <c r="S7101" s="2"/>
      <c r="T7101" s="2" t="s">
        <v>28</v>
      </c>
      <c r="U7101" s="2" t="s">
        <v>28</v>
      </c>
      <c r="V7101" s="2" t="s">
        <v>28</v>
      </c>
      <c r="W7101" s="24" t="s">
        <v>28</v>
      </c>
      <c r="X7101" s="2" t="s">
        <v>28</v>
      </c>
      <c r="Y7101" s="2" t="s">
        <v>29</v>
      </c>
      <c r="Z7101" s="2"/>
      <c r="AA7101" s="53" t="str">
        <f t="shared" si="220"/>
        <v>IFCT121</v>
      </c>
      <c r="AB7101" s="54" t="s">
        <v>7286</v>
      </c>
      <c r="AC7101" s="38" t="s">
        <v>7285</v>
      </c>
      <c r="AD7101" s="38" t="str">
        <f t="shared" si="221"/>
        <v>https://www.fundae.es/docs/default-source/convocatorias-de-subvenciones/planes_2024/especialidades/IFCT121.pdf</v>
      </c>
    </row>
    <row r="7102" spans="1:30" s="48" customFormat="1" ht="36.950000000000003" customHeight="1" x14ac:dyDescent="0.25">
      <c r="A7102" s="35" t="s">
        <v>21</v>
      </c>
      <c r="B7102" s="5" t="s">
        <v>21</v>
      </c>
      <c r="C7102" s="6" t="s">
        <v>6763</v>
      </c>
      <c r="D7102" s="2">
        <v>998</v>
      </c>
      <c r="E7102" s="1" t="s">
        <v>6816</v>
      </c>
      <c r="F7102" s="35" t="s">
        <v>6948</v>
      </c>
      <c r="G7102" s="35" t="s">
        <v>6949</v>
      </c>
      <c r="H7102" s="2">
        <v>60</v>
      </c>
      <c r="I7102" s="2">
        <v>60</v>
      </c>
      <c r="J7102" s="2">
        <v>0</v>
      </c>
      <c r="K7102" s="2">
        <v>60</v>
      </c>
      <c r="L7102" s="2">
        <v>0</v>
      </c>
      <c r="M7102" s="2">
        <v>0</v>
      </c>
      <c r="N7102" s="50" t="s">
        <v>684</v>
      </c>
      <c r="O7102" s="51">
        <v>10.687002459645946</v>
      </c>
      <c r="P7102" s="51">
        <v>5.4</v>
      </c>
      <c r="Q7102" s="2" t="s">
        <v>28</v>
      </c>
      <c r="R7102" s="2"/>
      <c r="S7102" s="2"/>
      <c r="T7102" s="2" t="s">
        <v>28</v>
      </c>
      <c r="U7102" s="2" t="s">
        <v>28</v>
      </c>
      <c r="V7102" s="2" t="s">
        <v>28</v>
      </c>
      <c r="W7102" s="24" t="s">
        <v>28</v>
      </c>
      <c r="X7102" s="2" t="s">
        <v>28</v>
      </c>
      <c r="Y7102" s="2" t="s">
        <v>29</v>
      </c>
      <c r="Z7102" s="2"/>
      <c r="AA7102" s="53" t="str">
        <f t="shared" si="220"/>
        <v>IFCT149</v>
      </c>
      <c r="AB7102" s="54" t="s">
        <v>7286</v>
      </c>
      <c r="AC7102" s="38" t="s">
        <v>7285</v>
      </c>
      <c r="AD7102" s="38" t="str">
        <f t="shared" si="221"/>
        <v>https://www.fundae.es/docs/default-source/convocatorias-de-subvenciones/planes_2024/especialidades/IFCT149.pdf</v>
      </c>
    </row>
    <row r="7103" spans="1:30" s="48" customFormat="1" ht="36.950000000000003" customHeight="1" x14ac:dyDescent="0.25">
      <c r="A7103" s="35" t="s">
        <v>21</v>
      </c>
      <c r="B7103" s="5" t="s">
        <v>21</v>
      </c>
      <c r="C7103" s="6" t="s">
        <v>6763</v>
      </c>
      <c r="D7103" s="2">
        <v>998</v>
      </c>
      <c r="E7103" s="1" t="s">
        <v>6816</v>
      </c>
      <c r="F7103" s="35" t="s">
        <v>6950</v>
      </c>
      <c r="G7103" s="35" t="s">
        <v>6951</v>
      </c>
      <c r="H7103" s="2">
        <v>60</v>
      </c>
      <c r="I7103" s="2">
        <v>60</v>
      </c>
      <c r="J7103" s="2">
        <v>0</v>
      </c>
      <c r="K7103" s="2">
        <v>60</v>
      </c>
      <c r="L7103" s="2">
        <v>0</v>
      </c>
      <c r="M7103" s="2">
        <v>0</v>
      </c>
      <c r="N7103" s="50" t="s">
        <v>684</v>
      </c>
      <c r="O7103" s="51">
        <v>10.687002459645946</v>
      </c>
      <c r="P7103" s="51">
        <v>5.4</v>
      </c>
      <c r="Q7103" s="2" t="s">
        <v>28</v>
      </c>
      <c r="R7103" s="2"/>
      <c r="S7103" s="2"/>
      <c r="T7103" s="2" t="s">
        <v>28</v>
      </c>
      <c r="U7103" s="2" t="s">
        <v>28</v>
      </c>
      <c r="V7103" s="2" t="s">
        <v>28</v>
      </c>
      <c r="W7103" s="24" t="s">
        <v>28</v>
      </c>
      <c r="X7103" s="2" t="s">
        <v>28</v>
      </c>
      <c r="Y7103" s="2" t="s">
        <v>29</v>
      </c>
      <c r="Z7103" s="2"/>
      <c r="AA7103" s="53" t="str">
        <f t="shared" si="220"/>
        <v>IFCT150</v>
      </c>
      <c r="AB7103" s="54" t="s">
        <v>7286</v>
      </c>
      <c r="AC7103" s="38" t="s">
        <v>7285</v>
      </c>
      <c r="AD7103" s="38" t="str">
        <f t="shared" si="221"/>
        <v>https://www.fundae.es/docs/default-source/convocatorias-de-subvenciones/planes_2024/especialidades/IFCT150.pdf</v>
      </c>
    </row>
    <row r="7104" spans="1:30" s="48" customFormat="1" ht="36.950000000000003" customHeight="1" x14ac:dyDescent="0.25">
      <c r="A7104" s="35" t="s">
        <v>21</v>
      </c>
      <c r="B7104" s="5" t="s">
        <v>21</v>
      </c>
      <c r="C7104" s="6" t="s">
        <v>6763</v>
      </c>
      <c r="D7104" s="2">
        <v>998</v>
      </c>
      <c r="E7104" s="1" t="s">
        <v>6816</v>
      </c>
      <c r="F7104" s="35" t="s">
        <v>6952</v>
      </c>
      <c r="G7104" s="35" t="s">
        <v>6953</v>
      </c>
      <c r="H7104" s="2">
        <v>60</v>
      </c>
      <c r="I7104" s="2">
        <v>60</v>
      </c>
      <c r="J7104" s="2">
        <v>0</v>
      </c>
      <c r="K7104" s="2">
        <v>60</v>
      </c>
      <c r="L7104" s="2">
        <v>0</v>
      </c>
      <c r="M7104" s="2">
        <v>0</v>
      </c>
      <c r="N7104" s="50" t="s">
        <v>684</v>
      </c>
      <c r="O7104" s="51">
        <v>10.687002459645946</v>
      </c>
      <c r="P7104" s="51">
        <v>5.4</v>
      </c>
      <c r="Q7104" s="2" t="s">
        <v>28</v>
      </c>
      <c r="R7104" s="2"/>
      <c r="S7104" s="2"/>
      <c r="T7104" s="2" t="s">
        <v>28</v>
      </c>
      <c r="U7104" s="2" t="s">
        <v>28</v>
      </c>
      <c r="V7104" s="2" t="s">
        <v>28</v>
      </c>
      <c r="W7104" s="24" t="s">
        <v>28</v>
      </c>
      <c r="X7104" s="2" t="s">
        <v>28</v>
      </c>
      <c r="Y7104" s="2" t="s">
        <v>29</v>
      </c>
      <c r="Z7104" s="2"/>
      <c r="AA7104" s="53" t="str">
        <f t="shared" si="220"/>
        <v>IFCT151</v>
      </c>
      <c r="AB7104" s="54" t="s">
        <v>7286</v>
      </c>
      <c r="AC7104" s="38" t="s">
        <v>7285</v>
      </c>
      <c r="AD7104" s="38" t="str">
        <f t="shared" si="221"/>
        <v>https://www.fundae.es/docs/default-source/convocatorias-de-subvenciones/planes_2024/especialidades/IFCT151.pdf</v>
      </c>
    </row>
    <row r="7105" spans="1:30" s="48" customFormat="1" ht="36.950000000000003" customHeight="1" x14ac:dyDescent="0.25">
      <c r="A7105" s="35" t="s">
        <v>21</v>
      </c>
      <c r="B7105" s="5" t="s">
        <v>21</v>
      </c>
      <c r="C7105" s="6" t="s">
        <v>6763</v>
      </c>
      <c r="D7105" s="2">
        <v>998</v>
      </c>
      <c r="E7105" s="1" t="s">
        <v>6816</v>
      </c>
      <c r="F7105" s="35" t="s">
        <v>2452</v>
      </c>
      <c r="G7105" s="35" t="s">
        <v>2453</v>
      </c>
      <c r="H7105" s="2">
        <v>20</v>
      </c>
      <c r="I7105" s="2">
        <v>0</v>
      </c>
      <c r="J7105" s="2">
        <v>0</v>
      </c>
      <c r="K7105" s="2">
        <v>20</v>
      </c>
      <c r="L7105" s="2">
        <v>0</v>
      </c>
      <c r="M7105" s="2">
        <v>0</v>
      </c>
      <c r="N7105" s="50" t="s">
        <v>713</v>
      </c>
      <c r="O7105" s="51"/>
      <c r="P7105" s="51">
        <v>5.4</v>
      </c>
      <c r="Q7105" s="2" t="s">
        <v>28</v>
      </c>
      <c r="R7105" s="2"/>
      <c r="S7105" s="2"/>
      <c r="T7105" s="2" t="s">
        <v>28</v>
      </c>
      <c r="U7105" s="2" t="s">
        <v>28</v>
      </c>
      <c r="V7105" s="2" t="s">
        <v>28</v>
      </c>
      <c r="W7105" s="24" t="s">
        <v>28</v>
      </c>
      <c r="X7105" s="2" t="s">
        <v>28</v>
      </c>
      <c r="Y7105" s="2" t="s">
        <v>29</v>
      </c>
      <c r="Z7105" s="2"/>
      <c r="AA7105" s="53" t="str">
        <f t="shared" si="220"/>
        <v>IFCT152</v>
      </c>
      <c r="AB7105" s="54" t="s">
        <v>7286</v>
      </c>
      <c r="AC7105" s="38" t="s">
        <v>7285</v>
      </c>
      <c r="AD7105" s="38" t="str">
        <f t="shared" si="221"/>
        <v>https://www.fundae.es/docs/default-source/convocatorias-de-subvenciones/planes_2024/especialidades/IFCT152.pdf</v>
      </c>
    </row>
    <row r="7106" spans="1:30" s="48" customFormat="1" ht="36.950000000000003" customHeight="1" x14ac:dyDescent="0.25">
      <c r="A7106" s="35" t="s">
        <v>21</v>
      </c>
      <c r="B7106" s="5" t="s">
        <v>21</v>
      </c>
      <c r="C7106" s="6" t="s">
        <v>6763</v>
      </c>
      <c r="D7106" s="2">
        <v>998</v>
      </c>
      <c r="E7106" s="1" t="s">
        <v>6816</v>
      </c>
      <c r="F7106" s="35" t="s">
        <v>506</v>
      </c>
      <c r="G7106" s="35" t="s">
        <v>507</v>
      </c>
      <c r="H7106" s="2">
        <v>30</v>
      </c>
      <c r="I7106" s="2">
        <v>30</v>
      </c>
      <c r="J7106" s="2">
        <v>0</v>
      </c>
      <c r="K7106" s="2">
        <v>30</v>
      </c>
      <c r="L7106" s="2">
        <v>0</v>
      </c>
      <c r="M7106" s="2">
        <v>0</v>
      </c>
      <c r="N7106" s="50" t="s">
        <v>684</v>
      </c>
      <c r="O7106" s="51">
        <v>10.558053439999998</v>
      </c>
      <c r="P7106" s="51">
        <v>5.4</v>
      </c>
      <c r="Q7106" s="2" t="s">
        <v>28</v>
      </c>
      <c r="R7106" s="2" t="s">
        <v>28</v>
      </c>
      <c r="S7106" s="2" t="s">
        <v>28</v>
      </c>
      <c r="T7106" s="2" t="s">
        <v>28</v>
      </c>
      <c r="U7106" s="2" t="s">
        <v>28</v>
      </c>
      <c r="V7106" s="2" t="s">
        <v>28</v>
      </c>
      <c r="W7106" s="24" t="s">
        <v>28</v>
      </c>
      <c r="X7106" s="2" t="s">
        <v>28</v>
      </c>
      <c r="Y7106" s="2" t="s">
        <v>28</v>
      </c>
      <c r="Z7106" s="2"/>
      <c r="AA7106" s="53" t="str">
        <f t="shared" si="220"/>
        <v>SEAD094PO</v>
      </c>
      <c r="AB7106" s="54" t="s">
        <v>7286</v>
      </c>
      <c r="AC7106" s="38" t="s">
        <v>7285</v>
      </c>
      <c r="AD7106" s="38" t="str">
        <f t="shared" si="221"/>
        <v>https://www.fundae.es/docs/default-source/convocatorias-de-subvenciones/planes_2024/especialidades/SEAD094PO.pdf</v>
      </c>
    </row>
    <row r="7107" spans="1:30" s="48" customFormat="1" ht="36.950000000000003" customHeight="1" x14ac:dyDescent="0.25">
      <c r="A7107" s="35" t="s">
        <v>21</v>
      </c>
      <c r="B7107" s="5" t="s">
        <v>21</v>
      </c>
      <c r="C7107" s="6" t="s">
        <v>6763</v>
      </c>
      <c r="D7107" s="2">
        <v>998</v>
      </c>
      <c r="E7107" s="1" t="s">
        <v>6816</v>
      </c>
      <c r="F7107" s="35" t="s">
        <v>6954</v>
      </c>
      <c r="G7107" s="35" t="s">
        <v>6955</v>
      </c>
      <c r="H7107" s="2">
        <v>20</v>
      </c>
      <c r="I7107" s="2">
        <v>20</v>
      </c>
      <c r="J7107" s="2">
        <v>0</v>
      </c>
      <c r="K7107" s="2">
        <v>0</v>
      </c>
      <c r="L7107" s="2">
        <v>0</v>
      </c>
      <c r="M7107" s="2">
        <v>0</v>
      </c>
      <c r="N7107" s="50" t="s">
        <v>27</v>
      </c>
      <c r="O7107" s="51">
        <v>10.440802661100859</v>
      </c>
      <c r="P7107" s="51"/>
      <c r="Q7107" s="2" t="s">
        <v>30</v>
      </c>
      <c r="R7107" s="2"/>
      <c r="S7107" s="2"/>
      <c r="T7107" s="2" t="s">
        <v>28</v>
      </c>
      <c r="U7107" s="2" t="s">
        <v>28</v>
      </c>
      <c r="V7107" s="2" t="s">
        <v>28</v>
      </c>
      <c r="W7107" s="24" t="s">
        <v>28</v>
      </c>
      <c r="X7107" s="2" t="s">
        <v>28</v>
      </c>
      <c r="Y7107" s="2" t="s">
        <v>28</v>
      </c>
      <c r="Z7107" s="2"/>
      <c r="AA7107" s="53" t="str">
        <f t="shared" si="220"/>
        <v>SEAD11</v>
      </c>
      <c r="AB7107" s="54" t="s">
        <v>7286</v>
      </c>
      <c r="AC7107" s="38" t="s">
        <v>7285</v>
      </c>
      <c r="AD7107" s="38" t="str">
        <f t="shared" si="221"/>
        <v>https://www.fundae.es/docs/default-source/convocatorias-de-subvenciones/planes_2024/especialidades/SEAD11.pdf</v>
      </c>
    </row>
    <row r="7108" spans="1:30" s="48" customFormat="1" ht="36.950000000000003" customHeight="1" x14ac:dyDescent="0.25">
      <c r="A7108" s="35" t="s">
        <v>21</v>
      </c>
      <c r="B7108" s="5" t="s">
        <v>21</v>
      </c>
      <c r="C7108" s="6" t="s">
        <v>6763</v>
      </c>
      <c r="D7108" s="2">
        <v>998</v>
      </c>
      <c r="E7108" s="1" t="s">
        <v>6816</v>
      </c>
      <c r="F7108" s="35" t="s">
        <v>6956</v>
      </c>
      <c r="G7108" s="35" t="s">
        <v>6957</v>
      </c>
      <c r="H7108" s="2">
        <v>60</v>
      </c>
      <c r="I7108" s="2">
        <v>60</v>
      </c>
      <c r="J7108" s="2">
        <v>0</v>
      </c>
      <c r="K7108" s="2">
        <v>0</v>
      </c>
      <c r="L7108" s="2">
        <v>0</v>
      </c>
      <c r="M7108" s="2">
        <v>0</v>
      </c>
      <c r="N7108" s="50" t="s">
        <v>27</v>
      </c>
      <c r="O7108" s="51">
        <v>10.440802661100859</v>
      </c>
      <c r="P7108" s="51"/>
      <c r="Q7108" s="2" t="s">
        <v>30</v>
      </c>
      <c r="R7108" s="2"/>
      <c r="S7108" s="2"/>
      <c r="T7108" s="2" t="s">
        <v>28</v>
      </c>
      <c r="U7108" s="2" t="s">
        <v>28</v>
      </c>
      <c r="V7108" s="2" t="s">
        <v>28</v>
      </c>
      <c r="W7108" s="24" t="s">
        <v>28</v>
      </c>
      <c r="X7108" s="2" t="s">
        <v>28</v>
      </c>
      <c r="Y7108" s="2" t="s">
        <v>28</v>
      </c>
      <c r="Z7108" s="2"/>
      <c r="AA7108" s="53" t="str">
        <f t="shared" si="220"/>
        <v>SEAD12</v>
      </c>
      <c r="AB7108" s="54" t="s">
        <v>7286</v>
      </c>
      <c r="AC7108" s="38" t="s">
        <v>7285</v>
      </c>
      <c r="AD7108" s="38" t="str">
        <f t="shared" si="221"/>
        <v>https://www.fundae.es/docs/default-source/convocatorias-de-subvenciones/planes_2024/especialidades/SEAD12.pdf</v>
      </c>
    </row>
    <row r="7109" spans="1:30" s="48" customFormat="1" ht="36.950000000000003" customHeight="1" x14ac:dyDescent="0.25">
      <c r="A7109" s="35" t="s">
        <v>21</v>
      </c>
      <c r="B7109" s="5" t="s">
        <v>21</v>
      </c>
      <c r="C7109" s="6" t="s">
        <v>6763</v>
      </c>
      <c r="D7109" s="2">
        <v>998</v>
      </c>
      <c r="E7109" s="1" t="s">
        <v>6816</v>
      </c>
      <c r="F7109" s="35" t="s">
        <v>3968</v>
      </c>
      <c r="G7109" s="35" t="s">
        <v>3969</v>
      </c>
      <c r="H7109" s="2">
        <v>40</v>
      </c>
      <c r="I7109" s="2">
        <v>40</v>
      </c>
      <c r="J7109" s="2">
        <v>0</v>
      </c>
      <c r="K7109" s="2">
        <v>40</v>
      </c>
      <c r="L7109" s="2">
        <v>0</v>
      </c>
      <c r="M7109" s="2">
        <v>0</v>
      </c>
      <c r="N7109" s="50" t="s">
        <v>684</v>
      </c>
      <c r="O7109" s="51">
        <v>9.9890778210285731</v>
      </c>
      <c r="P7109" s="51">
        <v>5.4</v>
      </c>
      <c r="Q7109" s="2" t="s">
        <v>30</v>
      </c>
      <c r="R7109" s="2" t="s">
        <v>29</v>
      </c>
      <c r="S7109" s="2" t="s">
        <v>28</v>
      </c>
      <c r="T7109" s="2" t="s">
        <v>28</v>
      </c>
      <c r="U7109" s="2" t="s">
        <v>28</v>
      </c>
      <c r="V7109" s="2" t="s">
        <v>28</v>
      </c>
      <c r="W7109" s="24" t="s">
        <v>28</v>
      </c>
      <c r="X7109" s="2" t="s">
        <v>28</v>
      </c>
      <c r="Y7109" s="2" t="s">
        <v>28</v>
      </c>
      <c r="Z7109" s="2"/>
      <c r="AA7109" s="53" t="str">
        <f t="shared" si="220"/>
        <v>SEAG005PO</v>
      </c>
      <c r="AB7109" s="54" t="s">
        <v>7286</v>
      </c>
      <c r="AC7109" s="38" t="s">
        <v>7285</v>
      </c>
      <c r="AD7109" s="38" t="str">
        <f t="shared" si="221"/>
        <v>https://www.fundae.es/docs/default-source/convocatorias-de-subvenciones/planes_2024/especialidades/SEAG005PO.pdf</v>
      </c>
    </row>
    <row r="7110" spans="1:30" s="48" customFormat="1" ht="36.950000000000003" customHeight="1" x14ac:dyDescent="0.25">
      <c r="A7110" s="35" t="s">
        <v>21</v>
      </c>
      <c r="B7110" s="5" t="s">
        <v>21</v>
      </c>
      <c r="C7110" s="6" t="s">
        <v>6763</v>
      </c>
      <c r="D7110" s="2">
        <v>998</v>
      </c>
      <c r="E7110" s="1" t="s">
        <v>6816</v>
      </c>
      <c r="F7110" s="35" t="s">
        <v>6958</v>
      </c>
      <c r="G7110" s="35" t="s">
        <v>6959</v>
      </c>
      <c r="H7110" s="2">
        <v>26</v>
      </c>
      <c r="I7110" s="2">
        <v>26</v>
      </c>
      <c r="J7110" s="2">
        <v>0</v>
      </c>
      <c r="K7110" s="2">
        <v>26</v>
      </c>
      <c r="L7110" s="2">
        <v>0</v>
      </c>
      <c r="M7110" s="2">
        <v>0</v>
      </c>
      <c r="N7110" s="50" t="s">
        <v>684</v>
      </c>
      <c r="O7110" s="51">
        <v>10.085844201947852</v>
      </c>
      <c r="P7110" s="51">
        <v>5.4</v>
      </c>
      <c r="Q7110" s="2" t="s">
        <v>28</v>
      </c>
      <c r="R7110" s="2"/>
      <c r="S7110" s="2" t="s">
        <v>29</v>
      </c>
      <c r="T7110" s="2" t="s">
        <v>28</v>
      </c>
      <c r="U7110" s="2" t="s">
        <v>28</v>
      </c>
      <c r="V7110" s="2" t="s">
        <v>28</v>
      </c>
      <c r="W7110" s="24" t="s">
        <v>28</v>
      </c>
      <c r="X7110" s="2" t="s">
        <v>28</v>
      </c>
      <c r="Y7110" s="2" t="s">
        <v>28</v>
      </c>
      <c r="Z7110" s="2"/>
      <c r="AA7110" s="53" t="str">
        <f t="shared" si="220"/>
        <v>SEAG14</v>
      </c>
      <c r="AB7110" s="54" t="s">
        <v>7286</v>
      </c>
      <c r="AC7110" s="38" t="s">
        <v>7285</v>
      </c>
      <c r="AD7110" s="38" t="str">
        <f t="shared" si="221"/>
        <v>https://www.fundae.es/docs/default-source/convocatorias-de-subvenciones/planes_2024/especialidades/SEAG14.pdf</v>
      </c>
    </row>
    <row r="7111" spans="1:30" s="48" customFormat="1" ht="36.950000000000003" customHeight="1" x14ac:dyDescent="0.25">
      <c r="A7111" s="35" t="s">
        <v>21</v>
      </c>
      <c r="B7111" s="5" t="s">
        <v>21</v>
      </c>
      <c r="C7111" s="6" t="s">
        <v>6763</v>
      </c>
      <c r="D7111" s="2">
        <v>998</v>
      </c>
      <c r="E7111" s="1" t="s">
        <v>6816</v>
      </c>
      <c r="F7111" s="35" t="s">
        <v>2475</v>
      </c>
      <c r="G7111" s="35" t="s">
        <v>2476</v>
      </c>
      <c r="H7111" s="2">
        <v>16</v>
      </c>
      <c r="I7111" s="2">
        <v>16</v>
      </c>
      <c r="J7111" s="2">
        <v>0</v>
      </c>
      <c r="K7111" s="2">
        <v>16</v>
      </c>
      <c r="L7111" s="2">
        <v>0</v>
      </c>
      <c r="M7111" s="2">
        <v>0</v>
      </c>
      <c r="N7111" s="50" t="s">
        <v>684</v>
      </c>
      <c r="O7111" s="51">
        <v>10.085844201947852</v>
      </c>
      <c r="P7111" s="51">
        <v>5.4</v>
      </c>
      <c r="Q7111" s="2" t="s">
        <v>28</v>
      </c>
      <c r="R7111" s="2"/>
      <c r="S7111" s="2"/>
      <c r="T7111" s="2" t="s">
        <v>28</v>
      </c>
      <c r="U7111" s="2" t="s">
        <v>28</v>
      </c>
      <c r="V7111" s="2" t="s">
        <v>28</v>
      </c>
      <c r="W7111" s="24" t="s">
        <v>28</v>
      </c>
      <c r="X7111" s="2" t="s">
        <v>28</v>
      </c>
      <c r="Y7111" s="2" t="s">
        <v>28</v>
      </c>
      <c r="Z7111" s="2"/>
      <c r="AA7111" s="53" t="str">
        <f t="shared" si="220"/>
        <v>SEAG15</v>
      </c>
      <c r="AB7111" s="54" t="s">
        <v>7286</v>
      </c>
      <c r="AC7111" s="38" t="s">
        <v>7285</v>
      </c>
      <c r="AD7111" s="38" t="str">
        <f t="shared" si="221"/>
        <v>https://www.fundae.es/docs/default-source/convocatorias-de-subvenciones/planes_2024/especialidades/SEAG15.pdf</v>
      </c>
    </row>
    <row r="7112" spans="1:30" s="48" customFormat="1" ht="36.950000000000003" customHeight="1" x14ac:dyDescent="0.25">
      <c r="A7112" s="35" t="s">
        <v>21</v>
      </c>
      <c r="B7112" s="5" t="s">
        <v>21</v>
      </c>
      <c r="C7112" s="6" t="s">
        <v>6763</v>
      </c>
      <c r="D7112" s="2">
        <v>998</v>
      </c>
      <c r="E7112" s="1" t="s">
        <v>6816</v>
      </c>
      <c r="F7112" s="35" t="s">
        <v>6960</v>
      </c>
      <c r="G7112" s="35" t="s">
        <v>6961</v>
      </c>
      <c r="H7112" s="2">
        <v>60</v>
      </c>
      <c r="I7112" s="2">
        <v>60</v>
      </c>
      <c r="J7112" s="2">
        <v>0</v>
      </c>
      <c r="K7112" s="2">
        <v>60</v>
      </c>
      <c r="L7112" s="2">
        <v>0</v>
      </c>
      <c r="M7112" s="2">
        <v>0</v>
      </c>
      <c r="N7112" s="50" t="s">
        <v>684</v>
      </c>
      <c r="O7112" s="51">
        <v>9.2842155668000004</v>
      </c>
      <c r="P7112" s="51">
        <v>5.4</v>
      </c>
      <c r="Q7112" s="2" t="s">
        <v>30</v>
      </c>
      <c r="R7112" s="2"/>
      <c r="S7112" s="2"/>
      <c r="T7112" s="2" t="s">
        <v>28</v>
      </c>
      <c r="U7112" s="2" t="s">
        <v>29</v>
      </c>
      <c r="V7112" s="2" t="s">
        <v>28</v>
      </c>
      <c r="W7112" s="24" t="s">
        <v>28</v>
      </c>
      <c r="X7112" s="2" t="s">
        <v>29</v>
      </c>
      <c r="Y7112" s="2" t="s">
        <v>29</v>
      </c>
      <c r="Z7112" s="2"/>
      <c r="AA7112" s="53" t="str">
        <f t="shared" ref="AA7112:AA7175" si="222">HYPERLINK(AD7112,F7112)</f>
        <v>SSCE002PO</v>
      </c>
      <c r="AB7112" s="54" t="s">
        <v>7286</v>
      </c>
      <c r="AC7112" s="38" t="s">
        <v>7285</v>
      </c>
      <c r="AD7112" s="38" t="str">
        <f t="shared" ref="AD7112:AD7175" si="223">_xlfn.CONCAT(AB7112,F7112,AC7112)</f>
        <v>https://www.fundae.es/docs/default-source/convocatorias-de-subvenciones/planes_2024/especialidades/SSCE002PO.pdf</v>
      </c>
    </row>
    <row r="7113" spans="1:30" s="48" customFormat="1" ht="36.950000000000003" customHeight="1" x14ac:dyDescent="0.25">
      <c r="A7113" s="35" t="s">
        <v>21</v>
      </c>
      <c r="B7113" s="5" t="s">
        <v>21</v>
      </c>
      <c r="C7113" s="6" t="s">
        <v>6763</v>
      </c>
      <c r="D7113" s="2">
        <v>998</v>
      </c>
      <c r="E7113" s="1" t="s">
        <v>6816</v>
      </c>
      <c r="F7113" s="35" t="s">
        <v>5450</v>
      </c>
      <c r="G7113" s="35" t="s">
        <v>5451</v>
      </c>
      <c r="H7113" s="2">
        <v>15</v>
      </c>
      <c r="I7113" s="2">
        <v>15</v>
      </c>
      <c r="J7113" s="2">
        <v>0</v>
      </c>
      <c r="K7113" s="2">
        <v>15</v>
      </c>
      <c r="L7113" s="2">
        <v>0</v>
      </c>
      <c r="M7113" s="2">
        <v>0</v>
      </c>
      <c r="N7113" s="50" t="s">
        <v>684</v>
      </c>
      <c r="O7113" s="51">
        <v>9.0648014741333309</v>
      </c>
      <c r="P7113" s="51">
        <v>5.4</v>
      </c>
      <c r="Q7113" s="2" t="s">
        <v>28</v>
      </c>
      <c r="R7113" s="2" t="s">
        <v>28</v>
      </c>
      <c r="S7113" s="2" t="s">
        <v>28</v>
      </c>
      <c r="T7113" s="2" t="s">
        <v>28</v>
      </c>
      <c r="U7113" s="2" t="s">
        <v>28</v>
      </c>
      <c r="V7113" s="2" t="s">
        <v>28</v>
      </c>
      <c r="W7113" s="24" t="s">
        <v>28</v>
      </c>
      <c r="X7113" s="2" t="s">
        <v>28</v>
      </c>
      <c r="Y7113" s="2" t="s">
        <v>28</v>
      </c>
      <c r="Z7113" s="2"/>
      <c r="AA7113" s="53" t="str">
        <f t="shared" si="222"/>
        <v>SSCG006PO</v>
      </c>
      <c r="AB7113" s="54" t="s">
        <v>7286</v>
      </c>
      <c r="AC7113" s="38" t="s">
        <v>7285</v>
      </c>
      <c r="AD7113" s="38" t="str">
        <f t="shared" si="223"/>
        <v>https://www.fundae.es/docs/default-source/convocatorias-de-subvenciones/planes_2024/especialidades/SSCG006PO.pdf</v>
      </c>
    </row>
    <row r="7114" spans="1:30" s="48" customFormat="1" ht="36.950000000000003" customHeight="1" x14ac:dyDescent="0.25">
      <c r="A7114" s="35" t="s">
        <v>21</v>
      </c>
      <c r="B7114" s="5" t="s">
        <v>21</v>
      </c>
      <c r="C7114" s="6" t="s">
        <v>6763</v>
      </c>
      <c r="D7114" s="2">
        <v>998</v>
      </c>
      <c r="E7114" s="1" t="s">
        <v>6816</v>
      </c>
      <c r="F7114" s="35" t="s">
        <v>6962</v>
      </c>
      <c r="G7114" s="35" t="s">
        <v>6963</v>
      </c>
      <c r="H7114" s="2">
        <v>12</v>
      </c>
      <c r="I7114" s="2">
        <v>12</v>
      </c>
      <c r="J7114" s="2">
        <v>0</v>
      </c>
      <c r="K7114" s="2">
        <v>12</v>
      </c>
      <c r="L7114" s="2">
        <v>0</v>
      </c>
      <c r="M7114" s="2">
        <v>0</v>
      </c>
      <c r="N7114" s="50" t="s">
        <v>684</v>
      </c>
      <c r="O7114" s="51">
        <v>9.4455312799999991</v>
      </c>
      <c r="P7114" s="51">
        <v>5.4</v>
      </c>
      <c r="Q7114" s="2" t="s">
        <v>28</v>
      </c>
      <c r="R7114" s="2" t="s">
        <v>28</v>
      </c>
      <c r="S7114" s="2" t="s">
        <v>28</v>
      </c>
      <c r="T7114" s="2" t="s">
        <v>28</v>
      </c>
      <c r="U7114" s="2" t="s">
        <v>28</v>
      </c>
      <c r="V7114" s="2" t="s">
        <v>28</v>
      </c>
      <c r="W7114" s="24" t="s">
        <v>28</v>
      </c>
      <c r="X7114" s="2" t="s">
        <v>28</v>
      </c>
      <c r="Y7114" s="2" t="s">
        <v>28</v>
      </c>
      <c r="Z7114" s="2"/>
      <c r="AA7114" s="53" t="str">
        <f t="shared" si="222"/>
        <v>SSCG027PO</v>
      </c>
      <c r="AB7114" s="54" t="s">
        <v>7286</v>
      </c>
      <c r="AC7114" s="38" t="s">
        <v>7285</v>
      </c>
      <c r="AD7114" s="38" t="str">
        <f t="shared" si="223"/>
        <v>https://www.fundae.es/docs/default-source/convocatorias-de-subvenciones/planes_2024/especialidades/SSCG027PO.pdf</v>
      </c>
    </row>
    <row r="7115" spans="1:30" s="48" customFormat="1" ht="36.950000000000003" customHeight="1" x14ac:dyDescent="0.25">
      <c r="A7115" s="35" t="s">
        <v>21</v>
      </c>
      <c r="B7115" s="5" t="s">
        <v>21</v>
      </c>
      <c r="C7115" s="6" t="s">
        <v>6763</v>
      </c>
      <c r="D7115" s="2">
        <v>998</v>
      </c>
      <c r="E7115" s="1" t="s">
        <v>6816</v>
      </c>
      <c r="F7115" s="35" t="s">
        <v>6027</v>
      </c>
      <c r="G7115" s="35" t="s">
        <v>6028</v>
      </c>
      <c r="H7115" s="2">
        <v>30</v>
      </c>
      <c r="I7115" s="2">
        <v>30</v>
      </c>
      <c r="J7115" s="2">
        <v>0</v>
      </c>
      <c r="K7115" s="2">
        <v>30</v>
      </c>
      <c r="L7115" s="2">
        <v>0</v>
      </c>
      <c r="M7115" s="2">
        <v>0</v>
      </c>
      <c r="N7115" s="50" t="s">
        <v>684</v>
      </c>
      <c r="O7115" s="51">
        <v>8.9921784997999996</v>
      </c>
      <c r="P7115" s="51">
        <v>5.4</v>
      </c>
      <c r="Q7115" s="2" t="s">
        <v>28</v>
      </c>
      <c r="R7115" s="2" t="s">
        <v>28</v>
      </c>
      <c r="S7115" s="2" t="s">
        <v>28</v>
      </c>
      <c r="T7115" s="2" t="s">
        <v>28</v>
      </c>
      <c r="U7115" s="2" t="s">
        <v>28</v>
      </c>
      <c r="V7115" s="2" t="s">
        <v>28</v>
      </c>
      <c r="W7115" s="24" t="s">
        <v>28</v>
      </c>
      <c r="X7115" s="2" t="s">
        <v>28</v>
      </c>
      <c r="Y7115" s="2" t="s">
        <v>28</v>
      </c>
      <c r="Z7115" s="2"/>
      <c r="AA7115" s="53" t="str">
        <f t="shared" si="222"/>
        <v>SSCG065PO</v>
      </c>
      <c r="AB7115" s="54" t="s">
        <v>7286</v>
      </c>
      <c r="AC7115" s="38" t="s">
        <v>7285</v>
      </c>
      <c r="AD7115" s="38" t="str">
        <f t="shared" si="223"/>
        <v>https://www.fundae.es/docs/default-source/convocatorias-de-subvenciones/planes_2024/especialidades/SSCG065PO.pdf</v>
      </c>
    </row>
    <row r="7116" spans="1:30" s="48" customFormat="1" ht="36.950000000000003" customHeight="1" x14ac:dyDescent="0.25">
      <c r="A7116" s="35" t="s">
        <v>21</v>
      </c>
      <c r="B7116" s="5" t="s">
        <v>21</v>
      </c>
      <c r="C7116" s="6" t="s">
        <v>6763</v>
      </c>
      <c r="D7116" s="2">
        <v>999</v>
      </c>
      <c r="E7116" s="1" t="s">
        <v>6964</v>
      </c>
      <c r="F7116" s="35" t="s">
        <v>2498</v>
      </c>
      <c r="G7116" s="35" t="s">
        <v>2499</v>
      </c>
      <c r="H7116" s="2">
        <v>10</v>
      </c>
      <c r="I7116" s="2">
        <v>10</v>
      </c>
      <c r="J7116" s="2">
        <v>0</v>
      </c>
      <c r="K7116" s="2">
        <v>10</v>
      </c>
      <c r="L7116" s="2">
        <v>0</v>
      </c>
      <c r="M7116" s="2">
        <v>0</v>
      </c>
      <c r="N7116" s="50" t="s">
        <v>684</v>
      </c>
      <c r="O7116" s="51">
        <v>9.4237171199999992</v>
      </c>
      <c r="P7116" s="51">
        <v>5.4</v>
      </c>
      <c r="Q7116" s="2" t="s">
        <v>30</v>
      </c>
      <c r="R7116" s="2" t="s">
        <v>28</v>
      </c>
      <c r="S7116" s="2" t="s">
        <v>29</v>
      </c>
      <c r="T7116" s="2" t="s">
        <v>28</v>
      </c>
      <c r="U7116" s="2" t="s">
        <v>28</v>
      </c>
      <c r="V7116" s="2" t="s">
        <v>28</v>
      </c>
      <c r="W7116" s="24" t="s">
        <v>28</v>
      </c>
      <c r="X7116" s="2" t="s">
        <v>28</v>
      </c>
      <c r="Y7116" s="2" t="s">
        <v>28</v>
      </c>
      <c r="Z7116" s="2"/>
      <c r="AA7116" s="53" t="str">
        <f t="shared" si="222"/>
        <v>ADGD0070</v>
      </c>
      <c r="AB7116" s="54" t="s">
        <v>7286</v>
      </c>
      <c r="AC7116" s="38" t="s">
        <v>7285</v>
      </c>
      <c r="AD7116" s="38" t="str">
        <f t="shared" si="223"/>
        <v>https://www.fundae.es/docs/default-source/convocatorias-de-subvenciones/planes_2024/especialidades/ADGD0070.pdf</v>
      </c>
    </row>
    <row r="7117" spans="1:30" s="48" customFormat="1" ht="36.950000000000003" customHeight="1" x14ac:dyDescent="0.25">
      <c r="A7117" s="35" t="s">
        <v>21</v>
      </c>
      <c r="B7117" s="5" t="s">
        <v>21</v>
      </c>
      <c r="C7117" s="6" t="s">
        <v>6763</v>
      </c>
      <c r="D7117" s="2">
        <v>999</v>
      </c>
      <c r="E7117" s="1" t="s">
        <v>6964</v>
      </c>
      <c r="F7117" s="35" t="s">
        <v>5089</v>
      </c>
      <c r="G7117" s="35" t="s">
        <v>5090</v>
      </c>
      <c r="H7117" s="2">
        <v>50</v>
      </c>
      <c r="I7117" s="2">
        <v>50</v>
      </c>
      <c r="J7117" s="2">
        <v>0</v>
      </c>
      <c r="K7117" s="2">
        <v>50</v>
      </c>
      <c r="L7117" s="2">
        <v>0</v>
      </c>
      <c r="M7117" s="2">
        <v>0</v>
      </c>
      <c r="N7117" s="50" t="s">
        <v>684</v>
      </c>
      <c r="O7117" s="51">
        <v>9.4237171199999992</v>
      </c>
      <c r="P7117" s="51">
        <v>5.4</v>
      </c>
      <c r="Q7117" s="2" t="s">
        <v>30</v>
      </c>
      <c r="R7117" s="2" t="s">
        <v>28</v>
      </c>
      <c r="S7117" s="2" t="s">
        <v>29</v>
      </c>
      <c r="T7117" s="2" t="s">
        <v>28</v>
      </c>
      <c r="U7117" s="2" t="s">
        <v>28</v>
      </c>
      <c r="V7117" s="2" t="s">
        <v>28</v>
      </c>
      <c r="W7117" s="24" t="s">
        <v>28</v>
      </c>
      <c r="X7117" s="2" t="s">
        <v>28</v>
      </c>
      <c r="Y7117" s="2" t="s">
        <v>28</v>
      </c>
      <c r="Z7117" s="2"/>
      <c r="AA7117" s="53" t="str">
        <f t="shared" si="222"/>
        <v>ADGD0071</v>
      </c>
      <c r="AB7117" s="54" t="s">
        <v>7286</v>
      </c>
      <c r="AC7117" s="38" t="s">
        <v>7285</v>
      </c>
      <c r="AD7117" s="38" t="str">
        <f t="shared" si="223"/>
        <v>https://www.fundae.es/docs/default-source/convocatorias-de-subvenciones/planes_2024/especialidades/ADGD0071.pdf</v>
      </c>
    </row>
    <row r="7118" spans="1:30" s="48" customFormat="1" ht="36.950000000000003" customHeight="1" x14ac:dyDescent="0.25">
      <c r="A7118" s="35" t="s">
        <v>21</v>
      </c>
      <c r="B7118" s="5" t="s">
        <v>21</v>
      </c>
      <c r="C7118" s="6" t="s">
        <v>6763</v>
      </c>
      <c r="D7118" s="2">
        <v>999</v>
      </c>
      <c r="E7118" s="1" t="s">
        <v>6964</v>
      </c>
      <c r="F7118" s="35" t="s">
        <v>1074</v>
      </c>
      <c r="G7118" s="35" t="s">
        <v>1075</v>
      </c>
      <c r="H7118" s="2">
        <v>30</v>
      </c>
      <c r="I7118" s="2">
        <v>30</v>
      </c>
      <c r="J7118" s="2">
        <v>0</v>
      </c>
      <c r="K7118" s="2">
        <v>30</v>
      </c>
      <c r="L7118" s="2">
        <v>0</v>
      </c>
      <c r="M7118" s="2">
        <v>0</v>
      </c>
      <c r="N7118" s="50" t="s">
        <v>684</v>
      </c>
      <c r="O7118" s="51">
        <v>9.4237171199999992</v>
      </c>
      <c r="P7118" s="51">
        <v>5.4</v>
      </c>
      <c r="Q7118" s="2" t="s">
        <v>30</v>
      </c>
      <c r="R7118" s="2" t="s">
        <v>28</v>
      </c>
      <c r="S7118" s="2" t="s">
        <v>28</v>
      </c>
      <c r="T7118" s="2" t="s">
        <v>28</v>
      </c>
      <c r="U7118" s="2" t="s">
        <v>29</v>
      </c>
      <c r="V7118" s="2" t="s">
        <v>28</v>
      </c>
      <c r="W7118" s="24" t="s">
        <v>28</v>
      </c>
      <c r="X7118" s="2" t="s">
        <v>28</v>
      </c>
      <c r="Y7118" s="2" t="s">
        <v>28</v>
      </c>
      <c r="Z7118" s="2"/>
      <c r="AA7118" s="53" t="str">
        <f t="shared" si="222"/>
        <v>ADGD0003</v>
      </c>
      <c r="AB7118" s="54" t="s">
        <v>7286</v>
      </c>
      <c r="AC7118" s="38" t="s">
        <v>7285</v>
      </c>
      <c r="AD7118" s="38" t="str">
        <f t="shared" si="223"/>
        <v>https://www.fundae.es/docs/default-source/convocatorias-de-subvenciones/planes_2024/especialidades/ADGD0003.pdf</v>
      </c>
    </row>
    <row r="7119" spans="1:30" s="48" customFormat="1" ht="36.950000000000003" customHeight="1" x14ac:dyDescent="0.25">
      <c r="A7119" s="35" t="s">
        <v>21</v>
      </c>
      <c r="B7119" s="5" t="s">
        <v>21</v>
      </c>
      <c r="C7119" s="6" t="s">
        <v>6763</v>
      </c>
      <c r="D7119" s="2">
        <v>999</v>
      </c>
      <c r="E7119" s="1" t="s">
        <v>6964</v>
      </c>
      <c r="F7119" s="35" t="s">
        <v>1319</v>
      </c>
      <c r="G7119" s="35" t="s">
        <v>1320</v>
      </c>
      <c r="H7119" s="2">
        <v>20</v>
      </c>
      <c r="I7119" s="2">
        <v>20</v>
      </c>
      <c r="J7119" s="2">
        <v>0</v>
      </c>
      <c r="K7119" s="2">
        <v>20</v>
      </c>
      <c r="L7119" s="2">
        <v>0</v>
      </c>
      <c r="M7119" s="2">
        <v>0</v>
      </c>
      <c r="N7119" s="50" t="s">
        <v>684</v>
      </c>
      <c r="O7119" s="51">
        <v>9.4237171199999992</v>
      </c>
      <c r="P7119" s="51">
        <v>5.4</v>
      </c>
      <c r="Q7119" s="2" t="s">
        <v>28</v>
      </c>
      <c r="R7119" s="2" t="s">
        <v>28</v>
      </c>
      <c r="S7119" s="2" t="s">
        <v>29</v>
      </c>
      <c r="T7119" s="2" t="s">
        <v>28</v>
      </c>
      <c r="U7119" s="2" t="s">
        <v>28</v>
      </c>
      <c r="V7119" s="2" t="s">
        <v>28</v>
      </c>
      <c r="W7119" s="24" t="s">
        <v>28</v>
      </c>
      <c r="X7119" s="2" t="s">
        <v>28</v>
      </c>
      <c r="Y7119" s="2" t="s">
        <v>28</v>
      </c>
      <c r="Z7119" s="2"/>
      <c r="AA7119" s="53" t="str">
        <f t="shared" si="222"/>
        <v>ADGD0004</v>
      </c>
      <c r="AB7119" s="54" t="s">
        <v>7286</v>
      </c>
      <c r="AC7119" s="38" t="s">
        <v>7285</v>
      </c>
      <c r="AD7119" s="38" t="str">
        <f t="shared" si="223"/>
        <v>https://www.fundae.es/docs/default-source/convocatorias-de-subvenciones/planes_2024/especialidades/ADGD0004.pdf</v>
      </c>
    </row>
    <row r="7120" spans="1:30" s="48" customFormat="1" ht="36.950000000000003" customHeight="1" x14ac:dyDescent="0.25">
      <c r="A7120" s="35" t="s">
        <v>21</v>
      </c>
      <c r="B7120" s="5" t="s">
        <v>21</v>
      </c>
      <c r="C7120" s="6" t="s">
        <v>6763</v>
      </c>
      <c r="D7120" s="2">
        <v>999</v>
      </c>
      <c r="E7120" s="1" t="s">
        <v>6964</v>
      </c>
      <c r="F7120" s="35" t="s">
        <v>6417</v>
      </c>
      <c r="G7120" s="35" t="s">
        <v>6418</v>
      </c>
      <c r="H7120" s="2">
        <v>20</v>
      </c>
      <c r="I7120" s="2">
        <v>20</v>
      </c>
      <c r="J7120" s="2">
        <v>0</v>
      </c>
      <c r="K7120" s="2">
        <v>20</v>
      </c>
      <c r="L7120" s="2">
        <v>0</v>
      </c>
      <c r="M7120" s="2">
        <v>0</v>
      </c>
      <c r="N7120" s="50" t="s">
        <v>684</v>
      </c>
      <c r="O7120" s="51">
        <v>9.2159471615272732</v>
      </c>
      <c r="P7120" s="51">
        <v>5.4</v>
      </c>
      <c r="Q7120" s="2" t="s">
        <v>28</v>
      </c>
      <c r="R7120" s="2" t="s">
        <v>28</v>
      </c>
      <c r="S7120" s="2" t="s">
        <v>29</v>
      </c>
      <c r="T7120" s="2" t="s">
        <v>28</v>
      </c>
      <c r="U7120" s="2" t="s">
        <v>28</v>
      </c>
      <c r="V7120" s="2" t="s">
        <v>28</v>
      </c>
      <c r="W7120" s="24" t="s">
        <v>28</v>
      </c>
      <c r="X7120" s="2" t="s">
        <v>28</v>
      </c>
      <c r="Y7120" s="2" t="s">
        <v>28</v>
      </c>
      <c r="Z7120" s="2"/>
      <c r="AA7120" s="53" t="str">
        <f t="shared" si="222"/>
        <v>ADGD006PO</v>
      </c>
      <c r="AB7120" s="54" t="s">
        <v>7286</v>
      </c>
      <c r="AC7120" s="38" t="s">
        <v>7285</v>
      </c>
      <c r="AD7120" s="38" t="str">
        <f t="shared" si="223"/>
        <v>https://www.fundae.es/docs/default-source/convocatorias-de-subvenciones/planes_2024/especialidades/ADGD006PO.pdf</v>
      </c>
    </row>
    <row r="7121" spans="1:30" s="48" customFormat="1" ht="36.950000000000003" customHeight="1" x14ac:dyDescent="0.25">
      <c r="A7121" s="35" t="s">
        <v>21</v>
      </c>
      <c r="B7121" s="5" t="s">
        <v>21</v>
      </c>
      <c r="C7121" s="6" t="s">
        <v>6763</v>
      </c>
      <c r="D7121" s="2">
        <v>999</v>
      </c>
      <c r="E7121" s="1" t="s">
        <v>6964</v>
      </c>
      <c r="F7121" s="35" t="s">
        <v>6419</v>
      </c>
      <c r="G7121" s="35" t="s">
        <v>6420</v>
      </c>
      <c r="H7121" s="2">
        <v>30</v>
      </c>
      <c r="I7121" s="2">
        <v>30</v>
      </c>
      <c r="J7121" s="2">
        <v>0</v>
      </c>
      <c r="K7121" s="2">
        <v>30</v>
      </c>
      <c r="L7121" s="2">
        <v>0</v>
      </c>
      <c r="M7121" s="2">
        <v>0</v>
      </c>
      <c r="N7121" s="50" t="s">
        <v>684</v>
      </c>
      <c r="O7121" s="51">
        <v>9.4342238636800086</v>
      </c>
      <c r="P7121" s="51">
        <v>5.4</v>
      </c>
      <c r="Q7121" s="2" t="s">
        <v>28</v>
      </c>
      <c r="R7121" s="2" t="s">
        <v>28</v>
      </c>
      <c r="S7121" s="2" t="s">
        <v>29</v>
      </c>
      <c r="T7121" s="2" t="s">
        <v>28</v>
      </c>
      <c r="U7121" s="2" t="s">
        <v>28</v>
      </c>
      <c r="V7121" s="2" t="s">
        <v>28</v>
      </c>
      <c r="W7121" s="24" t="s">
        <v>28</v>
      </c>
      <c r="X7121" s="2" t="s">
        <v>28</v>
      </c>
      <c r="Y7121" s="2" t="s">
        <v>28</v>
      </c>
      <c r="Z7121" s="2"/>
      <c r="AA7121" s="53" t="str">
        <f t="shared" si="222"/>
        <v>ADGD008PO</v>
      </c>
      <c r="AB7121" s="54" t="s">
        <v>7286</v>
      </c>
      <c r="AC7121" s="38" t="s">
        <v>7285</v>
      </c>
      <c r="AD7121" s="38" t="str">
        <f t="shared" si="223"/>
        <v>https://www.fundae.es/docs/default-source/convocatorias-de-subvenciones/planes_2024/especialidades/ADGD008PO.pdf</v>
      </c>
    </row>
    <row r="7122" spans="1:30" s="48" customFormat="1" ht="36.950000000000003" customHeight="1" x14ac:dyDescent="0.25">
      <c r="A7122" s="35" t="s">
        <v>21</v>
      </c>
      <c r="B7122" s="5" t="s">
        <v>21</v>
      </c>
      <c r="C7122" s="6" t="s">
        <v>6763</v>
      </c>
      <c r="D7122" s="2">
        <v>999</v>
      </c>
      <c r="E7122" s="1" t="s">
        <v>6964</v>
      </c>
      <c r="F7122" s="35" t="s">
        <v>2508</v>
      </c>
      <c r="G7122" s="35" t="s">
        <v>2509</v>
      </c>
      <c r="H7122" s="2">
        <v>60</v>
      </c>
      <c r="I7122" s="2">
        <v>60</v>
      </c>
      <c r="J7122" s="2">
        <v>0</v>
      </c>
      <c r="K7122" s="2">
        <v>60</v>
      </c>
      <c r="L7122" s="2">
        <v>0</v>
      </c>
      <c r="M7122" s="2">
        <v>0</v>
      </c>
      <c r="N7122" s="50" t="s">
        <v>684</v>
      </c>
      <c r="O7122" s="51">
        <v>9.2930745395555565</v>
      </c>
      <c r="P7122" s="51">
        <v>5.4</v>
      </c>
      <c r="Q7122" s="2" t="s">
        <v>28</v>
      </c>
      <c r="R7122" s="2" t="s">
        <v>28</v>
      </c>
      <c r="S7122" s="2" t="s">
        <v>28</v>
      </c>
      <c r="T7122" s="2" t="s">
        <v>28</v>
      </c>
      <c r="U7122" s="2" t="s">
        <v>28</v>
      </c>
      <c r="V7122" s="2" t="s">
        <v>28</v>
      </c>
      <c r="W7122" s="24" t="s">
        <v>28</v>
      </c>
      <c r="X7122" s="2" t="s">
        <v>28</v>
      </c>
      <c r="Y7122" s="2" t="s">
        <v>28</v>
      </c>
      <c r="Z7122" s="2"/>
      <c r="AA7122" s="53" t="str">
        <f t="shared" si="222"/>
        <v>ADGD024PO</v>
      </c>
      <c r="AB7122" s="54" t="s">
        <v>7286</v>
      </c>
      <c r="AC7122" s="38" t="s">
        <v>7285</v>
      </c>
      <c r="AD7122" s="38" t="str">
        <f t="shared" si="223"/>
        <v>https://www.fundae.es/docs/default-source/convocatorias-de-subvenciones/planes_2024/especialidades/ADGD024PO.pdf</v>
      </c>
    </row>
    <row r="7123" spans="1:30" s="48" customFormat="1" ht="36.950000000000003" customHeight="1" x14ac:dyDescent="0.25">
      <c r="A7123" s="35" t="s">
        <v>21</v>
      </c>
      <c r="B7123" s="5" t="s">
        <v>21</v>
      </c>
      <c r="C7123" s="6" t="s">
        <v>6763</v>
      </c>
      <c r="D7123" s="2">
        <v>999</v>
      </c>
      <c r="E7123" s="1" t="s">
        <v>6964</v>
      </c>
      <c r="F7123" s="35" t="s">
        <v>6769</v>
      </c>
      <c r="G7123" s="35" t="s">
        <v>6770</v>
      </c>
      <c r="H7123" s="2">
        <v>40</v>
      </c>
      <c r="I7123" s="2">
        <v>40</v>
      </c>
      <c r="J7123" s="2">
        <v>0</v>
      </c>
      <c r="K7123" s="2">
        <v>40</v>
      </c>
      <c r="L7123" s="2">
        <v>0</v>
      </c>
      <c r="M7123" s="2">
        <v>0</v>
      </c>
      <c r="N7123" s="50" t="s">
        <v>684</v>
      </c>
      <c r="O7123" s="51">
        <v>10.085231521999999</v>
      </c>
      <c r="P7123" s="51">
        <v>5.4</v>
      </c>
      <c r="Q7123" s="2" t="s">
        <v>28</v>
      </c>
      <c r="R7123" s="2" t="s">
        <v>28</v>
      </c>
      <c r="S7123" s="2" t="s">
        <v>28</v>
      </c>
      <c r="T7123" s="2" t="s">
        <v>28</v>
      </c>
      <c r="U7123" s="2" t="s">
        <v>28</v>
      </c>
      <c r="V7123" s="2" t="s">
        <v>28</v>
      </c>
      <c r="W7123" s="24" t="s">
        <v>28</v>
      </c>
      <c r="X7123" s="2" t="s">
        <v>28</v>
      </c>
      <c r="Y7123" s="2" t="s">
        <v>28</v>
      </c>
      <c r="Z7123" s="2"/>
      <c r="AA7123" s="53" t="str">
        <f t="shared" si="222"/>
        <v>ADGD033PO</v>
      </c>
      <c r="AB7123" s="54" t="s">
        <v>7286</v>
      </c>
      <c r="AC7123" s="38" t="s">
        <v>7285</v>
      </c>
      <c r="AD7123" s="38" t="str">
        <f t="shared" si="223"/>
        <v>https://www.fundae.es/docs/default-source/convocatorias-de-subvenciones/planes_2024/especialidades/ADGD033PO.pdf</v>
      </c>
    </row>
    <row r="7124" spans="1:30" s="48" customFormat="1" ht="36.950000000000003" customHeight="1" x14ac:dyDescent="0.25">
      <c r="A7124" s="35" t="s">
        <v>21</v>
      </c>
      <c r="B7124" s="5" t="s">
        <v>21</v>
      </c>
      <c r="C7124" s="6" t="s">
        <v>6763</v>
      </c>
      <c r="D7124" s="2">
        <v>999</v>
      </c>
      <c r="E7124" s="1" t="s">
        <v>6964</v>
      </c>
      <c r="F7124" s="35" t="s">
        <v>2510</v>
      </c>
      <c r="G7124" s="35" t="s">
        <v>2511</v>
      </c>
      <c r="H7124" s="2">
        <v>50</v>
      </c>
      <c r="I7124" s="2">
        <v>50</v>
      </c>
      <c r="J7124" s="2">
        <v>0</v>
      </c>
      <c r="K7124" s="2">
        <v>50</v>
      </c>
      <c r="L7124" s="2">
        <v>0</v>
      </c>
      <c r="M7124" s="2">
        <v>0</v>
      </c>
      <c r="N7124" s="50" t="s">
        <v>684</v>
      </c>
      <c r="O7124" s="51">
        <v>9.1552108969941184</v>
      </c>
      <c r="P7124" s="51">
        <v>5.4</v>
      </c>
      <c r="Q7124" s="2" t="s">
        <v>28</v>
      </c>
      <c r="R7124" s="2"/>
      <c r="S7124" s="2" t="s">
        <v>29</v>
      </c>
      <c r="T7124" s="2" t="s">
        <v>28</v>
      </c>
      <c r="U7124" s="2" t="s">
        <v>28</v>
      </c>
      <c r="V7124" s="2" t="s">
        <v>28</v>
      </c>
      <c r="W7124" s="24" t="s">
        <v>28</v>
      </c>
      <c r="X7124" s="2" t="s">
        <v>28</v>
      </c>
      <c r="Y7124" s="2" t="s">
        <v>28</v>
      </c>
      <c r="Z7124" s="2"/>
      <c r="AA7124" s="53" t="str">
        <f t="shared" si="222"/>
        <v>ADGD037PO</v>
      </c>
      <c r="AB7124" s="54" t="s">
        <v>7286</v>
      </c>
      <c r="AC7124" s="38" t="s">
        <v>7285</v>
      </c>
      <c r="AD7124" s="38" t="str">
        <f t="shared" si="223"/>
        <v>https://www.fundae.es/docs/default-source/convocatorias-de-subvenciones/planes_2024/especialidades/ADGD037PO.pdf</v>
      </c>
    </row>
    <row r="7125" spans="1:30" s="48" customFormat="1" ht="36.950000000000003" customHeight="1" x14ac:dyDescent="0.25">
      <c r="A7125" s="35" t="s">
        <v>21</v>
      </c>
      <c r="B7125" s="5" t="s">
        <v>21</v>
      </c>
      <c r="C7125" s="6" t="s">
        <v>6763</v>
      </c>
      <c r="D7125" s="2">
        <v>999</v>
      </c>
      <c r="E7125" s="1" t="s">
        <v>6964</v>
      </c>
      <c r="F7125" s="35" t="s">
        <v>2516</v>
      </c>
      <c r="G7125" s="35" t="s">
        <v>2517</v>
      </c>
      <c r="H7125" s="2">
        <v>60</v>
      </c>
      <c r="I7125" s="2">
        <v>60</v>
      </c>
      <c r="J7125" s="2">
        <v>0</v>
      </c>
      <c r="K7125" s="2">
        <v>60</v>
      </c>
      <c r="L7125" s="2">
        <v>0</v>
      </c>
      <c r="M7125" s="2">
        <v>0</v>
      </c>
      <c r="N7125" s="50" t="s">
        <v>684</v>
      </c>
      <c r="O7125" s="51">
        <v>9.0258631985333331</v>
      </c>
      <c r="P7125" s="51">
        <v>5.4</v>
      </c>
      <c r="Q7125" s="2" t="s">
        <v>28</v>
      </c>
      <c r="R7125" s="2" t="s">
        <v>28</v>
      </c>
      <c r="S7125" s="2" t="s">
        <v>28</v>
      </c>
      <c r="T7125" s="2" t="s">
        <v>28</v>
      </c>
      <c r="U7125" s="2" t="s">
        <v>28</v>
      </c>
      <c r="V7125" s="2" t="s">
        <v>28</v>
      </c>
      <c r="W7125" s="24" t="s">
        <v>28</v>
      </c>
      <c r="X7125" s="2" t="s">
        <v>28</v>
      </c>
      <c r="Y7125" s="2" t="s">
        <v>28</v>
      </c>
      <c r="Z7125" s="2"/>
      <c r="AA7125" s="53" t="str">
        <f t="shared" si="222"/>
        <v>ADGD049PO</v>
      </c>
      <c r="AB7125" s="54" t="s">
        <v>7286</v>
      </c>
      <c r="AC7125" s="38" t="s">
        <v>7285</v>
      </c>
      <c r="AD7125" s="38" t="str">
        <f t="shared" si="223"/>
        <v>https://www.fundae.es/docs/default-source/convocatorias-de-subvenciones/planes_2024/especialidades/ADGD049PO.pdf</v>
      </c>
    </row>
    <row r="7126" spans="1:30" s="48" customFormat="1" ht="36.950000000000003" customHeight="1" x14ac:dyDescent="0.25">
      <c r="A7126" s="35" t="s">
        <v>21</v>
      </c>
      <c r="B7126" s="5" t="s">
        <v>21</v>
      </c>
      <c r="C7126" s="6" t="s">
        <v>6763</v>
      </c>
      <c r="D7126" s="2">
        <v>999</v>
      </c>
      <c r="E7126" s="1" t="s">
        <v>6964</v>
      </c>
      <c r="F7126" s="35" t="s">
        <v>6431</v>
      </c>
      <c r="G7126" s="35" t="s">
        <v>6432</v>
      </c>
      <c r="H7126" s="2">
        <v>40</v>
      </c>
      <c r="I7126" s="2">
        <v>40</v>
      </c>
      <c r="J7126" s="2">
        <v>0</v>
      </c>
      <c r="K7126" s="2">
        <v>40</v>
      </c>
      <c r="L7126" s="2">
        <v>0</v>
      </c>
      <c r="M7126" s="2">
        <v>0</v>
      </c>
      <c r="N7126" s="50" t="s">
        <v>684</v>
      </c>
      <c r="O7126" s="51">
        <v>9.0955503504999982</v>
      </c>
      <c r="P7126" s="51">
        <v>5.4</v>
      </c>
      <c r="Q7126" s="2" t="s">
        <v>28</v>
      </c>
      <c r="R7126" s="2" t="s">
        <v>28</v>
      </c>
      <c r="S7126" s="2" t="s">
        <v>28</v>
      </c>
      <c r="T7126" s="2" t="s">
        <v>28</v>
      </c>
      <c r="U7126" s="2" t="s">
        <v>28</v>
      </c>
      <c r="V7126" s="2" t="s">
        <v>28</v>
      </c>
      <c r="W7126" s="24" t="s">
        <v>28</v>
      </c>
      <c r="X7126" s="2" t="s">
        <v>28</v>
      </c>
      <c r="Y7126" s="2" t="s">
        <v>28</v>
      </c>
      <c r="Z7126" s="2"/>
      <c r="AA7126" s="53" t="str">
        <f t="shared" si="222"/>
        <v>ADGD051PO</v>
      </c>
      <c r="AB7126" s="54" t="s">
        <v>7286</v>
      </c>
      <c r="AC7126" s="38" t="s">
        <v>7285</v>
      </c>
      <c r="AD7126" s="38" t="str">
        <f t="shared" si="223"/>
        <v>https://www.fundae.es/docs/default-source/convocatorias-de-subvenciones/planes_2024/especialidades/ADGD051PO.pdf</v>
      </c>
    </row>
    <row r="7127" spans="1:30" s="48" customFormat="1" ht="36.950000000000003" customHeight="1" x14ac:dyDescent="0.25">
      <c r="A7127" s="35" t="s">
        <v>21</v>
      </c>
      <c r="B7127" s="5" t="s">
        <v>21</v>
      </c>
      <c r="C7127" s="6" t="s">
        <v>6763</v>
      </c>
      <c r="D7127" s="2">
        <v>999</v>
      </c>
      <c r="E7127" s="1" t="s">
        <v>6964</v>
      </c>
      <c r="F7127" s="35" t="s">
        <v>2518</v>
      </c>
      <c r="G7127" s="35" t="s">
        <v>2519</v>
      </c>
      <c r="H7127" s="2">
        <v>60</v>
      </c>
      <c r="I7127" s="2">
        <v>60</v>
      </c>
      <c r="J7127" s="2">
        <v>0</v>
      </c>
      <c r="K7127" s="2">
        <v>60</v>
      </c>
      <c r="L7127" s="2">
        <v>0</v>
      </c>
      <c r="M7127" s="2">
        <v>0</v>
      </c>
      <c r="N7127" s="50" t="s">
        <v>684</v>
      </c>
      <c r="O7127" s="51">
        <v>9.2526941055999998</v>
      </c>
      <c r="P7127" s="51">
        <v>5.4</v>
      </c>
      <c r="Q7127" s="2" t="s">
        <v>28</v>
      </c>
      <c r="R7127" s="2" t="s">
        <v>28</v>
      </c>
      <c r="S7127" s="2" t="s">
        <v>29</v>
      </c>
      <c r="T7127" s="2" t="s">
        <v>28</v>
      </c>
      <c r="U7127" s="2" t="s">
        <v>29</v>
      </c>
      <c r="V7127" s="2" t="s">
        <v>29</v>
      </c>
      <c r="W7127" s="24" t="s">
        <v>28</v>
      </c>
      <c r="X7127" s="2" t="s">
        <v>29</v>
      </c>
      <c r="Y7127" s="2" t="s">
        <v>29</v>
      </c>
      <c r="Z7127" s="2"/>
      <c r="AA7127" s="53" t="str">
        <f t="shared" si="222"/>
        <v>ADGD056PO</v>
      </c>
      <c r="AB7127" s="54" t="s">
        <v>7286</v>
      </c>
      <c r="AC7127" s="38" t="s">
        <v>7285</v>
      </c>
      <c r="AD7127" s="38" t="str">
        <f t="shared" si="223"/>
        <v>https://www.fundae.es/docs/default-source/convocatorias-de-subvenciones/planes_2024/especialidades/ADGD056PO.pdf</v>
      </c>
    </row>
    <row r="7128" spans="1:30" s="48" customFormat="1" ht="36.950000000000003" customHeight="1" x14ac:dyDescent="0.25">
      <c r="A7128" s="35" t="s">
        <v>21</v>
      </c>
      <c r="B7128" s="5" t="s">
        <v>21</v>
      </c>
      <c r="C7128" s="6" t="s">
        <v>6763</v>
      </c>
      <c r="D7128" s="2">
        <v>999</v>
      </c>
      <c r="E7128" s="1" t="s">
        <v>6964</v>
      </c>
      <c r="F7128" s="35" t="s">
        <v>6965</v>
      </c>
      <c r="G7128" s="35" t="s">
        <v>6966</v>
      </c>
      <c r="H7128" s="2">
        <v>60</v>
      </c>
      <c r="I7128" s="2">
        <v>0</v>
      </c>
      <c r="J7128" s="2">
        <v>0</v>
      </c>
      <c r="K7128" s="2">
        <v>0</v>
      </c>
      <c r="L7128" s="2">
        <v>15</v>
      </c>
      <c r="M7128" s="2">
        <v>45</v>
      </c>
      <c r="N7128" s="50" t="s">
        <v>697</v>
      </c>
      <c r="O7128" s="51">
        <v>9.8256430179999992</v>
      </c>
      <c r="P7128" s="51">
        <v>5.4</v>
      </c>
      <c r="Q7128" s="2" t="s">
        <v>28</v>
      </c>
      <c r="R7128" s="2" t="s">
        <v>28</v>
      </c>
      <c r="S7128" s="2" t="s">
        <v>29</v>
      </c>
      <c r="T7128" s="2" t="s">
        <v>28</v>
      </c>
      <c r="U7128" s="2" t="s">
        <v>29</v>
      </c>
      <c r="V7128" s="2" t="s">
        <v>28</v>
      </c>
      <c r="W7128" s="24" t="s">
        <v>28</v>
      </c>
      <c r="X7128" s="2" t="s">
        <v>29</v>
      </c>
      <c r="Y7128" s="2" t="s">
        <v>29</v>
      </c>
      <c r="Z7128" s="2"/>
      <c r="AA7128" s="53" t="str">
        <f t="shared" si="222"/>
        <v>ADGD058PO</v>
      </c>
      <c r="AB7128" s="54" t="s">
        <v>7286</v>
      </c>
      <c r="AC7128" s="38" t="s">
        <v>7285</v>
      </c>
      <c r="AD7128" s="38" t="str">
        <f t="shared" si="223"/>
        <v>https://www.fundae.es/docs/default-source/convocatorias-de-subvenciones/planes_2024/especialidades/ADGD058PO.pdf</v>
      </c>
    </row>
    <row r="7129" spans="1:30" s="48" customFormat="1" ht="36.950000000000003" customHeight="1" x14ac:dyDescent="0.25">
      <c r="A7129" s="35" t="s">
        <v>21</v>
      </c>
      <c r="B7129" s="5" t="s">
        <v>21</v>
      </c>
      <c r="C7129" s="6" t="s">
        <v>6763</v>
      </c>
      <c r="D7129" s="2">
        <v>999</v>
      </c>
      <c r="E7129" s="1" t="s">
        <v>6964</v>
      </c>
      <c r="F7129" s="35" t="s">
        <v>5095</v>
      </c>
      <c r="G7129" s="35" t="s">
        <v>5096</v>
      </c>
      <c r="H7129" s="2">
        <v>75</v>
      </c>
      <c r="I7129" s="2">
        <v>75</v>
      </c>
      <c r="J7129" s="2">
        <v>0</v>
      </c>
      <c r="K7129" s="2">
        <v>75</v>
      </c>
      <c r="L7129" s="2">
        <v>0</v>
      </c>
      <c r="M7129" s="2">
        <v>0</v>
      </c>
      <c r="N7129" s="50" t="s">
        <v>684</v>
      </c>
      <c r="O7129" s="51">
        <v>9.2559389618999983</v>
      </c>
      <c r="P7129" s="51">
        <v>5.4</v>
      </c>
      <c r="Q7129" s="2" t="s">
        <v>28</v>
      </c>
      <c r="R7129" s="2" t="s">
        <v>28</v>
      </c>
      <c r="S7129" s="2" t="s">
        <v>29</v>
      </c>
      <c r="T7129" s="2" t="s">
        <v>28</v>
      </c>
      <c r="U7129" s="2" t="s">
        <v>29</v>
      </c>
      <c r="V7129" s="2" t="s">
        <v>28</v>
      </c>
      <c r="W7129" s="24" t="s">
        <v>28</v>
      </c>
      <c r="X7129" s="2" t="s">
        <v>28</v>
      </c>
      <c r="Y7129" s="2" t="s">
        <v>28</v>
      </c>
      <c r="Z7129" s="2"/>
      <c r="AA7129" s="53" t="str">
        <f t="shared" si="222"/>
        <v>ADGD059PO</v>
      </c>
      <c r="AB7129" s="54" t="s">
        <v>7286</v>
      </c>
      <c r="AC7129" s="38" t="s">
        <v>7285</v>
      </c>
      <c r="AD7129" s="38" t="str">
        <f t="shared" si="223"/>
        <v>https://www.fundae.es/docs/default-source/convocatorias-de-subvenciones/planes_2024/especialidades/ADGD059PO.pdf</v>
      </c>
    </row>
    <row r="7130" spans="1:30" s="48" customFormat="1" ht="36.950000000000003" customHeight="1" x14ac:dyDescent="0.25">
      <c r="A7130" s="35" t="s">
        <v>21</v>
      </c>
      <c r="B7130" s="5" t="s">
        <v>21</v>
      </c>
      <c r="C7130" s="6" t="s">
        <v>6763</v>
      </c>
      <c r="D7130" s="2">
        <v>999</v>
      </c>
      <c r="E7130" s="1" t="s">
        <v>6964</v>
      </c>
      <c r="F7130" s="35" t="s">
        <v>6967</v>
      </c>
      <c r="G7130" s="35" t="s">
        <v>6968</v>
      </c>
      <c r="H7130" s="2">
        <v>60</v>
      </c>
      <c r="I7130" s="2">
        <v>0</v>
      </c>
      <c r="J7130" s="2">
        <v>0</v>
      </c>
      <c r="K7130" s="2">
        <v>0</v>
      </c>
      <c r="L7130" s="2">
        <v>15</v>
      </c>
      <c r="M7130" s="2">
        <v>45</v>
      </c>
      <c r="N7130" s="50" t="s">
        <v>697</v>
      </c>
      <c r="O7130" s="51">
        <v>9.8256430179999992</v>
      </c>
      <c r="P7130" s="51">
        <v>5.4</v>
      </c>
      <c r="Q7130" s="2" t="s">
        <v>28</v>
      </c>
      <c r="R7130" s="2" t="s">
        <v>28</v>
      </c>
      <c r="S7130" s="2" t="s">
        <v>28</v>
      </c>
      <c r="T7130" s="2" t="s">
        <v>28</v>
      </c>
      <c r="U7130" s="2" t="s">
        <v>28</v>
      </c>
      <c r="V7130" s="2" t="s">
        <v>28</v>
      </c>
      <c r="W7130" s="24" t="s">
        <v>28</v>
      </c>
      <c r="X7130" s="2" t="s">
        <v>28</v>
      </c>
      <c r="Y7130" s="2" t="s">
        <v>28</v>
      </c>
      <c r="Z7130" s="2"/>
      <c r="AA7130" s="53" t="str">
        <f t="shared" si="222"/>
        <v>ADGD065PO</v>
      </c>
      <c r="AB7130" s="54" t="s">
        <v>7286</v>
      </c>
      <c r="AC7130" s="38" t="s">
        <v>7285</v>
      </c>
      <c r="AD7130" s="38" t="str">
        <f t="shared" si="223"/>
        <v>https://www.fundae.es/docs/default-source/convocatorias-de-subvenciones/planes_2024/especialidades/ADGD065PO.pdf</v>
      </c>
    </row>
    <row r="7131" spans="1:30" s="48" customFormat="1" ht="36.950000000000003" customHeight="1" x14ac:dyDescent="0.25">
      <c r="A7131" s="35" t="s">
        <v>21</v>
      </c>
      <c r="B7131" s="5" t="s">
        <v>21</v>
      </c>
      <c r="C7131" s="6" t="s">
        <v>6763</v>
      </c>
      <c r="D7131" s="2">
        <v>999</v>
      </c>
      <c r="E7131" s="1" t="s">
        <v>6964</v>
      </c>
      <c r="F7131" s="35" t="s">
        <v>6969</v>
      </c>
      <c r="G7131" s="35" t="s">
        <v>6970</v>
      </c>
      <c r="H7131" s="2">
        <v>40</v>
      </c>
      <c r="I7131" s="2">
        <v>40</v>
      </c>
      <c r="J7131" s="2">
        <v>0</v>
      </c>
      <c r="K7131" s="2">
        <v>40</v>
      </c>
      <c r="L7131" s="2">
        <v>0</v>
      </c>
      <c r="M7131" s="2">
        <v>0</v>
      </c>
      <c r="N7131" s="50" t="s">
        <v>684</v>
      </c>
      <c r="O7131" s="51">
        <v>10.085231521999999</v>
      </c>
      <c r="P7131" s="51">
        <v>5.4</v>
      </c>
      <c r="Q7131" s="2" t="s">
        <v>28</v>
      </c>
      <c r="R7131" s="2" t="s">
        <v>28</v>
      </c>
      <c r="S7131" s="2" t="s">
        <v>29</v>
      </c>
      <c r="T7131" s="2" t="s">
        <v>28</v>
      </c>
      <c r="U7131" s="2" t="s">
        <v>28</v>
      </c>
      <c r="V7131" s="2" t="s">
        <v>28</v>
      </c>
      <c r="W7131" s="24" t="s">
        <v>28</v>
      </c>
      <c r="X7131" s="2" t="s">
        <v>28</v>
      </c>
      <c r="Y7131" s="2" t="s">
        <v>28</v>
      </c>
      <c r="Z7131" s="2"/>
      <c r="AA7131" s="53" t="str">
        <f t="shared" si="222"/>
        <v>ADGD068PO</v>
      </c>
      <c r="AB7131" s="54" t="s">
        <v>7286</v>
      </c>
      <c r="AC7131" s="38" t="s">
        <v>7285</v>
      </c>
      <c r="AD7131" s="38" t="str">
        <f t="shared" si="223"/>
        <v>https://www.fundae.es/docs/default-source/convocatorias-de-subvenciones/planes_2024/especialidades/ADGD068PO.pdf</v>
      </c>
    </row>
    <row r="7132" spans="1:30" s="48" customFormat="1" ht="36.950000000000003" customHeight="1" x14ac:dyDescent="0.25">
      <c r="A7132" s="35" t="s">
        <v>21</v>
      </c>
      <c r="B7132" s="5" t="s">
        <v>21</v>
      </c>
      <c r="C7132" s="6" t="s">
        <v>6763</v>
      </c>
      <c r="D7132" s="2">
        <v>999</v>
      </c>
      <c r="E7132" s="1" t="s">
        <v>6964</v>
      </c>
      <c r="F7132" s="35" t="s">
        <v>6437</v>
      </c>
      <c r="G7132" s="35" t="s">
        <v>6438</v>
      </c>
      <c r="H7132" s="2">
        <v>210</v>
      </c>
      <c r="I7132" s="2">
        <v>210</v>
      </c>
      <c r="J7132" s="2">
        <v>0</v>
      </c>
      <c r="K7132" s="2">
        <v>210</v>
      </c>
      <c r="L7132" s="2">
        <v>0</v>
      </c>
      <c r="M7132" s="2">
        <v>0</v>
      </c>
      <c r="N7132" s="50" t="s">
        <v>684</v>
      </c>
      <c r="O7132" s="51">
        <v>9.1578648357714272</v>
      </c>
      <c r="P7132" s="51">
        <v>5.4</v>
      </c>
      <c r="Q7132" s="2" t="s">
        <v>28</v>
      </c>
      <c r="R7132" s="2" t="s">
        <v>28</v>
      </c>
      <c r="S7132" s="2" t="s">
        <v>29</v>
      </c>
      <c r="T7132" s="2" t="s">
        <v>28</v>
      </c>
      <c r="U7132" s="2" t="s">
        <v>28</v>
      </c>
      <c r="V7132" s="2" t="s">
        <v>28</v>
      </c>
      <c r="W7132" s="24" t="s">
        <v>28</v>
      </c>
      <c r="X7132" s="2" t="s">
        <v>28</v>
      </c>
      <c r="Y7132" s="2" t="s">
        <v>28</v>
      </c>
      <c r="Z7132" s="2"/>
      <c r="AA7132" s="53" t="str">
        <f t="shared" si="222"/>
        <v>ADGD071PO</v>
      </c>
      <c r="AB7132" s="54" t="s">
        <v>7286</v>
      </c>
      <c r="AC7132" s="38" t="s">
        <v>7285</v>
      </c>
      <c r="AD7132" s="38" t="str">
        <f t="shared" si="223"/>
        <v>https://www.fundae.es/docs/default-source/convocatorias-de-subvenciones/planes_2024/especialidades/ADGD071PO.pdf</v>
      </c>
    </row>
    <row r="7133" spans="1:30" s="48" customFormat="1" ht="36.950000000000003" customHeight="1" x14ac:dyDescent="0.25">
      <c r="A7133" s="35" t="s">
        <v>21</v>
      </c>
      <c r="B7133" s="5" t="s">
        <v>21</v>
      </c>
      <c r="C7133" s="6" t="s">
        <v>6763</v>
      </c>
      <c r="D7133" s="2">
        <v>999</v>
      </c>
      <c r="E7133" s="1" t="s">
        <v>6964</v>
      </c>
      <c r="F7133" s="35" t="s">
        <v>2520</v>
      </c>
      <c r="G7133" s="35" t="s">
        <v>2521</v>
      </c>
      <c r="H7133" s="2">
        <v>25</v>
      </c>
      <c r="I7133" s="2">
        <v>25</v>
      </c>
      <c r="J7133" s="2">
        <v>0</v>
      </c>
      <c r="K7133" s="2">
        <v>25</v>
      </c>
      <c r="L7133" s="2">
        <v>0</v>
      </c>
      <c r="M7133" s="2">
        <v>0</v>
      </c>
      <c r="N7133" s="50" t="s">
        <v>684</v>
      </c>
      <c r="O7133" s="51">
        <v>9.3820248067000005</v>
      </c>
      <c r="P7133" s="51">
        <v>5.4</v>
      </c>
      <c r="Q7133" s="2" t="s">
        <v>28</v>
      </c>
      <c r="R7133" s="2" t="s">
        <v>28</v>
      </c>
      <c r="S7133" s="2" t="s">
        <v>28</v>
      </c>
      <c r="T7133" s="2" t="s">
        <v>28</v>
      </c>
      <c r="U7133" s="2" t="s">
        <v>28</v>
      </c>
      <c r="V7133" s="2" t="s">
        <v>28</v>
      </c>
      <c r="W7133" s="24" t="s">
        <v>28</v>
      </c>
      <c r="X7133" s="2" t="s">
        <v>28</v>
      </c>
      <c r="Y7133" s="2" t="s">
        <v>28</v>
      </c>
      <c r="Z7133" s="2"/>
      <c r="AA7133" s="53" t="str">
        <f t="shared" si="222"/>
        <v>ADGD077PO</v>
      </c>
      <c r="AB7133" s="54" t="s">
        <v>7286</v>
      </c>
      <c r="AC7133" s="38" t="s">
        <v>7285</v>
      </c>
      <c r="AD7133" s="38" t="str">
        <f t="shared" si="223"/>
        <v>https://www.fundae.es/docs/default-source/convocatorias-de-subvenciones/planes_2024/especialidades/ADGD077PO.pdf</v>
      </c>
    </row>
    <row r="7134" spans="1:30" s="48" customFormat="1" ht="36.950000000000003" customHeight="1" x14ac:dyDescent="0.25">
      <c r="A7134" s="35" t="s">
        <v>21</v>
      </c>
      <c r="B7134" s="5" t="s">
        <v>21</v>
      </c>
      <c r="C7134" s="6" t="s">
        <v>6763</v>
      </c>
      <c r="D7134" s="2">
        <v>999</v>
      </c>
      <c r="E7134" s="1" t="s">
        <v>6964</v>
      </c>
      <c r="F7134" s="35" t="s">
        <v>6445</v>
      </c>
      <c r="G7134" s="35" t="s">
        <v>6446</v>
      </c>
      <c r="H7134" s="2">
        <v>60</v>
      </c>
      <c r="I7134" s="2">
        <v>60</v>
      </c>
      <c r="J7134" s="2">
        <v>0</v>
      </c>
      <c r="K7134" s="2">
        <v>60</v>
      </c>
      <c r="L7134" s="2">
        <v>0</v>
      </c>
      <c r="M7134" s="2">
        <v>0</v>
      </c>
      <c r="N7134" s="50" t="s">
        <v>684</v>
      </c>
      <c r="O7134" s="51">
        <v>8.9964019635555577</v>
      </c>
      <c r="P7134" s="51">
        <v>5.4</v>
      </c>
      <c r="Q7134" s="2" t="s">
        <v>28</v>
      </c>
      <c r="R7134" s="2" t="s">
        <v>28</v>
      </c>
      <c r="S7134" s="2" t="s">
        <v>29</v>
      </c>
      <c r="T7134" s="2" t="s">
        <v>28</v>
      </c>
      <c r="U7134" s="2" t="s">
        <v>28</v>
      </c>
      <c r="V7134" s="2" t="s">
        <v>28</v>
      </c>
      <c r="W7134" s="24" t="s">
        <v>28</v>
      </c>
      <c r="X7134" s="2" t="s">
        <v>28</v>
      </c>
      <c r="Y7134" s="2" t="s">
        <v>28</v>
      </c>
      <c r="Z7134" s="2"/>
      <c r="AA7134" s="53" t="str">
        <f t="shared" si="222"/>
        <v>ADGD088PO</v>
      </c>
      <c r="AB7134" s="54" t="s">
        <v>7286</v>
      </c>
      <c r="AC7134" s="38" t="s">
        <v>7285</v>
      </c>
      <c r="AD7134" s="38" t="str">
        <f t="shared" si="223"/>
        <v>https://www.fundae.es/docs/default-source/convocatorias-de-subvenciones/planes_2024/especialidades/ADGD088PO.pdf</v>
      </c>
    </row>
    <row r="7135" spans="1:30" s="48" customFormat="1" ht="36.950000000000003" customHeight="1" x14ac:dyDescent="0.25">
      <c r="A7135" s="35" t="s">
        <v>21</v>
      </c>
      <c r="B7135" s="5" t="s">
        <v>21</v>
      </c>
      <c r="C7135" s="6" t="s">
        <v>6763</v>
      </c>
      <c r="D7135" s="2">
        <v>999</v>
      </c>
      <c r="E7135" s="1" t="s">
        <v>6964</v>
      </c>
      <c r="F7135" s="35" t="s">
        <v>6447</v>
      </c>
      <c r="G7135" s="35" t="s">
        <v>6448</v>
      </c>
      <c r="H7135" s="2">
        <v>35</v>
      </c>
      <c r="I7135" s="2">
        <v>35</v>
      </c>
      <c r="J7135" s="2">
        <v>0</v>
      </c>
      <c r="K7135" s="2">
        <v>35</v>
      </c>
      <c r="L7135" s="2">
        <v>0</v>
      </c>
      <c r="M7135" s="2">
        <v>0</v>
      </c>
      <c r="N7135" s="50" t="s">
        <v>684</v>
      </c>
      <c r="O7135" s="51">
        <v>9.1477991590857144</v>
      </c>
      <c r="P7135" s="51">
        <v>5.4</v>
      </c>
      <c r="Q7135" s="2" t="s">
        <v>28</v>
      </c>
      <c r="R7135" s="2"/>
      <c r="S7135" s="2" t="s">
        <v>29</v>
      </c>
      <c r="T7135" s="2" t="s">
        <v>28</v>
      </c>
      <c r="U7135" s="2" t="s">
        <v>28</v>
      </c>
      <c r="V7135" s="2" t="s">
        <v>28</v>
      </c>
      <c r="W7135" s="24" t="s">
        <v>28</v>
      </c>
      <c r="X7135" s="2" t="s">
        <v>28</v>
      </c>
      <c r="Y7135" s="2" t="s">
        <v>28</v>
      </c>
      <c r="Z7135" s="2"/>
      <c r="AA7135" s="53" t="str">
        <f t="shared" si="222"/>
        <v>ADGD091PO</v>
      </c>
      <c r="AB7135" s="54" t="s">
        <v>7286</v>
      </c>
      <c r="AC7135" s="38" t="s">
        <v>7285</v>
      </c>
      <c r="AD7135" s="38" t="str">
        <f t="shared" si="223"/>
        <v>https://www.fundae.es/docs/default-source/convocatorias-de-subvenciones/planes_2024/especialidades/ADGD091PO.pdf</v>
      </c>
    </row>
    <row r="7136" spans="1:30" s="48" customFormat="1" ht="36.950000000000003" customHeight="1" x14ac:dyDescent="0.25">
      <c r="A7136" s="35" t="s">
        <v>21</v>
      </c>
      <c r="B7136" s="5" t="s">
        <v>21</v>
      </c>
      <c r="C7136" s="6" t="s">
        <v>6763</v>
      </c>
      <c r="D7136" s="2">
        <v>999</v>
      </c>
      <c r="E7136" s="1" t="s">
        <v>6964</v>
      </c>
      <c r="F7136" s="35" t="s">
        <v>6449</v>
      </c>
      <c r="G7136" s="35" t="s">
        <v>6450</v>
      </c>
      <c r="H7136" s="2">
        <v>16</v>
      </c>
      <c r="I7136" s="2">
        <v>16</v>
      </c>
      <c r="J7136" s="2">
        <v>0</v>
      </c>
      <c r="K7136" s="2">
        <v>16</v>
      </c>
      <c r="L7136" s="2">
        <v>0</v>
      </c>
      <c r="M7136" s="2">
        <v>0</v>
      </c>
      <c r="N7136" s="50" t="s">
        <v>684</v>
      </c>
      <c r="O7136" s="51">
        <v>9.0980535253599992</v>
      </c>
      <c r="P7136" s="51">
        <v>5.4</v>
      </c>
      <c r="Q7136" s="2" t="s">
        <v>28</v>
      </c>
      <c r="R7136" s="2" t="s">
        <v>28</v>
      </c>
      <c r="S7136" s="2" t="s">
        <v>28</v>
      </c>
      <c r="T7136" s="2" t="s">
        <v>28</v>
      </c>
      <c r="U7136" s="2" t="s">
        <v>28</v>
      </c>
      <c r="V7136" s="2" t="s">
        <v>28</v>
      </c>
      <c r="W7136" s="24" t="s">
        <v>28</v>
      </c>
      <c r="X7136" s="2" t="s">
        <v>28</v>
      </c>
      <c r="Y7136" s="2" t="s">
        <v>28</v>
      </c>
      <c r="Z7136" s="2"/>
      <c r="AA7136" s="53" t="str">
        <f t="shared" si="222"/>
        <v>ADGD093PO</v>
      </c>
      <c r="AB7136" s="54" t="s">
        <v>7286</v>
      </c>
      <c r="AC7136" s="38" t="s">
        <v>7285</v>
      </c>
      <c r="AD7136" s="38" t="str">
        <f t="shared" si="223"/>
        <v>https://www.fundae.es/docs/default-source/convocatorias-de-subvenciones/planes_2024/especialidades/ADGD093PO.pdf</v>
      </c>
    </row>
    <row r="7137" spans="1:30" s="48" customFormat="1" ht="36.950000000000003" customHeight="1" x14ac:dyDescent="0.25">
      <c r="A7137" s="35" t="s">
        <v>21</v>
      </c>
      <c r="B7137" s="5" t="s">
        <v>21</v>
      </c>
      <c r="C7137" s="6" t="s">
        <v>6763</v>
      </c>
      <c r="D7137" s="2">
        <v>999</v>
      </c>
      <c r="E7137" s="1" t="s">
        <v>6964</v>
      </c>
      <c r="F7137" s="35" t="s">
        <v>6451</v>
      </c>
      <c r="G7137" s="35" t="s">
        <v>6452</v>
      </c>
      <c r="H7137" s="2">
        <v>30</v>
      </c>
      <c r="I7137" s="2">
        <v>30</v>
      </c>
      <c r="J7137" s="2">
        <v>0</v>
      </c>
      <c r="K7137" s="2">
        <v>30</v>
      </c>
      <c r="L7137" s="2">
        <v>0</v>
      </c>
      <c r="M7137" s="2">
        <v>0</v>
      </c>
      <c r="N7137" s="50" t="s">
        <v>684</v>
      </c>
      <c r="O7137" s="51">
        <v>9.2378604767999999</v>
      </c>
      <c r="P7137" s="51">
        <v>5.4</v>
      </c>
      <c r="Q7137" s="2" t="s">
        <v>28</v>
      </c>
      <c r="R7137" s="2" t="s">
        <v>28</v>
      </c>
      <c r="S7137" s="2" t="s">
        <v>28</v>
      </c>
      <c r="T7137" s="2" t="s">
        <v>28</v>
      </c>
      <c r="U7137" s="2" t="s">
        <v>28</v>
      </c>
      <c r="V7137" s="2" t="s">
        <v>28</v>
      </c>
      <c r="W7137" s="24" t="s">
        <v>28</v>
      </c>
      <c r="X7137" s="2" t="s">
        <v>28</v>
      </c>
      <c r="Y7137" s="2" t="s">
        <v>28</v>
      </c>
      <c r="Z7137" s="2"/>
      <c r="AA7137" s="53" t="str">
        <f t="shared" si="222"/>
        <v>ADGD094PO</v>
      </c>
      <c r="AB7137" s="54" t="s">
        <v>7286</v>
      </c>
      <c r="AC7137" s="38" t="s">
        <v>7285</v>
      </c>
      <c r="AD7137" s="38" t="str">
        <f t="shared" si="223"/>
        <v>https://www.fundae.es/docs/default-source/convocatorias-de-subvenciones/planes_2024/especialidades/ADGD094PO.pdf</v>
      </c>
    </row>
    <row r="7138" spans="1:30" s="48" customFormat="1" ht="36.950000000000003" customHeight="1" x14ac:dyDescent="0.25">
      <c r="A7138" s="35" t="s">
        <v>21</v>
      </c>
      <c r="B7138" s="5" t="s">
        <v>21</v>
      </c>
      <c r="C7138" s="6" t="s">
        <v>6763</v>
      </c>
      <c r="D7138" s="2">
        <v>999</v>
      </c>
      <c r="E7138" s="1" t="s">
        <v>6964</v>
      </c>
      <c r="F7138" s="35" t="s">
        <v>6453</v>
      </c>
      <c r="G7138" s="35" t="s">
        <v>6454</v>
      </c>
      <c r="H7138" s="2">
        <v>8</v>
      </c>
      <c r="I7138" s="2">
        <v>8</v>
      </c>
      <c r="J7138" s="2">
        <v>0</v>
      </c>
      <c r="K7138" s="2">
        <v>8</v>
      </c>
      <c r="L7138" s="2">
        <v>0</v>
      </c>
      <c r="M7138" s="2">
        <v>0</v>
      </c>
      <c r="N7138" s="50" t="s">
        <v>684</v>
      </c>
      <c r="O7138" s="51">
        <v>9.2613470557333315</v>
      </c>
      <c r="P7138" s="51">
        <v>5.4</v>
      </c>
      <c r="Q7138" s="2" t="s">
        <v>28</v>
      </c>
      <c r="R7138" s="2" t="s">
        <v>28</v>
      </c>
      <c r="S7138" s="2" t="s">
        <v>28</v>
      </c>
      <c r="T7138" s="2" t="s">
        <v>28</v>
      </c>
      <c r="U7138" s="2" t="s">
        <v>28</v>
      </c>
      <c r="V7138" s="2" t="s">
        <v>28</v>
      </c>
      <c r="W7138" s="24" t="s">
        <v>28</v>
      </c>
      <c r="X7138" s="2" t="s">
        <v>28</v>
      </c>
      <c r="Y7138" s="2" t="s">
        <v>28</v>
      </c>
      <c r="Z7138" s="2"/>
      <c r="AA7138" s="53" t="str">
        <f t="shared" si="222"/>
        <v>ADGD096PO</v>
      </c>
      <c r="AB7138" s="54" t="s">
        <v>7286</v>
      </c>
      <c r="AC7138" s="38" t="s">
        <v>7285</v>
      </c>
      <c r="AD7138" s="38" t="str">
        <f t="shared" si="223"/>
        <v>https://www.fundae.es/docs/default-source/convocatorias-de-subvenciones/planes_2024/especialidades/ADGD096PO.pdf</v>
      </c>
    </row>
    <row r="7139" spans="1:30" s="48" customFormat="1" ht="36.950000000000003" customHeight="1" x14ac:dyDescent="0.25">
      <c r="A7139" s="35" t="s">
        <v>21</v>
      </c>
      <c r="B7139" s="5" t="s">
        <v>21</v>
      </c>
      <c r="C7139" s="6" t="s">
        <v>6763</v>
      </c>
      <c r="D7139" s="2">
        <v>999</v>
      </c>
      <c r="E7139" s="1" t="s">
        <v>6964</v>
      </c>
      <c r="F7139" s="35" t="s">
        <v>6457</v>
      </c>
      <c r="G7139" s="35" t="s">
        <v>6458</v>
      </c>
      <c r="H7139" s="2">
        <v>28</v>
      </c>
      <c r="I7139" s="2">
        <v>28</v>
      </c>
      <c r="J7139" s="2">
        <v>0</v>
      </c>
      <c r="K7139" s="2">
        <v>28</v>
      </c>
      <c r="L7139" s="2">
        <v>0</v>
      </c>
      <c r="M7139" s="2">
        <v>0</v>
      </c>
      <c r="N7139" s="50" t="s">
        <v>684</v>
      </c>
      <c r="O7139" s="51">
        <v>9.3676547287999998</v>
      </c>
      <c r="P7139" s="51">
        <v>5.4</v>
      </c>
      <c r="Q7139" s="2" t="s">
        <v>28</v>
      </c>
      <c r="R7139" s="2" t="s">
        <v>28</v>
      </c>
      <c r="S7139" s="2" t="s">
        <v>28</v>
      </c>
      <c r="T7139" s="2" t="s">
        <v>28</v>
      </c>
      <c r="U7139" s="2" t="s">
        <v>28</v>
      </c>
      <c r="V7139" s="2" t="s">
        <v>28</v>
      </c>
      <c r="W7139" s="24" t="s">
        <v>28</v>
      </c>
      <c r="X7139" s="2" t="s">
        <v>28</v>
      </c>
      <c r="Y7139" s="2" t="s">
        <v>28</v>
      </c>
      <c r="Z7139" s="2"/>
      <c r="AA7139" s="53" t="str">
        <f t="shared" si="222"/>
        <v>ADGD102PO</v>
      </c>
      <c r="AB7139" s="54" t="s">
        <v>7286</v>
      </c>
      <c r="AC7139" s="38" t="s">
        <v>7285</v>
      </c>
      <c r="AD7139" s="38" t="str">
        <f t="shared" si="223"/>
        <v>https://www.fundae.es/docs/default-source/convocatorias-de-subvenciones/planes_2024/especialidades/ADGD102PO.pdf</v>
      </c>
    </row>
    <row r="7140" spans="1:30" s="48" customFormat="1" ht="36.950000000000003" customHeight="1" x14ac:dyDescent="0.25">
      <c r="A7140" s="35" t="s">
        <v>21</v>
      </c>
      <c r="B7140" s="5" t="s">
        <v>21</v>
      </c>
      <c r="C7140" s="6" t="s">
        <v>6763</v>
      </c>
      <c r="D7140" s="2">
        <v>999</v>
      </c>
      <c r="E7140" s="1" t="s">
        <v>6964</v>
      </c>
      <c r="F7140" s="35" t="s">
        <v>5109</v>
      </c>
      <c r="G7140" s="35" t="s">
        <v>5110</v>
      </c>
      <c r="H7140" s="2">
        <v>40</v>
      </c>
      <c r="I7140" s="2">
        <v>40</v>
      </c>
      <c r="J7140" s="2">
        <v>0</v>
      </c>
      <c r="K7140" s="2">
        <v>40</v>
      </c>
      <c r="L7140" s="2">
        <v>0</v>
      </c>
      <c r="M7140" s="2">
        <v>0</v>
      </c>
      <c r="N7140" s="50" t="s">
        <v>684</v>
      </c>
      <c r="O7140" s="51">
        <v>9.1313762129142848</v>
      </c>
      <c r="P7140" s="51">
        <v>5.4</v>
      </c>
      <c r="Q7140" s="2" t="s">
        <v>28</v>
      </c>
      <c r="R7140" s="2" t="s">
        <v>28</v>
      </c>
      <c r="S7140" s="2" t="s">
        <v>28</v>
      </c>
      <c r="T7140" s="2" t="s">
        <v>28</v>
      </c>
      <c r="U7140" s="2" t="s">
        <v>28</v>
      </c>
      <c r="V7140" s="2" t="s">
        <v>28</v>
      </c>
      <c r="W7140" s="24" t="s">
        <v>28</v>
      </c>
      <c r="X7140" s="2" t="s">
        <v>28</v>
      </c>
      <c r="Y7140" s="2" t="s">
        <v>28</v>
      </c>
      <c r="Z7140" s="2"/>
      <c r="AA7140" s="53" t="str">
        <f t="shared" si="222"/>
        <v>ADGD104PO</v>
      </c>
      <c r="AB7140" s="54" t="s">
        <v>7286</v>
      </c>
      <c r="AC7140" s="38" t="s">
        <v>7285</v>
      </c>
      <c r="AD7140" s="38" t="str">
        <f t="shared" si="223"/>
        <v>https://www.fundae.es/docs/default-source/convocatorias-de-subvenciones/planes_2024/especialidades/ADGD104PO.pdf</v>
      </c>
    </row>
    <row r="7141" spans="1:30" s="48" customFormat="1" ht="36.950000000000003" customHeight="1" x14ac:dyDescent="0.25">
      <c r="A7141" s="35" t="s">
        <v>21</v>
      </c>
      <c r="B7141" s="5" t="s">
        <v>21</v>
      </c>
      <c r="C7141" s="6" t="s">
        <v>6763</v>
      </c>
      <c r="D7141" s="2">
        <v>999</v>
      </c>
      <c r="E7141" s="1" t="s">
        <v>6964</v>
      </c>
      <c r="F7141" s="35" t="s">
        <v>6459</v>
      </c>
      <c r="G7141" s="35" t="s">
        <v>6460</v>
      </c>
      <c r="H7141" s="2">
        <v>8</v>
      </c>
      <c r="I7141" s="2">
        <v>8</v>
      </c>
      <c r="J7141" s="2">
        <v>0</v>
      </c>
      <c r="K7141" s="2">
        <v>8</v>
      </c>
      <c r="L7141" s="2">
        <v>0</v>
      </c>
      <c r="M7141" s="2">
        <v>0</v>
      </c>
      <c r="N7141" s="50" t="s">
        <v>684</v>
      </c>
      <c r="O7141" s="51">
        <v>9.1799166142999997</v>
      </c>
      <c r="P7141" s="51">
        <v>5.4</v>
      </c>
      <c r="Q7141" s="2" t="s">
        <v>28</v>
      </c>
      <c r="R7141" s="2" t="s">
        <v>28</v>
      </c>
      <c r="S7141" s="2" t="s">
        <v>28</v>
      </c>
      <c r="T7141" s="2" t="s">
        <v>28</v>
      </c>
      <c r="U7141" s="2" t="s">
        <v>28</v>
      </c>
      <c r="V7141" s="2" t="s">
        <v>28</v>
      </c>
      <c r="W7141" s="24" t="s">
        <v>28</v>
      </c>
      <c r="X7141" s="2" t="s">
        <v>28</v>
      </c>
      <c r="Y7141" s="2" t="s">
        <v>28</v>
      </c>
      <c r="Z7141" s="2"/>
      <c r="AA7141" s="53" t="str">
        <f t="shared" si="222"/>
        <v>ADGD105PO</v>
      </c>
      <c r="AB7141" s="54" t="s">
        <v>7286</v>
      </c>
      <c r="AC7141" s="38" t="s">
        <v>7285</v>
      </c>
      <c r="AD7141" s="38" t="str">
        <f t="shared" si="223"/>
        <v>https://www.fundae.es/docs/default-source/convocatorias-de-subvenciones/planes_2024/especialidades/ADGD105PO.pdf</v>
      </c>
    </row>
    <row r="7142" spans="1:30" s="48" customFormat="1" ht="36.950000000000003" customHeight="1" x14ac:dyDescent="0.25">
      <c r="A7142" s="35" t="s">
        <v>21</v>
      </c>
      <c r="B7142" s="5" t="s">
        <v>21</v>
      </c>
      <c r="C7142" s="6" t="s">
        <v>6763</v>
      </c>
      <c r="D7142" s="2">
        <v>999</v>
      </c>
      <c r="E7142" s="1" t="s">
        <v>6964</v>
      </c>
      <c r="F7142" s="35" t="s">
        <v>6461</v>
      </c>
      <c r="G7142" s="35" t="s">
        <v>6462</v>
      </c>
      <c r="H7142" s="2">
        <v>8</v>
      </c>
      <c r="I7142" s="2">
        <v>8</v>
      </c>
      <c r="J7142" s="2">
        <v>0</v>
      </c>
      <c r="K7142" s="2">
        <v>8</v>
      </c>
      <c r="L7142" s="2">
        <v>0</v>
      </c>
      <c r="M7142" s="2">
        <v>0</v>
      </c>
      <c r="N7142" s="50" t="s">
        <v>684</v>
      </c>
      <c r="O7142" s="51">
        <v>9.2390966125333325</v>
      </c>
      <c r="P7142" s="51">
        <v>5.4</v>
      </c>
      <c r="Q7142" s="2" t="s">
        <v>28</v>
      </c>
      <c r="R7142" s="2" t="s">
        <v>28</v>
      </c>
      <c r="S7142" s="2" t="s">
        <v>29</v>
      </c>
      <c r="T7142" s="2" t="s">
        <v>28</v>
      </c>
      <c r="U7142" s="2" t="s">
        <v>28</v>
      </c>
      <c r="V7142" s="2" t="s">
        <v>28</v>
      </c>
      <c r="W7142" s="24" t="s">
        <v>28</v>
      </c>
      <c r="X7142" s="2" t="s">
        <v>28</v>
      </c>
      <c r="Y7142" s="2" t="s">
        <v>28</v>
      </c>
      <c r="Z7142" s="2"/>
      <c r="AA7142" s="53" t="str">
        <f t="shared" si="222"/>
        <v>ADGD106PO</v>
      </c>
      <c r="AB7142" s="54" t="s">
        <v>7286</v>
      </c>
      <c r="AC7142" s="38" t="s">
        <v>7285</v>
      </c>
      <c r="AD7142" s="38" t="str">
        <f t="shared" si="223"/>
        <v>https://www.fundae.es/docs/default-source/convocatorias-de-subvenciones/planes_2024/especialidades/ADGD106PO.pdf</v>
      </c>
    </row>
    <row r="7143" spans="1:30" s="48" customFormat="1" ht="36.950000000000003" customHeight="1" x14ac:dyDescent="0.25">
      <c r="A7143" s="35" t="s">
        <v>21</v>
      </c>
      <c r="B7143" s="5" t="s">
        <v>21</v>
      </c>
      <c r="C7143" s="6" t="s">
        <v>6763</v>
      </c>
      <c r="D7143" s="2">
        <v>999</v>
      </c>
      <c r="E7143" s="1" t="s">
        <v>6964</v>
      </c>
      <c r="F7143" s="35" t="s">
        <v>6971</v>
      </c>
      <c r="G7143" s="35" t="s">
        <v>6972</v>
      </c>
      <c r="H7143" s="2">
        <v>40</v>
      </c>
      <c r="I7143" s="2">
        <v>40</v>
      </c>
      <c r="J7143" s="2">
        <v>0</v>
      </c>
      <c r="K7143" s="2">
        <v>40</v>
      </c>
      <c r="L7143" s="2">
        <v>0</v>
      </c>
      <c r="M7143" s="2">
        <v>0</v>
      </c>
      <c r="N7143" s="50" t="s">
        <v>684</v>
      </c>
      <c r="O7143" s="51">
        <v>10.085231521999999</v>
      </c>
      <c r="P7143" s="51">
        <v>5.4</v>
      </c>
      <c r="Q7143" s="2" t="s">
        <v>28</v>
      </c>
      <c r="R7143" s="2" t="s">
        <v>28</v>
      </c>
      <c r="S7143" s="2" t="s">
        <v>28</v>
      </c>
      <c r="T7143" s="2" t="s">
        <v>28</v>
      </c>
      <c r="U7143" s="2" t="s">
        <v>28</v>
      </c>
      <c r="V7143" s="2" t="s">
        <v>28</v>
      </c>
      <c r="W7143" s="24" t="s">
        <v>28</v>
      </c>
      <c r="X7143" s="2" t="s">
        <v>28</v>
      </c>
      <c r="Y7143" s="2" t="s">
        <v>28</v>
      </c>
      <c r="Z7143" s="2"/>
      <c r="AA7143" s="53" t="str">
        <f t="shared" si="222"/>
        <v>ADGD119PO</v>
      </c>
      <c r="AB7143" s="54" t="s">
        <v>7286</v>
      </c>
      <c r="AC7143" s="38" t="s">
        <v>7285</v>
      </c>
      <c r="AD7143" s="38" t="str">
        <f t="shared" si="223"/>
        <v>https://www.fundae.es/docs/default-source/convocatorias-de-subvenciones/planes_2024/especialidades/ADGD119PO.pdf</v>
      </c>
    </row>
    <row r="7144" spans="1:30" s="48" customFormat="1" ht="36.950000000000003" customHeight="1" x14ac:dyDescent="0.25">
      <c r="A7144" s="35" t="s">
        <v>21</v>
      </c>
      <c r="B7144" s="5" t="s">
        <v>21</v>
      </c>
      <c r="C7144" s="6" t="s">
        <v>6763</v>
      </c>
      <c r="D7144" s="2">
        <v>999</v>
      </c>
      <c r="E7144" s="1" t="s">
        <v>6964</v>
      </c>
      <c r="F7144" s="35" t="s">
        <v>6041</v>
      </c>
      <c r="G7144" s="35" t="s">
        <v>6042</v>
      </c>
      <c r="H7144" s="2">
        <v>40</v>
      </c>
      <c r="I7144" s="2">
        <v>40</v>
      </c>
      <c r="J7144" s="2">
        <v>0</v>
      </c>
      <c r="K7144" s="2">
        <v>40</v>
      </c>
      <c r="L7144" s="2">
        <v>0</v>
      </c>
      <c r="M7144" s="2">
        <v>0</v>
      </c>
      <c r="N7144" s="50" t="s">
        <v>684</v>
      </c>
      <c r="O7144" s="51">
        <v>9.21227246712</v>
      </c>
      <c r="P7144" s="51">
        <v>5.4</v>
      </c>
      <c r="Q7144" s="2" t="s">
        <v>28</v>
      </c>
      <c r="R7144" s="2" t="s">
        <v>28</v>
      </c>
      <c r="S7144" s="2" t="s">
        <v>29</v>
      </c>
      <c r="T7144" s="2" t="s">
        <v>28</v>
      </c>
      <c r="U7144" s="2" t="s">
        <v>28</v>
      </c>
      <c r="V7144" s="2" t="s">
        <v>28</v>
      </c>
      <c r="W7144" s="24" t="s">
        <v>28</v>
      </c>
      <c r="X7144" s="2" t="s">
        <v>28</v>
      </c>
      <c r="Y7144" s="2" t="s">
        <v>28</v>
      </c>
      <c r="Z7144" s="2"/>
      <c r="AA7144" s="53" t="str">
        <f t="shared" si="222"/>
        <v>ADGD128PO</v>
      </c>
      <c r="AB7144" s="54" t="s">
        <v>7286</v>
      </c>
      <c r="AC7144" s="38" t="s">
        <v>7285</v>
      </c>
      <c r="AD7144" s="38" t="str">
        <f t="shared" si="223"/>
        <v>https://www.fundae.es/docs/default-source/convocatorias-de-subvenciones/planes_2024/especialidades/ADGD128PO.pdf</v>
      </c>
    </row>
    <row r="7145" spans="1:30" s="48" customFormat="1" ht="36.950000000000003" customHeight="1" x14ac:dyDescent="0.25">
      <c r="A7145" s="35" t="s">
        <v>21</v>
      </c>
      <c r="B7145" s="5" t="s">
        <v>21</v>
      </c>
      <c r="C7145" s="6" t="s">
        <v>6763</v>
      </c>
      <c r="D7145" s="2">
        <v>999</v>
      </c>
      <c r="E7145" s="1" t="s">
        <v>6964</v>
      </c>
      <c r="F7145" s="35" t="s">
        <v>5113</v>
      </c>
      <c r="G7145" s="35" t="s">
        <v>5114</v>
      </c>
      <c r="H7145" s="2">
        <v>200</v>
      </c>
      <c r="I7145" s="2">
        <v>200</v>
      </c>
      <c r="J7145" s="2">
        <v>0</v>
      </c>
      <c r="K7145" s="2">
        <v>200</v>
      </c>
      <c r="L7145" s="2">
        <v>0</v>
      </c>
      <c r="M7145" s="2">
        <v>0</v>
      </c>
      <c r="N7145" s="50" t="s">
        <v>684</v>
      </c>
      <c r="O7145" s="51">
        <v>9.1361441650285702</v>
      </c>
      <c r="P7145" s="51">
        <v>5.4</v>
      </c>
      <c r="Q7145" s="2" t="s">
        <v>28</v>
      </c>
      <c r="R7145" s="2" t="s">
        <v>28</v>
      </c>
      <c r="S7145" s="2" t="s">
        <v>28</v>
      </c>
      <c r="T7145" s="2" t="s">
        <v>28</v>
      </c>
      <c r="U7145" s="2" t="s">
        <v>28</v>
      </c>
      <c r="V7145" s="2" t="s">
        <v>28</v>
      </c>
      <c r="W7145" s="24" t="s">
        <v>28</v>
      </c>
      <c r="X7145" s="2" t="s">
        <v>28</v>
      </c>
      <c r="Y7145" s="2" t="s">
        <v>28</v>
      </c>
      <c r="Z7145" s="2"/>
      <c r="AA7145" s="53" t="str">
        <f t="shared" si="222"/>
        <v>ADGD130PO</v>
      </c>
      <c r="AB7145" s="54" t="s">
        <v>7286</v>
      </c>
      <c r="AC7145" s="38" t="s">
        <v>7285</v>
      </c>
      <c r="AD7145" s="38" t="str">
        <f t="shared" si="223"/>
        <v>https://www.fundae.es/docs/default-source/convocatorias-de-subvenciones/planes_2024/especialidades/ADGD130PO.pdf</v>
      </c>
    </row>
    <row r="7146" spans="1:30" s="48" customFormat="1" ht="36.950000000000003" customHeight="1" x14ac:dyDescent="0.25">
      <c r="A7146" s="35" t="s">
        <v>21</v>
      </c>
      <c r="B7146" s="5" t="s">
        <v>21</v>
      </c>
      <c r="C7146" s="6" t="s">
        <v>6763</v>
      </c>
      <c r="D7146" s="2">
        <v>999</v>
      </c>
      <c r="E7146" s="1" t="s">
        <v>6964</v>
      </c>
      <c r="F7146" s="35" t="s">
        <v>6047</v>
      </c>
      <c r="G7146" s="35" t="s">
        <v>6048</v>
      </c>
      <c r="H7146" s="2">
        <v>40</v>
      </c>
      <c r="I7146" s="2">
        <v>40</v>
      </c>
      <c r="J7146" s="2">
        <v>0</v>
      </c>
      <c r="K7146" s="2">
        <v>40</v>
      </c>
      <c r="L7146" s="2">
        <v>0</v>
      </c>
      <c r="M7146" s="2">
        <v>0</v>
      </c>
      <c r="N7146" s="50" t="s">
        <v>684</v>
      </c>
      <c r="O7146" s="51">
        <v>9.3359272449777766</v>
      </c>
      <c r="P7146" s="51">
        <v>5.4</v>
      </c>
      <c r="Q7146" s="2" t="s">
        <v>28</v>
      </c>
      <c r="R7146" s="2" t="s">
        <v>28</v>
      </c>
      <c r="S7146" s="2" t="s">
        <v>28</v>
      </c>
      <c r="T7146" s="2" t="s">
        <v>28</v>
      </c>
      <c r="U7146" s="2" t="s">
        <v>28</v>
      </c>
      <c r="V7146" s="2" t="s">
        <v>28</v>
      </c>
      <c r="W7146" s="24" t="s">
        <v>28</v>
      </c>
      <c r="X7146" s="2" t="s">
        <v>28</v>
      </c>
      <c r="Y7146" s="2" t="s">
        <v>28</v>
      </c>
      <c r="Z7146" s="2"/>
      <c r="AA7146" s="53" t="str">
        <f t="shared" si="222"/>
        <v>ADGD167PO</v>
      </c>
      <c r="AB7146" s="54" t="s">
        <v>7286</v>
      </c>
      <c r="AC7146" s="38" t="s">
        <v>7285</v>
      </c>
      <c r="AD7146" s="38" t="str">
        <f t="shared" si="223"/>
        <v>https://www.fundae.es/docs/default-source/convocatorias-de-subvenciones/planes_2024/especialidades/ADGD167PO.pdf</v>
      </c>
    </row>
    <row r="7147" spans="1:30" s="48" customFormat="1" ht="36.950000000000003" customHeight="1" x14ac:dyDescent="0.25">
      <c r="A7147" s="35" t="s">
        <v>21</v>
      </c>
      <c r="B7147" s="5" t="s">
        <v>21</v>
      </c>
      <c r="C7147" s="6" t="s">
        <v>6763</v>
      </c>
      <c r="D7147" s="2">
        <v>999</v>
      </c>
      <c r="E7147" s="1" t="s">
        <v>6964</v>
      </c>
      <c r="F7147" s="35" t="s">
        <v>6973</v>
      </c>
      <c r="G7147" s="35" t="s">
        <v>7221</v>
      </c>
      <c r="H7147" s="2">
        <v>60</v>
      </c>
      <c r="I7147" s="2">
        <v>60</v>
      </c>
      <c r="J7147" s="2">
        <v>0</v>
      </c>
      <c r="K7147" s="2">
        <v>60</v>
      </c>
      <c r="L7147" s="2">
        <v>0</v>
      </c>
      <c r="M7147" s="2">
        <v>0</v>
      </c>
      <c r="N7147" s="50" t="s">
        <v>684</v>
      </c>
      <c r="O7147" s="51">
        <v>9.426062142200001</v>
      </c>
      <c r="P7147" s="51">
        <v>5.4</v>
      </c>
      <c r="Q7147" s="2" t="s">
        <v>30</v>
      </c>
      <c r="R7147" s="2" t="s">
        <v>28</v>
      </c>
      <c r="S7147" s="2" t="s">
        <v>28</v>
      </c>
      <c r="T7147" s="2" t="s">
        <v>28</v>
      </c>
      <c r="U7147" s="2" t="s">
        <v>28</v>
      </c>
      <c r="V7147" s="2" t="s">
        <v>28</v>
      </c>
      <c r="W7147" s="24" t="s">
        <v>28</v>
      </c>
      <c r="X7147" s="2" t="s">
        <v>28</v>
      </c>
      <c r="Y7147" s="2" t="s">
        <v>28</v>
      </c>
      <c r="Z7147" s="2"/>
      <c r="AA7147" s="53" t="str">
        <f t="shared" si="222"/>
        <v>ADGD169PO</v>
      </c>
      <c r="AB7147" s="54" t="s">
        <v>7286</v>
      </c>
      <c r="AC7147" s="38" t="s">
        <v>7285</v>
      </c>
      <c r="AD7147" s="38" t="str">
        <f t="shared" si="223"/>
        <v>https://www.fundae.es/docs/default-source/convocatorias-de-subvenciones/planes_2024/especialidades/ADGD169PO.pdf</v>
      </c>
    </row>
    <row r="7148" spans="1:30" s="48" customFormat="1" ht="36.950000000000003" customHeight="1" x14ac:dyDescent="0.25">
      <c r="A7148" s="35" t="s">
        <v>21</v>
      </c>
      <c r="B7148" s="5" t="s">
        <v>21</v>
      </c>
      <c r="C7148" s="6" t="s">
        <v>6763</v>
      </c>
      <c r="D7148" s="2">
        <v>999</v>
      </c>
      <c r="E7148" s="1" t="s">
        <v>6964</v>
      </c>
      <c r="F7148" s="35" t="s">
        <v>6974</v>
      </c>
      <c r="G7148" s="35" t="s">
        <v>7222</v>
      </c>
      <c r="H7148" s="2">
        <v>18</v>
      </c>
      <c r="I7148" s="2">
        <v>18</v>
      </c>
      <c r="J7148" s="2">
        <v>0</v>
      </c>
      <c r="K7148" s="2">
        <v>18</v>
      </c>
      <c r="L7148" s="2">
        <v>0</v>
      </c>
      <c r="M7148" s="2">
        <v>0</v>
      </c>
      <c r="N7148" s="50" t="s">
        <v>684</v>
      </c>
      <c r="O7148" s="51">
        <v>9.2624286745000024</v>
      </c>
      <c r="P7148" s="51">
        <v>5.4</v>
      </c>
      <c r="Q7148" s="2" t="s">
        <v>30</v>
      </c>
      <c r="R7148" s="2" t="s">
        <v>28</v>
      </c>
      <c r="S7148" s="2" t="s">
        <v>28</v>
      </c>
      <c r="T7148" s="2" t="s">
        <v>28</v>
      </c>
      <c r="U7148" s="2" t="s">
        <v>28</v>
      </c>
      <c r="V7148" s="2" t="s">
        <v>28</v>
      </c>
      <c r="W7148" s="24" t="s">
        <v>28</v>
      </c>
      <c r="X7148" s="2" t="s">
        <v>28</v>
      </c>
      <c r="Y7148" s="2" t="s">
        <v>28</v>
      </c>
      <c r="Z7148" s="2"/>
      <c r="AA7148" s="53" t="str">
        <f t="shared" si="222"/>
        <v>ADGD170PO</v>
      </c>
      <c r="AB7148" s="54" t="s">
        <v>7286</v>
      </c>
      <c r="AC7148" s="38" t="s">
        <v>7285</v>
      </c>
      <c r="AD7148" s="38" t="str">
        <f t="shared" si="223"/>
        <v>https://www.fundae.es/docs/default-source/convocatorias-de-subvenciones/planes_2024/especialidades/ADGD170PO.pdf</v>
      </c>
    </row>
    <row r="7149" spans="1:30" s="48" customFormat="1" ht="36.950000000000003" customHeight="1" x14ac:dyDescent="0.25">
      <c r="A7149" s="35" t="s">
        <v>21</v>
      </c>
      <c r="B7149" s="5" t="s">
        <v>21</v>
      </c>
      <c r="C7149" s="6" t="s">
        <v>6763</v>
      </c>
      <c r="D7149" s="2">
        <v>999</v>
      </c>
      <c r="E7149" s="1" t="s">
        <v>6964</v>
      </c>
      <c r="F7149" s="35" t="s">
        <v>6975</v>
      </c>
      <c r="G7149" s="35" t="s">
        <v>6976</v>
      </c>
      <c r="H7149" s="2">
        <v>60</v>
      </c>
      <c r="I7149" s="2">
        <v>60</v>
      </c>
      <c r="J7149" s="2">
        <v>0</v>
      </c>
      <c r="K7149" s="2">
        <v>60</v>
      </c>
      <c r="L7149" s="2">
        <v>0</v>
      </c>
      <c r="M7149" s="2">
        <v>0</v>
      </c>
      <c r="N7149" s="50" t="s">
        <v>684</v>
      </c>
      <c r="O7149" s="51">
        <v>9.5403016862222234</v>
      </c>
      <c r="P7149" s="51">
        <v>5.4</v>
      </c>
      <c r="Q7149" s="2" t="s">
        <v>28</v>
      </c>
      <c r="R7149" s="2" t="s">
        <v>28</v>
      </c>
      <c r="S7149" s="2" t="s">
        <v>28</v>
      </c>
      <c r="T7149" s="2" t="s">
        <v>28</v>
      </c>
      <c r="U7149" s="2" t="s">
        <v>28</v>
      </c>
      <c r="V7149" s="2" t="s">
        <v>28</v>
      </c>
      <c r="W7149" s="24" t="s">
        <v>28</v>
      </c>
      <c r="X7149" s="2" t="s">
        <v>28</v>
      </c>
      <c r="Y7149" s="2" t="s">
        <v>28</v>
      </c>
      <c r="Z7149" s="2"/>
      <c r="AA7149" s="53" t="str">
        <f t="shared" si="222"/>
        <v>ADGD207PO</v>
      </c>
      <c r="AB7149" s="54" t="s">
        <v>7286</v>
      </c>
      <c r="AC7149" s="38" t="s">
        <v>7285</v>
      </c>
      <c r="AD7149" s="38" t="str">
        <f t="shared" si="223"/>
        <v>https://www.fundae.es/docs/default-source/convocatorias-de-subvenciones/planes_2024/especialidades/ADGD207PO.pdf</v>
      </c>
    </row>
    <row r="7150" spans="1:30" s="48" customFormat="1" ht="36.950000000000003" customHeight="1" x14ac:dyDescent="0.25">
      <c r="A7150" s="35" t="s">
        <v>21</v>
      </c>
      <c r="B7150" s="5" t="s">
        <v>21</v>
      </c>
      <c r="C7150" s="6" t="s">
        <v>6763</v>
      </c>
      <c r="D7150" s="2">
        <v>999</v>
      </c>
      <c r="E7150" s="1" t="s">
        <v>6964</v>
      </c>
      <c r="F7150" s="35" t="s">
        <v>2546</v>
      </c>
      <c r="G7150" s="35" t="s">
        <v>2547</v>
      </c>
      <c r="H7150" s="2">
        <v>100</v>
      </c>
      <c r="I7150" s="2">
        <v>100</v>
      </c>
      <c r="J7150" s="2">
        <v>0</v>
      </c>
      <c r="K7150" s="2">
        <v>100</v>
      </c>
      <c r="L7150" s="2">
        <v>0</v>
      </c>
      <c r="M7150" s="2">
        <v>0</v>
      </c>
      <c r="N7150" s="50" t="s">
        <v>684</v>
      </c>
      <c r="O7150" s="51">
        <v>9.0347221712888892</v>
      </c>
      <c r="P7150" s="51">
        <v>5.4</v>
      </c>
      <c r="Q7150" s="2" t="s">
        <v>28</v>
      </c>
      <c r="R7150" s="2" t="s">
        <v>28</v>
      </c>
      <c r="S7150" s="2" t="s">
        <v>29</v>
      </c>
      <c r="T7150" s="2" t="s">
        <v>28</v>
      </c>
      <c r="U7150" s="2" t="s">
        <v>28</v>
      </c>
      <c r="V7150" s="2" t="s">
        <v>28</v>
      </c>
      <c r="W7150" s="24" t="s">
        <v>28</v>
      </c>
      <c r="X7150" s="2" t="s">
        <v>28</v>
      </c>
      <c r="Y7150" s="2" t="s">
        <v>28</v>
      </c>
      <c r="Z7150" s="2"/>
      <c r="AA7150" s="53" t="str">
        <f t="shared" si="222"/>
        <v>ADGD240PO</v>
      </c>
      <c r="AB7150" s="54" t="s">
        <v>7286</v>
      </c>
      <c r="AC7150" s="38" t="s">
        <v>7285</v>
      </c>
      <c r="AD7150" s="38" t="str">
        <f t="shared" si="223"/>
        <v>https://www.fundae.es/docs/default-source/convocatorias-de-subvenciones/planes_2024/especialidades/ADGD240PO.pdf</v>
      </c>
    </row>
    <row r="7151" spans="1:30" s="48" customFormat="1" ht="36.950000000000003" customHeight="1" x14ac:dyDescent="0.25">
      <c r="A7151" s="35" t="s">
        <v>21</v>
      </c>
      <c r="B7151" s="5" t="s">
        <v>21</v>
      </c>
      <c r="C7151" s="6" t="s">
        <v>6763</v>
      </c>
      <c r="D7151" s="2">
        <v>999</v>
      </c>
      <c r="E7151" s="1" t="s">
        <v>6964</v>
      </c>
      <c r="F7151" s="35" t="s">
        <v>2550</v>
      </c>
      <c r="G7151" s="35" t="s">
        <v>2551</v>
      </c>
      <c r="H7151" s="2">
        <v>16</v>
      </c>
      <c r="I7151" s="2">
        <v>16</v>
      </c>
      <c r="J7151" s="2">
        <v>0</v>
      </c>
      <c r="K7151" s="2">
        <v>16</v>
      </c>
      <c r="L7151" s="2">
        <v>0</v>
      </c>
      <c r="M7151" s="2">
        <v>0</v>
      </c>
      <c r="N7151" s="50" t="s">
        <v>684</v>
      </c>
      <c r="O7151" s="51">
        <v>9.2823613632000015</v>
      </c>
      <c r="P7151" s="51">
        <v>5.4</v>
      </c>
      <c r="Q7151" s="2" t="s">
        <v>28</v>
      </c>
      <c r="R7151" s="2" t="s">
        <v>28</v>
      </c>
      <c r="S7151" s="2" t="s">
        <v>28</v>
      </c>
      <c r="T7151" s="2" t="s">
        <v>28</v>
      </c>
      <c r="U7151" s="2" t="s">
        <v>28</v>
      </c>
      <c r="V7151" s="2" t="s">
        <v>28</v>
      </c>
      <c r="W7151" s="24" t="s">
        <v>28</v>
      </c>
      <c r="X7151" s="2" t="s">
        <v>28</v>
      </c>
      <c r="Y7151" s="2" t="s">
        <v>28</v>
      </c>
      <c r="Z7151" s="2"/>
      <c r="AA7151" s="53" t="str">
        <f t="shared" si="222"/>
        <v>ADGD243PO</v>
      </c>
      <c r="AB7151" s="54" t="s">
        <v>7286</v>
      </c>
      <c r="AC7151" s="38" t="s">
        <v>7285</v>
      </c>
      <c r="AD7151" s="38" t="str">
        <f t="shared" si="223"/>
        <v>https://www.fundae.es/docs/default-source/convocatorias-de-subvenciones/planes_2024/especialidades/ADGD243PO.pdf</v>
      </c>
    </row>
    <row r="7152" spans="1:30" s="48" customFormat="1" ht="36.950000000000003" customHeight="1" x14ac:dyDescent="0.25">
      <c r="A7152" s="35" t="s">
        <v>21</v>
      </c>
      <c r="B7152" s="5" t="s">
        <v>21</v>
      </c>
      <c r="C7152" s="6" t="s">
        <v>6763</v>
      </c>
      <c r="D7152" s="2">
        <v>999</v>
      </c>
      <c r="E7152" s="1" t="s">
        <v>6964</v>
      </c>
      <c r="F7152" s="35" t="s">
        <v>2552</v>
      </c>
      <c r="G7152" s="35" t="s">
        <v>2553</v>
      </c>
      <c r="H7152" s="2">
        <v>20</v>
      </c>
      <c r="I7152" s="2">
        <v>20</v>
      </c>
      <c r="J7152" s="2">
        <v>0</v>
      </c>
      <c r="K7152" s="2">
        <v>20</v>
      </c>
      <c r="L7152" s="2">
        <v>0</v>
      </c>
      <c r="M7152" s="2">
        <v>0</v>
      </c>
      <c r="N7152" s="50" t="s">
        <v>684</v>
      </c>
      <c r="O7152" s="51">
        <v>9.2522305547000006</v>
      </c>
      <c r="P7152" s="51">
        <v>5.4</v>
      </c>
      <c r="Q7152" s="2" t="s">
        <v>28</v>
      </c>
      <c r="R7152" s="2" t="s">
        <v>28</v>
      </c>
      <c r="S7152" s="2" t="s">
        <v>28</v>
      </c>
      <c r="T7152" s="2" t="s">
        <v>28</v>
      </c>
      <c r="U7152" s="2" t="s">
        <v>28</v>
      </c>
      <c r="V7152" s="2" t="s">
        <v>28</v>
      </c>
      <c r="W7152" s="24" t="s">
        <v>28</v>
      </c>
      <c r="X7152" s="2" t="s">
        <v>28</v>
      </c>
      <c r="Y7152" s="2" t="s">
        <v>28</v>
      </c>
      <c r="Z7152" s="2"/>
      <c r="AA7152" s="53" t="str">
        <f t="shared" si="222"/>
        <v>ADGD245PO</v>
      </c>
      <c r="AB7152" s="54" t="s">
        <v>7286</v>
      </c>
      <c r="AC7152" s="38" t="s">
        <v>7285</v>
      </c>
      <c r="AD7152" s="38" t="str">
        <f t="shared" si="223"/>
        <v>https://www.fundae.es/docs/default-source/convocatorias-de-subvenciones/planes_2024/especialidades/ADGD245PO.pdf</v>
      </c>
    </row>
    <row r="7153" spans="1:30" s="48" customFormat="1" ht="36.950000000000003" customHeight="1" x14ac:dyDescent="0.25">
      <c r="A7153" s="35" t="s">
        <v>21</v>
      </c>
      <c r="B7153" s="5" t="s">
        <v>21</v>
      </c>
      <c r="C7153" s="6" t="s">
        <v>6763</v>
      </c>
      <c r="D7153" s="2">
        <v>999</v>
      </c>
      <c r="E7153" s="1" t="s">
        <v>6964</v>
      </c>
      <c r="F7153" s="35" t="s">
        <v>2554</v>
      </c>
      <c r="G7153" s="35" t="s">
        <v>2555</v>
      </c>
      <c r="H7153" s="2">
        <v>8</v>
      </c>
      <c r="I7153" s="2">
        <v>8</v>
      </c>
      <c r="J7153" s="2">
        <v>0</v>
      </c>
      <c r="K7153" s="2">
        <v>8</v>
      </c>
      <c r="L7153" s="2">
        <v>0</v>
      </c>
      <c r="M7153" s="2">
        <v>0</v>
      </c>
      <c r="N7153" s="50" t="s">
        <v>684</v>
      </c>
      <c r="O7153" s="51">
        <v>9.7918038023000005</v>
      </c>
      <c r="P7153" s="51">
        <v>5.4</v>
      </c>
      <c r="Q7153" s="2" t="s">
        <v>28</v>
      </c>
      <c r="R7153" s="2" t="s">
        <v>28</v>
      </c>
      <c r="S7153" s="2" t="s">
        <v>28</v>
      </c>
      <c r="T7153" s="2" t="s">
        <v>28</v>
      </c>
      <c r="U7153" s="2" t="s">
        <v>28</v>
      </c>
      <c r="V7153" s="2" t="s">
        <v>28</v>
      </c>
      <c r="W7153" s="24" t="s">
        <v>28</v>
      </c>
      <c r="X7153" s="2" t="s">
        <v>28</v>
      </c>
      <c r="Y7153" s="2" t="s">
        <v>28</v>
      </c>
      <c r="Z7153" s="2"/>
      <c r="AA7153" s="53" t="str">
        <f t="shared" si="222"/>
        <v>ADGD247PO</v>
      </c>
      <c r="AB7153" s="54" t="s">
        <v>7286</v>
      </c>
      <c r="AC7153" s="38" t="s">
        <v>7285</v>
      </c>
      <c r="AD7153" s="38" t="str">
        <f t="shared" si="223"/>
        <v>https://www.fundae.es/docs/default-source/convocatorias-de-subvenciones/planes_2024/especialidades/ADGD247PO.pdf</v>
      </c>
    </row>
    <row r="7154" spans="1:30" s="48" customFormat="1" ht="36.950000000000003" customHeight="1" x14ac:dyDescent="0.25">
      <c r="A7154" s="35" t="s">
        <v>21</v>
      </c>
      <c r="B7154" s="5" t="s">
        <v>21</v>
      </c>
      <c r="C7154" s="6" t="s">
        <v>6763</v>
      </c>
      <c r="D7154" s="2">
        <v>999</v>
      </c>
      <c r="E7154" s="1" t="s">
        <v>6964</v>
      </c>
      <c r="F7154" s="35" t="s">
        <v>2560</v>
      </c>
      <c r="G7154" s="35" t="s">
        <v>2561</v>
      </c>
      <c r="H7154" s="2">
        <v>75</v>
      </c>
      <c r="I7154" s="2">
        <v>75</v>
      </c>
      <c r="J7154" s="2">
        <v>0</v>
      </c>
      <c r="K7154" s="2">
        <v>75</v>
      </c>
      <c r="L7154" s="2">
        <v>0</v>
      </c>
      <c r="M7154" s="2">
        <v>0</v>
      </c>
      <c r="N7154" s="50" t="s">
        <v>684</v>
      </c>
      <c r="O7154" s="51">
        <v>9.2795800578000005</v>
      </c>
      <c r="P7154" s="51">
        <v>5.4</v>
      </c>
      <c r="Q7154" s="2" t="s">
        <v>28</v>
      </c>
      <c r="R7154" s="2" t="s">
        <v>28</v>
      </c>
      <c r="S7154" s="2" t="s">
        <v>28</v>
      </c>
      <c r="T7154" s="2" t="s">
        <v>28</v>
      </c>
      <c r="U7154" s="2" t="s">
        <v>29</v>
      </c>
      <c r="V7154" s="2" t="s">
        <v>28</v>
      </c>
      <c r="W7154" s="24" t="s">
        <v>28</v>
      </c>
      <c r="X7154" s="2" t="s">
        <v>28</v>
      </c>
      <c r="Y7154" s="2" t="s">
        <v>28</v>
      </c>
      <c r="Z7154" s="2"/>
      <c r="AA7154" s="53" t="str">
        <f t="shared" si="222"/>
        <v>ADGD250PO</v>
      </c>
      <c r="AB7154" s="54" t="s">
        <v>7286</v>
      </c>
      <c r="AC7154" s="38" t="s">
        <v>7285</v>
      </c>
      <c r="AD7154" s="38" t="str">
        <f t="shared" si="223"/>
        <v>https://www.fundae.es/docs/default-source/convocatorias-de-subvenciones/planes_2024/especialidades/ADGD250PO.pdf</v>
      </c>
    </row>
    <row r="7155" spans="1:30" s="48" customFormat="1" ht="36.950000000000003" customHeight="1" x14ac:dyDescent="0.25">
      <c r="A7155" s="35" t="s">
        <v>21</v>
      </c>
      <c r="B7155" s="5" t="s">
        <v>21</v>
      </c>
      <c r="C7155" s="6" t="s">
        <v>6763</v>
      </c>
      <c r="D7155" s="2">
        <v>999</v>
      </c>
      <c r="E7155" s="1" t="s">
        <v>6964</v>
      </c>
      <c r="F7155" s="35" t="s">
        <v>3411</v>
      </c>
      <c r="G7155" s="35" t="s">
        <v>3412</v>
      </c>
      <c r="H7155" s="2">
        <v>70</v>
      </c>
      <c r="I7155" s="2">
        <v>70</v>
      </c>
      <c r="J7155" s="2">
        <v>0</v>
      </c>
      <c r="K7155" s="2">
        <v>70</v>
      </c>
      <c r="L7155" s="2">
        <v>0</v>
      </c>
      <c r="M7155" s="2">
        <v>0</v>
      </c>
      <c r="N7155" s="50" t="s">
        <v>684</v>
      </c>
      <c r="O7155" s="51">
        <v>9.1244891709714295</v>
      </c>
      <c r="P7155" s="51">
        <v>5.4</v>
      </c>
      <c r="Q7155" s="2" t="s">
        <v>28</v>
      </c>
      <c r="R7155" s="2" t="s">
        <v>28</v>
      </c>
      <c r="S7155" s="2" t="s">
        <v>28</v>
      </c>
      <c r="T7155" s="2" t="s">
        <v>28</v>
      </c>
      <c r="U7155" s="2" t="s">
        <v>28</v>
      </c>
      <c r="V7155" s="2" t="s">
        <v>28</v>
      </c>
      <c r="W7155" s="24" t="s">
        <v>28</v>
      </c>
      <c r="X7155" s="2" t="s">
        <v>28</v>
      </c>
      <c r="Y7155" s="2" t="s">
        <v>28</v>
      </c>
      <c r="Z7155" s="2"/>
      <c r="AA7155" s="53" t="str">
        <f t="shared" si="222"/>
        <v>ADGD251PO</v>
      </c>
      <c r="AB7155" s="54" t="s">
        <v>7286</v>
      </c>
      <c r="AC7155" s="38" t="s">
        <v>7285</v>
      </c>
      <c r="AD7155" s="38" t="str">
        <f t="shared" si="223"/>
        <v>https://www.fundae.es/docs/default-source/convocatorias-de-subvenciones/planes_2024/especialidades/ADGD251PO.pdf</v>
      </c>
    </row>
    <row r="7156" spans="1:30" s="48" customFormat="1" ht="36.950000000000003" customHeight="1" x14ac:dyDescent="0.25">
      <c r="A7156" s="35" t="s">
        <v>21</v>
      </c>
      <c r="B7156" s="5" t="s">
        <v>21</v>
      </c>
      <c r="C7156" s="6" t="s">
        <v>6763</v>
      </c>
      <c r="D7156" s="2">
        <v>999</v>
      </c>
      <c r="E7156" s="1" t="s">
        <v>6964</v>
      </c>
      <c r="F7156" s="35" t="s">
        <v>6529</v>
      </c>
      <c r="G7156" s="35" t="s">
        <v>6530</v>
      </c>
      <c r="H7156" s="2">
        <v>50</v>
      </c>
      <c r="I7156" s="2">
        <v>50</v>
      </c>
      <c r="J7156" s="2">
        <v>0</v>
      </c>
      <c r="K7156" s="2">
        <v>50</v>
      </c>
      <c r="L7156" s="2">
        <v>0</v>
      </c>
      <c r="M7156" s="2">
        <v>0</v>
      </c>
      <c r="N7156" s="50" t="s">
        <v>684</v>
      </c>
      <c r="O7156" s="51">
        <v>10.085231521999999</v>
      </c>
      <c r="P7156" s="51">
        <v>5.4</v>
      </c>
      <c r="Q7156" s="2" t="s">
        <v>28</v>
      </c>
      <c r="R7156" s="2" t="s">
        <v>28</v>
      </c>
      <c r="S7156" s="2" t="s">
        <v>29</v>
      </c>
      <c r="T7156" s="2" t="s">
        <v>28</v>
      </c>
      <c r="U7156" s="2" t="s">
        <v>28</v>
      </c>
      <c r="V7156" s="2" t="s">
        <v>28</v>
      </c>
      <c r="W7156" s="24" t="s">
        <v>28</v>
      </c>
      <c r="X7156" s="2" t="s">
        <v>28</v>
      </c>
      <c r="Y7156" s="2" t="s">
        <v>28</v>
      </c>
      <c r="Z7156" s="2"/>
      <c r="AA7156" s="53" t="str">
        <f t="shared" si="222"/>
        <v>ADGD255PO</v>
      </c>
      <c r="AB7156" s="54" t="s">
        <v>7286</v>
      </c>
      <c r="AC7156" s="38" t="s">
        <v>7285</v>
      </c>
      <c r="AD7156" s="38" t="str">
        <f t="shared" si="223"/>
        <v>https://www.fundae.es/docs/default-source/convocatorias-de-subvenciones/planes_2024/especialidades/ADGD255PO.pdf</v>
      </c>
    </row>
    <row r="7157" spans="1:30" s="48" customFormat="1" ht="36.950000000000003" customHeight="1" x14ac:dyDescent="0.25">
      <c r="A7157" s="35" t="s">
        <v>21</v>
      </c>
      <c r="B7157" s="5" t="s">
        <v>21</v>
      </c>
      <c r="C7157" s="6" t="s">
        <v>6763</v>
      </c>
      <c r="D7157" s="2">
        <v>999</v>
      </c>
      <c r="E7157" s="1" t="s">
        <v>6964</v>
      </c>
      <c r="F7157" s="35" t="s">
        <v>4750</v>
      </c>
      <c r="G7157" s="35" t="s">
        <v>4751</v>
      </c>
      <c r="H7157" s="2">
        <v>60</v>
      </c>
      <c r="I7157" s="2">
        <v>60</v>
      </c>
      <c r="J7157" s="2">
        <v>0</v>
      </c>
      <c r="K7157" s="2">
        <v>60</v>
      </c>
      <c r="L7157" s="2">
        <v>0</v>
      </c>
      <c r="M7157" s="2">
        <v>0</v>
      </c>
      <c r="N7157" s="50" t="s">
        <v>684</v>
      </c>
      <c r="O7157" s="51">
        <v>9.1247540572000005</v>
      </c>
      <c r="P7157" s="51">
        <v>5.4</v>
      </c>
      <c r="Q7157" s="2" t="s">
        <v>28</v>
      </c>
      <c r="R7157" s="2" t="s">
        <v>28</v>
      </c>
      <c r="S7157" s="2" t="s">
        <v>28</v>
      </c>
      <c r="T7157" s="2" t="s">
        <v>28</v>
      </c>
      <c r="U7157" s="2" t="s">
        <v>28</v>
      </c>
      <c r="V7157" s="2" t="s">
        <v>28</v>
      </c>
      <c r="W7157" s="24" t="s">
        <v>28</v>
      </c>
      <c r="X7157" s="2" t="s">
        <v>28</v>
      </c>
      <c r="Y7157" s="2" t="s">
        <v>28</v>
      </c>
      <c r="Z7157" s="2"/>
      <c r="AA7157" s="53" t="str">
        <f t="shared" si="222"/>
        <v>ADGD257PO</v>
      </c>
      <c r="AB7157" s="54" t="s">
        <v>7286</v>
      </c>
      <c r="AC7157" s="38" t="s">
        <v>7285</v>
      </c>
      <c r="AD7157" s="38" t="str">
        <f t="shared" si="223"/>
        <v>https://www.fundae.es/docs/default-source/convocatorias-de-subvenciones/planes_2024/especialidades/ADGD257PO.pdf</v>
      </c>
    </row>
    <row r="7158" spans="1:30" s="48" customFormat="1" ht="36.950000000000003" customHeight="1" x14ac:dyDescent="0.25">
      <c r="A7158" s="35" t="s">
        <v>21</v>
      </c>
      <c r="B7158" s="5" t="s">
        <v>21</v>
      </c>
      <c r="C7158" s="6" t="s">
        <v>6763</v>
      </c>
      <c r="D7158" s="2">
        <v>999</v>
      </c>
      <c r="E7158" s="1" t="s">
        <v>6964</v>
      </c>
      <c r="F7158" s="35" t="s">
        <v>6531</v>
      </c>
      <c r="G7158" s="35" t="s">
        <v>6532</v>
      </c>
      <c r="H7158" s="2">
        <v>16</v>
      </c>
      <c r="I7158" s="2">
        <v>16</v>
      </c>
      <c r="J7158" s="2">
        <v>0</v>
      </c>
      <c r="K7158" s="2">
        <v>0</v>
      </c>
      <c r="L7158" s="2">
        <v>0</v>
      </c>
      <c r="M7158" s="2">
        <v>0</v>
      </c>
      <c r="N7158" s="50" t="s">
        <v>27</v>
      </c>
      <c r="O7158" s="51">
        <v>9.2590513750857149</v>
      </c>
      <c r="P7158" s="51"/>
      <c r="Q7158" s="2" t="s">
        <v>28</v>
      </c>
      <c r="R7158" s="2" t="s">
        <v>28</v>
      </c>
      <c r="S7158" s="2" t="s">
        <v>28</v>
      </c>
      <c r="T7158" s="2" t="s">
        <v>28</v>
      </c>
      <c r="U7158" s="2" t="s">
        <v>28</v>
      </c>
      <c r="V7158" s="2" t="s">
        <v>28</v>
      </c>
      <c r="W7158" s="24" t="s">
        <v>28</v>
      </c>
      <c r="X7158" s="2" t="s">
        <v>28</v>
      </c>
      <c r="Y7158" s="2" t="s">
        <v>28</v>
      </c>
      <c r="Z7158" s="2"/>
      <c r="AA7158" s="53" t="str">
        <f t="shared" si="222"/>
        <v>ADGD259PO</v>
      </c>
      <c r="AB7158" s="54" t="s">
        <v>7286</v>
      </c>
      <c r="AC7158" s="38" t="s">
        <v>7285</v>
      </c>
      <c r="AD7158" s="38" t="str">
        <f t="shared" si="223"/>
        <v>https://www.fundae.es/docs/default-source/convocatorias-de-subvenciones/planes_2024/especialidades/ADGD259PO.pdf</v>
      </c>
    </row>
    <row r="7159" spans="1:30" s="48" customFormat="1" ht="36.950000000000003" customHeight="1" x14ac:dyDescent="0.25">
      <c r="A7159" s="35" t="s">
        <v>21</v>
      </c>
      <c r="B7159" s="5" t="s">
        <v>21</v>
      </c>
      <c r="C7159" s="6" t="s">
        <v>6763</v>
      </c>
      <c r="D7159" s="2">
        <v>999</v>
      </c>
      <c r="E7159" s="1" t="s">
        <v>6964</v>
      </c>
      <c r="F7159" s="35" t="s">
        <v>6533</v>
      </c>
      <c r="G7159" s="35" t="s">
        <v>5019</v>
      </c>
      <c r="H7159" s="2">
        <v>60</v>
      </c>
      <c r="I7159" s="2">
        <v>60</v>
      </c>
      <c r="J7159" s="2">
        <v>0</v>
      </c>
      <c r="K7159" s="2">
        <v>60</v>
      </c>
      <c r="L7159" s="2">
        <v>0</v>
      </c>
      <c r="M7159" s="2">
        <v>0</v>
      </c>
      <c r="N7159" s="50" t="s">
        <v>684</v>
      </c>
      <c r="O7159" s="51">
        <v>9.2542834229714277</v>
      </c>
      <c r="P7159" s="51">
        <v>5.4</v>
      </c>
      <c r="Q7159" s="2" t="s">
        <v>28</v>
      </c>
      <c r="R7159" s="2" t="s">
        <v>28</v>
      </c>
      <c r="S7159" s="2" t="s">
        <v>28</v>
      </c>
      <c r="T7159" s="2" t="s">
        <v>28</v>
      </c>
      <c r="U7159" s="2" t="s">
        <v>28</v>
      </c>
      <c r="V7159" s="2" t="s">
        <v>28</v>
      </c>
      <c r="W7159" s="24" t="s">
        <v>28</v>
      </c>
      <c r="X7159" s="2" t="s">
        <v>28</v>
      </c>
      <c r="Y7159" s="2" t="s">
        <v>28</v>
      </c>
      <c r="Z7159" s="2"/>
      <c r="AA7159" s="53" t="str">
        <f t="shared" si="222"/>
        <v>ADGD261PO</v>
      </c>
      <c r="AB7159" s="54" t="s">
        <v>7286</v>
      </c>
      <c r="AC7159" s="38" t="s">
        <v>7285</v>
      </c>
      <c r="AD7159" s="38" t="str">
        <f t="shared" si="223"/>
        <v>https://www.fundae.es/docs/default-source/convocatorias-de-subvenciones/planes_2024/especialidades/ADGD261PO.pdf</v>
      </c>
    </row>
    <row r="7160" spans="1:30" s="48" customFormat="1" ht="36.950000000000003" customHeight="1" x14ac:dyDescent="0.25">
      <c r="A7160" s="35" t="s">
        <v>21</v>
      </c>
      <c r="B7160" s="5" t="s">
        <v>21</v>
      </c>
      <c r="C7160" s="6" t="s">
        <v>6763</v>
      </c>
      <c r="D7160" s="2">
        <v>999</v>
      </c>
      <c r="E7160" s="1" t="s">
        <v>6964</v>
      </c>
      <c r="F7160" s="35" t="s">
        <v>6055</v>
      </c>
      <c r="G7160" s="35" t="s">
        <v>6056</v>
      </c>
      <c r="H7160" s="2">
        <v>28</v>
      </c>
      <c r="I7160" s="2">
        <v>28</v>
      </c>
      <c r="J7160" s="2">
        <v>0</v>
      </c>
      <c r="K7160" s="2">
        <v>28</v>
      </c>
      <c r="L7160" s="2">
        <v>0</v>
      </c>
      <c r="M7160" s="2">
        <v>0</v>
      </c>
      <c r="N7160" s="50" t="s">
        <v>684</v>
      </c>
      <c r="O7160" s="51">
        <v>9.0536762525333359</v>
      </c>
      <c r="P7160" s="51">
        <v>5.4</v>
      </c>
      <c r="Q7160" s="2" t="s">
        <v>28</v>
      </c>
      <c r="R7160" s="2" t="s">
        <v>28</v>
      </c>
      <c r="S7160" s="2" t="s">
        <v>28</v>
      </c>
      <c r="T7160" s="2" t="s">
        <v>28</v>
      </c>
      <c r="U7160" s="2" t="s">
        <v>28</v>
      </c>
      <c r="V7160" s="2" t="s">
        <v>28</v>
      </c>
      <c r="W7160" s="24" t="s">
        <v>28</v>
      </c>
      <c r="X7160" s="2" t="s">
        <v>28</v>
      </c>
      <c r="Y7160" s="2" t="s">
        <v>28</v>
      </c>
      <c r="Z7160" s="2"/>
      <c r="AA7160" s="53" t="str">
        <f t="shared" si="222"/>
        <v>ADGD265PO</v>
      </c>
      <c r="AB7160" s="54" t="s">
        <v>7286</v>
      </c>
      <c r="AC7160" s="38" t="s">
        <v>7285</v>
      </c>
      <c r="AD7160" s="38" t="str">
        <f t="shared" si="223"/>
        <v>https://www.fundae.es/docs/default-source/convocatorias-de-subvenciones/planes_2024/especialidades/ADGD265PO.pdf</v>
      </c>
    </row>
    <row r="7161" spans="1:30" s="48" customFormat="1" ht="36.950000000000003" customHeight="1" x14ac:dyDescent="0.25">
      <c r="A7161" s="35" t="s">
        <v>21</v>
      </c>
      <c r="B7161" s="5" t="s">
        <v>21</v>
      </c>
      <c r="C7161" s="6" t="s">
        <v>6763</v>
      </c>
      <c r="D7161" s="2">
        <v>999</v>
      </c>
      <c r="E7161" s="1" t="s">
        <v>6964</v>
      </c>
      <c r="F7161" s="35" t="s">
        <v>292</v>
      </c>
      <c r="G7161" s="35" t="s">
        <v>293</v>
      </c>
      <c r="H7161" s="2">
        <v>35</v>
      </c>
      <c r="I7161" s="2">
        <v>35</v>
      </c>
      <c r="J7161" s="2">
        <v>0</v>
      </c>
      <c r="K7161" s="2">
        <v>35</v>
      </c>
      <c r="L7161" s="2">
        <v>0</v>
      </c>
      <c r="M7161" s="2">
        <v>0</v>
      </c>
      <c r="N7161" s="50" t="s">
        <v>684</v>
      </c>
      <c r="O7161" s="51">
        <v>9.3178561178285708</v>
      </c>
      <c r="P7161" s="51">
        <v>5.4</v>
      </c>
      <c r="Q7161" s="2" t="s">
        <v>30</v>
      </c>
      <c r="R7161" s="2" t="s">
        <v>28</v>
      </c>
      <c r="S7161" s="2" t="s">
        <v>29</v>
      </c>
      <c r="T7161" s="2" t="s">
        <v>28</v>
      </c>
      <c r="U7161" s="2" t="s">
        <v>29</v>
      </c>
      <c r="V7161" s="2" t="s">
        <v>28</v>
      </c>
      <c r="W7161" s="24" t="s">
        <v>28</v>
      </c>
      <c r="X7161" s="2" t="s">
        <v>29</v>
      </c>
      <c r="Y7161" s="2" t="s">
        <v>29</v>
      </c>
      <c r="Z7161" s="2"/>
      <c r="AA7161" s="53" t="str">
        <f t="shared" si="222"/>
        <v>ADGD266PO</v>
      </c>
      <c r="AB7161" s="54" t="s">
        <v>7286</v>
      </c>
      <c r="AC7161" s="38" t="s">
        <v>7285</v>
      </c>
      <c r="AD7161" s="38" t="str">
        <f t="shared" si="223"/>
        <v>https://www.fundae.es/docs/default-source/convocatorias-de-subvenciones/planes_2024/especialidades/ADGD266PO.pdf</v>
      </c>
    </row>
    <row r="7162" spans="1:30" s="48" customFormat="1" ht="36.950000000000003" customHeight="1" x14ac:dyDescent="0.25">
      <c r="A7162" s="35" t="s">
        <v>21</v>
      </c>
      <c r="B7162" s="5" t="s">
        <v>21</v>
      </c>
      <c r="C7162" s="6" t="s">
        <v>6763</v>
      </c>
      <c r="D7162" s="2">
        <v>999</v>
      </c>
      <c r="E7162" s="1" t="s">
        <v>6964</v>
      </c>
      <c r="F7162" s="35" t="s">
        <v>2566</v>
      </c>
      <c r="G7162" s="35" t="s">
        <v>2567</v>
      </c>
      <c r="H7162" s="2">
        <v>21</v>
      </c>
      <c r="I7162" s="2">
        <v>21</v>
      </c>
      <c r="J7162" s="2">
        <v>0</v>
      </c>
      <c r="K7162" s="2">
        <v>21</v>
      </c>
      <c r="L7162" s="2">
        <v>0</v>
      </c>
      <c r="M7162" s="2">
        <v>0</v>
      </c>
      <c r="N7162" s="50" t="s">
        <v>684</v>
      </c>
      <c r="O7162" s="51">
        <v>9.2166695785142885</v>
      </c>
      <c r="P7162" s="51">
        <v>5.4</v>
      </c>
      <c r="Q7162" s="2" t="s">
        <v>28</v>
      </c>
      <c r="R7162" s="2" t="s">
        <v>28</v>
      </c>
      <c r="S7162" s="2" t="s">
        <v>28</v>
      </c>
      <c r="T7162" s="2" t="s">
        <v>28</v>
      </c>
      <c r="U7162" s="2" t="s">
        <v>28</v>
      </c>
      <c r="V7162" s="2" t="s">
        <v>28</v>
      </c>
      <c r="W7162" s="24" t="s">
        <v>28</v>
      </c>
      <c r="X7162" s="2" t="s">
        <v>28</v>
      </c>
      <c r="Y7162" s="2" t="s">
        <v>28</v>
      </c>
      <c r="Z7162" s="2"/>
      <c r="AA7162" s="53" t="str">
        <f t="shared" si="222"/>
        <v>ADGD269PO</v>
      </c>
      <c r="AB7162" s="54" t="s">
        <v>7286</v>
      </c>
      <c r="AC7162" s="38" t="s">
        <v>7285</v>
      </c>
      <c r="AD7162" s="38" t="str">
        <f t="shared" si="223"/>
        <v>https://www.fundae.es/docs/default-source/convocatorias-de-subvenciones/planes_2024/especialidades/ADGD269PO.pdf</v>
      </c>
    </row>
    <row r="7163" spans="1:30" s="48" customFormat="1" ht="36.950000000000003" customHeight="1" x14ac:dyDescent="0.25">
      <c r="A7163" s="35" t="s">
        <v>21</v>
      </c>
      <c r="B7163" s="5" t="s">
        <v>21</v>
      </c>
      <c r="C7163" s="6" t="s">
        <v>6763</v>
      </c>
      <c r="D7163" s="2">
        <v>999</v>
      </c>
      <c r="E7163" s="1" t="s">
        <v>6964</v>
      </c>
      <c r="F7163" s="35" t="s">
        <v>6540</v>
      </c>
      <c r="G7163" s="35" t="s">
        <v>6541</v>
      </c>
      <c r="H7163" s="2">
        <v>60</v>
      </c>
      <c r="I7163" s="2">
        <v>0</v>
      </c>
      <c r="J7163" s="2">
        <v>0</v>
      </c>
      <c r="K7163" s="2">
        <v>0</v>
      </c>
      <c r="L7163" s="2">
        <v>15</v>
      </c>
      <c r="M7163" s="2">
        <v>45</v>
      </c>
      <c r="N7163" s="50" t="s">
        <v>697</v>
      </c>
      <c r="O7163" s="51">
        <v>9.8256430179999992</v>
      </c>
      <c r="P7163" s="51">
        <v>5.4</v>
      </c>
      <c r="Q7163" s="2" t="s">
        <v>28</v>
      </c>
      <c r="R7163" s="2" t="s">
        <v>28</v>
      </c>
      <c r="S7163" s="2" t="s">
        <v>28</v>
      </c>
      <c r="T7163" s="2" t="s">
        <v>28</v>
      </c>
      <c r="U7163" s="2" t="s">
        <v>28</v>
      </c>
      <c r="V7163" s="2" t="s">
        <v>28</v>
      </c>
      <c r="W7163" s="24" t="s">
        <v>28</v>
      </c>
      <c r="X7163" s="2" t="s">
        <v>28</v>
      </c>
      <c r="Y7163" s="2" t="s">
        <v>28</v>
      </c>
      <c r="Z7163" s="2"/>
      <c r="AA7163" s="53" t="str">
        <f t="shared" si="222"/>
        <v>ADGD331PO</v>
      </c>
      <c r="AB7163" s="54" t="s">
        <v>7286</v>
      </c>
      <c r="AC7163" s="38" t="s">
        <v>7285</v>
      </c>
      <c r="AD7163" s="38" t="str">
        <f t="shared" si="223"/>
        <v>https://www.fundae.es/docs/default-source/convocatorias-de-subvenciones/planes_2024/especialidades/ADGD331PO.pdf</v>
      </c>
    </row>
    <row r="7164" spans="1:30" s="48" customFormat="1" ht="36.950000000000003" customHeight="1" x14ac:dyDescent="0.25">
      <c r="A7164" s="35" t="s">
        <v>21</v>
      </c>
      <c r="B7164" s="5" t="s">
        <v>21</v>
      </c>
      <c r="C7164" s="6" t="s">
        <v>6763</v>
      </c>
      <c r="D7164" s="2">
        <v>999</v>
      </c>
      <c r="E7164" s="1" t="s">
        <v>6964</v>
      </c>
      <c r="F7164" s="35" t="s">
        <v>344</v>
      </c>
      <c r="G7164" s="35" t="s">
        <v>345</v>
      </c>
      <c r="H7164" s="2">
        <v>56</v>
      </c>
      <c r="I7164" s="2">
        <v>56</v>
      </c>
      <c r="J7164" s="2">
        <v>0</v>
      </c>
      <c r="K7164" s="2">
        <v>56</v>
      </c>
      <c r="L7164" s="2">
        <v>0</v>
      </c>
      <c r="M7164" s="2">
        <v>0</v>
      </c>
      <c r="N7164" s="50" t="s">
        <v>684</v>
      </c>
      <c r="O7164" s="51">
        <v>8.9578757332000016</v>
      </c>
      <c r="P7164" s="51">
        <v>5.4</v>
      </c>
      <c r="Q7164" s="2" t="s">
        <v>30</v>
      </c>
      <c r="R7164" s="2" t="s">
        <v>28</v>
      </c>
      <c r="S7164" s="2" t="s">
        <v>28</v>
      </c>
      <c r="T7164" s="2" t="s">
        <v>28</v>
      </c>
      <c r="U7164" s="2" t="s">
        <v>28</v>
      </c>
      <c r="V7164" s="2" t="s">
        <v>28</v>
      </c>
      <c r="W7164" s="24" t="s">
        <v>28</v>
      </c>
      <c r="X7164" s="2" t="s">
        <v>28</v>
      </c>
      <c r="Y7164" s="2" t="s">
        <v>28</v>
      </c>
      <c r="Z7164" s="2"/>
      <c r="AA7164" s="53" t="str">
        <f t="shared" si="222"/>
        <v>ADGD358PO</v>
      </c>
      <c r="AB7164" s="54" t="s">
        <v>7286</v>
      </c>
      <c r="AC7164" s="38" t="s">
        <v>7285</v>
      </c>
      <c r="AD7164" s="38" t="str">
        <f t="shared" si="223"/>
        <v>https://www.fundae.es/docs/default-source/convocatorias-de-subvenciones/planes_2024/especialidades/ADGD358PO.pdf</v>
      </c>
    </row>
    <row r="7165" spans="1:30" s="48" customFormat="1" ht="36.950000000000003" customHeight="1" x14ac:dyDescent="0.25">
      <c r="A7165" s="35" t="s">
        <v>21</v>
      </c>
      <c r="B7165" s="5" t="s">
        <v>21</v>
      </c>
      <c r="C7165" s="6" t="s">
        <v>6763</v>
      </c>
      <c r="D7165" s="2">
        <v>999</v>
      </c>
      <c r="E7165" s="1" t="s">
        <v>6964</v>
      </c>
      <c r="F7165" s="35" t="s">
        <v>6546</v>
      </c>
      <c r="G7165" s="35" t="s">
        <v>6547</v>
      </c>
      <c r="H7165" s="2">
        <v>25</v>
      </c>
      <c r="I7165" s="2">
        <v>0</v>
      </c>
      <c r="J7165" s="2">
        <v>0</v>
      </c>
      <c r="K7165" s="2">
        <v>0</v>
      </c>
      <c r="L7165" s="2">
        <v>15</v>
      </c>
      <c r="M7165" s="2">
        <v>10</v>
      </c>
      <c r="N7165" s="50" t="s">
        <v>697</v>
      </c>
      <c r="O7165" s="51">
        <v>9.5790339392000003</v>
      </c>
      <c r="P7165" s="51">
        <v>5.4</v>
      </c>
      <c r="Q7165" s="2" t="s">
        <v>30</v>
      </c>
      <c r="R7165" s="2" t="s">
        <v>28</v>
      </c>
      <c r="S7165" s="2" t="s">
        <v>28</v>
      </c>
      <c r="T7165" s="2" t="s">
        <v>28</v>
      </c>
      <c r="U7165" s="2" t="s">
        <v>28</v>
      </c>
      <c r="V7165" s="2" t="s">
        <v>28</v>
      </c>
      <c r="W7165" s="24" t="s">
        <v>28</v>
      </c>
      <c r="X7165" s="2" t="s">
        <v>28</v>
      </c>
      <c r="Y7165" s="2" t="s">
        <v>28</v>
      </c>
      <c r="Z7165" s="2"/>
      <c r="AA7165" s="53" t="str">
        <f t="shared" si="222"/>
        <v>ADGD371PO</v>
      </c>
      <c r="AB7165" s="54" t="s">
        <v>7286</v>
      </c>
      <c r="AC7165" s="38" t="s">
        <v>7285</v>
      </c>
      <c r="AD7165" s="38" t="str">
        <f t="shared" si="223"/>
        <v>https://www.fundae.es/docs/default-source/convocatorias-de-subvenciones/planes_2024/especialidades/ADGD371PO.pdf</v>
      </c>
    </row>
    <row r="7166" spans="1:30" s="48" customFormat="1" ht="36.950000000000003" customHeight="1" x14ac:dyDescent="0.25">
      <c r="A7166" s="35" t="s">
        <v>21</v>
      </c>
      <c r="B7166" s="5" t="s">
        <v>21</v>
      </c>
      <c r="C7166" s="6" t="s">
        <v>6763</v>
      </c>
      <c r="D7166" s="2">
        <v>999</v>
      </c>
      <c r="E7166" s="1" t="s">
        <v>6964</v>
      </c>
      <c r="F7166" s="35" t="s">
        <v>346</v>
      </c>
      <c r="G7166" s="35" t="s">
        <v>347</v>
      </c>
      <c r="H7166" s="2">
        <v>48</v>
      </c>
      <c r="I7166" s="2">
        <v>48</v>
      </c>
      <c r="J7166" s="2">
        <v>0</v>
      </c>
      <c r="K7166" s="2">
        <v>48</v>
      </c>
      <c r="L7166" s="2">
        <v>0</v>
      </c>
      <c r="M7166" s="2">
        <v>0</v>
      </c>
      <c r="N7166" s="50" t="s">
        <v>684</v>
      </c>
      <c r="O7166" s="51">
        <v>9.0172102484000014</v>
      </c>
      <c r="P7166" s="51">
        <v>5.4</v>
      </c>
      <c r="Q7166" s="2" t="s">
        <v>30</v>
      </c>
      <c r="R7166" s="2" t="s">
        <v>28</v>
      </c>
      <c r="S7166" s="2" t="s">
        <v>28</v>
      </c>
      <c r="T7166" s="2" t="s">
        <v>28</v>
      </c>
      <c r="U7166" s="2" t="s">
        <v>28</v>
      </c>
      <c r="V7166" s="2" t="s">
        <v>28</v>
      </c>
      <c r="W7166" s="24" t="s">
        <v>28</v>
      </c>
      <c r="X7166" s="2" t="s">
        <v>28</v>
      </c>
      <c r="Y7166" s="2" t="s">
        <v>28</v>
      </c>
      <c r="Z7166" s="2"/>
      <c r="AA7166" s="53" t="str">
        <f t="shared" si="222"/>
        <v>ADGD391PO</v>
      </c>
      <c r="AB7166" s="54" t="s">
        <v>7286</v>
      </c>
      <c r="AC7166" s="38" t="s">
        <v>7285</v>
      </c>
      <c r="AD7166" s="38" t="str">
        <f t="shared" si="223"/>
        <v>https://www.fundae.es/docs/default-source/convocatorias-de-subvenciones/planes_2024/especialidades/ADGD391PO.pdf</v>
      </c>
    </row>
    <row r="7167" spans="1:30" s="48" customFormat="1" ht="36.950000000000003" customHeight="1" x14ac:dyDescent="0.25">
      <c r="A7167" s="35" t="s">
        <v>21</v>
      </c>
      <c r="B7167" s="5" t="s">
        <v>21</v>
      </c>
      <c r="C7167" s="6" t="s">
        <v>6763</v>
      </c>
      <c r="D7167" s="2">
        <v>999</v>
      </c>
      <c r="E7167" s="1" t="s">
        <v>6964</v>
      </c>
      <c r="F7167" s="35" t="s">
        <v>6562</v>
      </c>
      <c r="G7167" s="35" t="s">
        <v>6563</v>
      </c>
      <c r="H7167" s="2">
        <v>120</v>
      </c>
      <c r="I7167" s="2">
        <v>120</v>
      </c>
      <c r="J7167" s="2">
        <v>0</v>
      </c>
      <c r="K7167" s="2">
        <v>120</v>
      </c>
      <c r="L7167" s="2">
        <v>0</v>
      </c>
      <c r="M7167" s="2">
        <v>0</v>
      </c>
      <c r="N7167" s="50" t="s">
        <v>684</v>
      </c>
      <c r="O7167" s="51">
        <v>9.4227724499592522</v>
      </c>
      <c r="P7167" s="51">
        <v>5.4</v>
      </c>
      <c r="Q7167" s="2" t="s">
        <v>30</v>
      </c>
      <c r="R7167" s="2"/>
      <c r="S7167" s="2" t="s">
        <v>29</v>
      </c>
      <c r="T7167" s="2" t="s">
        <v>28</v>
      </c>
      <c r="U7167" s="2" t="s">
        <v>28</v>
      </c>
      <c r="V7167" s="2" t="s">
        <v>28</v>
      </c>
      <c r="W7167" s="24" t="s">
        <v>28</v>
      </c>
      <c r="X7167" s="2" t="s">
        <v>28</v>
      </c>
      <c r="Y7167" s="2" t="s">
        <v>28</v>
      </c>
      <c r="Z7167" s="2"/>
      <c r="AA7167" s="53" t="str">
        <f t="shared" si="222"/>
        <v>ADGD92</v>
      </c>
      <c r="AB7167" s="54" t="s">
        <v>7286</v>
      </c>
      <c r="AC7167" s="38" t="s">
        <v>7285</v>
      </c>
      <c r="AD7167" s="38" t="str">
        <f t="shared" si="223"/>
        <v>https://www.fundae.es/docs/default-source/convocatorias-de-subvenciones/planes_2024/especialidades/ADGD92.pdf</v>
      </c>
    </row>
    <row r="7168" spans="1:30" s="48" customFormat="1" ht="36.950000000000003" customHeight="1" x14ac:dyDescent="0.25">
      <c r="A7168" s="35" t="s">
        <v>21</v>
      </c>
      <c r="B7168" s="5" t="s">
        <v>21</v>
      </c>
      <c r="C7168" s="6" t="s">
        <v>6763</v>
      </c>
      <c r="D7168" s="2">
        <v>999</v>
      </c>
      <c r="E7168" s="1" t="s">
        <v>6964</v>
      </c>
      <c r="F7168" s="35" t="s">
        <v>1347</v>
      </c>
      <c r="G7168" s="35" t="s">
        <v>1348</v>
      </c>
      <c r="H7168" s="2">
        <v>40</v>
      </c>
      <c r="I7168" s="2">
        <v>40</v>
      </c>
      <c r="J7168" s="2">
        <v>0</v>
      </c>
      <c r="K7168" s="2">
        <v>40</v>
      </c>
      <c r="L7168" s="2">
        <v>0</v>
      </c>
      <c r="M7168" s="2">
        <v>0</v>
      </c>
      <c r="N7168" s="50" t="s">
        <v>684</v>
      </c>
      <c r="O7168" s="51">
        <v>9.4128100400000001</v>
      </c>
      <c r="P7168" s="51">
        <v>5.4</v>
      </c>
      <c r="Q7168" s="2" t="s">
        <v>28</v>
      </c>
      <c r="R7168" s="2" t="s">
        <v>28</v>
      </c>
      <c r="S7168" s="2" t="s">
        <v>28</v>
      </c>
      <c r="T7168" s="2" t="s">
        <v>28</v>
      </c>
      <c r="U7168" s="2" t="s">
        <v>28</v>
      </c>
      <c r="V7168" s="2" t="s">
        <v>28</v>
      </c>
      <c r="W7168" s="24" t="s">
        <v>28</v>
      </c>
      <c r="X7168" s="2" t="s">
        <v>29</v>
      </c>
      <c r="Y7168" s="2" t="s">
        <v>29</v>
      </c>
      <c r="Z7168" s="2"/>
      <c r="AA7168" s="53" t="str">
        <f t="shared" si="222"/>
        <v>ADGG0003</v>
      </c>
      <c r="AB7168" s="54" t="s">
        <v>7286</v>
      </c>
      <c r="AC7168" s="38" t="s">
        <v>7285</v>
      </c>
      <c r="AD7168" s="38" t="str">
        <f t="shared" si="223"/>
        <v>https://www.fundae.es/docs/default-source/convocatorias-de-subvenciones/planes_2024/especialidades/ADGG0003.pdf</v>
      </c>
    </row>
    <row r="7169" spans="1:30" s="48" customFormat="1" ht="36.950000000000003" customHeight="1" x14ac:dyDescent="0.25">
      <c r="A7169" s="35" t="s">
        <v>21</v>
      </c>
      <c r="B7169" s="5" t="s">
        <v>21</v>
      </c>
      <c r="C7169" s="6" t="s">
        <v>6763</v>
      </c>
      <c r="D7169" s="2">
        <v>999</v>
      </c>
      <c r="E7169" s="1" t="s">
        <v>6964</v>
      </c>
      <c r="F7169" s="35" t="s">
        <v>6977</v>
      </c>
      <c r="G7169" s="35" t="s">
        <v>6978</v>
      </c>
      <c r="H7169" s="2">
        <v>40</v>
      </c>
      <c r="I7169" s="2">
        <v>40</v>
      </c>
      <c r="J7169" s="2">
        <v>0</v>
      </c>
      <c r="K7169" s="2">
        <v>40</v>
      </c>
      <c r="L7169" s="2">
        <v>0</v>
      </c>
      <c r="M7169" s="2">
        <v>0</v>
      </c>
      <c r="N7169" s="50" t="s">
        <v>684</v>
      </c>
      <c r="O7169" s="51">
        <v>9.3359272449777766</v>
      </c>
      <c r="P7169" s="51">
        <v>5.4</v>
      </c>
      <c r="Q7169" s="2" t="s">
        <v>28</v>
      </c>
      <c r="R7169" s="2" t="s">
        <v>28</v>
      </c>
      <c r="S7169" s="2" t="s">
        <v>28</v>
      </c>
      <c r="T7169" s="2" t="s">
        <v>28</v>
      </c>
      <c r="U7169" s="2" t="s">
        <v>28</v>
      </c>
      <c r="V7169" s="2" t="s">
        <v>28</v>
      </c>
      <c r="W7169" s="24" t="s">
        <v>28</v>
      </c>
      <c r="X7169" s="2" t="s">
        <v>28</v>
      </c>
      <c r="Y7169" s="2" t="s">
        <v>28</v>
      </c>
      <c r="Z7169" s="2"/>
      <c r="AA7169" s="53" t="str">
        <f t="shared" si="222"/>
        <v>ADGG001PO</v>
      </c>
      <c r="AB7169" s="54" t="s">
        <v>7286</v>
      </c>
      <c r="AC7169" s="38" t="s">
        <v>7285</v>
      </c>
      <c r="AD7169" s="38" t="str">
        <f t="shared" si="223"/>
        <v>https://www.fundae.es/docs/default-source/convocatorias-de-subvenciones/planes_2024/especialidades/ADGG001PO.pdf</v>
      </c>
    </row>
    <row r="7170" spans="1:30" s="48" customFormat="1" ht="36.950000000000003" customHeight="1" x14ac:dyDescent="0.25">
      <c r="A7170" s="35" t="s">
        <v>21</v>
      </c>
      <c r="B7170" s="5" t="s">
        <v>21</v>
      </c>
      <c r="C7170" s="6" t="s">
        <v>6763</v>
      </c>
      <c r="D7170" s="2">
        <v>999</v>
      </c>
      <c r="E7170" s="1" t="s">
        <v>6964</v>
      </c>
      <c r="F7170" s="35" t="s">
        <v>6564</v>
      </c>
      <c r="G7170" s="35" t="s">
        <v>6565</v>
      </c>
      <c r="H7170" s="2">
        <v>28</v>
      </c>
      <c r="I7170" s="2">
        <v>28</v>
      </c>
      <c r="J7170" s="2">
        <v>0</v>
      </c>
      <c r="K7170" s="2">
        <v>28</v>
      </c>
      <c r="L7170" s="2">
        <v>0</v>
      </c>
      <c r="M7170" s="2">
        <v>0</v>
      </c>
      <c r="N7170" s="50" t="s">
        <v>684</v>
      </c>
      <c r="O7170" s="51">
        <v>9.3763076789333333</v>
      </c>
      <c r="P7170" s="51">
        <v>5.4</v>
      </c>
      <c r="Q7170" s="2" t="s">
        <v>28</v>
      </c>
      <c r="R7170" s="2" t="s">
        <v>28</v>
      </c>
      <c r="S7170" s="2" t="s">
        <v>28</v>
      </c>
      <c r="T7170" s="2" t="s">
        <v>28</v>
      </c>
      <c r="U7170" s="2" t="s">
        <v>28</v>
      </c>
      <c r="V7170" s="2" t="s">
        <v>28</v>
      </c>
      <c r="W7170" s="24" t="s">
        <v>28</v>
      </c>
      <c r="X7170" s="2" t="s">
        <v>29</v>
      </c>
      <c r="Y7170" s="2" t="s">
        <v>29</v>
      </c>
      <c r="Z7170" s="2"/>
      <c r="AA7170" s="53" t="str">
        <f t="shared" si="222"/>
        <v>ADGG002PO</v>
      </c>
      <c r="AB7170" s="54" t="s">
        <v>7286</v>
      </c>
      <c r="AC7170" s="38" t="s">
        <v>7285</v>
      </c>
      <c r="AD7170" s="38" t="str">
        <f t="shared" si="223"/>
        <v>https://www.fundae.es/docs/default-source/convocatorias-de-subvenciones/planes_2024/especialidades/ADGG002PO.pdf</v>
      </c>
    </row>
    <row r="7171" spans="1:30" s="48" customFormat="1" ht="36.950000000000003" customHeight="1" x14ac:dyDescent="0.25">
      <c r="A7171" s="35" t="s">
        <v>21</v>
      </c>
      <c r="B7171" s="5" t="s">
        <v>21</v>
      </c>
      <c r="C7171" s="6" t="s">
        <v>6763</v>
      </c>
      <c r="D7171" s="2">
        <v>999</v>
      </c>
      <c r="E7171" s="1" t="s">
        <v>6964</v>
      </c>
      <c r="F7171" s="35" t="s">
        <v>6979</v>
      </c>
      <c r="G7171" s="35" t="s">
        <v>6980</v>
      </c>
      <c r="H7171" s="2">
        <v>30</v>
      </c>
      <c r="I7171" s="2">
        <v>30</v>
      </c>
      <c r="J7171" s="2">
        <v>0</v>
      </c>
      <c r="K7171" s="2">
        <v>30</v>
      </c>
      <c r="L7171" s="2">
        <v>0</v>
      </c>
      <c r="M7171" s="2">
        <v>0</v>
      </c>
      <c r="N7171" s="50" t="s">
        <v>684</v>
      </c>
      <c r="O7171" s="51">
        <v>9.3740119982857131</v>
      </c>
      <c r="P7171" s="51">
        <v>5.4</v>
      </c>
      <c r="Q7171" s="2" t="s">
        <v>28</v>
      </c>
      <c r="R7171" s="2" t="s">
        <v>28</v>
      </c>
      <c r="S7171" s="2" t="s">
        <v>28</v>
      </c>
      <c r="T7171" s="2" t="s">
        <v>28</v>
      </c>
      <c r="U7171" s="2" t="s">
        <v>28</v>
      </c>
      <c r="V7171" s="2" t="s">
        <v>28</v>
      </c>
      <c r="W7171" s="24" t="s">
        <v>28</v>
      </c>
      <c r="X7171" s="2" t="s">
        <v>29</v>
      </c>
      <c r="Y7171" s="2" t="s">
        <v>28</v>
      </c>
      <c r="Z7171" s="2"/>
      <c r="AA7171" s="53" t="str">
        <f t="shared" si="222"/>
        <v>ADGG007PO</v>
      </c>
      <c r="AB7171" s="54" t="s">
        <v>7286</v>
      </c>
      <c r="AC7171" s="38" t="s">
        <v>7285</v>
      </c>
      <c r="AD7171" s="38" t="str">
        <f t="shared" si="223"/>
        <v>https://www.fundae.es/docs/default-source/convocatorias-de-subvenciones/planes_2024/especialidades/ADGG007PO.pdf</v>
      </c>
    </row>
    <row r="7172" spans="1:30" s="48" customFormat="1" ht="36.950000000000003" customHeight="1" x14ac:dyDescent="0.25">
      <c r="A7172" s="35" t="s">
        <v>21</v>
      </c>
      <c r="B7172" s="5" t="s">
        <v>21</v>
      </c>
      <c r="C7172" s="6" t="s">
        <v>6763</v>
      </c>
      <c r="D7172" s="2">
        <v>999</v>
      </c>
      <c r="E7172" s="1" t="s">
        <v>6964</v>
      </c>
      <c r="F7172" s="35" t="s">
        <v>3743</v>
      </c>
      <c r="G7172" s="35" t="s">
        <v>3744</v>
      </c>
      <c r="H7172" s="2">
        <v>40</v>
      </c>
      <c r="I7172" s="2">
        <v>40</v>
      </c>
      <c r="J7172" s="2">
        <v>0</v>
      </c>
      <c r="K7172" s="2">
        <v>40</v>
      </c>
      <c r="L7172" s="2">
        <v>0</v>
      </c>
      <c r="M7172" s="2">
        <v>0</v>
      </c>
      <c r="N7172" s="50" t="s">
        <v>684</v>
      </c>
      <c r="O7172" s="51">
        <v>9.2281589846022971</v>
      </c>
      <c r="P7172" s="51">
        <v>5.4</v>
      </c>
      <c r="Q7172" s="2" t="s">
        <v>28</v>
      </c>
      <c r="R7172" s="2" t="s">
        <v>28</v>
      </c>
      <c r="S7172" s="2" t="s">
        <v>29</v>
      </c>
      <c r="T7172" s="2" t="s">
        <v>28</v>
      </c>
      <c r="U7172" s="2" t="s">
        <v>29</v>
      </c>
      <c r="V7172" s="2" t="s">
        <v>29</v>
      </c>
      <c r="W7172" s="24" t="s">
        <v>28</v>
      </c>
      <c r="X7172" s="2" t="s">
        <v>29</v>
      </c>
      <c r="Y7172" s="2" t="s">
        <v>29</v>
      </c>
      <c r="Z7172" s="2"/>
      <c r="AA7172" s="53" t="str">
        <f t="shared" si="222"/>
        <v>ADGG010PO</v>
      </c>
      <c r="AB7172" s="54" t="s">
        <v>7286</v>
      </c>
      <c r="AC7172" s="38" t="s">
        <v>7285</v>
      </c>
      <c r="AD7172" s="38" t="str">
        <f t="shared" si="223"/>
        <v>https://www.fundae.es/docs/default-source/convocatorias-de-subvenciones/planes_2024/especialidades/ADGG010PO.pdf</v>
      </c>
    </row>
    <row r="7173" spans="1:30" s="48" customFormat="1" ht="36.950000000000003" customHeight="1" x14ac:dyDescent="0.25">
      <c r="A7173" s="35" t="s">
        <v>21</v>
      </c>
      <c r="B7173" s="5" t="s">
        <v>21</v>
      </c>
      <c r="C7173" s="6" t="s">
        <v>6763</v>
      </c>
      <c r="D7173" s="2">
        <v>999</v>
      </c>
      <c r="E7173" s="1" t="s">
        <v>6964</v>
      </c>
      <c r="F7173" s="35" t="s">
        <v>2609</v>
      </c>
      <c r="G7173" s="35" t="s">
        <v>2610</v>
      </c>
      <c r="H7173" s="2">
        <v>16</v>
      </c>
      <c r="I7173" s="2">
        <v>16</v>
      </c>
      <c r="J7173" s="2">
        <v>0</v>
      </c>
      <c r="K7173" s="2">
        <v>16</v>
      </c>
      <c r="L7173" s="2">
        <v>0</v>
      </c>
      <c r="M7173" s="2">
        <v>0</v>
      </c>
      <c r="N7173" s="50" t="s">
        <v>684</v>
      </c>
      <c r="O7173" s="51">
        <v>9.4723142208888884</v>
      </c>
      <c r="P7173" s="51">
        <v>5.4</v>
      </c>
      <c r="Q7173" s="2" t="s">
        <v>28</v>
      </c>
      <c r="R7173" s="2" t="s">
        <v>28</v>
      </c>
      <c r="S7173" s="2" t="s">
        <v>28</v>
      </c>
      <c r="T7173" s="2" t="s">
        <v>28</v>
      </c>
      <c r="U7173" s="2" t="s">
        <v>28</v>
      </c>
      <c r="V7173" s="2" t="s">
        <v>28</v>
      </c>
      <c r="W7173" s="24" t="s">
        <v>28</v>
      </c>
      <c r="X7173" s="2" t="s">
        <v>28</v>
      </c>
      <c r="Y7173" s="2" t="s">
        <v>29</v>
      </c>
      <c r="Z7173" s="2"/>
      <c r="AA7173" s="53" t="str">
        <f t="shared" si="222"/>
        <v>ADGG012PO</v>
      </c>
      <c r="AB7173" s="54" t="s">
        <v>7286</v>
      </c>
      <c r="AC7173" s="38" t="s">
        <v>7285</v>
      </c>
      <c r="AD7173" s="38" t="str">
        <f t="shared" si="223"/>
        <v>https://www.fundae.es/docs/default-source/convocatorias-de-subvenciones/planes_2024/especialidades/ADGG012PO.pdf</v>
      </c>
    </row>
    <row r="7174" spans="1:30" s="48" customFormat="1" ht="36.950000000000003" customHeight="1" x14ac:dyDescent="0.25">
      <c r="A7174" s="35" t="s">
        <v>21</v>
      </c>
      <c r="B7174" s="5" t="s">
        <v>21</v>
      </c>
      <c r="C7174" s="6" t="s">
        <v>6763</v>
      </c>
      <c r="D7174" s="2">
        <v>999</v>
      </c>
      <c r="E7174" s="1" t="s">
        <v>6964</v>
      </c>
      <c r="F7174" s="35" t="s">
        <v>2613</v>
      </c>
      <c r="G7174" s="35" t="s">
        <v>2614</v>
      </c>
      <c r="H7174" s="2">
        <v>120</v>
      </c>
      <c r="I7174" s="2">
        <v>120</v>
      </c>
      <c r="J7174" s="2">
        <v>0</v>
      </c>
      <c r="K7174" s="2">
        <v>120</v>
      </c>
      <c r="L7174" s="2">
        <v>0</v>
      </c>
      <c r="M7174" s="2">
        <v>0</v>
      </c>
      <c r="N7174" s="50" t="s">
        <v>684</v>
      </c>
      <c r="O7174" s="51">
        <v>9.2369333749999996</v>
      </c>
      <c r="P7174" s="51">
        <v>5.4</v>
      </c>
      <c r="Q7174" s="2" t="s">
        <v>30</v>
      </c>
      <c r="R7174" s="2" t="s">
        <v>28</v>
      </c>
      <c r="S7174" s="2" t="s">
        <v>28</v>
      </c>
      <c r="T7174" s="2" t="s">
        <v>28</v>
      </c>
      <c r="U7174" s="2" t="s">
        <v>29</v>
      </c>
      <c r="V7174" s="2" t="s">
        <v>28</v>
      </c>
      <c r="W7174" s="24" t="s">
        <v>28</v>
      </c>
      <c r="X7174" s="2" t="s">
        <v>29</v>
      </c>
      <c r="Y7174" s="2" t="s">
        <v>29</v>
      </c>
      <c r="Z7174" s="2"/>
      <c r="AA7174" s="53" t="str">
        <f t="shared" si="222"/>
        <v>ADGG016PO</v>
      </c>
      <c r="AB7174" s="54" t="s">
        <v>7286</v>
      </c>
      <c r="AC7174" s="38" t="s">
        <v>7285</v>
      </c>
      <c r="AD7174" s="38" t="str">
        <f t="shared" si="223"/>
        <v>https://www.fundae.es/docs/default-source/convocatorias-de-subvenciones/planes_2024/especialidades/ADGG016PO.pdf</v>
      </c>
    </row>
    <row r="7175" spans="1:30" s="48" customFormat="1" ht="36.950000000000003" customHeight="1" x14ac:dyDescent="0.25">
      <c r="A7175" s="35" t="s">
        <v>21</v>
      </c>
      <c r="B7175" s="5" t="s">
        <v>21</v>
      </c>
      <c r="C7175" s="6" t="s">
        <v>6763</v>
      </c>
      <c r="D7175" s="2">
        <v>999</v>
      </c>
      <c r="E7175" s="1" t="s">
        <v>6964</v>
      </c>
      <c r="F7175" s="35" t="s">
        <v>6981</v>
      </c>
      <c r="G7175" s="35" t="s">
        <v>6982</v>
      </c>
      <c r="H7175" s="2">
        <v>50</v>
      </c>
      <c r="I7175" s="2">
        <v>50</v>
      </c>
      <c r="J7175" s="2">
        <v>0</v>
      </c>
      <c r="K7175" s="2">
        <v>50</v>
      </c>
      <c r="L7175" s="2">
        <v>0</v>
      </c>
      <c r="M7175" s="2">
        <v>0</v>
      </c>
      <c r="N7175" s="50" t="s">
        <v>684</v>
      </c>
      <c r="O7175" s="51">
        <v>9.3217631896999986</v>
      </c>
      <c r="P7175" s="51">
        <v>5.4</v>
      </c>
      <c r="Q7175" s="2" t="s">
        <v>30</v>
      </c>
      <c r="R7175" s="2" t="s">
        <v>28</v>
      </c>
      <c r="S7175" s="2" t="s">
        <v>28</v>
      </c>
      <c r="T7175" s="2" t="s">
        <v>28</v>
      </c>
      <c r="U7175" s="2" t="s">
        <v>29</v>
      </c>
      <c r="V7175" s="2" t="s">
        <v>28</v>
      </c>
      <c r="W7175" s="24" t="s">
        <v>28</v>
      </c>
      <c r="X7175" s="2" t="s">
        <v>29</v>
      </c>
      <c r="Y7175" s="2" t="s">
        <v>29</v>
      </c>
      <c r="Z7175" s="2"/>
      <c r="AA7175" s="53" t="str">
        <f t="shared" si="222"/>
        <v>ADGG017PO</v>
      </c>
      <c r="AB7175" s="54" t="s">
        <v>7286</v>
      </c>
      <c r="AC7175" s="38" t="s">
        <v>7285</v>
      </c>
      <c r="AD7175" s="38" t="str">
        <f t="shared" si="223"/>
        <v>https://www.fundae.es/docs/default-source/convocatorias-de-subvenciones/planes_2024/especialidades/ADGG017PO.pdf</v>
      </c>
    </row>
    <row r="7176" spans="1:30" s="48" customFormat="1" ht="36.950000000000003" customHeight="1" x14ac:dyDescent="0.25">
      <c r="A7176" s="35" t="s">
        <v>21</v>
      </c>
      <c r="B7176" s="5" t="s">
        <v>21</v>
      </c>
      <c r="C7176" s="6" t="s">
        <v>6763</v>
      </c>
      <c r="D7176" s="2">
        <v>999</v>
      </c>
      <c r="E7176" s="1" t="s">
        <v>6964</v>
      </c>
      <c r="F7176" s="35" t="s">
        <v>2615</v>
      </c>
      <c r="G7176" s="35" t="s">
        <v>2616</v>
      </c>
      <c r="H7176" s="2">
        <v>20</v>
      </c>
      <c r="I7176" s="2">
        <v>20</v>
      </c>
      <c r="J7176" s="2">
        <v>0</v>
      </c>
      <c r="K7176" s="2">
        <v>20</v>
      </c>
      <c r="L7176" s="2">
        <v>0</v>
      </c>
      <c r="M7176" s="2">
        <v>0</v>
      </c>
      <c r="N7176" s="50" t="s">
        <v>684</v>
      </c>
      <c r="O7176" s="51">
        <v>9.3717002639272717</v>
      </c>
      <c r="P7176" s="51">
        <v>5.4</v>
      </c>
      <c r="Q7176" s="2" t="s">
        <v>28</v>
      </c>
      <c r="R7176" s="2" t="s">
        <v>28</v>
      </c>
      <c r="S7176" s="2" t="s">
        <v>28</v>
      </c>
      <c r="T7176" s="2" t="s">
        <v>28</v>
      </c>
      <c r="U7176" s="2" t="s">
        <v>28</v>
      </c>
      <c r="V7176" s="2" t="s">
        <v>28</v>
      </c>
      <c r="W7176" s="24" t="s">
        <v>28</v>
      </c>
      <c r="X7176" s="2" t="s">
        <v>28</v>
      </c>
      <c r="Y7176" s="2" t="s">
        <v>28</v>
      </c>
      <c r="Z7176" s="2"/>
      <c r="AA7176" s="53" t="str">
        <f t="shared" ref="AA7176:AA7239" si="224">HYPERLINK(AD7176,F7176)</f>
        <v>ADGG020PO</v>
      </c>
      <c r="AB7176" s="54" t="s">
        <v>7286</v>
      </c>
      <c r="AC7176" s="38" t="s">
        <v>7285</v>
      </c>
      <c r="AD7176" s="38" t="str">
        <f t="shared" ref="AD7176:AD7239" si="225">_xlfn.CONCAT(AB7176,F7176,AC7176)</f>
        <v>https://www.fundae.es/docs/default-source/convocatorias-de-subvenciones/planes_2024/especialidades/ADGG020PO.pdf</v>
      </c>
    </row>
    <row r="7177" spans="1:30" s="48" customFormat="1" ht="36.950000000000003" customHeight="1" x14ac:dyDescent="0.25">
      <c r="A7177" s="35" t="s">
        <v>21</v>
      </c>
      <c r="B7177" s="5" t="s">
        <v>21</v>
      </c>
      <c r="C7177" s="6" t="s">
        <v>6763</v>
      </c>
      <c r="D7177" s="2">
        <v>999</v>
      </c>
      <c r="E7177" s="1" t="s">
        <v>6964</v>
      </c>
      <c r="F7177" s="35" t="s">
        <v>5735</v>
      </c>
      <c r="G7177" s="35" t="s">
        <v>5736</v>
      </c>
      <c r="H7177" s="2">
        <v>20</v>
      </c>
      <c r="I7177" s="2">
        <v>20</v>
      </c>
      <c r="J7177" s="2">
        <v>0</v>
      </c>
      <c r="K7177" s="2">
        <v>20</v>
      </c>
      <c r="L7177" s="2">
        <v>0</v>
      </c>
      <c r="M7177" s="2">
        <v>0</v>
      </c>
      <c r="N7177" s="50" t="s">
        <v>684</v>
      </c>
      <c r="O7177" s="51">
        <v>9.3651824573333311</v>
      </c>
      <c r="P7177" s="51">
        <v>5.4</v>
      </c>
      <c r="Q7177" s="2" t="s">
        <v>28</v>
      </c>
      <c r="R7177" s="2"/>
      <c r="S7177" s="2"/>
      <c r="T7177" s="2" t="s">
        <v>28</v>
      </c>
      <c r="U7177" s="2" t="s">
        <v>28</v>
      </c>
      <c r="V7177" s="2" t="s">
        <v>28</v>
      </c>
      <c r="W7177" s="24" t="s">
        <v>28</v>
      </c>
      <c r="X7177" s="2" t="s">
        <v>28</v>
      </c>
      <c r="Y7177" s="2" t="s">
        <v>28</v>
      </c>
      <c r="Z7177" s="2"/>
      <c r="AA7177" s="53" t="str">
        <f t="shared" si="224"/>
        <v>ADGG021PO</v>
      </c>
      <c r="AB7177" s="54" t="s">
        <v>7286</v>
      </c>
      <c r="AC7177" s="38" t="s">
        <v>7285</v>
      </c>
      <c r="AD7177" s="38" t="str">
        <f t="shared" si="225"/>
        <v>https://www.fundae.es/docs/default-source/convocatorias-de-subvenciones/planes_2024/especialidades/ADGG021PO.pdf</v>
      </c>
    </row>
    <row r="7178" spans="1:30" s="48" customFormat="1" ht="36.950000000000003" customHeight="1" x14ac:dyDescent="0.25">
      <c r="A7178" s="35" t="s">
        <v>21</v>
      </c>
      <c r="B7178" s="5" t="s">
        <v>21</v>
      </c>
      <c r="C7178" s="6" t="s">
        <v>6763</v>
      </c>
      <c r="D7178" s="2">
        <v>999</v>
      </c>
      <c r="E7178" s="1" t="s">
        <v>6964</v>
      </c>
      <c r="F7178" s="35" t="s">
        <v>6983</v>
      </c>
      <c r="G7178" s="35" t="s">
        <v>6984</v>
      </c>
      <c r="H7178" s="2">
        <v>42</v>
      </c>
      <c r="I7178" s="2">
        <v>0</v>
      </c>
      <c r="J7178" s="2">
        <v>0</v>
      </c>
      <c r="K7178" s="2">
        <v>0</v>
      </c>
      <c r="L7178" s="2">
        <v>12</v>
      </c>
      <c r="M7178" s="2">
        <v>30</v>
      </c>
      <c r="N7178" s="50" t="s">
        <v>697</v>
      </c>
      <c r="O7178" s="51">
        <v>9.7898833771428588</v>
      </c>
      <c r="P7178" s="51">
        <v>5.4</v>
      </c>
      <c r="Q7178" s="2" t="s">
        <v>28</v>
      </c>
      <c r="R7178" s="2" t="s">
        <v>28</v>
      </c>
      <c r="S7178" s="2" t="s">
        <v>28</v>
      </c>
      <c r="T7178" s="2" t="s">
        <v>28</v>
      </c>
      <c r="U7178" s="2" t="s">
        <v>28</v>
      </c>
      <c r="V7178" s="2" t="s">
        <v>28</v>
      </c>
      <c r="W7178" s="24" t="s">
        <v>28</v>
      </c>
      <c r="X7178" s="2" t="s">
        <v>29</v>
      </c>
      <c r="Y7178" s="2" t="s">
        <v>29</v>
      </c>
      <c r="Z7178" s="2"/>
      <c r="AA7178" s="53" t="str">
        <f t="shared" si="224"/>
        <v>ADGG034PO</v>
      </c>
      <c r="AB7178" s="54" t="s">
        <v>7286</v>
      </c>
      <c r="AC7178" s="38" t="s">
        <v>7285</v>
      </c>
      <c r="AD7178" s="38" t="str">
        <f t="shared" si="225"/>
        <v>https://www.fundae.es/docs/default-source/convocatorias-de-subvenciones/planes_2024/especialidades/ADGG034PO.pdf</v>
      </c>
    </row>
    <row r="7179" spans="1:30" s="48" customFormat="1" ht="36.950000000000003" customHeight="1" x14ac:dyDescent="0.25">
      <c r="A7179" s="35" t="s">
        <v>21</v>
      </c>
      <c r="B7179" s="5" t="s">
        <v>21</v>
      </c>
      <c r="C7179" s="6" t="s">
        <v>6763</v>
      </c>
      <c r="D7179" s="2">
        <v>999</v>
      </c>
      <c r="E7179" s="1" t="s">
        <v>6964</v>
      </c>
      <c r="F7179" s="35" t="s">
        <v>6574</v>
      </c>
      <c r="G7179" s="35" t="s">
        <v>6575</v>
      </c>
      <c r="H7179" s="2">
        <v>40</v>
      </c>
      <c r="I7179" s="2">
        <v>40</v>
      </c>
      <c r="J7179" s="2">
        <v>0</v>
      </c>
      <c r="K7179" s="2">
        <v>40</v>
      </c>
      <c r="L7179" s="2">
        <v>0</v>
      </c>
      <c r="M7179" s="2">
        <v>0</v>
      </c>
      <c r="N7179" s="50" t="s">
        <v>684</v>
      </c>
      <c r="O7179" s="51">
        <v>8.8865731765818179</v>
      </c>
      <c r="P7179" s="51">
        <v>5.4</v>
      </c>
      <c r="Q7179" s="2" t="s">
        <v>28</v>
      </c>
      <c r="R7179" s="2" t="s">
        <v>28</v>
      </c>
      <c r="S7179" s="2" t="s">
        <v>28</v>
      </c>
      <c r="T7179" s="2" t="s">
        <v>28</v>
      </c>
      <c r="U7179" s="2" t="s">
        <v>29</v>
      </c>
      <c r="V7179" s="2" t="s">
        <v>28</v>
      </c>
      <c r="W7179" s="24" t="s">
        <v>28</v>
      </c>
      <c r="X7179" s="2" t="s">
        <v>29</v>
      </c>
      <c r="Y7179" s="2" t="s">
        <v>29</v>
      </c>
      <c r="Z7179" s="2"/>
      <c r="AA7179" s="53" t="str">
        <f t="shared" si="224"/>
        <v>ADGG038PO</v>
      </c>
      <c r="AB7179" s="54" t="s">
        <v>7286</v>
      </c>
      <c r="AC7179" s="38" t="s">
        <v>7285</v>
      </c>
      <c r="AD7179" s="38" t="str">
        <f t="shared" si="225"/>
        <v>https://www.fundae.es/docs/default-source/convocatorias-de-subvenciones/planes_2024/especialidades/ADGG038PO.pdf</v>
      </c>
    </row>
    <row r="7180" spans="1:30" s="48" customFormat="1" ht="36.950000000000003" customHeight="1" x14ac:dyDescent="0.25">
      <c r="A7180" s="35" t="s">
        <v>21</v>
      </c>
      <c r="B7180" s="5" t="s">
        <v>21</v>
      </c>
      <c r="C7180" s="6" t="s">
        <v>6763</v>
      </c>
      <c r="D7180" s="2">
        <v>999</v>
      </c>
      <c r="E7180" s="1" t="s">
        <v>6964</v>
      </c>
      <c r="F7180" s="35" t="s">
        <v>6691</v>
      </c>
      <c r="G7180" s="35" t="s">
        <v>6692</v>
      </c>
      <c r="H7180" s="2">
        <v>50</v>
      </c>
      <c r="I7180" s="2">
        <v>50</v>
      </c>
      <c r="J7180" s="2">
        <v>0</v>
      </c>
      <c r="K7180" s="2">
        <v>50</v>
      </c>
      <c r="L7180" s="2">
        <v>0</v>
      </c>
      <c r="M7180" s="2">
        <v>0</v>
      </c>
      <c r="N7180" s="50" t="s">
        <v>684</v>
      </c>
      <c r="O7180" s="51">
        <v>9.2993140818285713</v>
      </c>
      <c r="P7180" s="51">
        <v>5.4</v>
      </c>
      <c r="Q7180" s="2" t="s">
        <v>28</v>
      </c>
      <c r="R7180" s="2"/>
      <c r="S7180" s="2"/>
      <c r="T7180" s="2" t="s">
        <v>28</v>
      </c>
      <c r="U7180" s="2" t="s">
        <v>28</v>
      </c>
      <c r="V7180" s="2" t="s">
        <v>28</v>
      </c>
      <c r="W7180" s="24" t="s">
        <v>28</v>
      </c>
      <c r="X7180" s="2" t="s">
        <v>28</v>
      </c>
      <c r="Y7180" s="2" t="s">
        <v>28</v>
      </c>
      <c r="Z7180" s="2"/>
      <c r="AA7180" s="53" t="str">
        <f t="shared" si="224"/>
        <v>ADGG047PO</v>
      </c>
      <c r="AB7180" s="54" t="s">
        <v>7286</v>
      </c>
      <c r="AC7180" s="38" t="s">
        <v>7285</v>
      </c>
      <c r="AD7180" s="38" t="str">
        <f t="shared" si="225"/>
        <v>https://www.fundae.es/docs/default-source/convocatorias-de-subvenciones/planes_2024/especialidades/ADGG047PO.pdf</v>
      </c>
    </row>
    <row r="7181" spans="1:30" s="48" customFormat="1" ht="36.950000000000003" customHeight="1" x14ac:dyDescent="0.25">
      <c r="A7181" s="35" t="s">
        <v>21</v>
      </c>
      <c r="B7181" s="5" t="s">
        <v>21</v>
      </c>
      <c r="C7181" s="6" t="s">
        <v>6763</v>
      </c>
      <c r="D7181" s="2">
        <v>999</v>
      </c>
      <c r="E7181" s="1" t="s">
        <v>6964</v>
      </c>
      <c r="F7181" s="35" t="s">
        <v>5139</v>
      </c>
      <c r="G7181" s="35" t="s">
        <v>5140</v>
      </c>
      <c r="H7181" s="2">
        <v>25</v>
      </c>
      <c r="I7181" s="2">
        <v>25</v>
      </c>
      <c r="J7181" s="2">
        <v>0</v>
      </c>
      <c r="K7181" s="2">
        <v>25</v>
      </c>
      <c r="L7181" s="2">
        <v>0</v>
      </c>
      <c r="M7181" s="2">
        <v>0</v>
      </c>
      <c r="N7181" s="50" t="s">
        <v>684</v>
      </c>
      <c r="O7181" s="51">
        <v>9.0824164083333319</v>
      </c>
      <c r="P7181" s="51">
        <v>5.4</v>
      </c>
      <c r="Q7181" s="2" t="s">
        <v>28</v>
      </c>
      <c r="R7181" s="2" t="s">
        <v>28</v>
      </c>
      <c r="S7181" s="2" t="s">
        <v>28</v>
      </c>
      <c r="T7181" s="2" t="s">
        <v>28</v>
      </c>
      <c r="U7181" s="2" t="s">
        <v>28</v>
      </c>
      <c r="V7181" s="2" t="s">
        <v>28</v>
      </c>
      <c r="W7181" s="24" t="s">
        <v>28</v>
      </c>
      <c r="X7181" s="2" t="s">
        <v>29</v>
      </c>
      <c r="Y7181" s="2" t="s">
        <v>29</v>
      </c>
      <c r="Z7181" s="2"/>
      <c r="AA7181" s="53" t="str">
        <f t="shared" si="224"/>
        <v>ADGG050PO</v>
      </c>
      <c r="AB7181" s="54" t="s">
        <v>7286</v>
      </c>
      <c r="AC7181" s="38" t="s">
        <v>7285</v>
      </c>
      <c r="AD7181" s="38" t="str">
        <f t="shared" si="225"/>
        <v>https://www.fundae.es/docs/default-source/convocatorias-de-subvenciones/planes_2024/especialidades/ADGG050PO.pdf</v>
      </c>
    </row>
    <row r="7182" spans="1:30" s="48" customFormat="1" ht="36.950000000000003" customHeight="1" x14ac:dyDescent="0.25">
      <c r="A7182" s="35" t="s">
        <v>21</v>
      </c>
      <c r="B7182" s="5" t="s">
        <v>21</v>
      </c>
      <c r="C7182" s="6" t="s">
        <v>6763</v>
      </c>
      <c r="D7182" s="2">
        <v>999</v>
      </c>
      <c r="E7182" s="1" t="s">
        <v>6964</v>
      </c>
      <c r="F7182" s="35" t="s">
        <v>6985</v>
      </c>
      <c r="G7182" s="35" t="s">
        <v>6986</v>
      </c>
      <c r="H7182" s="2">
        <v>60</v>
      </c>
      <c r="I7182" s="2">
        <v>60</v>
      </c>
      <c r="J7182" s="2">
        <v>0</v>
      </c>
      <c r="K7182" s="2">
        <v>60</v>
      </c>
      <c r="L7182" s="2">
        <v>0</v>
      </c>
      <c r="M7182" s="2">
        <v>0</v>
      </c>
      <c r="N7182" s="50" t="s">
        <v>684</v>
      </c>
      <c r="O7182" s="51">
        <v>9.0206096216666651</v>
      </c>
      <c r="P7182" s="51">
        <v>5.4</v>
      </c>
      <c r="Q7182" s="2" t="s">
        <v>28</v>
      </c>
      <c r="R7182" s="2" t="s">
        <v>28</v>
      </c>
      <c r="S7182" s="2" t="s">
        <v>28</v>
      </c>
      <c r="T7182" s="2" t="s">
        <v>28</v>
      </c>
      <c r="U7182" s="2" t="s">
        <v>28</v>
      </c>
      <c r="V7182" s="2" t="s">
        <v>28</v>
      </c>
      <c r="W7182" s="24" t="s">
        <v>28</v>
      </c>
      <c r="X7182" s="2" t="s">
        <v>28</v>
      </c>
      <c r="Y7182" s="2" t="s">
        <v>28</v>
      </c>
      <c r="Z7182" s="2"/>
      <c r="AA7182" s="53" t="str">
        <f t="shared" si="224"/>
        <v>ADGG052PO</v>
      </c>
      <c r="AB7182" s="54" t="s">
        <v>7286</v>
      </c>
      <c r="AC7182" s="38" t="s">
        <v>7285</v>
      </c>
      <c r="AD7182" s="38" t="str">
        <f t="shared" si="225"/>
        <v>https://www.fundae.es/docs/default-source/convocatorias-de-subvenciones/planes_2024/especialidades/ADGG052PO.pdf</v>
      </c>
    </row>
    <row r="7183" spans="1:30" s="48" customFormat="1" ht="36.950000000000003" customHeight="1" x14ac:dyDescent="0.25">
      <c r="A7183" s="35" t="s">
        <v>21</v>
      </c>
      <c r="B7183" s="5" t="s">
        <v>21</v>
      </c>
      <c r="C7183" s="6" t="s">
        <v>6763</v>
      </c>
      <c r="D7183" s="2">
        <v>999</v>
      </c>
      <c r="E7183" s="1" t="s">
        <v>6964</v>
      </c>
      <c r="F7183" s="35" t="s">
        <v>6987</v>
      </c>
      <c r="G7183" s="35" t="s">
        <v>6988</v>
      </c>
      <c r="H7183" s="2">
        <v>100</v>
      </c>
      <c r="I7183" s="2">
        <v>100</v>
      </c>
      <c r="J7183" s="2">
        <v>0</v>
      </c>
      <c r="K7183" s="2">
        <v>100</v>
      </c>
      <c r="L7183" s="2">
        <v>0</v>
      </c>
      <c r="M7183" s="2">
        <v>0</v>
      </c>
      <c r="N7183" s="50" t="s">
        <v>684</v>
      </c>
      <c r="O7183" s="51">
        <v>9.1938893628571421</v>
      </c>
      <c r="P7183" s="51">
        <v>5.4</v>
      </c>
      <c r="Q7183" s="2" t="s">
        <v>28</v>
      </c>
      <c r="R7183" s="2" t="s">
        <v>28</v>
      </c>
      <c r="S7183" s="2" t="s">
        <v>28</v>
      </c>
      <c r="T7183" s="2" t="s">
        <v>28</v>
      </c>
      <c r="U7183" s="2" t="s">
        <v>28</v>
      </c>
      <c r="V7183" s="2" t="s">
        <v>28</v>
      </c>
      <c r="W7183" s="24" t="s">
        <v>28</v>
      </c>
      <c r="X7183" s="2" t="s">
        <v>28</v>
      </c>
      <c r="Y7183" s="2" t="s">
        <v>28</v>
      </c>
      <c r="Z7183" s="2"/>
      <c r="AA7183" s="53" t="str">
        <f t="shared" si="224"/>
        <v>ADGG053PO</v>
      </c>
      <c r="AB7183" s="54" t="s">
        <v>7286</v>
      </c>
      <c r="AC7183" s="38" t="s">
        <v>7285</v>
      </c>
      <c r="AD7183" s="38" t="str">
        <f t="shared" si="225"/>
        <v>https://www.fundae.es/docs/default-source/convocatorias-de-subvenciones/planes_2024/especialidades/ADGG053PO.pdf</v>
      </c>
    </row>
    <row r="7184" spans="1:30" s="48" customFormat="1" ht="36.950000000000003" customHeight="1" x14ac:dyDescent="0.25">
      <c r="A7184" s="35" t="s">
        <v>21</v>
      </c>
      <c r="B7184" s="5" t="s">
        <v>21</v>
      </c>
      <c r="C7184" s="6" t="s">
        <v>6763</v>
      </c>
      <c r="D7184" s="2">
        <v>999</v>
      </c>
      <c r="E7184" s="1" t="s">
        <v>6964</v>
      </c>
      <c r="F7184" s="35" t="s">
        <v>5737</v>
      </c>
      <c r="G7184" s="35" t="s">
        <v>5738</v>
      </c>
      <c r="H7184" s="2">
        <v>100</v>
      </c>
      <c r="I7184" s="2">
        <v>100</v>
      </c>
      <c r="J7184" s="2">
        <v>0</v>
      </c>
      <c r="K7184" s="2">
        <v>100</v>
      </c>
      <c r="L7184" s="2">
        <v>0</v>
      </c>
      <c r="M7184" s="2">
        <v>0</v>
      </c>
      <c r="N7184" s="50" t="s">
        <v>684</v>
      </c>
      <c r="O7184" s="51">
        <v>9.0406406393454528</v>
      </c>
      <c r="P7184" s="51">
        <v>5.4</v>
      </c>
      <c r="Q7184" s="2" t="s">
        <v>28</v>
      </c>
      <c r="R7184" s="2" t="s">
        <v>28</v>
      </c>
      <c r="S7184" s="2" t="s">
        <v>28</v>
      </c>
      <c r="T7184" s="2" t="s">
        <v>28</v>
      </c>
      <c r="U7184" s="2" t="s">
        <v>28</v>
      </c>
      <c r="V7184" s="2" t="s">
        <v>28</v>
      </c>
      <c r="W7184" s="24" t="s">
        <v>28</v>
      </c>
      <c r="X7184" s="2" t="s">
        <v>29</v>
      </c>
      <c r="Y7184" s="2" t="s">
        <v>29</v>
      </c>
      <c r="Z7184" s="2"/>
      <c r="AA7184" s="53" t="str">
        <f t="shared" si="224"/>
        <v>ADGG055PO</v>
      </c>
      <c r="AB7184" s="54" t="s">
        <v>7286</v>
      </c>
      <c r="AC7184" s="38" t="s">
        <v>7285</v>
      </c>
      <c r="AD7184" s="38" t="str">
        <f t="shared" si="225"/>
        <v>https://www.fundae.es/docs/default-source/convocatorias-de-subvenciones/planes_2024/especialidades/ADGG055PO.pdf</v>
      </c>
    </row>
    <row r="7185" spans="1:30" s="48" customFormat="1" ht="36.950000000000003" customHeight="1" x14ac:dyDescent="0.25">
      <c r="A7185" s="35" t="s">
        <v>21</v>
      </c>
      <c r="B7185" s="5" t="s">
        <v>21</v>
      </c>
      <c r="C7185" s="6" t="s">
        <v>6763</v>
      </c>
      <c r="D7185" s="2">
        <v>999</v>
      </c>
      <c r="E7185" s="1" t="s">
        <v>6964</v>
      </c>
      <c r="F7185" s="35" t="s">
        <v>6580</v>
      </c>
      <c r="G7185" s="35" t="s">
        <v>6210</v>
      </c>
      <c r="H7185" s="2">
        <v>50</v>
      </c>
      <c r="I7185" s="2">
        <v>50</v>
      </c>
      <c r="J7185" s="2">
        <v>0</v>
      </c>
      <c r="K7185" s="2">
        <v>50</v>
      </c>
      <c r="L7185" s="2">
        <v>0</v>
      </c>
      <c r="M7185" s="2">
        <v>0</v>
      </c>
      <c r="N7185" s="50" t="s">
        <v>684</v>
      </c>
      <c r="O7185" s="51">
        <v>9.3231538424</v>
      </c>
      <c r="P7185" s="51">
        <v>5.4</v>
      </c>
      <c r="Q7185" s="2" t="s">
        <v>28</v>
      </c>
      <c r="R7185" s="2" t="s">
        <v>28</v>
      </c>
      <c r="S7185" s="2"/>
      <c r="T7185" s="2" t="s">
        <v>28</v>
      </c>
      <c r="U7185" s="2" t="s">
        <v>28</v>
      </c>
      <c r="V7185" s="2" t="s">
        <v>28</v>
      </c>
      <c r="W7185" s="24" t="s">
        <v>28</v>
      </c>
      <c r="X7185" s="2"/>
      <c r="Y7185" s="2" t="s">
        <v>28</v>
      </c>
      <c r="Z7185" s="2"/>
      <c r="AA7185" s="53" t="str">
        <f t="shared" si="224"/>
        <v>ADGG057PO</v>
      </c>
      <c r="AB7185" s="54" t="s">
        <v>7286</v>
      </c>
      <c r="AC7185" s="38" t="s">
        <v>7285</v>
      </c>
      <c r="AD7185" s="38" t="str">
        <f t="shared" si="225"/>
        <v>https://www.fundae.es/docs/default-source/convocatorias-de-subvenciones/planes_2024/especialidades/ADGG057PO.pdf</v>
      </c>
    </row>
    <row r="7186" spans="1:30" s="48" customFormat="1" ht="36.950000000000003" customHeight="1" x14ac:dyDescent="0.25">
      <c r="A7186" s="35" t="s">
        <v>21</v>
      </c>
      <c r="B7186" s="5" t="s">
        <v>21</v>
      </c>
      <c r="C7186" s="6" t="s">
        <v>6763</v>
      </c>
      <c r="D7186" s="2">
        <v>999</v>
      </c>
      <c r="E7186" s="1" t="s">
        <v>6964</v>
      </c>
      <c r="F7186" s="35" t="s">
        <v>6989</v>
      </c>
      <c r="G7186" s="35" t="s">
        <v>6990</v>
      </c>
      <c r="H7186" s="2">
        <v>100</v>
      </c>
      <c r="I7186" s="2">
        <v>100</v>
      </c>
      <c r="J7186" s="2">
        <v>0</v>
      </c>
      <c r="K7186" s="2">
        <v>100</v>
      </c>
      <c r="L7186" s="2">
        <v>0</v>
      </c>
      <c r="M7186" s="2">
        <v>0</v>
      </c>
      <c r="N7186" s="50" t="s">
        <v>684</v>
      </c>
      <c r="O7186" s="51">
        <v>9.2253446024999999</v>
      </c>
      <c r="P7186" s="51">
        <v>5.4</v>
      </c>
      <c r="Q7186" s="2" t="s">
        <v>28</v>
      </c>
      <c r="R7186" s="2" t="s">
        <v>28</v>
      </c>
      <c r="S7186" s="2" t="s">
        <v>28</v>
      </c>
      <c r="T7186" s="2" t="s">
        <v>28</v>
      </c>
      <c r="U7186" s="2" t="s">
        <v>28</v>
      </c>
      <c r="V7186" s="2" t="s">
        <v>28</v>
      </c>
      <c r="W7186" s="24" t="s">
        <v>28</v>
      </c>
      <c r="X7186" s="2" t="s">
        <v>29</v>
      </c>
      <c r="Y7186" s="2" t="s">
        <v>29</v>
      </c>
      <c r="Z7186" s="2"/>
      <c r="AA7186" s="53" t="str">
        <f t="shared" si="224"/>
        <v>ADGG058PO</v>
      </c>
      <c r="AB7186" s="54" t="s">
        <v>7286</v>
      </c>
      <c r="AC7186" s="38" t="s">
        <v>7285</v>
      </c>
      <c r="AD7186" s="38" t="str">
        <f t="shared" si="225"/>
        <v>https://www.fundae.es/docs/default-source/convocatorias-de-subvenciones/planes_2024/especialidades/ADGG058PO.pdf</v>
      </c>
    </row>
    <row r="7187" spans="1:30" s="48" customFormat="1" ht="36.950000000000003" customHeight="1" x14ac:dyDescent="0.25">
      <c r="A7187" s="35" t="s">
        <v>21</v>
      </c>
      <c r="B7187" s="5" t="s">
        <v>21</v>
      </c>
      <c r="C7187" s="6" t="s">
        <v>6763</v>
      </c>
      <c r="D7187" s="2">
        <v>999</v>
      </c>
      <c r="E7187" s="1" t="s">
        <v>6964</v>
      </c>
      <c r="F7187" s="35" t="s">
        <v>2629</v>
      </c>
      <c r="G7187" s="35" t="s">
        <v>2630</v>
      </c>
      <c r="H7187" s="2">
        <v>30</v>
      </c>
      <c r="I7187" s="2">
        <v>30</v>
      </c>
      <c r="J7187" s="2">
        <v>0</v>
      </c>
      <c r="K7187" s="2">
        <v>30</v>
      </c>
      <c r="L7187" s="2">
        <v>0</v>
      </c>
      <c r="M7187" s="2">
        <v>0</v>
      </c>
      <c r="N7187" s="50" t="s">
        <v>684</v>
      </c>
      <c r="O7187" s="51">
        <v>9.2897781776000006</v>
      </c>
      <c r="P7187" s="51">
        <v>5.4</v>
      </c>
      <c r="Q7187" s="2" t="s">
        <v>28</v>
      </c>
      <c r="R7187" s="2" t="s">
        <v>28</v>
      </c>
      <c r="S7187" s="2" t="s">
        <v>28</v>
      </c>
      <c r="T7187" s="2" t="s">
        <v>28</v>
      </c>
      <c r="U7187" s="2" t="s">
        <v>28</v>
      </c>
      <c r="V7187" s="2" t="s">
        <v>28</v>
      </c>
      <c r="W7187" s="24" t="s">
        <v>28</v>
      </c>
      <c r="X7187" s="2" t="s">
        <v>28</v>
      </c>
      <c r="Y7187" s="2" t="s">
        <v>28</v>
      </c>
      <c r="Z7187" s="2"/>
      <c r="AA7187" s="53" t="str">
        <f t="shared" si="224"/>
        <v>ADGG063PO</v>
      </c>
      <c r="AB7187" s="54" t="s">
        <v>7286</v>
      </c>
      <c r="AC7187" s="38" t="s">
        <v>7285</v>
      </c>
      <c r="AD7187" s="38" t="str">
        <f t="shared" si="225"/>
        <v>https://www.fundae.es/docs/default-source/convocatorias-de-subvenciones/planes_2024/especialidades/ADGG063PO.pdf</v>
      </c>
    </row>
    <row r="7188" spans="1:30" s="48" customFormat="1" ht="36.950000000000003" customHeight="1" x14ac:dyDescent="0.25">
      <c r="A7188" s="35" t="s">
        <v>21</v>
      </c>
      <c r="B7188" s="5" t="s">
        <v>21</v>
      </c>
      <c r="C7188" s="6" t="s">
        <v>6763</v>
      </c>
      <c r="D7188" s="2">
        <v>999</v>
      </c>
      <c r="E7188" s="1" t="s">
        <v>6964</v>
      </c>
      <c r="F7188" s="35" t="s">
        <v>3415</v>
      </c>
      <c r="G7188" s="35" t="s">
        <v>3416</v>
      </c>
      <c r="H7188" s="2">
        <v>60</v>
      </c>
      <c r="I7188" s="2">
        <v>60</v>
      </c>
      <c r="J7188" s="2">
        <v>0</v>
      </c>
      <c r="K7188" s="2">
        <v>60</v>
      </c>
      <c r="L7188" s="2">
        <v>0</v>
      </c>
      <c r="M7188" s="2">
        <v>0</v>
      </c>
      <c r="N7188" s="50" t="s">
        <v>684</v>
      </c>
      <c r="O7188" s="51">
        <v>9.0161801352888897</v>
      </c>
      <c r="P7188" s="51">
        <v>5.4</v>
      </c>
      <c r="Q7188" s="2" t="s">
        <v>28</v>
      </c>
      <c r="R7188" s="2"/>
      <c r="S7188" s="2"/>
      <c r="T7188" s="2" t="s">
        <v>28</v>
      </c>
      <c r="U7188" s="2" t="s">
        <v>28</v>
      </c>
      <c r="V7188" s="2" t="s">
        <v>28</v>
      </c>
      <c r="W7188" s="24" t="s">
        <v>28</v>
      </c>
      <c r="X7188" s="2" t="s">
        <v>28</v>
      </c>
      <c r="Y7188" s="2" t="s">
        <v>28</v>
      </c>
      <c r="Z7188" s="2"/>
      <c r="AA7188" s="53" t="str">
        <f t="shared" si="224"/>
        <v>ADGG070PO</v>
      </c>
      <c r="AB7188" s="54" t="s">
        <v>7286</v>
      </c>
      <c r="AC7188" s="38" t="s">
        <v>7285</v>
      </c>
      <c r="AD7188" s="38" t="str">
        <f t="shared" si="225"/>
        <v>https://www.fundae.es/docs/default-source/convocatorias-de-subvenciones/planes_2024/especialidades/ADGG070PO.pdf</v>
      </c>
    </row>
    <row r="7189" spans="1:30" s="48" customFormat="1" ht="36.950000000000003" customHeight="1" x14ac:dyDescent="0.25">
      <c r="A7189" s="35" t="s">
        <v>21</v>
      </c>
      <c r="B7189" s="5" t="s">
        <v>21</v>
      </c>
      <c r="C7189" s="6" t="s">
        <v>6763</v>
      </c>
      <c r="D7189" s="2">
        <v>999</v>
      </c>
      <c r="E7189" s="1" t="s">
        <v>6964</v>
      </c>
      <c r="F7189" s="35" t="s">
        <v>6581</v>
      </c>
      <c r="G7189" s="35" t="s">
        <v>6582</v>
      </c>
      <c r="H7189" s="2">
        <v>40</v>
      </c>
      <c r="I7189" s="2">
        <v>40</v>
      </c>
      <c r="J7189" s="2">
        <v>0</v>
      </c>
      <c r="K7189" s="2">
        <v>40</v>
      </c>
      <c r="L7189" s="2">
        <v>0</v>
      </c>
      <c r="M7189" s="2">
        <v>0</v>
      </c>
      <c r="N7189" s="50" t="s">
        <v>684</v>
      </c>
      <c r="O7189" s="51">
        <v>10.018480192399998</v>
      </c>
      <c r="P7189" s="51">
        <v>5.4</v>
      </c>
      <c r="Q7189" s="2" t="s">
        <v>28</v>
      </c>
      <c r="R7189" s="2" t="s">
        <v>28</v>
      </c>
      <c r="S7189" s="2" t="s">
        <v>29</v>
      </c>
      <c r="T7189" s="2" t="s">
        <v>28</v>
      </c>
      <c r="U7189" s="2" t="s">
        <v>29</v>
      </c>
      <c r="V7189" s="2" t="s">
        <v>28</v>
      </c>
      <c r="W7189" s="24" t="s">
        <v>28</v>
      </c>
      <c r="X7189" s="2" t="s">
        <v>29</v>
      </c>
      <c r="Y7189" s="2" t="s">
        <v>29</v>
      </c>
      <c r="Z7189" s="2"/>
      <c r="AA7189" s="53" t="str">
        <f t="shared" si="224"/>
        <v>ADGG071PO</v>
      </c>
      <c r="AB7189" s="54" t="s">
        <v>7286</v>
      </c>
      <c r="AC7189" s="38" t="s">
        <v>7285</v>
      </c>
      <c r="AD7189" s="38" t="str">
        <f t="shared" si="225"/>
        <v>https://www.fundae.es/docs/default-source/convocatorias-de-subvenciones/planes_2024/especialidades/ADGG071PO.pdf</v>
      </c>
    </row>
    <row r="7190" spans="1:30" s="48" customFormat="1" ht="36.950000000000003" customHeight="1" x14ac:dyDescent="0.25">
      <c r="A7190" s="35" t="s">
        <v>21</v>
      </c>
      <c r="B7190" s="5" t="s">
        <v>21</v>
      </c>
      <c r="C7190" s="6" t="s">
        <v>6763</v>
      </c>
      <c r="D7190" s="2">
        <v>999</v>
      </c>
      <c r="E7190" s="1" t="s">
        <v>6964</v>
      </c>
      <c r="F7190" s="35" t="s">
        <v>2635</v>
      </c>
      <c r="G7190" s="35" t="s">
        <v>2636</v>
      </c>
      <c r="H7190" s="2">
        <v>30</v>
      </c>
      <c r="I7190" s="2">
        <v>30</v>
      </c>
      <c r="J7190" s="2">
        <v>0</v>
      </c>
      <c r="K7190" s="2">
        <v>30</v>
      </c>
      <c r="L7190" s="2">
        <v>0</v>
      </c>
      <c r="M7190" s="2">
        <v>0</v>
      </c>
      <c r="N7190" s="50" t="s">
        <v>684</v>
      </c>
      <c r="O7190" s="51">
        <v>9.1179553106666642</v>
      </c>
      <c r="P7190" s="51">
        <v>5.4</v>
      </c>
      <c r="Q7190" s="2" t="s">
        <v>28</v>
      </c>
      <c r="R7190" s="2" t="s">
        <v>28</v>
      </c>
      <c r="S7190" s="2" t="s">
        <v>29</v>
      </c>
      <c r="T7190" s="2" t="s">
        <v>28</v>
      </c>
      <c r="U7190" s="2" t="s">
        <v>28</v>
      </c>
      <c r="V7190" s="2" t="s">
        <v>28</v>
      </c>
      <c r="W7190" s="24" t="s">
        <v>28</v>
      </c>
      <c r="X7190" s="2" t="s">
        <v>28</v>
      </c>
      <c r="Y7190" s="2" t="s">
        <v>28</v>
      </c>
      <c r="Z7190" s="2"/>
      <c r="AA7190" s="53" t="str">
        <f t="shared" si="224"/>
        <v>ADGG072PO</v>
      </c>
      <c r="AB7190" s="54" t="s">
        <v>7286</v>
      </c>
      <c r="AC7190" s="38" t="s">
        <v>7285</v>
      </c>
      <c r="AD7190" s="38" t="str">
        <f t="shared" si="225"/>
        <v>https://www.fundae.es/docs/default-source/convocatorias-de-subvenciones/planes_2024/especialidades/ADGG072PO.pdf</v>
      </c>
    </row>
    <row r="7191" spans="1:30" s="48" customFormat="1" ht="36.950000000000003" customHeight="1" x14ac:dyDescent="0.25">
      <c r="A7191" s="35" t="s">
        <v>21</v>
      </c>
      <c r="B7191" s="5" t="s">
        <v>21</v>
      </c>
      <c r="C7191" s="6" t="s">
        <v>6763</v>
      </c>
      <c r="D7191" s="2">
        <v>999</v>
      </c>
      <c r="E7191" s="1" t="s">
        <v>6964</v>
      </c>
      <c r="F7191" s="35" t="s">
        <v>6587</v>
      </c>
      <c r="G7191" s="35" t="s">
        <v>6588</v>
      </c>
      <c r="H7191" s="2">
        <v>40</v>
      </c>
      <c r="I7191" s="2">
        <v>40</v>
      </c>
      <c r="J7191" s="2">
        <v>0</v>
      </c>
      <c r="K7191" s="2">
        <v>40</v>
      </c>
      <c r="L7191" s="2">
        <v>0</v>
      </c>
      <c r="M7191" s="2">
        <v>0</v>
      </c>
      <c r="N7191" s="50" t="s">
        <v>684</v>
      </c>
      <c r="O7191" s="51">
        <v>9.3472584891999997</v>
      </c>
      <c r="P7191" s="51">
        <v>5.4</v>
      </c>
      <c r="Q7191" s="2" t="s">
        <v>28</v>
      </c>
      <c r="R7191" s="2" t="s">
        <v>28</v>
      </c>
      <c r="S7191" s="2" t="s">
        <v>28</v>
      </c>
      <c r="T7191" s="2" t="s">
        <v>28</v>
      </c>
      <c r="U7191" s="2" t="s">
        <v>28</v>
      </c>
      <c r="V7191" s="2" t="s">
        <v>28</v>
      </c>
      <c r="W7191" s="24" t="s">
        <v>28</v>
      </c>
      <c r="X7191" s="2" t="s">
        <v>29</v>
      </c>
      <c r="Y7191" s="2" t="s">
        <v>28</v>
      </c>
      <c r="Z7191" s="2"/>
      <c r="AA7191" s="53" t="str">
        <f t="shared" si="224"/>
        <v>ADGG079PO</v>
      </c>
      <c r="AB7191" s="54" t="s">
        <v>7286</v>
      </c>
      <c r="AC7191" s="38" t="s">
        <v>7285</v>
      </c>
      <c r="AD7191" s="38" t="str">
        <f t="shared" si="225"/>
        <v>https://www.fundae.es/docs/default-source/convocatorias-de-subvenciones/planes_2024/especialidades/ADGG079PO.pdf</v>
      </c>
    </row>
    <row r="7192" spans="1:30" s="48" customFormat="1" ht="36.950000000000003" customHeight="1" x14ac:dyDescent="0.25">
      <c r="A7192" s="35" t="s">
        <v>21</v>
      </c>
      <c r="B7192" s="5" t="s">
        <v>21</v>
      </c>
      <c r="C7192" s="6" t="s">
        <v>6763</v>
      </c>
      <c r="D7192" s="2">
        <v>999</v>
      </c>
      <c r="E7192" s="1" t="s">
        <v>6964</v>
      </c>
      <c r="F7192" s="35" t="s">
        <v>6991</v>
      </c>
      <c r="G7192" s="35" t="s">
        <v>6992</v>
      </c>
      <c r="H7192" s="2">
        <v>30</v>
      </c>
      <c r="I7192" s="2">
        <v>30</v>
      </c>
      <c r="J7192" s="2">
        <v>0</v>
      </c>
      <c r="K7192" s="2">
        <v>30</v>
      </c>
      <c r="L7192" s="2">
        <v>0</v>
      </c>
      <c r="M7192" s="2">
        <v>0</v>
      </c>
      <c r="N7192" s="50" t="s">
        <v>684</v>
      </c>
      <c r="O7192" s="51">
        <v>9.1626327878857143</v>
      </c>
      <c r="P7192" s="51">
        <v>5.4</v>
      </c>
      <c r="Q7192" s="2" t="s">
        <v>28</v>
      </c>
      <c r="R7192" s="2" t="s">
        <v>28</v>
      </c>
      <c r="S7192" s="2" t="s">
        <v>28</v>
      </c>
      <c r="T7192" s="2" t="s">
        <v>28</v>
      </c>
      <c r="U7192" s="2" t="s">
        <v>28</v>
      </c>
      <c r="V7192" s="2" t="s">
        <v>28</v>
      </c>
      <c r="W7192" s="24" t="s">
        <v>28</v>
      </c>
      <c r="X7192" s="2" t="s">
        <v>28</v>
      </c>
      <c r="Y7192" s="2" t="s">
        <v>28</v>
      </c>
      <c r="Z7192" s="2"/>
      <c r="AA7192" s="53" t="str">
        <f t="shared" si="224"/>
        <v>ADGG082PO</v>
      </c>
      <c r="AB7192" s="54" t="s">
        <v>7286</v>
      </c>
      <c r="AC7192" s="38" t="s">
        <v>7285</v>
      </c>
      <c r="AD7192" s="38" t="str">
        <f t="shared" si="225"/>
        <v>https://www.fundae.es/docs/default-source/convocatorias-de-subvenciones/planes_2024/especialidades/ADGG082PO.pdf</v>
      </c>
    </row>
    <row r="7193" spans="1:30" s="48" customFormat="1" ht="36.950000000000003" customHeight="1" x14ac:dyDescent="0.25">
      <c r="A7193" s="35" t="s">
        <v>21</v>
      </c>
      <c r="B7193" s="5" t="s">
        <v>21</v>
      </c>
      <c r="C7193" s="6" t="s">
        <v>6763</v>
      </c>
      <c r="D7193" s="2">
        <v>999</v>
      </c>
      <c r="E7193" s="1" t="s">
        <v>6964</v>
      </c>
      <c r="F7193" s="35" t="s">
        <v>6993</v>
      </c>
      <c r="G7193" s="35" t="s">
        <v>6994</v>
      </c>
      <c r="H7193" s="2">
        <v>40</v>
      </c>
      <c r="I7193" s="2">
        <v>40</v>
      </c>
      <c r="J7193" s="2">
        <v>0</v>
      </c>
      <c r="K7193" s="2">
        <v>40</v>
      </c>
      <c r="L7193" s="2">
        <v>0</v>
      </c>
      <c r="M7193" s="2">
        <v>0</v>
      </c>
      <c r="N7193" s="50" t="s">
        <v>684</v>
      </c>
      <c r="O7193" s="51">
        <v>9.3408717879111123</v>
      </c>
      <c r="P7193" s="51">
        <v>5.4</v>
      </c>
      <c r="Q7193" s="2" t="s">
        <v>28</v>
      </c>
      <c r="R7193" s="2" t="s">
        <v>28</v>
      </c>
      <c r="S7193" s="2" t="s">
        <v>28</v>
      </c>
      <c r="T7193" s="2" t="s">
        <v>28</v>
      </c>
      <c r="U7193" s="2" t="s">
        <v>28</v>
      </c>
      <c r="V7193" s="2" t="s">
        <v>28</v>
      </c>
      <c r="W7193" s="24" t="s">
        <v>28</v>
      </c>
      <c r="X7193" s="2" t="s">
        <v>28</v>
      </c>
      <c r="Y7193" s="2" t="s">
        <v>28</v>
      </c>
      <c r="Z7193" s="2"/>
      <c r="AA7193" s="53" t="str">
        <f t="shared" si="224"/>
        <v>ADGG084PO</v>
      </c>
      <c r="AB7193" s="54" t="s">
        <v>7286</v>
      </c>
      <c r="AC7193" s="38" t="s">
        <v>7285</v>
      </c>
      <c r="AD7193" s="38" t="str">
        <f t="shared" si="225"/>
        <v>https://www.fundae.es/docs/default-source/convocatorias-de-subvenciones/planes_2024/especialidades/ADGG084PO.pdf</v>
      </c>
    </row>
    <row r="7194" spans="1:30" s="48" customFormat="1" ht="36.950000000000003" customHeight="1" x14ac:dyDescent="0.25">
      <c r="A7194" s="35" t="s">
        <v>21</v>
      </c>
      <c r="B7194" s="5" t="s">
        <v>21</v>
      </c>
      <c r="C7194" s="6" t="s">
        <v>6763</v>
      </c>
      <c r="D7194" s="2">
        <v>999</v>
      </c>
      <c r="E7194" s="1" t="s">
        <v>6964</v>
      </c>
      <c r="F7194" s="35" t="s">
        <v>6589</v>
      </c>
      <c r="G7194" s="35" t="s">
        <v>6590</v>
      </c>
      <c r="H7194" s="2">
        <v>80</v>
      </c>
      <c r="I7194" s="2">
        <v>80</v>
      </c>
      <c r="J7194" s="2">
        <v>0</v>
      </c>
      <c r="K7194" s="2">
        <v>80</v>
      </c>
      <c r="L7194" s="2">
        <v>0</v>
      </c>
      <c r="M7194" s="2">
        <v>0</v>
      </c>
      <c r="N7194" s="50" t="s">
        <v>684</v>
      </c>
      <c r="O7194" s="51">
        <v>8.8317898883999995</v>
      </c>
      <c r="P7194" s="51">
        <v>5.4</v>
      </c>
      <c r="Q7194" s="2" t="s">
        <v>30</v>
      </c>
      <c r="R7194" s="2" t="s">
        <v>28</v>
      </c>
      <c r="S7194" s="2" t="s">
        <v>28</v>
      </c>
      <c r="T7194" s="2" t="s">
        <v>28</v>
      </c>
      <c r="U7194" s="2" t="s">
        <v>28</v>
      </c>
      <c r="V7194" s="2" t="s">
        <v>28</v>
      </c>
      <c r="W7194" s="24" t="s">
        <v>28</v>
      </c>
      <c r="X7194" s="2" t="s">
        <v>28</v>
      </c>
      <c r="Y7194" s="2" t="s">
        <v>28</v>
      </c>
      <c r="Z7194" s="2"/>
      <c r="AA7194" s="53" t="str">
        <f t="shared" si="224"/>
        <v>ADGG117PO</v>
      </c>
      <c r="AB7194" s="54" t="s">
        <v>7286</v>
      </c>
      <c r="AC7194" s="38" t="s">
        <v>7285</v>
      </c>
      <c r="AD7194" s="38" t="str">
        <f t="shared" si="225"/>
        <v>https://www.fundae.es/docs/default-source/convocatorias-de-subvenciones/planes_2024/especialidades/ADGG117PO.pdf</v>
      </c>
    </row>
    <row r="7195" spans="1:30" s="48" customFormat="1" ht="36.950000000000003" customHeight="1" x14ac:dyDescent="0.25">
      <c r="A7195" s="35" t="s">
        <v>21</v>
      </c>
      <c r="B7195" s="5" t="s">
        <v>21</v>
      </c>
      <c r="C7195" s="6" t="s">
        <v>6763</v>
      </c>
      <c r="D7195" s="2">
        <v>999</v>
      </c>
      <c r="E7195" s="1" t="s">
        <v>6964</v>
      </c>
      <c r="F7195" s="35" t="s">
        <v>6591</v>
      </c>
      <c r="G7195" s="35" t="s">
        <v>6592</v>
      </c>
      <c r="H7195" s="2">
        <v>60</v>
      </c>
      <c r="I7195" s="2">
        <v>60</v>
      </c>
      <c r="J7195" s="2">
        <v>0</v>
      </c>
      <c r="K7195" s="2">
        <v>60</v>
      </c>
      <c r="L7195" s="2">
        <v>0</v>
      </c>
      <c r="M7195" s="2">
        <v>0</v>
      </c>
      <c r="N7195" s="50" t="s">
        <v>684</v>
      </c>
      <c r="O7195" s="51">
        <v>9.414970618012152</v>
      </c>
      <c r="P7195" s="51">
        <v>5.4</v>
      </c>
      <c r="Q7195" s="2" t="s">
        <v>30</v>
      </c>
      <c r="R7195" s="2"/>
      <c r="S7195" s="2" t="s">
        <v>29</v>
      </c>
      <c r="T7195" s="2" t="s">
        <v>28</v>
      </c>
      <c r="U7195" s="2" t="s">
        <v>28</v>
      </c>
      <c r="V7195" s="2" t="s">
        <v>28</v>
      </c>
      <c r="W7195" s="24" t="s">
        <v>28</v>
      </c>
      <c r="X7195" s="2" t="s">
        <v>29</v>
      </c>
      <c r="Y7195" s="2" t="s">
        <v>29</v>
      </c>
      <c r="Z7195" s="2"/>
      <c r="AA7195" s="53" t="str">
        <f t="shared" si="224"/>
        <v>ADGG23</v>
      </c>
      <c r="AB7195" s="54" t="s">
        <v>7286</v>
      </c>
      <c r="AC7195" s="38" t="s">
        <v>7285</v>
      </c>
      <c r="AD7195" s="38" t="str">
        <f t="shared" si="225"/>
        <v>https://www.fundae.es/docs/default-source/convocatorias-de-subvenciones/planes_2024/especialidades/ADGG23.pdf</v>
      </c>
    </row>
    <row r="7196" spans="1:30" s="48" customFormat="1" ht="36.950000000000003" customHeight="1" x14ac:dyDescent="0.25">
      <c r="A7196" s="35" t="s">
        <v>21</v>
      </c>
      <c r="B7196" s="5" t="s">
        <v>21</v>
      </c>
      <c r="C7196" s="6" t="s">
        <v>6763</v>
      </c>
      <c r="D7196" s="2">
        <v>999</v>
      </c>
      <c r="E7196" s="1" t="s">
        <v>6964</v>
      </c>
      <c r="F7196" s="35" t="s">
        <v>6593</v>
      </c>
      <c r="G7196" s="35" t="s">
        <v>6594</v>
      </c>
      <c r="H7196" s="2">
        <v>50</v>
      </c>
      <c r="I7196" s="2">
        <v>50</v>
      </c>
      <c r="J7196" s="2">
        <v>0</v>
      </c>
      <c r="K7196" s="2">
        <v>50</v>
      </c>
      <c r="L7196" s="2">
        <v>0</v>
      </c>
      <c r="M7196" s="2">
        <v>0</v>
      </c>
      <c r="N7196" s="50" t="s">
        <v>684</v>
      </c>
      <c r="O7196" s="51">
        <v>9.414970618012152</v>
      </c>
      <c r="P7196" s="51">
        <v>5.4</v>
      </c>
      <c r="Q7196" s="2" t="s">
        <v>30</v>
      </c>
      <c r="R7196" s="2"/>
      <c r="S7196" s="2" t="s">
        <v>29</v>
      </c>
      <c r="T7196" s="2" t="s">
        <v>28</v>
      </c>
      <c r="U7196" s="2" t="s">
        <v>28</v>
      </c>
      <c r="V7196" s="2" t="s">
        <v>28</v>
      </c>
      <c r="W7196" s="24" t="s">
        <v>28</v>
      </c>
      <c r="X7196" s="2" t="s">
        <v>29</v>
      </c>
      <c r="Y7196" s="2" t="s">
        <v>29</v>
      </c>
      <c r="Z7196" s="2"/>
      <c r="AA7196" s="53" t="str">
        <f t="shared" si="224"/>
        <v>ADGG24</v>
      </c>
      <c r="AB7196" s="54" t="s">
        <v>7286</v>
      </c>
      <c r="AC7196" s="38" t="s">
        <v>7285</v>
      </c>
      <c r="AD7196" s="38" t="str">
        <f t="shared" si="225"/>
        <v>https://www.fundae.es/docs/default-source/convocatorias-de-subvenciones/planes_2024/especialidades/ADGG24.pdf</v>
      </c>
    </row>
    <row r="7197" spans="1:30" s="48" customFormat="1" ht="36.950000000000003" customHeight="1" x14ac:dyDescent="0.25">
      <c r="A7197" s="35" t="s">
        <v>21</v>
      </c>
      <c r="B7197" s="5" t="s">
        <v>21</v>
      </c>
      <c r="C7197" s="6" t="s">
        <v>6763</v>
      </c>
      <c r="D7197" s="2">
        <v>999</v>
      </c>
      <c r="E7197" s="1" t="s">
        <v>6964</v>
      </c>
      <c r="F7197" s="35" t="s">
        <v>294</v>
      </c>
      <c r="G7197" s="35" t="s">
        <v>295</v>
      </c>
      <c r="H7197" s="2">
        <v>56</v>
      </c>
      <c r="I7197" s="2">
        <v>56</v>
      </c>
      <c r="J7197" s="2">
        <v>0</v>
      </c>
      <c r="K7197" s="2">
        <v>56</v>
      </c>
      <c r="L7197" s="2">
        <v>0</v>
      </c>
      <c r="M7197" s="2">
        <v>0</v>
      </c>
      <c r="N7197" s="50" t="s">
        <v>684</v>
      </c>
      <c r="O7197" s="51">
        <v>9.1372699315000006</v>
      </c>
      <c r="P7197" s="51">
        <v>5.4</v>
      </c>
      <c r="Q7197" s="2" t="s">
        <v>28</v>
      </c>
      <c r="R7197" s="2" t="s">
        <v>28</v>
      </c>
      <c r="S7197" s="2" t="s">
        <v>28</v>
      </c>
      <c r="T7197" s="2" t="s">
        <v>28</v>
      </c>
      <c r="U7197" s="2" t="s">
        <v>28</v>
      </c>
      <c r="V7197" s="2" t="s">
        <v>28</v>
      </c>
      <c r="W7197" s="24" t="s">
        <v>28</v>
      </c>
      <c r="X7197" s="2" t="s">
        <v>28</v>
      </c>
      <c r="Y7197" s="2" t="s">
        <v>28</v>
      </c>
      <c r="Z7197" s="2"/>
      <c r="AA7197" s="53" t="str">
        <f t="shared" si="224"/>
        <v>ADGN001PO</v>
      </c>
      <c r="AB7197" s="54" t="s">
        <v>7286</v>
      </c>
      <c r="AC7197" s="38" t="s">
        <v>7285</v>
      </c>
      <c r="AD7197" s="38" t="str">
        <f t="shared" si="225"/>
        <v>https://www.fundae.es/docs/default-source/convocatorias-de-subvenciones/planes_2024/especialidades/ADGN001PO.pdf</v>
      </c>
    </row>
    <row r="7198" spans="1:30" s="48" customFormat="1" ht="36.950000000000003" customHeight="1" x14ac:dyDescent="0.25">
      <c r="A7198" s="35" t="s">
        <v>21</v>
      </c>
      <c r="B7198" s="5" t="s">
        <v>21</v>
      </c>
      <c r="C7198" s="6" t="s">
        <v>6763</v>
      </c>
      <c r="D7198" s="2">
        <v>999</v>
      </c>
      <c r="E7198" s="1" t="s">
        <v>6964</v>
      </c>
      <c r="F7198" s="35" t="s">
        <v>356</v>
      </c>
      <c r="G7198" s="35" t="s">
        <v>357</v>
      </c>
      <c r="H7198" s="2">
        <v>40</v>
      </c>
      <c r="I7198" s="2">
        <v>40</v>
      </c>
      <c r="J7198" s="2">
        <v>0</v>
      </c>
      <c r="K7198" s="2">
        <v>40</v>
      </c>
      <c r="L7198" s="2">
        <v>0</v>
      </c>
      <c r="M7198" s="2">
        <v>0</v>
      </c>
      <c r="N7198" s="50" t="s">
        <v>684</v>
      </c>
      <c r="O7198" s="51">
        <v>9.0107205357999991</v>
      </c>
      <c r="P7198" s="51">
        <v>5.4</v>
      </c>
      <c r="Q7198" s="2" t="s">
        <v>28</v>
      </c>
      <c r="R7198" s="2" t="s">
        <v>28</v>
      </c>
      <c r="S7198" s="2" t="s">
        <v>29</v>
      </c>
      <c r="T7198" s="2" t="s">
        <v>28</v>
      </c>
      <c r="U7198" s="2" t="s">
        <v>28</v>
      </c>
      <c r="V7198" s="2" t="s">
        <v>28</v>
      </c>
      <c r="W7198" s="24" t="s">
        <v>28</v>
      </c>
      <c r="X7198" s="2" t="s">
        <v>28</v>
      </c>
      <c r="Y7198" s="2" t="s">
        <v>28</v>
      </c>
      <c r="Z7198" s="2"/>
      <c r="AA7198" s="53" t="str">
        <f t="shared" si="224"/>
        <v>ADGN043PO</v>
      </c>
      <c r="AB7198" s="54" t="s">
        <v>7286</v>
      </c>
      <c r="AC7198" s="38" t="s">
        <v>7285</v>
      </c>
      <c r="AD7198" s="38" t="str">
        <f t="shared" si="225"/>
        <v>https://www.fundae.es/docs/default-source/convocatorias-de-subvenciones/planes_2024/especialidades/ADGN043PO.pdf</v>
      </c>
    </row>
    <row r="7199" spans="1:30" s="48" customFormat="1" ht="36.950000000000003" customHeight="1" x14ac:dyDescent="0.25">
      <c r="A7199" s="35" t="s">
        <v>21</v>
      </c>
      <c r="B7199" s="5" t="s">
        <v>21</v>
      </c>
      <c r="C7199" s="6" t="s">
        <v>6763</v>
      </c>
      <c r="D7199" s="2">
        <v>999</v>
      </c>
      <c r="E7199" s="1" t="s">
        <v>6964</v>
      </c>
      <c r="F7199" s="35" t="s">
        <v>1162</v>
      </c>
      <c r="G7199" s="35" t="s">
        <v>1163</v>
      </c>
      <c r="H7199" s="2">
        <v>40</v>
      </c>
      <c r="I7199" s="2">
        <v>40</v>
      </c>
      <c r="J7199" s="2">
        <v>0</v>
      </c>
      <c r="K7199" s="2">
        <v>40</v>
      </c>
      <c r="L7199" s="2">
        <v>0</v>
      </c>
      <c r="M7199" s="2">
        <v>0</v>
      </c>
      <c r="N7199" s="50" t="s">
        <v>684</v>
      </c>
      <c r="O7199" s="51">
        <v>8.8974286958399986</v>
      </c>
      <c r="P7199" s="51">
        <v>5.4</v>
      </c>
      <c r="Q7199" s="2" t="s">
        <v>28</v>
      </c>
      <c r="R7199" s="2" t="s">
        <v>28</v>
      </c>
      <c r="S7199" s="2" t="s">
        <v>29</v>
      </c>
      <c r="T7199" s="2" t="s">
        <v>28</v>
      </c>
      <c r="U7199" s="2" t="s">
        <v>28</v>
      </c>
      <c r="V7199" s="2" t="s">
        <v>28</v>
      </c>
      <c r="W7199" s="24" t="s">
        <v>28</v>
      </c>
      <c r="X7199" s="2" t="s">
        <v>28</v>
      </c>
      <c r="Y7199" s="2" t="s">
        <v>28</v>
      </c>
      <c r="Z7199" s="2"/>
      <c r="AA7199" s="53" t="str">
        <f t="shared" si="224"/>
        <v>ADGN049PO</v>
      </c>
      <c r="AB7199" s="54" t="s">
        <v>7286</v>
      </c>
      <c r="AC7199" s="38" t="s">
        <v>7285</v>
      </c>
      <c r="AD7199" s="38" t="str">
        <f t="shared" si="225"/>
        <v>https://www.fundae.es/docs/default-source/convocatorias-de-subvenciones/planes_2024/especialidades/ADGN049PO.pdf</v>
      </c>
    </row>
    <row r="7200" spans="1:30" s="48" customFormat="1" ht="36.950000000000003" customHeight="1" x14ac:dyDescent="0.25">
      <c r="A7200" s="35" t="s">
        <v>21</v>
      </c>
      <c r="B7200" s="5" t="s">
        <v>21</v>
      </c>
      <c r="C7200" s="6" t="s">
        <v>6763</v>
      </c>
      <c r="D7200" s="2">
        <v>999</v>
      </c>
      <c r="E7200" s="1" t="s">
        <v>6964</v>
      </c>
      <c r="F7200" s="35" t="s">
        <v>1170</v>
      </c>
      <c r="G7200" s="35" t="s">
        <v>1171</v>
      </c>
      <c r="H7200" s="2">
        <v>40</v>
      </c>
      <c r="I7200" s="2">
        <v>40</v>
      </c>
      <c r="J7200" s="2">
        <v>0</v>
      </c>
      <c r="K7200" s="2">
        <v>40</v>
      </c>
      <c r="L7200" s="2">
        <v>0</v>
      </c>
      <c r="M7200" s="2">
        <v>0</v>
      </c>
      <c r="N7200" s="50" t="s">
        <v>684</v>
      </c>
      <c r="O7200" s="51">
        <v>9.2721581864810911</v>
      </c>
      <c r="P7200" s="51">
        <v>5.4</v>
      </c>
      <c r="Q7200" s="2" t="s">
        <v>28</v>
      </c>
      <c r="R7200" s="2" t="s">
        <v>28</v>
      </c>
      <c r="S7200" s="2" t="s">
        <v>29</v>
      </c>
      <c r="T7200" s="2" t="s">
        <v>28</v>
      </c>
      <c r="U7200" s="2" t="s">
        <v>28</v>
      </c>
      <c r="V7200" s="2" t="s">
        <v>28</v>
      </c>
      <c r="W7200" s="24" t="s">
        <v>28</v>
      </c>
      <c r="X7200" s="2" t="s">
        <v>28</v>
      </c>
      <c r="Y7200" s="2" t="s">
        <v>28</v>
      </c>
      <c r="Z7200" s="2"/>
      <c r="AA7200" s="53" t="str">
        <f t="shared" si="224"/>
        <v>ADGN054PO</v>
      </c>
      <c r="AB7200" s="54" t="s">
        <v>7286</v>
      </c>
      <c r="AC7200" s="38" t="s">
        <v>7285</v>
      </c>
      <c r="AD7200" s="38" t="str">
        <f t="shared" si="225"/>
        <v>https://www.fundae.es/docs/default-source/convocatorias-de-subvenciones/planes_2024/especialidades/ADGN054PO.pdf</v>
      </c>
    </row>
    <row r="7201" spans="1:30" s="48" customFormat="1" ht="36.950000000000003" customHeight="1" x14ac:dyDescent="0.25">
      <c r="A7201" s="35" t="s">
        <v>21</v>
      </c>
      <c r="B7201" s="5" t="s">
        <v>21</v>
      </c>
      <c r="C7201" s="6" t="s">
        <v>6763</v>
      </c>
      <c r="D7201" s="2">
        <v>999</v>
      </c>
      <c r="E7201" s="1" t="s">
        <v>6964</v>
      </c>
      <c r="F7201" s="35" t="s">
        <v>6595</v>
      </c>
      <c r="G7201" s="35" t="s">
        <v>6596</v>
      </c>
      <c r="H7201" s="2">
        <v>20</v>
      </c>
      <c r="I7201" s="2">
        <v>0</v>
      </c>
      <c r="J7201" s="2">
        <v>0</v>
      </c>
      <c r="K7201" s="2">
        <v>20</v>
      </c>
      <c r="L7201" s="2">
        <v>0</v>
      </c>
      <c r="M7201" s="2">
        <v>0</v>
      </c>
      <c r="N7201" s="50" t="s">
        <v>713</v>
      </c>
      <c r="O7201" s="51"/>
      <c r="P7201" s="51">
        <v>5.4</v>
      </c>
      <c r="Q7201" s="2" t="s">
        <v>28</v>
      </c>
      <c r="R7201" s="2" t="s">
        <v>28</v>
      </c>
      <c r="S7201" s="2" t="s">
        <v>29</v>
      </c>
      <c r="T7201" s="2" t="s">
        <v>28</v>
      </c>
      <c r="U7201" s="2" t="s">
        <v>28</v>
      </c>
      <c r="V7201" s="2" t="s">
        <v>28</v>
      </c>
      <c r="W7201" s="24" t="s">
        <v>28</v>
      </c>
      <c r="X7201" s="2" t="s">
        <v>28</v>
      </c>
      <c r="Y7201" s="2" t="s">
        <v>28</v>
      </c>
      <c r="Z7201" s="2"/>
      <c r="AA7201" s="53" t="str">
        <f t="shared" si="224"/>
        <v>ADGN056PO</v>
      </c>
      <c r="AB7201" s="54" t="s">
        <v>7286</v>
      </c>
      <c r="AC7201" s="38" t="s">
        <v>7285</v>
      </c>
      <c r="AD7201" s="38" t="str">
        <f t="shared" si="225"/>
        <v>https://www.fundae.es/docs/default-source/convocatorias-de-subvenciones/planes_2024/especialidades/ADGN056PO.pdf</v>
      </c>
    </row>
    <row r="7202" spans="1:30" s="48" customFormat="1" ht="36.950000000000003" customHeight="1" x14ac:dyDescent="0.25">
      <c r="A7202" s="35" t="s">
        <v>21</v>
      </c>
      <c r="B7202" s="5" t="s">
        <v>21</v>
      </c>
      <c r="C7202" s="6" t="s">
        <v>6763</v>
      </c>
      <c r="D7202" s="2">
        <v>999</v>
      </c>
      <c r="E7202" s="1" t="s">
        <v>6964</v>
      </c>
      <c r="F7202" s="35" t="s">
        <v>6695</v>
      </c>
      <c r="G7202" s="35" t="s">
        <v>6696</v>
      </c>
      <c r="H7202" s="2">
        <v>50</v>
      </c>
      <c r="I7202" s="2">
        <v>50</v>
      </c>
      <c r="J7202" s="2">
        <v>0</v>
      </c>
      <c r="K7202" s="2">
        <v>50</v>
      </c>
      <c r="L7202" s="2">
        <v>0</v>
      </c>
      <c r="M7202" s="2">
        <v>0</v>
      </c>
      <c r="N7202" s="50" t="s">
        <v>684</v>
      </c>
      <c r="O7202" s="51">
        <v>9.1105384962666651</v>
      </c>
      <c r="P7202" s="51">
        <v>5.4</v>
      </c>
      <c r="Q7202" s="2" t="s">
        <v>28</v>
      </c>
      <c r="R7202" s="2" t="s">
        <v>28</v>
      </c>
      <c r="S7202" s="2" t="s">
        <v>29</v>
      </c>
      <c r="T7202" s="2" t="s">
        <v>28</v>
      </c>
      <c r="U7202" s="2" t="s">
        <v>28</v>
      </c>
      <c r="V7202" s="2" t="s">
        <v>28</v>
      </c>
      <c r="W7202" s="24" t="s">
        <v>28</v>
      </c>
      <c r="X7202" s="2" t="s">
        <v>28</v>
      </c>
      <c r="Y7202" s="2" t="s">
        <v>28</v>
      </c>
      <c r="Z7202" s="2"/>
      <c r="AA7202" s="53" t="str">
        <f t="shared" si="224"/>
        <v>ADGN064PO</v>
      </c>
      <c r="AB7202" s="54" t="s">
        <v>7286</v>
      </c>
      <c r="AC7202" s="38" t="s">
        <v>7285</v>
      </c>
      <c r="AD7202" s="38" t="str">
        <f t="shared" si="225"/>
        <v>https://www.fundae.es/docs/default-source/convocatorias-de-subvenciones/planes_2024/especialidades/ADGN064PO.pdf</v>
      </c>
    </row>
    <row r="7203" spans="1:30" s="48" customFormat="1" ht="36.950000000000003" customHeight="1" x14ac:dyDescent="0.25">
      <c r="A7203" s="35" t="s">
        <v>21</v>
      </c>
      <c r="B7203" s="5" t="s">
        <v>21</v>
      </c>
      <c r="C7203" s="6" t="s">
        <v>6763</v>
      </c>
      <c r="D7203" s="2">
        <v>999</v>
      </c>
      <c r="E7203" s="1" t="s">
        <v>6964</v>
      </c>
      <c r="F7203" s="35" t="s">
        <v>6697</v>
      </c>
      <c r="G7203" s="35" t="s">
        <v>1079</v>
      </c>
      <c r="H7203" s="2">
        <v>40</v>
      </c>
      <c r="I7203" s="2">
        <v>40</v>
      </c>
      <c r="J7203" s="2">
        <v>0</v>
      </c>
      <c r="K7203" s="2">
        <v>40</v>
      </c>
      <c r="L7203" s="2">
        <v>0</v>
      </c>
      <c r="M7203" s="2">
        <v>0</v>
      </c>
      <c r="N7203" s="50" t="s">
        <v>684</v>
      </c>
      <c r="O7203" s="51">
        <v>9.3359272449777766</v>
      </c>
      <c r="P7203" s="51">
        <v>5.4</v>
      </c>
      <c r="Q7203" s="2" t="s">
        <v>28</v>
      </c>
      <c r="R7203" s="2" t="s">
        <v>28</v>
      </c>
      <c r="S7203" s="2" t="s">
        <v>28</v>
      </c>
      <c r="T7203" s="2" t="s">
        <v>28</v>
      </c>
      <c r="U7203" s="2" t="s">
        <v>28</v>
      </c>
      <c r="V7203" s="2" t="s">
        <v>28</v>
      </c>
      <c r="W7203" s="24" t="s">
        <v>28</v>
      </c>
      <c r="X7203" s="2" t="s">
        <v>28</v>
      </c>
      <c r="Y7203" s="2" t="s">
        <v>28</v>
      </c>
      <c r="Z7203" s="2"/>
      <c r="AA7203" s="53" t="str">
        <f t="shared" si="224"/>
        <v>ADGN066PO</v>
      </c>
      <c r="AB7203" s="54" t="s">
        <v>7286</v>
      </c>
      <c r="AC7203" s="38" t="s">
        <v>7285</v>
      </c>
      <c r="AD7203" s="38" t="str">
        <f t="shared" si="225"/>
        <v>https://www.fundae.es/docs/default-source/convocatorias-de-subvenciones/planes_2024/especialidades/ADGN066PO.pdf</v>
      </c>
    </row>
    <row r="7204" spans="1:30" s="48" customFormat="1" ht="36.950000000000003" customHeight="1" x14ac:dyDescent="0.25">
      <c r="A7204" s="35" t="s">
        <v>21</v>
      </c>
      <c r="B7204" s="5" t="s">
        <v>21</v>
      </c>
      <c r="C7204" s="6" t="s">
        <v>6763</v>
      </c>
      <c r="D7204" s="2">
        <v>999</v>
      </c>
      <c r="E7204" s="1" t="s">
        <v>6964</v>
      </c>
      <c r="F7204" s="35" t="s">
        <v>1178</v>
      </c>
      <c r="G7204" s="35" t="s">
        <v>1179</v>
      </c>
      <c r="H7204" s="2">
        <v>70</v>
      </c>
      <c r="I7204" s="2">
        <v>70</v>
      </c>
      <c r="J7204" s="2">
        <v>0</v>
      </c>
      <c r="K7204" s="2">
        <v>70</v>
      </c>
      <c r="L7204" s="2">
        <v>0</v>
      </c>
      <c r="M7204" s="2">
        <v>0</v>
      </c>
      <c r="N7204" s="50" t="s">
        <v>684</v>
      </c>
      <c r="O7204" s="51">
        <v>9.18520109456</v>
      </c>
      <c r="P7204" s="51">
        <v>5.4</v>
      </c>
      <c r="Q7204" s="2" t="s">
        <v>28</v>
      </c>
      <c r="R7204" s="2" t="s">
        <v>28</v>
      </c>
      <c r="S7204" s="2" t="s">
        <v>29</v>
      </c>
      <c r="T7204" s="2" t="s">
        <v>28</v>
      </c>
      <c r="U7204" s="2" t="s">
        <v>28</v>
      </c>
      <c r="V7204" s="2" t="s">
        <v>28</v>
      </c>
      <c r="W7204" s="24" t="s">
        <v>28</v>
      </c>
      <c r="X7204" s="2" t="s">
        <v>28</v>
      </c>
      <c r="Y7204" s="2" t="s">
        <v>28</v>
      </c>
      <c r="Z7204" s="2"/>
      <c r="AA7204" s="53" t="str">
        <f t="shared" si="224"/>
        <v>ADGN068PO</v>
      </c>
      <c r="AB7204" s="54" t="s">
        <v>7286</v>
      </c>
      <c r="AC7204" s="38" t="s">
        <v>7285</v>
      </c>
      <c r="AD7204" s="38" t="str">
        <f t="shared" si="225"/>
        <v>https://www.fundae.es/docs/default-source/convocatorias-de-subvenciones/planes_2024/especialidades/ADGN068PO.pdf</v>
      </c>
    </row>
    <row r="7205" spans="1:30" s="48" customFormat="1" ht="36.950000000000003" customHeight="1" x14ac:dyDescent="0.25">
      <c r="A7205" s="35" t="s">
        <v>21</v>
      </c>
      <c r="B7205" s="5" t="s">
        <v>21</v>
      </c>
      <c r="C7205" s="6" t="s">
        <v>6763</v>
      </c>
      <c r="D7205" s="2">
        <v>999</v>
      </c>
      <c r="E7205" s="1" t="s">
        <v>6964</v>
      </c>
      <c r="F7205" s="35" t="s">
        <v>1232</v>
      </c>
      <c r="G7205" s="35" t="s">
        <v>1233</v>
      </c>
      <c r="H7205" s="2">
        <v>20</v>
      </c>
      <c r="I7205" s="2">
        <v>20</v>
      </c>
      <c r="J7205" s="2">
        <v>0</v>
      </c>
      <c r="K7205" s="2">
        <v>20</v>
      </c>
      <c r="L7205" s="2">
        <v>0</v>
      </c>
      <c r="M7205" s="2">
        <v>0</v>
      </c>
      <c r="N7205" s="50" t="s">
        <v>684</v>
      </c>
      <c r="O7205" s="51">
        <v>9.1395876860000005</v>
      </c>
      <c r="P7205" s="51">
        <v>5.4</v>
      </c>
      <c r="Q7205" s="2" t="s">
        <v>28</v>
      </c>
      <c r="R7205" s="2" t="s">
        <v>28</v>
      </c>
      <c r="S7205" s="2" t="s">
        <v>29</v>
      </c>
      <c r="T7205" s="2" t="s">
        <v>28</v>
      </c>
      <c r="U7205" s="2" t="s">
        <v>28</v>
      </c>
      <c r="V7205" s="2" t="s">
        <v>28</v>
      </c>
      <c r="W7205" s="24" t="s">
        <v>28</v>
      </c>
      <c r="X7205" s="2" t="s">
        <v>28</v>
      </c>
      <c r="Y7205" s="2" t="s">
        <v>28</v>
      </c>
      <c r="Z7205" s="2"/>
      <c r="AA7205" s="53" t="str">
        <f t="shared" si="224"/>
        <v>ADGN125PO</v>
      </c>
      <c r="AB7205" s="54" t="s">
        <v>7286</v>
      </c>
      <c r="AC7205" s="38" t="s">
        <v>7285</v>
      </c>
      <c r="AD7205" s="38" t="str">
        <f t="shared" si="225"/>
        <v>https://www.fundae.es/docs/default-source/convocatorias-de-subvenciones/planes_2024/especialidades/ADGN125PO.pdf</v>
      </c>
    </row>
    <row r="7206" spans="1:30" s="48" customFormat="1" ht="36.950000000000003" customHeight="1" x14ac:dyDescent="0.25">
      <c r="A7206" s="35" t="s">
        <v>21</v>
      </c>
      <c r="B7206" s="5" t="s">
        <v>21</v>
      </c>
      <c r="C7206" s="6" t="s">
        <v>6763</v>
      </c>
      <c r="D7206" s="2">
        <v>999</v>
      </c>
      <c r="E7206" s="1" t="s">
        <v>6964</v>
      </c>
      <c r="F7206" s="35" t="s">
        <v>1236</v>
      </c>
      <c r="G7206" s="35" t="s">
        <v>1237</v>
      </c>
      <c r="H7206" s="2">
        <v>40</v>
      </c>
      <c r="I7206" s="2">
        <v>40</v>
      </c>
      <c r="J7206" s="2">
        <v>0</v>
      </c>
      <c r="K7206" s="2">
        <v>40</v>
      </c>
      <c r="L7206" s="2">
        <v>0</v>
      </c>
      <c r="M7206" s="2">
        <v>0</v>
      </c>
      <c r="N7206" s="50" t="s">
        <v>684</v>
      </c>
      <c r="O7206" s="51">
        <v>9.3359272449777766</v>
      </c>
      <c r="P7206" s="51">
        <v>5.4</v>
      </c>
      <c r="Q7206" s="2" t="s">
        <v>28</v>
      </c>
      <c r="R7206" s="2" t="s">
        <v>28</v>
      </c>
      <c r="S7206" s="2" t="s">
        <v>28</v>
      </c>
      <c r="T7206" s="2" t="s">
        <v>28</v>
      </c>
      <c r="U7206" s="2" t="s">
        <v>28</v>
      </c>
      <c r="V7206" s="2" t="s">
        <v>28</v>
      </c>
      <c r="W7206" s="24" t="s">
        <v>28</v>
      </c>
      <c r="X7206" s="2" t="s">
        <v>28</v>
      </c>
      <c r="Y7206" s="2" t="s">
        <v>28</v>
      </c>
      <c r="Z7206" s="2"/>
      <c r="AA7206" s="53" t="str">
        <f t="shared" si="224"/>
        <v>ADGN130PO</v>
      </c>
      <c r="AB7206" s="54" t="s">
        <v>7286</v>
      </c>
      <c r="AC7206" s="38" t="s">
        <v>7285</v>
      </c>
      <c r="AD7206" s="38" t="str">
        <f t="shared" si="225"/>
        <v>https://www.fundae.es/docs/default-source/convocatorias-de-subvenciones/planes_2024/especialidades/ADGN130PO.pdf</v>
      </c>
    </row>
    <row r="7207" spans="1:30" s="48" customFormat="1" ht="36.950000000000003" customHeight="1" x14ac:dyDescent="0.25">
      <c r="A7207" s="35" t="s">
        <v>21</v>
      </c>
      <c r="B7207" s="5" t="s">
        <v>21</v>
      </c>
      <c r="C7207" s="6" t="s">
        <v>6763</v>
      </c>
      <c r="D7207" s="2">
        <v>999</v>
      </c>
      <c r="E7207" s="1" t="s">
        <v>6964</v>
      </c>
      <c r="F7207" s="35" t="s">
        <v>6597</v>
      </c>
      <c r="G7207" s="35" t="s">
        <v>6598</v>
      </c>
      <c r="H7207" s="2">
        <v>45</v>
      </c>
      <c r="I7207" s="2">
        <v>45</v>
      </c>
      <c r="J7207" s="2">
        <v>0</v>
      </c>
      <c r="K7207" s="2">
        <v>45</v>
      </c>
      <c r="L7207" s="2">
        <v>0</v>
      </c>
      <c r="M7207" s="2">
        <v>0</v>
      </c>
      <c r="N7207" s="50" t="s">
        <v>684</v>
      </c>
      <c r="O7207" s="51">
        <v>9.4035397197445487</v>
      </c>
      <c r="P7207" s="51">
        <v>5.4</v>
      </c>
      <c r="Q7207" s="2" t="s">
        <v>30</v>
      </c>
      <c r="R7207" s="2"/>
      <c r="S7207" s="2" t="s">
        <v>29</v>
      </c>
      <c r="T7207" s="2" t="s">
        <v>28</v>
      </c>
      <c r="U7207" s="2" t="s">
        <v>28</v>
      </c>
      <c r="V7207" s="2" t="s">
        <v>28</v>
      </c>
      <c r="W7207" s="24" t="s">
        <v>28</v>
      </c>
      <c r="X7207" s="2" t="s">
        <v>29</v>
      </c>
      <c r="Y7207" s="2" t="s">
        <v>29</v>
      </c>
      <c r="Z7207" s="2"/>
      <c r="AA7207" s="53" t="str">
        <f t="shared" si="224"/>
        <v>ADGN15</v>
      </c>
      <c r="AB7207" s="54" t="s">
        <v>7286</v>
      </c>
      <c r="AC7207" s="38" t="s">
        <v>7285</v>
      </c>
      <c r="AD7207" s="38" t="str">
        <f t="shared" si="225"/>
        <v>https://www.fundae.es/docs/default-source/convocatorias-de-subvenciones/planes_2024/especialidades/ADGN15.pdf</v>
      </c>
    </row>
    <row r="7208" spans="1:30" s="48" customFormat="1" ht="36.950000000000003" customHeight="1" x14ac:dyDescent="0.25">
      <c r="A7208" s="35" t="s">
        <v>21</v>
      </c>
      <c r="B7208" s="5" t="s">
        <v>21</v>
      </c>
      <c r="C7208" s="6" t="s">
        <v>6763</v>
      </c>
      <c r="D7208" s="2">
        <v>999</v>
      </c>
      <c r="E7208" s="1" t="s">
        <v>6964</v>
      </c>
      <c r="F7208" s="35" t="s">
        <v>6599</v>
      </c>
      <c r="G7208" s="35" t="s">
        <v>6600</v>
      </c>
      <c r="H7208" s="2">
        <v>60</v>
      </c>
      <c r="I7208" s="2">
        <v>60</v>
      </c>
      <c r="J7208" s="2">
        <v>0</v>
      </c>
      <c r="K7208" s="2">
        <v>60</v>
      </c>
      <c r="L7208" s="2">
        <v>0</v>
      </c>
      <c r="M7208" s="2">
        <v>0</v>
      </c>
      <c r="N7208" s="50" t="s">
        <v>684</v>
      </c>
      <c r="O7208" s="51">
        <v>9.4035397197445487</v>
      </c>
      <c r="P7208" s="51">
        <v>5.4</v>
      </c>
      <c r="Q7208" s="2" t="s">
        <v>30</v>
      </c>
      <c r="R7208" s="2"/>
      <c r="S7208" s="2" t="s">
        <v>29</v>
      </c>
      <c r="T7208" s="2" t="s">
        <v>28</v>
      </c>
      <c r="U7208" s="2" t="s">
        <v>28</v>
      </c>
      <c r="V7208" s="2" t="s">
        <v>28</v>
      </c>
      <c r="W7208" s="24" t="s">
        <v>28</v>
      </c>
      <c r="X7208" s="2" t="s">
        <v>29</v>
      </c>
      <c r="Y7208" s="2" t="s">
        <v>29</v>
      </c>
      <c r="Z7208" s="2"/>
      <c r="AA7208" s="53" t="str">
        <f t="shared" si="224"/>
        <v>ADGN16</v>
      </c>
      <c r="AB7208" s="54" t="s">
        <v>7286</v>
      </c>
      <c r="AC7208" s="38" t="s">
        <v>7285</v>
      </c>
      <c r="AD7208" s="38" t="str">
        <f t="shared" si="225"/>
        <v>https://www.fundae.es/docs/default-source/convocatorias-de-subvenciones/planes_2024/especialidades/ADGN16.pdf</v>
      </c>
    </row>
    <row r="7209" spans="1:30" s="48" customFormat="1" ht="36.950000000000003" customHeight="1" x14ac:dyDescent="0.25">
      <c r="A7209" s="35" t="s">
        <v>21</v>
      </c>
      <c r="B7209" s="5" t="s">
        <v>21</v>
      </c>
      <c r="C7209" s="6" t="s">
        <v>6763</v>
      </c>
      <c r="D7209" s="2">
        <v>999</v>
      </c>
      <c r="E7209" s="1" t="s">
        <v>6964</v>
      </c>
      <c r="F7209" s="35" t="s">
        <v>5739</v>
      </c>
      <c r="G7209" s="35" t="s">
        <v>5740</v>
      </c>
      <c r="H7209" s="2">
        <v>50</v>
      </c>
      <c r="I7209" s="2">
        <v>50</v>
      </c>
      <c r="J7209" s="2">
        <v>0</v>
      </c>
      <c r="K7209" s="2">
        <v>50</v>
      </c>
      <c r="L7209" s="2">
        <v>0</v>
      </c>
      <c r="M7209" s="2">
        <v>0</v>
      </c>
      <c r="N7209" s="50" t="s">
        <v>684</v>
      </c>
      <c r="O7209" s="51">
        <v>9.5512208851999993</v>
      </c>
      <c r="P7209" s="51">
        <v>5.4</v>
      </c>
      <c r="Q7209" s="2" t="s">
        <v>28</v>
      </c>
      <c r="R7209" s="2"/>
      <c r="S7209" s="2"/>
      <c r="T7209" s="2" t="s">
        <v>28</v>
      </c>
      <c r="U7209" s="2" t="s">
        <v>28</v>
      </c>
      <c r="V7209" s="2" t="s">
        <v>28</v>
      </c>
      <c r="W7209" s="24" t="s">
        <v>28</v>
      </c>
      <c r="X7209" s="2" t="s">
        <v>28</v>
      </c>
      <c r="Y7209" s="2" t="s">
        <v>28</v>
      </c>
      <c r="Z7209" s="2"/>
      <c r="AA7209" s="53" t="str">
        <f t="shared" si="224"/>
        <v>AFDP003PO</v>
      </c>
      <c r="AB7209" s="54" t="s">
        <v>7286</v>
      </c>
      <c r="AC7209" s="38" t="s">
        <v>7285</v>
      </c>
      <c r="AD7209" s="38" t="str">
        <f t="shared" si="225"/>
        <v>https://www.fundae.es/docs/default-source/convocatorias-de-subvenciones/planes_2024/especialidades/AFDP003PO.pdf</v>
      </c>
    </row>
    <row r="7210" spans="1:30" s="48" customFormat="1" ht="36.950000000000003" customHeight="1" x14ac:dyDescent="0.25">
      <c r="A7210" s="35" t="s">
        <v>21</v>
      </c>
      <c r="B7210" s="5" t="s">
        <v>21</v>
      </c>
      <c r="C7210" s="6" t="s">
        <v>6763</v>
      </c>
      <c r="D7210" s="2">
        <v>999</v>
      </c>
      <c r="E7210" s="1" t="s">
        <v>6964</v>
      </c>
      <c r="F7210" s="35" t="s">
        <v>978</v>
      </c>
      <c r="G7210" s="35" t="s">
        <v>979</v>
      </c>
      <c r="H7210" s="2">
        <v>120</v>
      </c>
      <c r="I7210" s="2">
        <v>120</v>
      </c>
      <c r="J7210" s="2">
        <v>0</v>
      </c>
      <c r="K7210" s="2">
        <v>120</v>
      </c>
      <c r="L7210" s="2">
        <v>0</v>
      </c>
      <c r="M7210" s="2">
        <v>0</v>
      </c>
      <c r="N7210" s="50" t="s">
        <v>684</v>
      </c>
      <c r="O7210" s="51">
        <v>10.038876432</v>
      </c>
      <c r="P7210" s="51">
        <v>5.4</v>
      </c>
      <c r="Q7210" s="2" t="s">
        <v>28</v>
      </c>
      <c r="R7210" s="2" t="s">
        <v>28</v>
      </c>
      <c r="S7210" s="2" t="s">
        <v>28</v>
      </c>
      <c r="T7210" s="2" t="s">
        <v>28</v>
      </c>
      <c r="U7210" s="2" t="s">
        <v>28</v>
      </c>
      <c r="V7210" s="2" t="s">
        <v>28</v>
      </c>
      <c r="W7210" s="24" t="s">
        <v>28</v>
      </c>
      <c r="X7210" s="2" t="s">
        <v>29</v>
      </c>
      <c r="Y7210" s="2" t="s">
        <v>29</v>
      </c>
      <c r="Z7210" s="2"/>
      <c r="AA7210" s="53" t="str">
        <f t="shared" si="224"/>
        <v>ARGG001PO</v>
      </c>
      <c r="AB7210" s="54" t="s">
        <v>7286</v>
      </c>
      <c r="AC7210" s="38" t="s">
        <v>7285</v>
      </c>
      <c r="AD7210" s="38" t="str">
        <f t="shared" si="225"/>
        <v>https://www.fundae.es/docs/default-source/convocatorias-de-subvenciones/planes_2024/especialidades/ARGG001PO.pdf</v>
      </c>
    </row>
    <row r="7211" spans="1:30" s="48" customFormat="1" ht="36.950000000000003" customHeight="1" x14ac:dyDescent="0.25">
      <c r="A7211" s="35" t="s">
        <v>21</v>
      </c>
      <c r="B7211" s="5" t="s">
        <v>21</v>
      </c>
      <c r="C7211" s="6" t="s">
        <v>6763</v>
      </c>
      <c r="D7211" s="2">
        <v>999</v>
      </c>
      <c r="E7211" s="1" t="s">
        <v>6964</v>
      </c>
      <c r="F7211" s="35" t="s">
        <v>980</v>
      </c>
      <c r="G7211" s="35" t="s">
        <v>981</v>
      </c>
      <c r="H7211" s="2">
        <v>80</v>
      </c>
      <c r="I7211" s="2">
        <v>80</v>
      </c>
      <c r="J7211" s="2">
        <v>0</v>
      </c>
      <c r="K7211" s="2">
        <v>80</v>
      </c>
      <c r="L7211" s="2">
        <v>0</v>
      </c>
      <c r="M7211" s="2">
        <v>0</v>
      </c>
      <c r="N7211" s="50" t="s">
        <v>684</v>
      </c>
      <c r="O7211" s="51">
        <v>10.083789363644446</v>
      </c>
      <c r="P7211" s="51">
        <v>5.4</v>
      </c>
      <c r="Q7211" s="2" t="s">
        <v>28</v>
      </c>
      <c r="R7211" s="2" t="s">
        <v>28</v>
      </c>
      <c r="S7211" s="2" t="s">
        <v>28</v>
      </c>
      <c r="T7211" s="2" t="s">
        <v>28</v>
      </c>
      <c r="U7211" s="2" t="s">
        <v>28</v>
      </c>
      <c r="V7211" s="2" t="s">
        <v>28</v>
      </c>
      <c r="W7211" s="24" t="s">
        <v>28</v>
      </c>
      <c r="X7211" s="2" t="s">
        <v>29</v>
      </c>
      <c r="Y7211" s="2" t="s">
        <v>29</v>
      </c>
      <c r="Z7211" s="2"/>
      <c r="AA7211" s="53" t="str">
        <f t="shared" si="224"/>
        <v>ARGG002PO</v>
      </c>
      <c r="AB7211" s="54" t="s">
        <v>7286</v>
      </c>
      <c r="AC7211" s="38" t="s">
        <v>7285</v>
      </c>
      <c r="AD7211" s="38" t="str">
        <f t="shared" si="225"/>
        <v>https://www.fundae.es/docs/default-source/convocatorias-de-subvenciones/planes_2024/especialidades/ARGG002PO.pdf</v>
      </c>
    </row>
    <row r="7212" spans="1:30" s="48" customFormat="1" ht="36.950000000000003" customHeight="1" x14ac:dyDescent="0.25">
      <c r="A7212" s="35" t="s">
        <v>21</v>
      </c>
      <c r="B7212" s="5" t="s">
        <v>21</v>
      </c>
      <c r="C7212" s="6" t="s">
        <v>6763</v>
      </c>
      <c r="D7212" s="2">
        <v>999</v>
      </c>
      <c r="E7212" s="1" t="s">
        <v>6964</v>
      </c>
      <c r="F7212" s="35" t="s">
        <v>3040</v>
      </c>
      <c r="G7212" s="35" t="s">
        <v>3041</v>
      </c>
      <c r="H7212" s="2">
        <v>50</v>
      </c>
      <c r="I7212" s="2">
        <v>50</v>
      </c>
      <c r="J7212" s="2">
        <v>0</v>
      </c>
      <c r="K7212" s="2">
        <v>50</v>
      </c>
      <c r="L7212" s="2">
        <v>0</v>
      </c>
      <c r="M7212" s="2">
        <v>0</v>
      </c>
      <c r="N7212" s="50" t="s">
        <v>684</v>
      </c>
      <c r="O7212" s="51">
        <v>10.302173343199998</v>
      </c>
      <c r="P7212" s="51">
        <v>5.4</v>
      </c>
      <c r="Q7212" s="2" t="s">
        <v>28</v>
      </c>
      <c r="R7212" s="2" t="s">
        <v>28</v>
      </c>
      <c r="S7212" s="2" t="s">
        <v>28</v>
      </c>
      <c r="T7212" s="2" t="s">
        <v>28</v>
      </c>
      <c r="U7212" s="2" t="s">
        <v>28</v>
      </c>
      <c r="V7212" s="2" t="s">
        <v>28</v>
      </c>
      <c r="W7212" s="24" t="s">
        <v>28</v>
      </c>
      <c r="X7212" s="2" t="s">
        <v>29</v>
      </c>
      <c r="Y7212" s="2" t="s">
        <v>29</v>
      </c>
      <c r="Z7212" s="2"/>
      <c r="AA7212" s="53" t="str">
        <f t="shared" si="224"/>
        <v>ARGG006PO</v>
      </c>
      <c r="AB7212" s="54" t="s">
        <v>7286</v>
      </c>
      <c r="AC7212" s="38" t="s">
        <v>7285</v>
      </c>
      <c r="AD7212" s="38" t="str">
        <f t="shared" si="225"/>
        <v>https://www.fundae.es/docs/default-source/convocatorias-de-subvenciones/planes_2024/especialidades/ARGG006PO.pdf</v>
      </c>
    </row>
    <row r="7213" spans="1:30" s="48" customFormat="1" ht="36.950000000000003" customHeight="1" x14ac:dyDescent="0.25">
      <c r="A7213" s="35" t="s">
        <v>21</v>
      </c>
      <c r="B7213" s="5" t="s">
        <v>21</v>
      </c>
      <c r="C7213" s="6" t="s">
        <v>6763</v>
      </c>
      <c r="D7213" s="2">
        <v>999</v>
      </c>
      <c r="E7213" s="1" t="s">
        <v>6964</v>
      </c>
      <c r="F7213" s="35" t="s">
        <v>358</v>
      </c>
      <c r="G7213" s="35" t="s">
        <v>359</v>
      </c>
      <c r="H7213" s="2">
        <v>30</v>
      </c>
      <c r="I7213" s="2">
        <v>30</v>
      </c>
      <c r="J7213" s="2">
        <v>0</v>
      </c>
      <c r="K7213" s="2">
        <v>30</v>
      </c>
      <c r="L7213" s="2">
        <v>0</v>
      </c>
      <c r="M7213" s="2">
        <v>0</v>
      </c>
      <c r="N7213" s="50" t="s">
        <v>684</v>
      </c>
      <c r="O7213" s="51">
        <v>10.29022403111111</v>
      </c>
      <c r="P7213" s="51">
        <v>5.4</v>
      </c>
      <c r="Q7213" s="2" t="s">
        <v>28</v>
      </c>
      <c r="R7213" s="2" t="s">
        <v>28</v>
      </c>
      <c r="S7213" s="2" t="s">
        <v>28</v>
      </c>
      <c r="T7213" s="2" t="s">
        <v>28</v>
      </c>
      <c r="U7213" s="2" t="s">
        <v>28</v>
      </c>
      <c r="V7213" s="2" t="s">
        <v>28</v>
      </c>
      <c r="W7213" s="24" t="s">
        <v>28</v>
      </c>
      <c r="X7213" s="2" t="s">
        <v>29</v>
      </c>
      <c r="Y7213" s="2" t="s">
        <v>29</v>
      </c>
      <c r="Z7213" s="2"/>
      <c r="AA7213" s="53" t="str">
        <f t="shared" si="224"/>
        <v>ARGG007PO</v>
      </c>
      <c r="AB7213" s="54" t="s">
        <v>7286</v>
      </c>
      <c r="AC7213" s="38" t="s">
        <v>7285</v>
      </c>
      <c r="AD7213" s="38" t="str">
        <f t="shared" si="225"/>
        <v>https://www.fundae.es/docs/default-source/convocatorias-de-subvenciones/planes_2024/especialidades/ARGG007PO.pdf</v>
      </c>
    </row>
    <row r="7214" spans="1:30" s="48" customFormat="1" ht="36.950000000000003" customHeight="1" x14ac:dyDescent="0.25">
      <c r="A7214" s="35" t="s">
        <v>21</v>
      </c>
      <c r="B7214" s="5" t="s">
        <v>21</v>
      </c>
      <c r="C7214" s="6" t="s">
        <v>6763</v>
      </c>
      <c r="D7214" s="2">
        <v>999</v>
      </c>
      <c r="E7214" s="1" t="s">
        <v>6964</v>
      </c>
      <c r="F7214" s="35" t="s">
        <v>994</v>
      </c>
      <c r="G7214" s="35" t="s">
        <v>995</v>
      </c>
      <c r="H7214" s="2">
        <v>40</v>
      </c>
      <c r="I7214" s="2">
        <v>40</v>
      </c>
      <c r="J7214" s="2">
        <v>0</v>
      </c>
      <c r="K7214" s="2">
        <v>40</v>
      </c>
      <c r="L7214" s="2">
        <v>0</v>
      </c>
      <c r="M7214" s="2">
        <v>0</v>
      </c>
      <c r="N7214" s="50" t="s">
        <v>684</v>
      </c>
      <c r="O7214" s="51">
        <v>9.9915942401999978</v>
      </c>
      <c r="P7214" s="51">
        <v>5.4</v>
      </c>
      <c r="Q7214" s="2" t="s">
        <v>28</v>
      </c>
      <c r="R7214" s="2" t="s">
        <v>28</v>
      </c>
      <c r="S7214" s="2" t="s">
        <v>29</v>
      </c>
      <c r="T7214" s="2" t="s">
        <v>28</v>
      </c>
      <c r="U7214" s="2" t="s">
        <v>28</v>
      </c>
      <c r="V7214" s="2" t="s">
        <v>28</v>
      </c>
      <c r="W7214" s="24" t="s">
        <v>28</v>
      </c>
      <c r="X7214" s="2" t="s">
        <v>29</v>
      </c>
      <c r="Y7214" s="2" t="s">
        <v>29</v>
      </c>
      <c r="Z7214" s="2"/>
      <c r="AA7214" s="53" t="str">
        <f t="shared" si="224"/>
        <v>ARGG013PO</v>
      </c>
      <c r="AB7214" s="54" t="s">
        <v>7286</v>
      </c>
      <c r="AC7214" s="38" t="s">
        <v>7285</v>
      </c>
      <c r="AD7214" s="38" t="str">
        <f t="shared" si="225"/>
        <v>https://www.fundae.es/docs/default-source/convocatorias-de-subvenciones/planes_2024/especialidades/ARGG013PO.pdf</v>
      </c>
    </row>
    <row r="7215" spans="1:30" s="48" customFormat="1" ht="36.950000000000003" customHeight="1" x14ac:dyDescent="0.25">
      <c r="A7215" s="35" t="s">
        <v>21</v>
      </c>
      <c r="B7215" s="5" t="s">
        <v>21</v>
      </c>
      <c r="C7215" s="6" t="s">
        <v>6763</v>
      </c>
      <c r="D7215" s="2">
        <v>999</v>
      </c>
      <c r="E7215" s="1" t="s">
        <v>6964</v>
      </c>
      <c r="F7215" s="35" t="s">
        <v>996</v>
      </c>
      <c r="G7215" s="35" t="s">
        <v>997</v>
      </c>
      <c r="H7215" s="2">
        <v>40</v>
      </c>
      <c r="I7215" s="2">
        <v>40</v>
      </c>
      <c r="J7215" s="2">
        <v>0</v>
      </c>
      <c r="K7215" s="2">
        <v>40</v>
      </c>
      <c r="L7215" s="2">
        <v>0</v>
      </c>
      <c r="M7215" s="2">
        <v>0</v>
      </c>
      <c r="N7215" s="50" t="s">
        <v>684</v>
      </c>
      <c r="O7215" s="51">
        <v>10.655708162933335</v>
      </c>
      <c r="P7215" s="51">
        <v>5.4</v>
      </c>
      <c r="Q7215" s="2" t="s">
        <v>28</v>
      </c>
      <c r="R7215" s="2" t="s">
        <v>28</v>
      </c>
      <c r="S7215" s="2" t="s">
        <v>29</v>
      </c>
      <c r="T7215" s="2" t="s">
        <v>28</v>
      </c>
      <c r="U7215" s="2" t="s">
        <v>28</v>
      </c>
      <c r="V7215" s="2" t="s">
        <v>28</v>
      </c>
      <c r="W7215" s="24" t="s">
        <v>28</v>
      </c>
      <c r="X7215" s="2" t="s">
        <v>29</v>
      </c>
      <c r="Y7215" s="2" t="s">
        <v>29</v>
      </c>
      <c r="Z7215" s="2"/>
      <c r="AA7215" s="53" t="str">
        <f t="shared" si="224"/>
        <v>ARGG017PO</v>
      </c>
      <c r="AB7215" s="54" t="s">
        <v>7286</v>
      </c>
      <c r="AC7215" s="38" t="s">
        <v>7285</v>
      </c>
      <c r="AD7215" s="38" t="str">
        <f t="shared" si="225"/>
        <v>https://www.fundae.es/docs/default-source/convocatorias-de-subvenciones/planes_2024/especialidades/ARGG017PO.pdf</v>
      </c>
    </row>
    <row r="7216" spans="1:30" s="48" customFormat="1" ht="36.950000000000003" customHeight="1" x14ac:dyDescent="0.25">
      <c r="A7216" s="35" t="s">
        <v>21</v>
      </c>
      <c r="B7216" s="5" t="s">
        <v>21</v>
      </c>
      <c r="C7216" s="6" t="s">
        <v>6763</v>
      </c>
      <c r="D7216" s="2">
        <v>999</v>
      </c>
      <c r="E7216" s="1" t="s">
        <v>6964</v>
      </c>
      <c r="F7216" s="35" t="s">
        <v>998</v>
      </c>
      <c r="G7216" s="35" t="s">
        <v>999</v>
      </c>
      <c r="H7216" s="2">
        <v>50</v>
      </c>
      <c r="I7216" s="2">
        <v>0</v>
      </c>
      <c r="J7216" s="2">
        <v>0</v>
      </c>
      <c r="K7216" s="2">
        <v>0</v>
      </c>
      <c r="L7216" s="2">
        <v>15</v>
      </c>
      <c r="M7216" s="2">
        <v>35</v>
      </c>
      <c r="N7216" s="50" t="s">
        <v>697</v>
      </c>
      <c r="O7216" s="51">
        <v>10.25608313942857</v>
      </c>
      <c r="P7216" s="51">
        <v>5.4</v>
      </c>
      <c r="Q7216" s="2" t="s">
        <v>28</v>
      </c>
      <c r="R7216" s="2" t="s">
        <v>28</v>
      </c>
      <c r="S7216" s="2" t="s">
        <v>29</v>
      </c>
      <c r="T7216" s="2" t="s">
        <v>28</v>
      </c>
      <c r="U7216" s="2" t="s">
        <v>28</v>
      </c>
      <c r="V7216" s="2" t="s">
        <v>28</v>
      </c>
      <c r="W7216" s="24" t="s">
        <v>28</v>
      </c>
      <c r="X7216" s="2" t="s">
        <v>29</v>
      </c>
      <c r="Y7216" s="2" t="s">
        <v>29</v>
      </c>
      <c r="Z7216" s="2"/>
      <c r="AA7216" s="53" t="str">
        <f t="shared" si="224"/>
        <v>ARGG018PO</v>
      </c>
      <c r="AB7216" s="54" t="s">
        <v>7286</v>
      </c>
      <c r="AC7216" s="38" t="s">
        <v>7285</v>
      </c>
      <c r="AD7216" s="38" t="str">
        <f t="shared" si="225"/>
        <v>https://www.fundae.es/docs/default-source/convocatorias-de-subvenciones/planes_2024/especialidades/ARGG018PO.pdf</v>
      </c>
    </row>
    <row r="7217" spans="1:30" s="48" customFormat="1" ht="36.950000000000003" customHeight="1" x14ac:dyDescent="0.25">
      <c r="A7217" s="35" t="s">
        <v>21</v>
      </c>
      <c r="B7217" s="5" t="s">
        <v>21</v>
      </c>
      <c r="C7217" s="6" t="s">
        <v>6763</v>
      </c>
      <c r="D7217" s="2">
        <v>999</v>
      </c>
      <c r="E7217" s="1" t="s">
        <v>6964</v>
      </c>
      <c r="F7217" s="35" t="s">
        <v>1028</v>
      </c>
      <c r="G7217" s="35" t="s">
        <v>1029</v>
      </c>
      <c r="H7217" s="2">
        <v>60</v>
      </c>
      <c r="I7217" s="2">
        <v>0</v>
      </c>
      <c r="J7217" s="2">
        <v>0</v>
      </c>
      <c r="K7217" s="2">
        <v>0</v>
      </c>
      <c r="L7217" s="2">
        <v>15</v>
      </c>
      <c r="M7217" s="2">
        <v>45</v>
      </c>
      <c r="N7217" s="50" t="s">
        <v>697</v>
      </c>
      <c r="O7217" s="51">
        <v>9.6680357119999982</v>
      </c>
      <c r="P7217" s="51">
        <v>5.4</v>
      </c>
      <c r="Q7217" s="2" t="s">
        <v>28</v>
      </c>
      <c r="R7217" s="2" t="s">
        <v>28</v>
      </c>
      <c r="S7217" s="2" t="s">
        <v>29</v>
      </c>
      <c r="T7217" s="2" t="s">
        <v>28</v>
      </c>
      <c r="U7217" s="2" t="s">
        <v>28</v>
      </c>
      <c r="V7217" s="2" t="s">
        <v>28</v>
      </c>
      <c r="W7217" s="24" t="s">
        <v>28</v>
      </c>
      <c r="X7217" s="2" t="s">
        <v>29</v>
      </c>
      <c r="Y7217" s="2" t="s">
        <v>29</v>
      </c>
      <c r="Z7217" s="2"/>
      <c r="AA7217" s="53" t="str">
        <f t="shared" si="224"/>
        <v>ARGN002PO</v>
      </c>
      <c r="AB7217" s="54" t="s">
        <v>7286</v>
      </c>
      <c r="AC7217" s="38" t="s">
        <v>7285</v>
      </c>
      <c r="AD7217" s="38" t="str">
        <f t="shared" si="225"/>
        <v>https://www.fundae.es/docs/default-source/convocatorias-de-subvenciones/planes_2024/especialidades/ARGN002PO.pdf</v>
      </c>
    </row>
    <row r="7218" spans="1:30" s="48" customFormat="1" ht="36.950000000000003" customHeight="1" x14ac:dyDescent="0.25">
      <c r="A7218" s="35" t="s">
        <v>21</v>
      </c>
      <c r="B7218" s="5" t="s">
        <v>21</v>
      </c>
      <c r="C7218" s="6" t="s">
        <v>6763</v>
      </c>
      <c r="D7218" s="2">
        <v>999</v>
      </c>
      <c r="E7218" s="1" t="s">
        <v>6964</v>
      </c>
      <c r="F7218" s="35" t="s">
        <v>1034</v>
      </c>
      <c r="G7218" s="35" t="s">
        <v>1035</v>
      </c>
      <c r="H7218" s="2">
        <v>60</v>
      </c>
      <c r="I7218" s="2">
        <v>60</v>
      </c>
      <c r="J7218" s="2">
        <v>0</v>
      </c>
      <c r="K7218" s="2">
        <v>60</v>
      </c>
      <c r="L7218" s="2">
        <v>0</v>
      </c>
      <c r="M7218" s="2">
        <v>0</v>
      </c>
      <c r="N7218" s="50" t="s">
        <v>684</v>
      </c>
      <c r="O7218" s="51">
        <v>10.780557871999997</v>
      </c>
      <c r="P7218" s="51">
        <v>5.4</v>
      </c>
      <c r="Q7218" s="2" t="s">
        <v>28</v>
      </c>
      <c r="R7218" s="2" t="s">
        <v>28</v>
      </c>
      <c r="S7218" s="2" t="s">
        <v>28</v>
      </c>
      <c r="T7218" s="2" t="s">
        <v>28</v>
      </c>
      <c r="U7218" s="2" t="s">
        <v>28</v>
      </c>
      <c r="V7218" s="2" t="s">
        <v>28</v>
      </c>
      <c r="W7218" s="24" t="s">
        <v>28</v>
      </c>
      <c r="X7218" s="2" t="s">
        <v>29</v>
      </c>
      <c r="Y7218" s="2" t="s">
        <v>29</v>
      </c>
      <c r="Z7218" s="2"/>
      <c r="AA7218" s="53" t="str">
        <f t="shared" si="224"/>
        <v>ARGN010PO</v>
      </c>
      <c r="AB7218" s="54" t="s">
        <v>7286</v>
      </c>
      <c r="AC7218" s="38" t="s">
        <v>7285</v>
      </c>
      <c r="AD7218" s="38" t="str">
        <f t="shared" si="225"/>
        <v>https://www.fundae.es/docs/default-source/convocatorias-de-subvenciones/planes_2024/especialidades/ARGN010PO.pdf</v>
      </c>
    </row>
    <row r="7219" spans="1:30" s="48" customFormat="1" ht="36.950000000000003" customHeight="1" x14ac:dyDescent="0.25">
      <c r="A7219" s="35" t="s">
        <v>21</v>
      </c>
      <c r="B7219" s="5" t="s">
        <v>21</v>
      </c>
      <c r="C7219" s="6" t="s">
        <v>6763</v>
      </c>
      <c r="D7219" s="2">
        <v>999</v>
      </c>
      <c r="E7219" s="1" t="s">
        <v>6964</v>
      </c>
      <c r="F7219" s="35" t="s">
        <v>25</v>
      </c>
      <c r="G7219" s="35" t="s">
        <v>26</v>
      </c>
      <c r="H7219" s="2">
        <v>20</v>
      </c>
      <c r="I7219" s="2">
        <v>20</v>
      </c>
      <c r="J7219" s="2">
        <v>0</v>
      </c>
      <c r="K7219" s="2">
        <v>0</v>
      </c>
      <c r="L7219" s="2">
        <v>0</v>
      </c>
      <c r="M7219" s="2">
        <v>0</v>
      </c>
      <c r="N7219" s="50" t="s">
        <v>27</v>
      </c>
      <c r="O7219" s="51">
        <v>10.32900476</v>
      </c>
      <c r="P7219" s="51"/>
      <c r="Q7219" s="2" t="s">
        <v>28</v>
      </c>
      <c r="R7219" s="2" t="s">
        <v>28</v>
      </c>
      <c r="S7219" s="2" t="s">
        <v>28</v>
      </c>
      <c r="T7219" s="2" t="s">
        <v>29</v>
      </c>
      <c r="U7219" s="2" t="s">
        <v>28</v>
      </c>
      <c r="V7219" s="2" t="s">
        <v>28</v>
      </c>
      <c r="W7219" s="24" t="s">
        <v>29</v>
      </c>
      <c r="X7219" s="2" t="s">
        <v>28</v>
      </c>
      <c r="Y7219" s="2" t="s">
        <v>28</v>
      </c>
      <c r="Z7219" s="2"/>
      <c r="AA7219" s="53" t="str">
        <f t="shared" si="224"/>
        <v>COML0008</v>
      </c>
      <c r="AB7219" s="54" t="s">
        <v>7286</v>
      </c>
      <c r="AC7219" s="38" t="s">
        <v>7285</v>
      </c>
      <c r="AD7219" s="38" t="str">
        <f t="shared" si="225"/>
        <v>https://www.fundae.es/docs/default-source/convocatorias-de-subvenciones/planes_2024/especialidades/COML0008.pdf</v>
      </c>
    </row>
    <row r="7220" spans="1:30" s="48" customFormat="1" ht="36.950000000000003" customHeight="1" x14ac:dyDescent="0.25">
      <c r="A7220" s="35" t="s">
        <v>21</v>
      </c>
      <c r="B7220" s="5" t="s">
        <v>21</v>
      </c>
      <c r="C7220" s="6" t="s">
        <v>6763</v>
      </c>
      <c r="D7220" s="2">
        <v>999</v>
      </c>
      <c r="E7220" s="1" t="s">
        <v>6964</v>
      </c>
      <c r="F7220" s="35" t="s">
        <v>6995</v>
      </c>
      <c r="G7220" s="35" t="s">
        <v>6996</v>
      </c>
      <c r="H7220" s="2">
        <v>45</v>
      </c>
      <c r="I7220" s="2">
        <v>45</v>
      </c>
      <c r="J7220" s="2">
        <v>0</v>
      </c>
      <c r="K7220" s="2">
        <v>45</v>
      </c>
      <c r="L7220" s="2">
        <v>0</v>
      </c>
      <c r="M7220" s="2">
        <v>0</v>
      </c>
      <c r="N7220" s="50" t="s">
        <v>684</v>
      </c>
      <c r="O7220" s="51">
        <v>9.3464638305142849</v>
      </c>
      <c r="P7220" s="51">
        <v>5.4</v>
      </c>
      <c r="Q7220" s="2" t="s">
        <v>28</v>
      </c>
      <c r="R7220" s="2" t="s">
        <v>28</v>
      </c>
      <c r="S7220" s="2" t="s">
        <v>28</v>
      </c>
      <c r="T7220" s="2" t="s">
        <v>28</v>
      </c>
      <c r="U7220" s="2" t="s">
        <v>28</v>
      </c>
      <c r="V7220" s="2" t="s">
        <v>28</v>
      </c>
      <c r="W7220" s="24" t="s">
        <v>28</v>
      </c>
      <c r="X7220" s="2" t="s">
        <v>28</v>
      </c>
      <c r="Y7220" s="2" t="s">
        <v>28</v>
      </c>
      <c r="Z7220" s="2"/>
      <c r="AA7220" s="53" t="str">
        <f t="shared" si="224"/>
        <v>COML012PO</v>
      </c>
      <c r="AB7220" s="54" t="s">
        <v>7286</v>
      </c>
      <c r="AC7220" s="38" t="s">
        <v>7285</v>
      </c>
      <c r="AD7220" s="38" t="str">
        <f t="shared" si="225"/>
        <v>https://www.fundae.es/docs/default-source/convocatorias-de-subvenciones/planes_2024/especialidades/COML012PO.pdf</v>
      </c>
    </row>
    <row r="7221" spans="1:30" s="48" customFormat="1" ht="36.950000000000003" customHeight="1" x14ac:dyDescent="0.25">
      <c r="A7221" s="35" t="s">
        <v>21</v>
      </c>
      <c r="B7221" s="5" t="s">
        <v>21</v>
      </c>
      <c r="C7221" s="6" t="s">
        <v>6763</v>
      </c>
      <c r="D7221" s="2">
        <v>999</v>
      </c>
      <c r="E7221" s="1" t="s">
        <v>6964</v>
      </c>
      <c r="F7221" s="35" t="s">
        <v>6997</v>
      </c>
      <c r="G7221" s="35" t="s">
        <v>6998</v>
      </c>
      <c r="H7221" s="2">
        <v>46</v>
      </c>
      <c r="I7221" s="2">
        <v>46</v>
      </c>
      <c r="J7221" s="2">
        <v>0</v>
      </c>
      <c r="K7221" s="2">
        <v>46</v>
      </c>
      <c r="L7221" s="2">
        <v>0</v>
      </c>
      <c r="M7221" s="2">
        <v>0</v>
      </c>
      <c r="N7221" s="50" t="s">
        <v>684</v>
      </c>
      <c r="O7221" s="51">
        <v>9.1382632548571419</v>
      </c>
      <c r="P7221" s="51">
        <v>5.4</v>
      </c>
      <c r="Q7221" s="2" t="s">
        <v>28</v>
      </c>
      <c r="R7221" s="2" t="s">
        <v>28</v>
      </c>
      <c r="S7221" s="2" t="s">
        <v>29</v>
      </c>
      <c r="T7221" s="2" t="s">
        <v>28</v>
      </c>
      <c r="U7221" s="2" t="s">
        <v>28</v>
      </c>
      <c r="V7221" s="2" t="s">
        <v>28</v>
      </c>
      <c r="W7221" s="24" t="s">
        <v>29</v>
      </c>
      <c r="X7221" s="2" t="s">
        <v>28</v>
      </c>
      <c r="Y7221" s="2" t="s">
        <v>28</v>
      </c>
      <c r="Z7221" s="2"/>
      <c r="AA7221" s="53" t="str">
        <f t="shared" si="224"/>
        <v>COML022PO</v>
      </c>
      <c r="AB7221" s="54" t="s">
        <v>7286</v>
      </c>
      <c r="AC7221" s="38" t="s">
        <v>7285</v>
      </c>
      <c r="AD7221" s="38" t="str">
        <f t="shared" si="225"/>
        <v>https://www.fundae.es/docs/default-source/convocatorias-de-subvenciones/planes_2024/especialidades/COML022PO.pdf</v>
      </c>
    </row>
    <row r="7222" spans="1:30" s="48" customFormat="1" ht="36.950000000000003" customHeight="1" x14ac:dyDescent="0.25">
      <c r="A7222" s="35" t="s">
        <v>21</v>
      </c>
      <c r="B7222" s="5" t="s">
        <v>21</v>
      </c>
      <c r="C7222" s="6" t="s">
        <v>6763</v>
      </c>
      <c r="D7222" s="2">
        <v>999</v>
      </c>
      <c r="E7222" s="1" t="s">
        <v>6964</v>
      </c>
      <c r="F7222" s="35" t="s">
        <v>6601</v>
      </c>
      <c r="G7222" s="35" t="s">
        <v>6602</v>
      </c>
      <c r="H7222" s="2">
        <v>50</v>
      </c>
      <c r="I7222" s="2">
        <v>50</v>
      </c>
      <c r="J7222" s="2">
        <v>0</v>
      </c>
      <c r="K7222" s="2">
        <v>50</v>
      </c>
      <c r="L7222" s="2">
        <v>0</v>
      </c>
      <c r="M7222" s="2">
        <v>0</v>
      </c>
      <c r="N7222" s="50" t="s">
        <v>684</v>
      </c>
      <c r="O7222" s="51">
        <v>9.1902845596920688</v>
      </c>
      <c r="P7222" s="51">
        <v>5.4</v>
      </c>
      <c r="Q7222" s="2" t="s">
        <v>30</v>
      </c>
      <c r="R7222" s="2"/>
      <c r="S7222" s="2" t="s">
        <v>29</v>
      </c>
      <c r="T7222" s="2" t="s">
        <v>28</v>
      </c>
      <c r="U7222" s="2" t="s">
        <v>28</v>
      </c>
      <c r="V7222" s="2" t="s">
        <v>28</v>
      </c>
      <c r="W7222" s="24" t="s">
        <v>29</v>
      </c>
      <c r="X7222" s="2" t="s">
        <v>29</v>
      </c>
      <c r="Y7222" s="2" t="s">
        <v>29</v>
      </c>
      <c r="Z7222" s="2"/>
      <c r="AA7222" s="53" t="str">
        <f t="shared" si="224"/>
        <v>COML13</v>
      </c>
      <c r="AB7222" s="54" t="s">
        <v>7286</v>
      </c>
      <c r="AC7222" s="38" t="s">
        <v>7285</v>
      </c>
      <c r="AD7222" s="38" t="str">
        <f t="shared" si="225"/>
        <v>https://www.fundae.es/docs/default-source/convocatorias-de-subvenciones/planes_2024/especialidades/COML13.pdf</v>
      </c>
    </row>
    <row r="7223" spans="1:30" s="48" customFormat="1" ht="36.950000000000003" customHeight="1" x14ac:dyDescent="0.25">
      <c r="A7223" s="35" t="s">
        <v>21</v>
      </c>
      <c r="B7223" s="5" t="s">
        <v>21</v>
      </c>
      <c r="C7223" s="6" t="s">
        <v>6763</v>
      </c>
      <c r="D7223" s="2">
        <v>999</v>
      </c>
      <c r="E7223" s="1" t="s">
        <v>6964</v>
      </c>
      <c r="F7223" s="35" t="s">
        <v>554</v>
      </c>
      <c r="G7223" s="35" t="s">
        <v>555</v>
      </c>
      <c r="H7223" s="2">
        <v>100</v>
      </c>
      <c r="I7223" s="2">
        <v>100</v>
      </c>
      <c r="J7223" s="2">
        <v>0</v>
      </c>
      <c r="K7223" s="2">
        <v>100</v>
      </c>
      <c r="L7223" s="2">
        <v>0</v>
      </c>
      <c r="M7223" s="2">
        <v>0</v>
      </c>
      <c r="N7223" s="50" t="s">
        <v>684</v>
      </c>
      <c r="O7223" s="51">
        <v>9.4346242</v>
      </c>
      <c r="P7223" s="51">
        <v>5.4</v>
      </c>
      <c r="Q7223" s="2" t="s">
        <v>28</v>
      </c>
      <c r="R7223" s="2" t="s">
        <v>28</v>
      </c>
      <c r="S7223" s="2" t="s">
        <v>29</v>
      </c>
      <c r="T7223" s="2" t="s">
        <v>28</v>
      </c>
      <c r="U7223" s="2" t="s">
        <v>28</v>
      </c>
      <c r="V7223" s="2" t="s">
        <v>28</v>
      </c>
      <c r="W7223" s="24" t="s">
        <v>28</v>
      </c>
      <c r="X7223" s="2" t="s">
        <v>28</v>
      </c>
      <c r="Y7223" s="2" t="s">
        <v>28</v>
      </c>
      <c r="Z7223" s="2"/>
      <c r="AA7223" s="53" t="str">
        <f t="shared" si="224"/>
        <v>COMM0005</v>
      </c>
      <c r="AB7223" s="54" t="s">
        <v>7286</v>
      </c>
      <c r="AC7223" s="38" t="s">
        <v>7285</v>
      </c>
      <c r="AD7223" s="38" t="str">
        <f t="shared" si="225"/>
        <v>https://www.fundae.es/docs/default-source/convocatorias-de-subvenciones/planes_2024/especialidades/COMM0005.pdf</v>
      </c>
    </row>
    <row r="7224" spans="1:30" s="48" customFormat="1" ht="36.950000000000003" customHeight="1" x14ac:dyDescent="0.25">
      <c r="A7224" s="35" t="s">
        <v>21</v>
      </c>
      <c r="B7224" s="5" t="s">
        <v>21</v>
      </c>
      <c r="C7224" s="6" t="s">
        <v>6763</v>
      </c>
      <c r="D7224" s="2">
        <v>999</v>
      </c>
      <c r="E7224" s="1" t="s">
        <v>6964</v>
      </c>
      <c r="F7224" s="35" t="s">
        <v>556</v>
      </c>
      <c r="G7224" s="35" t="s">
        <v>557</v>
      </c>
      <c r="H7224" s="2">
        <v>30</v>
      </c>
      <c r="I7224" s="2">
        <v>30</v>
      </c>
      <c r="J7224" s="2">
        <v>0</v>
      </c>
      <c r="K7224" s="2">
        <v>30</v>
      </c>
      <c r="L7224" s="2">
        <v>0</v>
      </c>
      <c r="M7224" s="2">
        <v>0</v>
      </c>
      <c r="N7224" s="50" t="s">
        <v>684</v>
      </c>
      <c r="O7224" s="51">
        <v>9.4346242</v>
      </c>
      <c r="P7224" s="51">
        <v>5.4</v>
      </c>
      <c r="Q7224" s="2" t="s">
        <v>28</v>
      </c>
      <c r="R7224" s="2" t="s">
        <v>28</v>
      </c>
      <c r="S7224" s="2" t="s">
        <v>28</v>
      </c>
      <c r="T7224" s="2" t="s">
        <v>28</v>
      </c>
      <c r="U7224" s="2" t="s">
        <v>29</v>
      </c>
      <c r="V7224" s="2" t="s">
        <v>29</v>
      </c>
      <c r="W7224" s="24" t="s">
        <v>28</v>
      </c>
      <c r="X7224" s="2" t="s">
        <v>29</v>
      </c>
      <c r="Y7224" s="2" t="s">
        <v>29</v>
      </c>
      <c r="Z7224" s="2"/>
      <c r="AA7224" s="53" t="str">
        <f t="shared" si="224"/>
        <v>COMM0006</v>
      </c>
      <c r="AB7224" s="54" t="s">
        <v>7286</v>
      </c>
      <c r="AC7224" s="38" t="s">
        <v>7285</v>
      </c>
      <c r="AD7224" s="38" t="str">
        <f t="shared" si="225"/>
        <v>https://www.fundae.es/docs/default-source/convocatorias-de-subvenciones/planes_2024/especialidades/COMM0006.pdf</v>
      </c>
    </row>
    <row r="7225" spans="1:30" s="48" customFormat="1" ht="36.950000000000003" customHeight="1" x14ac:dyDescent="0.25">
      <c r="A7225" s="35" t="s">
        <v>21</v>
      </c>
      <c r="B7225" s="5" t="s">
        <v>21</v>
      </c>
      <c r="C7225" s="6" t="s">
        <v>6763</v>
      </c>
      <c r="D7225" s="2">
        <v>999</v>
      </c>
      <c r="E7225" s="1" t="s">
        <v>6964</v>
      </c>
      <c r="F7225" s="35" t="s">
        <v>558</v>
      </c>
      <c r="G7225" s="35" t="s">
        <v>559</v>
      </c>
      <c r="H7225" s="2">
        <v>60</v>
      </c>
      <c r="I7225" s="2">
        <v>60</v>
      </c>
      <c r="J7225" s="2">
        <v>0</v>
      </c>
      <c r="K7225" s="2">
        <v>60</v>
      </c>
      <c r="L7225" s="2">
        <v>0</v>
      </c>
      <c r="M7225" s="2">
        <v>0</v>
      </c>
      <c r="N7225" s="50" t="s">
        <v>684</v>
      </c>
      <c r="O7225" s="51">
        <v>9.4346242</v>
      </c>
      <c r="P7225" s="51">
        <v>5.4</v>
      </c>
      <c r="Q7225" s="2" t="s">
        <v>30</v>
      </c>
      <c r="R7225" s="2" t="s">
        <v>28</v>
      </c>
      <c r="S7225" s="2" t="s">
        <v>28</v>
      </c>
      <c r="T7225" s="2" t="s">
        <v>28</v>
      </c>
      <c r="U7225" s="2" t="s">
        <v>28</v>
      </c>
      <c r="V7225" s="2" t="s">
        <v>29</v>
      </c>
      <c r="W7225" s="24" t="s">
        <v>28</v>
      </c>
      <c r="X7225" s="2" t="s">
        <v>28</v>
      </c>
      <c r="Y7225" s="2" t="s">
        <v>28</v>
      </c>
      <c r="Z7225" s="2"/>
      <c r="AA7225" s="53" t="str">
        <f t="shared" si="224"/>
        <v>COMM0007</v>
      </c>
      <c r="AB7225" s="54" t="s">
        <v>7286</v>
      </c>
      <c r="AC7225" s="38" t="s">
        <v>7285</v>
      </c>
      <c r="AD7225" s="38" t="str">
        <f t="shared" si="225"/>
        <v>https://www.fundae.es/docs/default-source/convocatorias-de-subvenciones/planes_2024/especialidades/COMM0007.pdf</v>
      </c>
    </row>
    <row r="7226" spans="1:30" s="48" customFormat="1" ht="36.950000000000003" customHeight="1" x14ac:dyDescent="0.25">
      <c r="A7226" s="35" t="s">
        <v>21</v>
      </c>
      <c r="B7226" s="5" t="s">
        <v>21</v>
      </c>
      <c r="C7226" s="6" t="s">
        <v>6763</v>
      </c>
      <c r="D7226" s="2">
        <v>999</v>
      </c>
      <c r="E7226" s="1" t="s">
        <v>6964</v>
      </c>
      <c r="F7226" s="35" t="s">
        <v>2666</v>
      </c>
      <c r="G7226" s="35" t="s">
        <v>2667</v>
      </c>
      <c r="H7226" s="2">
        <v>30</v>
      </c>
      <c r="I7226" s="2">
        <v>30</v>
      </c>
      <c r="J7226" s="2">
        <v>0</v>
      </c>
      <c r="K7226" s="2">
        <v>30</v>
      </c>
      <c r="L7226" s="2">
        <v>0</v>
      </c>
      <c r="M7226" s="2">
        <v>0</v>
      </c>
      <c r="N7226" s="50" t="s">
        <v>684</v>
      </c>
      <c r="O7226" s="51">
        <v>9.0887825073600013</v>
      </c>
      <c r="P7226" s="51">
        <v>5.4</v>
      </c>
      <c r="Q7226" s="2" t="s">
        <v>30</v>
      </c>
      <c r="R7226" s="2" t="s">
        <v>28</v>
      </c>
      <c r="S7226" s="2" t="s">
        <v>29</v>
      </c>
      <c r="T7226" s="2" t="s">
        <v>28</v>
      </c>
      <c r="U7226" s="2" t="s">
        <v>29</v>
      </c>
      <c r="V7226" s="2" t="s">
        <v>28</v>
      </c>
      <c r="W7226" s="24" t="s">
        <v>28</v>
      </c>
      <c r="X7226" s="2" t="s">
        <v>29</v>
      </c>
      <c r="Y7226" s="2" t="s">
        <v>29</v>
      </c>
      <c r="Z7226" s="2"/>
      <c r="AA7226" s="53" t="str">
        <f t="shared" si="224"/>
        <v>COMM001PO</v>
      </c>
      <c r="AB7226" s="54" t="s">
        <v>7286</v>
      </c>
      <c r="AC7226" s="38" t="s">
        <v>7285</v>
      </c>
      <c r="AD7226" s="38" t="str">
        <f t="shared" si="225"/>
        <v>https://www.fundae.es/docs/default-source/convocatorias-de-subvenciones/planes_2024/especialidades/COMM001PO.pdf</v>
      </c>
    </row>
    <row r="7227" spans="1:30" s="48" customFormat="1" ht="36.950000000000003" customHeight="1" x14ac:dyDescent="0.25">
      <c r="A7227" s="35" t="s">
        <v>21</v>
      </c>
      <c r="B7227" s="5" t="s">
        <v>21</v>
      </c>
      <c r="C7227" s="6" t="s">
        <v>6763</v>
      </c>
      <c r="D7227" s="2">
        <v>999</v>
      </c>
      <c r="E7227" s="1" t="s">
        <v>6964</v>
      </c>
      <c r="F7227" s="35" t="s">
        <v>562</v>
      </c>
      <c r="G7227" s="35" t="s">
        <v>563</v>
      </c>
      <c r="H7227" s="2">
        <v>25</v>
      </c>
      <c r="I7227" s="2">
        <v>25</v>
      </c>
      <c r="J7227" s="2">
        <v>0</v>
      </c>
      <c r="K7227" s="2">
        <v>25</v>
      </c>
      <c r="L7227" s="2">
        <v>0</v>
      </c>
      <c r="M7227" s="2">
        <v>0</v>
      </c>
      <c r="N7227" s="50" t="s">
        <v>684</v>
      </c>
      <c r="O7227" s="51">
        <v>9.2463898133600004</v>
      </c>
      <c r="P7227" s="51">
        <v>5.4</v>
      </c>
      <c r="Q7227" s="2" t="s">
        <v>28</v>
      </c>
      <c r="R7227" s="2" t="s">
        <v>28</v>
      </c>
      <c r="S7227" s="2" t="s">
        <v>29</v>
      </c>
      <c r="T7227" s="2" t="s">
        <v>28</v>
      </c>
      <c r="U7227" s="2" t="s">
        <v>28</v>
      </c>
      <c r="V7227" s="2" t="s">
        <v>28</v>
      </c>
      <c r="W7227" s="24" t="s">
        <v>28</v>
      </c>
      <c r="X7227" s="2" t="s">
        <v>28</v>
      </c>
      <c r="Y7227" s="2" t="s">
        <v>28</v>
      </c>
      <c r="Z7227" s="2"/>
      <c r="AA7227" s="53" t="str">
        <f t="shared" si="224"/>
        <v>COMM002PO</v>
      </c>
      <c r="AB7227" s="54" t="s">
        <v>7286</v>
      </c>
      <c r="AC7227" s="38" t="s">
        <v>7285</v>
      </c>
      <c r="AD7227" s="38" t="str">
        <f t="shared" si="225"/>
        <v>https://www.fundae.es/docs/default-source/convocatorias-de-subvenciones/planes_2024/especialidades/COMM002PO.pdf</v>
      </c>
    </row>
    <row r="7228" spans="1:30" s="48" customFormat="1" ht="36.950000000000003" customHeight="1" x14ac:dyDescent="0.25">
      <c r="A7228" s="35" t="s">
        <v>21</v>
      </c>
      <c r="B7228" s="5" t="s">
        <v>21</v>
      </c>
      <c r="C7228" s="6" t="s">
        <v>6763</v>
      </c>
      <c r="D7228" s="2">
        <v>999</v>
      </c>
      <c r="E7228" s="1" t="s">
        <v>6964</v>
      </c>
      <c r="F7228" s="35" t="s">
        <v>564</v>
      </c>
      <c r="G7228" s="35" t="s">
        <v>565</v>
      </c>
      <c r="H7228" s="2">
        <v>55</v>
      </c>
      <c r="I7228" s="2">
        <v>55</v>
      </c>
      <c r="J7228" s="2">
        <v>0</v>
      </c>
      <c r="K7228" s="2">
        <v>55</v>
      </c>
      <c r="L7228" s="2">
        <v>0</v>
      </c>
      <c r="M7228" s="2">
        <v>0</v>
      </c>
      <c r="N7228" s="50" t="s">
        <v>684</v>
      </c>
      <c r="O7228" s="51">
        <v>9.1636923328000002</v>
      </c>
      <c r="P7228" s="51">
        <v>5.4</v>
      </c>
      <c r="Q7228" s="2" t="s">
        <v>28</v>
      </c>
      <c r="R7228" s="2" t="s">
        <v>28</v>
      </c>
      <c r="S7228" s="2" t="s">
        <v>29</v>
      </c>
      <c r="T7228" s="2" t="s">
        <v>28</v>
      </c>
      <c r="U7228" s="2" t="s">
        <v>28</v>
      </c>
      <c r="V7228" s="2" t="s">
        <v>28</v>
      </c>
      <c r="W7228" s="24" t="s">
        <v>28</v>
      </c>
      <c r="X7228" s="2" t="s">
        <v>28</v>
      </c>
      <c r="Y7228" s="2" t="s">
        <v>28</v>
      </c>
      <c r="Z7228" s="2"/>
      <c r="AA7228" s="53" t="str">
        <f t="shared" si="224"/>
        <v>COMM018PO</v>
      </c>
      <c r="AB7228" s="54" t="s">
        <v>7286</v>
      </c>
      <c r="AC7228" s="38" t="s">
        <v>7285</v>
      </c>
      <c r="AD7228" s="38" t="str">
        <f t="shared" si="225"/>
        <v>https://www.fundae.es/docs/default-source/convocatorias-de-subvenciones/planes_2024/especialidades/COMM018PO.pdf</v>
      </c>
    </row>
    <row r="7229" spans="1:30" s="48" customFormat="1" ht="36.950000000000003" customHeight="1" x14ac:dyDescent="0.25">
      <c r="A7229" s="35" t="s">
        <v>21</v>
      </c>
      <c r="B7229" s="5" t="s">
        <v>21</v>
      </c>
      <c r="C7229" s="6" t="s">
        <v>6763</v>
      </c>
      <c r="D7229" s="2">
        <v>999</v>
      </c>
      <c r="E7229" s="1" t="s">
        <v>6964</v>
      </c>
      <c r="F7229" s="35" t="s">
        <v>6999</v>
      </c>
      <c r="G7229" s="35" t="s">
        <v>7000</v>
      </c>
      <c r="H7229" s="2">
        <v>30</v>
      </c>
      <c r="I7229" s="2">
        <v>30</v>
      </c>
      <c r="J7229" s="2">
        <v>0</v>
      </c>
      <c r="K7229" s="2">
        <v>30</v>
      </c>
      <c r="L7229" s="2">
        <v>0</v>
      </c>
      <c r="M7229" s="2">
        <v>0</v>
      </c>
      <c r="N7229" s="50" t="s">
        <v>684</v>
      </c>
      <c r="O7229" s="51">
        <v>10.035168024800003</v>
      </c>
      <c r="P7229" s="51">
        <v>5.4</v>
      </c>
      <c r="Q7229" s="2" t="s">
        <v>28</v>
      </c>
      <c r="R7229" s="2" t="s">
        <v>28</v>
      </c>
      <c r="S7229" s="2" t="s">
        <v>29</v>
      </c>
      <c r="T7229" s="2" t="s">
        <v>28</v>
      </c>
      <c r="U7229" s="2" t="s">
        <v>28</v>
      </c>
      <c r="V7229" s="2" t="s">
        <v>28</v>
      </c>
      <c r="W7229" s="24" t="s">
        <v>28</v>
      </c>
      <c r="X7229" s="2" t="s">
        <v>28</v>
      </c>
      <c r="Y7229" s="2" t="s">
        <v>28</v>
      </c>
      <c r="Z7229" s="2"/>
      <c r="AA7229" s="53" t="str">
        <f t="shared" si="224"/>
        <v>COMM024PO</v>
      </c>
      <c r="AB7229" s="54" t="s">
        <v>7286</v>
      </c>
      <c r="AC7229" s="38" t="s">
        <v>7285</v>
      </c>
      <c r="AD7229" s="38" t="str">
        <f t="shared" si="225"/>
        <v>https://www.fundae.es/docs/default-source/convocatorias-de-subvenciones/planes_2024/especialidades/COMM024PO.pdf</v>
      </c>
    </row>
    <row r="7230" spans="1:30" s="48" customFormat="1" ht="36.950000000000003" customHeight="1" x14ac:dyDescent="0.25">
      <c r="A7230" s="35" t="s">
        <v>21</v>
      </c>
      <c r="B7230" s="5" t="s">
        <v>21</v>
      </c>
      <c r="C7230" s="6" t="s">
        <v>6763</v>
      </c>
      <c r="D7230" s="2">
        <v>999</v>
      </c>
      <c r="E7230" s="1" t="s">
        <v>6964</v>
      </c>
      <c r="F7230" s="35" t="s">
        <v>576</v>
      </c>
      <c r="G7230" s="35" t="s">
        <v>577</v>
      </c>
      <c r="H7230" s="2">
        <v>90</v>
      </c>
      <c r="I7230" s="2">
        <v>90</v>
      </c>
      <c r="J7230" s="2">
        <v>0</v>
      </c>
      <c r="K7230" s="2">
        <v>90</v>
      </c>
      <c r="L7230" s="2">
        <v>0</v>
      </c>
      <c r="M7230" s="2">
        <v>0</v>
      </c>
      <c r="N7230" s="50" t="s">
        <v>684</v>
      </c>
      <c r="O7230" s="51">
        <v>9.0969410032000013</v>
      </c>
      <c r="P7230" s="51">
        <v>5.4</v>
      </c>
      <c r="Q7230" s="2" t="s">
        <v>28</v>
      </c>
      <c r="R7230" s="2" t="s">
        <v>28</v>
      </c>
      <c r="S7230" s="2" t="s">
        <v>29</v>
      </c>
      <c r="T7230" s="2" t="s">
        <v>28</v>
      </c>
      <c r="U7230" s="2" t="s">
        <v>28</v>
      </c>
      <c r="V7230" s="2" t="s">
        <v>28</v>
      </c>
      <c r="W7230" s="24" t="s">
        <v>28</v>
      </c>
      <c r="X7230" s="2" t="s">
        <v>28</v>
      </c>
      <c r="Y7230" s="2" t="s">
        <v>28</v>
      </c>
      <c r="Z7230" s="2"/>
      <c r="AA7230" s="53" t="str">
        <f t="shared" si="224"/>
        <v>COMM032PO</v>
      </c>
      <c r="AB7230" s="54" t="s">
        <v>7286</v>
      </c>
      <c r="AC7230" s="38" t="s">
        <v>7285</v>
      </c>
      <c r="AD7230" s="38" t="str">
        <f t="shared" si="225"/>
        <v>https://www.fundae.es/docs/default-source/convocatorias-de-subvenciones/planes_2024/especialidades/COMM032PO.pdf</v>
      </c>
    </row>
    <row r="7231" spans="1:30" s="48" customFormat="1" ht="36.950000000000003" customHeight="1" x14ac:dyDescent="0.25">
      <c r="A7231" s="35" t="s">
        <v>21</v>
      </c>
      <c r="B7231" s="5" t="s">
        <v>21</v>
      </c>
      <c r="C7231" s="6" t="s">
        <v>6763</v>
      </c>
      <c r="D7231" s="2">
        <v>999</v>
      </c>
      <c r="E7231" s="1" t="s">
        <v>6964</v>
      </c>
      <c r="F7231" s="35" t="s">
        <v>1416</v>
      </c>
      <c r="G7231" s="35" t="s">
        <v>1417</v>
      </c>
      <c r="H7231" s="2">
        <v>90</v>
      </c>
      <c r="I7231" s="2">
        <v>90</v>
      </c>
      <c r="J7231" s="2">
        <v>0</v>
      </c>
      <c r="K7231" s="2">
        <v>90</v>
      </c>
      <c r="L7231" s="2">
        <v>0</v>
      </c>
      <c r="M7231" s="2">
        <v>0</v>
      </c>
      <c r="N7231" s="50" t="s">
        <v>684</v>
      </c>
      <c r="O7231" s="51">
        <v>9.0462594381333368</v>
      </c>
      <c r="P7231" s="51">
        <v>5.4</v>
      </c>
      <c r="Q7231" s="2" t="s">
        <v>28</v>
      </c>
      <c r="R7231" s="2" t="s">
        <v>28</v>
      </c>
      <c r="S7231" s="2" t="s">
        <v>28</v>
      </c>
      <c r="T7231" s="2" t="s">
        <v>28</v>
      </c>
      <c r="U7231" s="2" t="s">
        <v>29</v>
      </c>
      <c r="V7231" s="2" t="s">
        <v>28</v>
      </c>
      <c r="W7231" s="24" t="s">
        <v>28</v>
      </c>
      <c r="X7231" s="2" t="s">
        <v>29</v>
      </c>
      <c r="Y7231" s="2" t="s">
        <v>29</v>
      </c>
      <c r="Z7231" s="2"/>
      <c r="AA7231" s="53" t="str">
        <f t="shared" si="224"/>
        <v>COMM049PO</v>
      </c>
      <c r="AB7231" s="54" t="s">
        <v>7286</v>
      </c>
      <c r="AC7231" s="38" t="s">
        <v>7285</v>
      </c>
      <c r="AD7231" s="38" t="str">
        <f t="shared" si="225"/>
        <v>https://www.fundae.es/docs/default-source/convocatorias-de-subvenciones/planes_2024/especialidades/COMM049PO.pdf</v>
      </c>
    </row>
    <row r="7232" spans="1:30" s="48" customFormat="1" ht="36.950000000000003" customHeight="1" x14ac:dyDescent="0.25">
      <c r="A7232" s="35" t="s">
        <v>21</v>
      </c>
      <c r="B7232" s="5" t="s">
        <v>21</v>
      </c>
      <c r="C7232" s="6" t="s">
        <v>6763</v>
      </c>
      <c r="D7232" s="2">
        <v>999</v>
      </c>
      <c r="E7232" s="1" t="s">
        <v>6964</v>
      </c>
      <c r="F7232" s="35" t="s">
        <v>589</v>
      </c>
      <c r="G7232" s="35" t="s">
        <v>590</v>
      </c>
      <c r="H7232" s="2">
        <v>50</v>
      </c>
      <c r="I7232" s="2">
        <v>50</v>
      </c>
      <c r="J7232" s="2">
        <v>0</v>
      </c>
      <c r="K7232" s="2">
        <v>50</v>
      </c>
      <c r="L7232" s="2">
        <v>0</v>
      </c>
      <c r="M7232" s="2">
        <v>0</v>
      </c>
      <c r="N7232" s="50" t="s">
        <v>684</v>
      </c>
      <c r="O7232" s="51">
        <v>9.0121111885000005</v>
      </c>
      <c r="P7232" s="51">
        <v>5.4</v>
      </c>
      <c r="Q7232" s="2" t="s">
        <v>28</v>
      </c>
      <c r="R7232" s="2" t="s">
        <v>28</v>
      </c>
      <c r="S7232" s="2" t="s">
        <v>28</v>
      </c>
      <c r="T7232" s="2" t="s">
        <v>28</v>
      </c>
      <c r="U7232" s="2" t="s">
        <v>28</v>
      </c>
      <c r="V7232" s="2" t="s">
        <v>28</v>
      </c>
      <c r="W7232" s="24" t="s">
        <v>28</v>
      </c>
      <c r="X7232" s="2" t="s">
        <v>28</v>
      </c>
      <c r="Y7232" s="2" t="s">
        <v>28</v>
      </c>
      <c r="Z7232" s="2"/>
      <c r="AA7232" s="53" t="str">
        <f t="shared" si="224"/>
        <v>COMM053PO</v>
      </c>
      <c r="AB7232" s="54" t="s">
        <v>7286</v>
      </c>
      <c r="AC7232" s="38" t="s">
        <v>7285</v>
      </c>
      <c r="AD7232" s="38" t="str">
        <f t="shared" si="225"/>
        <v>https://www.fundae.es/docs/default-source/convocatorias-de-subvenciones/planes_2024/especialidades/COMM053PO.pdf</v>
      </c>
    </row>
    <row r="7233" spans="1:30" s="48" customFormat="1" ht="36.950000000000003" customHeight="1" x14ac:dyDescent="0.25">
      <c r="A7233" s="35" t="s">
        <v>21</v>
      </c>
      <c r="B7233" s="5" t="s">
        <v>21</v>
      </c>
      <c r="C7233" s="6" t="s">
        <v>6763</v>
      </c>
      <c r="D7233" s="2">
        <v>999</v>
      </c>
      <c r="E7233" s="1" t="s">
        <v>6964</v>
      </c>
      <c r="F7233" s="35" t="s">
        <v>1432</v>
      </c>
      <c r="G7233" s="35" t="s">
        <v>1433</v>
      </c>
      <c r="H7233" s="2">
        <v>90</v>
      </c>
      <c r="I7233" s="2">
        <v>90</v>
      </c>
      <c r="J7233" s="2">
        <v>0</v>
      </c>
      <c r="K7233" s="2">
        <v>90</v>
      </c>
      <c r="L7233" s="2">
        <v>0</v>
      </c>
      <c r="M7233" s="2">
        <v>0</v>
      </c>
      <c r="N7233" s="50" t="s">
        <v>684</v>
      </c>
      <c r="O7233" s="51">
        <v>8.9816095392800008</v>
      </c>
      <c r="P7233" s="51">
        <v>5.4</v>
      </c>
      <c r="Q7233" s="2" t="s">
        <v>28</v>
      </c>
      <c r="R7233" s="2" t="s">
        <v>28</v>
      </c>
      <c r="S7233" s="2" t="s">
        <v>29</v>
      </c>
      <c r="T7233" s="2" t="s">
        <v>28</v>
      </c>
      <c r="U7233" s="2" t="s">
        <v>29</v>
      </c>
      <c r="V7233" s="2" t="s">
        <v>29</v>
      </c>
      <c r="W7233" s="24" t="s">
        <v>28</v>
      </c>
      <c r="X7233" s="2" t="s">
        <v>29</v>
      </c>
      <c r="Y7233" s="2" t="s">
        <v>29</v>
      </c>
      <c r="Z7233" s="2"/>
      <c r="AA7233" s="53" t="str">
        <f t="shared" si="224"/>
        <v>COMM061PO</v>
      </c>
      <c r="AB7233" s="54" t="s">
        <v>7286</v>
      </c>
      <c r="AC7233" s="38" t="s">
        <v>7285</v>
      </c>
      <c r="AD7233" s="38" t="str">
        <f t="shared" si="225"/>
        <v>https://www.fundae.es/docs/default-source/convocatorias-de-subvenciones/planes_2024/especialidades/COMM061PO.pdf</v>
      </c>
    </row>
    <row r="7234" spans="1:30" s="48" customFormat="1" ht="36.950000000000003" customHeight="1" x14ac:dyDescent="0.25">
      <c r="A7234" s="35" t="s">
        <v>21</v>
      </c>
      <c r="B7234" s="5" t="s">
        <v>21</v>
      </c>
      <c r="C7234" s="6" t="s">
        <v>6763</v>
      </c>
      <c r="D7234" s="2">
        <v>999</v>
      </c>
      <c r="E7234" s="1" t="s">
        <v>6964</v>
      </c>
      <c r="F7234" s="35" t="s">
        <v>599</v>
      </c>
      <c r="G7234" s="35" t="s">
        <v>600</v>
      </c>
      <c r="H7234" s="2">
        <v>80</v>
      </c>
      <c r="I7234" s="2">
        <v>0</v>
      </c>
      <c r="J7234" s="2">
        <v>0</v>
      </c>
      <c r="K7234" s="2">
        <v>0</v>
      </c>
      <c r="L7234" s="2">
        <v>40</v>
      </c>
      <c r="M7234" s="2">
        <v>40</v>
      </c>
      <c r="N7234" s="50" t="s">
        <v>697</v>
      </c>
      <c r="O7234" s="51">
        <v>9.4473854835999997</v>
      </c>
      <c r="P7234" s="51">
        <v>5.4</v>
      </c>
      <c r="Q7234" s="2" t="s">
        <v>28</v>
      </c>
      <c r="R7234" s="2" t="s">
        <v>28</v>
      </c>
      <c r="S7234" s="2" t="s">
        <v>29</v>
      </c>
      <c r="T7234" s="2" t="s">
        <v>28</v>
      </c>
      <c r="U7234" s="2" t="s">
        <v>28</v>
      </c>
      <c r="V7234" s="2" t="s">
        <v>28</v>
      </c>
      <c r="W7234" s="24" t="s">
        <v>28</v>
      </c>
      <c r="X7234" s="2" t="s">
        <v>28</v>
      </c>
      <c r="Y7234" s="2" t="s">
        <v>28</v>
      </c>
      <c r="Z7234" s="2"/>
      <c r="AA7234" s="53" t="str">
        <f t="shared" si="224"/>
        <v>COMM069PO</v>
      </c>
      <c r="AB7234" s="54" t="s">
        <v>7286</v>
      </c>
      <c r="AC7234" s="38" t="s">
        <v>7285</v>
      </c>
      <c r="AD7234" s="38" t="str">
        <f t="shared" si="225"/>
        <v>https://www.fundae.es/docs/default-source/convocatorias-de-subvenciones/planes_2024/especialidades/COMM069PO.pdf</v>
      </c>
    </row>
    <row r="7235" spans="1:30" s="48" customFormat="1" ht="36.950000000000003" customHeight="1" x14ac:dyDescent="0.25">
      <c r="A7235" s="35" t="s">
        <v>21</v>
      </c>
      <c r="B7235" s="5" t="s">
        <v>21</v>
      </c>
      <c r="C7235" s="6" t="s">
        <v>6763</v>
      </c>
      <c r="D7235" s="2">
        <v>999</v>
      </c>
      <c r="E7235" s="1" t="s">
        <v>6964</v>
      </c>
      <c r="F7235" s="35" t="s">
        <v>1446</v>
      </c>
      <c r="G7235" s="35" t="s">
        <v>1447</v>
      </c>
      <c r="H7235" s="2">
        <v>180</v>
      </c>
      <c r="I7235" s="2">
        <v>180</v>
      </c>
      <c r="J7235" s="2">
        <v>0</v>
      </c>
      <c r="K7235" s="2">
        <v>180</v>
      </c>
      <c r="L7235" s="2">
        <v>0</v>
      </c>
      <c r="M7235" s="2">
        <v>0</v>
      </c>
      <c r="N7235" s="50" t="s">
        <v>684</v>
      </c>
      <c r="O7235" s="51">
        <v>9.1467396141714286</v>
      </c>
      <c r="P7235" s="51">
        <v>5.4</v>
      </c>
      <c r="Q7235" s="2" t="s">
        <v>28</v>
      </c>
      <c r="R7235" s="2" t="s">
        <v>28</v>
      </c>
      <c r="S7235" s="2" t="s">
        <v>28</v>
      </c>
      <c r="T7235" s="2" t="s">
        <v>28</v>
      </c>
      <c r="U7235" s="2" t="s">
        <v>29</v>
      </c>
      <c r="V7235" s="2" t="s">
        <v>29</v>
      </c>
      <c r="W7235" s="24" t="s">
        <v>28</v>
      </c>
      <c r="X7235" s="2" t="s">
        <v>29</v>
      </c>
      <c r="Y7235" s="2" t="s">
        <v>29</v>
      </c>
      <c r="Z7235" s="2"/>
      <c r="AA7235" s="53" t="str">
        <f t="shared" si="224"/>
        <v>COMM085PO</v>
      </c>
      <c r="AB7235" s="54" t="s">
        <v>7286</v>
      </c>
      <c r="AC7235" s="38" t="s">
        <v>7285</v>
      </c>
      <c r="AD7235" s="38" t="str">
        <f t="shared" si="225"/>
        <v>https://www.fundae.es/docs/default-source/convocatorias-de-subvenciones/planes_2024/especialidades/COMM085PO.pdf</v>
      </c>
    </row>
    <row r="7236" spans="1:30" s="48" customFormat="1" ht="36.950000000000003" customHeight="1" x14ac:dyDescent="0.25">
      <c r="A7236" s="35" t="s">
        <v>21</v>
      </c>
      <c r="B7236" s="5" t="s">
        <v>21</v>
      </c>
      <c r="C7236" s="6" t="s">
        <v>6763</v>
      </c>
      <c r="D7236" s="2">
        <v>999</v>
      </c>
      <c r="E7236" s="1" t="s">
        <v>6964</v>
      </c>
      <c r="F7236" s="35" t="s">
        <v>1448</v>
      </c>
      <c r="G7236" s="35" t="s">
        <v>1449</v>
      </c>
      <c r="H7236" s="2">
        <v>60</v>
      </c>
      <c r="I7236" s="2">
        <v>60</v>
      </c>
      <c r="J7236" s="2">
        <v>0</v>
      </c>
      <c r="K7236" s="2">
        <v>60</v>
      </c>
      <c r="L7236" s="2">
        <v>0</v>
      </c>
      <c r="M7236" s="2">
        <v>0</v>
      </c>
      <c r="N7236" s="50" t="s">
        <v>684</v>
      </c>
      <c r="O7236" s="51">
        <v>9.0005224160000008</v>
      </c>
      <c r="P7236" s="51">
        <v>5.4</v>
      </c>
      <c r="Q7236" s="2" t="s">
        <v>30</v>
      </c>
      <c r="R7236" s="2" t="s">
        <v>28</v>
      </c>
      <c r="S7236" s="2" t="s">
        <v>29</v>
      </c>
      <c r="T7236" s="2" t="s">
        <v>28</v>
      </c>
      <c r="U7236" s="2" t="s">
        <v>28</v>
      </c>
      <c r="V7236" s="2" t="s">
        <v>28</v>
      </c>
      <c r="W7236" s="24" t="s">
        <v>28</v>
      </c>
      <c r="X7236" s="2" t="s">
        <v>29</v>
      </c>
      <c r="Y7236" s="2" t="s">
        <v>29</v>
      </c>
      <c r="Z7236" s="2"/>
      <c r="AA7236" s="53" t="str">
        <f t="shared" si="224"/>
        <v>COMM087PO</v>
      </c>
      <c r="AB7236" s="54" t="s">
        <v>7286</v>
      </c>
      <c r="AC7236" s="38" t="s">
        <v>7285</v>
      </c>
      <c r="AD7236" s="38" t="str">
        <f t="shared" si="225"/>
        <v>https://www.fundae.es/docs/default-source/convocatorias-de-subvenciones/planes_2024/especialidades/COMM087PO.pdf</v>
      </c>
    </row>
    <row r="7237" spans="1:30" s="48" customFormat="1" ht="36.950000000000003" customHeight="1" x14ac:dyDescent="0.25">
      <c r="A7237" s="35" t="s">
        <v>21</v>
      </c>
      <c r="B7237" s="5" t="s">
        <v>21</v>
      </c>
      <c r="C7237" s="6" t="s">
        <v>6763</v>
      </c>
      <c r="D7237" s="2">
        <v>999</v>
      </c>
      <c r="E7237" s="1" t="s">
        <v>6964</v>
      </c>
      <c r="F7237" s="35" t="s">
        <v>613</v>
      </c>
      <c r="G7237" s="35" t="s">
        <v>614</v>
      </c>
      <c r="H7237" s="2">
        <v>20</v>
      </c>
      <c r="I7237" s="2">
        <v>20</v>
      </c>
      <c r="J7237" s="2">
        <v>0</v>
      </c>
      <c r="K7237" s="2">
        <v>20</v>
      </c>
      <c r="L7237" s="2">
        <v>0</v>
      </c>
      <c r="M7237" s="2">
        <v>0</v>
      </c>
      <c r="N7237" s="50" t="s">
        <v>684</v>
      </c>
      <c r="O7237" s="51">
        <v>9.1868698778000013</v>
      </c>
      <c r="P7237" s="51">
        <v>5.4</v>
      </c>
      <c r="Q7237" s="2" t="s">
        <v>28</v>
      </c>
      <c r="R7237" s="2" t="s">
        <v>28</v>
      </c>
      <c r="S7237" s="2" t="s">
        <v>29</v>
      </c>
      <c r="T7237" s="2" t="s">
        <v>28</v>
      </c>
      <c r="U7237" s="2" t="s">
        <v>28</v>
      </c>
      <c r="V7237" s="2" t="s">
        <v>28</v>
      </c>
      <c r="W7237" s="24" t="s">
        <v>28</v>
      </c>
      <c r="X7237" s="2" t="s">
        <v>28</v>
      </c>
      <c r="Y7237" s="2" t="s">
        <v>28</v>
      </c>
      <c r="Z7237" s="2"/>
      <c r="AA7237" s="53" t="str">
        <f t="shared" si="224"/>
        <v>COMM089PO</v>
      </c>
      <c r="AB7237" s="54" t="s">
        <v>7286</v>
      </c>
      <c r="AC7237" s="38" t="s">
        <v>7285</v>
      </c>
      <c r="AD7237" s="38" t="str">
        <f t="shared" si="225"/>
        <v>https://www.fundae.es/docs/default-source/convocatorias-de-subvenciones/planes_2024/especialidades/COMM089PO.pdf</v>
      </c>
    </row>
    <row r="7238" spans="1:30" s="48" customFormat="1" ht="36.950000000000003" customHeight="1" x14ac:dyDescent="0.25">
      <c r="A7238" s="35" t="s">
        <v>21</v>
      </c>
      <c r="B7238" s="5" t="s">
        <v>21</v>
      </c>
      <c r="C7238" s="6" t="s">
        <v>6763</v>
      </c>
      <c r="D7238" s="2">
        <v>999</v>
      </c>
      <c r="E7238" s="1" t="s">
        <v>6964</v>
      </c>
      <c r="F7238" s="35" t="s">
        <v>4717</v>
      </c>
      <c r="G7238" s="35" t="s">
        <v>4718</v>
      </c>
      <c r="H7238" s="2">
        <v>200</v>
      </c>
      <c r="I7238" s="2">
        <v>200</v>
      </c>
      <c r="J7238" s="2">
        <v>0</v>
      </c>
      <c r="K7238" s="2">
        <v>200</v>
      </c>
      <c r="L7238" s="2">
        <v>0</v>
      </c>
      <c r="M7238" s="2">
        <v>0</v>
      </c>
      <c r="N7238" s="50" t="s">
        <v>684</v>
      </c>
      <c r="O7238" s="51">
        <v>9.4346242</v>
      </c>
      <c r="P7238" s="51">
        <v>5.4</v>
      </c>
      <c r="Q7238" s="2" t="s">
        <v>30</v>
      </c>
      <c r="R7238" s="2" t="s">
        <v>28</v>
      </c>
      <c r="S7238" s="2" t="s">
        <v>28</v>
      </c>
      <c r="T7238" s="2" t="s">
        <v>29</v>
      </c>
      <c r="U7238" s="2" t="s">
        <v>29</v>
      </c>
      <c r="V7238" s="2" t="s">
        <v>28</v>
      </c>
      <c r="W7238" s="24" t="s">
        <v>28</v>
      </c>
      <c r="X7238" s="2" t="s">
        <v>29</v>
      </c>
      <c r="Y7238" s="2" t="s">
        <v>29</v>
      </c>
      <c r="Z7238" s="2"/>
      <c r="AA7238" s="53" t="str">
        <f t="shared" si="224"/>
        <v>COMM18</v>
      </c>
      <c r="AB7238" s="54" t="s">
        <v>7286</v>
      </c>
      <c r="AC7238" s="38" t="s">
        <v>7285</v>
      </c>
      <c r="AD7238" s="38" t="str">
        <f t="shared" si="225"/>
        <v>https://www.fundae.es/docs/default-source/convocatorias-de-subvenciones/planes_2024/especialidades/COMM18.pdf</v>
      </c>
    </row>
    <row r="7239" spans="1:30" s="48" customFormat="1" ht="36.950000000000003" customHeight="1" x14ac:dyDescent="0.25">
      <c r="A7239" s="35" t="s">
        <v>21</v>
      </c>
      <c r="B7239" s="5" t="s">
        <v>21</v>
      </c>
      <c r="C7239" s="6" t="s">
        <v>6763</v>
      </c>
      <c r="D7239" s="2">
        <v>999</v>
      </c>
      <c r="E7239" s="1" t="s">
        <v>6964</v>
      </c>
      <c r="F7239" s="35" t="s">
        <v>1467</v>
      </c>
      <c r="G7239" s="35" t="s">
        <v>1468</v>
      </c>
      <c r="H7239" s="2">
        <v>90</v>
      </c>
      <c r="I7239" s="2">
        <v>90</v>
      </c>
      <c r="J7239" s="2">
        <v>0</v>
      </c>
      <c r="K7239" s="2">
        <v>90</v>
      </c>
      <c r="L7239" s="2">
        <v>0</v>
      </c>
      <c r="M7239" s="2">
        <v>0</v>
      </c>
      <c r="N7239" s="50" t="s">
        <v>684</v>
      </c>
      <c r="O7239" s="51">
        <v>9.2819250799999988</v>
      </c>
      <c r="P7239" s="51">
        <v>5.4</v>
      </c>
      <c r="Q7239" s="2" t="s">
        <v>30</v>
      </c>
      <c r="R7239" s="2" t="s">
        <v>28</v>
      </c>
      <c r="S7239" s="2" t="s">
        <v>28</v>
      </c>
      <c r="T7239" s="2" t="s">
        <v>28</v>
      </c>
      <c r="U7239" s="2" t="s">
        <v>29</v>
      </c>
      <c r="V7239" s="2" t="s">
        <v>29</v>
      </c>
      <c r="W7239" s="24" t="s">
        <v>28</v>
      </c>
      <c r="X7239" s="2" t="s">
        <v>29</v>
      </c>
      <c r="Y7239" s="2" t="s">
        <v>29</v>
      </c>
      <c r="Z7239" s="2"/>
      <c r="AA7239" s="53" t="str">
        <f t="shared" si="224"/>
        <v>COMT0008</v>
      </c>
      <c r="AB7239" s="54" t="s">
        <v>7286</v>
      </c>
      <c r="AC7239" s="38" t="s">
        <v>7285</v>
      </c>
      <c r="AD7239" s="38" t="str">
        <f t="shared" si="225"/>
        <v>https://www.fundae.es/docs/default-source/convocatorias-de-subvenciones/planes_2024/especialidades/COMT0008.pdf</v>
      </c>
    </row>
    <row r="7240" spans="1:30" s="48" customFormat="1" ht="36.950000000000003" customHeight="1" x14ac:dyDescent="0.25">
      <c r="A7240" s="35" t="s">
        <v>21</v>
      </c>
      <c r="B7240" s="5" t="s">
        <v>21</v>
      </c>
      <c r="C7240" s="6" t="s">
        <v>6763</v>
      </c>
      <c r="D7240" s="2">
        <v>999</v>
      </c>
      <c r="E7240" s="1" t="s">
        <v>6964</v>
      </c>
      <c r="F7240" s="35" t="s">
        <v>4719</v>
      </c>
      <c r="G7240" s="35" t="s">
        <v>4720</v>
      </c>
      <c r="H7240" s="2">
        <v>65</v>
      </c>
      <c r="I7240" s="2">
        <v>65</v>
      </c>
      <c r="J7240" s="2">
        <v>0</v>
      </c>
      <c r="K7240" s="2">
        <v>0</v>
      </c>
      <c r="L7240" s="2">
        <v>45</v>
      </c>
      <c r="M7240" s="2">
        <v>20</v>
      </c>
      <c r="N7240" s="50" t="s">
        <v>700</v>
      </c>
      <c r="O7240" s="51">
        <v>9.2819250799999988</v>
      </c>
      <c r="P7240" s="51">
        <v>5.4</v>
      </c>
      <c r="Q7240" s="2" t="s">
        <v>30</v>
      </c>
      <c r="R7240" s="2" t="s">
        <v>28</v>
      </c>
      <c r="S7240" s="2" t="s">
        <v>28</v>
      </c>
      <c r="T7240" s="2" t="s">
        <v>28</v>
      </c>
      <c r="U7240" s="2" t="s">
        <v>28</v>
      </c>
      <c r="V7240" s="2" t="s">
        <v>28</v>
      </c>
      <c r="W7240" s="24" t="s">
        <v>28</v>
      </c>
      <c r="X7240" s="2" t="s">
        <v>29</v>
      </c>
      <c r="Y7240" s="2" t="s">
        <v>29</v>
      </c>
      <c r="Z7240" s="2"/>
      <c r="AA7240" s="53" t="str">
        <f t="shared" ref="AA7240:AA7303" si="226">HYPERLINK(AD7240,F7240)</f>
        <v>COMT0010</v>
      </c>
      <c r="AB7240" s="54" t="s">
        <v>7286</v>
      </c>
      <c r="AC7240" s="38" t="s">
        <v>7285</v>
      </c>
      <c r="AD7240" s="38" t="str">
        <f t="shared" ref="AD7240:AD7303" si="227">_xlfn.CONCAT(AB7240,F7240,AC7240)</f>
        <v>https://www.fundae.es/docs/default-source/convocatorias-de-subvenciones/planes_2024/especialidades/COMT0010.pdf</v>
      </c>
    </row>
    <row r="7241" spans="1:30" s="48" customFormat="1" ht="36.950000000000003" customHeight="1" x14ac:dyDescent="0.25">
      <c r="A7241" s="35" t="s">
        <v>21</v>
      </c>
      <c r="B7241" s="5" t="s">
        <v>21</v>
      </c>
      <c r="C7241" s="6" t="s">
        <v>6763</v>
      </c>
      <c r="D7241" s="2">
        <v>999</v>
      </c>
      <c r="E7241" s="1" t="s">
        <v>6964</v>
      </c>
      <c r="F7241" s="35" t="s">
        <v>621</v>
      </c>
      <c r="G7241" s="35" t="s">
        <v>622</v>
      </c>
      <c r="H7241" s="2">
        <v>40</v>
      </c>
      <c r="I7241" s="2">
        <v>40</v>
      </c>
      <c r="J7241" s="2">
        <v>0</v>
      </c>
      <c r="K7241" s="2">
        <v>40</v>
      </c>
      <c r="L7241" s="2">
        <v>0</v>
      </c>
      <c r="M7241" s="2">
        <v>0</v>
      </c>
      <c r="N7241" s="50" t="s">
        <v>684</v>
      </c>
      <c r="O7241" s="51">
        <v>9.472549675314287</v>
      </c>
      <c r="P7241" s="51">
        <v>5.4</v>
      </c>
      <c r="Q7241" s="2" t="s">
        <v>28</v>
      </c>
      <c r="R7241" s="2" t="s">
        <v>28</v>
      </c>
      <c r="S7241" s="2" t="s">
        <v>29</v>
      </c>
      <c r="T7241" s="2" t="s">
        <v>28</v>
      </c>
      <c r="U7241" s="2" t="s">
        <v>28</v>
      </c>
      <c r="V7241" s="2" t="s">
        <v>28</v>
      </c>
      <c r="W7241" s="24" t="s">
        <v>28</v>
      </c>
      <c r="X7241" s="2" t="s">
        <v>28</v>
      </c>
      <c r="Y7241" s="2" t="s">
        <v>28</v>
      </c>
      <c r="Z7241" s="2"/>
      <c r="AA7241" s="53" t="str">
        <f t="shared" si="226"/>
        <v>COMT011PO</v>
      </c>
      <c r="AB7241" s="54" t="s">
        <v>7286</v>
      </c>
      <c r="AC7241" s="38" t="s">
        <v>7285</v>
      </c>
      <c r="AD7241" s="38" t="str">
        <f t="shared" si="227"/>
        <v>https://www.fundae.es/docs/default-source/convocatorias-de-subvenciones/planes_2024/especialidades/COMT011PO.pdf</v>
      </c>
    </row>
    <row r="7242" spans="1:30" s="48" customFormat="1" ht="36.950000000000003" customHeight="1" x14ac:dyDescent="0.25">
      <c r="A7242" s="35" t="s">
        <v>21</v>
      </c>
      <c r="B7242" s="5" t="s">
        <v>21</v>
      </c>
      <c r="C7242" s="6" t="s">
        <v>6763</v>
      </c>
      <c r="D7242" s="2">
        <v>999</v>
      </c>
      <c r="E7242" s="1" t="s">
        <v>6964</v>
      </c>
      <c r="F7242" s="35" t="s">
        <v>1495</v>
      </c>
      <c r="G7242" s="35" t="s">
        <v>1496</v>
      </c>
      <c r="H7242" s="2">
        <v>60</v>
      </c>
      <c r="I7242" s="2">
        <v>60</v>
      </c>
      <c r="J7242" s="2">
        <v>0</v>
      </c>
      <c r="K7242" s="2">
        <v>60</v>
      </c>
      <c r="L7242" s="2">
        <v>0</v>
      </c>
      <c r="M7242" s="2">
        <v>0</v>
      </c>
      <c r="N7242" s="50" t="s">
        <v>684</v>
      </c>
      <c r="O7242" s="51">
        <v>9.2297019809599998</v>
      </c>
      <c r="P7242" s="51">
        <v>5.4</v>
      </c>
      <c r="Q7242" s="2" t="s">
        <v>28</v>
      </c>
      <c r="R7242" s="2" t="s">
        <v>28</v>
      </c>
      <c r="S7242" s="2" t="s">
        <v>29</v>
      </c>
      <c r="T7242" s="2" t="s">
        <v>28</v>
      </c>
      <c r="U7242" s="2" t="s">
        <v>28</v>
      </c>
      <c r="V7242" s="2" t="s">
        <v>28</v>
      </c>
      <c r="W7242" s="24" t="s">
        <v>28</v>
      </c>
      <c r="X7242" s="2" t="s">
        <v>28</v>
      </c>
      <c r="Y7242" s="2" t="s">
        <v>28</v>
      </c>
      <c r="Z7242" s="2"/>
      <c r="AA7242" s="53" t="str">
        <f t="shared" si="226"/>
        <v>COMT039PO</v>
      </c>
      <c r="AB7242" s="54" t="s">
        <v>7286</v>
      </c>
      <c r="AC7242" s="38" t="s">
        <v>7285</v>
      </c>
      <c r="AD7242" s="38" t="str">
        <f t="shared" si="227"/>
        <v>https://www.fundae.es/docs/default-source/convocatorias-de-subvenciones/planes_2024/especialidades/COMT039PO.pdf</v>
      </c>
    </row>
    <row r="7243" spans="1:30" s="48" customFormat="1" ht="36.950000000000003" customHeight="1" x14ac:dyDescent="0.25">
      <c r="A7243" s="35" t="s">
        <v>21</v>
      </c>
      <c r="B7243" s="5" t="s">
        <v>21</v>
      </c>
      <c r="C7243" s="6" t="s">
        <v>6763</v>
      </c>
      <c r="D7243" s="2">
        <v>999</v>
      </c>
      <c r="E7243" s="1" t="s">
        <v>6964</v>
      </c>
      <c r="F7243" s="35" t="s">
        <v>1503</v>
      </c>
      <c r="G7243" s="35" t="s">
        <v>1504</v>
      </c>
      <c r="H7243" s="2">
        <v>60</v>
      </c>
      <c r="I7243" s="2">
        <v>60</v>
      </c>
      <c r="J7243" s="2">
        <v>0</v>
      </c>
      <c r="K7243" s="2">
        <v>60</v>
      </c>
      <c r="L7243" s="2">
        <v>0</v>
      </c>
      <c r="M7243" s="2">
        <v>0</v>
      </c>
      <c r="N7243" s="50" t="s">
        <v>684</v>
      </c>
      <c r="O7243" s="51">
        <v>8.9462869607000002</v>
      </c>
      <c r="P7243" s="51">
        <v>5.4</v>
      </c>
      <c r="Q7243" s="2" t="s">
        <v>28</v>
      </c>
      <c r="R7243" s="2" t="s">
        <v>28</v>
      </c>
      <c r="S7243" s="2" t="s">
        <v>29</v>
      </c>
      <c r="T7243" s="2" t="s">
        <v>28</v>
      </c>
      <c r="U7243" s="2" t="s">
        <v>28</v>
      </c>
      <c r="V7243" s="2" t="s">
        <v>28</v>
      </c>
      <c r="W7243" s="24" t="s">
        <v>28</v>
      </c>
      <c r="X7243" s="2" t="s">
        <v>28</v>
      </c>
      <c r="Y7243" s="2" t="s">
        <v>28</v>
      </c>
      <c r="Z7243" s="2"/>
      <c r="AA7243" s="53" t="str">
        <f t="shared" si="226"/>
        <v>COMT051PO</v>
      </c>
      <c r="AB7243" s="54" t="s">
        <v>7286</v>
      </c>
      <c r="AC7243" s="38" t="s">
        <v>7285</v>
      </c>
      <c r="AD7243" s="38" t="str">
        <f t="shared" si="227"/>
        <v>https://www.fundae.es/docs/default-source/convocatorias-de-subvenciones/planes_2024/especialidades/COMT051PO.pdf</v>
      </c>
    </row>
    <row r="7244" spans="1:30" s="48" customFormat="1" ht="36.950000000000003" customHeight="1" x14ac:dyDescent="0.25">
      <c r="A7244" s="35" t="s">
        <v>21</v>
      </c>
      <c r="B7244" s="5" t="s">
        <v>21</v>
      </c>
      <c r="C7244" s="6" t="s">
        <v>6763</v>
      </c>
      <c r="D7244" s="2">
        <v>999</v>
      </c>
      <c r="E7244" s="1" t="s">
        <v>6964</v>
      </c>
      <c r="F7244" s="35" t="s">
        <v>1520</v>
      </c>
      <c r="G7244" s="35" t="s">
        <v>1521</v>
      </c>
      <c r="H7244" s="2">
        <v>125</v>
      </c>
      <c r="I7244" s="2">
        <v>125</v>
      </c>
      <c r="J7244" s="2">
        <v>0</v>
      </c>
      <c r="K7244" s="2">
        <v>125</v>
      </c>
      <c r="L7244" s="2">
        <v>0</v>
      </c>
      <c r="M7244" s="2">
        <v>0</v>
      </c>
      <c r="N7244" s="50" t="s">
        <v>684</v>
      </c>
      <c r="O7244" s="51">
        <v>9.0715119252571412</v>
      </c>
      <c r="P7244" s="51">
        <v>5.4</v>
      </c>
      <c r="Q7244" s="2" t="s">
        <v>30</v>
      </c>
      <c r="R7244" s="2" t="s">
        <v>28</v>
      </c>
      <c r="S7244" s="2" t="s">
        <v>28</v>
      </c>
      <c r="T7244" s="2" t="s">
        <v>28</v>
      </c>
      <c r="U7244" s="2" t="s">
        <v>28</v>
      </c>
      <c r="V7244" s="2" t="s">
        <v>29</v>
      </c>
      <c r="W7244" s="24" t="s">
        <v>28</v>
      </c>
      <c r="X7244" s="2" t="s">
        <v>28</v>
      </c>
      <c r="Y7244" s="2" t="s">
        <v>28</v>
      </c>
      <c r="Z7244" s="2"/>
      <c r="AA7244" s="53" t="str">
        <f t="shared" si="226"/>
        <v>COMT072PO</v>
      </c>
      <c r="AB7244" s="54" t="s">
        <v>7286</v>
      </c>
      <c r="AC7244" s="38" t="s">
        <v>7285</v>
      </c>
      <c r="AD7244" s="38" t="str">
        <f t="shared" si="227"/>
        <v>https://www.fundae.es/docs/default-source/convocatorias-de-subvenciones/planes_2024/especialidades/COMT072PO.pdf</v>
      </c>
    </row>
    <row r="7245" spans="1:30" s="48" customFormat="1" ht="36.950000000000003" customHeight="1" x14ac:dyDescent="0.25">
      <c r="A7245" s="35" t="s">
        <v>21</v>
      </c>
      <c r="B7245" s="5" t="s">
        <v>21</v>
      </c>
      <c r="C7245" s="6" t="s">
        <v>6763</v>
      </c>
      <c r="D7245" s="2">
        <v>999</v>
      </c>
      <c r="E7245" s="1" t="s">
        <v>6964</v>
      </c>
      <c r="F7245" s="35" t="s">
        <v>5147</v>
      </c>
      <c r="G7245" s="35" t="s">
        <v>5148</v>
      </c>
      <c r="H7245" s="2">
        <v>35</v>
      </c>
      <c r="I7245" s="2">
        <v>35</v>
      </c>
      <c r="J7245" s="2">
        <v>0</v>
      </c>
      <c r="K7245" s="2">
        <v>35</v>
      </c>
      <c r="L7245" s="2">
        <v>0</v>
      </c>
      <c r="M7245" s="2">
        <v>0</v>
      </c>
      <c r="N7245" s="50" t="s">
        <v>684</v>
      </c>
      <c r="O7245" s="51">
        <v>9.1594541531428586</v>
      </c>
      <c r="P7245" s="51">
        <v>5.4</v>
      </c>
      <c r="Q7245" s="2" t="s">
        <v>28</v>
      </c>
      <c r="R7245" s="2" t="s">
        <v>28</v>
      </c>
      <c r="S7245" s="2" t="s">
        <v>28</v>
      </c>
      <c r="T7245" s="2" t="s">
        <v>28</v>
      </c>
      <c r="U7245" s="2" t="s">
        <v>28</v>
      </c>
      <c r="V7245" s="2" t="s">
        <v>28</v>
      </c>
      <c r="W7245" s="24" t="s">
        <v>28</v>
      </c>
      <c r="X7245" s="2" t="s">
        <v>28</v>
      </c>
      <c r="Y7245" s="2" t="s">
        <v>28</v>
      </c>
      <c r="Z7245" s="2"/>
      <c r="AA7245" s="53" t="str">
        <f t="shared" si="226"/>
        <v>COMT080PO</v>
      </c>
      <c r="AB7245" s="54" t="s">
        <v>7286</v>
      </c>
      <c r="AC7245" s="38" t="s">
        <v>7285</v>
      </c>
      <c r="AD7245" s="38" t="str">
        <f t="shared" si="227"/>
        <v>https://www.fundae.es/docs/default-source/convocatorias-de-subvenciones/planes_2024/especialidades/COMT080PO.pdf</v>
      </c>
    </row>
    <row r="7246" spans="1:30" s="48" customFormat="1" ht="36.950000000000003" customHeight="1" x14ac:dyDescent="0.25">
      <c r="A7246" s="35" t="s">
        <v>21</v>
      </c>
      <c r="B7246" s="5" t="s">
        <v>21</v>
      </c>
      <c r="C7246" s="6" t="s">
        <v>6763</v>
      </c>
      <c r="D7246" s="2">
        <v>999</v>
      </c>
      <c r="E7246" s="1" t="s">
        <v>6964</v>
      </c>
      <c r="F7246" s="35" t="s">
        <v>651</v>
      </c>
      <c r="G7246" s="35" t="s">
        <v>652</v>
      </c>
      <c r="H7246" s="2">
        <v>60</v>
      </c>
      <c r="I7246" s="2">
        <v>60</v>
      </c>
      <c r="J7246" s="2">
        <v>0</v>
      </c>
      <c r="K7246" s="2">
        <v>60</v>
      </c>
      <c r="L7246" s="2">
        <v>0</v>
      </c>
      <c r="M7246" s="2">
        <v>0</v>
      </c>
      <c r="N7246" s="50" t="s">
        <v>684</v>
      </c>
      <c r="O7246" s="51">
        <v>9.038348169439999</v>
      </c>
      <c r="P7246" s="51">
        <v>5.4</v>
      </c>
      <c r="Q7246" s="2" t="s">
        <v>30</v>
      </c>
      <c r="R7246" s="2" t="s">
        <v>28</v>
      </c>
      <c r="S7246" s="2" t="s">
        <v>29</v>
      </c>
      <c r="T7246" s="2" t="s">
        <v>28</v>
      </c>
      <c r="U7246" s="2" t="s">
        <v>29</v>
      </c>
      <c r="V7246" s="2" t="s">
        <v>29</v>
      </c>
      <c r="W7246" s="24" t="s">
        <v>28</v>
      </c>
      <c r="X7246" s="2" t="s">
        <v>29</v>
      </c>
      <c r="Y7246" s="2" t="s">
        <v>29</v>
      </c>
      <c r="Z7246" s="2"/>
      <c r="AA7246" s="53" t="str">
        <f t="shared" si="226"/>
        <v>COMT099PO</v>
      </c>
      <c r="AB7246" s="54" t="s">
        <v>7286</v>
      </c>
      <c r="AC7246" s="38" t="s">
        <v>7285</v>
      </c>
      <c r="AD7246" s="38" t="str">
        <f t="shared" si="227"/>
        <v>https://www.fundae.es/docs/default-source/convocatorias-de-subvenciones/planes_2024/especialidades/COMT099PO.pdf</v>
      </c>
    </row>
    <row r="7247" spans="1:30" s="48" customFormat="1" ht="36.950000000000003" customHeight="1" x14ac:dyDescent="0.25">
      <c r="A7247" s="35" t="s">
        <v>21</v>
      </c>
      <c r="B7247" s="5" t="s">
        <v>21</v>
      </c>
      <c r="C7247" s="6" t="s">
        <v>6763</v>
      </c>
      <c r="D7247" s="2">
        <v>999</v>
      </c>
      <c r="E7247" s="1" t="s">
        <v>6964</v>
      </c>
      <c r="F7247" s="35" t="s">
        <v>2236</v>
      </c>
      <c r="G7247" s="35" t="s">
        <v>2237</v>
      </c>
      <c r="H7247" s="2">
        <v>100</v>
      </c>
      <c r="I7247" s="2">
        <v>100</v>
      </c>
      <c r="J7247" s="2">
        <v>0</v>
      </c>
      <c r="K7247" s="2">
        <v>100</v>
      </c>
      <c r="L7247" s="2">
        <v>0</v>
      </c>
      <c r="M7247" s="2">
        <v>0</v>
      </c>
      <c r="N7247" s="50" t="s">
        <v>684</v>
      </c>
      <c r="O7247" s="51">
        <v>9.2601109199999989</v>
      </c>
      <c r="P7247" s="51">
        <v>5.4</v>
      </c>
      <c r="Q7247" s="2" t="s">
        <v>30</v>
      </c>
      <c r="R7247" s="2" t="s">
        <v>28</v>
      </c>
      <c r="S7247" s="2" t="s">
        <v>28</v>
      </c>
      <c r="T7247" s="2" t="s">
        <v>28</v>
      </c>
      <c r="U7247" s="2" t="s">
        <v>28</v>
      </c>
      <c r="V7247" s="2" t="s">
        <v>28</v>
      </c>
      <c r="W7247" s="24" t="s">
        <v>28</v>
      </c>
      <c r="X7247" s="2" t="s">
        <v>28</v>
      </c>
      <c r="Y7247" s="2" t="s">
        <v>28</v>
      </c>
      <c r="Z7247" s="2"/>
      <c r="AA7247" s="53" t="str">
        <f t="shared" si="226"/>
        <v>CTRL0013</v>
      </c>
      <c r="AB7247" s="54" t="s">
        <v>7286</v>
      </c>
      <c r="AC7247" s="38" t="s">
        <v>7285</v>
      </c>
      <c r="AD7247" s="38" t="str">
        <f t="shared" si="227"/>
        <v>https://www.fundae.es/docs/default-source/convocatorias-de-subvenciones/planes_2024/especialidades/CTRL0013.pdf</v>
      </c>
    </row>
    <row r="7248" spans="1:30" s="48" customFormat="1" ht="36.950000000000003" customHeight="1" x14ac:dyDescent="0.25">
      <c r="A7248" s="35" t="s">
        <v>21</v>
      </c>
      <c r="B7248" s="5" t="s">
        <v>21</v>
      </c>
      <c r="C7248" s="6" t="s">
        <v>6763</v>
      </c>
      <c r="D7248" s="2">
        <v>999</v>
      </c>
      <c r="E7248" s="1" t="s">
        <v>6964</v>
      </c>
      <c r="F7248" s="35" t="s">
        <v>2238</v>
      </c>
      <c r="G7248" s="35" t="s">
        <v>2239</v>
      </c>
      <c r="H7248" s="2">
        <v>100</v>
      </c>
      <c r="I7248" s="2">
        <v>100</v>
      </c>
      <c r="J7248" s="2">
        <v>0</v>
      </c>
      <c r="K7248" s="2">
        <v>100</v>
      </c>
      <c r="L7248" s="2">
        <v>0</v>
      </c>
      <c r="M7248" s="2">
        <v>0</v>
      </c>
      <c r="N7248" s="50" t="s">
        <v>684</v>
      </c>
      <c r="O7248" s="51">
        <v>9.2601109199999989</v>
      </c>
      <c r="P7248" s="51">
        <v>5.4</v>
      </c>
      <c r="Q7248" s="2" t="s">
        <v>30</v>
      </c>
      <c r="R7248" s="2" t="s">
        <v>28</v>
      </c>
      <c r="S7248" s="2" t="s">
        <v>28</v>
      </c>
      <c r="T7248" s="2" t="s">
        <v>28</v>
      </c>
      <c r="U7248" s="2" t="s">
        <v>28</v>
      </c>
      <c r="V7248" s="2" t="s">
        <v>28</v>
      </c>
      <c r="W7248" s="24" t="s">
        <v>28</v>
      </c>
      <c r="X7248" s="2" t="s">
        <v>28</v>
      </c>
      <c r="Y7248" s="2" t="s">
        <v>28</v>
      </c>
      <c r="Z7248" s="2"/>
      <c r="AA7248" s="53" t="str">
        <f t="shared" si="226"/>
        <v>CTRL0014</v>
      </c>
      <c r="AB7248" s="54" t="s">
        <v>7286</v>
      </c>
      <c r="AC7248" s="38" t="s">
        <v>7285</v>
      </c>
      <c r="AD7248" s="38" t="str">
        <f t="shared" si="227"/>
        <v>https://www.fundae.es/docs/default-source/convocatorias-de-subvenciones/planes_2024/especialidades/CTRL0014.pdf</v>
      </c>
    </row>
    <row r="7249" spans="1:30" s="48" customFormat="1" ht="36.950000000000003" customHeight="1" x14ac:dyDescent="0.25">
      <c r="A7249" s="35" t="s">
        <v>21</v>
      </c>
      <c r="B7249" s="5" t="s">
        <v>21</v>
      </c>
      <c r="C7249" s="6" t="s">
        <v>6763</v>
      </c>
      <c r="D7249" s="2">
        <v>999</v>
      </c>
      <c r="E7249" s="1" t="s">
        <v>6964</v>
      </c>
      <c r="F7249" s="35" t="s">
        <v>2240</v>
      </c>
      <c r="G7249" s="35" t="s">
        <v>2241</v>
      </c>
      <c r="H7249" s="2">
        <v>100</v>
      </c>
      <c r="I7249" s="2">
        <v>100</v>
      </c>
      <c r="J7249" s="2">
        <v>0</v>
      </c>
      <c r="K7249" s="2">
        <v>100</v>
      </c>
      <c r="L7249" s="2">
        <v>0</v>
      </c>
      <c r="M7249" s="2">
        <v>0</v>
      </c>
      <c r="N7249" s="50" t="s">
        <v>684</v>
      </c>
      <c r="O7249" s="51">
        <v>9.2601109199999989</v>
      </c>
      <c r="P7249" s="51">
        <v>5.4</v>
      </c>
      <c r="Q7249" s="2" t="s">
        <v>30</v>
      </c>
      <c r="R7249" s="2" t="s">
        <v>28</v>
      </c>
      <c r="S7249" s="2" t="s">
        <v>28</v>
      </c>
      <c r="T7249" s="2" t="s">
        <v>28</v>
      </c>
      <c r="U7249" s="2" t="s">
        <v>28</v>
      </c>
      <c r="V7249" s="2" t="s">
        <v>28</v>
      </c>
      <c r="W7249" s="24" t="s">
        <v>28</v>
      </c>
      <c r="X7249" s="2" t="s">
        <v>28</v>
      </c>
      <c r="Y7249" s="2" t="s">
        <v>28</v>
      </c>
      <c r="Z7249" s="2"/>
      <c r="AA7249" s="53" t="str">
        <f t="shared" si="226"/>
        <v>CTRL0015</v>
      </c>
      <c r="AB7249" s="54" t="s">
        <v>7286</v>
      </c>
      <c r="AC7249" s="38" t="s">
        <v>7285</v>
      </c>
      <c r="AD7249" s="38" t="str">
        <f t="shared" si="227"/>
        <v>https://www.fundae.es/docs/default-source/convocatorias-de-subvenciones/planes_2024/especialidades/CTRL0015.pdf</v>
      </c>
    </row>
    <row r="7250" spans="1:30" s="48" customFormat="1" ht="36.950000000000003" customHeight="1" x14ac:dyDescent="0.25">
      <c r="A7250" s="35" t="s">
        <v>21</v>
      </c>
      <c r="B7250" s="5" t="s">
        <v>21</v>
      </c>
      <c r="C7250" s="6" t="s">
        <v>6763</v>
      </c>
      <c r="D7250" s="2">
        <v>999</v>
      </c>
      <c r="E7250" s="1" t="s">
        <v>6964</v>
      </c>
      <c r="F7250" s="35" t="s">
        <v>2242</v>
      </c>
      <c r="G7250" s="35" t="s">
        <v>2243</v>
      </c>
      <c r="H7250" s="2">
        <v>100</v>
      </c>
      <c r="I7250" s="2">
        <v>100</v>
      </c>
      <c r="J7250" s="2">
        <v>0</v>
      </c>
      <c r="K7250" s="2">
        <v>100</v>
      </c>
      <c r="L7250" s="2">
        <v>0</v>
      </c>
      <c r="M7250" s="2">
        <v>0</v>
      </c>
      <c r="N7250" s="50" t="s">
        <v>684</v>
      </c>
      <c r="O7250" s="51">
        <v>9.2601109199999989</v>
      </c>
      <c r="P7250" s="51">
        <v>5.4</v>
      </c>
      <c r="Q7250" s="2" t="s">
        <v>30</v>
      </c>
      <c r="R7250" s="2"/>
      <c r="S7250" s="2"/>
      <c r="T7250" s="2" t="s">
        <v>28</v>
      </c>
      <c r="U7250" s="2" t="s">
        <v>28</v>
      </c>
      <c r="V7250" s="2" t="s">
        <v>28</v>
      </c>
      <c r="W7250" s="24" t="s">
        <v>28</v>
      </c>
      <c r="X7250" s="2" t="s">
        <v>28</v>
      </c>
      <c r="Y7250" s="2" t="s">
        <v>28</v>
      </c>
      <c r="Z7250" s="2"/>
      <c r="AA7250" s="53" t="str">
        <f t="shared" si="226"/>
        <v>CTRL0016</v>
      </c>
      <c r="AB7250" s="54" t="s">
        <v>7286</v>
      </c>
      <c r="AC7250" s="38" t="s">
        <v>7285</v>
      </c>
      <c r="AD7250" s="38" t="str">
        <f t="shared" si="227"/>
        <v>https://www.fundae.es/docs/default-source/convocatorias-de-subvenciones/planes_2024/especialidades/CTRL0016.pdf</v>
      </c>
    </row>
    <row r="7251" spans="1:30" s="48" customFormat="1" ht="36.950000000000003" customHeight="1" x14ac:dyDescent="0.25">
      <c r="A7251" s="35" t="s">
        <v>21</v>
      </c>
      <c r="B7251" s="5" t="s">
        <v>21</v>
      </c>
      <c r="C7251" s="6" t="s">
        <v>6763</v>
      </c>
      <c r="D7251" s="2">
        <v>999</v>
      </c>
      <c r="E7251" s="1" t="s">
        <v>6964</v>
      </c>
      <c r="F7251" s="35" t="s">
        <v>2244</v>
      </c>
      <c r="G7251" s="35" t="s">
        <v>2245</v>
      </c>
      <c r="H7251" s="2">
        <v>110</v>
      </c>
      <c r="I7251" s="2">
        <v>110</v>
      </c>
      <c r="J7251" s="2">
        <v>0</v>
      </c>
      <c r="K7251" s="2">
        <v>110</v>
      </c>
      <c r="L7251" s="2">
        <v>0</v>
      </c>
      <c r="M7251" s="2">
        <v>0</v>
      </c>
      <c r="N7251" s="50" t="s">
        <v>684</v>
      </c>
      <c r="O7251" s="51">
        <v>9.2601109199999989</v>
      </c>
      <c r="P7251" s="51">
        <v>5.4</v>
      </c>
      <c r="Q7251" s="2" t="s">
        <v>30</v>
      </c>
      <c r="R7251" s="2" t="s">
        <v>28</v>
      </c>
      <c r="S7251" s="2" t="s">
        <v>28</v>
      </c>
      <c r="T7251" s="2" t="s">
        <v>28</v>
      </c>
      <c r="U7251" s="2" t="s">
        <v>28</v>
      </c>
      <c r="V7251" s="2" t="s">
        <v>28</v>
      </c>
      <c r="W7251" s="24" t="s">
        <v>28</v>
      </c>
      <c r="X7251" s="2" t="s">
        <v>28</v>
      </c>
      <c r="Y7251" s="2" t="s">
        <v>28</v>
      </c>
      <c r="Z7251" s="2"/>
      <c r="AA7251" s="53" t="str">
        <f t="shared" si="226"/>
        <v>CTRL0017</v>
      </c>
      <c r="AB7251" s="54" t="s">
        <v>7286</v>
      </c>
      <c r="AC7251" s="38" t="s">
        <v>7285</v>
      </c>
      <c r="AD7251" s="38" t="str">
        <f t="shared" si="227"/>
        <v>https://www.fundae.es/docs/default-source/convocatorias-de-subvenciones/planes_2024/especialidades/CTRL0017.pdf</v>
      </c>
    </row>
    <row r="7252" spans="1:30" s="48" customFormat="1" ht="36.950000000000003" customHeight="1" x14ac:dyDescent="0.25">
      <c r="A7252" s="35" t="s">
        <v>21</v>
      </c>
      <c r="B7252" s="5" t="s">
        <v>21</v>
      </c>
      <c r="C7252" s="6" t="s">
        <v>6763</v>
      </c>
      <c r="D7252" s="2">
        <v>999</v>
      </c>
      <c r="E7252" s="1" t="s">
        <v>6964</v>
      </c>
      <c r="F7252" s="35" t="s">
        <v>2246</v>
      </c>
      <c r="G7252" s="35" t="s">
        <v>2247</v>
      </c>
      <c r="H7252" s="2">
        <v>100</v>
      </c>
      <c r="I7252" s="2">
        <v>100</v>
      </c>
      <c r="J7252" s="2">
        <v>0</v>
      </c>
      <c r="K7252" s="2">
        <v>100</v>
      </c>
      <c r="L7252" s="2">
        <v>0</v>
      </c>
      <c r="M7252" s="2">
        <v>0</v>
      </c>
      <c r="N7252" s="50" t="s">
        <v>684</v>
      </c>
      <c r="O7252" s="51">
        <v>9.2601109199999989</v>
      </c>
      <c r="P7252" s="51">
        <v>5.4</v>
      </c>
      <c r="Q7252" s="2" t="s">
        <v>30</v>
      </c>
      <c r="R7252" s="2" t="s">
        <v>28</v>
      </c>
      <c r="S7252" s="2" t="s">
        <v>28</v>
      </c>
      <c r="T7252" s="2" t="s">
        <v>28</v>
      </c>
      <c r="U7252" s="2" t="s">
        <v>28</v>
      </c>
      <c r="V7252" s="2" t="s">
        <v>28</v>
      </c>
      <c r="W7252" s="24" t="s">
        <v>28</v>
      </c>
      <c r="X7252" s="2" t="s">
        <v>28</v>
      </c>
      <c r="Y7252" s="2" t="s">
        <v>28</v>
      </c>
      <c r="Z7252" s="2"/>
      <c r="AA7252" s="53" t="str">
        <f t="shared" si="226"/>
        <v>CTRL0018</v>
      </c>
      <c r="AB7252" s="54" t="s">
        <v>7286</v>
      </c>
      <c r="AC7252" s="38" t="s">
        <v>7285</v>
      </c>
      <c r="AD7252" s="38" t="str">
        <f t="shared" si="227"/>
        <v>https://www.fundae.es/docs/default-source/convocatorias-de-subvenciones/planes_2024/especialidades/CTRL0018.pdf</v>
      </c>
    </row>
    <row r="7253" spans="1:30" s="48" customFormat="1" ht="36.950000000000003" customHeight="1" x14ac:dyDescent="0.25">
      <c r="A7253" s="35" t="s">
        <v>21</v>
      </c>
      <c r="B7253" s="5" t="s">
        <v>21</v>
      </c>
      <c r="C7253" s="6" t="s">
        <v>6763</v>
      </c>
      <c r="D7253" s="2">
        <v>999</v>
      </c>
      <c r="E7253" s="1" t="s">
        <v>6964</v>
      </c>
      <c r="F7253" s="35" t="s">
        <v>2248</v>
      </c>
      <c r="G7253" s="35" t="s">
        <v>2249</v>
      </c>
      <c r="H7253" s="2">
        <v>100</v>
      </c>
      <c r="I7253" s="2">
        <v>100</v>
      </c>
      <c r="J7253" s="2">
        <v>0</v>
      </c>
      <c r="K7253" s="2">
        <v>100</v>
      </c>
      <c r="L7253" s="2">
        <v>0</v>
      </c>
      <c r="M7253" s="2">
        <v>0</v>
      </c>
      <c r="N7253" s="50" t="s">
        <v>684</v>
      </c>
      <c r="O7253" s="51">
        <v>9.2601109199999989</v>
      </c>
      <c r="P7253" s="51">
        <v>5.4</v>
      </c>
      <c r="Q7253" s="2" t="s">
        <v>30</v>
      </c>
      <c r="R7253" s="2"/>
      <c r="S7253" s="2"/>
      <c r="T7253" s="2" t="s">
        <v>28</v>
      </c>
      <c r="U7253" s="2" t="s">
        <v>28</v>
      </c>
      <c r="V7253" s="2" t="s">
        <v>28</v>
      </c>
      <c r="W7253" s="24" t="s">
        <v>28</v>
      </c>
      <c r="X7253" s="2" t="s">
        <v>28</v>
      </c>
      <c r="Y7253" s="2" t="s">
        <v>28</v>
      </c>
      <c r="Z7253" s="2"/>
      <c r="AA7253" s="53" t="str">
        <f t="shared" si="226"/>
        <v>CTRL0019</v>
      </c>
      <c r="AB7253" s="54" t="s">
        <v>7286</v>
      </c>
      <c r="AC7253" s="38" t="s">
        <v>7285</v>
      </c>
      <c r="AD7253" s="38" t="str">
        <f t="shared" si="227"/>
        <v>https://www.fundae.es/docs/default-source/convocatorias-de-subvenciones/planes_2024/especialidades/CTRL0019.pdf</v>
      </c>
    </row>
    <row r="7254" spans="1:30" s="48" customFormat="1" ht="36.950000000000003" customHeight="1" x14ac:dyDescent="0.25">
      <c r="A7254" s="35" t="s">
        <v>21</v>
      </c>
      <c r="B7254" s="5" t="s">
        <v>21</v>
      </c>
      <c r="C7254" s="6" t="s">
        <v>6763</v>
      </c>
      <c r="D7254" s="2">
        <v>999</v>
      </c>
      <c r="E7254" s="1" t="s">
        <v>6964</v>
      </c>
      <c r="F7254" s="35" t="s">
        <v>134</v>
      </c>
      <c r="G7254" s="35" t="s">
        <v>135</v>
      </c>
      <c r="H7254" s="2">
        <v>60</v>
      </c>
      <c r="I7254" s="2">
        <v>60</v>
      </c>
      <c r="J7254" s="2">
        <v>0</v>
      </c>
      <c r="K7254" s="2">
        <v>0</v>
      </c>
      <c r="L7254" s="2">
        <v>0</v>
      </c>
      <c r="M7254" s="2">
        <v>0</v>
      </c>
      <c r="N7254" s="50" t="s">
        <v>27</v>
      </c>
      <c r="O7254" s="51">
        <v>9.6284793685333341</v>
      </c>
      <c r="P7254" s="51"/>
      <c r="Q7254" s="2" t="s">
        <v>30</v>
      </c>
      <c r="R7254" s="2" t="s">
        <v>29</v>
      </c>
      <c r="S7254" s="2" t="s">
        <v>28</v>
      </c>
      <c r="T7254" s="2" t="s">
        <v>28</v>
      </c>
      <c r="U7254" s="2" t="s">
        <v>29</v>
      </c>
      <c r="V7254" s="2" t="s">
        <v>28</v>
      </c>
      <c r="W7254" s="24" t="s">
        <v>28</v>
      </c>
      <c r="X7254" s="2" t="s">
        <v>29</v>
      </c>
      <c r="Y7254" s="2" t="s">
        <v>29</v>
      </c>
      <c r="Z7254" s="2"/>
      <c r="AA7254" s="53" t="str">
        <f t="shared" si="226"/>
        <v>ELEE017PO</v>
      </c>
      <c r="AB7254" s="54" t="s">
        <v>7286</v>
      </c>
      <c r="AC7254" s="38" t="s">
        <v>7285</v>
      </c>
      <c r="AD7254" s="38" t="str">
        <f t="shared" si="227"/>
        <v>https://www.fundae.es/docs/default-source/convocatorias-de-subvenciones/planes_2024/especialidades/ELEE017PO.pdf</v>
      </c>
    </row>
    <row r="7255" spans="1:30" s="48" customFormat="1" ht="36.950000000000003" customHeight="1" x14ac:dyDescent="0.25">
      <c r="A7255" s="35" t="s">
        <v>21</v>
      </c>
      <c r="B7255" s="5" t="s">
        <v>21</v>
      </c>
      <c r="C7255" s="6" t="s">
        <v>6763</v>
      </c>
      <c r="D7255" s="2">
        <v>999</v>
      </c>
      <c r="E7255" s="1" t="s">
        <v>6964</v>
      </c>
      <c r="F7255" s="35" t="s">
        <v>234</v>
      </c>
      <c r="G7255" s="35" t="s">
        <v>235</v>
      </c>
      <c r="H7255" s="2">
        <v>60</v>
      </c>
      <c r="I7255" s="2">
        <v>60</v>
      </c>
      <c r="J7255" s="2">
        <v>0</v>
      </c>
      <c r="K7255" s="2">
        <v>60</v>
      </c>
      <c r="L7255" s="2">
        <v>0</v>
      </c>
      <c r="M7255" s="2">
        <v>0</v>
      </c>
      <c r="N7255" s="50" t="s">
        <v>684</v>
      </c>
      <c r="O7255" s="51">
        <v>9.6228605697454555</v>
      </c>
      <c r="P7255" s="51">
        <v>5.4</v>
      </c>
      <c r="Q7255" s="2" t="s">
        <v>30</v>
      </c>
      <c r="R7255" s="2" t="s">
        <v>28</v>
      </c>
      <c r="S7255" s="2" t="s">
        <v>28</v>
      </c>
      <c r="T7255" s="2" t="s">
        <v>29</v>
      </c>
      <c r="U7255" s="2" t="s">
        <v>28</v>
      </c>
      <c r="V7255" s="2" t="s">
        <v>28</v>
      </c>
      <c r="W7255" s="24" t="s">
        <v>28</v>
      </c>
      <c r="X7255" s="2" t="s">
        <v>29</v>
      </c>
      <c r="Y7255" s="2" t="s">
        <v>29</v>
      </c>
      <c r="Z7255" s="2"/>
      <c r="AA7255" s="53" t="str">
        <f t="shared" si="226"/>
        <v>ELEE018PO</v>
      </c>
      <c r="AB7255" s="54" t="s">
        <v>7286</v>
      </c>
      <c r="AC7255" s="38" t="s">
        <v>7285</v>
      </c>
      <c r="AD7255" s="38" t="str">
        <f t="shared" si="227"/>
        <v>https://www.fundae.es/docs/default-source/convocatorias-de-subvenciones/planes_2024/especialidades/ELEE018PO.pdf</v>
      </c>
    </row>
    <row r="7256" spans="1:30" s="48" customFormat="1" ht="36.950000000000003" customHeight="1" x14ac:dyDescent="0.25">
      <c r="A7256" s="35" t="s">
        <v>21</v>
      </c>
      <c r="B7256" s="5" t="s">
        <v>21</v>
      </c>
      <c r="C7256" s="6" t="s">
        <v>6763</v>
      </c>
      <c r="D7256" s="2">
        <v>999</v>
      </c>
      <c r="E7256" s="1" t="s">
        <v>6964</v>
      </c>
      <c r="F7256" s="35" t="s">
        <v>2172</v>
      </c>
      <c r="G7256" s="35" t="s">
        <v>2173</v>
      </c>
      <c r="H7256" s="2">
        <v>70</v>
      </c>
      <c r="I7256" s="2">
        <v>70</v>
      </c>
      <c r="J7256" s="2">
        <v>0</v>
      </c>
      <c r="K7256" s="2">
        <v>70</v>
      </c>
      <c r="L7256" s="2">
        <v>0</v>
      </c>
      <c r="M7256" s="2">
        <v>0</v>
      </c>
      <c r="N7256" s="50" t="s">
        <v>684</v>
      </c>
      <c r="O7256" s="51">
        <v>10.241808714888888</v>
      </c>
      <c r="P7256" s="51">
        <v>5.4</v>
      </c>
      <c r="Q7256" s="2" t="s">
        <v>28</v>
      </c>
      <c r="R7256" s="2" t="s">
        <v>29</v>
      </c>
      <c r="S7256" s="2" t="s">
        <v>28</v>
      </c>
      <c r="T7256" s="2" t="s">
        <v>29</v>
      </c>
      <c r="U7256" s="2" t="s">
        <v>29</v>
      </c>
      <c r="V7256" s="2" t="s">
        <v>28</v>
      </c>
      <c r="W7256" s="24" t="s">
        <v>28</v>
      </c>
      <c r="X7256" s="2" t="s">
        <v>28</v>
      </c>
      <c r="Y7256" s="2" t="s">
        <v>28</v>
      </c>
      <c r="Z7256" s="2"/>
      <c r="AA7256" s="53" t="str">
        <f t="shared" si="226"/>
        <v>ENAC001PO</v>
      </c>
      <c r="AB7256" s="54" t="s">
        <v>7286</v>
      </c>
      <c r="AC7256" s="38" t="s">
        <v>7285</v>
      </c>
      <c r="AD7256" s="38" t="str">
        <f t="shared" si="227"/>
        <v>https://www.fundae.es/docs/default-source/convocatorias-de-subvenciones/planes_2024/especialidades/ENAC001PO.pdf</v>
      </c>
    </row>
    <row r="7257" spans="1:30" s="48" customFormat="1" ht="36.950000000000003" customHeight="1" x14ac:dyDescent="0.25">
      <c r="A7257" s="35" t="s">
        <v>21</v>
      </c>
      <c r="B7257" s="5" t="s">
        <v>21</v>
      </c>
      <c r="C7257" s="6" t="s">
        <v>6763</v>
      </c>
      <c r="D7257" s="2">
        <v>999</v>
      </c>
      <c r="E7257" s="1" t="s">
        <v>6964</v>
      </c>
      <c r="F7257" s="35" t="s">
        <v>7001</v>
      </c>
      <c r="G7257" s="35" t="s">
        <v>7002</v>
      </c>
      <c r="H7257" s="2">
        <v>45</v>
      </c>
      <c r="I7257" s="2">
        <v>45</v>
      </c>
      <c r="J7257" s="2">
        <v>0</v>
      </c>
      <c r="K7257" s="2">
        <v>45</v>
      </c>
      <c r="L7257" s="2">
        <v>0</v>
      </c>
      <c r="M7257" s="2">
        <v>0</v>
      </c>
      <c r="N7257" s="50" t="s">
        <v>684</v>
      </c>
      <c r="O7257" s="51">
        <v>10.662352392499999</v>
      </c>
      <c r="P7257" s="51">
        <v>5.4</v>
      </c>
      <c r="Q7257" s="2" t="s">
        <v>28</v>
      </c>
      <c r="R7257" s="2" t="s">
        <v>29</v>
      </c>
      <c r="S7257" s="2" t="s">
        <v>28</v>
      </c>
      <c r="T7257" s="2" t="s">
        <v>29</v>
      </c>
      <c r="U7257" s="2" t="s">
        <v>29</v>
      </c>
      <c r="V7257" s="2" t="s">
        <v>28</v>
      </c>
      <c r="W7257" s="24" t="s">
        <v>28</v>
      </c>
      <c r="X7257" s="2" t="s">
        <v>28</v>
      </c>
      <c r="Y7257" s="2" t="s">
        <v>28</v>
      </c>
      <c r="Z7257" s="2"/>
      <c r="AA7257" s="53" t="str">
        <f t="shared" si="226"/>
        <v>ENAE019PO</v>
      </c>
      <c r="AB7257" s="54" t="s">
        <v>7286</v>
      </c>
      <c r="AC7257" s="38" t="s">
        <v>7285</v>
      </c>
      <c r="AD7257" s="38" t="str">
        <f t="shared" si="227"/>
        <v>https://www.fundae.es/docs/default-source/convocatorias-de-subvenciones/planes_2024/especialidades/ENAE019PO.pdf</v>
      </c>
    </row>
    <row r="7258" spans="1:30" s="48" customFormat="1" ht="36.950000000000003" customHeight="1" x14ac:dyDescent="0.25">
      <c r="A7258" s="35" t="s">
        <v>21</v>
      </c>
      <c r="B7258" s="5" t="s">
        <v>21</v>
      </c>
      <c r="C7258" s="6" t="s">
        <v>6763</v>
      </c>
      <c r="D7258" s="2">
        <v>999</v>
      </c>
      <c r="E7258" s="1" t="s">
        <v>6964</v>
      </c>
      <c r="F7258" s="35" t="s">
        <v>7003</v>
      </c>
      <c r="G7258" s="35" t="s">
        <v>7270</v>
      </c>
      <c r="H7258" s="2">
        <v>50</v>
      </c>
      <c r="I7258" s="2">
        <v>50</v>
      </c>
      <c r="J7258" s="2">
        <v>0</v>
      </c>
      <c r="K7258" s="2">
        <v>50</v>
      </c>
      <c r="L7258" s="2">
        <v>0</v>
      </c>
      <c r="M7258" s="2">
        <v>0</v>
      </c>
      <c r="N7258" s="50" t="s">
        <v>684</v>
      </c>
      <c r="O7258" s="51">
        <v>9.0301896735999989</v>
      </c>
      <c r="P7258" s="51">
        <v>5.4</v>
      </c>
      <c r="Q7258" s="2" t="s">
        <v>30</v>
      </c>
      <c r="R7258" s="2" t="s">
        <v>28</v>
      </c>
      <c r="S7258" s="2" t="s">
        <v>28</v>
      </c>
      <c r="T7258" s="2" t="s">
        <v>28</v>
      </c>
      <c r="U7258" s="2" t="s">
        <v>28</v>
      </c>
      <c r="V7258" s="2" t="s">
        <v>28</v>
      </c>
      <c r="W7258" s="24" t="s">
        <v>28</v>
      </c>
      <c r="X7258" s="2" t="s">
        <v>28</v>
      </c>
      <c r="Y7258" s="2" t="s">
        <v>29</v>
      </c>
      <c r="Z7258" s="2"/>
      <c r="AA7258" s="53" t="str">
        <f t="shared" si="226"/>
        <v>EOCO098PO</v>
      </c>
      <c r="AB7258" s="54" t="s">
        <v>7286</v>
      </c>
      <c r="AC7258" s="38" t="s">
        <v>7285</v>
      </c>
      <c r="AD7258" s="38" t="str">
        <f t="shared" si="227"/>
        <v>https://www.fundae.es/docs/default-source/convocatorias-de-subvenciones/planes_2024/especialidades/EOCO098PO.pdf</v>
      </c>
    </row>
    <row r="7259" spans="1:30" s="48" customFormat="1" ht="36.950000000000003" customHeight="1" x14ac:dyDescent="0.25">
      <c r="A7259" s="35" t="s">
        <v>21</v>
      </c>
      <c r="B7259" s="5" t="s">
        <v>21</v>
      </c>
      <c r="C7259" s="6" t="s">
        <v>6763</v>
      </c>
      <c r="D7259" s="2">
        <v>999</v>
      </c>
      <c r="E7259" s="1" t="s">
        <v>6964</v>
      </c>
      <c r="F7259" s="35" t="s">
        <v>7004</v>
      </c>
      <c r="G7259" s="35" t="s">
        <v>7005</v>
      </c>
      <c r="H7259" s="2">
        <v>35</v>
      </c>
      <c r="I7259" s="2">
        <v>35</v>
      </c>
      <c r="J7259" s="2">
        <v>0</v>
      </c>
      <c r="K7259" s="2">
        <v>35</v>
      </c>
      <c r="L7259" s="2">
        <v>0</v>
      </c>
      <c r="M7259" s="2">
        <v>0</v>
      </c>
      <c r="N7259" s="50" t="s">
        <v>684</v>
      </c>
      <c r="O7259" s="51">
        <v>8.8033587665333339</v>
      </c>
      <c r="P7259" s="51">
        <v>5.4</v>
      </c>
      <c r="Q7259" s="2" t="s">
        <v>30</v>
      </c>
      <c r="R7259" s="2" t="s">
        <v>28</v>
      </c>
      <c r="S7259" s="2" t="s">
        <v>28</v>
      </c>
      <c r="T7259" s="2" t="s">
        <v>28</v>
      </c>
      <c r="U7259" s="2" t="s">
        <v>28</v>
      </c>
      <c r="V7259" s="2" t="s">
        <v>28</v>
      </c>
      <c r="W7259" s="24" t="s">
        <v>28</v>
      </c>
      <c r="X7259" s="2" t="s">
        <v>28</v>
      </c>
      <c r="Y7259" s="2" t="s">
        <v>29</v>
      </c>
      <c r="Z7259" s="2"/>
      <c r="AA7259" s="53" t="str">
        <f t="shared" si="226"/>
        <v>EOCO102PO</v>
      </c>
      <c r="AB7259" s="54" t="s">
        <v>7286</v>
      </c>
      <c r="AC7259" s="38" t="s">
        <v>7285</v>
      </c>
      <c r="AD7259" s="38" t="str">
        <f t="shared" si="227"/>
        <v>https://www.fundae.es/docs/default-source/convocatorias-de-subvenciones/planes_2024/especialidades/EOCO102PO.pdf</v>
      </c>
    </row>
    <row r="7260" spans="1:30" s="48" customFormat="1" ht="36.950000000000003" customHeight="1" x14ac:dyDescent="0.25">
      <c r="A7260" s="35" t="s">
        <v>21</v>
      </c>
      <c r="B7260" s="5" t="s">
        <v>21</v>
      </c>
      <c r="C7260" s="6" t="s">
        <v>6763</v>
      </c>
      <c r="D7260" s="2">
        <v>999</v>
      </c>
      <c r="E7260" s="1" t="s">
        <v>6964</v>
      </c>
      <c r="F7260" s="35" t="s">
        <v>7006</v>
      </c>
      <c r="G7260" s="35" t="s">
        <v>7007</v>
      </c>
      <c r="H7260" s="2">
        <v>69</v>
      </c>
      <c r="I7260" s="2">
        <v>69</v>
      </c>
      <c r="J7260" s="2">
        <v>0</v>
      </c>
      <c r="K7260" s="2">
        <v>69</v>
      </c>
      <c r="L7260" s="2">
        <v>0</v>
      </c>
      <c r="M7260" s="2">
        <v>0</v>
      </c>
      <c r="N7260" s="50" t="s">
        <v>684</v>
      </c>
      <c r="O7260" s="51">
        <v>8.9840994698285712</v>
      </c>
      <c r="P7260" s="51">
        <v>5.4</v>
      </c>
      <c r="Q7260" s="2" t="s">
        <v>30</v>
      </c>
      <c r="R7260" s="2" t="s">
        <v>28</v>
      </c>
      <c r="S7260" s="2" t="s">
        <v>28</v>
      </c>
      <c r="T7260" s="2" t="s">
        <v>28</v>
      </c>
      <c r="U7260" s="2" t="s">
        <v>28</v>
      </c>
      <c r="V7260" s="2" t="s">
        <v>28</v>
      </c>
      <c r="W7260" s="24" t="s">
        <v>28</v>
      </c>
      <c r="X7260" s="2" t="s">
        <v>28</v>
      </c>
      <c r="Y7260" s="2" t="s">
        <v>29</v>
      </c>
      <c r="Z7260" s="2"/>
      <c r="AA7260" s="53" t="str">
        <f t="shared" si="226"/>
        <v>EOCO103PO</v>
      </c>
      <c r="AB7260" s="54" t="s">
        <v>7286</v>
      </c>
      <c r="AC7260" s="38" t="s">
        <v>7285</v>
      </c>
      <c r="AD7260" s="38" t="str">
        <f t="shared" si="227"/>
        <v>https://www.fundae.es/docs/default-source/convocatorias-de-subvenciones/planes_2024/especialidades/EOCO103PO.pdf</v>
      </c>
    </row>
    <row r="7261" spans="1:30" s="48" customFormat="1" ht="36.950000000000003" customHeight="1" x14ac:dyDescent="0.25">
      <c r="A7261" s="35" t="s">
        <v>21</v>
      </c>
      <c r="B7261" s="5" t="s">
        <v>21</v>
      </c>
      <c r="C7261" s="6" t="s">
        <v>6763</v>
      </c>
      <c r="D7261" s="2">
        <v>999</v>
      </c>
      <c r="E7261" s="1" t="s">
        <v>6964</v>
      </c>
      <c r="F7261" s="35" t="s">
        <v>7008</v>
      </c>
      <c r="G7261" s="35" t="s">
        <v>7009</v>
      </c>
      <c r="H7261" s="2">
        <v>3</v>
      </c>
      <c r="I7261" s="2">
        <v>3</v>
      </c>
      <c r="J7261" s="2">
        <v>0</v>
      </c>
      <c r="K7261" s="2">
        <v>0</v>
      </c>
      <c r="L7261" s="2">
        <v>0</v>
      </c>
      <c r="M7261" s="2">
        <v>0</v>
      </c>
      <c r="N7261" s="50" t="s">
        <v>27</v>
      </c>
      <c r="O7261" s="51">
        <v>9.2564025127999994</v>
      </c>
      <c r="P7261" s="51"/>
      <c r="Q7261" s="2" t="s">
        <v>30</v>
      </c>
      <c r="R7261" s="2" t="s">
        <v>28</v>
      </c>
      <c r="S7261" s="2" t="s">
        <v>28</v>
      </c>
      <c r="T7261" s="2" t="s">
        <v>28</v>
      </c>
      <c r="U7261" s="2" t="s">
        <v>28</v>
      </c>
      <c r="V7261" s="2" t="s">
        <v>28</v>
      </c>
      <c r="W7261" s="24" t="s">
        <v>28</v>
      </c>
      <c r="X7261" s="2" t="s">
        <v>28</v>
      </c>
      <c r="Y7261" s="2" t="s">
        <v>29</v>
      </c>
      <c r="Z7261" s="2"/>
      <c r="AA7261" s="53" t="str">
        <f t="shared" si="226"/>
        <v>EOCO108PO</v>
      </c>
      <c r="AB7261" s="54" t="s">
        <v>7286</v>
      </c>
      <c r="AC7261" s="38" t="s">
        <v>7285</v>
      </c>
      <c r="AD7261" s="38" t="str">
        <f t="shared" si="227"/>
        <v>https://www.fundae.es/docs/default-source/convocatorias-de-subvenciones/planes_2024/especialidades/EOCO108PO.pdf</v>
      </c>
    </row>
    <row r="7262" spans="1:30" s="48" customFormat="1" ht="36.950000000000003" customHeight="1" x14ac:dyDescent="0.25">
      <c r="A7262" s="35" t="s">
        <v>21</v>
      </c>
      <c r="B7262" s="5" t="s">
        <v>21</v>
      </c>
      <c r="C7262" s="6" t="s">
        <v>6763</v>
      </c>
      <c r="D7262" s="2">
        <v>999</v>
      </c>
      <c r="E7262" s="1" t="s">
        <v>6964</v>
      </c>
      <c r="F7262" s="35" t="s">
        <v>7010</v>
      </c>
      <c r="G7262" s="35" t="s">
        <v>7271</v>
      </c>
      <c r="H7262" s="2">
        <v>40</v>
      </c>
      <c r="I7262" s="2">
        <v>40</v>
      </c>
      <c r="J7262" s="2">
        <v>0</v>
      </c>
      <c r="K7262" s="2">
        <v>40</v>
      </c>
      <c r="L7262" s="2">
        <v>0</v>
      </c>
      <c r="M7262" s="2">
        <v>0</v>
      </c>
      <c r="N7262" s="50" t="s">
        <v>684</v>
      </c>
      <c r="O7262" s="51">
        <v>9.0048488910666649</v>
      </c>
      <c r="P7262" s="51">
        <v>5.4</v>
      </c>
      <c r="Q7262" s="2" t="s">
        <v>30</v>
      </c>
      <c r="R7262" s="2" t="s">
        <v>28</v>
      </c>
      <c r="S7262" s="2" t="s">
        <v>28</v>
      </c>
      <c r="T7262" s="2" t="s">
        <v>28</v>
      </c>
      <c r="U7262" s="2" t="s">
        <v>28</v>
      </c>
      <c r="V7262" s="2" t="s">
        <v>28</v>
      </c>
      <c r="W7262" s="24" t="s">
        <v>28</v>
      </c>
      <c r="X7262" s="2" t="s">
        <v>28</v>
      </c>
      <c r="Y7262" s="2" t="s">
        <v>29</v>
      </c>
      <c r="Z7262" s="2"/>
      <c r="AA7262" s="53" t="str">
        <f t="shared" si="226"/>
        <v>EOCO117PO</v>
      </c>
      <c r="AB7262" s="54" t="s">
        <v>7286</v>
      </c>
      <c r="AC7262" s="38" t="s">
        <v>7285</v>
      </c>
      <c r="AD7262" s="38" t="str">
        <f t="shared" si="227"/>
        <v>https://www.fundae.es/docs/default-source/convocatorias-de-subvenciones/planes_2024/especialidades/EOCO117PO.pdf</v>
      </c>
    </row>
    <row r="7263" spans="1:30" s="48" customFormat="1" ht="36.950000000000003" customHeight="1" x14ac:dyDescent="0.25">
      <c r="A7263" s="35" t="s">
        <v>21</v>
      </c>
      <c r="B7263" s="5" t="s">
        <v>21</v>
      </c>
      <c r="C7263" s="6" t="s">
        <v>6763</v>
      </c>
      <c r="D7263" s="2">
        <v>999</v>
      </c>
      <c r="E7263" s="1" t="s">
        <v>6964</v>
      </c>
      <c r="F7263" s="35" t="s">
        <v>7011</v>
      </c>
      <c r="G7263" s="35" t="s">
        <v>7272</v>
      </c>
      <c r="H7263" s="2">
        <v>40</v>
      </c>
      <c r="I7263" s="2">
        <v>40</v>
      </c>
      <c r="J7263" s="2">
        <v>0</v>
      </c>
      <c r="K7263" s="2">
        <v>40</v>
      </c>
      <c r="L7263" s="2">
        <v>0</v>
      </c>
      <c r="M7263" s="2">
        <v>0</v>
      </c>
      <c r="N7263" s="50" t="s">
        <v>684</v>
      </c>
      <c r="O7263" s="51">
        <v>9.0678035180571435</v>
      </c>
      <c r="P7263" s="51">
        <v>5.4</v>
      </c>
      <c r="Q7263" s="2" t="s">
        <v>30</v>
      </c>
      <c r="R7263" s="2" t="s">
        <v>28</v>
      </c>
      <c r="S7263" s="2" t="s">
        <v>28</v>
      </c>
      <c r="T7263" s="2" t="s">
        <v>28</v>
      </c>
      <c r="U7263" s="2" t="s">
        <v>28</v>
      </c>
      <c r="V7263" s="2" t="s">
        <v>28</v>
      </c>
      <c r="W7263" s="24" t="s">
        <v>28</v>
      </c>
      <c r="X7263" s="2" t="s">
        <v>28</v>
      </c>
      <c r="Y7263" s="2" t="s">
        <v>29</v>
      </c>
      <c r="Z7263" s="2"/>
      <c r="AA7263" s="53" t="str">
        <f t="shared" si="226"/>
        <v>EOCO118PO</v>
      </c>
      <c r="AB7263" s="54" t="s">
        <v>7286</v>
      </c>
      <c r="AC7263" s="38" t="s">
        <v>7285</v>
      </c>
      <c r="AD7263" s="38" t="str">
        <f t="shared" si="227"/>
        <v>https://www.fundae.es/docs/default-source/convocatorias-de-subvenciones/planes_2024/especialidades/EOCO118PO.pdf</v>
      </c>
    </row>
    <row r="7264" spans="1:30" s="48" customFormat="1" ht="36.950000000000003" customHeight="1" x14ac:dyDescent="0.25">
      <c r="A7264" s="35" t="s">
        <v>21</v>
      </c>
      <c r="B7264" s="5" t="s">
        <v>21</v>
      </c>
      <c r="C7264" s="6" t="s">
        <v>6763</v>
      </c>
      <c r="D7264" s="2">
        <v>999</v>
      </c>
      <c r="E7264" s="1" t="s">
        <v>6964</v>
      </c>
      <c r="F7264" s="35" t="s">
        <v>7012</v>
      </c>
      <c r="G7264" s="35" t="s">
        <v>7013</v>
      </c>
      <c r="H7264" s="2">
        <v>80</v>
      </c>
      <c r="I7264" s="2">
        <v>80</v>
      </c>
      <c r="J7264" s="2">
        <v>0</v>
      </c>
      <c r="K7264" s="2">
        <v>80</v>
      </c>
      <c r="L7264" s="2">
        <v>0</v>
      </c>
      <c r="M7264" s="2">
        <v>0</v>
      </c>
      <c r="N7264" s="50" t="s">
        <v>684</v>
      </c>
      <c r="O7264" s="51">
        <v>8.962908571542858</v>
      </c>
      <c r="P7264" s="51">
        <v>5.4</v>
      </c>
      <c r="Q7264" s="2" t="s">
        <v>30</v>
      </c>
      <c r="R7264" s="2" t="s">
        <v>28</v>
      </c>
      <c r="S7264" s="2" t="s">
        <v>28</v>
      </c>
      <c r="T7264" s="2" t="s">
        <v>28</v>
      </c>
      <c r="U7264" s="2" t="s">
        <v>28</v>
      </c>
      <c r="V7264" s="2" t="s">
        <v>28</v>
      </c>
      <c r="W7264" s="24" t="s">
        <v>28</v>
      </c>
      <c r="X7264" s="2" t="s">
        <v>28</v>
      </c>
      <c r="Y7264" s="2" t="s">
        <v>29</v>
      </c>
      <c r="Z7264" s="2"/>
      <c r="AA7264" s="53" t="str">
        <f t="shared" si="226"/>
        <v>EOCO121PO</v>
      </c>
      <c r="AB7264" s="54" t="s">
        <v>7286</v>
      </c>
      <c r="AC7264" s="38" t="s">
        <v>7285</v>
      </c>
      <c r="AD7264" s="38" t="str">
        <f t="shared" si="227"/>
        <v>https://www.fundae.es/docs/default-source/convocatorias-de-subvenciones/planes_2024/especialidades/EOCO121PO.pdf</v>
      </c>
    </row>
    <row r="7265" spans="1:30" s="48" customFormat="1" ht="36.950000000000003" customHeight="1" x14ac:dyDescent="0.25">
      <c r="A7265" s="35" t="s">
        <v>21</v>
      </c>
      <c r="B7265" s="5" t="s">
        <v>21</v>
      </c>
      <c r="C7265" s="6" t="s">
        <v>6763</v>
      </c>
      <c r="D7265" s="2">
        <v>999</v>
      </c>
      <c r="E7265" s="1" t="s">
        <v>6964</v>
      </c>
      <c r="F7265" s="35" t="s">
        <v>4169</v>
      </c>
      <c r="G7265" s="35" t="s">
        <v>4170</v>
      </c>
      <c r="H7265" s="2">
        <v>87</v>
      </c>
      <c r="I7265" s="2">
        <v>87</v>
      </c>
      <c r="J7265" s="2">
        <v>0</v>
      </c>
      <c r="K7265" s="2">
        <v>87</v>
      </c>
      <c r="L7265" s="2">
        <v>0</v>
      </c>
      <c r="M7265" s="2">
        <v>0</v>
      </c>
      <c r="N7265" s="50" t="s">
        <v>684</v>
      </c>
      <c r="O7265" s="51">
        <v>8.9533726673142855</v>
      </c>
      <c r="P7265" s="51">
        <v>5.4</v>
      </c>
      <c r="Q7265" s="2" t="s">
        <v>30</v>
      </c>
      <c r="R7265" s="2"/>
      <c r="S7265" s="2"/>
      <c r="T7265" s="2" t="s">
        <v>28</v>
      </c>
      <c r="U7265" s="2" t="s">
        <v>28</v>
      </c>
      <c r="V7265" s="2" t="s">
        <v>28</v>
      </c>
      <c r="W7265" s="24" t="s">
        <v>28</v>
      </c>
      <c r="X7265" s="2" t="s">
        <v>28</v>
      </c>
      <c r="Y7265" s="2" t="s">
        <v>29</v>
      </c>
      <c r="Z7265" s="2"/>
      <c r="AA7265" s="53" t="str">
        <f t="shared" si="226"/>
        <v>EOCO124PO</v>
      </c>
      <c r="AB7265" s="54" t="s">
        <v>7286</v>
      </c>
      <c r="AC7265" s="38" t="s">
        <v>7285</v>
      </c>
      <c r="AD7265" s="38" t="str">
        <f t="shared" si="227"/>
        <v>https://www.fundae.es/docs/default-source/convocatorias-de-subvenciones/planes_2024/especialidades/EOCO124PO.pdf</v>
      </c>
    </row>
    <row r="7266" spans="1:30" s="48" customFormat="1" ht="36.950000000000003" customHeight="1" x14ac:dyDescent="0.25">
      <c r="A7266" s="35" t="s">
        <v>21</v>
      </c>
      <c r="B7266" s="5" t="s">
        <v>21</v>
      </c>
      <c r="C7266" s="6" t="s">
        <v>6763</v>
      </c>
      <c r="D7266" s="2">
        <v>999</v>
      </c>
      <c r="E7266" s="1" t="s">
        <v>6964</v>
      </c>
      <c r="F7266" s="35" t="s">
        <v>4725</v>
      </c>
      <c r="G7266" s="35" t="s">
        <v>4726</v>
      </c>
      <c r="H7266" s="2">
        <v>15</v>
      </c>
      <c r="I7266" s="2">
        <v>15</v>
      </c>
      <c r="J7266" s="2">
        <v>0</v>
      </c>
      <c r="K7266" s="2">
        <v>15</v>
      </c>
      <c r="L7266" s="2">
        <v>0</v>
      </c>
      <c r="M7266" s="2">
        <v>0</v>
      </c>
      <c r="N7266" s="50" t="s">
        <v>684</v>
      </c>
      <c r="O7266" s="51">
        <v>8.6711286000000012</v>
      </c>
      <c r="P7266" s="51">
        <v>5.4</v>
      </c>
      <c r="Q7266" s="2" t="s">
        <v>30</v>
      </c>
      <c r="R7266" s="2" t="s">
        <v>29</v>
      </c>
      <c r="S7266" s="2"/>
      <c r="T7266" s="2" t="s">
        <v>28</v>
      </c>
      <c r="U7266" s="2" t="s">
        <v>28</v>
      </c>
      <c r="V7266" s="2" t="s">
        <v>28</v>
      </c>
      <c r="W7266" s="24" t="s">
        <v>28</v>
      </c>
      <c r="X7266" s="2" t="s">
        <v>28</v>
      </c>
      <c r="Y7266" s="2" t="s">
        <v>28</v>
      </c>
      <c r="Z7266" s="2"/>
      <c r="AA7266" s="53" t="str">
        <f t="shared" si="226"/>
        <v>FCOA07</v>
      </c>
      <c r="AB7266" s="54" t="s">
        <v>7286</v>
      </c>
      <c r="AC7266" s="38" t="s">
        <v>7285</v>
      </c>
      <c r="AD7266" s="38" t="str">
        <f t="shared" si="227"/>
        <v>https://www.fundae.es/docs/default-source/convocatorias-de-subvenciones/planes_2024/especialidades/FCOA07.pdf</v>
      </c>
    </row>
    <row r="7267" spans="1:30" s="48" customFormat="1" ht="36.950000000000003" customHeight="1" x14ac:dyDescent="0.25">
      <c r="A7267" s="35" t="s">
        <v>21</v>
      </c>
      <c r="B7267" s="5" t="s">
        <v>21</v>
      </c>
      <c r="C7267" s="6" t="s">
        <v>6763</v>
      </c>
      <c r="D7267" s="2">
        <v>999</v>
      </c>
      <c r="E7267" s="1" t="s">
        <v>6964</v>
      </c>
      <c r="F7267" s="35" t="s">
        <v>6630</v>
      </c>
      <c r="G7267" s="35" t="s">
        <v>6631</v>
      </c>
      <c r="H7267" s="2">
        <v>10</v>
      </c>
      <c r="I7267" s="2">
        <v>10</v>
      </c>
      <c r="J7267" s="2">
        <v>0</v>
      </c>
      <c r="K7267" s="2">
        <v>0</v>
      </c>
      <c r="L7267" s="2">
        <v>0</v>
      </c>
      <c r="M7267" s="2">
        <v>0</v>
      </c>
      <c r="N7267" s="50" t="s">
        <v>27</v>
      </c>
      <c r="O7267" s="51">
        <v>8.2356634310000008</v>
      </c>
      <c r="P7267" s="51"/>
      <c r="Q7267" s="2" t="s">
        <v>30</v>
      </c>
      <c r="R7267" s="2"/>
      <c r="S7267" s="2"/>
      <c r="T7267" s="2" t="s">
        <v>28</v>
      </c>
      <c r="U7267" s="2" t="s">
        <v>28</v>
      </c>
      <c r="V7267" s="2" t="s">
        <v>28</v>
      </c>
      <c r="W7267" s="24" t="s">
        <v>28</v>
      </c>
      <c r="X7267" s="2" t="s">
        <v>28</v>
      </c>
      <c r="Y7267" s="2" t="s">
        <v>28</v>
      </c>
      <c r="Z7267" s="2"/>
      <c r="AA7267" s="53" t="str">
        <f t="shared" si="226"/>
        <v>FCOI01</v>
      </c>
      <c r="AB7267" s="54" t="s">
        <v>7286</v>
      </c>
      <c r="AC7267" s="38" t="s">
        <v>7285</v>
      </c>
      <c r="AD7267" s="38" t="str">
        <f t="shared" si="227"/>
        <v>https://www.fundae.es/docs/default-source/convocatorias-de-subvenciones/planes_2024/especialidades/FCOI01.pdf</v>
      </c>
    </row>
    <row r="7268" spans="1:30" s="48" customFormat="1" ht="36.950000000000003" customHeight="1" x14ac:dyDescent="0.25">
      <c r="A7268" s="35" t="s">
        <v>21</v>
      </c>
      <c r="B7268" s="5" t="s">
        <v>21</v>
      </c>
      <c r="C7268" s="6" t="s">
        <v>6763</v>
      </c>
      <c r="D7268" s="2">
        <v>999</v>
      </c>
      <c r="E7268" s="1" t="s">
        <v>6964</v>
      </c>
      <c r="F7268" s="35" t="s">
        <v>2256</v>
      </c>
      <c r="G7268" s="35" t="s">
        <v>2257</v>
      </c>
      <c r="H7268" s="2">
        <v>12</v>
      </c>
      <c r="I7268" s="2">
        <v>12</v>
      </c>
      <c r="J7268" s="2">
        <v>0</v>
      </c>
      <c r="K7268" s="2">
        <v>12</v>
      </c>
      <c r="L7268" s="2">
        <v>0</v>
      </c>
      <c r="M7268" s="2">
        <v>0</v>
      </c>
      <c r="N7268" s="50" t="s">
        <v>684</v>
      </c>
      <c r="O7268" s="51">
        <v>8.6607911119555574</v>
      </c>
      <c r="P7268" s="51">
        <v>5.4</v>
      </c>
      <c r="Q7268" s="2" t="s">
        <v>30</v>
      </c>
      <c r="R7268" s="2"/>
      <c r="S7268" s="2"/>
      <c r="T7268" s="2" t="s">
        <v>28</v>
      </c>
      <c r="U7268" s="2" t="s">
        <v>29</v>
      </c>
      <c r="V7268" s="2" t="s">
        <v>28</v>
      </c>
      <c r="W7268" s="24" t="s">
        <v>28</v>
      </c>
      <c r="X7268" s="2" t="s">
        <v>28</v>
      </c>
      <c r="Y7268" s="2" t="s">
        <v>28</v>
      </c>
      <c r="Z7268" s="2"/>
      <c r="AA7268" s="53" t="str">
        <f t="shared" si="226"/>
        <v>FCOI09</v>
      </c>
      <c r="AB7268" s="54" t="s">
        <v>7286</v>
      </c>
      <c r="AC7268" s="38" t="s">
        <v>7285</v>
      </c>
      <c r="AD7268" s="38" t="str">
        <f t="shared" si="227"/>
        <v>https://www.fundae.es/docs/default-source/convocatorias-de-subvenciones/planes_2024/especialidades/FCOI09.pdf</v>
      </c>
    </row>
    <row r="7269" spans="1:30" s="48" customFormat="1" ht="36.950000000000003" customHeight="1" x14ac:dyDescent="0.25">
      <c r="A7269" s="35" t="s">
        <v>21</v>
      </c>
      <c r="B7269" s="5" t="s">
        <v>21</v>
      </c>
      <c r="C7269" s="6" t="s">
        <v>6763</v>
      </c>
      <c r="D7269" s="2">
        <v>999</v>
      </c>
      <c r="E7269" s="1" t="s">
        <v>6964</v>
      </c>
      <c r="F7269" s="35" t="s">
        <v>7014</v>
      </c>
      <c r="G7269" s="35" t="s">
        <v>7015</v>
      </c>
      <c r="H7269" s="2">
        <v>60</v>
      </c>
      <c r="I7269" s="2">
        <v>60</v>
      </c>
      <c r="J7269" s="2">
        <v>0</v>
      </c>
      <c r="K7269" s="2">
        <v>60</v>
      </c>
      <c r="L7269" s="2">
        <v>0</v>
      </c>
      <c r="M7269" s="2">
        <v>0</v>
      </c>
      <c r="N7269" s="50" t="s">
        <v>684</v>
      </c>
      <c r="O7269" s="51">
        <v>9.2357413869714282</v>
      </c>
      <c r="P7269" s="51">
        <v>5.4</v>
      </c>
      <c r="Q7269" s="2" t="s">
        <v>28</v>
      </c>
      <c r="R7269" s="2" t="s">
        <v>28</v>
      </c>
      <c r="S7269" s="2" t="s">
        <v>28</v>
      </c>
      <c r="T7269" s="2" t="s">
        <v>28</v>
      </c>
      <c r="U7269" s="2" t="s">
        <v>28</v>
      </c>
      <c r="V7269" s="2" t="s">
        <v>28</v>
      </c>
      <c r="W7269" s="24" t="s">
        <v>28</v>
      </c>
      <c r="X7269" s="2" t="s">
        <v>28</v>
      </c>
      <c r="Y7269" s="2" t="s">
        <v>28</v>
      </c>
      <c r="Z7269" s="2"/>
      <c r="AA7269" s="53" t="str">
        <f t="shared" si="226"/>
        <v>FCOL002PO</v>
      </c>
      <c r="AB7269" s="54" t="s">
        <v>7286</v>
      </c>
      <c r="AC7269" s="38" t="s">
        <v>7285</v>
      </c>
      <c r="AD7269" s="38" t="str">
        <f t="shared" si="227"/>
        <v>https://www.fundae.es/docs/default-source/convocatorias-de-subvenciones/planes_2024/especialidades/FCOL002PO.pdf</v>
      </c>
    </row>
    <row r="7270" spans="1:30" s="48" customFormat="1" ht="36.950000000000003" customHeight="1" x14ac:dyDescent="0.25">
      <c r="A7270" s="35" t="s">
        <v>21</v>
      </c>
      <c r="B7270" s="5" t="s">
        <v>21</v>
      </c>
      <c r="C7270" s="6" t="s">
        <v>6763</v>
      </c>
      <c r="D7270" s="2">
        <v>999</v>
      </c>
      <c r="E7270" s="1" t="s">
        <v>6964</v>
      </c>
      <c r="F7270" s="35" t="s">
        <v>663</v>
      </c>
      <c r="G7270" s="35" t="s">
        <v>664</v>
      </c>
      <c r="H7270" s="2">
        <v>10</v>
      </c>
      <c r="I7270" s="2">
        <v>10</v>
      </c>
      <c r="J7270" s="2">
        <v>0</v>
      </c>
      <c r="K7270" s="2">
        <v>10</v>
      </c>
      <c r="L7270" s="2">
        <v>0</v>
      </c>
      <c r="M7270" s="2">
        <v>0</v>
      </c>
      <c r="N7270" s="50" t="s">
        <v>684</v>
      </c>
      <c r="O7270" s="51">
        <v>8.9170832539999996</v>
      </c>
      <c r="P7270" s="51">
        <v>5.4</v>
      </c>
      <c r="Q7270" s="2" t="s">
        <v>28</v>
      </c>
      <c r="R7270" s="2" t="s">
        <v>28</v>
      </c>
      <c r="S7270" s="2" t="s">
        <v>28</v>
      </c>
      <c r="T7270" s="2" t="s">
        <v>29</v>
      </c>
      <c r="U7270" s="2" t="s">
        <v>28</v>
      </c>
      <c r="V7270" s="2" t="s">
        <v>28</v>
      </c>
      <c r="W7270" s="24" t="s">
        <v>28</v>
      </c>
      <c r="X7270" s="2" t="s">
        <v>28</v>
      </c>
      <c r="Y7270" s="2" t="s">
        <v>28</v>
      </c>
      <c r="Z7270" s="2"/>
      <c r="AA7270" s="53" t="str">
        <f t="shared" si="226"/>
        <v>FCOM01</v>
      </c>
      <c r="AB7270" s="54" t="s">
        <v>7286</v>
      </c>
      <c r="AC7270" s="38" t="s">
        <v>7285</v>
      </c>
      <c r="AD7270" s="38" t="str">
        <f t="shared" si="227"/>
        <v>https://www.fundae.es/docs/default-source/convocatorias-de-subvenciones/planes_2024/especialidades/FCOM01.pdf</v>
      </c>
    </row>
    <row r="7271" spans="1:30" s="48" customFormat="1" ht="36.950000000000003" customHeight="1" x14ac:dyDescent="0.25">
      <c r="A7271" s="35" t="s">
        <v>21</v>
      </c>
      <c r="B7271" s="5" t="s">
        <v>21</v>
      </c>
      <c r="C7271" s="6" t="s">
        <v>6763</v>
      </c>
      <c r="D7271" s="2">
        <v>999</v>
      </c>
      <c r="E7271" s="1" t="s">
        <v>6964</v>
      </c>
      <c r="F7271" s="35" t="s">
        <v>747</v>
      </c>
      <c r="G7271" s="35" t="s">
        <v>748</v>
      </c>
      <c r="H7271" s="2">
        <v>20</v>
      </c>
      <c r="I7271" s="2">
        <v>20</v>
      </c>
      <c r="J7271" s="2">
        <v>0</v>
      </c>
      <c r="K7271" s="2">
        <v>20</v>
      </c>
      <c r="L7271" s="2">
        <v>0</v>
      </c>
      <c r="M7271" s="2">
        <v>0</v>
      </c>
      <c r="N7271" s="50" t="s">
        <v>684</v>
      </c>
      <c r="O7271" s="51">
        <v>9.1766717579999995</v>
      </c>
      <c r="P7271" s="51">
        <v>5.4</v>
      </c>
      <c r="Q7271" s="2" t="s">
        <v>30</v>
      </c>
      <c r="R7271" s="2" t="s">
        <v>28</v>
      </c>
      <c r="S7271" s="2" t="s">
        <v>28</v>
      </c>
      <c r="T7271" s="2" t="s">
        <v>28</v>
      </c>
      <c r="U7271" s="2" t="s">
        <v>28</v>
      </c>
      <c r="V7271" s="2" t="s">
        <v>28</v>
      </c>
      <c r="W7271" s="24" t="s">
        <v>28</v>
      </c>
      <c r="X7271" s="2" t="s">
        <v>28</v>
      </c>
      <c r="Y7271" s="2" t="s">
        <v>28</v>
      </c>
      <c r="Z7271" s="2"/>
      <c r="AA7271" s="53" t="str">
        <f t="shared" si="226"/>
        <v>FCOO02</v>
      </c>
      <c r="AB7271" s="54" t="s">
        <v>7286</v>
      </c>
      <c r="AC7271" s="38" t="s">
        <v>7285</v>
      </c>
      <c r="AD7271" s="38" t="str">
        <f t="shared" si="227"/>
        <v>https://www.fundae.es/docs/default-source/convocatorias-de-subvenciones/planes_2024/especialidades/FCOO02.pdf</v>
      </c>
    </row>
    <row r="7272" spans="1:30" s="48" customFormat="1" ht="36.950000000000003" customHeight="1" x14ac:dyDescent="0.25">
      <c r="A7272" s="35" t="s">
        <v>21</v>
      </c>
      <c r="B7272" s="5" t="s">
        <v>21</v>
      </c>
      <c r="C7272" s="6" t="s">
        <v>6763</v>
      </c>
      <c r="D7272" s="2">
        <v>999</v>
      </c>
      <c r="E7272" s="1" t="s">
        <v>6964</v>
      </c>
      <c r="F7272" s="35" t="s">
        <v>3072</v>
      </c>
      <c r="G7272" s="35" t="s">
        <v>3073</v>
      </c>
      <c r="H7272" s="2">
        <v>60</v>
      </c>
      <c r="I7272" s="2">
        <v>60</v>
      </c>
      <c r="J7272" s="2">
        <v>0</v>
      </c>
      <c r="K7272" s="2">
        <v>0</v>
      </c>
      <c r="L7272" s="2">
        <v>0</v>
      </c>
      <c r="M7272" s="2">
        <v>0</v>
      </c>
      <c r="N7272" s="50" t="s">
        <v>27</v>
      </c>
      <c r="O7272" s="51">
        <v>10.157545462400002</v>
      </c>
      <c r="P7272" s="51"/>
      <c r="Q7272" s="2" t="s">
        <v>30</v>
      </c>
      <c r="R7272" s="2" t="s">
        <v>28</v>
      </c>
      <c r="S7272" s="2" t="s">
        <v>28</v>
      </c>
      <c r="T7272" s="2" t="s">
        <v>29</v>
      </c>
      <c r="U7272" s="2" t="s">
        <v>28</v>
      </c>
      <c r="V7272" s="2" t="s">
        <v>28</v>
      </c>
      <c r="W7272" s="24" t="s">
        <v>28</v>
      </c>
      <c r="X7272" s="2" t="s">
        <v>29</v>
      </c>
      <c r="Y7272" s="2" t="s">
        <v>29</v>
      </c>
      <c r="Z7272" s="2"/>
      <c r="AA7272" s="53" t="str">
        <f t="shared" si="226"/>
        <v>FMEM001PO</v>
      </c>
      <c r="AB7272" s="54" t="s">
        <v>7286</v>
      </c>
      <c r="AC7272" s="38" t="s">
        <v>7285</v>
      </c>
      <c r="AD7272" s="38" t="str">
        <f t="shared" si="227"/>
        <v>https://www.fundae.es/docs/default-source/convocatorias-de-subvenciones/planes_2024/especialidades/FMEM001PO.pdf</v>
      </c>
    </row>
    <row r="7273" spans="1:30" s="48" customFormat="1" ht="36.950000000000003" customHeight="1" x14ac:dyDescent="0.25">
      <c r="A7273" s="35" t="s">
        <v>21</v>
      </c>
      <c r="B7273" s="5" t="s">
        <v>21</v>
      </c>
      <c r="C7273" s="6" t="s">
        <v>6763</v>
      </c>
      <c r="D7273" s="2">
        <v>999</v>
      </c>
      <c r="E7273" s="1" t="s">
        <v>6964</v>
      </c>
      <c r="F7273" s="35" t="s">
        <v>3074</v>
      </c>
      <c r="G7273" s="35" t="s">
        <v>3075</v>
      </c>
      <c r="H7273" s="2">
        <v>60</v>
      </c>
      <c r="I7273" s="2">
        <v>60</v>
      </c>
      <c r="J7273" s="2">
        <v>0</v>
      </c>
      <c r="K7273" s="2">
        <v>0</v>
      </c>
      <c r="L7273" s="2">
        <v>0</v>
      </c>
      <c r="M7273" s="2">
        <v>0</v>
      </c>
      <c r="N7273" s="50" t="s">
        <v>27</v>
      </c>
      <c r="O7273" s="51">
        <v>10.121388492200001</v>
      </c>
      <c r="P7273" s="51"/>
      <c r="Q7273" s="2" t="s">
        <v>30</v>
      </c>
      <c r="R7273" s="2" t="s">
        <v>28</v>
      </c>
      <c r="S7273" s="2" t="s">
        <v>28</v>
      </c>
      <c r="T7273" s="2" t="s">
        <v>28</v>
      </c>
      <c r="U7273" s="2" t="s">
        <v>28</v>
      </c>
      <c r="V7273" s="2" t="s">
        <v>28</v>
      </c>
      <c r="W7273" s="24" t="s">
        <v>28</v>
      </c>
      <c r="X7273" s="2" t="s">
        <v>29</v>
      </c>
      <c r="Y7273" s="2" t="s">
        <v>29</v>
      </c>
      <c r="Z7273" s="2"/>
      <c r="AA7273" s="53" t="str">
        <f t="shared" si="226"/>
        <v>FMEM003PO</v>
      </c>
      <c r="AB7273" s="54" t="s">
        <v>7286</v>
      </c>
      <c r="AC7273" s="38" t="s">
        <v>7285</v>
      </c>
      <c r="AD7273" s="38" t="str">
        <f t="shared" si="227"/>
        <v>https://www.fundae.es/docs/default-source/convocatorias-de-subvenciones/planes_2024/especialidades/FMEM003PO.pdf</v>
      </c>
    </row>
    <row r="7274" spans="1:30" s="48" customFormat="1" ht="36.950000000000003" customHeight="1" x14ac:dyDescent="0.25">
      <c r="A7274" s="35" t="s">
        <v>21</v>
      </c>
      <c r="B7274" s="5" t="s">
        <v>21</v>
      </c>
      <c r="C7274" s="6" t="s">
        <v>6763</v>
      </c>
      <c r="D7274" s="2">
        <v>999</v>
      </c>
      <c r="E7274" s="1" t="s">
        <v>6964</v>
      </c>
      <c r="F7274" s="35" t="s">
        <v>4558</v>
      </c>
      <c r="G7274" s="35" t="s">
        <v>4559</v>
      </c>
      <c r="H7274" s="2">
        <v>80</v>
      </c>
      <c r="I7274" s="2">
        <v>80</v>
      </c>
      <c r="J7274" s="2">
        <v>0</v>
      </c>
      <c r="K7274" s="2">
        <v>80</v>
      </c>
      <c r="L7274" s="2">
        <v>0</v>
      </c>
      <c r="M7274" s="2">
        <v>0</v>
      </c>
      <c r="N7274" s="50" t="s">
        <v>684</v>
      </c>
      <c r="O7274" s="51">
        <v>10.157313686950001</v>
      </c>
      <c r="P7274" s="51">
        <v>5.4</v>
      </c>
      <c r="Q7274" s="2" t="s">
        <v>30</v>
      </c>
      <c r="R7274" s="2" t="s">
        <v>28</v>
      </c>
      <c r="S7274" s="2" t="s">
        <v>28</v>
      </c>
      <c r="T7274" s="2" t="s">
        <v>28</v>
      </c>
      <c r="U7274" s="2" t="s">
        <v>28</v>
      </c>
      <c r="V7274" s="2" t="s">
        <v>28</v>
      </c>
      <c r="W7274" s="24" t="s">
        <v>28</v>
      </c>
      <c r="X7274" s="2" t="s">
        <v>29</v>
      </c>
      <c r="Y7274" s="2" t="s">
        <v>29</v>
      </c>
      <c r="Z7274" s="2"/>
      <c r="AA7274" s="53" t="str">
        <f t="shared" si="226"/>
        <v>FMEM020PO</v>
      </c>
      <c r="AB7274" s="54" t="s">
        <v>7286</v>
      </c>
      <c r="AC7274" s="38" t="s">
        <v>7285</v>
      </c>
      <c r="AD7274" s="38" t="str">
        <f t="shared" si="227"/>
        <v>https://www.fundae.es/docs/default-source/convocatorias-de-subvenciones/planes_2024/especialidades/FMEM020PO.pdf</v>
      </c>
    </row>
    <row r="7275" spans="1:30" s="48" customFormat="1" ht="36.950000000000003" customHeight="1" x14ac:dyDescent="0.25">
      <c r="A7275" s="35" t="s">
        <v>21</v>
      </c>
      <c r="B7275" s="5" t="s">
        <v>21</v>
      </c>
      <c r="C7275" s="6" t="s">
        <v>6763</v>
      </c>
      <c r="D7275" s="2">
        <v>999</v>
      </c>
      <c r="E7275" s="1" t="s">
        <v>6964</v>
      </c>
      <c r="F7275" s="35" t="s">
        <v>2729</v>
      </c>
      <c r="G7275" s="35" t="s">
        <v>2730</v>
      </c>
      <c r="H7275" s="2">
        <v>210</v>
      </c>
      <c r="I7275" s="2">
        <v>210</v>
      </c>
      <c r="J7275" s="2">
        <v>0</v>
      </c>
      <c r="K7275" s="2">
        <v>210</v>
      </c>
      <c r="L7275" s="2">
        <v>0</v>
      </c>
      <c r="M7275" s="2">
        <v>0</v>
      </c>
      <c r="N7275" s="50" t="s">
        <v>684</v>
      </c>
      <c r="O7275" s="51">
        <v>9.913254138100001</v>
      </c>
      <c r="P7275" s="51">
        <v>5.4</v>
      </c>
      <c r="Q7275" s="2" t="s">
        <v>30</v>
      </c>
      <c r="R7275" s="2" t="s">
        <v>28</v>
      </c>
      <c r="S7275" s="2" t="s">
        <v>28</v>
      </c>
      <c r="T7275" s="2" t="s">
        <v>28</v>
      </c>
      <c r="U7275" s="2" t="s">
        <v>28</v>
      </c>
      <c r="V7275" s="2" t="s">
        <v>28</v>
      </c>
      <c r="W7275" s="24" t="s">
        <v>28</v>
      </c>
      <c r="X7275" s="2" t="s">
        <v>29</v>
      </c>
      <c r="Y7275" s="2" t="s">
        <v>29</v>
      </c>
      <c r="Z7275" s="2"/>
      <c r="AA7275" s="53" t="str">
        <f t="shared" si="226"/>
        <v>IFCD003PO</v>
      </c>
      <c r="AB7275" s="54" t="s">
        <v>7286</v>
      </c>
      <c r="AC7275" s="38" t="s">
        <v>7285</v>
      </c>
      <c r="AD7275" s="38" t="str">
        <f t="shared" si="227"/>
        <v>https://www.fundae.es/docs/default-source/convocatorias-de-subvenciones/planes_2024/especialidades/IFCD003PO.pdf</v>
      </c>
    </row>
    <row r="7276" spans="1:30" s="48" customFormat="1" ht="36.950000000000003" customHeight="1" x14ac:dyDescent="0.25">
      <c r="A7276" s="35" t="s">
        <v>21</v>
      </c>
      <c r="B7276" s="5" t="s">
        <v>21</v>
      </c>
      <c r="C7276" s="6" t="s">
        <v>6763</v>
      </c>
      <c r="D7276" s="2">
        <v>999</v>
      </c>
      <c r="E7276" s="1" t="s">
        <v>6964</v>
      </c>
      <c r="F7276" s="35" t="s">
        <v>2741</v>
      </c>
      <c r="G7276" s="35" t="s">
        <v>2742</v>
      </c>
      <c r="H7276" s="2">
        <v>200</v>
      </c>
      <c r="I7276" s="2">
        <v>200</v>
      </c>
      <c r="J7276" s="2">
        <v>0</v>
      </c>
      <c r="K7276" s="2">
        <v>200</v>
      </c>
      <c r="L7276" s="2">
        <v>0</v>
      </c>
      <c r="M7276" s="2">
        <v>0</v>
      </c>
      <c r="N7276" s="50" t="s">
        <v>684</v>
      </c>
      <c r="O7276" s="51">
        <v>10.947436196</v>
      </c>
      <c r="P7276" s="51">
        <v>5.4</v>
      </c>
      <c r="Q7276" s="2" t="s">
        <v>28</v>
      </c>
      <c r="R7276" s="2" t="s">
        <v>2221</v>
      </c>
      <c r="S7276" s="2" t="s">
        <v>28</v>
      </c>
      <c r="T7276" s="2" t="s">
        <v>28</v>
      </c>
      <c r="U7276" s="2" t="s">
        <v>28</v>
      </c>
      <c r="V7276" s="2" t="s">
        <v>28</v>
      </c>
      <c r="W7276" s="24" t="s">
        <v>28</v>
      </c>
      <c r="X7276" s="2" t="s">
        <v>29</v>
      </c>
      <c r="Y7276" s="2" t="s">
        <v>29</v>
      </c>
      <c r="Z7276" s="2" t="s">
        <v>30</v>
      </c>
      <c r="AA7276" s="53" t="str">
        <f t="shared" si="226"/>
        <v>IFCD01</v>
      </c>
      <c r="AB7276" s="54" t="s">
        <v>7286</v>
      </c>
      <c r="AC7276" s="38" t="s">
        <v>7285</v>
      </c>
      <c r="AD7276" s="38" t="str">
        <f t="shared" si="227"/>
        <v>https://www.fundae.es/docs/default-source/convocatorias-de-subvenciones/planes_2024/especialidades/IFCD01.pdf</v>
      </c>
    </row>
    <row r="7277" spans="1:30" s="48" customFormat="1" ht="36.950000000000003" customHeight="1" x14ac:dyDescent="0.25">
      <c r="A7277" s="35" t="s">
        <v>21</v>
      </c>
      <c r="B7277" s="5" t="s">
        <v>21</v>
      </c>
      <c r="C7277" s="6" t="s">
        <v>6763</v>
      </c>
      <c r="D7277" s="2">
        <v>999</v>
      </c>
      <c r="E7277" s="1" t="s">
        <v>6964</v>
      </c>
      <c r="F7277" s="35" t="s">
        <v>1575</v>
      </c>
      <c r="G7277" s="35" t="s">
        <v>1576</v>
      </c>
      <c r="H7277" s="2">
        <v>150</v>
      </c>
      <c r="I7277" s="2">
        <v>150</v>
      </c>
      <c r="J7277" s="2">
        <v>0</v>
      </c>
      <c r="K7277" s="2">
        <v>150</v>
      </c>
      <c r="L7277" s="2">
        <v>0</v>
      </c>
      <c r="M7277" s="2">
        <v>0</v>
      </c>
      <c r="N7277" s="50" t="s">
        <v>684</v>
      </c>
      <c r="O7277" s="51">
        <v>9.8608728863999993</v>
      </c>
      <c r="P7277" s="51">
        <v>5.4</v>
      </c>
      <c r="Q7277" s="2" t="s">
        <v>30</v>
      </c>
      <c r="R7277" s="2" t="s">
        <v>28</v>
      </c>
      <c r="S7277" s="2" t="s">
        <v>28</v>
      </c>
      <c r="T7277" s="2" t="s">
        <v>28</v>
      </c>
      <c r="U7277" s="2" t="s">
        <v>29</v>
      </c>
      <c r="V7277" s="2" t="s">
        <v>29</v>
      </c>
      <c r="W7277" s="24" t="s">
        <v>28</v>
      </c>
      <c r="X7277" s="2" t="s">
        <v>29</v>
      </c>
      <c r="Y7277" s="2" t="s">
        <v>29</v>
      </c>
      <c r="Z7277" s="2"/>
      <c r="AA7277" s="53" t="str">
        <f t="shared" si="226"/>
        <v>IFCD022PO</v>
      </c>
      <c r="AB7277" s="54" t="s">
        <v>7286</v>
      </c>
      <c r="AC7277" s="38" t="s">
        <v>7285</v>
      </c>
      <c r="AD7277" s="38" t="str">
        <f t="shared" si="227"/>
        <v>https://www.fundae.es/docs/default-source/convocatorias-de-subvenciones/planes_2024/especialidades/IFCD022PO.pdf</v>
      </c>
    </row>
    <row r="7278" spans="1:30" s="48" customFormat="1" ht="36.950000000000003" customHeight="1" x14ac:dyDescent="0.25">
      <c r="A7278" s="35" t="s">
        <v>21</v>
      </c>
      <c r="B7278" s="5" t="s">
        <v>21</v>
      </c>
      <c r="C7278" s="6" t="s">
        <v>6763</v>
      </c>
      <c r="D7278" s="2">
        <v>999</v>
      </c>
      <c r="E7278" s="1" t="s">
        <v>6964</v>
      </c>
      <c r="F7278" s="35" t="s">
        <v>2763</v>
      </c>
      <c r="G7278" s="35" t="s">
        <v>2764</v>
      </c>
      <c r="H7278" s="2">
        <v>150</v>
      </c>
      <c r="I7278" s="2">
        <v>150</v>
      </c>
      <c r="J7278" s="2">
        <v>0</v>
      </c>
      <c r="K7278" s="2">
        <v>150</v>
      </c>
      <c r="L7278" s="2">
        <v>0</v>
      </c>
      <c r="M7278" s="2">
        <v>0</v>
      </c>
      <c r="N7278" s="50" t="s">
        <v>684</v>
      </c>
      <c r="O7278" s="51">
        <v>9.9392129885000013</v>
      </c>
      <c r="P7278" s="51">
        <v>5.4</v>
      </c>
      <c r="Q7278" s="2" t="s">
        <v>30</v>
      </c>
      <c r="R7278" s="2" t="s">
        <v>28</v>
      </c>
      <c r="S7278" s="2" t="s">
        <v>28</v>
      </c>
      <c r="T7278" s="2" t="s">
        <v>28</v>
      </c>
      <c r="U7278" s="2" t="s">
        <v>29</v>
      </c>
      <c r="V7278" s="2" t="s">
        <v>28</v>
      </c>
      <c r="W7278" s="24" t="s">
        <v>28</v>
      </c>
      <c r="X7278" s="2" t="s">
        <v>29</v>
      </c>
      <c r="Y7278" s="2" t="s">
        <v>29</v>
      </c>
      <c r="Z7278" s="2"/>
      <c r="AA7278" s="53" t="str">
        <f t="shared" si="226"/>
        <v>IFCD029PO</v>
      </c>
      <c r="AB7278" s="54" t="s">
        <v>7286</v>
      </c>
      <c r="AC7278" s="38" t="s">
        <v>7285</v>
      </c>
      <c r="AD7278" s="38" t="str">
        <f t="shared" si="227"/>
        <v>https://www.fundae.es/docs/default-source/convocatorias-de-subvenciones/planes_2024/especialidades/IFCD029PO.pdf</v>
      </c>
    </row>
    <row r="7279" spans="1:30" s="48" customFormat="1" ht="36.950000000000003" customHeight="1" x14ac:dyDescent="0.25">
      <c r="A7279" s="35" t="s">
        <v>21</v>
      </c>
      <c r="B7279" s="5" t="s">
        <v>21</v>
      </c>
      <c r="C7279" s="6" t="s">
        <v>6763</v>
      </c>
      <c r="D7279" s="2">
        <v>999</v>
      </c>
      <c r="E7279" s="1" t="s">
        <v>6964</v>
      </c>
      <c r="F7279" s="35" t="s">
        <v>2765</v>
      </c>
      <c r="G7279" s="35" t="s">
        <v>2766</v>
      </c>
      <c r="H7279" s="2">
        <v>250</v>
      </c>
      <c r="I7279" s="2">
        <v>250</v>
      </c>
      <c r="J7279" s="2">
        <v>0</v>
      </c>
      <c r="K7279" s="2">
        <v>250</v>
      </c>
      <c r="L7279" s="2">
        <v>0</v>
      </c>
      <c r="M7279" s="2">
        <v>0</v>
      </c>
      <c r="N7279" s="50" t="s">
        <v>684</v>
      </c>
      <c r="O7279" s="51">
        <v>10.947436196</v>
      </c>
      <c r="P7279" s="51">
        <v>5.4</v>
      </c>
      <c r="Q7279" s="2" t="s">
        <v>28</v>
      </c>
      <c r="R7279" s="2" t="s">
        <v>2221</v>
      </c>
      <c r="S7279" s="2" t="s">
        <v>28</v>
      </c>
      <c r="T7279" s="2" t="s">
        <v>28</v>
      </c>
      <c r="U7279" s="2" t="s">
        <v>28</v>
      </c>
      <c r="V7279" s="2" t="s">
        <v>28</v>
      </c>
      <c r="W7279" s="24" t="s">
        <v>28</v>
      </c>
      <c r="X7279" s="2" t="s">
        <v>29</v>
      </c>
      <c r="Y7279" s="2" t="s">
        <v>29</v>
      </c>
      <c r="Z7279" s="2" t="s">
        <v>30</v>
      </c>
      <c r="AA7279" s="53" t="str">
        <f t="shared" si="226"/>
        <v>IFCD03</v>
      </c>
      <c r="AB7279" s="54" t="s">
        <v>7286</v>
      </c>
      <c r="AC7279" s="38" t="s">
        <v>7285</v>
      </c>
      <c r="AD7279" s="38" t="str">
        <f t="shared" si="227"/>
        <v>https://www.fundae.es/docs/default-source/convocatorias-de-subvenciones/planes_2024/especialidades/IFCD03.pdf</v>
      </c>
    </row>
    <row r="7280" spans="1:30" s="48" customFormat="1" ht="36.950000000000003" customHeight="1" x14ac:dyDescent="0.25">
      <c r="A7280" s="35" t="s">
        <v>21</v>
      </c>
      <c r="B7280" s="5" t="s">
        <v>21</v>
      </c>
      <c r="C7280" s="6" t="s">
        <v>6763</v>
      </c>
      <c r="D7280" s="2">
        <v>999</v>
      </c>
      <c r="E7280" s="1" t="s">
        <v>6964</v>
      </c>
      <c r="F7280" s="35" t="s">
        <v>2769</v>
      </c>
      <c r="G7280" s="35" t="s">
        <v>2770</v>
      </c>
      <c r="H7280" s="2">
        <v>30</v>
      </c>
      <c r="I7280" s="2">
        <v>30</v>
      </c>
      <c r="J7280" s="2">
        <v>0</v>
      </c>
      <c r="K7280" s="2">
        <v>30</v>
      </c>
      <c r="L7280" s="2">
        <v>0</v>
      </c>
      <c r="M7280" s="2">
        <v>0</v>
      </c>
      <c r="N7280" s="50" t="s">
        <v>684</v>
      </c>
      <c r="O7280" s="51">
        <v>9.8367682395999996</v>
      </c>
      <c r="P7280" s="51">
        <v>5.4</v>
      </c>
      <c r="Q7280" s="2" t="s">
        <v>30</v>
      </c>
      <c r="R7280" s="2" t="s">
        <v>28</v>
      </c>
      <c r="S7280" s="2" t="s">
        <v>28</v>
      </c>
      <c r="T7280" s="2" t="s">
        <v>28</v>
      </c>
      <c r="U7280" s="2" t="s">
        <v>29</v>
      </c>
      <c r="V7280" s="2" t="s">
        <v>28</v>
      </c>
      <c r="W7280" s="24" t="s">
        <v>28</v>
      </c>
      <c r="X7280" s="2" t="s">
        <v>29</v>
      </c>
      <c r="Y7280" s="2" t="s">
        <v>29</v>
      </c>
      <c r="Z7280" s="2"/>
      <c r="AA7280" s="53" t="str">
        <f t="shared" si="226"/>
        <v>IFCD031PO</v>
      </c>
      <c r="AB7280" s="54" t="s">
        <v>7286</v>
      </c>
      <c r="AC7280" s="38" t="s">
        <v>7285</v>
      </c>
      <c r="AD7280" s="38" t="str">
        <f t="shared" si="227"/>
        <v>https://www.fundae.es/docs/default-source/convocatorias-de-subvenciones/planes_2024/especialidades/IFCD031PO.pdf</v>
      </c>
    </row>
    <row r="7281" spans="1:30" s="48" customFormat="1" ht="36.950000000000003" customHeight="1" x14ac:dyDescent="0.25">
      <c r="A7281" s="35" t="s">
        <v>21</v>
      </c>
      <c r="B7281" s="5" t="s">
        <v>21</v>
      </c>
      <c r="C7281" s="6" t="s">
        <v>6763</v>
      </c>
      <c r="D7281" s="2">
        <v>999</v>
      </c>
      <c r="E7281" s="1" t="s">
        <v>6964</v>
      </c>
      <c r="F7281" s="35" t="s">
        <v>3527</v>
      </c>
      <c r="G7281" s="35" t="s">
        <v>3528</v>
      </c>
      <c r="H7281" s="2">
        <v>150</v>
      </c>
      <c r="I7281" s="2">
        <v>150</v>
      </c>
      <c r="J7281" s="2">
        <v>0</v>
      </c>
      <c r="K7281" s="2">
        <v>150</v>
      </c>
      <c r="L7281" s="2">
        <v>0</v>
      </c>
      <c r="M7281" s="2">
        <v>0</v>
      </c>
      <c r="N7281" s="50" t="s">
        <v>684</v>
      </c>
      <c r="O7281" s="51">
        <v>9.8596367506666649</v>
      </c>
      <c r="P7281" s="51">
        <v>5.4</v>
      </c>
      <c r="Q7281" s="2" t="s">
        <v>30</v>
      </c>
      <c r="R7281" s="2" t="s">
        <v>28</v>
      </c>
      <c r="S7281" s="2" t="s">
        <v>28</v>
      </c>
      <c r="T7281" s="2" t="s">
        <v>28</v>
      </c>
      <c r="U7281" s="2" t="s">
        <v>29</v>
      </c>
      <c r="V7281" s="2" t="s">
        <v>28</v>
      </c>
      <c r="W7281" s="24" t="s">
        <v>28</v>
      </c>
      <c r="X7281" s="2" t="s">
        <v>29</v>
      </c>
      <c r="Y7281" s="2" t="s">
        <v>29</v>
      </c>
      <c r="Z7281" s="2"/>
      <c r="AA7281" s="53" t="str">
        <f t="shared" si="226"/>
        <v>IFCD044PO</v>
      </c>
      <c r="AB7281" s="54" t="s">
        <v>7286</v>
      </c>
      <c r="AC7281" s="38" t="s">
        <v>7285</v>
      </c>
      <c r="AD7281" s="38" t="str">
        <f t="shared" si="227"/>
        <v>https://www.fundae.es/docs/default-source/convocatorias-de-subvenciones/planes_2024/especialidades/IFCD044PO.pdf</v>
      </c>
    </row>
    <row r="7282" spans="1:30" s="48" customFormat="1" ht="36.950000000000003" customHeight="1" x14ac:dyDescent="0.25">
      <c r="A7282" s="35" t="s">
        <v>21</v>
      </c>
      <c r="B7282" s="5" t="s">
        <v>21</v>
      </c>
      <c r="C7282" s="6" t="s">
        <v>6763</v>
      </c>
      <c r="D7282" s="2">
        <v>999</v>
      </c>
      <c r="E7282" s="1" t="s">
        <v>6964</v>
      </c>
      <c r="F7282" s="35" t="s">
        <v>2787</v>
      </c>
      <c r="G7282" s="35" t="s">
        <v>2788</v>
      </c>
      <c r="H7282" s="2">
        <v>16</v>
      </c>
      <c r="I7282" s="2">
        <v>16</v>
      </c>
      <c r="J7282" s="2">
        <v>0</v>
      </c>
      <c r="K7282" s="2">
        <v>16</v>
      </c>
      <c r="L7282" s="2">
        <v>0</v>
      </c>
      <c r="M7282" s="2">
        <v>0</v>
      </c>
      <c r="N7282" s="50" t="s">
        <v>684</v>
      </c>
      <c r="O7282" s="51">
        <v>10.0129175816</v>
      </c>
      <c r="P7282" s="51">
        <v>5.4</v>
      </c>
      <c r="Q7282" s="2" t="s">
        <v>30</v>
      </c>
      <c r="R7282" s="2" t="s">
        <v>28</v>
      </c>
      <c r="S7282" s="2" t="s">
        <v>28</v>
      </c>
      <c r="T7282" s="2" t="s">
        <v>28</v>
      </c>
      <c r="U7282" s="2" t="s">
        <v>28</v>
      </c>
      <c r="V7282" s="2" t="s">
        <v>28</v>
      </c>
      <c r="W7282" s="24" t="s">
        <v>28</v>
      </c>
      <c r="X7282" s="2" t="s">
        <v>28</v>
      </c>
      <c r="Y7282" s="2" t="s">
        <v>29</v>
      </c>
      <c r="Z7282" s="2"/>
      <c r="AA7282" s="53" t="str">
        <f t="shared" si="226"/>
        <v>IFCD048PO</v>
      </c>
      <c r="AB7282" s="54" t="s">
        <v>7286</v>
      </c>
      <c r="AC7282" s="38" t="s">
        <v>7285</v>
      </c>
      <c r="AD7282" s="38" t="str">
        <f t="shared" si="227"/>
        <v>https://www.fundae.es/docs/default-source/convocatorias-de-subvenciones/planes_2024/especialidades/IFCD048PO.pdf</v>
      </c>
    </row>
    <row r="7283" spans="1:30" s="48" customFormat="1" ht="36.950000000000003" customHeight="1" x14ac:dyDescent="0.25">
      <c r="A7283" s="35" t="s">
        <v>21</v>
      </c>
      <c r="B7283" s="5" t="s">
        <v>21</v>
      </c>
      <c r="C7283" s="6" t="s">
        <v>6763</v>
      </c>
      <c r="D7283" s="2">
        <v>999</v>
      </c>
      <c r="E7283" s="1" t="s">
        <v>6964</v>
      </c>
      <c r="F7283" s="35" t="s">
        <v>2789</v>
      </c>
      <c r="G7283" s="35" t="s">
        <v>2790</v>
      </c>
      <c r="H7283" s="2">
        <v>100</v>
      </c>
      <c r="I7283" s="2">
        <v>100</v>
      </c>
      <c r="J7283" s="2">
        <v>0</v>
      </c>
      <c r="K7283" s="2">
        <v>100</v>
      </c>
      <c r="L7283" s="2">
        <v>0</v>
      </c>
      <c r="M7283" s="2">
        <v>0</v>
      </c>
      <c r="N7283" s="50" t="s">
        <v>684</v>
      </c>
      <c r="O7283" s="51">
        <v>10.926576405500001</v>
      </c>
      <c r="P7283" s="51">
        <v>5.4</v>
      </c>
      <c r="Q7283" s="2" t="s">
        <v>28</v>
      </c>
      <c r="R7283" s="2" t="s">
        <v>2221</v>
      </c>
      <c r="S7283" s="2" t="s">
        <v>28</v>
      </c>
      <c r="T7283" s="2" t="s">
        <v>28</v>
      </c>
      <c r="U7283" s="2" t="s">
        <v>29</v>
      </c>
      <c r="V7283" s="2" t="s">
        <v>28</v>
      </c>
      <c r="W7283" s="24" t="s">
        <v>28</v>
      </c>
      <c r="X7283" s="2" t="s">
        <v>29</v>
      </c>
      <c r="Y7283" s="2" t="s">
        <v>29</v>
      </c>
      <c r="Z7283" s="2" t="s">
        <v>30</v>
      </c>
      <c r="AA7283" s="53" t="str">
        <f t="shared" si="226"/>
        <v>IFCD05</v>
      </c>
      <c r="AB7283" s="54" t="s">
        <v>7286</v>
      </c>
      <c r="AC7283" s="38" t="s">
        <v>7285</v>
      </c>
      <c r="AD7283" s="38" t="str">
        <f t="shared" si="227"/>
        <v>https://www.fundae.es/docs/default-source/convocatorias-de-subvenciones/planes_2024/especialidades/IFCD05.pdf</v>
      </c>
    </row>
    <row r="7284" spans="1:30" s="48" customFormat="1" ht="36.950000000000003" customHeight="1" x14ac:dyDescent="0.25">
      <c r="A7284" s="35" t="s">
        <v>21</v>
      </c>
      <c r="B7284" s="5" t="s">
        <v>21</v>
      </c>
      <c r="C7284" s="6" t="s">
        <v>6763</v>
      </c>
      <c r="D7284" s="2">
        <v>999</v>
      </c>
      <c r="E7284" s="1" t="s">
        <v>6964</v>
      </c>
      <c r="F7284" s="35" t="s">
        <v>2791</v>
      </c>
      <c r="G7284" s="35" t="s">
        <v>2792</v>
      </c>
      <c r="H7284" s="2">
        <v>100</v>
      </c>
      <c r="I7284" s="2">
        <v>100</v>
      </c>
      <c r="J7284" s="2">
        <v>0</v>
      </c>
      <c r="K7284" s="2">
        <v>100</v>
      </c>
      <c r="L7284" s="2">
        <v>0</v>
      </c>
      <c r="M7284" s="2">
        <v>0</v>
      </c>
      <c r="N7284" s="50" t="s">
        <v>684</v>
      </c>
      <c r="O7284" s="51">
        <v>9.9758335095999993</v>
      </c>
      <c r="P7284" s="51">
        <v>5.4</v>
      </c>
      <c r="Q7284" s="2" t="s">
        <v>30</v>
      </c>
      <c r="R7284" s="2" t="s">
        <v>28</v>
      </c>
      <c r="S7284" s="2" t="s">
        <v>28</v>
      </c>
      <c r="T7284" s="2" t="s">
        <v>28</v>
      </c>
      <c r="U7284" s="2" t="s">
        <v>29</v>
      </c>
      <c r="V7284" s="2" t="s">
        <v>28</v>
      </c>
      <c r="W7284" s="24" t="s">
        <v>28</v>
      </c>
      <c r="X7284" s="2" t="s">
        <v>29</v>
      </c>
      <c r="Y7284" s="2" t="s">
        <v>29</v>
      </c>
      <c r="Z7284" s="2"/>
      <c r="AA7284" s="53" t="str">
        <f t="shared" si="226"/>
        <v>IFCD051PO</v>
      </c>
      <c r="AB7284" s="54" t="s">
        <v>7286</v>
      </c>
      <c r="AC7284" s="38" t="s">
        <v>7285</v>
      </c>
      <c r="AD7284" s="38" t="str">
        <f t="shared" si="227"/>
        <v>https://www.fundae.es/docs/default-source/convocatorias-de-subvenciones/planes_2024/especialidades/IFCD051PO.pdf</v>
      </c>
    </row>
    <row r="7285" spans="1:30" s="48" customFormat="1" ht="36.950000000000003" customHeight="1" x14ac:dyDescent="0.25">
      <c r="A7285" s="35" t="s">
        <v>21</v>
      </c>
      <c r="B7285" s="5" t="s">
        <v>21</v>
      </c>
      <c r="C7285" s="6" t="s">
        <v>6763</v>
      </c>
      <c r="D7285" s="2">
        <v>999</v>
      </c>
      <c r="E7285" s="1" t="s">
        <v>6964</v>
      </c>
      <c r="F7285" s="35" t="s">
        <v>2793</v>
      </c>
      <c r="G7285" s="35" t="s">
        <v>2794</v>
      </c>
      <c r="H7285" s="2">
        <v>80</v>
      </c>
      <c r="I7285" s="2">
        <v>80</v>
      </c>
      <c r="J7285" s="2">
        <v>0</v>
      </c>
      <c r="K7285" s="2">
        <v>80</v>
      </c>
      <c r="L7285" s="2">
        <v>0</v>
      </c>
      <c r="M7285" s="2">
        <v>0</v>
      </c>
      <c r="N7285" s="50" t="s">
        <v>684</v>
      </c>
      <c r="O7285" s="51">
        <v>10.866778339399998</v>
      </c>
      <c r="P7285" s="51">
        <v>5.4</v>
      </c>
      <c r="Q7285" s="2" t="s">
        <v>28</v>
      </c>
      <c r="R7285" s="2" t="s">
        <v>28</v>
      </c>
      <c r="S7285" s="2" t="s">
        <v>28</v>
      </c>
      <c r="T7285" s="2" t="s">
        <v>28</v>
      </c>
      <c r="U7285" s="2" t="s">
        <v>29</v>
      </c>
      <c r="V7285" s="2" t="s">
        <v>28</v>
      </c>
      <c r="W7285" s="24" t="s">
        <v>28</v>
      </c>
      <c r="X7285" s="2" t="s">
        <v>29</v>
      </c>
      <c r="Y7285" s="2" t="s">
        <v>29</v>
      </c>
      <c r="Z7285" s="2" t="s">
        <v>30</v>
      </c>
      <c r="AA7285" s="53" t="str">
        <f t="shared" si="226"/>
        <v>IFCD06</v>
      </c>
      <c r="AB7285" s="54" t="s">
        <v>7286</v>
      </c>
      <c r="AC7285" s="38" t="s">
        <v>7285</v>
      </c>
      <c r="AD7285" s="38" t="str">
        <f t="shared" si="227"/>
        <v>https://www.fundae.es/docs/default-source/convocatorias-de-subvenciones/planes_2024/especialidades/IFCD06.pdf</v>
      </c>
    </row>
    <row r="7286" spans="1:30" s="48" customFormat="1" ht="36.950000000000003" customHeight="1" x14ac:dyDescent="0.25">
      <c r="A7286" s="35" t="s">
        <v>21</v>
      </c>
      <c r="B7286" s="5" t="s">
        <v>21</v>
      </c>
      <c r="C7286" s="6" t="s">
        <v>6763</v>
      </c>
      <c r="D7286" s="2">
        <v>999</v>
      </c>
      <c r="E7286" s="1" t="s">
        <v>6964</v>
      </c>
      <c r="F7286" s="35" t="s">
        <v>2802</v>
      </c>
      <c r="G7286" s="35" t="s">
        <v>7257</v>
      </c>
      <c r="H7286" s="2">
        <v>300</v>
      </c>
      <c r="I7286" s="2">
        <v>0</v>
      </c>
      <c r="J7286" s="2">
        <v>0</v>
      </c>
      <c r="K7286" s="2">
        <v>0</v>
      </c>
      <c r="L7286" s="2">
        <v>200</v>
      </c>
      <c r="M7286" s="2">
        <v>100</v>
      </c>
      <c r="N7286" s="50" t="s">
        <v>697</v>
      </c>
      <c r="O7286" s="51">
        <v>10.034549956933331</v>
      </c>
      <c r="P7286" s="51">
        <v>5.4</v>
      </c>
      <c r="Q7286" s="2" t="s">
        <v>30</v>
      </c>
      <c r="R7286" s="2" t="s">
        <v>28</v>
      </c>
      <c r="S7286" s="2" t="s">
        <v>28</v>
      </c>
      <c r="T7286" s="2" t="s">
        <v>28</v>
      </c>
      <c r="U7286" s="2" t="s">
        <v>28</v>
      </c>
      <c r="V7286" s="2" t="s">
        <v>28</v>
      </c>
      <c r="W7286" s="24" t="s">
        <v>28</v>
      </c>
      <c r="X7286" s="2" t="s">
        <v>28</v>
      </c>
      <c r="Y7286" s="2" t="s">
        <v>29</v>
      </c>
      <c r="Z7286" s="2"/>
      <c r="AA7286" s="53" t="str">
        <f t="shared" si="226"/>
        <v>IFCD072PO</v>
      </c>
      <c r="AB7286" s="54" t="s">
        <v>7286</v>
      </c>
      <c r="AC7286" s="38" t="s">
        <v>7285</v>
      </c>
      <c r="AD7286" s="38" t="str">
        <f t="shared" si="227"/>
        <v>https://www.fundae.es/docs/default-source/convocatorias-de-subvenciones/planes_2024/especialidades/IFCD072PO.pdf</v>
      </c>
    </row>
    <row r="7287" spans="1:30" s="48" customFormat="1" ht="36.950000000000003" customHeight="1" x14ac:dyDescent="0.25">
      <c r="A7287" s="35" t="s">
        <v>21</v>
      </c>
      <c r="B7287" s="5" t="s">
        <v>21</v>
      </c>
      <c r="C7287" s="6" t="s">
        <v>6763</v>
      </c>
      <c r="D7287" s="2">
        <v>999</v>
      </c>
      <c r="E7287" s="1" t="s">
        <v>6964</v>
      </c>
      <c r="F7287" s="35" t="s">
        <v>7016</v>
      </c>
      <c r="G7287" s="35" t="s">
        <v>7017</v>
      </c>
      <c r="H7287" s="2">
        <v>40</v>
      </c>
      <c r="I7287" s="2">
        <v>40</v>
      </c>
      <c r="J7287" s="2">
        <v>0</v>
      </c>
      <c r="K7287" s="2">
        <v>40</v>
      </c>
      <c r="L7287" s="2">
        <v>0</v>
      </c>
      <c r="M7287" s="2">
        <v>0</v>
      </c>
      <c r="N7287" s="50" t="s">
        <v>684</v>
      </c>
      <c r="O7287" s="51">
        <v>10.245311099466669</v>
      </c>
      <c r="P7287" s="51">
        <v>5.4</v>
      </c>
      <c r="Q7287" s="2" t="s">
        <v>30</v>
      </c>
      <c r="R7287" s="2" t="s">
        <v>28</v>
      </c>
      <c r="S7287" s="2" t="s">
        <v>28</v>
      </c>
      <c r="T7287" s="2" t="s">
        <v>28</v>
      </c>
      <c r="U7287" s="2" t="s">
        <v>28</v>
      </c>
      <c r="V7287" s="2" t="s">
        <v>28</v>
      </c>
      <c r="W7287" s="24" t="s">
        <v>28</v>
      </c>
      <c r="X7287" s="2" t="s">
        <v>28</v>
      </c>
      <c r="Y7287" s="2" t="s">
        <v>29</v>
      </c>
      <c r="Z7287" s="2"/>
      <c r="AA7287" s="53" t="str">
        <f t="shared" si="226"/>
        <v>IFCD075PO</v>
      </c>
      <c r="AB7287" s="54" t="s">
        <v>7286</v>
      </c>
      <c r="AC7287" s="38" t="s">
        <v>7285</v>
      </c>
      <c r="AD7287" s="38" t="str">
        <f t="shared" si="227"/>
        <v>https://www.fundae.es/docs/default-source/convocatorias-de-subvenciones/planes_2024/especialidades/IFCD075PO.pdf</v>
      </c>
    </row>
    <row r="7288" spans="1:30" s="48" customFormat="1" ht="36.950000000000003" customHeight="1" x14ac:dyDescent="0.25">
      <c r="A7288" s="35" t="s">
        <v>21</v>
      </c>
      <c r="B7288" s="5" t="s">
        <v>21</v>
      </c>
      <c r="C7288" s="6" t="s">
        <v>6763</v>
      </c>
      <c r="D7288" s="2">
        <v>999</v>
      </c>
      <c r="E7288" s="1" t="s">
        <v>6964</v>
      </c>
      <c r="F7288" s="35" t="s">
        <v>7018</v>
      </c>
      <c r="G7288" s="35" t="s">
        <v>7019</v>
      </c>
      <c r="H7288" s="2">
        <v>40</v>
      </c>
      <c r="I7288" s="2">
        <v>40</v>
      </c>
      <c r="J7288" s="2">
        <v>0</v>
      </c>
      <c r="K7288" s="2">
        <v>40</v>
      </c>
      <c r="L7288" s="2">
        <v>0</v>
      </c>
      <c r="M7288" s="2">
        <v>0</v>
      </c>
      <c r="N7288" s="50" t="s">
        <v>684</v>
      </c>
      <c r="O7288" s="51">
        <v>9.9134086550666662</v>
      </c>
      <c r="P7288" s="51">
        <v>5.4</v>
      </c>
      <c r="Q7288" s="2" t="s">
        <v>30</v>
      </c>
      <c r="R7288" s="2" t="s">
        <v>28</v>
      </c>
      <c r="S7288" s="2" t="s">
        <v>28</v>
      </c>
      <c r="T7288" s="2" t="s">
        <v>28</v>
      </c>
      <c r="U7288" s="2" t="s">
        <v>28</v>
      </c>
      <c r="V7288" s="2" t="s">
        <v>28</v>
      </c>
      <c r="W7288" s="24" t="s">
        <v>28</v>
      </c>
      <c r="X7288" s="2" t="s">
        <v>28</v>
      </c>
      <c r="Y7288" s="2" t="s">
        <v>29</v>
      </c>
      <c r="Z7288" s="2"/>
      <c r="AA7288" s="53" t="str">
        <f t="shared" si="226"/>
        <v>IFCD076PO</v>
      </c>
      <c r="AB7288" s="54" t="s">
        <v>7286</v>
      </c>
      <c r="AC7288" s="38" t="s">
        <v>7285</v>
      </c>
      <c r="AD7288" s="38" t="str">
        <f t="shared" si="227"/>
        <v>https://www.fundae.es/docs/default-source/convocatorias-de-subvenciones/planes_2024/especialidades/IFCD076PO.pdf</v>
      </c>
    </row>
    <row r="7289" spans="1:30" s="48" customFormat="1" ht="36.950000000000003" customHeight="1" x14ac:dyDescent="0.25">
      <c r="A7289" s="35" t="s">
        <v>21</v>
      </c>
      <c r="B7289" s="5" t="s">
        <v>21</v>
      </c>
      <c r="C7289" s="6" t="s">
        <v>6763</v>
      </c>
      <c r="D7289" s="2">
        <v>999</v>
      </c>
      <c r="E7289" s="1" t="s">
        <v>6964</v>
      </c>
      <c r="F7289" s="35" t="s">
        <v>2803</v>
      </c>
      <c r="G7289" s="35" t="s">
        <v>2804</v>
      </c>
      <c r="H7289" s="2">
        <v>160</v>
      </c>
      <c r="I7289" s="2">
        <v>160</v>
      </c>
      <c r="J7289" s="2">
        <v>0</v>
      </c>
      <c r="K7289" s="2">
        <v>160</v>
      </c>
      <c r="L7289" s="2">
        <v>0</v>
      </c>
      <c r="M7289" s="2">
        <v>0</v>
      </c>
      <c r="N7289" s="50" t="s">
        <v>684</v>
      </c>
      <c r="O7289" s="51">
        <v>10.502427332000002</v>
      </c>
      <c r="P7289" s="51">
        <v>5.4</v>
      </c>
      <c r="Q7289" s="2" t="s">
        <v>28</v>
      </c>
      <c r="R7289" s="2" t="s">
        <v>2221</v>
      </c>
      <c r="S7289" s="2" t="s">
        <v>28</v>
      </c>
      <c r="T7289" s="2" t="s">
        <v>28</v>
      </c>
      <c r="U7289" s="2" t="s">
        <v>29</v>
      </c>
      <c r="V7289" s="2" t="s">
        <v>28</v>
      </c>
      <c r="W7289" s="24" t="s">
        <v>28</v>
      </c>
      <c r="X7289" s="2" t="s">
        <v>29</v>
      </c>
      <c r="Y7289" s="2" t="s">
        <v>29</v>
      </c>
      <c r="Z7289" s="2" t="s">
        <v>30</v>
      </c>
      <c r="AA7289" s="53" t="str">
        <f t="shared" si="226"/>
        <v>IFCD08</v>
      </c>
      <c r="AB7289" s="54" t="s">
        <v>7286</v>
      </c>
      <c r="AC7289" s="38" t="s">
        <v>7285</v>
      </c>
      <c r="AD7289" s="38" t="str">
        <f t="shared" si="227"/>
        <v>https://www.fundae.es/docs/default-source/convocatorias-de-subvenciones/planes_2024/especialidades/IFCD08.pdf</v>
      </c>
    </row>
    <row r="7290" spans="1:30" s="48" customFormat="1" ht="36.950000000000003" customHeight="1" x14ac:dyDescent="0.25">
      <c r="A7290" s="35" t="s">
        <v>21</v>
      </c>
      <c r="B7290" s="5" t="s">
        <v>21</v>
      </c>
      <c r="C7290" s="6" t="s">
        <v>6763</v>
      </c>
      <c r="D7290" s="2">
        <v>999</v>
      </c>
      <c r="E7290" s="1" t="s">
        <v>6964</v>
      </c>
      <c r="F7290" s="35" t="s">
        <v>2805</v>
      </c>
      <c r="G7290" s="35" t="s">
        <v>2806</v>
      </c>
      <c r="H7290" s="2">
        <v>80</v>
      </c>
      <c r="I7290" s="2">
        <v>80</v>
      </c>
      <c r="J7290" s="2">
        <v>0</v>
      </c>
      <c r="K7290" s="2">
        <v>80</v>
      </c>
      <c r="L7290" s="2">
        <v>0</v>
      </c>
      <c r="M7290" s="2">
        <v>0</v>
      </c>
      <c r="N7290" s="50" t="s">
        <v>684</v>
      </c>
      <c r="O7290" s="51">
        <v>10.569178661599999</v>
      </c>
      <c r="P7290" s="51">
        <v>5.4</v>
      </c>
      <c r="Q7290" s="2" t="s">
        <v>28</v>
      </c>
      <c r="R7290" s="2" t="s">
        <v>28</v>
      </c>
      <c r="S7290" s="2" t="s">
        <v>28</v>
      </c>
      <c r="T7290" s="2" t="s">
        <v>28</v>
      </c>
      <c r="U7290" s="2" t="s">
        <v>29</v>
      </c>
      <c r="V7290" s="2" t="s">
        <v>28</v>
      </c>
      <c r="W7290" s="24" t="s">
        <v>28</v>
      </c>
      <c r="X7290" s="2" t="s">
        <v>29</v>
      </c>
      <c r="Y7290" s="2" t="s">
        <v>29</v>
      </c>
      <c r="Z7290" s="2" t="s">
        <v>30</v>
      </c>
      <c r="AA7290" s="53" t="str">
        <f t="shared" si="226"/>
        <v>IFCD09</v>
      </c>
      <c r="AB7290" s="54" t="s">
        <v>7286</v>
      </c>
      <c r="AC7290" s="38" t="s">
        <v>7285</v>
      </c>
      <c r="AD7290" s="38" t="str">
        <f t="shared" si="227"/>
        <v>https://www.fundae.es/docs/default-source/convocatorias-de-subvenciones/planes_2024/especialidades/IFCD09.pdf</v>
      </c>
    </row>
    <row r="7291" spans="1:30" s="48" customFormat="1" ht="36.950000000000003" customHeight="1" x14ac:dyDescent="0.25">
      <c r="A7291" s="35" t="s">
        <v>21</v>
      </c>
      <c r="B7291" s="5" t="s">
        <v>21</v>
      </c>
      <c r="C7291" s="6" t="s">
        <v>6763</v>
      </c>
      <c r="D7291" s="2">
        <v>999</v>
      </c>
      <c r="E7291" s="1" t="s">
        <v>6964</v>
      </c>
      <c r="F7291" s="35" t="s">
        <v>2813</v>
      </c>
      <c r="G7291" s="35" t="s">
        <v>2814</v>
      </c>
      <c r="H7291" s="2">
        <v>185</v>
      </c>
      <c r="I7291" s="2">
        <v>185</v>
      </c>
      <c r="J7291" s="2">
        <v>0</v>
      </c>
      <c r="K7291" s="2">
        <v>185</v>
      </c>
      <c r="L7291" s="2">
        <v>0</v>
      </c>
      <c r="M7291" s="2">
        <v>0</v>
      </c>
      <c r="N7291" s="50" t="s">
        <v>684</v>
      </c>
      <c r="O7291" s="51">
        <v>10.856845105828571</v>
      </c>
      <c r="P7291" s="51">
        <v>5.4</v>
      </c>
      <c r="Q7291" s="2" t="s">
        <v>28</v>
      </c>
      <c r="R7291" s="2" t="s">
        <v>2221</v>
      </c>
      <c r="S7291" s="2" t="s">
        <v>28</v>
      </c>
      <c r="T7291" s="2" t="s">
        <v>28</v>
      </c>
      <c r="U7291" s="2" t="s">
        <v>29</v>
      </c>
      <c r="V7291" s="2" t="s">
        <v>28</v>
      </c>
      <c r="W7291" s="24" t="s">
        <v>28</v>
      </c>
      <c r="X7291" s="2" t="s">
        <v>29</v>
      </c>
      <c r="Y7291" s="2" t="s">
        <v>29</v>
      </c>
      <c r="Z7291" s="2" t="s">
        <v>30</v>
      </c>
      <c r="AA7291" s="53" t="str">
        <f t="shared" si="226"/>
        <v>IFCD10</v>
      </c>
      <c r="AB7291" s="54" t="s">
        <v>7286</v>
      </c>
      <c r="AC7291" s="38" t="s">
        <v>7285</v>
      </c>
      <c r="AD7291" s="38" t="str">
        <f t="shared" si="227"/>
        <v>https://www.fundae.es/docs/default-source/convocatorias-de-subvenciones/planes_2024/especialidades/IFCD10.pdf</v>
      </c>
    </row>
    <row r="7292" spans="1:30" s="48" customFormat="1" ht="36.950000000000003" customHeight="1" x14ac:dyDescent="0.25">
      <c r="A7292" s="35" t="s">
        <v>21</v>
      </c>
      <c r="B7292" s="5" t="s">
        <v>21</v>
      </c>
      <c r="C7292" s="6" t="s">
        <v>6763</v>
      </c>
      <c r="D7292" s="2">
        <v>999</v>
      </c>
      <c r="E7292" s="1" t="s">
        <v>6964</v>
      </c>
      <c r="F7292" s="35" t="s">
        <v>2815</v>
      </c>
      <c r="G7292" s="35" t="s">
        <v>2816</v>
      </c>
      <c r="H7292" s="2">
        <v>210</v>
      </c>
      <c r="I7292" s="2">
        <v>210</v>
      </c>
      <c r="J7292" s="2">
        <v>0</v>
      </c>
      <c r="K7292" s="2">
        <v>210</v>
      </c>
      <c r="L7292" s="2">
        <v>0</v>
      </c>
      <c r="M7292" s="2">
        <v>0</v>
      </c>
      <c r="N7292" s="50" t="s">
        <v>684</v>
      </c>
      <c r="O7292" s="51">
        <v>10.513552553599999</v>
      </c>
      <c r="P7292" s="51">
        <v>5.4</v>
      </c>
      <c r="Q7292" s="2" t="s">
        <v>28</v>
      </c>
      <c r="R7292" s="2" t="s">
        <v>2221</v>
      </c>
      <c r="S7292" s="2" t="s">
        <v>28</v>
      </c>
      <c r="T7292" s="2" t="s">
        <v>28</v>
      </c>
      <c r="U7292" s="2" t="s">
        <v>28</v>
      </c>
      <c r="V7292" s="2" t="s">
        <v>28</v>
      </c>
      <c r="W7292" s="24" t="s">
        <v>28</v>
      </c>
      <c r="X7292" s="2" t="s">
        <v>29</v>
      </c>
      <c r="Y7292" s="2" t="s">
        <v>29</v>
      </c>
      <c r="Z7292" s="2" t="s">
        <v>30</v>
      </c>
      <c r="AA7292" s="53" t="str">
        <f t="shared" si="226"/>
        <v>IFCD11</v>
      </c>
      <c r="AB7292" s="54" t="s">
        <v>7286</v>
      </c>
      <c r="AC7292" s="38" t="s">
        <v>7285</v>
      </c>
      <c r="AD7292" s="38" t="str">
        <f t="shared" si="227"/>
        <v>https://www.fundae.es/docs/default-source/convocatorias-de-subvenciones/planes_2024/especialidades/IFCD11.pdf</v>
      </c>
    </row>
    <row r="7293" spans="1:30" s="48" customFormat="1" ht="36.950000000000003" customHeight="1" x14ac:dyDescent="0.25">
      <c r="A7293" s="35" t="s">
        <v>21</v>
      </c>
      <c r="B7293" s="5" t="s">
        <v>21</v>
      </c>
      <c r="C7293" s="6" t="s">
        <v>6763</v>
      </c>
      <c r="D7293" s="2">
        <v>999</v>
      </c>
      <c r="E7293" s="1" t="s">
        <v>6964</v>
      </c>
      <c r="F7293" s="35" t="s">
        <v>2819</v>
      </c>
      <c r="G7293" s="35" t="s">
        <v>7258</v>
      </c>
      <c r="H7293" s="2">
        <v>150</v>
      </c>
      <c r="I7293" s="2">
        <v>150</v>
      </c>
      <c r="J7293" s="2">
        <v>0</v>
      </c>
      <c r="K7293" s="2">
        <v>150</v>
      </c>
      <c r="L7293" s="2">
        <v>0</v>
      </c>
      <c r="M7293" s="2">
        <v>0</v>
      </c>
      <c r="N7293" s="50" t="s">
        <v>684</v>
      </c>
      <c r="O7293" s="51">
        <v>10.915914734800001</v>
      </c>
      <c r="P7293" s="51">
        <v>5.4</v>
      </c>
      <c r="Q7293" s="2" t="s">
        <v>28</v>
      </c>
      <c r="R7293" s="2" t="s">
        <v>2221</v>
      </c>
      <c r="S7293" s="2" t="s">
        <v>28</v>
      </c>
      <c r="T7293" s="2" t="s">
        <v>28</v>
      </c>
      <c r="U7293" s="2" t="s">
        <v>29</v>
      </c>
      <c r="V7293" s="2" t="s">
        <v>28</v>
      </c>
      <c r="W7293" s="24" t="s">
        <v>28</v>
      </c>
      <c r="X7293" s="2" t="s">
        <v>29</v>
      </c>
      <c r="Y7293" s="2" t="s">
        <v>29</v>
      </c>
      <c r="Z7293" s="2" t="s">
        <v>30</v>
      </c>
      <c r="AA7293" s="53" t="str">
        <f t="shared" si="226"/>
        <v>IFCD12</v>
      </c>
      <c r="AB7293" s="54" t="s">
        <v>7286</v>
      </c>
      <c r="AC7293" s="38" t="s">
        <v>7285</v>
      </c>
      <c r="AD7293" s="38" t="str">
        <f t="shared" si="227"/>
        <v>https://www.fundae.es/docs/default-source/convocatorias-de-subvenciones/planes_2024/especialidades/IFCD12.pdf</v>
      </c>
    </row>
    <row r="7294" spans="1:30" s="48" customFormat="1" ht="36.950000000000003" customHeight="1" x14ac:dyDescent="0.25">
      <c r="A7294" s="35" t="s">
        <v>21</v>
      </c>
      <c r="B7294" s="5" t="s">
        <v>21</v>
      </c>
      <c r="C7294" s="6" t="s">
        <v>6763</v>
      </c>
      <c r="D7294" s="2">
        <v>999</v>
      </c>
      <c r="E7294" s="1" t="s">
        <v>6964</v>
      </c>
      <c r="F7294" s="35" t="s">
        <v>2820</v>
      </c>
      <c r="G7294" s="35" t="s">
        <v>2821</v>
      </c>
      <c r="H7294" s="2">
        <v>180</v>
      </c>
      <c r="I7294" s="2">
        <v>180</v>
      </c>
      <c r="J7294" s="2">
        <v>0</v>
      </c>
      <c r="K7294" s="2">
        <v>180</v>
      </c>
      <c r="L7294" s="2">
        <v>0</v>
      </c>
      <c r="M7294" s="2">
        <v>0</v>
      </c>
      <c r="N7294" s="50" t="s">
        <v>684</v>
      </c>
      <c r="O7294" s="51">
        <v>10.873268052</v>
      </c>
      <c r="P7294" s="51">
        <v>5.4</v>
      </c>
      <c r="Q7294" s="2" t="s">
        <v>28</v>
      </c>
      <c r="R7294" s="2" t="s">
        <v>28</v>
      </c>
      <c r="S7294" s="2" t="s">
        <v>28</v>
      </c>
      <c r="T7294" s="2" t="s">
        <v>28</v>
      </c>
      <c r="U7294" s="2" t="s">
        <v>29</v>
      </c>
      <c r="V7294" s="2" t="s">
        <v>28</v>
      </c>
      <c r="W7294" s="24" t="s">
        <v>28</v>
      </c>
      <c r="X7294" s="2" t="s">
        <v>29</v>
      </c>
      <c r="Y7294" s="2" t="s">
        <v>29</v>
      </c>
      <c r="Z7294" s="2" t="s">
        <v>30</v>
      </c>
      <c r="AA7294" s="53" t="str">
        <f t="shared" si="226"/>
        <v>IFCD13</v>
      </c>
      <c r="AB7294" s="54" t="s">
        <v>7286</v>
      </c>
      <c r="AC7294" s="38" t="s">
        <v>7285</v>
      </c>
      <c r="AD7294" s="38" t="str">
        <f t="shared" si="227"/>
        <v>https://www.fundae.es/docs/default-source/convocatorias-de-subvenciones/planes_2024/especialidades/IFCD13.pdf</v>
      </c>
    </row>
    <row r="7295" spans="1:30" s="48" customFormat="1" ht="36.950000000000003" customHeight="1" x14ac:dyDescent="0.25">
      <c r="A7295" s="35" t="s">
        <v>21</v>
      </c>
      <c r="B7295" s="5" t="s">
        <v>21</v>
      </c>
      <c r="C7295" s="6" t="s">
        <v>6763</v>
      </c>
      <c r="D7295" s="2">
        <v>999</v>
      </c>
      <c r="E7295" s="1" t="s">
        <v>6964</v>
      </c>
      <c r="F7295" s="35" t="s">
        <v>2824</v>
      </c>
      <c r="G7295" s="35" t="s">
        <v>2825</v>
      </c>
      <c r="H7295" s="2">
        <v>160</v>
      </c>
      <c r="I7295" s="2">
        <v>160</v>
      </c>
      <c r="J7295" s="2">
        <v>0</v>
      </c>
      <c r="K7295" s="2">
        <v>160</v>
      </c>
      <c r="L7295" s="2">
        <v>0</v>
      </c>
      <c r="M7295" s="2">
        <v>0</v>
      </c>
      <c r="N7295" s="50" t="s">
        <v>684</v>
      </c>
      <c r="O7295" s="51">
        <v>14.179203999999999</v>
      </c>
      <c r="P7295" s="51">
        <v>5.4</v>
      </c>
      <c r="Q7295" s="2" t="s">
        <v>28</v>
      </c>
      <c r="R7295" s="2" t="s">
        <v>28</v>
      </c>
      <c r="S7295" s="2" t="s">
        <v>28</v>
      </c>
      <c r="T7295" s="2" t="s">
        <v>28</v>
      </c>
      <c r="U7295" s="2" t="s">
        <v>29</v>
      </c>
      <c r="V7295" s="2" t="s">
        <v>28</v>
      </c>
      <c r="W7295" s="24" t="s">
        <v>28</v>
      </c>
      <c r="X7295" s="2" t="s">
        <v>29</v>
      </c>
      <c r="Y7295" s="2" t="s">
        <v>29</v>
      </c>
      <c r="Z7295" s="2" t="s">
        <v>30</v>
      </c>
      <c r="AA7295" s="53" t="str">
        <f t="shared" si="226"/>
        <v>IFCD15</v>
      </c>
      <c r="AB7295" s="54" t="s">
        <v>7286</v>
      </c>
      <c r="AC7295" s="38" t="s">
        <v>7285</v>
      </c>
      <c r="AD7295" s="38" t="str">
        <f t="shared" si="227"/>
        <v>https://www.fundae.es/docs/default-source/convocatorias-de-subvenciones/planes_2024/especialidades/IFCD15.pdf</v>
      </c>
    </row>
    <row r="7296" spans="1:30" s="48" customFormat="1" ht="36.950000000000003" customHeight="1" x14ac:dyDescent="0.25">
      <c r="A7296" s="35" t="s">
        <v>21</v>
      </c>
      <c r="B7296" s="5" t="s">
        <v>21</v>
      </c>
      <c r="C7296" s="6" t="s">
        <v>6763</v>
      </c>
      <c r="D7296" s="2">
        <v>999</v>
      </c>
      <c r="E7296" s="1" t="s">
        <v>6964</v>
      </c>
      <c r="F7296" s="35" t="s">
        <v>2826</v>
      </c>
      <c r="G7296" s="35" t="s">
        <v>2827</v>
      </c>
      <c r="H7296" s="2">
        <v>150</v>
      </c>
      <c r="I7296" s="2">
        <v>150</v>
      </c>
      <c r="J7296" s="2">
        <v>0</v>
      </c>
      <c r="K7296" s="2">
        <v>150</v>
      </c>
      <c r="L7296" s="2">
        <v>0</v>
      </c>
      <c r="M7296" s="2">
        <v>0</v>
      </c>
      <c r="N7296" s="50" t="s">
        <v>684</v>
      </c>
      <c r="O7296" s="51">
        <v>11.301589083599998</v>
      </c>
      <c r="P7296" s="51">
        <v>5.4</v>
      </c>
      <c r="Q7296" s="2" t="s">
        <v>28</v>
      </c>
      <c r="R7296" s="2" t="s">
        <v>2221</v>
      </c>
      <c r="S7296" s="2" t="s">
        <v>28</v>
      </c>
      <c r="T7296" s="2" t="s">
        <v>28</v>
      </c>
      <c r="U7296" s="2" t="s">
        <v>29</v>
      </c>
      <c r="V7296" s="2" t="s">
        <v>28</v>
      </c>
      <c r="W7296" s="24" t="s">
        <v>28</v>
      </c>
      <c r="X7296" s="2" t="s">
        <v>29</v>
      </c>
      <c r="Y7296" s="2" t="s">
        <v>29</v>
      </c>
      <c r="Z7296" s="2" t="s">
        <v>30</v>
      </c>
      <c r="AA7296" s="53" t="str">
        <f t="shared" si="226"/>
        <v>IFCD16</v>
      </c>
      <c r="AB7296" s="54" t="s">
        <v>7286</v>
      </c>
      <c r="AC7296" s="38" t="s">
        <v>7285</v>
      </c>
      <c r="AD7296" s="38" t="str">
        <f t="shared" si="227"/>
        <v>https://www.fundae.es/docs/default-source/convocatorias-de-subvenciones/planes_2024/especialidades/IFCD16.pdf</v>
      </c>
    </row>
    <row r="7297" spans="1:30" s="48" customFormat="1" ht="36.950000000000003" customHeight="1" x14ac:dyDescent="0.25">
      <c r="A7297" s="35" t="s">
        <v>21</v>
      </c>
      <c r="B7297" s="5" t="s">
        <v>21</v>
      </c>
      <c r="C7297" s="6" t="s">
        <v>6763</v>
      </c>
      <c r="D7297" s="2">
        <v>999</v>
      </c>
      <c r="E7297" s="1" t="s">
        <v>6964</v>
      </c>
      <c r="F7297" s="35" t="s">
        <v>2828</v>
      </c>
      <c r="G7297" s="35" t="s">
        <v>2829</v>
      </c>
      <c r="H7297" s="2">
        <v>200</v>
      </c>
      <c r="I7297" s="2">
        <v>200</v>
      </c>
      <c r="J7297" s="2">
        <v>0</v>
      </c>
      <c r="K7297" s="2">
        <v>200</v>
      </c>
      <c r="L7297" s="2">
        <v>0</v>
      </c>
      <c r="M7297" s="2">
        <v>0</v>
      </c>
      <c r="N7297" s="50" t="s">
        <v>684</v>
      </c>
      <c r="O7297" s="51">
        <v>11.30503260457143</v>
      </c>
      <c r="P7297" s="51">
        <v>5.4</v>
      </c>
      <c r="Q7297" s="2" t="s">
        <v>28</v>
      </c>
      <c r="R7297" s="2" t="s">
        <v>2221</v>
      </c>
      <c r="S7297" s="2" t="s">
        <v>28</v>
      </c>
      <c r="T7297" s="2" t="s">
        <v>28</v>
      </c>
      <c r="U7297" s="2" t="s">
        <v>29</v>
      </c>
      <c r="V7297" s="2" t="s">
        <v>28</v>
      </c>
      <c r="W7297" s="24" t="s">
        <v>28</v>
      </c>
      <c r="X7297" s="2" t="s">
        <v>29</v>
      </c>
      <c r="Y7297" s="2" t="s">
        <v>29</v>
      </c>
      <c r="Z7297" s="2" t="s">
        <v>30</v>
      </c>
      <c r="AA7297" s="53" t="str">
        <f t="shared" si="226"/>
        <v>IFCD17</v>
      </c>
      <c r="AB7297" s="54" t="s">
        <v>7286</v>
      </c>
      <c r="AC7297" s="38" t="s">
        <v>7285</v>
      </c>
      <c r="AD7297" s="38" t="str">
        <f t="shared" si="227"/>
        <v>https://www.fundae.es/docs/default-source/convocatorias-de-subvenciones/planes_2024/especialidades/IFCD17.pdf</v>
      </c>
    </row>
    <row r="7298" spans="1:30" s="48" customFormat="1" ht="36.950000000000003" customHeight="1" x14ac:dyDescent="0.25">
      <c r="A7298" s="35" t="s">
        <v>21</v>
      </c>
      <c r="B7298" s="5" t="s">
        <v>21</v>
      </c>
      <c r="C7298" s="6" t="s">
        <v>6763</v>
      </c>
      <c r="D7298" s="2">
        <v>999</v>
      </c>
      <c r="E7298" s="1" t="s">
        <v>6964</v>
      </c>
      <c r="F7298" s="35" t="s">
        <v>3531</v>
      </c>
      <c r="G7298" s="35" t="s">
        <v>3532</v>
      </c>
      <c r="H7298" s="2">
        <v>200</v>
      </c>
      <c r="I7298" s="2">
        <v>200</v>
      </c>
      <c r="J7298" s="2">
        <v>0</v>
      </c>
      <c r="K7298" s="2">
        <v>0</v>
      </c>
      <c r="L7298" s="2">
        <v>0</v>
      </c>
      <c r="M7298" s="2">
        <v>0</v>
      </c>
      <c r="N7298" s="50" t="s">
        <v>27</v>
      </c>
      <c r="O7298" s="51">
        <v>11.184774256800001</v>
      </c>
      <c r="P7298" s="51"/>
      <c r="Q7298" s="2" t="s">
        <v>30</v>
      </c>
      <c r="R7298" s="2"/>
      <c r="S7298" s="2"/>
      <c r="T7298" s="2" t="s">
        <v>28</v>
      </c>
      <c r="U7298" s="2" t="s">
        <v>28</v>
      </c>
      <c r="V7298" s="2" t="s">
        <v>28</v>
      </c>
      <c r="W7298" s="24" t="s">
        <v>28</v>
      </c>
      <c r="X7298" s="2" t="s">
        <v>29</v>
      </c>
      <c r="Y7298" s="2" t="s">
        <v>29</v>
      </c>
      <c r="Z7298" s="2" t="s">
        <v>30</v>
      </c>
      <c r="AA7298" s="53" t="str">
        <f t="shared" si="226"/>
        <v>IFCD25</v>
      </c>
      <c r="AB7298" s="54" t="s">
        <v>7286</v>
      </c>
      <c r="AC7298" s="38" t="s">
        <v>7285</v>
      </c>
      <c r="AD7298" s="38" t="str">
        <f t="shared" si="227"/>
        <v>https://www.fundae.es/docs/default-source/convocatorias-de-subvenciones/planes_2024/especialidades/IFCD25.pdf</v>
      </c>
    </row>
    <row r="7299" spans="1:30" s="48" customFormat="1" ht="36.950000000000003" customHeight="1" x14ac:dyDescent="0.25">
      <c r="A7299" s="35" t="s">
        <v>21</v>
      </c>
      <c r="B7299" s="5" t="s">
        <v>21</v>
      </c>
      <c r="C7299" s="6" t="s">
        <v>6763</v>
      </c>
      <c r="D7299" s="2">
        <v>999</v>
      </c>
      <c r="E7299" s="1" t="s">
        <v>6964</v>
      </c>
      <c r="F7299" s="35" t="s">
        <v>3751</v>
      </c>
      <c r="G7299" s="35" t="s">
        <v>3752</v>
      </c>
      <c r="H7299" s="2">
        <v>100</v>
      </c>
      <c r="I7299" s="2">
        <v>100</v>
      </c>
      <c r="J7299" s="2">
        <v>0</v>
      </c>
      <c r="K7299" s="2">
        <v>0</v>
      </c>
      <c r="L7299" s="2">
        <v>0</v>
      </c>
      <c r="M7299" s="2">
        <v>0</v>
      </c>
      <c r="N7299" s="50" t="s">
        <v>27</v>
      </c>
      <c r="O7299" s="51">
        <v>10.200192145199999</v>
      </c>
      <c r="P7299" s="51"/>
      <c r="Q7299" s="2" t="s">
        <v>30</v>
      </c>
      <c r="R7299" s="2"/>
      <c r="S7299" s="2"/>
      <c r="T7299" s="2" t="s">
        <v>28</v>
      </c>
      <c r="U7299" s="2" t="s">
        <v>28</v>
      </c>
      <c r="V7299" s="2" t="s">
        <v>28</v>
      </c>
      <c r="W7299" s="24" t="s">
        <v>28</v>
      </c>
      <c r="X7299" s="2" t="s">
        <v>28</v>
      </c>
      <c r="Y7299" s="2" t="s">
        <v>29</v>
      </c>
      <c r="Z7299" s="2"/>
      <c r="AA7299" s="53" t="str">
        <f t="shared" si="226"/>
        <v>IFCD26</v>
      </c>
      <c r="AB7299" s="54" t="s">
        <v>7286</v>
      </c>
      <c r="AC7299" s="38" t="s">
        <v>7285</v>
      </c>
      <c r="AD7299" s="38" t="str">
        <f t="shared" si="227"/>
        <v>https://www.fundae.es/docs/default-source/convocatorias-de-subvenciones/planes_2024/especialidades/IFCD26.pdf</v>
      </c>
    </row>
    <row r="7300" spans="1:30" s="48" customFormat="1" ht="36.950000000000003" customHeight="1" x14ac:dyDescent="0.25">
      <c r="A7300" s="35" t="s">
        <v>21</v>
      </c>
      <c r="B7300" s="5" t="s">
        <v>21</v>
      </c>
      <c r="C7300" s="6" t="s">
        <v>6763</v>
      </c>
      <c r="D7300" s="2">
        <v>999</v>
      </c>
      <c r="E7300" s="1" t="s">
        <v>6964</v>
      </c>
      <c r="F7300" s="35" t="s">
        <v>7020</v>
      </c>
      <c r="G7300" s="35" t="s">
        <v>7021</v>
      </c>
      <c r="H7300" s="2">
        <v>300</v>
      </c>
      <c r="I7300" s="2">
        <v>300</v>
      </c>
      <c r="J7300" s="2">
        <v>20</v>
      </c>
      <c r="K7300" s="2">
        <v>280</v>
      </c>
      <c r="L7300" s="2">
        <v>0</v>
      </c>
      <c r="M7300" s="2">
        <v>0</v>
      </c>
      <c r="N7300" s="50" t="s">
        <v>684</v>
      </c>
      <c r="O7300" s="51">
        <v>11.030875358000001</v>
      </c>
      <c r="P7300" s="51">
        <v>5.4</v>
      </c>
      <c r="Q7300" s="2" t="s">
        <v>30</v>
      </c>
      <c r="R7300" s="2" t="s">
        <v>28</v>
      </c>
      <c r="S7300" s="2" t="s">
        <v>28</v>
      </c>
      <c r="T7300" s="2" t="s">
        <v>28</v>
      </c>
      <c r="U7300" s="2" t="s">
        <v>29</v>
      </c>
      <c r="V7300" s="2" t="s">
        <v>28</v>
      </c>
      <c r="W7300" s="24" t="s">
        <v>28</v>
      </c>
      <c r="X7300" s="2" t="s">
        <v>28</v>
      </c>
      <c r="Y7300" s="2" t="s">
        <v>29</v>
      </c>
      <c r="Z7300" s="2"/>
      <c r="AA7300" s="53" t="str">
        <f t="shared" si="226"/>
        <v>IFCD28</v>
      </c>
      <c r="AB7300" s="54" t="s">
        <v>7286</v>
      </c>
      <c r="AC7300" s="38" t="s">
        <v>7285</v>
      </c>
      <c r="AD7300" s="38" t="str">
        <f t="shared" si="227"/>
        <v>https://www.fundae.es/docs/default-source/convocatorias-de-subvenciones/planes_2024/especialidades/IFCD28.pdf</v>
      </c>
    </row>
    <row r="7301" spans="1:30" s="48" customFormat="1" ht="36.950000000000003" customHeight="1" x14ac:dyDescent="0.25">
      <c r="A7301" s="35" t="s">
        <v>21</v>
      </c>
      <c r="B7301" s="5" t="s">
        <v>21</v>
      </c>
      <c r="C7301" s="6" t="s">
        <v>6763</v>
      </c>
      <c r="D7301" s="2">
        <v>999</v>
      </c>
      <c r="E7301" s="1" t="s">
        <v>6964</v>
      </c>
      <c r="F7301" s="35" t="s">
        <v>2830</v>
      </c>
      <c r="G7301" s="35" t="s">
        <v>2831</v>
      </c>
      <c r="H7301" s="2">
        <v>60</v>
      </c>
      <c r="I7301" s="2">
        <v>60</v>
      </c>
      <c r="J7301" s="2">
        <v>0</v>
      </c>
      <c r="K7301" s="2">
        <v>60</v>
      </c>
      <c r="L7301" s="2">
        <v>0</v>
      </c>
      <c r="M7301" s="2">
        <v>0</v>
      </c>
      <c r="N7301" s="50" t="s">
        <v>684</v>
      </c>
      <c r="O7301" s="51">
        <v>10.285376439999999</v>
      </c>
      <c r="P7301" s="51">
        <v>5.4</v>
      </c>
      <c r="Q7301" s="2" t="s">
        <v>30</v>
      </c>
      <c r="R7301" s="2"/>
      <c r="S7301" s="2" t="s">
        <v>29</v>
      </c>
      <c r="T7301" s="2" t="s">
        <v>28</v>
      </c>
      <c r="U7301" s="2" t="s">
        <v>29</v>
      </c>
      <c r="V7301" s="2" t="s">
        <v>28</v>
      </c>
      <c r="W7301" s="24" t="s">
        <v>28</v>
      </c>
      <c r="X7301" s="2" t="s">
        <v>29</v>
      </c>
      <c r="Y7301" s="2" t="s">
        <v>29</v>
      </c>
      <c r="Z7301" s="2"/>
      <c r="AA7301" s="53" t="str">
        <f t="shared" si="226"/>
        <v>IFCM0005</v>
      </c>
      <c r="AB7301" s="54" t="s">
        <v>7286</v>
      </c>
      <c r="AC7301" s="38" t="s">
        <v>7285</v>
      </c>
      <c r="AD7301" s="38" t="str">
        <f t="shared" si="227"/>
        <v>https://www.fundae.es/docs/default-source/convocatorias-de-subvenciones/planes_2024/especialidades/IFCM0005.pdf</v>
      </c>
    </row>
    <row r="7302" spans="1:30" s="48" customFormat="1" ht="36.950000000000003" customHeight="1" x14ac:dyDescent="0.25">
      <c r="A7302" s="35" t="s">
        <v>21</v>
      </c>
      <c r="B7302" s="5" t="s">
        <v>21</v>
      </c>
      <c r="C7302" s="6" t="s">
        <v>6763</v>
      </c>
      <c r="D7302" s="2">
        <v>999</v>
      </c>
      <c r="E7302" s="1" t="s">
        <v>6964</v>
      </c>
      <c r="F7302" s="35" t="s">
        <v>2832</v>
      </c>
      <c r="G7302" s="35" t="s">
        <v>2833</v>
      </c>
      <c r="H7302" s="2">
        <v>30</v>
      </c>
      <c r="I7302" s="2">
        <v>30</v>
      </c>
      <c r="J7302" s="2">
        <v>0</v>
      </c>
      <c r="K7302" s="2">
        <v>30</v>
      </c>
      <c r="L7302" s="2">
        <v>0</v>
      </c>
      <c r="M7302" s="2">
        <v>0</v>
      </c>
      <c r="N7302" s="50" t="s">
        <v>684</v>
      </c>
      <c r="O7302" s="51">
        <v>10.285376439999999</v>
      </c>
      <c r="P7302" s="51">
        <v>5.4</v>
      </c>
      <c r="Q7302" s="2" t="s">
        <v>28</v>
      </c>
      <c r="R7302" s="2"/>
      <c r="S7302" s="2"/>
      <c r="T7302" s="2" t="s">
        <v>28</v>
      </c>
      <c r="U7302" s="2" t="s">
        <v>29</v>
      </c>
      <c r="V7302" s="2" t="s">
        <v>29</v>
      </c>
      <c r="W7302" s="24" t="s">
        <v>28</v>
      </c>
      <c r="X7302" s="2" t="s">
        <v>29</v>
      </c>
      <c r="Y7302" s="2" t="s">
        <v>29</v>
      </c>
      <c r="Z7302" s="2"/>
      <c r="AA7302" s="53" t="str">
        <f t="shared" si="226"/>
        <v>IFCM0006</v>
      </c>
      <c r="AB7302" s="54" t="s">
        <v>7286</v>
      </c>
      <c r="AC7302" s="38" t="s">
        <v>7285</v>
      </c>
      <c r="AD7302" s="38" t="str">
        <f t="shared" si="227"/>
        <v>https://www.fundae.es/docs/default-source/convocatorias-de-subvenciones/planes_2024/especialidades/IFCM0006.pdf</v>
      </c>
    </row>
    <row r="7303" spans="1:30" s="48" customFormat="1" ht="36.950000000000003" customHeight="1" x14ac:dyDescent="0.25">
      <c r="A7303" s="35" t="s">
        <v>21</v>
      </c>
      <c r="B7303" s="5" t="s">
        <v>21</v>
      </c>
      <c r="C7303" s="6" t="s">
        <v>6763</v>
      </c>
      <c r="D7303" s="2">
        <v>999</v>
      </c>
      <c r="E7303" s="1" t="s">
        <v>6964</v>
      </c>
      <c r="F7303" s="35" t="s">
        <v>2834</v>
      </c>
      <c r="G7303" s="35" t="s">
        <v>2835</v>
      </c>
      <c r="H7303" s="2">
        <v>30</v>
      </c>
      <c r="I7303" s="2">
        <v>30</v>
      </c>
      <c r="J7303" s="2">
        <v>0</v>
      </c>
      <c r="K7303" s="2">
        <v>30</v>
      </c>
      <c r="L7303" s="2">
        <v>0</v>
      </c>
      <c r="M7303" s="2">
        <v>0</v>
      </c>
      <c r="N7303" s="50" t="s">
        <v>684</v>
      </c>
      <c r="O7303" s="51">
        <v>10.082965273155555</v>
      </c>
      <c r="P7303" s="51">
        <v>5.4</v>
      </c>
      <c r="Q7303" s="2" t="s">
        <v>30</v>
      </c>
      <c r="R7303" s="2" t="s">
        <v>28</v>
      </c>
      <c r="S7303" s="2" t="s">
        <v>28</v>
      </c>
      <c r="T7303" s="2" t="s">
        <v>28</v>
      </c>
      <c r="U7303" s="2" t="s">
        <v>29</v>
      </c>
      <c r="V7303" s="2" t="s">
        <v>28</v>
      </c>
      <c r="W7303" s="24" t="s">
        <v>28</v>
      </c>
      <c r="X7303" s="2" t="s">
        <v>29</v>
      </c>
      <c r="Y7303" s="2" t="s">
        <v>29</v>
      </c>
      <c r="Z7303" s="2"/>
      <c r="AA7303" s="53" t="str">
        <f t="shared" si="226"/>
        <v>IFCM002PO</v>
      </c>
      <c r="AB7303" s="54" t="s">
        <v>7286</v>
      </c>
      <c r="AC7303" s="38" t="s">
        <v>7285</v>
      </c>
      <c r="AD7303" s="38" t="str">
        <f t="shared" si="227"/>
        <v>https://www.fundae.es/docs/default-source/convocatorias-de-subvenciones/planes_2024/especialidades/IFCM002PO.pdf</v>
      </c>
    </row>
    <row r="7304" spans="1:30" s="48" customFormat="1" ht="36.950000000000003" customHeight="1" x14ac:dyDescent="0.25">
      <c r="A7304" s="35" t="s">
        <v>21</v>
      </c>
      <c r="B7304" s="5" t="s">
        <v>21</v>
      </c>
      <c r="C7304" s="6" t="s">
        <v>6763</v>
      </c>
      <c r="D7304" s="2">
        <v>999</v>
      </c>
      <c r="E7304" s="1" t="s">
        <v>6964</v>
      </c>
      <c r="F7304" s="35" t="s">
        <v>3082</v>
      </c>
      <c r="G7304" s="35" t="s">
        <v>3083</v>
      </c>
      <c r="H7304" s="2">
        <v>30</v>
      </c>
      <c r="I7304" s="2">
        <v>30</v>
      </c>
      <c r="J7304" s="2">
        <v>0</v>
      </c>
      <c r="K7304" s="2">
        <v>30</v>
      </c>
      <c r="L7304" s="2">
        <v>0</v>
      </c>
      <c r="M7304" s="2">
        <v>0</v>
      </c>
      <c r="N7304" s="50" t="s">
        <v>684</v>
      </c>
      <c r="O7304" s="51">
        <v>9.6965230218545475</v>
      </c>
      <c r="P7304" s="51">
        <v>5.4</v>
      </c>
      <c r="Q7304" s="2" t="s">
        <v>28</v>
      </c>
      <c r="R7304" s="2" t="s">
        <v>28</v>
      </c>
      <c r="S7304" s="2" t="s">
        <v>28</v>
      </c>
      <c r="T7304" s="2" t="s">
        <v>28</v>
      </c>
      <c r="U7304" s="2" t="s">
        <v>29</v>
      </c>
      <c r="V7304" s="2" t="s">
        <v>28</v>
      </c>
      <c r="W7304" s="24" t="s">
        <v>28</v>
      </c>
      <c r="X7304" s="2" t="s">
        <v>29</v>
      </c>
      <c r="Y7304" s="2" t="s">
        <v>29</v>
      </c>
      <c r="Z7304" s="2"/>
      <c r="AA7304" s="53" t="str">
        <f t="shared" ref="AA7304:AA7367" si="228">HYPERLINK(AD7304,F7304)</f>
        <v>IFCM004PO</v>
      </c>
      <c r="AB7304" s="54" t="s">
        <v>7286</v>
      </c>
      <c r="AC7304" s="38" t="s">
        <v>7285</v>
      </c>
      <c r="AD7304" s="38" t="str">
        <f t="shared" ref="AD7304:AD7367" si="229">_xlfn.CONCAT(AB7304,F7304,AC7304)</f>
        <v>https://www.fundae.es/docs/default-source/convocatorias-de-subvenciones/planes_2024/especialidades/IFCM004PO.pdf</v>
      </c>
    </row>
    <row r="7305" spans="1:30" s="48" customFormat="1" ht="36.950000000000003" customHeight="1" x14ac:dyDescent="0.25">
      <c r="A7305" s="35" t="s">
        <v>21</v>
      </c>
      <c r="B7305" s="5" t="s">
        <v>21</v>
      </c>
      <c r="C7305" s="6" t="s">
        <v>6763</v>
      </c>
      <c r="D7305" s="2">
        <v>999</v>
      </c>
      <c r="E7305" s="1" t="s">
        <v>6964</v>
      </c>
      <c r="F7305" s="35" t="s">
        <v>2836</v>
      </c>
      <c r="G7305" s="35" t="s">
        <v>2837</v>
      </c>
      <c r="H7305" s="2">
        <v>160</v>
      </c>
      <c r="I7305" s="2">
        <v>160</v>
      </c>
      <c r="J7305" s="2">
        <v>0</v>
      </c>
      <c r="K7305" s="2">
        <v>160</v>
      </c>
      <c r="L7305" s="2">
        <v>0</v>
      </c>
      <c r="M7305" s="2">
        <v>0</v>
      </c>
      <c r="N7305" s="50" t="s">
        <v>684</v>
      </c>
      <c r="O7305" s="51">
        <v>9.9086186290999994</v>
      </c>
      <c r="P7305" s="51">
        <v>5.4</v>
      </c>
      <c r="Q7305" s="2" t="s">
        <v>30</v>
      </c>
      <c r="R7305" s="2" t="s">
        <v>28</v>
      </c>
      <c r="S7305" s="2" t="s">
        <v>28</v>
      </c>
      <c r="T7305" s="2" t="s">
        <v>28</v>
      </c>
      <c r="U7305" s="2" t="s">
        <v>28</v>
      </c>
      <c r="V7305" s="2" t="s">
        <v>28</v>
      </c>
      <c r="W7305" s="24" t="s">
        <v>28</v>
      </c>
      <c r="X7305" s="2" t="s">
        <v>29</v>
      </c>
      <c r="Y7305" s="2" t="s">
        <v>29</v>
      </c>
      <c r="Z7305" s="2"/>
      <c r="AA7305" s="53" t="str">
        <f t="shared" si="228"/>
        <v>IFCM005PO</v>
      </c>
      <c r="AB7305" s="54" t="s">
        <v>7286</v>
      </c>
      <c r="AC7305" s="38" t="s">
        <v>7285</v>
      </c>
      <c r="AD7305" s="38" t="str">
        <f t="shared" si="229"/>
        <v>https://www.fundae.es/docs/default-source/convocatorias-de-subvenciones/planes_2024/especialidades/IFCM005PO.pdf</v>
      </c>
    </row>
    <row r="7306" spans="1:30" s="48" customFormat="1" ht="36.950000000000003" customHeight="1" x14ac:dyDescent="0.25">
      <c r="A7306" s="35" t="s">
        <v>21</v>
      </c>
      <c r="B7306" s="5" t="s">
        <v>21</v>
      </c>
      <c r="C7306" s="6" t="s">
        <v>6763</v>
      </c>
      <c r="D7306" s="2">
        <v>999</v>
      </c>
      <c r="E7306" s="1" t="s">
        <v>6964</v>
      </c>
      <c r="F7306" s="35" t="s">
        <v>2840</v>
      </c>
      <c r="G7306" s="35" t="s">
        <v>2841</v>
      </c>
      <c r="H7306" s="2">
        <v>30</v>
      </c>
      <c r="I7306" s="2">
        <v>30</v>
      </c>
      <c r="J7306" s="2">
        <v>0</v>
      </c>
      <c r="K7306" s="2">
        <v>30</v>
      </c>
      <c r="L7306" s="2">
        <v>0</v>
      </c>
      <c r="M7306" s="2">
        <v>0</v>
      </c>
      <c r="N7306" s="50" t="s">
        <v>684</v>
      </c>
      <c r="O7306" s="51">
        <v>9.5586376995999984</v>
      </c>
      <c r="P7306" s="51">
        <v>5.4</v>
      </c>
      <c r="Q7306" s="2" t="s">
        <v>30</v>
      </c>
      <c r="R7306" s="2" t="s">
        <v>28</v>
      </c>
      <c r="S7306" s="2" t="s">
        <v>28</v>
      </c>
      <c r="T7306" s="2" t="s">
        <v>28</v>
      </c>
      <c r="U7306" s="2" t="s">
        <v>29</v>
      </c>
      <c r="V7306" s="2" t="s">
        <v>29</v>
      </c>
      <c r="W7306" s="24" t="s">
        <v>28</v>
      </c>
      <c r="X7306" s="2" t="s">
        <v>29</v>
      </c>
      <c r="Y7306" s="2" t="s">
        <v>29</v>
      </c>
      <c r="Z7306" s="2"/>
      <c r="AA7306" s="53" t="str">
        <f t="shared" si="228"/>
        <v>IFCM008PO</v>
      </c>
      <c r="AB7306" s="54" t="s">
        <v>7286</v>
      </c>
      <c r="AC7306" s="38" t="s">
        <v>7285</v>
      </c>
      <c r="AD7306" s="38" t="str">
        <f t="shared" si="229"/>
        <v>https://www.fundae.es/docs/default-source/convocatorias-de-subvenciones/planes_2024/especialidades/IFCM008PO.pdf</v>
      </c>
    </row>
    <row r="7307" spans="1:30" s="48" customFormat="1" ht="36.950000000000003" customHeight="1" x14ac:dyDescent="0.25">
      <c r="A7307" s="35" t="s">
        <v>21</v>
      </c>
      <c r="B7307" s="5" t="s">
        <v>21</v>
      </c>
      <c r="C7307" s="6" t="s">
        <v>6763</v>
      </c>
      <c r="D7307" s="2">
        <v>999</v>
      </c>
      <c r="E7307" s="1" t="s">
        <v>6964</v>
      </c>
      <c r="F7307" s="35" t="s">
        <v>5156</v>
      </c>
      <c r="G7307" s="35" t="s">
        <v>5157</v>
      </c>
      <c r="H7307" s="2">
        <v>20</v>
      </c>
      <c r="I7307" s="2">
        <v>20</v>
      </c>
      <c r="J7307" s="2">
        <v>0</v>
      </c>
      <c r="K7307" s="2">
        <v>20</v>
      </c>
      <c r="L7307" s="2">
        <v>0</v>
      </c>
      <c r="M7307" s="2">
        <v>0</v>
      </c>
      <c r="N7307" s="50" t="s">
        <v>684</v>
      </c>
      <c r="O7307" s="51">
        <v>9.4298735607111119</v>
      </c>
      <c r="P7307" s="51">
        <v>5.4</v>
      </c>
      <c r="Q7307" s="2" t="s">
        <v>28</v>
      </c>
      <c r="R7307" s="2" t="s">
        <v>28</v>
      </c>
      <c r="S7307" s="2" t="s">
        <v>28</v>
      </c>
      <c r="T7307" s="2" t="s">
        <v>28</v>
      </c>
      <c r="U7307" s="2" t="s">
        <v>28</v>
      </c>
      <c r="V7307" s="2" t="s">
        <v>28</v>
      </c>
      <c r="W7307" s="24" t="s">
        <v>28</v>
      </c>
      <c r="X7307" s="2" t="s">
        <v>29</v>
      </c>
      <c r="Y7307" s="2" t="s">
        <v>29</v>
      </c>
      <c r="Z7307" s="2"/>
      <c r="AA7307" s="53" t="str">
        <f t="shared" si="228"/>
        <v>IFCM012PO</v>
      </c>
      <c r="AB7307" s="54" t="s">
        <v>7286</v>
      </c>
      <c r="AC7307" s="38" t="s">
        <v>7285</v>
      </c>
      <c r="AD7307" s="38" t="str">
        <f t="shared" si="229"/>
        <v>https://www.fundae.es/docs/default-source/convocatorias-de-subvenciones/planes_2024/especialidades/IFCM012PO.pdf</v>
      </c>
    </row>
    <row r="7308" spans="1:30" s="48" customFormat="1" ht="36.950000000000003" customHeight="1" x14ac:dyDescent="0.25">
      <c r="A7308" s="35" t="s">
        <v>21</v>
      </c>
      <c r="B7308" s="5" t="s">
        <v>21</v>
      </c>
      <c r="C7308" s="6" t="s">
        <v>6763</v>
      </c>
      <c r="D7308" s="2">
        <v>999</v>
      </c>
      <c r="E7308" s="1" t="s">
        <v>6964</v>
      </c>
      <c r="F7308" s="35" t="s">
        <v>2842</v>
      </c>
      <c r="G7308" s="35" t="s">
        <v>2843</v>
      </c>
      <c r="H7308" s="2">
        <v>50</v>
      </c>
      <c r="I7308" s="2">
        <v>50</v>
      </c>
      <c r="J7308" s="2">
        <v>0</v>
      </c>
      <c r="K7308" s="2">
        <v>50</v>
      </c>
      <c r="L7308" s="2">
        <v>0</v>
      </c>
      <c r="M7308" s="2">
        <v>0</v>
      </c>
      <c r="N7308" s="50" t="s">
        <v>684</v>
      </c>
      <c r="O7308" s="51">
        <v>9.9568794283555562</v>
      </c>
      <c r="P7308" s="51">
        <v>5.4</v>
      </c>
      <c r="Q7308" s="2" t="s">
        <v>30</v>
      </c>
      <c r="R7308" s="2" t="s">
        <v>28</v>
      </c>
      <c r="S7308" s="2" t="s">
        <v>28</v>
      </c>
      <c r="T7308" s="2" t="s">
        <v>28</v>
      </c>
      <c r="U7308" s="2" t="s">
        <v>28</v>
      </c>
      <c r="V7308" s="2" t="s">
        <v>28</v>
      </c>
      <c r="W7308" s="24" t="s">
        <v>28</v>
      </c>
      <c r="X7308" s="2" t="s">
        <v>29</v>
      </c>
      <c r="Y7308" s="2" t="s">
        <v>29</v>
      </c>
      <c r="Z7308" s="2"/>
      <c r="AA7308" s="53" t="str">
        <f t="shared" si="228"/>
        <v>IFCM014PO</v>
      </c>
      <c r="AB7308" s="54" t="s">
        <v>7286</v>
      </c>
      <c r="AC7308" s="38" t="s">
        <v>7285</v>
      </c>
      <c r="AD7308" s="38" t="str">
        <f t="shared" si="229"/>
        <v>https://www.fundae.es/docs/default-source/convocatorias-de-subvenciones/planes_2024/especialidades/IFCM014PO.pdf</v>
      </c>
    </row>
    <row r="7309" spans="1:30" s="48" customFormat="1" ht="36.950000000000003" customHeight="1" x14ac:dyDescent="0.25">
      <c r="A7309" s="35" t="s">
        <v>21</v>
      </c>
      <c r="B7309" s="5" t="s">
        <v>21</v>
      </c>
      <c r="C7309" s="6" t="s">
        <v>6763</v>
      </c>
      <c r="D7309" s="2">
        <v>999</v>
      </c>
      <c r="E7309" s="1" t="s">
        <v>6964</v>
      </c>
      <c r="F7309" s="35" t="s">
        <v>2846</v>
      </c>
      <c r="G7309" s="35" t="s">
        <v>2847</v>
      </c>
      <c r="H7309" s="2">
        <v>200</v>
      </c>
      <c r="I7309" s="2">
        <v>200</v>
      </c>
      <c r="J7309" s="2">
        <v>0</v>
      </c>
      <c r="K7309" s="2">
        <v>200</v>
      </c>
      <c r="L7309" s="2">
        <v>0</v>
      </c>
      <c r="M7309" s="2">
        <v>0</v>
      </c>
      <c r="N7309" s="50" t="s">
        <v>684</v>
      </c>
      <c r="O7309" s="51">
        <v>9.8406826694222236</v>
      </c>
      <c r="P7309" s="51">
        <v>5.4</v>
      </c>
      <c r="Q7309" s="2" t="s">
        <v>30</v>
      </c>
      <c r="R7309" s="2" t="s">
        <v>28</v>
      </c>
      <c r="S7309" s="2" t="s">
        <v>28</v>
      </c>
      <c r="T7309" s="2" t="s">
        <v>28</v>
      </c>
      <c r="U7309" s="2" t="s">
        <v>28</v>
      </c>
      <c r="V7309" s="2" t="s">
        <v>28</v>
      </c>
      <c r="W7309" s="24" t="s">
        <v>28</v>
      </c>
      <c r="X7309" s="2" t="s">
        <v>29</v>
      </c>
      <c r="Y7309" s="2" t="s">
        <v>29</v>
      </c>
      <c r="Z7309" s="2"/>
      <c r="AA7309" s="53" t="str">
        <f t="shared" si="228"/>
        <v>IFCM021PO</v>
      </c>
      <c r="AB7309" s="54" t="s">
        <v>7286</v>
      </c>
      <c r="AC7309" s="38" t="s">
        <v>7285</v>
      </c>
      <c r="AD7309" s="38" t="str">
        <f t="shared" si="229"/>
        <v>https://www.fundae.es/docs/default-source/convocatorias-de-subvenciones/planes_2024/especialidades/IFCM021PO.pdf</v>
      </c>
    </row>
    <row r="7310" spans="1:30" s="48" customFormat="1" ht="36.950000000000003" customHeight="1" x14ac:dyDescent="0.25">
      <c r="A7310" s="35" t="s">
        <v>21</v>
      </c>
      <c r="B7310" s="5" t="s">
        <v>21</v>
      </c>
      <c r="C7310" s="6" t="s">
        <v>6763</v>
      </c>
      <c r="D7310" s="2">
        <v>999</v>
      </c>
      <c r="E7310" s="1" t="s">
        <v>6964</v>
      </c>
      <c r="F7310" s="35" t="s">
        <v>3086</v>
      </c>
      <c r="G7310" s="35" t="s">
        <v>3087</v>
      </c>
      <c r="H7310" s="2">
        <v>40</v>
      </c>
      <c r="I7310" s="2">
        <v>40</v>
      </c>
      <c r="J7310" s="2">
        <v>0</v>
      </c>
      <c r="K7310" s="2">
        <v>40</v>
      </c>
      <c r="L7310" s="2">
        <v>0</v>
      </c>
      <c r="M7310" s="2">
        <v>0</v>
      </c>
      <c r="N7310" s="50" t="s">
        <v>684</v>
      </c>
      <c r="O7310" s="51">
        <v>9.8228617126000017</v>
      </c>
      <c r="P7310" s="51">
        <v>5.4</v>
      </c>
      <c r="Q7310" s="2" t="s">
        <v>30</v>
      </c>
      <c r="R7310" s="2" t="s">
        <v>28</v>
      </c>
      <c r="S7310" s="2" t="s">
        <v>28</v>
      </c>
      <c r="T7310" s="2" t="s">
        <v>28</v>
      </c>
      <c r="U7310" s="2" t="s">
        <v>28</v>
      </c>
      <c r="V7310" s="2" t="s">
        <v>28</v>
      </c>
      <c r="W7310" s="24" t="s">
        <v>28</v>
      </c>
      <c r="X7310" s="2" t="s">
        <v>29</v>
      </c>
      <c r="Y7310" s="2" t="s">
        <v>29</v>
      </c>
      <c r="Z7310" s="2"/>
      <c r="AA7310" s="53" t="str">
        <f t="shared" si="228"/>
        <v>IFCM024PO</v>
      </c>
      <c r="AB7310" s="54" t="s">
        <v>7286</v>
      </c>
      <c r="AC7310" s="38" t="s">
        <v>7285</v>
      </c>
      <c r="AD7310" s="38" t="str">
        <f t="shared" si="229"/>
        <v>https://www.fundae.es/docs/default-source/convocatorias-de-subvenciones/planes_2024/especialidades/IFCM024PO.pdf</v>
      </c>
    </row>
    <row r="7311" spans="1:30" s="48" customFormat="1" ht="36.950000000000003" customHeight="1" x14ac:dyDescent="0.25">
      <c r="A7311" s="35" t="s">
        <v>21</v>
      </c>
      <c r="B7311" s="5" t="s">
        <v>21</v>
      </c>
      <c r="C7311" s="6" t="s">
        <v>6763</v>
      </c>
      <c r="D7311" s="2">
        <v>999</v>
      </c>
      <c r="E7311" s="1" t="s">
        <v>6964</v>
      </c>
      <c r="F7311" s="35" t="s">
        <v>2848</v>
      </c>
      <c r="G7311" s="35" t="s">
        <v>2849</v>
      </c>
      <c r="H7311" s="2">
        <v>50</v>
      </c>
      <c r="I7311" s="2">
        <v>50</v>
      </c>
      <c r="J7311" s="2">
        <v>0</v>
      </c>
      <c r="K7311" s="2">
        <v>50</v>
      </c>
      <c r="L7311" s="2">
        <v>0</v>
      </c>
      <c r="M7311" s="2">
        <v>0</v>
      </c>
      <c r="N7311" s="50" t="s">
        <v>684</v>
      </c>
      <c r="O7311" s="51">
        <v>9.7355287230399998</v>
      </c>
      <c r="P7311" s="51">
        <v>5.4</v>
      </c>
      <c r="Q7311" s="2" t="s">
        <v>28</v>
      </c>
      <c r="R7311" s="2" t="s">
        <v>28</v>
      </c>
      <c r="S7311" s="2" t="s">
        <v>28</v>
      </c>
      <c r="T7311" s="2" t="s">
        <v>28</v>
      </c>
      <c r="U7311" s="2" t="s">
        <v>29</v>
      </c>
      <c r="V7311" s="2" t="s">
        <v>28</v>
      </c>
      <c r="W7311" s="24" t="s">
        <v>28</v>
      </c>
      <c r="X7311" s="2" t="s">
        <v>29</v>
      </c>
      <c r="Y7311" s="2" t="s">
        <v>29</v>
      </c>
      <c r="Z7311" s="2"/>
      <c r="AA7311" s="53" t="str">
        <f t="shared" si="228"/>
        <v>IFCM026PO</v>
      </c>
      <c r="AB7311" s="54" t="s">
        <v>7286</v>
      </c>
      <c r="AC7311" s="38" t="s">
        <v>7285</v>
      </c>
      <c r="AD7311" s="38" t="str">
        <f t="shared" si="229"/>
        <v>https://www.fundae.es/docs/default-source/convocatorias-de-subvenciones/planes_2024/especialidades/IFCM026PO.pdf</v>
      </c>
    </row>
    <row r="7312" spans="1:30" s="48" customFormat="1" ht="36.950000000000003" customHeight="1" x14ac:dyDescent="0.25">
      <c r="A7312" s="35" t="s">
        <v>21</v>
      </c>
      <c r="B7312" s="5" t="s">
        <v>21</v>
      </c>
      <c r="C7312" s="6" t="s">
        <v>6763</v>
      </c>
      <c r="D7312" s="2">
        <v>999</v>
      </c>
      <c r="E7312" s="1" t="s">
        <v>6964</v>
      </c>
      <c r="F7312" s="35" t="s">
        <v>2850</v>
      </c>
      <c r="G7312" s="35" t="s">
        <v>2851</v>
      </c>
      <c r="H7312" s="2">
        <v>32</v>
      </c>
      <c r="I7312" s="2">
        <v>32</v>
      </c>
      <c r="J7312" s="2">
        <v>0</v>
      </c>
      <c r="K7312" s="2">
        <v>32</v>
      </c>
      <c r="L7312" s="2">
        <v>0</v>
      </c>
      <c r="M7312" s="2">
        <v>0</v>
      </c>
      <c r="N7312" s="50" t="s">
        <v>684</v>
      </c>
      <c r="O7312" s="51">
        <v>9.8991930941333344</v>
      </c>
      <c r="P7312" s="51">
        <v>5.4</v>
      </c>
      <c r="Q7312" s="2" t="s">
        <v>30</v>
      </c>
      <c r="R7312" s="2" t="s">
        <v>28</v>
      </c>
      <c r="S7312" s="2" t="s">
        <v>28</v>
      </c>
      <c r="T7312" s="2" t="s">
        <v>28</v>
      </c>
      <c r="U7312" s="2" t="s">
        <v>28</v>
      </c>
      <c r="V7312" s="2" t="s">
        <v>28</v>
      </c>
      <c r="W7312" s="24" t="s">
        <v>28</v>
      </c>
      <c r="X7312" s="2" t="s">
        <v>29</v>
      </c>
      <c r="Y7312" s="2" t="s">
        <v>29</v>
      </c>
      <c r="Z7312" s="2"/>
      <c r="AA7312" s="53" t="str">
        <f t="shared" si="228"/>
        <v>IFCM029PO</v>
      </c>
      <c r="AB7312" s="54" t="s">
        <v>7286</v>
      </c>
      <c r="AC7312" s="38" t="s">
        <v>7285</v>
      </c>
      <c r="AD7312" s="38" t="str">
        <f t="shared" si="229"/>
        <v>https://www.fundae.es/docs/default-source/convocatorias-de-subvenciones/planes_2024/especialidades/IFCM029PO.pdf</v>
      </c>
    </row>
    <row r="7313" spans="1:30" s="48" customFormat="1" ht="36.950000000000003" customHeight="1" x14ac:dyDescent="0.25">
      <c r="A7313" s="35" t="s">
        <v>21</v>
      </c>
      <c r="B7313" s="5" t="s">
        <v>21</v>
      </c>
      <c r="C7313" s="6" t="s">
        <v>6763</v>
      </c>
      <c r="D7313" s="2">
        <v>999</v>
      </c>
      <c r="E7313" s="1" t="s">
        <v>6964</v>
      </c>
      <c r="F7313" s="35" t="s">
        <v>7022</v>
      </c>
      <c r="G7313" s="35" t="s">
        <v>7023</v>
      </c>
      <c r="H7313" s="2">
        <v>40</v>
      </c>
      <c r="I7313" s="2">
        <v>40</v>
      </c>
      <c r="J7313" s="2">
        <v>0</v>
      </c>
      <c r="K7313" s="2">
        <v>40</v>
      </c>
      <c r="L7313" s="2">
        <v>0</v>
      </c>
      <c r="M7313" s="2">
        <v>0</v>
      </c>
      <c r="N7313" s="50" t="s">
        <v>684</v>
      </c>
      <c r="O7313" s="51">
        <v>10.077351156700001</v>
      </c>
      <c r="P7313" s="51">
        <v>5.4</v>
      </c>
      <c r="Q7313" s="2" t="s">
        <v>30</v>
      </c>
      <c r="R7313" s="2" t="s">
        <v>28</v>
      </c>
      <c r="S7313" s="2" t="s">
        <v>28</v>
      </c>
      <c r="T7313" s="2" t="s">
        <v>28</v>
      </c>
      <c r="U7313" s="2" t="s">
        <v>28</v>
      </c>
      <c r="V7313" s="2" t="s">
        <v>28</v>
      </c>
      <c r="W7313" s="24" t="s">
        <v>28</v>
      </c>
      <c r="X7313" s="2" t="s">
        <v>28</v>
      </c>
      <c r="Y7313" s="2" t="s">
        <v>29</v>
      </c>
      <c r="Z7313" s="2"/>
      <c r="AA7313" s="53" t="str">
        <f t="shared" si="228"/>
        <v>IFCM031PO</v>
      </c>
      <c r="AB7313" s="54" t="s">
        <v>7286</v>
      </c>
      <c r="AC7313" s="38" t="s">
        <v>7285</v>
      </c>
      <c r="AD7313" s="38" t="str">
        <f t="shared" si="229"/>
        <v>https://www.fundae.es/docs/default-source/convocatorias-de-subvenciones/planes_2024/especialidades/IFCM031PO.pdf</v>
      </c>
    </row>
    <row r="7314" spans="1:30" s="48" customFormat="1" ht="36.950000000000003" customHeight="1" x14ac:dyDescent="0.25">
      <c r="A7314" s="35" t="s">
        <v>21</v>
      </c>
      <c r="B7314" s="5" t="s">
        <v>21</v>
      </c>
      <c r="C7314" s="6" t="s">
        <v>6763</v>
      </c>
      <c r="D7314" s="2">
        <v>999</v>
      </c>
      <c r="E7314" s="1" t="s">
        <v>6964</v>
      </c>
      <c r="F7314" s="35" t="s">
        <v>2852</v>
      </c>
      <c r="G7314" s="35" t="s">
        <v>2853</v>
      </c>
      <c r="H7314" s="2">
        <v>40</v>
      </c>
      <c r="I7314" s="2">
        <v>40</v>
      </c>
      <c r="J7314" s="2">
        <v>0</v>
      </c>
      <c r="K7314" s="2">
        <v>40</v>
      </c>
      <c r="L7314" s="2">
        <v>0</v>
      </c>
      <c r="M7314" s="2">
        <v>0</v>
      </c>
      <c r="N7314" s="50" t="s">
        <v>684</v>
      </c>
      <c r="O7314" s="51">
        <v>9.6949216642000007</v>
      </c>
      <c r="P7314" s="51">
        <v>5.4</v>
      </c>
      <c r="Q7314" s="2" t="s">
        <v>30</v>
      </c>
      <c r="R7314" s="2" t="s">
        <v>28</v>
      </c>
      <c r="S7314" s="2" t="s">
        <v>28</v>
      </c>
      <c r="T7314" s="2" t="s">
        <v>28</v>
      </c>
      <c r="U7314" s="2" t="s">
        <v>29</v>
      </c>
      <c r="V7314" s="2" t="s">
        <v>28</v>
      </c>
      <c r="W7314" s="24" t="s">
        <v>28</v>
      </c>
      <c r="X7314" s="2" t="s">
        <v>29</v>
      </c>
      <c r="Y7314" s="2" t="s">
        <v>29</v>
      </c>
      <c r="Z7314" s="2"/>
      <c r="AA7314" s="53" t="str">
        <f t="shared" si="228"/>
        <v>IFCM036PO</v>
      </c>
      <c r="AB7314" s="54" t="s">
        <v>7286</v>
      </c>
      <c r="AC7314" s="38" t="s">
        <v>7285</v>
      </c>
      <c r="AD7314" s="38" t="str">
        <f t="shared" si="229"/>
        <v>https://www.fundae.es/docs/default-source/convocatorias-de-subvenciones/planes_2024/especialidades/IFCM036PO.pdf</v>
      </c>
    </row>
    <row r="7315" spans="1:30" s="48" customFormat="1" ht="36.950000000000003" customHeight="1" x14ac:dyDescent="0.25">
      <c r="A7315" s="35" t="s">
        <v>21</v>
      </c>
      <c r="B7315" s="5" t="s">
        <v>21</v>
      </c>
      <c r="C7315" s="6" t="s">
        <v>6763</v>
      </c>
      <c r="D7315" s="2">
        <v>999</v>
      </c>
      <c r="E7315" s="1" t="s">
        <v>6964</v>
      </c>
      <c r="F7315" s="35" t="s">
        <v>7024</v>
      </c>
      <c r="G7315" s="35" t="s">
        <v>7025</v>
      </c>
      <c r="H7315" s="2">
        <v>180</v>
      </c>
      <c r="I7315" s="2">
        <v>180</v>
      </c>
      <c r="J7315" s="2">
        <v>0</v>
      </c>
      <c r="K7315" s="2">
        <v>0</v>
      </c>
      <c r="L7315" s="2">
        <v>0</v>
      </c>
      <c r="M7315" s="2">
        <v>0</v>
      </c>
      <c r="N7315" s="50" t="s">
        <v>27</v>
      </c>
      <c r="O7315" s="51">
        <v>9.6188993166000021</v>
      </c>
      <c r="P7315" s="51"/>
      <c r="Q7315" s="2" t="s">
        <v>30</v>
      </c>
      <c r="R7315" s="2" t="s">
        <v>28</v>
      </c>
      <c r="S7315" s="2" t="s">
        <v>28</v>
      </c>
      <c r="T7315" s="2" t="s">
        <v>28</v>
      </c>
      <c r="U7315" s="2" t="s">
        <v>28</v>
      </c>
      <c r="V7315" s="2" t="s">
        <v>28</v>
      </c>
      <c r="W7315" s="24" t="s">
        <v>28</v>
      </c>
      <c r="X7315" s="2" t="s">
        <v>28</v>
      </c>
      <c r="Y7315" s="2" t="s">
        <v>29</v>
      </c>
      <c r="Z7315" s="2"/>
      <c r="AA7315" s="53" t="str">
        <f t="shared" si="228"/>
        <v>IFCM040PO</v>
      </c>
      <c r="AB7315" s="54" t="s">
        <v>7286</v>
      </c>
      <c r="AC7315" s="38" t="s">
        <v>7285</v>
      </c>
      <c r="AD7315" s="38" t="str">
        <f t="shared" si="229"/>
        <v>https://www.fundae.es/docs/default-source/convocatorias-de-subvenciones/planes_2024/especialidades/IFCM040PO.pdf</v>
      </c>
    </row>
    <row r="7316" spans="1:30" s="48" customFormat="1" ht="36.950000000000003" customHeight="1" x14ac:dyDescent="0.25">
      <c r="A7316" s="35" t="s">
        <v>21</v>
      </c>
      <c r="B7316" s="5" t="s">
        <v>21</v>
      </c>
      <c r="C7316" s="6" t="s">
        <v>6763</v>
      </c>
      <c r="D7316" s="2">
        <v>999</v>
      </c>
      <c r="E7316" s="1" t="s">
        <v>6964</v>
      </c>
      <c r="F7316" s="35" t="s">
        <v>2860</v>
      </c>
      <c r="G7316" s="35" t="s">
        <v>2861</v>
      </c>
      <c r="H7316" s="2">
        <v>280</v>
      </c>
      <c r="I7316" s="2">
        <v>280</v>
      </c>
      <c r="J7316" s="2">
        <v>0</v>
      </c>
      <c r="K7316" s="2">
        <v>280</v>
      </c>
      <c r="L7316" s="2">
        <v>0</v>
      </c>
      <c r="M7316" s="2">
        <v>0</v>
      </c>
      <c r="N7316" s="50" t="s">
        <v>684</v>
      </c>
      <c r="O7316" s="51">
        <v>10.6889384</v>
      </c>
      <c r="P7316" s="51">
        <v>5.4</v>
      </c>
      <c r="Q7316" s="2" t="s">
        <v>30</v>
      </c>
      <c r="R7316" s="2"/>
      <c r="S7316" s="2"/>
      <c r="T7316" s="2" t="s">
        <v>29</v>
      </c>
      <c r="U7316" s="2" t="s">
        <v>29</v>
      </c>
      <c r="V7316" s="2" t="s">
        <v>28</v>
      </c>
      <c r="W7316" s="24" t="s">
        <v>28</v>
      </c>
      <c r="X7316" s="2" t="s">
        <v>29</v>
      </c>
      <c r="Y7316" s="2" t="s">
        <v>29</v>
      </c>
      <c r="Z7316" s="2"/>
      <c r="AA7316" s="53" t="str">
        <f t="shared" si="228"/>
        <v>IFCT0019</v>
      </c>
      <c r="AB7316" s="54" t="s">
        <v>7286</v>
      </c>
      <c r="AC7316" s="38" t="s">
        <v>7285</v>
      </c>
      <c r="AD7316" s="38" t="str">
        <f t="shared" si="229"/>
        <v>https://www.fundae.es/docs/default-source/convocatorias-de-subvenciones/planes_2024/especialidades/IFCT0019.pdf</v>
      </c>
    </row>
    <row r="7317" spans="1:30" s="48" customFormat="1" ht="36.950000000000003" customHeight="1" x14ac:dyDescent="0.25">
      <c r="A7317" s="35" t="s">
        <v>21</v>
      </c>
      <c r="B7317" s="5" t="s">
        <v>21</v>
      </c>
      <c r="C7317" s="6" t="s">
        <v>6763</v>
      </c>
      <c r="D7317" s="2">
        <v>999</v>
      </c>
      <c r="E7317" s="1" t="s">
        <v>6964</v>
      </c>
      <c r="F7317" s="35" t="s">
        <v>1294</v>
      </c>
      <c r="G7317" s="35" t="s">
        <v>1295</v>
      </c>
      <c r="H7317" s="2">
        <v>100</v>
      </c>
      <c r="I7317" s="2">
        <v>100</v>
      </c>
      <c r="J7317" s="2">
        <v>0</v>
      </c>
      <c r="K7317" s="2">
        <v>100</v>
      </c>
      <c r="L7317" s="2">
        <v>0</v>
      </c>
      <c r="M7317" s="2">
        <v>0</v>
      </c>
      <c r="N7317" s="50" t="s">
        <v>684</v>
      </c>
      <c r="O7317" s="51">
        <v>10.6889384</v>
      </c>
      <c r="P7317" s="51">
        <v>5.4</v>
      </c>
      <c r="Q7317" s="2" t="s">
        <v>30</v>
      </c>
      <c r="R7317" s="2"/>
      <c r="S7317" s="2"/>
      <c r="T7317" s="2" t="s">
        <v>28</v>
      </c>
      <c r="U7317" s="2" t="s">
        <v>28</v>
      </c>
      <c r="V7317" s="2" t="s">
        <v>28</v>
      </c>
      <c r="W7317" s="24" t="s">
        <v>28</v>
      </c>
      <c r="X7317" s="2" t="s">
        <v>28</v>
      </c>
      <c r="Y7317" s="2" t="s">
        <v>29</v>
      </c>
      <c r="Z7317" s="2"/>
      <c r="AA7317" s="53" t="str">
        <f t="shared" si="228"/>
        <v>IFCT0021</v>
      </c>
      <c r="AB7317" s="54" t="s">
        <v>7286</v>
      </c>
      <c r="AC7317" s="38" t="s">
        <v>7285</v>
      </c>
      <c r="AD7317" s="38" t="str">
        <f t="shared" si="229"/>
        <v>https://www.fundae.es/docs/default-source/convocatorias-de-subvenciones/planes_2024/especialidades/IFCT0021.pdf</v>
      </c>
    </row>
    <row r="7318" spans="1:30" s="48" customFormat="1" ht="36.950000000000003" customHeight="1" x14ac:dyDescent="0.25">
      <c r="A7318" s="35" t="s">
        <v>21</v>
      </c>
      <c r="B7318" s="5" t="s">
        <v>21</v>
      </c>
      <c r="C7318" s="6" t="s">
        <v>6763</v>
      </c>
      <c r="D7318" s="2">
        <v>999</v>
      </c>
      <c r="E7318" s="1" t="s">
        <v>6964</v>
      </c>
      <c r="F7318" s="35" t="s">
        <v>2870</v>
      </c>
      <c r="G7318" s="35" t="s">
        <v>2871</v>
      </c>
      <c r="H7318" s="2">
        <v>40</v>
      </c>
      <c r="I7318" s="2">
        <v>40</v>
      </c>
      <c r="J7318" s="2">
        <v>0</v>
      </c>
      <c r="K7318" s="2">
        <v>40</v>
      </c>
      <c r="L7318" s="2">
        <v>0</v>
      </c>
      <c r="M7318" s="2">
        <v>0</v>
      </c>
      <c r="N7318" s="50" t="s">
        <v>684</v>
      </c>
      <c r="O7318" s="51">
        <v>9.9811900977777785</v>
      </c>
      <c r="P7318" s="51">
        <v>5.4</v>
      </c>
      <c r="Q7318" s="2" t="s">
        <v>30</v>
      </c>
      <c r="R7318" s="2" t="s">
        <v>28</v>
      </c>
      <c r="S7318" s="2" t="s">
        <v>28</v>
      </c>
      <c r="T7318" s="2" t="s">
        <v>28</v>
      </c>
      <c r="U7318" s="2" t="s">
        <v>29</v>
      </c>
      <c r="V7318" s="2" t="s">
        <v>28</v>
      </c>
      <c r="W7318" s="24" t="s">
        <v>28</v>
      </c>
      <c r="X7318" s="2" t="s">
        <v>29</v>
      </c>
      <c r="Y7318" s="2" t="s">
        <v>29</v>
      </c>
      <c r="Z7318" s="2"/>
      <c r="AA7318" s="53" t="str">
        <f t="shared" si="228"/>
        <v>IFCT006PO</v>
      </c>
      <c r="AB7318" s="54" t="s">
        <v>7286</v>
      </c>
      <c r="AC7318" s="38" t="s">
        <v>7285</v>
      </c>
      <c r="AD7318" s="38" t="str">
        <f t="shared" si="229"/>
        <v>https://www.fundae.es/docs/default-source/convocatorias-de-subvenciones/planes_2024/especialidades/IFCT006PO.pdf</v>
      </c>
    </row>
    <row r="7319" spans="1:30" s="48" customFormat="1" ht="36.950000000000003" customHeight="1" x14ac:dyDescent="0.25">
      <c r="A7319" s="35" t="s">
        <v>21</v>
      </c>
      <c r="B7319" s="5" t="s">
        <v>21</v>
      </c>
      <c r="C7319" s="6" t="s">
        <v>6763</v>
      </c>
      <c r="D7319" s="2">
        <v>999</v>
      </c>
      <c r="E7319" s="1" t="s">
        <v>6964</v>
      </c>
      <c r="F7319" s="35" t="s">
        <v>2880</v>
      </c>
      <c r="G7319" s="35" t="s">
        <v>2881</v>
      </c>
      <c r="H7319" s="2">
        <v>40</v>
      </c>
      <c r="I7319" s="2">
        <v>40</v>
      </c>
      <c r="J7319" s="2">
        <v>0</v>
      </c>
      <c r="K7319" s="2">
        <v>40</v>
      </c>
      <c r="L7319" s="2">
        <v>0</v>
      </c>
      <c r="M7319" s="2">
        <v>0</v>
      </c>
      <c r="N7319" s="50" t="s">
        <v>684</v>
      </c>
      <c r="O7319" s="51">
        <v>9.9811900977777785</v>
      </c>
      <c r="P7319" s="51">
        <v>5.4</v>
      </c>
      <c r="Q7319" s="2" t="s">
        <v>30</v>
      </c>
      <c r="R7319" s="2" t="s">
        <v>28</v>
      </c>
      <c r="S7319" s="2" t="s">
        <v>28</v>
      </c>
      <c r="T7319" s="2" t="s">
        <v>28</v>
      </c>
      <c r="U7319" s="2" t="s">
        <v>29</v>
      </c>
      <c r="V7319" s="2" t="s">
        <v>28</v>
      </c>
      <c r="W7319" s="24" t="s">
        <v>28</v>
      </c>
      <c r="X7319" s="2" t="s">
        <v>29</v>
      </c>
      <c r="Y7319" s="2" t="s">
        <v>29</v>
      </c>
      <c r="Z7319" s="2"/>
      <c r="AA7319" s="53" t="str">
        <f t="shared" si="228"/>
        <v>IFCT013PO</v>
      </c>
      <c r="AB7319" s="54" t="s">
        <v>7286</v>
      </c>
      <c r="AC7319" s="38" t="s">
        <v>7285</v>
      </c>
      <c r="AD7319" s="38" t="str">
        <f t="shared" si="229"/>
        <v>https://www.fundae.es/docs/default-source/convocatorias-de-subvenciones/planes_2024/especialidades/IFCT013PO.pdf</v>
      </c>
    </row>
    <row r="7320" spans="1:30" s="48" customFormat="1" ht="36.950000000000003" customHeight="1" x14ac:dyDescent="0.25">
      <c r="A7320" s="35" t="s">
        <v>21</v>
      </c>
      <c r="B7320" s="5" t="s">
        <v>21</v>
      </c>
      <c r="C7320" s="6" t="s">
        <v>6763</v>
      </c>
      <c r="D7320" s="2">
        <v>999</v>
      </c>
      <c r="E7320" s="1" t="s">
        <v>6964</v>
      </c>
      <c r="F7320" s="35" t="s">
        <v>7026</v>
      </c>
      <c r="G7320" s="35" t="s">
        <v>7027</v>
      </c>
      <c r="H7320" s="2">
        <v>50</v>
      </c>
      <c r="I7320" s="2">
        <v>0</v>
      </c>
      <c r="J7320" s="2">
        <v>0</v>
      </c>
      <c r="K7320" s="2">
        <v>0</v>
      </c>
      <c r="L7320" s="2">
        <v>30</v>
      </c>
      <c r="M7320" s="2">
        <v>20</v>
      </c>
      <c r="N7320" s="50" t="s">
        <v>697</v>
      </c>
      <c r="O7320" s="51">
        <v>9.8417127825333317</v>
      </c>
      <c r="P7320" s="51">
        <v>5.4</v>
      </c>
      <c r="Q7320" s="2" t="s">
        <v>28</v>
      </c>
      <c r="R7320" s="2" t="s">
        <v>28</v>
      </c>
      <c r="S7320" s="2" t="s">
        <v>28</v>
      </c>
      <c r="T7320" s="2" t="s">
        <v>28</v>
      </c>
      <c r="U7320" s="2" t="s">
        <v>28</v>
      </c>
      <c r="V7320" s="2" t="s">
        <v>28</v>
      </c>
      <c r="W7320" s="24" t="s">
        <v>28</v>
      </c>
      <c r="X7320" s="2" t="s">
        <v>28</v>
      </c>
      <c r="Y7320" s="2" t="s">
        <v>28</v>
      </c>
      <c r="Z7320" s="2"/>
      <c r="AA7320" s="53" t="str">
        <f t="shared" si="228"/>
        <v>IFCT016PO</v>
      </c>
      <c r="AB7320" s="54" t="s">
        <v>7286</v>
      </c>
      <c r="AC7320" s="38" t="s">
        <v>7285</v>
      </c>
      <c r="AD7320" s="38" t="str">
        <f t="shared" si="229"/>
        <v>https://www.fundae.es/docs/default-source/convocatorias-de-subvenciones/planes_2024/especialidades/IFCT016PO.pdf</v>
      </c>
    </row>
    <row r="7321" spans="1:30" s="48" customFormat="1" ht="36.950000000000003" customHeight="1" x14ac:dyDescent="0.25">
      <c r="A7321" s="35" t="s">
        <v>21</v>
      </c>
      <c r="B7321" s="5" t="s">
        <v>21</v>
      </c>
      <c r="C7321" s="6" t="s">
        <v>6763</v>
      </c>
      <c r="D7321" s="2">
        <v>999</v>
      </c>
      <c r="E7321" s="1" t="s">
        <v>6964</v>
      </c>
      <c r="F7321" s="35" t="s">
        <v>3088</v>
      </c>
      <c r="G7321" s="35" t="s">
        <v>3089</v>
      </c>
      <c r="H7321" s="2">
        <v>90</v>
      </c>
      <c r="I7321" s="2">
        <v>0</v>
      </c>
      <c r="J7321" s="2">
        <v>0</v>
      </c>
      <c r="K7321" s="2">
        <v>90</v>
      </c>
      <c r="L7321" s="2">
        <v>0</v>
      </c>
      <c r="M7321" s="2">
        <v>0</v>
      </c>
      <c r="N7321" s="50" t="s">
        <v>713</v>
      </c>
      <c r="O7321" s="51"/>
      <c r="P7321" s="51">
        <v>5.4</v>
      </c>
      <c r="Q7321" s="2" t="s">
        <v>28</v>
      </c>
      <c r="R7321" s="2" t="s">
        <v>28</v>
      </c>
      <c r="S7321" s="2" t="s">
        <v>28</v>
      </c>
      <c r="T7321" s="2" t="s">
        <v>28</v>
      </c>
      <c r="U7321" s="2" t="s">
        <v>28</v>
      </c>
      <c r="V7321" s="2" t="s">
        <v>28</v>
      </c>
      <c r="W7321" s="24" t="s">
        <v>28</v>
      </c>
      <c r="X7321" s="2" t="s">
        <v>29</v>
      </c>
      <c r="Y7321" s="2" t="s">
        <v>29</v>
      </c>
      <c r="Z7321" s="2"/>
      <c r="AA7321" s="53" t="str">
        <f t="shared" si="228"/>
        <v>IFCT017PO</v>
      </c>
      <c r="AB7321" s="54" t="s">
        <v>7286</v>
      </c>
      <c r="AC7321" s="38" t="s">
        <v>7285</v>
      </c>
      <c r="AD7321" s="38" t="str">
        <f t="shared" si="229"/>
        <v>https://www.fundae.es/docs/default-source/convocatorias-de-subvenciones/planes_2024/especialidades/IFCT017PO.pdf</v>
      </c>
    </row>
    <row r="7322" spans="1:30" s="48" customFormat="1" ht="36.950000000000003" customHeight="1" x14ac:dyDescent="0.25">
      <c r="A7322" s="35" t="s">
        <v>21</v>
      </c>
      <c r="B7322" s="5" t="s">
        <v>21</v>
      </c>
      <c r="C7322" s="6" t="s">
        <v>6763</v>
      </c>
      <c r="D7322" s="2">
        <v>999</v>
      </c>
      <c r="E7322" s="1" t="s">
        <v>6964</v>
      </c>
      <c r="F7322" s="35" t="s">
        <v>424</v>
      </c>
      <c r="G7322" s="35" t="s">
        <v>425</v>
      </c>
      <c r="H7322" s="2">
        <v>110</v>
      </c>
      <c r="I7322" s="2">
        <v>0</v>
      </c>
      <c r="J7322" s="2">
        <v>0</v>
      </c>
      <c r="K7322" s="2">
        <v>0</v>
      </c>
      <c r="L7322" s="2">
        <v>70</v>
      </c>
      <c r="M7322" s="2">
        <v>40</v>
      </c>
      <c r="N7322" s="50" t="s">
        <v>697</v>
      </c>
      <c r="O7322" s="51">
        <v>10.0036465636</v>
      </c>
      <c r="P7322" s="51">
        <v>5.4</v>
      </c>
      <c r="Q7322" s="2" t="s">
        <v>28</v>
      </c>
      <c r="R7322" s="2" t="s">
        <v>28</v>
      </c>
      <c r="S7322" s="2" t="s">
        <v>28</v>
      </c>
      <c r="T7322" s="2" t="s">
        <v>28</v>
      </c>
      <c r="U7322" s="2" t="s">
        <v>28</v>
      </c>
      <c r="V7322" s="2" t="s">
        <v>28</v>
      </c>
      <c r="W7322" s="24" t="s">
        <v>28</v>
      </c>
      <c r="X7322" s="2" t="s">
        <v>29</v>
      </c>
      <c r="Y7322" s="2" t="s">
        <v>29</v>
      </c>
      <c r="Z7322" s="2"/>
      <c r="AA7322" s="53" t="str">
        <f t="shared" si="228"/>
        <v>IFCT020PO</v>
      </c>
      <c r="AB7322" s="54" t="s">
        <v>7286</v>
      </c>
      <c r="AC7322" s="38" t="s">
        <v>7285</v>
      </c>
      <c r="AD7322" s="38" t="str">
        <f t="shared" si="229"/>
        <v>https://www.fundae.es/docs/default-source/convocatorias-de-subvenciones/planes_2024/especialidades/IFCT020PO.pdf</v>
      </c>
    </row>
    <row r="7323" spans="1:30" s="48" customFormat="1" ht="36.950000000000003" customHeight="1" x14ac:dyDescent="0.25">
      <c r="A7323" s="35" t="s">
        <v>21</v>
      </c>
      <c r="B7323" s="5" t="s">
        <v>21</v>
      </c>
      <c r="C7323" s="6" t="s">
        <v>6763</v>
      </c>
      <c r="D7323" s="2">
        <v>999</v>
      </c>
      <c r="E7323" s="1" t="s">
        <v>6964</v>
      </c>
      <c r="F7323" s="35" t="s">
        <v>426</v>
      </c>
      <c r="G7323" s="35" t="s">
        <v>427</v>
      </c>
      <c r="H7323" s="2">
        <v>70</v>
      </c>
      <c r="I7323" s="2">
        <v>70</v>
      </c>
      <c r="J7323" s="2">
        <v>0</v>
      </c>
      <c r="K7323" s="2">
        <v>70</v>
      </c>
      <c r="L7323" s="2">
        <v>0</v>
      </c>
      <c r="M7323" s="2">
        <v>0</v>
      </c>
      <c r="N7323" s="50" t="s">
        <v>684</v>
      </c>
      <c r="O7323" s="51">
        <v>9.7583859965090909</v>
      </c>
      <c r="P7323" s="51">
        <v>5.4</v>
      </c>
      <c r="Q7323" s="2" t="s">
        <v>28</v>
      </c>
      <c r="R7323" s="2" t="s">
        <v>28</v>
      </c>
      <c r="S7323" s="2" t="s">
        <v>28</v>
      </c>
      <c r="T7323" s="2" t="s">
        <v>28</v>
      </c>
      <c r="U7323" s="2" t="s">
        <v>28</v>
      </c>
      <c r="V7323" s="2" t="s">
        <v>28</v>
      </c>
      <c r="W7323" s="24" t="s">
        <v>28</v>
      </c>
      <c r="X7323" s="2" t="s">
        <v>29</v>
      </c>
      <c r="Y7323" s="2" t="s">
        <v>29</v>
      </c>
      <c r="Z7323" s="2"/>
      <c r="AA7323" s="53" t="str">
        <f t="shared" si="228"/>
        <v>IFCT021PO</v>
      </c>
      <c r="AB7323" s="54" t="s">
        <v>7286</v>
      </c>
      <c r="AC7323" s="38" t="s">
        <v>7285</v>
      </c>
      <c r="AD7323" s="38" t="str">
        <f t="shared" si="229"/>
        <v>https://www.fundae.es/docs/default-source/convocatorias-de-subvenciones/planes_2024/especialidades/IFCT021PO.pdf</v>
      </c>
    </row>
    <row r="7324" spans="1:30" s="48" customFormat="1" ht="36.950000000000003" customHeight="1" x14ac:dyDescent="0.25">
      <c r="A7324" s="35" t="s">
        <v>21</v>
      </c>
      <c r="B7324" s="5" t="s">
        <v>21</v>
      </c>
      <c r="C7324" s="6" t="s">
        <v>6763</v>
      </c>
      <c r="D7324" s="2">
        <v>999</v>
      </c>
      <c r="E7324" s="1" t="s">
        <v>6964</v>
      </c>
      <c r="F7324" s="35" t="s">
        <v>2884</v>
      </c>
      <c r="G7324" s="35" t="s">
        <v>2885</v>
      </c>
      <c r="H7324" s="2">
        <v>30</v>
      </c>
      <c r="I7324" s="2">
        <v>30</v>
      </c>
      <c r="J7324" s="2">
        <v>0</v>
      </c>
      <c r="K7324" s="2">
        <v>30</v>
      </c>
      <c r="L7324" s="2">
        <v>0</v>
      </c>
      <c r="M7324" s="2">
        <v>0</v>
      </c>
      <c r="N7324" s="50" t="s">
        <v>684</v>
      </c>
      <c r="O7324" s="51">
        <v>9.6997631958222232</v>
      </c>
      <c r="P7324" s="51">
        <v>5.4</v>
      </c>
      <c r="Q7324" s="2" t="s">
        <v>28</v>
      </c>
      <c r="R7324" s="2" t="s">
        <v>28</v>
      </c>
      <c r="S7324" s="2" t="s">
        <v>28</v>
      </c>
      <c r="T7324" s="2" t="s">
        <v>28</v>
      </c>
      <c r="U7324" s="2" t="s">
        <v>28</v>
      </c>
      <c r="V7324" s="2" t="s">
        <v>28</v>
      </c>
      <c r="W7324" s="24" t="s">
        <v>28</v>
      </c>
      <c r="X7324" s="2" t="s">
        <v>29</v>
      </c>
      <c r="Y7324" s="2" t="s">
        <v>29</v>
      </c>
      <c r="Z7324" s="2"/>
      <c r="AA7324" s="53" t="str">
        <f t="shared" si="228"/>
        <v>IFCT022PO</v>
      </c>
      <c r="AB7324" s="54" t="s">
        <v>7286</v>
      </c>
      <c r="AC7324" s="38" t="s">
        <v>7285</v>
      </c>
      <c r="AD7324" s="38" t="str">
        <f t="shared" si="229"/>
        <v>https://www.fundae.es/docs/default-source/convocatorias-de-subvenciones/planes_2024/especialidades/IFCT022PO.pdf</v>
      </c>
    </row>
    <row r="7325" spans="1:30" s="48" customFormat="1" ht="36.950000000000003" customHeight="1" x14ac:dyDescent="0.25">
      <c r="A7325" s="35" t="s">
        <v>21</v>
      </c>
      <c r="B7325" s="5" t="s">
        <v>21</v>
      </c>
      <c r="C7325" s="6" t="s">
        <v>6763</v>
      </c>
      <c r="D7325" s="2">
        <v>999</v>
      </c>
      <c r="E7325" s="1" t="s">
        <v>6964</v>
      </c>
      <c r="F7325" s="35" t="s">
        <v>2896</v>
      </c>
      <c r="G7325" s="35" t="s">
        <v>2897</v>
      </c>
      <c r="H7325" s="2">
        <v>60</v>
      </c>
      <c r="I7325" s="2">
        <v>60</v>
      </c>
      <c r="J7325" s="2">
        <v>0</v>
      </c>
      <c r="K7325" s="2">
        <v>60</v>
      </c>
      <c r="L7325" s="2">
        <v>0</v>
      </c>
      <c r="M7325" s="2">
        <v>0</v>
      </c>
      <c r="N7325" s="50" t="s">
        <v>684</v>
      </c>
      <c r="O7325" s="51">
        <v>9.9391614828444439</v>
      </c>
      <c r="P7325" s="51">
        <v>5.4</v>
      </c>
      <c r="Q7325" s="2" t="s">
        <v>30</v>
      </c>
      <c r="R7325" s="2" t="s">
        <v>28</v>
      </c>
      <c r="S7325" s="2" t="s">
        <v>28</v>
      </c>
      <c r="T7325" s="2" t="s">
        <v>28</v>
      </c>
      <c r="U7325" s="2" t="s">
        <v>29</v>
      </c>
      <c r="V7325" s="2" t="s">
        <v>28</v>
      </c>
      <c r="W7325" s="24" t="s">
        <v>28</v>
      </c>
      <c r="X7325" s="2" t="s">
        <v>29</v>
      </c>
      <c r="Y7325" s="2" t="s">
        <v>29</v>
      </c>
      <c r="Z7325" s="2"/>
      <c r="AA7325" s="53" t="str">
        <f t="shared" si="228"/>
        <v>IFCT035PO</v>
      </c>
      <c r="AB7325" s="54" t="s">
        <v>7286</v>
      </c>
      <c r="AC7325" s="38" t="s">
        <v>7285</v>
      </c>
      <c r="AD7325" s="38" t="str">
        <f t="shared" si="229"/>
        <v>https://www.fundae.es/docs/default-source/convocatorias-de-subvenciones/planes_2024/especialidades/IFCT035PO.pdf</v>
      </c>
    </row>
    <row r="7326" spans="1:30" s="48" customFormat="1" ht="36.950000000000003" customHeight="1" x14ac:dyDescent="0.25">
      <c r="A7326" s="35" t="s">
        <v>21</v>
      </c>
      <c r="B7326" s="5" t="s">
        <v>21</v>
      </c>
      <c r="C7326" s="6" t="s">
        <v>6763</v>
      </c>
      <c r="D7326" s="2">
        <v>999</v>
      </c>
      <c r="E7326" s="1" t="s">
        <v>6964</v>
      </c>
      <c r="F7326" s="35" t="s">
        <v>7028</v>
      </c>
      <c r="G7326" s="35" t="s">
        <v>7029</v>
      </c>
      <c r="H7326" s="2">
        <v>30</v>
      </c>
      <c r="I7326" s="2">
        <v>0</v>
      </c>
      <c r="J7326" s="2">
        <v>0</v>
      </c>
      <c r="K7326" s="2">
        <v>0</v>
      </c>
      <c r="L7326" s="2">
        <v>8</v>
      </c>
      <c r="M7326" s="2">
        <v>22</v>
      </c>
      <c r="N7326" s="50" t="s">
        <v>697</v>
      </c>
      <c r="O7326" s="51">
        <v>9.8616145678400002</v>
      </c>
      <c r="P7326" s="51">
        <v>5.4</v>
      </c>
      <c r="Q7326" s="2" t="s">
        <v>28</v>
      </c>
      <c r="R7326" s="2" t="s">
        <v>28</v>
      </c>
      <c r="S7326" s="2" t="s">
        <v>28</v>
      </c>
      <c r="T7326" s="2" t="s">
        <v>28</v>
      </c>
      <c r="U7326" s="2" t="s">
        <v>28</v>
      </c>
      <c r="V7326" s="2" t="s">
        <v>28</v>
      </c>
      <c r="W7326" s="24" t="s">
        <v>28</v>
      </c>
      <c r="X7326" s="2" t="s">
        <v>28</v>
      </c>
      <c r="Y7326" s="2" t="s">
        <v>28</v>
      </c>
      <c r="Z7326" s="2"/>
      <c r="AA7326" s="53" t="str">
        <f t="shared" si="228"/>
        <v>IFCT056PO</v>
      </c>
      <c r="AB7326" s="54" t="s">
        <v>7286</v>
      </c>
      <c r="AC7326" s="38" t="s">
        <v>7285</v>
      </c>
      <c r="AD7326" s="38" t="str">
        <f t="shared" si="229"/>
        <v>https://www.fundae.es/docs/default-source/convocatorias-de-subvenciones/planes_2024/especialidades/IFCT056PO.pdf</v>
      </c>
    </row>
    <row r="7327" spans="1:30" s="48" customFormat="1" ht="36.950000000000003" customHeight="1" x14ac:dyDescent="0.25">
      <c r="A7327" s="35" t="s">
        <v>21</v>
      </c>
      <c r="B7327" s="5" t="s">
        <v>21</v>
      </c>
      <c r="C7327" s="6" t="s">
        <v>6763</v>
      </c>
      <c r="D7327" s="2">
        <v>999</v>
      </c>
      <c r="E7327" s="1" t="s">
        <v>6964</v>
      </c>
      <c r="F7327" s="35" t="s">
        <v>2918</v>
      </c>
      <c r="G7327" s="35" t="s">
        <v>2919</v>
      </c>
      <c r="H7327" s="2">
        <v>25</v>
      </c>
      <c r="I7327" s="2">
        <v>25</v>
      </c>
      <c r="J7327" s="2">
        <v>0</v>
      </c>
      <c r="K7327" s="2">
        <v>25</v>
      </c>
      <c r="L7327" s="2">
        <v>0</v>
      </c>
      <c r="M7327" s="2">
        <v>0</v>
      </c>
      <c r="N7327" s="50" t="s">
        <v>684</v>
      </c>
      <c r="O7327" s="51">
        <v>10.143175384500001</v>
      </c>
      <c r="P7327" s="51">
        <v>5.4</v>
      </c>
      <c r="Q7327" s="2" t="s">
        <v>30</v>
      </c>
      <c r="R7327" s="2" t="s">
        <v>28</v>
      </c>
      <c r="S7327" s="2" t="s">
        <v>28</v>
      </c>
      <c r="T7327" s="2" t="s">
        <v>28</v>
      </c>
      <c r="U7327" s="2" t="s">
        <v>29</v>
      </c>
      <c r="V7327" s="2" t="s">
        <v>28</v>
      </c>
      <c r="W7327" s="24" t="s">
        <v>28</v>
      </c>
      <c r="X7327" s="2" t="s">
        <v>29</v>
      </c>
      <c r="Y7327" s="2" t="s">
        <v>29</v>
      </c>
      <c r="Z7327" s="2"/>
      <c r="AA7327" s="53" t="str">
        <f t="shared" si="228"/>
        <v>IFCT058PO</v>
      </c>
      <c r="AB7327" s="54" t="s">
        <v>7286</v>
      </c>
      <c r="AC7327" s="38" t="s">
        <v>7285</v>
      </c>
      <c r="AD7327" s="38" t="str">
        <f t="shared" si="229"/>
        <v>https://www.fundae.es/docs/default-source/convocatorias-de-subvenciones/planes_2024/especialidades/IFCT058PO.pdf</v>
      </c>
    </row>
    <row r="7328" spans="1:30" s="48" customFormat="1" ht="36.950000000000003" customHeight="1" x14ac:dyDescent="0.25">
      <c r="A7328" s="35" t="s">
        <v>21</v>
      </c>
      <c r="B7328" s="5" t="s">
        <v>21</v>
      </c>
      <c r="C7328" s="6" t="s">
        <v>6763</v>
      </c>
      <c r="D7328" s="2">
        <v>999</v>
      </c>
      <c r="E7328" s="1" t="s">
        <v>6964</v>
      </c>
      <c r="F7328" s="35" t="s">
        <v>2920</v>
      </c>
      <c r="G7328" s="35" t="s">
        <v>2921</v>
      </c>
      <c r="H7328" s="2">
        <v>24</v>
      </c>
      <c r="I7328" s="2">
        <v>24</v>
      </c>
      <c r="J7328" s="2">
        <v>0</v>
      </c>
      <c r="K7328" s="2">
        <v>24</v>
      </c>
      <c r="L7328" s="2">
        <v>0</v>
      </c>
      <c r="M7328" s="2">
        <v>0</v>
      </c>
      <c r="N7328" s="50" t="s">
        <v>684</v>
      </c>
      <c r="O7328" s="51">
        <v>10.398128379499999</v>
      </c>
      <c r="P7328" s="51">
        <v>5.4</v>
      </c>
      <c r="Q7328" s="2" t="s">
        <v>30</v>
      </c>
      <c r="R7328" s="2" t="s">
        <v>28</v>
      </c>
      <c r="S7328" s="2" t="s">
        <v>28</v>
      </c>
      <c r="T7328" s="2" t="s">
        <v>28</v>
      </c>
      <c r="U7328" s="2" t="s">
        <v>29</v>
      </c>
      <c r="V7328" s="2" t="s">
        <v>28</v>
      </c>
      <c r="W7328" s="24" t="s">
        <v>28</v>
      </c>
      <c r="X7328" s="2" t="s">
        <v>29</v>
      </c>
      <c r="Y7328" s="2" t="s">
        <v>29</v>
      </c>
      <c r="Z7328" s="2"/>
      <c r="AA7328" s="53" t="str">
        <f t="shared" si="228"/>
        <v>IFCT059PO</v>
      </c>
      <c r="AB7328" s="54" t="s">
        <v>7286</v>
      </c>
      <c r="AC7328" s="38" t="s">
        <v>7285</v>
      </c>
      <c r="AD7328" s="38" t="str">
        <f t="shared" si="229"/>
        <v>https://www.fundae.es/docs/default-source/convocatorias-de-subvenciones/planes_2024/especialidades/IFCT059PO.pdf</v>
      </c>
    </row>
    <row r="7329" spans="1:30" s="48" customFormat="1" ht="36.950000000000003" customHeight="1" x14ac:dyDescent="0.25">
      <c r="A7329" s="35" t="s">
        <v>21</v>
      </c>
      <c r="B7329" s="5" t="s">
        <v>21</v>
      </c>
      <c r="C7329" s="6" t="s">
        <v>6763</v>
      </c>
      <c r="D7329" s="2">
        <v>999</v>
      </c>
      <c r="E7329" s="1" t="s">
        <v>6964</v>
      </c>
      <c r="F7329" s="35" t="s">
        <v>3551</v>
      </c>
      <c r="G7329" s="35" t="s">
        <v>3552</v>
      </c>
      <c r="H7329" s="2">
        <v>40</v>
      </c>
      <c r="I7329" s="2">
        <v>40</v>
      </c>
      <c r="J7329" s="2">
        <v>0</v>
      </c>
      <c r="K7329" s="2">
        <v>40</v>
      </c>
      <c r="L7329" s="2">
        <v>0</v>
      </c>
      <c r="M7329" s="2">
        <v>0</v>
      </c>
      <c r="N7329" s="50" t="s">
        <v>684</v>
      </c>
      <c r="O7329" s="51">
        <v>9.9224736504444451</v>
      </c>
      <c r="P7329" s="51">
        <v>5.4</v>
      </c>
      <c r="Q7329" s="2" t="s">
        <v>28</v>
      </c>
      <c r="R7329" s="2" t="s">
        <v>28</v>
      </c>
      <c r="S7329" s="2" t="s">
        <v>28</v>
      </c>
      <c r="T7329" s="2" t="s">
        <v>28</v>
      </c>
      <c r="U7329" s="2" t="s">
        <v>29</v>
      </c>
      <c r="V7329" s="2" t="s">
        <v>28</v>
      </c>
      <c r="W7329" s="24" t="s">
        <v>28</v>
      </c>
      <c r="X7329" s="2" t="s">
        <v>29</v>
      </c>
      <c r="Y7329" s="2" t="s">
        <v>29</v>
      </c>
      <c r="Z7329" s="2"/>
      <c r="AA7329" s="53" t="str">
        <f t="shared" si="228"/>
        <v>IFCT060PO</v>
      </c>
      <c r="AB7329" s="54" t="s">
        <v>7286</v>
      </c>
      <c r="AC7329" s="38" t="s">
        <v>7285</v>
      </c>
      <c r="AD7329" s="38" t="str">
        <f t="shared" si="229"/>
        <v>https://www.fundae.es/docs/default-source/convocatorias-de-subvenciones/planes_2024/especialidades/IFCT060PO.pdf</v>
      </c>
    </row>
    <row r="7330" spans="1:30" s="48" customFormat="1" ht="36.950000000000003" customHeight="1" x14ac:dyDescent="0.25">
      <c r="A7330" s="35" t="s">
        <v>21</v>
      </c>
      <c r="B7330" s="5" t="s">
        <v>21</v>
      </c>
      <c r="C7330" s="6" t="s">
        <v>6763</v>
      </c>
      <c r="D7330" s="2">
        <v>999</v>
      </c>
      <c r="E7330" s="1" t="s">
        <v>6964</v>
      </c>
      <c r="F7330" s="35" t="s">
        <v>2930</v>
      </c>
      <c r="G7330" s="35" t="s">
        <v>2931</v>
      </c>
      <c r="H7330" s="2">
        <v>100</v>
      </c>
      <c r="I7330" s="2">
        <v>100</v>
      </c>
      <c r="J7330" s="2">
        <v>0</v>
      </c>
      <c r="K7330" s="2">
        <v>100</v>
      </c>
      <c r="L7330" s="2">
        <v>0</v>
      </c>
      <c r="M7330" s="2">
        <v>0</v>
      </c>
      <c r="N7330" s="50" t="s">
        <v>684</v>
      </c>
      <c r="O7330" s="51">
        <v>9.9758335095999993</v>
      </c>
      <c r="P7330" s="51">
        <v>5.4</v>
      </c>
      <c r="Q7330" s="2" t="s">
        <v>28</v>
      </c>
      <c r="R7330" s="2" t="s">
        <v>28</v>
      </c>
      <c r="S7330" s="2" t="s">
        <v>28</v>
      </c>
      <c r="T7330" s="2" t="s">
        <v>28</v>
      </c>
      <c r="U7330" s="2" t="s">
        <v>28</v>
      </c>
      <c r="V7330" s="2" t="s">
        <v>28</v>
      </c>
      <c r="W7330" s="24" t="s">
        <v>28</v>
      </c>
      <c r="X7330" s="2" t="s">
        <v>29</v>
      </c>
      <c r="Y7330" s="2" t="s">
        <v>29</v>
      </c>
      <c r="Z7330" s="2"/>
      <c r="AA7330" s="53" t="str">
        <f t="shared" si="228"/>
        <v>IFCT066PO</v>
      </c>
      <c r="AB7330" s="54" t="s">
        <v>7286</v>
      </c>
      <c r="AC7330" s="38" t="s">
        <v>7285</v>
      </c>
      <c r="AD7330" s="38" t="str">
        <f t="shared" si="229"/>
        <v>https://www.fundae.es/docs/default-source/convocatorias-de-subvenciones/planes_2024/especialidades/IFCT066PO.pdf</v>
      </c>
    </row>
    <row r="7331" spans="1:30" s="48" customFormat="1" ht="36.950000000000003" customHeight="1" x14ac:dyDescent="0.25">
      <c r="A7331" s="35" t="s">
        <v>21</v>
      </c>
      <c r="B7331" s="5" t="s">
        <v>21</v>
      </c>
      <c r="C7331" s="6" t="s">
        <v>6763</v>
      </c>
      <c r="D7331" s="2">
        <v>999</v>
      </c>
      <c r="E7331" s="1" t="s">
        <v>6964</v>
      </c>
      <c r="F7331" s="35" t="s">
        <v>2938</v>
      </c>
      <c r="G7331" s="35" t="s">
        <v>2939</v>
      </c>
      <c r="H7331" s="2">
        <v>36</v>
      </c>
      <c r="I7331" s="2">
        <v>36</v>
      </c>
      <c r="J7331" s="2">
        <v>0</v>
      </c>
      <c r="K7331" s="2">
        <v>36</v>
      </c>
      <c r="L7331" s="2">
        <v>0</v>
      </c>
      <c r="M7331" s="2">
        <v>0</v>
      </c>
      <c r="N7331" s="50" t="s">
        <v>684</v>
      </c>
      <c r="O7331" s="51">
        <v>9.9583510185142874</v>
      </c>
      <c r="P7331" s="51">
        <v>5.4</v>
      </c>
      <c r="Q7331" s="2" t="s">
        <v>30</v>
      </c>
      <c r="R7331" s="2" t="s">
        <v>28</v>
      </c>
      <c r="S7331" s="2" t="s">
        <v>28</v>
      </c>
      <c r="T7331" s="2" t="s">
        <v>28</v>
      </c>
      <c r="U7331" s="2" t="s">
        <v>29</v>
      </c>
      <c r="V7331" s="2" t="s">
        <v>28</v>
      </c>
      <c r="W7331" s="24" t="s">
        <v>28</v>
      </c>
      <c r="X7331" s="2" t="s">
        <v>29</v>
      </c>
      <c r="Y7331" s="2" t="s">
        <v>29</v>
      </c>
      <c r="Z7331" s="2"/>
      <c r="AA7331" s="53" t="str">
        <f t="shared" si="228"/>
        <v>IFCT077PO</v>
      </c>
      <c r="AB7331" s="54" t="s">
        <v>7286</v>
      </c>
      <c r="AC7331" s="38" t="s">
        <v>7285</v>
      </c>
      <c r="AD7331" s="38" t="str">
        <f t="shared" si="229"/>
        <v>https://www.fundae.es/docs/default-source/convocatorias-de-subvenciones/planes_2024/especialidades/IFCT077PO.pdf</v>
      </c>
    </row>
    <row r="7332" spans="1:30" s="48" customFormat="1" ht="36.950000000000003" customHeight="1" x14ac:dyDescent="0.25">
      <c r="A7332" s="35" t="s">
        <v>21</v>
      </c>
      <c r="B7332" s="5" t="s">
        <v>21</v>
      </c>
      <c r="C7332" s="6" t="s">
        <v>6763</v>
      </c>
      <c r="D7332" s="2">
        <v>999</v>
      </c>
      <c r="E7332" s="1" t="s">
        <v>6964</v>
      </c>
      <c r="F7332" s="35" t="s">
        <v>2944</v>
      </c>
      <c r="G7332" s="35" t="s">
        <v>2945</v>
      </c>
      <c r="H7332" s="2">
        <v>150</v>
      </c>
      <c r="I7332" s="2">
        <v>150</v>
      </c>
      <c r="J7332" s="2">
        <v>0</v>
      </c>
      <c r="K7332" s="2">
        <v>150</v>
      </c>
      <c r="L7332" s="2">
        <v>0</v>
      </c>
      <c r="M7332" s="2">
        <v>0</v>
      </c>
      <c r="N7332" s="50" t="s">
        <v>684</v>
      </c>
      <c r="O7332" s="51">
        <v>9.8608728863999993</v>
      </c>
      <c r="P7332" s="51">
        <v>5.4</v>
      </c>
      <c r="Q7332" s="2" t="s">
        <v>30</v>
      </c>
      <c r="R7332" s="2" t="s">
        <v>28</v>
      </c>
      <c r="S7332" s="2" t="s">
        <v>28</v>
      </c>
      <c r="T7332" s="2" t="s">
        <v>28</v>
      </c>
      <c r="U7332" s="2" t="s">
        <v>29</v>
      </c>
      <c r="V7332" s="2" t="s">
        <v>28</v>
      </c>
      <c r="W7332" s="24" t="s">
        <v>28</v>
      </c>
      <c r="X7332" s="2" t="s">
        <v>29</v>
      </c>
      <c r="Y7332" s="2" t="s">
        <v>29</v>
      </c>
      <c r="Z7332" s="2"/>
      <c r="AA7332" s="53" t="str">
        <f t="shared" si="228"/>
        <v>IFCT083PO</v>
      </c>
      <c r="AB7332" s="54" t="s">
        <v>7286</v>
      </c>
      <c r="AC7332" s="38" t="s">
        <v>7285</v>
      </c>
      <c r="AD7332" s="38" t="str">
        <f t="shared" si="229"/>
        <v>https://www.fundae.es/docs/default-source/convocatorias-de-subvenciones/planes_2024/especialidades/IFCT083PO.pdf</v>
      </c>
    </row>
    <row r="7333" spans="1:30" s="48" customFormat="1" ht="36.950000000000003" customHeight="1" x14ac:dyDescent="0.25">
      <c r="A7333" s="35" t="s">
        <v>21</v>
      </c>
      <c r="B7333" s="5" t="s">
        <v>21</v>
      </c>
      <c r="C7333" s="6" t="s">
        <v>6763</v>
      </c>
      <c r="D7333" s="2">
        <v>999</v>
      </c>
      <c r="E7333" s="1" t="s">
        <v>6964</v>
      </c>
      <c r="F7333" s="35" t="s">
        <v>2948</v>
      </c>
      <c r="G7333" s="35" t="s">
        <v>2949</v>
      </c>
      <c r="H7333" s="2">
        <v>60</v>
      </c>
      <c r="I7333" s="2">
        <v>60</v>
      </c>
      <c r="J7333" s="2">
        <v>0</v>
      </c>
      <c r="K7333" s="2">
        <v>60</v>
      </c>
      <c r="L7333" s="2">
        <v>0</v>
      </c>
      <c r="M7333" s="2">
        <v>0</v>
      </c>
      <c r="N7333" s="50" t="s">
        <v>684</v>
      </c>
      <c r="O7333" s="51">
        <v>10.277605145500001</v>
      </c>
      <c r="P7333" s="51">
        <v>5.4</v>
      </c>
      <c r="Q7333" s="2" t="s">
        <v>30</v>
      </c>
      <c r="R7333" s="2" t="s">
        <v>28</v>
      </c>
      <c r="S7333" s="2" t="s">
        <v>28</v>
      </c>
      <c r="T7333" s="2" t="s">
        <v>28</v>
      </c>
      <c r="U7333" s="2" t="s">
        <v>29</v>
      </c>
      <c r="V7333" s="2" t="s">
        <v>28</v>
      </c>
      <c r="W7333" s="24" t="s">
        <v>28</v>
      </c>
      <c r="X7333" s="2" t="s">
        <v>29</v>
      </c>
      <c r="Y7333" s="2" t="s">
        <v>29</v>
      </c>
      <c r="Z7333" s="2"/>
      <c r="AA7333" s="53" t="str">
        <f t="shared" si="228"/>
        <v>IFCT087PO</v>
      </c>
      <c r="AB7333" s="54" t="s">
        <v>7286</v>
      </c>
      <c r="AC7333" s="38" t="s">
        <v>7285</v>
      </c>
      <c r="AD7333" s="38" t="str">
        <f t="shared" si="229"/>
        <v>https://www.fundae.es/docs/default-source/convocatorias-de-subvenciones/planes_2024/especialidades/IFCT087PO.pdf</v>
      </c>
    </row>
    <row r="7334" spans="1:30" s="48" customFormat="1" ht="36.950000000000003" customHeight="1" x14ac:dyDescent="0.25">
      <c r="A7334" s="35" t="s">
        <v>21</v>
      </c>
      <c r="B7334" s="5" t="s">
        <v>21</v>
      </c>
      <c r="C7334" s="6" t="s">
        <v>6763</v>
      </c>
      <c r="D7334" s="2">
        <v>999</v>
      </c>
      <c r="E7334" s="1" t="s">
        <v>6964</v>
      </c>
      <c r="F7334" s="35" t="s">
        <v>6617</v>
      </c>
      <c r="G7334" s="35" t="s">
        <v>6618</v>
      </c>
      <c r="H7334" s="2">
        <v>150</v>
      </c>
      <c r="I7334" s="2">
        <v>150</v>
      </c>
      <c r="J7334" s="2">
        <v>0</v>
      </c>
      <c r="K7334" s="2">
        <v>150</v>
      </c>
      <c r="L7334" s="2">
        <v>0</v>
      </c>
      <c r="M7334" s="2">
        <v>0</v>
      </c>
      <c r="N7334" s="50" t="s">
        <v>684</v>
      </c>
      <c r="O7334" s="51">
        <v>9.8596367506666649</v>
      </c>
      <c r="P7334" s="51">
        <v>5.4</v>
      </c>
      <c r="Q7334" s="2" t="s">
        <v>30</v>
      </c>
      <c r="R7334" s="2" t="s">
        <v>28</v>
      </c>
      <c r="S7334" s="2" t="s">
        <v>28</v>
      </c>
      <c r="T7334" s="2" t="s">
        <v>28</v>
      </c>
      <c r="U7334" s="2" t="s">
        <v>29</v>
      </c>
      <c r="V7334" s="2" t="s">
        <v>28</v>
      </c>
      <c r="W7334" s="24" t="s">
        <v>28</v>
      </c>
      <c r="X7334" s="2" t="s">
        <v>29</v>
      </c>
      <c r="Y7334" s="2" t="s">
        <v>29</v>
      </c>
      <c r="Z7334" s="2"/>
      <c r="AA7334" s="53" t="str">
        <f t="shared" si="228"/>
        <v>IFCT092PO</v>
      </c>
      <c r="AB7334" s="54" t="s">
        <v>7286</v>
      </c>
      <c r="AC7334" s="38" t="s">
        <v>7285</v>
      </c>
      <c r="AD7334" s="38" t="str">
        <f t="shared" si="229"/>
        <v>https://www.fundae.es/docs/default-source/convocatorias-de-subvenciones/planes_2024/especialidades/IFCT092PO.pdf</v>
      </c>
    </row>
    <row r="7335" spans="1:30" s="48" customFormat="1" ht="36.950000000000003" customHeight="1" x14ac:dyDescent="0.25">
      <c r="A7335" s="35" t="s">
        <v>21</v>
      </c>
      <c r="B7335" s="5" t="s">
        <v>21</v>
      </c>
      <c r="C7335" s="6" t="s">
        <v>6763</v>
      </c>
      <c r="D7335" s="2">
        <v>999</v>
      </c>
      <c r="E7335" s="1" t="s">
        <v>6964</v>
      </c>
      <c r="F7335" s="35" t="s">
        <v>2956</v>
      </c>
      <c r="G7335" s="35" t="s">
        <v>2957</v>
      </c>
      <c r="H7335" s="2">
        <v>40</v>
      </c>
      <c r="I7335" s="2">
        <v>40</v>
      </c>
      <c r="J7335" s="2">
        <v>0</v>
      </c>
      <c r="K7335" s="2">
        <v>40</v>
      </c>
      <c r="L7335" s="2">
        <v>0</v>
      </c>
      <c r="M7335" s="2">
        <v>0</v>
      </c>
      <c r="N7335" s="50" t="s">
        <v>684</v>
      </c>
      <c r="O7335" s="51">
        <v>10.077351156700001</v>
      </c>
      <c r="P7335" s="51">
        <v>5.4</v>
      </c>
      <c r="Q7335" s="2" t="s">
        <v>30</v>
      </c>
      <c r="R7335" s="2" t="s">
        <v>28</v>
      </c>
      <c r="S7335" s="2" t="s">
        <v>28</v>
      </c>
      <c r="T7335" s="2" t="s">
        <v>28</v>
      </c>
      <c r="U7335" s="2" t="s">
        <v>29</v>
      </c>
      <c r="V7335" s="2" t="s">
        <v>28</v>
      </c>
      <c r="W7335" s="24" t="s">
        <v>28</v>
      </c>
      <c r="X7335" s="2" t="s">
        <v>29</v>
      </c>
      <c r="Y7335" s="2" t="s">
        <v>29</v>
      </c>
      <c r="Z7335" s="2"/>
      <c r="AA7335" s="53" t="str">
        <f t="shared" si="228"/>
        <v>IFCT095PO</v>
      </c>
      <c r="AB7335" s="54" t="s">
        <v>7286</v>
      </c>
      <c r="AC7335" s="38" t="s">
        <v>7285</v>
      </c>
      <c r="AD7335" s="38" t="str">
        <f t="shared" si="229"/>
        <v>https://www.fundae.es/docs/default-source/convocatorias-de-subvenciones/planes_2024/especialidades/IFCT095PO.pdf</v>
      </c>
    </row>
    <row r="7336" spans="1:30" s="48" customFormat="1" ht="36.950000000000003" customHeight="1" x14ac:dyDescent="0.25">
      <c r="A7336" s="35" t="s">
        <v>21</v>
      </c>
      <c r="B7336" s="5" t="s">
        <v>21</v>
      </c>
      <c r="C7336" s="6" t="s">
        <v>6763</v>
      </c>
      <c r="D7336" s="2">
        <v>999</v>
      </c>
      <c r="E7336" s="1" t="s">
        <v>6964</v>
      </c>
      <c r="F7336" s="35" t="s">
        <v>2958</v>
      </c>
      <c r="G7336" s="35" t="s">
        <v>2959</v>
      </c>
      <c r="H7336" s="2">
        <v>32</v>
      </c>
      <c r="I7336" s="2">
        <v>32</v>
      </c>
      <c r="J7336" s="2">
        <v>0</v>
      </c>
      <c r="K7336" s="2">
        <v>32</v>
      </c>
      <c r="L7336" s="2">
        <v>0</v>
      </c>
      <c r="M7336" s="2">
        <v>0</v>
      </c>
      <c r="N7336" s="50" t="s">
        <v>684</v>
      </c>
      <c r="O7336" s="51">
        <v>10.663743045199999</v>
      </c>
      <c r="P7336" s="51">
        <v>5.4</v>
      </c>
      <c r="Q7336" s="2" t="s">
        <v>30</v>
      </c>
      <c r="R7336" s="2" t="s">
        <v>28</v>
      </c>
      <c r="S7336" s="2" t="s">
        <v>28</v>
      </c>
      <c r="T7336" s="2" t="s">
        <v>28</v>
      </c>
      <c r="U7336" s="2" t="s">
        <v>28</v>
      </c>
      <c r="V7336" s="2" t="s">
        <v>28</v>
      </c>
      <c r="W7336" s="24" t="s">
        <v>28</v>
      </c>
      <c r="X7336" s="2" t="s">
        <v>29</v>
      </c>
      <c r="Y7336" s="2" t="s">
        <v>29</v>
      </c>
      <c r="Z7336" s="2"/>
      <c r="AA7336" s="53" t="str">
        <f t="shared" si="228"/>
        <v>IFCT098PO</v>
      </c>
      <c r="AB7336" s="54" t="s">
        <v>7286</v>
      </c>
      <c r="AC7336" s="38" t="s">
        <v>7285</v>
      </c>
      <c r="AD7336" s="38" t="str">
        <f t="shared" si="229"/>
        <v>https://www.fundae.es/docs/default-source/convocatorias-de-subvenciones/planes_2024/especialidades/IFCT098PO.pdf</v>
      </c>
    </row>
    <row r="7337" spans="1:30" s="48" customFormat="1" ht="36.950000000000003" customHeight="1" x14ac:dyDescent="0.25">
      <c r="A7337" s="35" t="s">
        <v>21</v>
      </c>
      <c r="B7337" s="5" t="s">
        <v>21</v>
      </c>
      <c r="C7337" s="6" t="s">
        <v>6763</v>
      </c>
      <c r="D7337" s="2">
        <v>999</v>
      </c>
      <c r="E7337" s="1" t="s">
        <v>6964</v>
      </c>
      <c r="F7337" s="35" t="s">
        <v>2966</v>
      </c>
      <c r="G7337" s="35" t="s">
        <v>2967</v>
      </c>
      <c r="H7337" s="2">
        <v>150</v>
      </c>
      <c r="I7337" s="2">
        <v>150</v>
      </c>
      <c r="J7337" s="2">
        <v>0</v>
      </c>
      <c r="K7337" s="2">
        <v>150</v>
      </c>
      <c r="L7337" s="2">
        <v>0</v>
      </c>
      <c r="M7337" s="2">
        <v>0</v>
      </c>
      <c r="N7337" s="50" t="s">
        <v>684</v>
      </c>
      <c r="O7337" s="51">
        <v>9.9127905871999999</v>
      </c>
      <c r="P7337" s="51">
        <v>5.4</v>
      </c>
      <c r="Q7337" s="2" t="s">
        <v>30</v>
      </c>
      <c r="R7337" s="2" t="s">
        <v>28</v>
      </c>
      <c r="S7337" s="2" t="s">
        <v>28</v>
      </c>
      <c r="T7337" s="2" t="s">
        <v>28</v>
      </c>
      <c r="U7337" s="2" t="s">
        <v>29</v>
      </c>
      <c r="V7337" s="2" t="s">
        <v>28</v>
      </c>
      <c r="W7337" s="24" t="s">
        <v>28</v>
      </c>
      <c r="X7337" s="2" t="s">
        <v>29</v>
      </c>
      <c r="Y7337" s="2" t="s">
        <v>29</v>
      </c>
      <c r="Z7337" s="2"/>
      <c r="AA7337" s="53" t="str">
        <f t="shared" si="228"/>
        <v>IFCT103PO</v>
      </c>
      <c r="AB7337" s="54" t="s">
        <v>7286</v>
      </c>
      <c r="AC7337" s="38" t="s">
        <v>7285</v>
      </c>
      <c r="AD7337" s="38" t="str">
        <f t="shared" si="229"/>
        <v>https://www.fundae.es/docs/default-source/convocatorias-de-subvenciones/planes_2024/especialidades/IFCT103PO.pdf</v>
      </c>
    </row>
    <row r="7338" spans="1:30" s="48" customFormat="1" ht="36.950000000000003" customHeight="1" x14ac:dyDescent="0.25">
      <c r="A7338" s="35" t="s">
        <v>21</v>
      </c>
      <c r="B7338" s="5" t="s">
        <v>21</v>
      </c>
      <c r="C7338" s="6" t="s">
        <v>6763</v>
      </c>
      <c r="D7338" s="2">
        <v>999</v>
      </c>
      <c r="E7338" s="1" t="s">
        <v>6964</v>
      </c>
      <c r="F7338" s="35" t="s">
        <v>2970</v>
      </c>
      <c r="G7338" s="35" t="s">
        <v>2971</v>
      </c>
      <c r="H7338" s="2">
        <v>10</v>
      </c>
      <c r="I7338" s="2">
        <v>10</v>
      </c>
      <c r="J7338" s="2">
        <v>0</v>
      </c>
      <c r="K7338" s="2">
        <v>10</v>
      </c>
      <c r="L7338" s="2">
        <v>0</v>
      </c>
      <c r="M7338" s="2">
        <v>0</v>
      </c>
      <c r="N7338" s="50" t="s">
        <v>684</v>
      </c>
      <c r="O7338" s="51">
        <v>9.9176115165599992</v>
      </c>
      <c r="P7338" s="51">
        <v>5.4</v>
      </c>
      <c r="Q7338" s="2" t="s">
        <v>30</v>
      </c>
      <c r="R7338" s="2" t="s">
        <v>28</v>
      </c>
      <c r="S7338" s="2" t="s">
        <v>28</v>
      </c>
      <c r="T7338" s="2" t="s">
        <v>28</v>
      </c>
      <c r="U7338" s="2" t="s">
        <v>29</v>
      </c>
      <c r="V7338" s="2" t="s">
        <v>28</v>
      </c>
      <c r="W7338" s="24" t="s">
        <v>28</v>
      </c>
      <c r="X7338" s="2" t="s">
        <v>29</v>
      </c>
      <c r="Y7338" s="2" t="s">
        <v>29</v>
      </c>
      <c r="Z7338" s="2"/>
      <c r="AA7338" s="53" t="str">
        <f t="shared" si="228"/>
        <v>IFCT106PO</v>
      </c>
      <c r="AB7338" s="54" t="s">
        <v>7286</v>
      </c>
      <c r="AC7338" s="38" t="s">
        <v>7285</v>
      </c>
      <c r="AD7338" s="38" t="str">
        <f t="shared" si="229"/>
        <v>https://www.fundae.es/docs/default-source/convocatorias-de-subvenciones/planes_2024/especialidades/IFCT106PO.pdf</v>
      </c>
    </row>
    <row r="7339" spans="1:30" s="48" customFormat="1" ht="36.950000000000003" customHeight="1" x14ac:dyDescent="0.25">
      <c r="A7339" s="35" t="s">
        <v>21</v>
      </c>
      <c r="B7339" s="5" t="s">
        <v>21</v>
      </c>
      <c r="C7339" s="6" t="s">
        <v>6763</v>
      </c>
      <c r="D7339" s="2">
        <v>999</v>
      </c>
      <c r="E7339" s="1" t="s">
        <v>6964</v>
      </c>
      <c r="F7339" s="35" t="s">
        <v>2972</v>
      </c>
      <c r="G7339" s="35" t="s">
        <v>2973</v>
      </c>
      <c r="H7339" s="2">
        <v>150</v>
      </c>
      <c r="I7339" s="2">
        <v>150</v>
      </c>
      <c r="J7339" s="2">
        <v>0</v>
      </c>
      <c r="K7339" s="2">
        <v>150</v>
      </c>
      <c r="L7339" s="2">
        <v>0</v>
      </c>
      <c r="M7339" s="2">
        <v>0</v>
      </c>
      <c r="N7339" s="50" t="s">
        <v>684</v>
      </c>
      <c r="O7339" s="51">
        <v>9.8608728863999993</v>
      </c>
      <c r="P7339" s="51">
        <v>5.4</v>
      </c>
      <c r="Q7339" s="2" t="s">
        <v>30</v>
      </c>
      <c r="R7339" s="2" t="s">
        <v>28</v>
      </c>
      <c r="S7339" s="2" t="s">
        <v>28</v>
      </c>
      <c r="T7339" s="2" t="s">
        <v>28</v>
      </c>
      <c r="U7339" s="2" t="s">
        <v>29</v>
      </c>
      <c r="V7339" s="2" t="s">
        <v>28</v>
      </c>
      <c r="W7339" s="24" t="s">
        <v>28</v>
      </c>
      <c r="X7339" s="2" t="s">
        <v>29</v>
      </c>
      <c r="Y7339" s="2" t="s">
        <v>29</v>
      </c>
      <c r="Z7339" s="2"/>
      <c r="AA7339" s="53" t="str">
        <f t="shared" si="228"/>
        <v>IFCT107PO</v>
      </c>
      <c r="AB7339" s="54" t="s">
        <v>7286</v>
      </c>
      <c r="AC7339" s="38" t="s">
        <v>7285</v>
      </c>
      <c r="AD7339" s="38" t="str">
        <f t="shared" si="229"/>
        <v>https://www.fundae.es/docs/default-source/convocatorias-de-subvenciones/planes_2024/especialidades/IFCT107PO.pdf</v>
      </c>
    </row>
    <row r="7340" spans="1:30" s="48" customFormat="1" ht="36.950000000000003" customHeight="1" x14ac:dyDescent="0.25">
      <c r="A7340" s="35" t="s">
        <v>21</v>
      </c>
      <c r="B7340" s="5" t="s">
        <v>21</v>
      </c>
      <c r="C7340" s="6" t="s">
        <v>6763</v>
      </c>
      <c r="D7340" s="2">
        <v>999</v>
      </c>
      <c r="E7340" s="1" t="s">
        <v>6964</v>
      </c>
      <c r="F7340" s="35" t="s">
        <v>7030</v>
      </c>
      <c r="G7340" s="35" t="s">
        <v>7031</v>
      </c>
      <c r="H7340" s="2">
        <v>150</v>
      </c>
      <c r="I7340" s="2">
        <v>150</v>
      </c>
      <c r="J7340" s="2">
        <v>0</v>
      </c>
      <c r="K7340" s="2">
        <v>150</v>
      </c>
      <c r="L7340" s="2">
        <v>0</v>
      </c>
      <c r="M7340" s="2">
        <v>0</v>
      </c>
      <c r="N7340" s="50" t="s">
        <v>684</v>
      </c>
      <c r="O7340" s="51">
        <v>9.8596367506666649</v>
      </c>
      <c r="P7340" s="51">
        <v>5.4</v>
      </c>
      <c r="Q7340" s="2" t="s">
        <v>30</v>
      </c>
      <c r="R7340" s="2" t="s">
        <v>28</v>
      </c>
      <c r="S7340" s="2" t="s">
        <v>28</v>
      </c>
      <c r="T7340" s="2" t="s">
        <v>28</v>
      </c>
      <c r="U7340" s="2" t="s">
        <v>29</v>
      </c>
      <c r="V7340" s="2" t="s">
        <v>28</v>
      </c>
      <c r="W7340" s="24" t="s">
        <v>28</v>
      </c>
      <c r="X7340" s="2" t="s">
        <v>29</v>
      </c>
      <c r="Y7340" s="2" t="s">
        <v>29</v>
      </c>
      <c r="Z7340" s="2"/>
      <c r="AA7340" s="53" t="str">
        <f t="shared" si="228"/>
        <v>IFCT108PO</v>
      </c>
      <c r="AB7340" s="54" t="s">
        <v>7286</v>
      </c>
      <c r="AC7340" s="38" t="s">
        <v>7285</v>
      </c>
      <c r="AD7340" s="38" t="str">
        <f t="shared" si="229"/>
        <v>https://www.fundae.es/docs/default-source/convocatorias-de-subvenciones/planes_2024/especialidades/IFCT108PO.pdf</v>
      </c>
    </row>
    <row r="7341" spans="1:30" s="48" customFormat="1" ht="36.950000000000003" customHeight="1" x14ac:dyDescent="0.25">
      <c r="A7341" s="35" t="s">
        <v>21</v>
      </c>
      <c r="B7341" s="5" t="s">
        <v>21</v>
      </c>
      <c r="C7341" s="6" t="s">
        <v>6763</v>
      </c>
      <c r="D7341" s="2">
        <v>999</v>
      </c>
      <c r="E7341" s="1" t="s">
        <v>6964</v>
      </c>
      <c r="F7341" s="35" t="s">
        <v>2978</v>
      </c>
      <c r="G7341" s="35" t="s">
        <v>2979</v>
      </c>
      <c r="H7341" s="2">
        <v>170</v>
      </c>
      <c r="I7341" s="2">
        <v>170</v>
      </c>
      <c r="J7341" s="2">
        <v>0</v>
      </c>
      <c r="K7341" s="2">
        <v>170</v>
      </c>
      <c r="L7341" s="2">
        <v>0</v>
      </c>
      <c r="M7341" s="2">
        <v>0</v>
      </c>
      <c r="N7341" s="50" t="s">
        <v>684</v>
      </c>
      <c r="O7341" s="51">
        <v>9.9290148686999995</v>
      </c>
      <c r="P7341" s="51">
        <v>5.4</v>
      </c>
      <c r="Q7341" s="2" t="s">
        <v>30</v>
      </c>
      <c r="R7341" s="2" t="s">
        <v>28</v>
      </c>
      <c r="S7341" s="2" t="s">
        <v>28</v>
      </c>
      <c r="T7341" s="2" t="s">
        <v>28</v>
      </c>
      <c r="U7341" s="2" t="s">
        <v>29</v>
      </c>
      <c r="V7341" s="2" t="s">
        <v>28</v>
      </c>
      <c r="W7341" s="24" t="s">
        <v>28</v>
      </c>
      <c r="X7341" s="2" t="s">
        <v>29</v>
      </c>
      <c r="Y7341" s="2" t="s">
        <v>29</v>
      </c>
      <c r="Z7341" s="2"/>
      <c r="AA7341" s="53" t="str">
        <f t="shared" si="228"/>
        <v>IFCT115PO</v>
      </c>
      <c r="AB7341" s="54" t="s">
        <v>7286</v>
      </c>
      <c r="AC7341" s="38" t="s">
        <v>7285</v>
      </c>
      <c r="AD7341" s="38" t="str">
        <f t="shared" si="229"/>
        <v>https://www.fundae.es/docs/default-source/convocatorias-de-subvenciones/planes_2024/especialidades/IFCT115PO.pdf</v>
      </c>
    </row>
    <row r="7342" spans="1:30" s="48" customFormat="1" ht="36.950000000000003" customHeight="1" x14ac:dyDescent="0.25">
      <c r="A7342" s="35" t="s">
        <v>21</v>
      </c>
      <c r="B7342" s="5" t="s">
        <v>21</v>
      </c>
      <c r="C7342" s="6" t="s">
        <v>6763</v>
      </c>
      <c r="D7342" s="2">
        <v>999</v>
      </c>
      <c r="E7342" s="1" t="s">
        <v>6964</v>
      </c>
      <c r="F7342" s="35" t="s">
        <v>2980</v>
      </c>
      <c r="G7342" s="35" t="s">
        <v>2981</v>
      </c>
      <c r="H7342" s="2">
        <v>200</v>
      </c>
      <c r="I7342" s="2">
        <v>200</v>
      </c>
      <c r="J7342" s="2">
        <v>0</v>
      </c>
      <c r="K7342" s="2">
        <v>200</v>
      </c>
      <c r="L7342" s="2">
        <v>0</v>
      </c>
      <c r="M7342" s="2">
        <v>0</v>
      </c>
      <c r="N7342" s="50" t="s">
        <v>684</v>
      </c>
      <c r="O7342" s="51">
        <v>9.9164989944000013</v>
      </c>
      <c r="P7342" s="51">
        <v>5.4</v>
      </c>
      <c r="Q7342" s="2" t="s">
        <v>28</v>
      </c>
      <c r="R7342" s="2" t="s">
        <v>28</v>
      </c>
      <c r="S7342" s="2" t="s">
        <v>28</v>
      </c>
      <c r="T7342" s="2" t="s">
        <v>28</v>
      </c>
      <c r="U7342" s="2" t="s">
        <v>29</v>
      </c>
      <c r="V7342" s="2" t="s">
        <v>28</v>
      </c>
      <c r="W7342" s="24" t="s">
        <v>28</v>
      </c>
      <c r="X7342" s="2" t="s">
        <v>29</v>
      </c>
      <c r="Y7342" s="2" t="s">
        <v>29</v>
      </c>
      <c r="Z7342" s="2"/>
      <c r="AA7342" s="53" t="str">
        <f t="shared" si="228"/>
        <v>IFCT117PO</v>
      </c>
      <c r="AB7342" s="54" t="s">
        <v>7286</v>
      </c>
      <c r="AC7342" s="38" t="s">
        <v>7285</v>
      </c>
      <c r="AD7342" s="38" t="str">
        <f t="shared" si="229"/>
        <v>https://www.fundae.es/docs/default-source/convocatorias-de-subvenciones/planes_2024/especialidades/IFCT117PO.pdf</v>
      </c>
    </row>
    <row r="7343" spans="1:30" s="48" customFormat="1" ht="36.950000000000003" customHeight="1" x14ac:dyDescent="0.25">
      <c r="A7343" s="35" t="s">
        <v>21</v>
      </c>
      <c r="B7343" s="5" t="s">
        <v>21</v>
      </c>
      <c r="C7343" s="6" t="s">
        <v>6763</v>
      </c>
      <c r="D7343" s="2">
        <v>999</v>
      </c>
      <c r="E7343" s="1" t="s">
        <v>6964</v>
      </c>
      <c r="F7343" s="35" t="s">
        <v>7032</v>
      </c>
      <c r="G7343" s="35" t="s">
        <v>7033</v>
      </c>
      <c r="H7343" s="2">
        <v>24</v>
      </c>
      <c r="I7343" s="2">
        <v>24</v>
      </c>
      <c r="J7343" s="2">
        <v>0</v>
      </c>
      <c r="K7343" s="2">
        <v>24</v>
      </c>
      <c r="L7343" s="2">
        <v>0</v>
      </c>
      <c r="M7343" s="2">
        <v>0</v>
      </c>
      <c r="N7343" s="50" t="s">
        <v>684</v>
      </c>
      <c r="O7343" s="51">
        <v>9.5456582743999991</v>
      </c>
      <c r="P7343" s="51">
        <v>5.4</v>
      </c>
      <c r="Q7343" s="2" t="s">
        <v>28</v>
      </c>
      <c r="R7343" s="2" t="s">
        <v>28</v>
      </c>
      <c r="S7343" s="2" t="s">
        <v>28</v>
      </c>
      <c r="T7343" s="2" t="s">
        <v>28</v>
      </c>
      <c r="U7343" s="2" t="s">
        <v>28</v>
      </c>
      <c r="V7343" s="2" t="s">
        <v>28</v>
      </c>
      <c r="W7343" s="24" t="s">
        <v>28</v>
      </c>
      <c r="X7343" s="2" t="s">
        <v>29</v>
      </c>
      <c r="Y7343" s="2" t="s">
        <v>29</v>
      </c>
      <c r="Z7343" s="2"/>
      <c r="AA7343" s="53" t="str">
        <f t="shared" si="228"/>
        <v>IFCT125PO</v>
      </c>
      <c r="AB7343" s="54" t="s">
        <v>7286</v>
      </c>
      <c r="AC7343" s="38" t="s">
        <v>7285</v>
      </c>
      <c r="AD7343" s="38" t="str">
        <f t="shared" si="229"/>
        <v>https://www.fundae.es/docs/default-source/convocatorias-de-subvenciones/planes_2024/especialidades/IFCT125PO.pdf</v>
      </c>
    </row>
    <row r="7344" spans="1:30" s="48" customFormat="1" ht="36.950000000000003" customHeight="1" x14ac:dyDescent="0.25">
      <c r="A7344" s="35" t="s">
        <v>21</v>
      </c>
      <c r="B7344" s="5" t="s">
        <v>21</v>
      </c>
      <c r="C7344" s="6" t="s">
        <v>6763</v>
      </c>
      <c r="D7344" s="2">
        <v>999</v>
      </c>
      <c r="E7344" s="1" t="s">
        <v>6964</v>
      </c>
      <c r="F7344" s="35" t="s">
        <v>7034</v>
      </c>
      <c r="G7344" s="35" t="s">
        <v>7035</v>
      </c>
      <c r="H7344" s="2">
        <v>300</v>
      </c>
      <c r="I7344" s="2">
        <v>300</v>
      </c>
      <c r="J7344" s="2">
        <v>0</v>
      </c>
      <c r="K7344" s="2">
        <v>0</v>
      </c>
      <c r="L7344" s="2">
        <v>0</v>
      </c>
      <c r="M7344" s="2">
        <v>0</v>
      </c>
      <c r="N7344" s="50" t="s">
        <v>27</v>
      </c>
      <c r="O7344" s="51">
        <v>10.687002459645946</v>
      </c>
      <c r="P7344" s="51"/>
      <c r="Q7344" s="2" t="s">
        <v>28</v>
      </c>
      <c r="R7344" s="2"/>
      <c r="S7344" s="2"/>
      <c r="T7344" s="2" t="s">
        <v>28</v>
      </c>
      <c r="U7344" s="2" t="s">
        <v>28</v>
      </c>
      <c r="V7344" s="2" t="s">
        <v>28</v>
      </c>
      <c r="W7344" s="24" t="s">
        <v>28</v>
      </c>
      <c r="X7344" s="2" t="s">
        <v>29</v>
      </c>
      <c r="Y7344" s="2" t="s">
        <v>29</v>
      </c>
      <c r="Z7344" s="2" t="s">
        <v>30</v>
      </c>
      <c r="AA7344" s="53" t="str">
        <f t="shared" si="228"/>
        <v>IFCT134</v>
      </c>
      <c r="AB7344" s="54" t="s">
        <v>7286</v>
      </c>
      <c r="AC7344" s="38" t="s">
        <v>7285</v>
      </c>
      <c r="AD7344" s="38" t="str">
        <f t="shared" si="229"/>
        <v>https://www.fundae.es/docs/default-source/convocatorias-de-subvenciones/planes_2024/especialidades/IFCT134.pdf</v>
      </c>
    </row>
    <row r="7345" spans="1:30" s="48" customFormat="1" ht="36.950000000000003" customHeight="1" x14ac:dyDescent="0.25">
      <c r="A7345" s="35" t="s">
        <v>21</v>
      </c>
      <c r="B7345" s="5" t="s">
        <v>21</v>
      </c>
      <c r="C7345" s="6" t="s">
        <v>6763</v>
      </c>
      <c r="D7345" s="2">
        <v>999</v>
      </c>
      <c r="E7345" s="1" t="s">
        <v>6964</v>
      </c>
      <c r="F7345" s="35" t="s">
        <v>7036</v>
      </c>
      <c r="G7345" s="35" t="s">
        <v>7037</v>
      </c>
      <c r="H7345" s="2">
        <v>200</v>
      </c>
      <c r="I7345" s="2">
        <v>200</v>
      </c>
      <c r="J7345" s="2">
        <v>0</v>
      </c>
      <c r="K7345" s="2">
        <v>0</v>
      </c>
      <c r="L7345" s="2">
        <v>0</v>
      </c>
      <c r="M7345" s="2">
        <v>0</v>
      </c>
      <c r="N7345" s="50" t="s">
        <v>27</v>
      </c>
      <c r="O7345" s="51">
        <v>10.687002459645946</v>
      </c>
      <c r="P7345" s="51"/>
      <c r="Q7345" s="2" t="s">
        <v>28</v>
      </c>
      <c r="R7345" s="2"/>
      <c r="S7345" s="2"/>
      <c r="T7345" s="2" t="s">
        <v>28</v>
      </c>
      <c r="U7345" s="2" t="s">
        <v>29</v>
      </c>
      <c r="V7345" s="2" t="s">
        <v>28</v>
      </c>
      <c r="W7345" s="24" t="s">
        <v>28</v>
      </c>
      <c r="X7345" s="2" t="s">
        <v>29</v>
      </c>
      <c r="Y7345" s="2" t="s">
        <v>29</v>
      </c>
      <c r="Z7345" s="2" t="s">
        <v>30</v>
      </c>
      <c r="AA7345" s="53" t="str">
        <f t="shared" si="228"/>
        <v>IFCT135</v>
      </c>
      <c r="AB7345" s="54" t="s">
        <v>7286</v>
      </c>
      <c r="AC7345" s="38" t="s">
        <v>7285</v>
      </c>
      <c r="AD7345" s="38" t="str">
        <f t="shared" si="229"/>
        <v>https://www.fundae.es/docs/default-source/convocatorias-de-subvenciones/planes_2024/especialidades/IFCT135.pdf</v>
      </c>
    </row>
    <row r="7346" spans="1:30" s="48" customFormat="1" ht="36.950000000000003" customHeight="1" x14ac:dyDescent="0.25">
      <c r="A7346" s="35" t="s">
        <v>21</v>
      </c>
      <c r="B7346" s="5" t="s">
        <v>21</v>
      </c>
      <c r="C7346" s="6" t="s">
        <v>6763</v>
      </c>
      <c r="D7346" s="2">
        <v>999</v>
      </c>
      <c r="E7346" s="1" t="s">
        <v>6964</v>
      </c>
      <c r="F7346" s="35" t="s">
        <v>7038</v>
      </c>
      <c r="G7346" s="35" t="s">
        <v>7039</v>
      </c>
      <c r="H7346" s="2">
        <v>300</v>
      </c>
      <c r="I7346" s="2">
        <v>300</v>
      </c>
      <c r="J7346" s="2">
        <v>0</v>
      </c>
      <c r="K7346" s="2">
        <v>0</v>
      </c>
      <c r="L7346" s="2">
        <v>0</v>
      </c>
      <c r="M7346" s="2">
        <v>0</v>
      </c>
      <c r="N7346" s="50" t="s">
        <v>27</v>
      </c>
      <c r="O7346" s="51">
        <v>10.687002459645946</v>
      </c>
      <c r="P7346" s="51"/>
      <c r="Q7346" s="2" t="s">
        <v>28</v>
      </c>
      <c r="R7346" s="2"/>
      <c r="S7346" s="2"/>
      <c r="T7346" s="2" t="s">
        <v>28</v>
      </c>
      <c r="U7346" s="2" t="s">
        <v>29</v>
      </c>
      <c r="V7346" s="2" t="s">
        <v>28</v>
      </c>
      <c r="W7346" s="24" t="s">
        <v>28</v>
      </c>
      <c r="X7346" s="2" t="s">
        <v>29</v>
      </c>
      <c r="Y7346" s="2" t="s">
        <v>29</v>
      </c>
      <c r="Z7346" s="2" t="s">
        <v>30</v>
      </c>
      <c r="AA7346" s="53" t="str">
        <f t="shared" si="228"/>
        <v>IFCT138</v>
      </c>
      <c r="AB7346" s="54" t="s">
        <v>7286</v>
      </c>
      <c r="AC7346" s="38" t="s">
        <v>7285</v>
      </c>
      <c r="AD7346" s="38" t="str">
        <f t="shared" si="229"/>
        <v>https://www.fundae.es/docs/default-source/convocatorias-de-subvenciones/planes_2024/especialidades/IFCT138.pdf</v>
      </c>
    </row>
    <row r="7347" spans="1:30" s="48" customFormat="1" ht="36.950000000000003" customHeight="1" x14ac:dyDescent="0.25">
      <c r="A7347" s="35" t="s">
        <v>21</v>
      </c>
      <c r="B7347" s="5" t="s">
        <v>21</v>
      </c>
      <c r="C7347" s="6" t="s">
        <v>6763</v>
      </c>
      <c r="D7347" s="2">
        <v>999</v>
      </c>
      <c r="E7347" s="1" t="s">
        <v>6964</v>
      </c>
      <c r="F7347" s="35" t="s">
        <v>7040</v>
      </c>
      <c r="G7347" s="35" t="s">
        <v>7041</v>
      </c>
      <c r="H7347" s="2">
        <v>50</v>
      </c>
      <c r="I7347" s="2">
        <v>50</v>
      </c>
      <c r="J7347" s="2">
        <v>0</v>
      </c>
      <c r="K7347" s="2">
        <v>0</v>
      </c>
      <c r="L7347" s="2">
        <v>0</v>
      </c>
      <c r="M7347" s="2">
        <v>0</v>
      </c>
      <c r="N7347" s="50" t="s">
        <v>27</v>
      </c>
      <c r="O7347" s="51">
        <v>10.687002459645946</v>
      </c>
      <c r="P7347" s="51"/>
      <c r="Q7347" s="2" t="s">
        <v>28</v>
      </c>
      <c r="R7347" s="2"/>
      <c r="S7347" s="2"/>
      <c r="T7347" s="2" t="s">
        <v>28</v>
      </c>
      <c r="U7347" s="2" t="s">
        <v>29</v>
      </c>
      <c r="V7347" s="2" t="s">
        <v>28</v>
      </c>
      <c r="W7347" s="24" t="s">
        <v>28</v>
      </c>
      <c r="X7347" s="2" t="s">
        <v>29</v>
      </c>
      <c r="Y7347" s="2" t="s">
        <v>29</v>
      </c>
      <c r="Z7347" s="2"/>
      <c r="AA7347" s="53" t="str">
        <f t="shared" si="228"/>
        <v>IFCT139</v>
      </c>
      <c r="AB7347" s="54" t="s">
        <v>7286</v>
      </c>
      <c r="AC7347" s="38" t="s">
        <v>7285</v>
      </c>
      <c r="AD7347" s="38" t="str">
        <f t="shared" si="229"/>
        <v>https://www.fundae.es/docs/default-source/convocatorias-de-subvenciones/planes_2024/especialidades/IFCT139.pdf</v>
      </c>
    </row>
    <row r="7348" spans="1:30" s="48" customFormat="1" ht="36.950000000000003" customHeight="1" x14ac:dyDescent="0.25">
      <c r="A7348" s="35" t="s">
        <v>21</v>
      </c>
      <c r="B7348" s="5" t="s">
        <v>21</v>
      </c>
      <c r="C7348" s="6" t="s">
        <v>6763</v>
      </c>
      <c r="D7348" s="2">
        <v>999</v>
      </c>
      <c r="E7348" s="1" t="s">
        <v>6964</v>
      </c>
      <c r="F7348" s="35" t="s">
        <v>7042</v>
      </c>
      <c r="G7348" s="35" t="s">
        <v>7043</v>
      </c>
      <c r="H7348" s="2">
        <v>50</v>
      </c>
      <c r="I7348" s="2">
        <v>50</v>
      </c>
      <c r="J7348" s="2">
        <v>0</v>
      </c>
      <c r="K7348" s="2">
        <v>0</v>
      </c>
      <c r="L7348" s="2">
        <v>0</v>
      </c>
      <c r="M7348" s="2">
        <v>0</v>
      </c>
      <c r="N7348" s="50" t="s">
        <v>27</v>
      </c>
      <c r="O7348" s="51">
        <v>10.687002459645946</v>
      </c>
      <c r="P7348" s="51"/>
      <c r="Q7348" s="2" t="s">
        <v>28</v>
      </c>
      <c r="R7348" s="2"/>
      <c r="S7348" s="2"/>
      <c r="T7348" s="2" t="s">
        <v>28</v>
      </c>
      <c r="U7348" s="2" t="s">
        <v>29</v>
      </c>
      <c r="V7348" s="2" t="s">
        <v>28</v>
      </c>
      <c r="W7348" s="24" t="s">
        <v>28</v>
      </c>
      <c r="X7348" s="2" t="s">
        <v>29</v>
      </c>
      <c r="Y7348" s="2" t="s">
        <v>29</v>
      </c>
      <c r="Z7348" s="2"/>
      <c r="AA7348" s="53" t="str">
        <f t="shared" si="228"/>
        <v>IFCT140</v>
      </c>
      <c r="AB7348" s="54" t="s">
        <v>7286</v>
      </c>
      <c r="AC7348" s="38" t="s">
        <v>7285</v>
      </c>
      <c r="AD7348" s="38" t="str">
        <f t="shared" si="229"/>
        <v>https://www.fundae.es/docs/default-source/convocatorias-de-subvenciones/planes_2024/especialidades/IFCT140.pdf</v>
      </c>
    </row>
    <row r="7349" spans="1:30" s="48" customFormat="1" ht="36.950000000000003" customHeight="1" x14ac:dyDescent="0.25">
      <c r="A7349" s="35" t="s">
        <v>21</v>
      </c>
      <c r="B7349" s="5" t="s">
        <v>21</v>
      </c>
      <c r="C7349" s="6" t="s">
        <v>6763</v>
      </c>
      <c r="D7349" s="2">
        <v>999</v>
      </c>
      <c r="E7349" s="1" t="s">
        <v>6964</v>
      </c>
      <c r="F7349" s="35" t="s">
        <v>7044</v>
      </c>
      <c r="G7349" s="35" t="s">
        <v>7045</v>
      </c>
      <c r="H7349" s="2">
        <v>50</v>
      </c>
      <c r="I7349" s="2">
        <v>50</v>
      </c>
      <c r="J7349" s="2">
        <v>0</v>
      </c>
      <c r="K7349" s="2">
        <v>0</v>
      </c>
      <c r="L7349" s="2">
        <v>0</v>
      </c>
      <c r="M7349" s="2">
        <v>0</v>
      </c>
      <c r="N7349" s="50" t="s">
        <v>27</v>
      </c>
      <c r="O7349" s="51">
        <v>10.687002459645946</v>
      </c>
      <c r="P7349" s="51"/>
      <c r="Q7349" s="2" t="s">
        <v>28</v>
      </c>
      <c r="R7349" s="2"/>
      <c r="S7349" s="2"/>
      <c r="T7349" s="2" t="s">
        <v>28</v>
      </c>
      <c r="U7349" s="2" t="s">
        <v>29</v>
      </c>
      <c r="V7349" s="2" t="s">
        <v>28</v>
      </c>
      <c r="W7349" s="24" t="s">
        <v>28</v>
      </c>
      <c r="X7349" s="2" t="s">
        <v>29</v>
      </c>
      <c r="Y7349" s="2" t="s">
        <v>29</v>
      </c>
      <c r="Z7349" s="2"/>
      <c r="AA7349" s="53" t="str">
        <f t="shared" si="228"/>
        <v>IFCT141</v>
      </c>
      <c r="AB7349" s="54" t="s">
        <v>7286</v>
      </c>
      <c r="AC7349" s="38" t="s">
        <v>7285</v>
      </c>
      <c r="AD7349" s="38" t="str">
        <f t="shared" si="229"/>
        <v>https://www.fundae.es/docs/default-source/convocatorias-de-subvenciones/planes_2024/especialidades/IFCT141.pdf</v>
      </c>
    </row>
    <row r="7350" spans="1:30" s="48" customFormat="1" ht="36.950000000000003" customHeight="1" x14ac:dyDescent="0.25">
      <c r="A7350" s="35" t="s">
        <v>21</v>
      </c>
      <c r="B7350" s="5" t="s">
        <v>21</v>
      </c>
      <c r="C7350" s="6" t="s">
        <v>6763</v>
      </c>
      <c r="D7350" s="2">
        <v>999</v>
      </c>
      <c r="E7350" s="1" t="s">
        <v>6964</v>
      </c>
      <c r="F7350" s="35" t="s">
        <v>7046</v>
      </c>
      <c r="G7350" s="35" t="s">
        <v>7047</v>
      </c>
      <c r="H7350" s="2">
        <v>200</v>
      </c>
      <c r="I7350" s="2">
        <v>200</v>
      </c>
      <c r="J7350" s="2">
        <v>0</v>
      </c>
      <c r="K7350" s="2">
        <v>200</v>
      </c>
      <c r="L7350" s="2">
        <v>0</v>
      </c>
      <c r="M7350" s="2">
        <v>0</v>
      </c>
      <c r="N7350" s="50" t="s">
        <v>684</v>
      </c>
      <c r="O7350" s="51">
        <v>10.175469430533333</v>
      </c>
      <c r="P7350" s="51">
        <v>5.4</v>
      </c>
      <c r="Q7350" s="2" t="s">
        <v>30</v>
      </c>
      <c r="R7350" s="2"/>
      <c r="S7350" s="2"/>
      <c r="T7350" s="2" t="s">
        <v>28</v>
      </c>
      <c r="U7350" s="2" t="s">
        <v>28</v>
      </c>
      <c r="V7350" s="2" t="s">
        <v>28</v>
      </c>
      <c r="W7350" s="24" t="s">
        <v>28</v>
      </c>
      <c r="X7350" s="2" t="s">
        <v>28</v>
      </c>
      <c r="Y7350" s="2" t="s">
        <v>29</v>
      </c>
      <c r="Z7350" s="2"/>
      <c r="AA7350" s="53" t="str">
        <f t="shared" si="228"/>
        <v>IFCT153PO</v>
      </c>
      <c r="AB7350" s="54" t="s">
        <v>7286</v>
      </c>
      <c r="AC7350" s="38" t="s">
        <v>7285</v>
      </c>
      <c r="AD7350" s="38" t="str">
        <f t="shared" si="229"/>
        <v>https://www.fundae.es/docs/default-source/convocatorias-de-subvenciones/planes_2024/especialidades/IFCT153PO.pdf</v>
      </c>
    </row>
    <row r="7351" spans="1:30" s="48" customFormat="1" ht="36.950000000000003" customHeight="1" x14ac:dyDescent="0.25">
      <c r="A7351" s="35" t="s">
        <v>21</v>
      </c>
      <c r="B7351" s="5" t="s">
        <v>21</v>
      </c>
      <c r="C7351" s="6" t="s">
        <v>6763</v>
      </c>
      <c r="D7351" s="2">
        <v>999</v>
      </c>
      <c r="E7351" s="1" t="s">
        <v>6964</v>
      </c>
      <c r="F7351" s="35" t="s">
        <v>7048</v>
      </c>
      <c r="G7351" s="35" t="s">
        <v>7049</v>
      </c>
      <c r="H7351" s="2">
        <v>180</v>
      </c>
      <c r="I7351" s="2">
        <v>180</v>
      </c>
      <c r="J7351" s="2">
        <v>0</v>
      </c>
      <c r="K7351" s="2">
        <v>0</v>
      </c>
      <c r="L7351" s="2">
        <v>0</v>
      </c>
      <c r="M7351" s="2">
        <v>0</v>
      </c>
      <c r="N7351" s="50" t="s">
        <v>27</v>
      </c>
      <c r="O7351" s="51">
        <v>9.9521924136999989</v>
      </c>
      <c r="P7351" s="51"/>
      <c r="Q7351" s="2" t="s">
        <v>30</v>
      </c>
      <c r="R7351" s="2" t="s">
        <v>28</v>
      </c>
      <c r="S7351" s="2" t="s">
        <v>28</v>
      </c>
      <c r="T7351" s="2" t="s">
        <v>28</v>
      </c>
      <c r="U7351" s="2" t="s">
        <v>28</v>
      </c>
      <c r="V7351" s="2" t="s">
        <v>28</v>
      </c>
      <c r="W7351" s="24" t="s">
        <v>28</v>
      </c>
      <c r="X7351" s="2" t="s">
        <v>28</v>
      </c>
      <c r="Y7351" s="2" t="s">
        <v>29</v>
      </c>
      <c r="Z7351" s="2"/>
      <c r="AA7351" s="53" t="str">
        <f t="shared" si="228"/>
        <v>IFCT154PO</v>
      </c>
      <c r="AB7351" s="54" t="s">
        <v>7286</v>
      </c>
      <c r="AC7351" s="38" t="s">
        <v>7285</v>
      </c>
      <c r="AD7351" s="38" t="str">
        <f t="shared" si="229"/>
        <v>https://www.fundae.es/docs/default-source/convocatorias-de-subvenciones/planes_2024/especialidades/IFCT154PO.pdf</v>
      </c>
    </row>
    <row r="7352" spans="1:30" s="48" customFormat="1" ht="36.950000000000003" customHeight="1" x14ac:dyDescent="0.25">
      <c r="A7352" s="35" t="s">
        <v>21</v>
      </c>
      <c r="B7352" s="5" t="s">
        <v>21</v>
      </c>
      <c r="C7352" s="6" t="s">
        <v>6763</v>
      </c>
      <c r="D7352" s="2">
        <v>999</v>
      </c>
      <c r="E7352" s="1" t="s">
        <v>6964</v>
      </c>
      <c r="F7352" s="35" t="s">
        <v>6619</v>
      </c>
      <c r="G7352" s="35" t="s">
        <v>6620</v>
      </c>
      <c r="H7352" s="2">
        <v>180</v>
      </c>
      <c r="I7352" s="2">
        <v>180</v>
      </c>
      <c r="J7352" s="2">
        <v>0</v>
      </c>
      <c r="K7352" s="2">
        <v>180</v>
      </c>
      <c r="L7352" s="2">
        <v>0</v>
      </c>
      <c r="M7352" s="2">
        <v>0</v>
      </c>
      <c r="N7352" s="50" t="s">
        <v>684</v>
      </c>
      <c r="O7352" s="51">
        <v>10.024572575657141</v>
      </c>
      <c r="P7352" s="51">
        <v>5.4</v>
      </c>
      <c r="Q7352" s="2" t="s">
        <v>30</v>
      </c>
      <c r="R7352" s="2" t="s">
        <v>28</v>
      </c>
      <c r="S7352" s="2" t="s">
        <v>28</v>
      </c>
      <c r="T7352" s="2" t="s">
        <v>28</v>
      </c>
      <c r="U7352" s="2" t="s">
        <v>28</v>
      </c>
      <c r="V7352" s="2" t="s">
        <v>28</v>
      </c>
      <c r="W7352" s="24" t="s">
        <v>28</v>
      </c>
      <c r="X7352" s="2" t="s">
        <v>28</v>
      </c>
      <c r="Y7352" s="2" t="s">
        <v>29</v>
      </c>
      <c r="Z7352" s="2"/>
      <c r="AA7352" s="53" t="str">
        <f t="shared" si="228"/>
        <v>IFCT155PO</v>
      </c>
      <c r="AB7352" s="54" t="s">
        <v>7286</v>
      </c>
      <c r="AC7352" s="38" t="s">
        <v>7285</v>
      </c>
      <c r="AD7352" s="38" t="str">
        <f t="shared" si="229"/>
        <v>https://www.fundae.es/docs/default-source/convocatorias-de-subvenciones/planes_2024/especialidades/IFCT155PO.pdf</v>
      </c>
    </row>
    <row r="7353" spans="1:30" s="48" customFormat="1" ht="36.950000000000003" customHeight="1" x14ac:dyDescent="0.25">
      <c r="A7353" s="35" t="s">
        <v>21</v>
      </c>
      <c r="B7353" s="5" t="s">
        <v>21</v>
      </c>
      <c r="C7353" s="6" t="s">
        <v>6763</v>
      </c>
      <c r="D7353" s="2">
        <v>999</v>
      </c>
      <c r="E7353" s="1" t="s">
        <v>6964</v>
      </c>
      <c r="F7353" s="35" t="s">
        <v>7050</v>
      </c>
      <c r="G7353" s="35" t="s">
        <v>7051</v>
      </c>
      <c r="H7353" s="2">
        <v>40</v>
      </c>
      <c r="I7353" s="2">
        <v>40</v>
      </c>
      <c r="J7353" s="2">
        <v>0</v>
      </c>
      <c r="K7353" s="2">
        <v>40</v>
      </c>
      <c r="L7353" s="2">
        <v>0</v>
      </c>
      <c r="M7353" s="2">
        <v>0</v>
      </c>
      <c r="N7353" s="50" t="s">
        <v>684</v>
      </c>
      <c r="O7353" s="51">
        <v>9.9134086550666662</v>
      </c>
      <c r="P7353" s="51">
        <v>5.4</v>
      </c>
      <c r="Q7353" s="2" t="s">
        <v>30</v>
      </c>
      <c r="R7353" s="2" t="s">
        <v>28</v>
      </c>
      <c r="S7353" s="2" t="s">
        <v>28</v>
      </c>
      <c r="T7353" s="2" t="s">
        <v>28</v>
      </c>
      <c r="U7353" s="2" t="s">
        <v>28</v>
      </c>
      <c r="V7353" s="2" t="s">
        <v>28</v>
      </c>
      <c r="W7353" s="24" t="s">
        <v>28</v>
      </c>
      <c r="X7353" s="2" t="s">
        <v>28</v>
      </c>
      <c r="Y7353" s="2" t="s">
        <v>29</v>
      </c>
      <c r="Z7353" s="2"/>
      <c r="AA7353" s="53" t="str">
        <f t="shared" si="228"/>
        <v>IFCT157PO</v>
      </c>
      <c r="AB7353" s="54" t="s">
        <v>7286</v>
      </c>
      <c r="AC7353" s="38" t="s">
        <v>7285</v>
      </c>
      <c r="AD7353" s="38" t="str">
        <f t="shared" si="229"/>
        <v>https://www.fundae.es/docs/default-source/convocatorias-de-subvenciones/planes_2024/especialidades/IFCT157PO.pdf</v>
      </c>
    </row>
    <row r="7354" spans="1:30" s="48" customFormat="1" ht="36.950000000000003" customHeight="1" x14ac:dyDescent="0.25">
      <c r="A7354" s="35" t="s">
        <v>21</v>
      </c>
      <c r="B7354" s="5" t="s">
        <v>21</v>
      </c>
      <c r="C7354" s="6" t="s">
        <v>6763</v>
      </c>
      <c r="D7354" s="2">
        <v>999</v>
      </c>
      <c r="E7354" s="1" t="s">
        <v>6964</v>
      </c>
      <c r="F7354" s="35" t="s">
        <v>7052</v>
      </c>
      <c r="G7354" s="35" t="s">
        <v>7053</v>
      </c>
      <c r="H7354" s="2">
        <v>40</v>
      </c>
      <c r="I7354" s="2">
        <v>40</v>
      </c>
      <c r="J7354" s="2">
        <v>0</v>
      </c>
      <c r="K7354" s="2">
        <v>40</v>
      </c>
      <c r="L7354" s="2">
        <v>0</v>
      </c>
      <c r="M7354" s="2">
        <v>0</v>
      </c>
      <c r="N7354" s="50" t="s">
        <v>684</v>
      </c>
      <c r="O7354" s="51">
        <v>9.9134086550666662</v>
      </c>
      <c r="P7354" s="51">
        <v>5.4</v>
      </c>
      <c r="Q7354" s="2" t="s">
        <v>30</v>
      </c>
      <c r="R7354" s="2" t="s">
        <v>28</v>
      </c>
      <c r="S7354" s="2" t="s">
        <v>28</v>
      </c>
      <c r="T7354" s="2" t="s">
        <v>28</v>
      </c>
      <c r="U7354" s="2" t="s">
        <v>28</v>
      </c>
      <c r="V7354" s="2" t="s">
        <v>28</v>
      </c>
      <c r="W7354" s="24" t="s">
        <v>28</v>
      </c>
      <c r="X7354" s="2" t="s">
        <v>28</v>
      </c>
      <c r="Y7354" s="2" t="s">
        <v>29</v>
      </c>
      <c r="Z7354" s="2"/>
      <c r="AA7354" s="53" t="str">
        <f t="shared" si="228"/>
        <v>IFCT158PO</v>
      </c>
      <c r="AB7354" s="54" t="s">
        <v>7286</v>
      </c>
      <c r="AC7354" s="38" t="s">
        <v>7285</v>
      </c>
      <c r="AD7354" s="38" t="str">
        <f t="shared" si="229"/>
        <v>https://www.fundae.es/docs/default-source/convocatorias-de-subvenciones/planes_2024/especialidades/IFCT158PO.pdf</v>
      </c>
    </row>
    <row r="7355" spans="1:30" s="48" customFormat="1" ht="36.950000000000003" customHeight="1" x14ac:dyDescent="0.25">
      <c r="A7355" s="35" t="s">
        <v>21</v>
      </c>
      <c r="B7355" s="5" t="s">
        <v>21</v>
      </c>
      <c r="C7355" s="6" t="s">
        <v>6763</v>
      </c>
      <c r="D7355" s="2">
        <v>999</v>
      </c>
      <c r="E7355" s="1" t="s">
        <v>6964</v>
      </c>
      <c r="F7355" s="35" t="s">
        <v>7054</v>
      </c>
      <c r="G7355" s="35" t="s">
        <v>7273</v>
      </c>
      <c r="H7355" s="2">
        <v>40</v>
      </c>
      <c r="I7355" s="2">
        <v>40</v>
      </c>
      <c r="J7355" s="2">
        <v>0</v>
      </c>
      <c r="K7355" s="2">
        <v>40</v>
      </c>
      <c r="L7355" s="2">
        <v>0</v>
      </c>
      <c r="M7355" s="2">
        <v>0</v>
      </c>
      <c r="N7355" s="50" t="s">
        <v>684</v>
      </c>
      <c r="O7355" s="51">
        <v>9.9134086550666662</v>
      </c>
      <c r="P7355" s="51">
        <v>5.4</v>
      </c>
      <c r="Q7355" s="2" t="s">
        <v>30</v>
      </c>
      <c r="R7355" s="2" t="s">
        <v>28</v>
      </c>
      <c r="S7355" s="2" t="s">
        <v>28</v>
      </c>
      <c r="T7355" s="2" t="s">
        <v>28</v>
      </c>
      <c r="U7355" s="2" t="s">
        <v>28</v>
      </c>
      <c r="V7355" s="2" t="s">
        <v>28</v>
      </c>
      <c r="W7355" s="24" t="s">
        <v>28</v>
      </c>
      <c r="X7355" s="2" t="s">
        <v>28</v>
      </c>
      <c r="Y7355" s="2" t="s">
        <v>29</v>
      </c>
      <c r="Z7355" s="2"/>
      <c r="AA7355" s="53" t="str">
        <f t="shared" si="228"/>
        <v>IFCT159PO</v>
      </c>
      <c r="AB7355" s="54" t="s">
        <v>7286</v>
      </c>
      <c r="AC7355" s="38" t="s">
        <v>7285</v>
      </c>
      <c r="AD7355" s="38" t="str">
        <f t="shared" si="229"/>
        <v>https://www.fundae.es/docs/default-source/convocatorias-de-subvenciones/planes_2024/especialidades/IFCT159PO.pdf</v>
      </c>
    </row>
    <row r="7356" spans="1:30" s="48" customFormat="1" ht="36.950000000000003" customHeight="1" x14ac:dyDescent="0.25">
      <c r="A7356" s="35" t="s">
        <v>21</v>
      </c>
      <c r="B7356" s="5" t="s">
        <v>21</v>
      </c>
      <c r="C7356" s="6" t="s">
        <v>6763</v>
      </c>
      <c r="D7356" s="2">
        <v>999</v>
      </c>
      <c r="E7356" s="1" t="s">
        <v>6964</v>
      </c>
      <c r="F7356" s="35" t="s">
        <v>3979</v>
      </c>
      <c r="G7356" s="35" t="s">
        <v>3980</v>
      </c>
      <c r="H7356" s="2">
        <v>30</v>
      </c>
      <c r="I7356" s="2">
        <v>30</v>
      </c>
      <c r="J7356" s="2">
        <v>0</v>
      </c>
      <c r="K7356" s="2">
        <v>30</v>
      </c>
      <c r="L7356" s="2">
        <v>0</v>
      </c>
      <c r="M7356" s="2">
        <v>0</v>
      </c>
      <c r="N7356" s="50" t="s">
        <v>684</v>
      </c>
      <c r="O7356" s="51">
        <v>9.1933595904000001</v>
      </c>
      <c r="P7356" s="51">
        <v>5.4</v>
      </c>
      <c r="Q7356" s="2" t="s">
        <v>30</v>
      </c>
      <c r="R7356" s="2" t="s">
        <v>28</v>
      </c>
      <c r="S7356" s="2" t="s">
        <v>28</v>
      </c>
      <c r="T7356" s="2" t="s">
        <v>28</v>
      </c>
      <c r="U7356" s="2" t="s">
        <v>28</v>
      </c>
      <c r="V7356" s="2" t="s">
        <v>28</v>
      </c>
      <c r="W7356" s="24" t="s">
        <v>28</v>
      </c>
      <c r="X7356" s="2" t="s">
        <v>28</v>
      </c>
      <c r="Y7356" s="2" t="s">
        <v>29</v>
      </c>
      <c r="Z7356" s="2"/>
      <c r="AA7356" s="53" t="str">
        <f t="shared" si="228"/>
        <v>IFCT184PO</v>
      </c>
      <c r="AB7356" s="54" t="s">
        <v>7286</v>
      </c>
      <c r="AC7356" s="38" t="s">
        <v>7285</v>
      </c>
      <c r="AD7356" s="38" t="str">
        <f t="shared" si="229"/>
        <v>https://www.fundae.es/docs/default-source/convocatorias-de-subvenciones/planes_2024/especialidades/IFCT184PO.pdf</v>
      </c>
    </row>
    <row r="7357" spans="1:30" s="48" customFormat="1" ht="36.950000000000003" customHeight="1" x14ac:dyDescent="0.25">
      <c r="A7357" s="35" t="s">
        <v>21</v>
      </c>
      <c r="B7357" s="5" t="s">
        <v>21</v>
      </c>
      <c r="C7357" s="6" t="s">
        <v>6763</v>
      </c>
      <c r="D7357" s="2">
        <v>999</v>
      </c>
      <c r="E7357" s="1" t="s">
        <v>6964</v>
      </c>
      <c r="F7357" s="35" t="s">
        <v>6621</v>
      </c>
      <c r="G7357" s="35" t="s">
        <v>6622</v>
      </c>
      <c r="H7357" s="2">
        <v>100</v>
      </c>
      <c r="I7357" s="2">
        <v>100</v>
      </c>
      <c r="J7357" s="2">
        <v>0</v>
      </c>
      <c r="K7357" s="2">
        <v>100</v>
      </c>
      <c r="L7357" s="2">
        <v>0</v>
      </c>
      <c r="M7357" s="2">
        <v>0</v>
      </c>
      <c r="N7357" s="50" t="s">
        <v>684</v>
      </c>
      <c r="O7357" s="51">
        <v>8.6908704148000009</v>
      </c>
      <c r="P7357" s="51">
        <v>5.4</v>
      </c>
      <c r="Q7357" s="2" t="s">
        <v>30</v>
      </c>
      <c r="R7357" s="2" t="s">
        <v>28</v>
      </c>
      <c r="S7357" s="2" t="s">
        <v>28</v>
      </c>
      <c r="T7357" s="2" t="s">
        <v>28</v>
      </c>
      <c r="U7357" s="2" t="s">
        <v>29</v>
      </c>
      <c r="V7357" s="2" t="s">
        <v>28</v>
      </c>
      <c r="W7357" s="24" t="s">
        <v>28</v>
      </c>
      <c r="X7357" s="2" t="s">
        <v>29</v>
      </c>
      <c r="Y7357" s="2" t="s">
        <v>29</v>
      </c>
      <c r="Z7357" s="2"/>
      <c r="AA7357" s="53" t="str">
        <f t="shared" si="228"/>
        <v>IFCT185PO</v>
      </c>
      <c r="AB7357" s="54" t="s">
        <v>7286</v>
      </c>
      <c r="AC7357" s="38" t="s">
        <v>7285</v>
      </c>
      <c r="AD7357" s="38" t="str">
        <f t="shared" si="229"/>
        <v>https://www.fundae.es/docs/default-source/convocatorias-de-subvenciones/planes_2024/especialidades/IFCT185PO.pdf</v>
      </c>
    </row>
    <row r="7358" spans="1:30" s="48" customFormat="1" ht="36.950000000000003" customHeight="1" x14ac:dyDescent="0.25">
      <c r="A7358" s="35" t="s">
        <v>21</v>
      </c>
      <c r="B7358" s="5" t="s">
        <v>21</v>
      </c>
      <c r="C7358" s="6" t="s">
        <v>6763</v>
      </c>
      <c r="D7358" s="2">
        <v>999</v>
      </c>
      <c r="E7358" s="1" t="s">
        <v>6964</v>
      </c>
      <c r="F7358" s="35" t="s">
        <v>6623</v>
      </c>
      <c r="G7358" s="35" t="s">
        <v>6624</v>
      </c>
      <c r="H7358" s="2">
        <v>50</v>
      </c>
      <c r="I7358" s="2">
        <v>50</v>
      </c>
      <c r="J7358" s="2">
        <v>0</v>
      </c>
      <c r="K7358" s="2">
        <v>50</v>
      </c>
      <c r="L7358" s="2">
        <v>0</v>
      </c>
      <c r="M7358" s="2">
        <v>0</v>
      </c>
      <c r="N7358" s="50" t="s">
        <v>684</v>
      </c>
      <c r="O7358" s="51">
        <v>8.9541673260000003</v>
      </c>
      <c r="P7358" s="51">
        <v>5.4</v>
      </c>
      <c r="Q7358" s="2" t="s">
        <v>30</v>
      </c>
      <c r="R7358" s="2" t="s">
        <v>28</v>
      </c>
      <c r="S7358" s="2" t="s">
        <v>28</v>
      </c>
      <c r="T7358" s="2" t="s">
        <v>28</v>
      </c>
      <c r="U7358" s="2" t="s">
        <v>28</v>
      </c>
      <c r="V7358" s="2" t="s">
        <v>28</v>
      </c>
      <c r="W7358" s="24" t="s">
        <v>28</v>
      </c>
      <c r="X7358" s="2" t="s">
        <v>28</v>
      </c>
      <c r="Y7358" s="2" t="s">
        <v>28</v>
      </c>
      <c r="Z7358" s="2"/>
      <c r="AA7358" s="53" t="str">
        <f t="shared" si="228"/>
        <v>IFCT186PO</v>
      </c>
      <c r="AB7358" s="54" t="s">
        <v>7286</v>
      </c>
      <c r="AC7358" s="38" t="s">
        <v>7285</v>
      </c>
      <c r="AD7358" s="38" t="str">
        <f t="shared" si="229"/>
        <v>https://www.fundae.es/docs/default-source/convocatorias-de-subvenciones/planes_2024/especialidades/IFCT186PO.pdf</v>
      </c>
    </row>
    <row r="7359" spans="1:30" s="48" customFormat="1" ht="36.950000000000003" customHeight="1" x14ac:dyDescent="0.25">
      <c r="A7359" s="35" t="s">
        <v>21</v>
      </c>
      <c r="B7359" s="5" t="s">
        <v>21</v>
      </c>
      <c r="C7359" s="6" t="s">
        <v>6763</v>
      </c>
      <c r="D7359" s="2">
        <v>999</v>
      </c>
      <c r="E7359" s="1" t="s">
        <v>6964</v>
      </c>
      <c r="F7359" s="35" t="s">
        <v>3014</v>
      </c>
      <c r="G7359" s="35" t="s">
        <v>3015</v>
      </c>
      <c r="H7359" s="2">
        <v>160</v>
      </c>
      <c r="I7359" s="2">
        <v>160</v>
      </c>
      <c r="J7359" s="2">
        <v>0</v>
      </c>
      <c r="K7359" s="2">
        <v>160</v>
      </c>
      <c r="L7359" s="2">
        <v>0</v>
      </c>
      <c r="M7359" s="2">
        <v>0</v>
      </c>
      <c r="N7359" s="50" t="s">
        <v>684</v>
      </c>
      <c r="O7359" s="51">
        <v>11.875597540914281</v>
      </c>
      <c r="P7359" s="51">
        <v>5.4</v>
      </c>
      <c r="Q7359" s="2" t="s">
        <v>28</v>
      </c>
      <c r="R7359" s="2" t="s">
        <v>2221</v>
      </c>
      <c r="S7359" s="2" t="s">
        <v>28</v>
      </c>
      <c r="T7359" s="2" t="s">
        <v>28</v>
      </c>
      <c r="U7359" s="2" t="s">
        <v>28</v>
      </c>
      <c r="V7359" s="2" t="s">
        <v>28</v>
      </c>
      <c r="W7359" s="24" t="s">
        <v>28</v>
      </c>
      <c r="X7359" s="2" t="s">
        <v>28</v>
      </c>
      <c r="Y7359" s="2" t="s">
        <v>29</v>
      </c>
      <c r="Z7359" s="2" t="s">
        <v>30</v>
      </c>
      <c r="AA7359" s="53" t="str">
        <f t="shared" si="228"/>
        <v>IFCT26</v>
      </c>
      <c r="AB7359" s="54" t="s">
        <v>7286</v>
      </c>
      <c r="AC7359" s="38" t="s">
        <v>7285</v>
      </c>
      <c r="AD7359" s="38" t="str">
        <f t="shared" si="229"/>
        <v>https://www.fundae.es/docs/default-source/convocatorias-de-subvenciones/planes_2024/especialidades/IFCT26.pdf</v>
      </c>
    </row>
    <row r="7360" spans="1:30" s="48" customFormat="1" ht="36.950000000000003" customHeight="1" x14ac:dyDescent="0.25">
      <c r="A7360" s="35" t="s">
        <v>21</v>
      </c>
      <c r="B7360" s="5" t="s">
        <v>21</v>
      </c>
      <c r="C7360" s="6" t="s">
        <v>6763</v>
      </c>
      <c r="D7360" s="2">
        <v>999</v>
      </c>
      <c r="E7360" s="1" t="s">
        <v>6964</v>
      </c>
      <c r="F7360" s="35" t="s">
        <v>7055</v>
      </c>
      <c r="G7360" s="35" t="s">
        <v>7056</v>
      </c>
      <c r="H7360" s="2">
        <v>255</v>
      </c>
      <c r="I7360" s="2">
        <v>255</v>
      </c>
      <c r="J7360" s="2">
        <v>0</v>
      </c>
      <c r="K7360" s="2">
        <v>0</v>
      </c>
      <c r="L7360" s="2">
        <v>0</v>
      </c>
      <c r="M7360" s="2">
        <v>0</v>
      </c>
      <c r="N7360" s="50" t="s">
        <v>27</v>
      </c>
      <c r="O7360" s="51">
        <v>10.875122255600001</v>
      </c>
      <c r="P7360" s="51"/>
      <c r="Q7360" s="2" t="s">
        <v>28</v>
      </c>
      <c r="R7360" s="2" t="s">
        <v>28</v>
      </c>
      <c r="S7360" s="2" t="s">
        <v>28</v>
      </c>
      <c r="T7360" s="2" t="s">
        <v>28</v>
      </c>
      <c r="U7360" s="2" t="s">
        <v>28</v>
      </c>
      <c r="V7360" s="2" t="s">
        <v>28</v>
      </c>
      <c r="W7360" s="24" t="s">
        <v>28</v>
      </c>
      <c r="X7360" s="2" t="s">
        <v>29</v>
      </c>
      <c r="Y7360" s="2" t="s">
        <v>29</v>
      </c>
      <c r="Z7360" s="2" t="s">
        <v>30</v>
      </c>
      <c r="AA7360" s="53" t="str">
        <f t="shared" si="228"/>
        <v>IFCT31</v>
      </c>
      <c r="AB7360" s="54" t="s">
        <v>7286</v>
      </c>
      <c r="AC7360" s="38" t="s">
        <v>7285</v>
      </c>
      <c r="AD7360" s="38" t="str">
        <f t="shared" si="229"/>
        <v>https://www.fundae.es/docs/default-source/convocatorias-de-subvenciones/planes_2024/especialidades/IFCT31.pdf</v>
      </c>
    </row>
    <row r="7361" spans="1:30" s="48" customFormat="1" ht="36.950000000000003" customHeight="1" x14ac:dyDescent="0.25">
      <c r="A7361" s="35" t="s">
        <v>21</v>
      </c>
      <c r="B7361" s="5" t="s">
        <v>21</v>
      </c>
      <c r="C7361" s="6" t="s">
        <v>6763</v>
      </c>
      <c r="D7361" s="2">
        <v>999</v>
      </c>
      <c r="E7361" s="1" t="s">
        <v>6964</v>
      </c>
      <c r="F7361" s="35" t="s">
        <v>7057</v>
      </c>
      <c r="G7361" s="35" t="s">
        <v>7058</v>
      </c>
      <c r="H7361" s="2">
        <v>150</v>
      </c>
      <c r="I7361" s="2">
        <v>150</v>
      </c>
      <c r="J7361" s="2">
        <v>0</v>
      </c>
      <c r="K7361" s="2">
        <v>0</v>
      </c>
      <c r="L7361" s="2">
        <v>0</v>
      </c>
      <c r="M7361" s="2">
        <v>0</v>
      </c>
      <c r="N7361" s="50" t="s">
        <v>27</v>
      </c>
      <c r="O7361" s="51">
        <v>11.184774256800001</v>
      </c>
      <c r="P7361" s="51"/>
      <c r="Q7361" s="2" t="s">
        <v>30</v>
      </c>
      <c r="R7361" s="2" t="s">
        <v>28</v>
      </c>
      <c r="S7361" s="2" t="s">
        <v>28</v>
      </c>
      <c r="T7361" s="2" t="s">
        <v>28</v>
      </c>
      <c r="U7361" s="2" t="s">
        <v>28</v>
      </c>
      <c r="V7361" s="2" t="s">
        <v>28</v>
      </c>
      <c r="W7361" s="24" t="s">
        <v>28</v>
      </c>
      <c r="X7361" s="2" t="s">
        <v>29</v>
      </c>
      <c r="Y7361" s="2" t="s">
        <v>29</v>
      </c>
      <c r="Z7361" s="2" t="s">
        <v>30</v>
      </c>
      <c r="AA7361" s="53" t="str">
        <f t="shared" si="228"/>
        <v>IFCT34</v>
      </c>
      <c r="AB7361" s="54" t="s">
        <v>7286</v>
      </c>
      <c r="AC7361" s="38" t="s">
        <v>7285</v>
      </c>
      <c r="AD7361" s="38" t="str">
        <f t="shared" si="229"/>
        <v>https://www.fundae.es/docs/default-source/convocatorias-de-subvenciones/planes_2024/especialidades/IFCT34.pdf</v>
      </c>
    </row>
    <row r="7362" spans="1:30" s="48" customFormat="1" ht="36.950000000000003" customHeight="1" x14ac:dyDescent="0.25">
      <c r="A7362" s="35" t="s">
        <v>21</v>
      </c>
      <c r="B7362" s="5" t="s">
        <v>21</v>
      </c>
      <c r="C7362" s="6" t="s">
        <v>6763</v>
      </c>
      <c r="D7362" s="2">
        <v>999</v>
      </c>
      <c r="E7362" s="1" t="s">
        <v>6964</v>
      </c>
      <c r="F7362" s="35" t="s">
        <v>7059</v>
      </c>
      <c r="G7362" s="35" t="s">
        <v>7060</v>
      </c>
      <c r="H7362" s="2">
        <v>150</v>
      </c>
      <c r="I7362" s="2">
        <v>150</v>
      </c>
      <c r="J7362" s="2">
        <v>0</v>
      </c>
      <c r="K7362" s="2">
        <v>0</v>
      </c>
      <c r="L7362" s="2">
        <v>0</v>
      </c>
      <c r="M7362" s="2">
        <v>0</v>
      </c>
      <c r="N7362" s="50" t="s">
        <v>27</v>
      </c>
      <c r="O7362" s="51">
        <v>11.184774256800001</v>
      </c>
      <c r="P7362" s="51"/>
      <c r="Q7362" s="2" t="s">
        <v>30</v>
      </c>
      <c r="R7362" s="2" t="s">
        <v>28</v>
      </c>
      <c r="S7362" s="2" t="s">
        <v>28</v>
      </c>
      <c r="T7362" s="2" t="s">
        <v>28</v>
      </c>
      <c r="U7362" s="2" t="s">
        <v>28</v>
      </c>
      <c r="V7362" s="2" t="s">
        <v>28</v>
      </c>
      <c r="W7362" s="24" t="s">
        <v>28</v>
      </c>
      <c r="X7362" s="2" t="s">
        <v>29</v>
      </c>
      <c r="Y7362" s="2" t="s">
        <v>29</v>
      </c>
      <c r="Z7362" s="2" t="s">
        <v>30</v>
      </c>
      <c r="AA7362" s="53" t="str">
        <f t="shared" si="228"/>
        <v>IFCT35</v>
      </c>
      <c r="AB7362" s="54" t="s">
        <v>7286</v>
      </c>
      <c r="AC7362" s="38" t="s">
        <v>7285</v>
      </c>
      <c r="AD7362" s="38" t="str">
        <f t="shared" si="229"/>
        <v>https://www.fundae.es/docs/default-source/convocatorias-de-subvenciones/planes_2024/especialidades/IFCT35.pdf</v>
      </c>
    </row>
    <row r="7363" spans="1:30" s="48" customFormat="1" ht="36.950000000000003" customHeight="1" x14ac:dyDescent="0.25">
      <c r="A7363" s="35" t="s">
        <v>21</v>
      </c>
      <c r="B7363" s="5" t="s">
        <v>21</v>
      </c>
      <c r="C7363" s="6" t="s">
        <v>6763</v>
      </c>
      <c r="D7363" s="2">
        <v>999</v>
      </c>
      <c r="E7363" s="1" t="s">
        <v>6964</v>
      </c>
      <c r="F7363" s="35" t="s">
        <v>7061</v>
      </c>
      <c r="G7363" s="35" t="s">
        <v>7062</v>
      </c>
      <c r="H7363" s="2">
        <v>100</v>
      </c>
      <c r="I7363" s="2">
        <v>100</v>
      </c>
      <c r="J7363" s="2">
        <v>0</v>
      </c>
      <c r="K7363" s="2">
        <v>0</v>
      </c>
      <c r="L7363" s="2">
        <v>0</v>
      </c>
      <c r="M7363" s="2">
        <v>0</v>
      </c>
      <c r="N7363" s="50" t="s">
        <v>27</v>
      </c>
      <c r="O7363" s="51">
        <v>9.0413148952000011</v>
      </c>
      <c r="P7363" s="51"/>
      <c r="Q7363" s="2" t="s">
        <v>30</v>
      </c>
      <c r="R7363" s="2" t="s">
        <v>28</v>
      </c>
      <c r="S7363" s="2" t="s">
        <v>28</v>
      </c>
      <c r="T7363" s="2" t="s">
        <v>28</v>
      </c>
      <c r="U7363" s="2" t="s">
        <v>28</v>
      </c>
      <c r="V7363" s="2" t="s">
        <v>28</v>
      </c>
      <c r="W7363" s="24" t="s">
        <v>28</v>
      </c>
      <c r="X7363" s="2" t="s">
        <v>28</v>
      </c>
      <c r="Y7363" s="2" t="s">
        <v>29</v>
      </c>
      <c r="Z7363" s="2"/>
      <c r="AA7363" s="53" t="str">
        <f t="shared" si="228"/>
        <v>IFCT37</v>
      </c>
      <c r="AB7363" s="54" t="s">
        <v>7286</v>
      </c>
      <c r="AC7363" s="38" t="s">
        <v>7285</v>
      </c>
      <c r="AD7363" s="38" t="str">
        <f t="shared" si="229"/>
        <v>https://www.fundae.es/docs/default-source/convocatorias-de-subvenciones/planes_2024/especialidades/IFCT37.pdf</v>
      </c>
    </row>
    <row r="7364" spans="1:30" s="48" customFormat="1" ht="36.950000000000003" customHeight="1" x14ac:dyDescent="0.25">
      <c r="A7364" s="35" t="s">
        <v>21</v>
      </c>
      <c r="B7364" s="5" t="s">
        <v>21</v>
      </c>
      <c r="C7364" s="6" t="s">
        <v>6763</v>
      </c>
      <c r="D7364" s="2">
        <v>999</v>
      </c>
      <c r="E7364" s="1" t="s">
        <v>6964</v>
      </c>
      <c r="F7364" s="35" t="s">
        <v>4741</v>
      </c>
      <c r="G7364" s="35" t="s">
        <v>4742</v>
      </c>
      <c r="H7364" s="2">
        <v>100</v>
      </c>
      <c r="I7364" s="2">
        <v>100</v>
      </c>
      <c r="J7364" s="2">
        <v>0</v>
      </c>
      <c r="K7364" s="2">
        <v>0</v>
      </c>
      <c r="L7364" s="2">
        <v>0</v>
      </c>
      <c r="M7364" s="2">
        <v>0</v>
      </c>
      <c r="N7364" s="50" t="s">
        <v>27</v>
      </c>
      <c r="O7364" s="51">
        <v>10.69711871</v>
      </c>
      <c r="P7364" s="51"/>
      <c r="Q7364" s="2" t="s">
        <v>30</v>
      </c>
      <c r="R7364" s="2" t="s">
        <v>28</v>
      </c>
      <c r="S7364" s="2" t="s">
        <v>28</v>
      </c>
      <c r="T7364" s="2" t="s">
        <v>28</v>
      </c>
      <c r="U7364" s="2" t="s">
        <v>28</v>
      </c>
      <c r="V7364" s="2" t="s">
        <v>28</v>
      </c>
      <c r="W7364" s="24" t="s">
        <v>28</v>
      </c>
      <c r="X7364" s="2" t="s">
        <v>28</v>
      </c>
      <c r="Y7364" s="2" t="s">
        <v>29</v>
      </c>
      <c r="Z7364" s="2"/>
      <c r="AA7364" s="53" t="str">
        <f t="shared" si="228"/>
        <v>IFCT38</v>
      </c>
      <c r="AB7364" s="54" t="s">
        <v>7286</v>
      </c>
      <c r="AC7364" s="38" t="s">
        <v>7285</v>
      </c>
      <c r="AD7364" s="38" t="str">
        <f t="shared" si="229"/>
        <v>https://www.fundae.es/docs/default-source/convocatorias-de-subvenciones/planes_2024/especialidades/IFCT38.pdf</v>
      </c>
    </row>
    <row r="7365" spans="1:30" s="48" customFormat="1" ht="36.950000000000003" customHeight="1" x14ac:dyDescent="0.25">
      <c r="A7365" s="35" t="s">
        <v>21</v>
      </c>
      <c r="B7365" s="5" t="s">
        <v>21</v>
      </c>
      <c r="C7365" s="6" t="s">
        <v>6763</v>
      </c>
      <c r="D7365" s="2">
        <v>999</v>
      </c>
      <c r="E7365" s="1" t="s">
        <v>6964</v>
      </c>
      <c r="F7365" s="35" t="s">
        <v>1304</v>
      </c>
      <c r="G7365" s="35" t="s">
        <v>1305</v>
      </c>
      <c r="H7365" s="2">
        <v>60</v>
      </c>
      <c r="I7365" s="2">
        <v>60</v>
      </c>
      <c r="J7365" s="2">
        <v>0</v>
      </c>
      <c r="K7365" s="2">
        <v>60</v>
      </c>
      <c r="L7365" s="2">
        <v>0</v>
      </c>
      <c r="M7365" s="2">
        <v>0</v>
      </c>
      <c r="N7365" s="50" t="s">
        <v>684</v>
      </c>
      <c r="O7365" s="51">
        <v>8.6927246183999998</v>
      </c>
      <c r="P7365" s="51">
        <v>5.4</v>
      </c>
      <c r="Q7365" s="55" t="s">
        <v>30</v>
      </c>
      <c r="R7365" s="2"/>
      <c r="S7365" s="2"/>
      <c r="T7365" s="2" t="s">
        <v>28</v>
      </c>
      <c r="U7365" s="2" t="s">
        <v>28</v>
      </c>
      <c r="V7365" s="2" t="s">
        <v>28</v>
      </c>
      <c r="W7365" s="24" t="s">
        <v>28</v>
      </c>
      <c r="X7365" s="2" t="s">
        <v>28</v>
      </c>
      <c r="Y7365" s="2" t="s">
        <v>29</v>
      </c>
      <c r="Z7365" s="2"/>
      <c r="AA7365" s="53" t="str">
        <f t="shared" si="228"/>
        <v>IFCT45</v>
      </c>
      <c r="AB7365" s="54" t="s">
        <v>7286</v>
      </c>
      <c r="AC7365" s="38" t="s">
        <v>7285</v>
      </c>
      <c r="AD7365" s="38" t="str">
        <f t="shared" si="229"/>
        <v>https://www.fundae.es/docs/default-source/convocatorias-de-subvenciones/planes_2024/especialidades/IFCT45.pdf</v>
      </c>
    </row>
    <row r="7366" spans="1:30" s="48" customFormat="1" ht="36.950000000000003" customHeight="1" x14ac:dyDescent="0.25">
      <c r="A7366" s="35" t="s">
        <v>21</v>
      </c>
      <c r="B7366" s="5" t="s">
        <v>21</v>
      </c>
      <c r="C7366" s="6" t="s">
        <v>6763</v>
      </c>
      <c r="D7366" s="2">
        <v>999</v>
      </c>
      <c r="E7366" s="1" t="s">
        <v>6964</v>
      </c>
      <c r="F7366" s="35" t="s">
        <v>1306</v>
      </c>
      <c r="G7366" s="35" t="s">
        <v>1307</v>
      </c>
      <c r="H7366" s="2">
        <v>60</v>
      </c>
      <c r="I7366" s="2">
        <v>60</v>
      </c>
      <c r="J7366" s="2">
        <v>0</v>
      </c>
      <c r="K7366" s="2">
        <v>60</v>
      </c>
      <c r="L7366" s="2">
        <v>0</v>
      </c>
      <c r="M7366" s="2">
        <v>0</v>
      </c>
      <c r="N7366" s="50" t="s">
        <v>684</v>
      </c>
      <c r="O7366" s="51">
        <v>9.1235179214666662</v>
      </c>
      <c r="P7366" s="51">
        <v>5.4</v>
      </c>
      <c r="Q7366" s="2" t="s">
        <v>30</v>
      </c>
      <c r="R7366" s="2"/>
      <c r="S7366" s="2"/>
      <c r="T7366" s="2" t="s">
        <v>28</v>
      </c>
      <c r="U7366" s="2" t="s">
        <v>28</v>
      </c>
      <c r="V7366" s="2" t="s">
        <v>28</v>
      </c>
      <c r="W7366" s="24" t="s">
        <v>28</v>
      </c>
      <c r="X7366" s="2" t="s">
        <v>28</v>
      </c>
      <c r="Y7366" s="2" t="s">
        <v>29</v>
      </c>
      <c r="Z7366" s="2"/>
      <c r="AA7366" s="53" t="str">
        <f t="shared" si="228"/>
        <v>IFCT46</v>
      </c>
      <c r="AB7366" s="54" t="s">
        <v>7286</v>
      </c>
      <c r="AC7366" s="38" t="s">
        <v>7285</v>
      </c>
      <c r="AD7366" s="38" t="str">
        <f t="shared" si="229"/>
        <v>https://www.fundae.es/docs/default-source/convocatorias-de-subvenciones/planes_2024/especialidades/IFCT46.pdf</v>
      </c>
    </row>
    <row r="7367" spans="1:30" s="48" customFormat="1" ht="36.950000000000003" customHeight="1" x14ac:dyDescent="0.25">
      <c r="A7367" s="35" t="s">
        <v>21</v>
      </c>
      <c r="B7367" s="5" t="s">
        <v>21</v>
      </c>
      <c r="C7367" s="6" t="s">
        <v>6763</v>
      </c>
      <c r="D7367" s="2">
        <v>999</v>
      </c>
      <c r="E7367" s="1" t="s">
        <v>6964</v>
      </c>
      <c r="F7367" s="35" t="s">
        <v>3016</v>
      </c>
      <c r="G7367" s="35" t="s">
        <v>3017</v>
      </c>
      <c r="H7367" s="2">
        <v>160</v>
      </c>
      <c r="I7367" s="2">
        <v>160</v>
      </c>
      <c r="J7367" s="2">
        <v>0</v>
      </c>
      <c r="K7367" s="2">
        <v>0</v>
      </c>
      <c r="L7367" s="2">
        <v>0</v>
      </c>
      <c r="M7367" s="2">
        <v>0</v>
      </c>
      <c r="N7367" s="50" t="s">
        <v>27</v>
      </c>
      <c r="O7367" s="51">
        <v>10.687002459645946</v>
      </c>
      <c r="P7367" s="51"/>
      <c r="Q7367" s="2" t="s">
        <v>28</v>
      </c>
      <c r="R7367" s="2"/>
      <c r="S7367" s="2" t="s">
        <v>29</v>
      </c>
      <c r="T7367" s="2" t="s">
        <v>28</v>
      </c>
      <c r="U7367" s="2" t="s">
        <v>28</v>
      </c>
      <c r="V7367" s="2" t="s">
        <v>28</v>
      </c>
      <c r="W7367" s="24" t="s">
        <v>28</v>
      </c>
      <c r="X7367" s="2" t="s">
        <v>28</v>
      </c>
      <c r="Y7367" s="2" t="s">
        <v>29</v>
      </c>
      <c r="Z7367" s="2" t="s">
        <v>30</v>
      </c>
      <c r="AA7367" s="53" t="str">
        <f t="shared" si="228"/>
        <v>IFCT58</v>
      </c>
      <c r="AB7367" s="54" t="s">
        <v>7286</v>
      </c>
      <c r="AC7367" s="38" t="s">
        <v>7285</v>
      </c>
      <c r="AD7367" s="38" t="str">
        <f t="shared" si="229"/>
        <v>https://www.fundae.es/docs/default-source/convocatorias-de-subvenciones/planes_2024/especialidades/IFCT58.pdf</v>
      </c>
    </row>
    <row r="7368" spans="1:30" s="48" customFormat="1" ht="36.950000000000003" customHeight="1" x14ac:dyDescent="0.25">
      <c r="A7368" s="35" t="s">
        <v>21</v>
      </c>
      <c r="B7368" s="5" t="s">
        <v>21</v>
      </c>
      <c r="C7368" s="6" t="s">
        <v>6763</v>
      </c>
      <c r="D7368" s="2">
        <v>999</v>
      </c>
      <c r="E7368" s="1" t="s">
        <v>6964</v>
      </c>
      <c r="F7368" s="35" t="s">
        <v>3018</v>
      </c>
      <c r="G7368" s="35" t="s">
        <v>3019</v>
      </c>
      <c r="H7368" s="2">
        <v>160</v>
      </c>
      <c r="I7368" s="2">
        <v>160</v>
      </c>
      <c r="J7368" s="2">
        <v>0</v>
      </c>
      <c r="K7368" s="2">
        <v>0</v>
      </c>
      <c r="L7368" s="2">
        <v>0</v>
      </c>
      <c r="M7368" s="2">
        <v>0</v>
      </c>
      <c r="N7368" s="50" t="s">
        <v>27</v>
      </c>
      <c r="O7368" s="51">
        <v>10.687002459645946</v>
      </c>
      <c r="P7368" s="51"/>
      <c r="Q7368" s="2" t="s">
        <v>28</v>
      </c>
      <c r="R7368" s="2"/>
      <c r="S7368" s="2" t="s">
        <v>29</v>
      </c>
      <c r="T7368" s="2" t="s">
        <v>28</v>
      </c>
      <c r="U7368" s="2" t="s">
        <v>28</v>
      </c>
      <c r="V7368" s="2" t="s">
        <v>28</v>
      </c>
      <c r="W7368" s="24" t="s">
        <v>29</v>
      </c>
      <c r="X7368" s="2" t="s">
        <v>28</v>
      </c>
      <c r="Y7368" s="2" t="s">
        <v>29</v>
      </c>
      <c r="Z7368" s="2" t="s">
        <v>30</v>
      </c>
      <c r="AA7368" s="53" t="str">
        <f t="shared" ref="AA7368:AA7431" si="230">HYPERLINK(AD7368,F7368)</f>
        <v>IFCT59</v>
      </c>
      <c r="AB7368" s="54" t="s">
        <v>7286</v>
      </c>
      <c r="AC7368" s="38" t="s">
        <v>7285</v>
      </c>
      <c r="AD7368" s="38" t="str">
        <f t="shared" ref="AD7368:AD7431" si="231">_xlfn.CONCAT(AB7368,F7368,AC7368)</f>
        <v>https://www.fundae.es/docs/default-source/convocatorias-de-subvenciones/planes_2024/especialidades/IFCT59.pdf</v>
      </c>
    </row>
    <row r="7369" spans="1:30" s="48" customFormat="1" ht="36.950000000000003" customHeight="1" x14ac:dyDescent="0.25">
      <c r="A7369" s="35" t="s">
        <v>21</v>
      </c>
      <c r="B7369" s="5" t="s">
        <v>21</v>
      </c>
      <c r="C7369" s="6" t="s">
        <v>6763</v>
      </c>
      <c r="D7369" s="2">
        <v>999</v>
      </c>
      <c r="E7369" s="1" t="s">
        <v>6964</v>
      </c>
      <c r="F7369" s="35" t="s">
        <v>3020</v>
      </c>
      <c r="G7369" s="35" t="s">
        <v>3021</v>
      </c>
      <c r="H7369" s="2">
        <v>225</v>
      </c>
      <c r="I7369" s="2">
        <v>225</v>
      </c>
      <c r="J7369" s="2">
        <v>0</v>
      </c>
      <c r="K7369" s="2">
        <v>0</v>
      </c>
      <c r="L7369" s="2">
        <v>0</v>
      </c>
      <c r="M7369" s="2">
        <v>0</v>
      </c>
      <c r="N7369" s="50" t="s">
        <v>27</v>
      </c>
      <c r="O7369" s="51">
        <v>10.687002459645946</v>
      </c>
      <c r="P7369" s="51"/>
      <c r="Q7369" s="2" t="s">
        <v>28</v>
      </c>
      <c r="R7369" s="2"/>
      <c r="S7369" s="2"/>
      <c r="T7369" s="2" t="s">
        <v>28</v>
      </c>
      <c r="U7369" s="2" t="s">
        <v>29</v>
      </c>
      <c r="V7369" s="2" t="s">
        <v>28</v>
      </c>
      <c r="W7369" s="24" t="s">
        <v>28</v>
      </c>
      <c r="X7369" s="2" t="s">
        <v>29</v>
      </c>
      <c r="Y7369" s="2" t="s">
        <v>29</v>
      </c>
      <c r="Z7369" s="2" t="s">
        <v>30</v>
      </c>
      <c r="AA7369" s="53" t="str">
        <f t="shared" si="230"/>
        <v>IFCT65</v>
      </c>
      <c r="AB7369" s="54" t="s">
        <v>7286</v>
      </c>
      <c r="AC7369" s="38" t="s">
        <v>7285</v>
      </c>
      <c r="AD7369" s="38" t="str">
        <f t="shared" si="231"/>
        <v>https://www.fundae.es/docs/default-source/convocatorias-de-subvenciones/planes_2024/especialidades/IFCT65.pdf</v>
      </c>
    </row>
    <row r="7370" spans="1:30" s="48" customFormat="1" ht="36.950000000000003" customHeight="1" x14ac:dyDescent="0.25">
      <c r="A7370" s="35" t="s">
        <v>21</v>
      </c>
      <c r="B7370" s="5" t="s">
        <v>21</v>
      </c>
      <c r="C7370" s="6" t="s">
        <v>6763</v>
      </c>
      <c r="D7370" s="2">
        <v>999</v>
      </c>
      <c r="E7370" s="1" t="s">
        <v>6964</v>
      </c>
      <c r="F7370" s="35" t="s">
        <v>3022</v>
      </c>
      <c r="G7370" s="35" t="s">
        <v>3023</v>
      </c>
      <c r="H7370" s="2">
        <v>300</v>
      </c>
      <c r="I7370" s="2">
        <v>300</v>
      </c>
      <c r="J7370" s="2">
        <v>0</v>
      </c>
      <c r="K7370" s="2">
        <v>0</v>
      </c>
      <c r="L7370" s="2">
        <v>0</v>
      </c>
      <c r="M7370" s="2">
        <v>0</v>
      </c>
      <c r="N7370" s="50" t="s">
        <v>27</v>
      </c>
      <c r="O7370" s="51">
        <v>15.008142079999999</v>
      </c>
      <c r="P7370" s="51"/>
      <c r="Q7370" s="2" t="s">
        <v>28</v>
      </c>
      <c r="R7370" s="2"/>
      <c r="S7370" s="2"/>
      <c r="T7370" s="2" t="s">
        <v>28</v>
      </c>
      <c r="U7370" s="2" t="s">
        <v>29</v>
      </c>
      <c r="V7370" s="2" t="s">
        <v>28</v>
      </c>
      <c r="W7370" s="24" t="s">
        <v>28</v>
      </c>
      <c r="X7370" s="2" t="s">
        <v>29</v>
      </c>
      <c r="Y7370" s="2" t="s">
        <v>29</v>
      </c>
      <c r="Z7370" s="2" t="s">
        <v>30</v>
      </c>
      <c r="AA7370" s="53" t="str">
        <f t="shared" si="230"/>
        <v>IFCT70</v>
      </c>
      <c r="AB7370" s="54" t="s">
        <v>7286</v>
      </c>
      <c r="AC7370" s="38" t="s">
        <v>7285</v>
      </c>
      <c r="AD7370" s="38" t="str">
        <f t="shared" si="231"/>
        <v>https://www.fundae.es/docs/default-source/convocatorias-de-subvenciones/planes_2024/especialidades/IFCT70.pdf</v>
      </c>
    </row>
    <row r="7371" spans="1:30" s="48" customFormat="1" ht="36.950000000000003" customHeight="1" x14ac:dyDescent="0.25">
      <c r="A7371" s="35" t="s">
        <v>21</v>
      </c>
      <c r="B7371" s="5" t="s">
        <v>21</v>
      </c>
      <c r="C7371" s="6" t="s">
        <v>6763</v>
      </c>
      <c r="D7371" s="2">
        <v>999</v>
      </c>
      <c r="E7371" s="1" t="s">
        <v>6964</v>
      </c>
      <c r="F7371" s="35" t="s">
        <v>5903</v>
      </c>
      <c r="G7371" s="35" t="s">
        <v>5904</v>
      </c>
      <c r="H7371" s="2">
        <v>40</v>
      </c>
      <c r="I7371" s="2">
        <v>0</v>
      </c>
      <c r="J7371" s="2">
        <v>0</v>
      </c>
      <c r="K7371" s="2">
        <v>0</v>
      </c>
      <c r="L7371" s="2">
        <v>20</v>
      </c>
      <c r="M7371" s="2">
        <v>20</v>
      </c>
      <c r="N7371" s="50" t="s">
        <v>697</v>
      </c>
      <c r="O7371" s="51">
        <v>10.451127699066665</v>
      </c>
      <c r="P7371" s="51">
        <v>5.4</v>
      </c>
      <c r="Q7371" s="2" t="s">
        <v>28</v>
      </c>
      <c r="R7371" s="2"/>
      <c r="S7371" s="2"/>
      <c r="T7371" s="2" t="s">
        <v>28</v>
      </c>
      <c r="U7371" s="2" t="s">
        <v>28</v>
      </c>
      <c r="V7371" s="2" t="s">
        <v>28</v>
      </c>
      <c r="W7371" s="24" t="s">
        <v>28</v>
      </c>
      <c r="X7371" s="2" t="s">
        <v>29</v>
      </c>
      <c r="Y7371" s="2" t="s">
        <v>29</v>
      </c>
      <c r="Z7371" s="2"/>
      <c r="AA7371" s="53" t="str">
        <f t="shared" si="230"/>
        <v>IMST005PO</v>
      </c>
      <c r="AB7371" s="54" t="s">
        <v>7286</v>
      </c>
      <c r="AC7371" s="38" t="s">
        <v>7285</v>
      </c>
      <c r="AD7371" s="38" t="str">
        <f t="shared" si="231"/>
        <v>https://www.fundae.es/docs/default-source/convocatorias-de-subvenciones/planes_2024/especialidades/IMST005PO.pdf</v>
      </c>
    </row>
    <row r="7372" spans="1:30" s="48" customFormat="1" ht="36.950000000000003" customHeight="1" x14ac:dyDescent="0.25">
      <c r="A7372" s="35" t="s">
        <v>21</v>
      </c>
      <c r="B7372" s="7" t="s">
        <v>21</v>
      </c>
      <c r="C7372" s="10" t="s">
        <v>6763</v>
      </c>
      <c r="D7372" s="55">
        <v>999</v>
      </c>
      <c r="E7372" s="8" t="s">
        <v>6964</v>
      </c>
      <c r="F7372" s="35" t="s">
        <v>5076</v>
      </c>
      <c r="G7372" s="35" t="s">
        <v>5077</v>
      </c>
      <c r="H7372" s="2">
        <v>50</v>
      </c>
      <c r="I7372" s="2">
        <v>0</v>
      </c>
      <c r="J7372" s="2">
        <v>0</v>
      </c>
      <c r="K7372" s="2">
        <v>50</v>
      </c>
      <c r="L7372" s="2">
        <v>0</v>
      </c>
      <c r="M7372" s="2">
        <v>0</v>
      </c>
      <c r="N7372" s="50" t="s">
        <v>713</v>
      </c>
      <c r="O7372" s="51"/>
      <c r="P7372" s="51">
        <v>5.4</v>
      </c>
      <c r="Q7372" s="2" t="s">
        <v>28</v>
      </c>
      <c r="R7372" s="55"/>
      <c r="S7372" s="55"/>
      <c r="T7372" s="55" t="s">
        <v>28</v>
      </c>
      <c r="U7372" s="55" t="s">
        <v>28</v>
      </c>
      <c r="V7372" s="55" t="s">
        <v>28</v>
      </c>
      <c r="W7372" s="26" t="s">
        <v>28</v>
      </c>
      <c r="X7372" s="55" t="s">
        <v>29</v>
      </c>
      <c r="Y7372" s="55" t="s">
        <v>29</v>
      </c>
      <c r="Z7372" s="2"/>
      <c r="AA7372" s="53" t="str">
        <f t="shared" si="230"/>
        <v>IMST013PO</v>
      </c>
      <c r="AB7372" s="54" t="s">
        <v>7286</v>
      </c>
      <c r="AC7372" s="38" t="s">
        <v>7285</v>
      </c>
      <c r="AD7372" s="38" t="str">
        <f t="shared" si="231"/>
        <v>https://www.fundae.es/docs/default-source/convocatorias-de-subvenciones/planes_2024/especialidades/IMST013PO.pdf</v>
      </c>
    </row>
    <row r="7373" spans="1:30" s="48" customFormat="1" ht="36.950000000000003" customHeight="1" x14ac:dyDescent="0.25">
      <c r="A7373" s="35" t="s">
        <v>21</v>
      </c>
      <c r="B7373" s="5" t="s">
        <v>21</v>
      </c>
      <c r="C7373" s="6" t="s">
        <v>6763</v>
      </c>
      <c r="D7373" s="2">
        <v>999</v>
      </c>
      <c r="E7373" s="1" t="s">
        <v>6964</v>
      </c>
      <c r="F7373" s="35" t="s">
        <v>5506</v>
      </c>
      <c r="G7373" s="35" t="s">
        <v>5507</v>
      </c>
      <c r="H7373" s="2">
        <v>60</v>
      </c>
      <c r="I7373" s="2">
        <v>60</v>
      </c>
      <c r="J7373" s="2">
        <v>0</v>
      </c>
      <c r="K7373" s="2">
        <v>60</v>
      </c>
      <c r="L7373" s="2">
        <v>0</v>
      </c>
      <c r="M7373" s="2">
        <v>0</v>
      </c>
      <c r="N7373" s="50" t="s">
        <v>684</v>
      </c>
      <c r="O7373" s="51">
        <v>9.8142529101714278</v>
      </c>
      <c r="P7373" s="51">
        <v>5.4</v>
      </c>
      <c r="Q7373" s="2" t="s">
        <v>28</v>
      </c>
      <c r="R7373" s="2"/>
      <c r="S7373" s="2"/>
      <c r="T7373" s="2" t="s">
        <v>28</v>
      </c>
      <c r="U7373" s="2" t="s">
        <v>28</v>
      </c>
      <c r="V7373" s="2" t="s">
        <v>28</v>
      </c>
      <c r="W7373" s="24" t="s">
        <v>28</v>
      </c>
      <c r="X7373" s="2" t="s">
        <v>29</v>
      </c>
      <c r="Y7373" s="2" t="s">
        <v>29</v>
      </c>
      <c r="Z7373" s="2"/>
      <c r="AA7373" s="53" t="str">
        <f t="shared" si="230"/>
        <v>IMST014PO</v>
      </c>
      <c r="AB7373" s="54" t="s">
        <v>7286</v>
      </c>
      <c r="AC7373" s="38" t="s">
        <v>7285</v>
      </c>
      <c r="AD7373" s="38" t="str">
        <f t="shared" si="231"/>
        <v>https://www.fundae.es/docs/default-source/convocatorias-de-subvenciones/planes_2024/especialidades/IMST014PO.pdf</v>
      </c>
    </row>
    <row r="7374" spans="1:30" s="48" customFormat="1" ht="36.950000000000003" customHeight="1" x14ac:dyDescent="0.25">
      <c r="A7374" s="35" t="s">
        <v>21</v>
      </c>
      <c r="B7374" s="5" t="s">
        <v>21</v>
      </c>
      <c r="C7374" s="6" t="s">
        <v>6763</v>
      </c>
      <c r="D7374" s="2">
        <v>999</v>
      </c>
      <c r="E7374" s="1" t="s">
        <v>6964</v>
      </c>
      <c r="F7374" s="35" t="s">
        <v>7063</v>
      </c>
      <c r="G7374" s="35" t="s">
        <v>4332</v>
      </c>
      <c r="H7374" s="2">
        <v>80</v>
      </c>
      <c r="I7374" s="2">
        <v>0</v>
      </c>
      <c r="J7374" s="2">
        <v>0</v>
      </c>
      <c r="K7374" s="2">
        <v>80</v>
      </c>
      <c r="L7374" s="2">
        <v>0</v>
      </c>
      <c r="M7374" s="2">
        <v>0</v>
      </c>
      <c r="N7374" s="50" t="s">
        <v>713</v>
      </c>
      <c r="O7374" s="51"/>
      <c r="P7374" s="51">
        <v>5.4</v>
      </c>
      <c r="Q7374" s="2" t="s">
        <v>28</v>
      </c>
      <c r="R7374" s="2" t="s">
        <v>28</v>
      </c>
      <c r="S7374" s="2" t="s">
        <v>28</v>
      </c>
      <c r="T7374" s="2" t="s">
        <v>28</v>
      </c>
      <c r="U7374" s="2" t="s">
        <v>28</v>
      </c>
      <c r="V7374" s="2" t="s">
        <v>28</v>
      </c>
      <c r="W7374" s="24" t="s">
        <v>28</v>
      </c>
      <c r="X7374" s="2" t="s">
        <v>29</v>
      </c>
      <c r="Y7374" s="2" t="s">
        <v>29</v>
      </c>
      <c r="Z7374" s="2"/>
      <c r="AA7374" s="53" t="str">
        <f t="shared" si="230"/>
        <v>IMST015PO</v>
      </c>
      <c r="AB7374" s="54" t="s">
        <v>7286</v>
      </c>
      <c r="AC7374" s="38" t="s">
        <v>7285</v>
      </c>
      <c r="AD7374" s="38" t="str">
        <f t="shared" si="231"/>
        <v>https://www.fundae.es/docs/default-source/convocatorias-de-subvenciones/planes_2024/especialidades/IMST015PO.pdf</v>
      </c>
    </row>
    <row r="7375" spans="1:30" s="48" customFormat="1" ht="36.950000000000003" customHeight="1" x14ac:dyDescent="0.25">
      <c r="A7375" s="35" t="s">
        <v>21</v>
      </c>
      <c r="B7375" s="5" t="s">
        <v>21</v>
      </c>
      <c r="C7375" s="6" t="s">
        <v>6763</v>
      </c>
      <c r="D7375" s="2">
        <v>999</v>
      </c>
      <c r="E7375" s="1" t="s">
        <v>6964</v>
      </c>
      <c r="F7375" s="35" t="s">
        <v>7064</v>
      </c>
      <c r="G7375" s="35" t="s">
        <v>7065</v>
      </c>
      <c r="H7375" s="2">
        <v>480</v>
      </c>
      <c r="I7375" s="2">
        <v>480</v>
      </c>
      <c r="J7375" s="2">
        <v>0</v>
      </c>
      <c r="K7375" s="2">
        <v>0</v>
      </c>
      <c r="L7375" s="2">
        <v>0</v>
      </c>
      <c r="M7375" s="2">
        <v>0</v>
      </c>
      <c r="N7375" s="50" t="s">
        <v>27</v>
      </c>
      <c r="O7375" s="51">
        <v>9.2156100335999991</v>
      </c>
      <c r="P7375" s="51"/>
      <c r="Q7375" s="2" t="s">
        <v>30</v>
      </c>
      <c r="R7375" s="2" t="s">
        <v>28</v>
      </c>
      <c r="S7375" s="2" t="s">
        <v>28</v>
      </c>
      <c r="T7375" s="2" t="s">
        <v>28</v>
      </c>
      <c r="U7375" s="2" t="s">
        <v>28</v>
      </c>
      <c r="V7375" s="2" t="s">
        <v>28</v>
      </c>
      <c r="W7375" s="24" t="s">
        <v>28</v>
      </c>
      <c r="X7375" s="2" t="s">
        <v>28</v>
      </c>
      <c r="Y7375" s="2" t="s">
        <v>29</v>
      </c>
      <c r="Z7375" s="2"/>
      <c r="AA7375" s="53" t="str">
        <f t="shared" si="230"/>
        <v>IMSV01</v>
      </c>
      <c r="AB7375" s="54" t="s">
        <v>7286</v>
      </c>
      <c r="AC7375" s="38" t="s">
        <v>7285</v>
      </c>
      <c r="AD7375" s="38" t="str">
        <f t="shared" si="231"/>
        <v>https://www.fundae.es/docs/default-source/convocatorias-de-subvenciones/planes_2024/especialidades/IMSV01.pdf</v>
      </c>
    </row>
    <row r="7376" spans="1:30" s="48" customFormat="1" ht="36.950000000000003" customHeight="1" x14ac:dyDescent="0.25">
      <c r="A7376" s="35" t="s">
        <v>21</v>
      </c>
      <c r="B7376" s="5" t="s">
        <v>21</v>
      </c>
      <c r="C7376" s="6" t="s">
        <v>6763</v>
      </c>
      <c r="D7376" s="2">
        <v>999</v>
      </c>
      <c r="E7376" s="1" t="s">
        <v>6964</v>
      </c>
      <c r="F7376" s="35" t="s">
        <v>4365</v>
      </c>
      <c r="G7376" s="35" t="s">
        <v>4366</v>
      </c>
      <c r="H7376" s="2">
        <v>35</v>
      </c>
      <c r="I7376" s="2">
        <v>35</v>
      </c>
      <c r="J7376" s="2">
        <v>0</v>
      </c>
      <c r="K7376" s="2">
        <v>35</v>
      </c>
      <c r="L7376" s="2">
        <v>0</v>
      </c>
      <c r="M7376" s="2">
        <v>0</v>
      </c>
      <c r="N7376" s="50" t="s">
        <v>684</v>
      </c>
      <c r="O7376" s="51">
        <v>10.5432198112</v>
      </c>
      <c r="P7376" s="51">
        <v>5.4</v>
      </c>
      <c r="Q7376" s="2" t="s">
        <v>28</v>
      </c>
      <c r="R7376" s="2" t="s">
        <v>28</v>
      </c>
      <c r="S7376" s="2" t="s">
        <v>28</v>
      </c>
      <c r="T7376" s="2" t="s">
        <v>28</v>
      </c>
      <c r="U7376" s="2" t="s">
        <v>28</v>
      </c>
      <c r="V7376" s="2" t="s">
        <v>28</v>
      </c>
      <c r="W7376" s="24" t="s">
        <v>28</v>
      </c>
      <c r="X7376" s="2" t="s">
        <v>29</v>
      </c>
      <c r="Y7376" s="2" t="s">
        <v>29</v>
      </c>
      <c r="Z7376" s="2"/>
      <c r="AA7376" s="53" t="str">
        <f t="shared" si="230"/>
        <v>IMSV031PO</v>
      </c>
      <c r="AB7376" s="54" t="s">
        <v>7286</v>
      </c>
      <c r="AC7376" s="38" t="s">
        <v>7285</v>
      </c>
      <c r="AD7376" s="38" t="str">
        <f t="shared" si="231"/>
        <v>https://www.fundae.es/docs/default-source/convocatorias-de-subvenciones/planes_2024/especialidades/IMSV031PO.pdf</v>
      </c>
    </row>
    <row r="7377" spans="1:30" s="48" customFormat="1" ht="36.950000000000003" customHeight="1" x14ac:dyDescent="0.25">
      <c r="A7377" s="35" t="s">
        <v>21</v>
      </c>
      <c r="B7377" s="5" t="s">
        <v>21</v>
      </c>
      <c r="C7377" s="6" t="s">
        <v>6763</v>
      </c>
      <c r="D7377" s="2">
        <v>999</v>
      </c>
      <c r="E7377" s="1" t="s">
        <v>6964</v>
      </c>
      <c r="F7377" s="35" t="s">
        <v>7066</v>
      </c>
      <c r="G7377" s="35" t="s">
        <v>7067</v>
      </c>
      <c r="H7377" s="2">
        <v>120</v>
      </c>
      <c r="I7377" s="2">
        <v>120</v>
      </c>
      <c r="J7377" s="2">
        <v>0</v>
      </c>
      <c r="K7377" s="2">
        <v>120</v>
      </c>
      <c r="L7377" s="2">
        <v>0</v>
      </c>
      <c r="M7377" s="2">
        <v>0</v>
      </c>
      <c r="N7377" s="50" t="s">
        <v>684</v>
      </c>
      <c r="O7377" s="51">
        <v>10.150746715866665</v>
      </c>
      <c r="P7377" s="51">
        <v>5.4</v>
      </c>
      <c r="Q7377" s="2" t="s">
        <v>30</v>
      </c>
      <c r="R7377" s="2" t="s">
        <v>28</v>
      </c>
      <c r="S7377" s="2" t="s">
        <v>28</v>
      </c>
      <c r="T7377" s="2" t="s">
        <v>28</v>
      </c>
      <c r="U7377" s="2" t="s">
        <v>29</v>
      </c>
      <c r="V7377" s="2" t="s">
        <v>28</v>
      </c>
      <c r="W7377" s="24" t="s">
        <v>28</v>
      </c>
      <c r="X7377" s="2" t="s">
        <v>29</v>
      </c>
      <c r="Y7377" s="2" t="s">
        <v>29</v>
      </c>
      <c r="Z7377" s="2"/>
      <c r="AA7377" s="53" t="str">
        <f t="shared" si="230"/>
        <v>IMSV033PO</v>
      </c>
      <c r="AB7377" s="54" t="s">
        <v>7286</v>
      </c>
      <c r="AC7377" s="38" t="s">
        <v>7285</v>
      </c>
      <c r="AD7377" s="38" t="str">
        <f t="shared" si="231"/>
        <v>https://www.fundae.es/docs/default-source/convocatorias-de-subvenciones/planes_2024/especialidades/IMSV033PO.pdf</v>
      </c>
    </row>
    <row r="7378" spans="1:30" s="48" customFormat="1" ht="36.950000000000003" customHeight="1" x14ac:dyDescent="0.25">
      <c r="A7378" s="35" t="s">
        <v>21</v>
      </c>
      <c r="B7378" s="5" t="s">
        <v>21</v>
      </c>
      <c r="C7378" s="6" t="s">
        <v>6763</v>
      </c>
      <c r="D7378" s="2">
        <v>999</v>
      </c>
      <c r="E7378" s="1" t="s">
        <v>6964</v>
      </c>
      <c r="F7378" s="35" t="s">
        <v>659</v>
      </c>
      <c r="G7378" s="35" t="s">
        <v>660</v>
      </c>
      <c r="H7378" s="2">
        <v>50</v>
      </c>
      <c r="I7378" s="2">
        <v>50</v>
      </c>
      <c r="J7378" s="2">
        <v>0</v>
      </c>
      <c r="K7378" s="2">
        <v>50</v>
      </c>
      <c r="L7378" s="2">
        <v>0</v>
      </c>
      <c r="M7378" s="2">
        <v>0</v>
      </c>
      <c r="N7378" s="50" t="s">
        <v>684</v>
      </c>
      <c r="O7378" s="51">
        <v>10.110863159999999</v>
      </c>
      <c r="P7378" s="51">
        <v>5.4</v>
      </c>
      <c r="Q7378" s="2" t="s">
        <v>28</v>
      </c>
      <c r="R7378" s="2" t="s">
        <v>28</v>
      </c>
      <c r="S7378" s="2" t="s">
        <v>28</v>
      </c>
      <c r="T7378" s="2" t="s">
        <v>28</v>
      </c>
      <c r="U7378" s="2" t="s">
        <v>28</v>
      </c>
      <c r="V7378" s="2" t="s">
        <v>28</v>
      </c>
      <c r="W7378" s="24" t="s">
        <v>28</v>
      </c>
      <c r="X7378" s="2" t="s">
        <v>28</v>
      </c>
      <c r="Y7378" s="2" t="s">
        <v>28</v>
      </c>
      <c r="Z7378" s="2"/>
      <c r="AA7378" s="53" t="str">
        <f t="shared" si="230"/>
        <v>SANP0007</v>
      </c>
      <c r="AB7378" s="54" t="s">
        <v>7286</v>
      </c>
      <c r="AC7378" s="38" t="s">
        <v>7285</v>
      </c>
      <c r="AD7378" s="38" t="str">
        <f t="shared" si="231"/>
        <v>https://www.fundae.es/docs/default-source/convocatorias-de-subvenciones/planes_2024/especialidades/SANP0007.pdf</v>
      </c>
    </row>
    <row r="7379" spans="1:30" s="48" customFormat="1" ht="36.950000000000003" customHeight="1" x14ac:dyDescent="0.25">
      <c r="A7379" s="35" t="s">
        <v>21</v>
      </c>
      <c r="B7379" s="5" t="s">
        <v>21</v>
      </c>
      <c r="C7379" s="6" t="s">
        <v>6763</v>
      </c>
      <c r="D7379" s="2">
        <v>999</v>
      </c>
      <c r="E7379" s="1" t="s">
        <v>6964</v>
      </c>
      <c r="F7379" s="35" t="s">
        <v>7068</v>
      </c>
      <c r="G7379" s="35" t="s">
        <v>7069</v>
      </c>
      <c r="H7379" s="2">
        <v>70</v>
      </c>
      <c r="I7379" s="2">
        <v>0</v>
      </c>
      <c r="J7379" s="2">
        <v>0</v>
      </c>
      <c r="K7379" s="2">
        <v>70</v>
      </c>
      <c r="L7379" s="2">
        <v>0</v>
      </c>
      <c r="M7379" s="2">
        <v>0</v>
      </c>
      <c r="N7379" s="50" t="s">
        <v>713</v>
      </c>
      <c r="O7379" s="51"/>
      <c r="P7379" s="51">
        <v>5.4</v>
      </c>
      <c r="Q7379" s="2" t="s">
        <v>28</v>
      </c>
      <c r="R7379" s="2" t="s">
        <v>28</v>
      </c>
      <c r="S7379" s="2" t="s">
        <v>28</v>
      </c>
      <c r="T7379" s="2" t="s">
        <v>28</v>
      </c>
      <c r="U7379" s="2" t="s">
        <v>28</v>
      </c>
      <c r="V7379" s="2" t="s">
        <v>28</v>
      </c>
      <c r="W7379" s="24" t="s">
        <v>28</v>
      </c>
      <c r="X7379" s="2" t="s">
        <v>28</v>
      </c>
      <c r="Y7379" s="2" t="s">
        <v>28</v>
      </c>
      <c r="Z7379" s="2"/>
      <c r="AA7379" s="53" t="str">
        <f t="shared" si="230"/>
        <v>SEAD021PO</v>
      </c>
      <c r="AB7379" s="54" t="s">
        <v>7286</v>
      </c>
      <c r="AC7379" s="38" t="s">
        <v>7285</v>
      </c>
      <c r="AD7379" s="38" t="str">
        <f t="shared" si="231"/>
        <v>https://www.fundae.es/docs/default-source/convocatorias-de-subvenciones/planes_2024/especialidades/SEAD021PO.pdf</v>
      </c>
    </row>
    <row r="7380" spans="1:30" s="48" customFormat="1" ht="36.950000000000003" customHeight="1" x14ac:dyDescent="0.25">
      <c r="A7380" s="35" t="s">
        <v>21</v>
      </c>
      <c r="B7380" s="5" t="s">
        <v>21</v>
      </c>
      <c r="C7380" s="6" t="s">
        <v>6763</v>
      </c>
      <c r="D7380" s="2">
        <v>999</v>
      </c>
      <c r="E7380" s="1" t="s">
        <v>6964</v>
      </c>
      <c r="F7380" s="35" t="s">
        <v>7070</v>
      </c>
      <c r="G7380" s="35" t="s">
        <v>7071</v>
      </c>
      <c r="H7380" s="2">
        <v>50</v>
      </c>
      <c r="I7380" s="2">
        <v>0</v>
      </c>
      <c r="J7380" s="2">
        <v>0</v>
      </c>
      <c r="K7380" s="2">
        <v>50</v>
      </c>
      <c r="L7380" s="2">
        <v>0</v>
      </c>
      <c r="M7380" s="2">
        <v>0</v>
      </c>
      <c r="N7380" s="50" t="s">
        <v>713</v>
      </c>
      <c r="O7380" s="51"/>
      <c r="P7380" s="51">
        <v>5.4</v>
      </c>
      <c r="Q7380" s="2" t="s">
        <v>28</v>
      </c>
      <c r="R7380" s="2" t="s">
        <v>28</v>
      </c>
      <c r="S7380" s="2" t="s">
        <v>28</v>
      </c>
      <c r="T7380" s="2" t="s">
        <v>28</v>
      </c>
      <c r="U7380" s="2" t="s">
        <v>28</v>
      </c>
      <c r="V7380" s="2" t="s">
        <v>28</v>
      </c>
      <c r="W7380" s="24" t="s">
        <v>28</v>
      </c>
      <c r="X7380" s="2" t="s">
        <v>28</v>
      </c>
      <c r="Y7380" s="2" t="s">
        <v>28</v>
      </c>
      <c r="Z7380" s="2"/>
      <c r="AA7380" s="53" t="str">
        <f t="shared" si="230"/>
        <v>SEAD025PO</v>
      </c>
      <c r="AB7380" s="54" t="s">
        <v>7286</v>
      </c>
      <c r="AC7380" s="38" t="s">
        <v>7285</v>
      </c>
      <c r="AD7380" s="38" t="str">
        <f t="shared" si="231"/>
        <v>https://www.fundae.es/docs/default-source/convocatorias-de-subvenciones/planes_2024/especialidades/SEAD025PO.pdf</v>
      </c>
    </row>
    <row r="7381" spans="1:30" s="48" customFormat="1" ht="36.950000000000003" customHeight="1" x14ac:dyDescent="0.25">
      <c r="A7381" s="35" t="s">
        <v>21</v>
      </c>
      <c r="B7381" s="5" t="s">
        <v>21</v>
      </c>
      <c r="C7381" s="6" t="s">
        <v>6763</v>
      </c>
      <c r="D7381" s="2">
        <v>999</v>
      </c>
      <c r="E7381" s="1" t="s">
        <v>6964</v>
      </c>
      <c r="F7381" s="35" t="s">
        <v>7072</v>
      </c>
      <c r="G7381" s="35" t="s">
        <v>7073</v>
      </c>
      <c r="H7381" s="2">
        <v>40</v>
      </c>
      <c r="I7381" s="2">
        <v>40</v>
      </c>
      <c r="J7381" s="2">
        <v>0</v>
      </c>
      <c r="K7381" s="2">
        <v>40</v>
      </c>
      <c r="L7381" s="2">
        <v>0</v>
      </c>
      <c r="M7381" s="2">
        <v>0</v>
      </c>
      <c r="N7381" s="50" t="s">
        <v>684</v>
      </c>
      <c r="O7381" s="51">
        <v>9.8958378685714283</v>
      </c>
      <c r="P7381" s="51">
        <v>5.4</v>
      </c>
      <c r="Q7381" s="2" t="s">
        <v>28</v>
      </c>
      <c r="R7381" s="2" t="s">
        <v>28</v>
      </c>
      <c r="S7381" s="2" t="s">
        <v>28</v>
      </c>
      <c r="T7381" s="2" t="s">
        <v>28</v>
      </c>
      <c r="U7381" s="2" t="s">
        <v>28</v>
      </c>
      <c r="V7381" s="2" t="s">
        <v>28</v>
      </c>
      <c r="W7381" s="24" t="s">
        <v>28</v>
      </c>
      <c r="X7381" s="2" t="s">
        <v>28</v>
      </c>
      <c r="Y7381" s="2" t="s">
        <v>28</v>
      </c>
      <c r="Z7381" s="2"/>
      <c r="AA7381" s="53" t="str">
        <f t="shared" si="230"/>
        <v>SEAD037PO</v>
      </c>
      <c r="AB7381" s="54" t="s">
        <v>7286</v>
      </c>
      <c r="AC7381" s="38" t="s">
        <v>7285</v>
      </c>
      <c r="AD7381" s="38" t="str">
        <f t="shared" si="231"/>
        <v>https://www.fundae.es/docs/default-source/convocatorias-de-subvenciones/planes_2024/especialidades/SEAD037PO.pdf</v>
      </c>
    </row>
    <row r="7382" spans="1:30" s="48" customFormat="1" ht="36.950000000000003" customHeight="1" x14ac:dyDescent="0.25">
      <c r="A7382" s="35" t="s">
        <v>21</v>
      </c>
      <c r="B7382" s="5" t="s">
        <v>21</v>
      </c>
      <c r="C7382" s="6" t="s">
        <v>6763</v>
      </c>
      <c r="D7382" s="2">
        <v>999</v>
      </c>
      <c r="E7382" s="1" t="s">
        <v>6964</v>
      </c>
      <c r="F7382" s="35" t="s">
        <v>504</v>
      </c>
      <c r="G7382" s="35" t="s">
        <v>505</v>
      </c>
      <c r="H7382" s="2">
        <v>35</v>
      </c>
      <c r="I7382" s="2">
        <v>35</v>
      </c>
      <c r="J7382" s="2">
        <v>0</v>
      </c>
      <c r="K7382" s="2">
        <v>35</v>
      </c>
      <c r="L7382" s="2">
        <v>0</v>
      </c>
      <c r="M7382" s="2">
        <v>0</v>
      </c>
      <c r="N7382" s="50" t="s">
        <v>684</v>
      </c>
      <c r="O7382" s="51">
        <v>10.041843157759999</v>
      </c>
      <c r="P7382" s="51">
        <v>5.4</v>
      </c>
      <c r="Q7382" s="2" t="s">
        <v>28</v>
      </c>
      <c r="R7382" s="2" t="s">
        <v>28</v>
      </c>
      <c r="S7382" s="2" t="s">
        <v>28</v>
      </c>
      <c r="T7382" s="2" t="s">
        <v>28</v>
      </c>
      <c r="U7382" s="2" t="s">
        <v>28</v>
      </c>
      <c r="V7382" s="2" t="s">
        <v>28</v>
      </c>
      <c r="W7382" s="24" t="s">
        <v>28</v>
      </c>
      <c r="X7382" s="2" t="s">
        <v>28</v>
      </c>
      <c r="Y7382" s="2" t="s">
        <v>28</v>
      </c>
      <c r="Z7382" s="2"/>
      <c r="AA7382" s="53" t="str">
        <f t="shared" si="230"/>
        <v>SEAD063PO</v>
      </c>
      <c r="AB7382" s="54" t="s">
        <v>7286</v>
      </c>
      <c r="AC7382" s="38" t="s">
        <v>7285</v>
      </c>
      <c r="AD7382" s="38" t="str">
        <f t="shared" si="231"/>
        <v>https://www.fundae.es/docs/default-source/convocatorias-de-subvenciones/planes_2024/especialidades/SEAD063PO.pdf</v>
      </c>
    </row>
    <row r="7383" spans="1:30" s="48" customFormat="1" ht="36.950000000000003" customHeight="1" x14ac:dyDescent="0.25">
      <c r="A7383" s="35" t="s">
        <v>21</v>
      </c>
      <c r="B7383" s="5" t="s">
        <v>21</v>
      </c>
      <c r="C7383" s="6" t="s">
        <v>6763</v>
      </c>
      <c r="D7383" s="2">
        <v>999</v>
      </c>
      <c r="E7383" s="1" t="s">
        <v>6964</v>
      </c>
      <c r="F7383" s="35" t="s">
        <v>508</v>
      </c>
      <c r="G7383" s="35" t="s">
        <v>509</v>
      </c>
      <c r="H7383" s="2">
        <v>30</v>
      </c>
      <c r="I7383" s="2">
        <v>30</v>
      </c>
      <c r="J7383" s="2">
        <v>0</v>
      </c>
      <c r="K7383" s="2">
        <v>30</v>
      </c>
      <c r="L7383" s="2">
        <v>0</v>
      </c>
      <c r="M7383" s="2">
        <v>0</v>
      </c>
      <c r="N7383" s="50" t="s">
        <v>684</v>
      </c>
      <c r="O7383" s="51">
        <v>9.6454144280800005</v>
      </c>
      <c r="P7383" s="51">
        <v>5.4</v>
      </c>
      <c r="Q7383" s="2" t="s">
        <v>28</v>
      </c>
      <c r="R7383" s="2" t="s">
        <v>28</v>
      </c>
      <c r="S7383" s="2" t="s">
        <v>29</v>
      </c>
      <c r="T7383" s="2" t="s">
        <v>28</v>
      </c>
      <c r="U7383" s="2" t="s">
        <v>28</v>
      </c>
      <c r="V7383" s="2" t="s">
        <v>28</v>
      </c>
      <c r="W7383" s="24" t="s">
        <v>28</v>
      </c>
      <c r="X7383" s="2" t="s">
        <v>28</v>
      </c>
      <c r="Y7383" s="2" t="s">
        <v>28</v>
      </c>
      <c r="Z7383" s="2"/>
      <c r="AA7383" s="53" t="str">
        <f t="shared" si="230"/>
        <v>SEAD097PO</v>
      </c>
      <c r="AB7383" s="54" t="s">
        <v>7286</v>
      </c>
      <c r="AC7383" s="38" t="s">
        <v>7285</v>
      </c>
      <c r="AD7383" s="38" t="str">
        <f t="shared" si="231"/>
        <v>https://www.fundae.es/docs/default-source/convocatorias-de-subvenciones/planes_2024/especialidades/SEAD097PO.pdf</v>
      </c>
    </row>
    <row r="7384" spans="1:30" s="48" customFormat="1" ht="36.950000000000003" customHeight="1" x14ac:dyDescent="0.25">
      <c r="A7384" s="35" t="s">
        <v>21</v>
      </c>
      <c r="B7384" s="5" t="s">
        <v>21</v>
      </c>
      <c r="C7384" s="6" t="s">
        <v>6763</v>
      </c>
      <c r="D7384" s="2">
        <v>999</v>
      </c>
      <c r="E7384" s="1" t="s">
        <v>6964</v>
      </c>
      <c r="F7384" s="35" t="s">
        <v>510</v>
      </c>
      <c r="G7384" s="35" t="s">
        <v>511</v>
      </c>
      <c r="H7384" s="2">
        <v>100</v>
      </c>
      <c r="I7384" s="2">
        <v>100</v>
      </c>
      <c r="J7384" s="2">
        <v>0</v>
      </c>
      <c r="K7384" s="2">
        <v>100</v>
      </c>
      <c r="L7384" s="2">
        <v>0</v>
      </c>
      <c r="M7384" s="2">
        <v>0</v>
      </c>
      <c r="N7384" s="50" t="s">
        <v>684</v>
      </c>
      <c r="O7384" s="51">
        <v>10.125653160480001</v>
      </c>
      <c r="P7384" s="51">
        <v>5.4</v>
      </c>
      <c r="Q7384" s="2" t="s">
        <v>28</v>
      </c>
      <c r="R7384" s="2" t="s">
        <v>28</v>
      </c>
      <c r="S7384" s="2" t="s">
        <v>28</v>
      </c>
      <c r="T7384" s="2" t="s">
        <v>28</v>
      </c>
      <c r="U7384" s="2" t="s">
        <v>28</v>
      </c>
      <c r="V7384" s="2" t="s">
        <v>28</v>
      </c>
      <c r="W7384" s="24" t="s">
        <v>28</v>
      </c>
      <c r="X7384" s="2" t="s">
        <v>28</v>
      </c>
      <c r="Y7384" s="2" t="s">
        <v>28</v>
      </c>
      <c r="Z7384" s="2"/>
      <c r="AA7384" s="53" t="str">
        <f t="shared" si="230"/>
        <v>SEAD110PO</v>
      </c>
      <c r="AB7384" s="54" t="s">
        <v>7286</v>
      </c>
      <c r="AC7384" s="38" t="s">
        <v>7285</v>
      </c>
      <c r="AD7384" s="38" t="str">
        <f t="shared" si="231"/>
        <v>https://www.fundae.es/docs/default-source/convocatorias-de-subvenciones/planes_2024/especialidades/SEAD110PO.pdf</v>
      </c>
    </row>
    <row r="7385" spans="1:30" s="48" customFormat="1" ht="36.950000000000003" customHeight="1" x14ac:dyDescent="0.25">
      <c r="A7385" s="35" t="s">
        <v>21</v>
      </c>
      <c r="B7385" s="5" t="s">
        <v>21</v>
      </c>
      <c r="C7385" s="6" t="s">
        <v>6763</v>
      </c>
      <c r="D7385" s="2">
        <v>999</v>
      </c>
      <c r="E7385" s="1" t="s">
        <v>6964</v>
      </c>
      <c r="F7385" s="35" t="s">
        <v>7074</v>
      </c>
      <c r="G7385" s="35" t="s">
        <v>7075</v>
      </c>
      <c r="H7385" s="2">
        <v>20</v>
      </c>
      <c r="I7385" s="2">
        <v>20</v>
      </c>
      <c r="J7385" s="2">
        <v>0</v>
      </c>
      <c r="K7385" s="2">
        <v>0</v>
      </c>
      <c r="L7385" s="2">
        <v>0</v>
      </c>
      <c r="M7385" s="2">
        <v>0</v>
      </c>
      <c r="N7385" s="50" t="s">
        <v>27</v>
      </c>
      <c r="O7385" s="51">
        <v>10.5320945896</v>
      </c>
      <c r="P7385" s="51"/>
      <c r="Q7385" s="2" t="s">
        <v>28</v>
      </c>
      <c r="R7385" s="2" t="s">
        <v>28</v>
      </c>
      <c r="S7385" s="2" t="s">
        <v>28</v>
      </c>
      <c r="T7385" s="2" t="s">
        <v>28</v>
      </c>
      <c r="U7385" s="2" t="s">
        <v>28</v>
      </c>
      <c r="V7385" s="2" t="s">
        <v>28</v>
      </c>
      <c r="W7385" s="24" t="s">
        <v>28</v>
      </c>
      <c r="X7385" s="2" t="s">
        <v>28</v>
      </c>
      <c r="Y7385" s="2" t="s">
        <v>28</v>
      </c>
      <c r="Z7385" s="2"/>
      <c r="AA7385" s="53" t="str">
        <f t="shared" si="230"/>
        <v>SEAD128PO</v>
      </c>
      <c r="AB7385" s="54" t="s">
        <v>7286</v>
      </c>
      <c r="AC7385" s="38" t="s">
        <v>7285</v>
      </c>
      <c r="AD7385" s="38" t="str">
        <f t="shared" si="231"/>
        <v>https://www.fundae.es/docs/default-source/convocatorias-de-subvenciones/planes_2024/especialidades/SEAD128PO.pdf</v>
      </c>
    </row>
    <row r="7386" spans="1:30" s="48" customFormat="1" ht="36.950000000000003" customHeight="1" x14ac:dyDescent="0.25">
      <c r="A7386" s="35" t="s">
        <v>21</v>
      </c>
      <c r="B7386" s="5" t="s">
        <v>21</v>
      </c>
      <c r="C7386" s="6" t="s">
        <v>6763</v>
      </c>
      <c r="D7386" s="2">
        <v>999</v>
      </c>
      <c r="E7386" s="1" t="s">
        <v>6964</v>
      </c>
      <c r="F7386" s="35" t="s">
        <v>7076</v>
      </c>
      <c r="G7386" s="35" t="s">
        <v>7077</v>
      </c>
      <c r="H7386" s="2">
        <v>60</v>
      </c>
      <c r="I7386" s="2">
        <v>60</v>
      </c>
      <c r="J7386" s="2">
        <v>0</v>
      </c>
      <c r="K7386" s="2">
        <v>60</v>
      </c>
      <c r="L7386" s="2">
        <v>0</v>
      </c>
      <c r="M7386" s="2">
        <v>0</v>
      </c>
      <c r="N7386" s="50" t="s">
        <v>684</v>
      </c>
      <c r="O7386" s="51">
        <v>10.243898372914286</v>
      </c>
      <c r="P7386" s="51">
        <v>5.4</v>
      </c>
      <c r="Q7386" s="2" t="s">
        <v>28</v>
      </c>
      <c r="R7386" s="2" t="s">
        <v>28</v>
      </c>
      <c r="S7386" s="2" t="s">
        <v>28</v>
      </c>
      <c r="T7386" s="2" t="s">
        <v>28</v>
      </c>
      <c r="U7386" s="2" t="s">
        <v>28</v>
      </c>
      <c r="V7386" s="2" t="s">
        <v>28</v>
      </c>
      <c r="W7386" s="24" t="s">
        <v>28</v>
      </c>
      <c r="X7386" s="2" t="s">
        <v>28</v>
      </c>
      <c r="Y7386" s="2" t="s">
        <v>28</v>
      </c>
      <c r="Z7386" s="2"/>
      <c r="AA7386" s="53" t="str">
        <f t="shared" si="230"/>
        <v>SEAD150PO</v>
      </c>
      <c r="AB7386" s="54" t="s">
        <v>7286</v>
      </c>
      <c r="AC7386" s="38" t="s">
        <v>7285</v>
      </c>
      <c r="AD7386" s="38" t="str">
        <f t="shared" si="231"/>
        <v>https://www.fundae.es/docs/default-source/convocatorias-de-subvenciones/planes_2024/especialidades/SEAD150PO.pdf</v>
      </c>
    </row>
    <row r="7387" spans="1:30" s="48" customFormat="1" ht="36.950000000000003" customHeight="1" x14ac:dyDescent="0.25">
      <c r="A7387" s="35" t="s">
        <v>21</v>
      </c>
      <c r="B7387" s="5" t="s">
        <v>21</v>
      </c>
      <c r="C7387" s="6" t="s">
        <v>6763</v>
      </c>
      <c r="D7387" s="2">
        <v>999</v>
      </c>
      <c r="E7387" s="1" t="s">
        <v>6964</v>
      </c>
      <c r="F7387" s="35" t="s">
        <v>4396</v>
      </c>
      <c r="G7387" s="35" t="s">
        <v>4397</v>
      </c>
      <c r="H7387" s="2">
        <v>60</v>
      </c>
      <c r="I7387" s="2">
        <v>0</v>
      </c>
      <c r="J7387" s="2">
        <v>0</v>
      </c>
      <c r="K7387" s="2">
        <v>0</v>
      </c>
      <c r="L7387" s="2">
        <v>40</v>
      </c>
      <c r="M7387" s="2">
        <v>20</v>
      </c>
      <c r="N7387" s="50" t="s">
        <v>697</v>
      </c>
      <c r="O7387" s="51">
        <v>10.604408530000001</v>
      </c>
      <c r="P7387" s="51">
        <v>5.4</v>
      </c>
      <c r="Q7387" s="2" t="s">
        <v>28</v>
      </c>
      <c r="R7387" s="2" t="s">
        <v>28</v>
      </c>
      <c r="S7387" s="2" t="s">
        <v>28</v>
      </c>
      <c r="T7387" s="2" t="s">
        <v>28</v>
      </c>
      <c r="U7387" s="2" t="s">
        <v>28</v>
      </c>
      <c r="V7387" s="2" t="s">
        <v>28</v>
      </c>
      <c r="W7387" s="24" t="s">
        <v>28</v>
      </c>
      <c r="X7387" s="2" t="s">
        <v>28</v>
      </c>
      <c r="Y7387" s="2" t="s">
        <v>28</v>
      </c>
      <c r="Z7387" s="2"/>
      <c r="AA7387" s="53" t="str">
        <f t="shared" si="230"/>
        <v>SEAD153PO</v>
      </c>
      <c r="AB7387" s="54" t="s">
        <v>7286</v>
      </c>
      <c r="AC7387" s="38" t="s">
        <v>7285</v>
      </c>
      <c r="AD7387" s="38" t="str">
        <f t="shared" si="231"/>
        <v>https://www.fundae.es/docs/default-source/convocatorias-de-subvenciones/planes_2024/especialidades/SEAD153PO.pdf</v>
      </c>
    </row>
    <row r="7388" spans="1:30" s="48" customFormat="1" ht="36.950000000000003" customHeight="1" x14ac:dyDescent="0.25">
      <c r="A7388" s="35" t="s">
        <v>21</v>
      </c>
      <c r="B7388" s="5" t="s">
        <v>21</v>
      </c>
      <c r="C7388" s="6" t="s">
        <v>6763</v>
      </c>
      <c r="D7388" s="2">
        <v>999</v>
      </c>
      <c r="E7388" s="1" t="s">
        <v>6964</v>
      </c>
      <c r="F7388" s="35" t="s">
        <v>512</v>
      </c>
      <c r="G7388" s="35" t="s">
        <v>513</v>
      </c>
      <c r="H7388" s="2">
        <v>45</v>
      </c>
      <c r="I7388" s="2">
        <v>45</v>
      </c>
      <c r="J7388" s="2">
        <v>0</v>
      </c>
      <c r="K7388" s="2">
        <v>45</v>
      </c>
      <c r="L7388" s="2">
        <v>0</v>
      </c>
      <c r="M7388" s="2">
        <v>0</v>
      </c>
      <c r="N7388" s="50" t="s">
        <v>684</v>
      </c>
      <c r="O7388" s="51">
        <v>10.468433599333332</v>
      </c>
      <c r="P7388" s="51">
        <v>5.4</v>
      </c>
      <c r="Q7388" s="2" t="s">
        <v>28</v>
      </c>
      <c r="R7388" s="2" t="s">
        <v>28</v>
      </c>
      <c r="S7388" s="2" t="s">
        <v>28</v>
      </c>
      <c r="T7388" s="2" t="s">
        <v>28</v>
      </c>
      <c r="U7388" s="2" t="s">
        <v>28</v>
      </c>
      <c r="V7388" s="2" t="s">
        <v>28</v>
      </c>
      <c r="W7388" s="24" t="s">
        <v>28</v>
      </c>
      <c r="X7388" s="2" t="s">
        <v>28</v>
      </c>
      <c r="Y7388" s="2" t="s">
        <v>28</v>
      </c>
      <c r="Z7388" s="2"/>
      <c r="AA7388" s="53" t="str">
        <f t="shared" si="230"/>
        <v>SEAD230PO</v>
      </c>
      <c r="AB7388" s="54" t="s">
        <v>7286</v>
      </c>
      <c r="AC7388" s="38" t="s">
        <v>7285</v>
      </c>
      <c r="AD7388" s="38" t="str">
        <f t="shared" si="231"/>
        <v>https://www.fundae.es/docs/default-source/convocatorias-de-subvenciones/planes_2024/especialidades/SEAD230PO.pdf</v>
      </c>
    </row>
    <row r="7389" spans="1:30" s="48" customFormat="1" ht="36.950000000000003" customHeight="1" x14ac:dyDescent="0.25">
      <c r="A7389" s="35" t="s">
        <v>21</v>
      </c>
      <c r="B7389" s="5" t="s">
        <v>21</v>
      </c>
      <c r="C7389" s="6" t="s">
        <v>6763</v>
      </c>
      <c r="D7389" s="2">
        <v>999</v>
      </c>
      <c r="E7389" s="1" t="s">
        <v>6964</v>
      </c>
      <c r="F7389" s="35" t="s">
        <v>7078</v>
      </c>
      <c r="G7389" s="35" t="s">
        <v>7079</v>
      </c>
      <c r="H7389" s="2">
        <v>40</v>
      </c>
      <c r="I7389" s="2">
        <v>0</v>
      </c>
      <c r="J7389" s="2">
        <v>0</v>
      </c>
      <c r="K7389" s="2">
        <v>40</v>
      </c>
      <c r="L7389" s="2">
        <v>0</v>
      </c>
      <c r="M7389" s="2">
        <v>0</v>
      </c>
      <c r="N7389" s="50" t="s">
        <v>713</v>
      </c>
      <c r="O7389" s="51"/>
      <c r="P7389" s="51">
        <v>5.4</v>
      </c>
      <c r="Q7389" s="2" t="s">
        <v>28</v>
      </c>
      <c r="R7389" s="2" t="s">
        <v>28</v>
      </c>
      <c r="S7389" s="2" t="s">
        <v>28</v>
      </c>
      <c r="T7389" s="2" t="s">
        <v>28</v>
      </c>
      <c r="U7389" s="2" t="s">
        <v>28</v>
      </c>
      <c r="V7389" s="2" t="s">
        <v>28</v>
      </c>
      <c r="W7389" s="24" t="s">
        <v>28</v>
      </c>
      <c r="X7389" s="2" t="s">
        <v>28</v>
      </c>
      <c r="Y7389" s="2" t="s">
        <v>28</v>
      </c>
      <c r="Z7389" s="2"/>
      <c r="AA7389" s="53" t="str">
        <f t="shared" si="230"/>
        <v>SEAD246PO</v>
      </c>
      <c r="AB7389" s="54" t="s">
        <v>7286</v>
      </c>
      <c r="AC7389" s="38" t="s">
        <v>7285</v>
      </c>
      <c r="AD7389" s="38" t="str">
        <f t="shared" si="231"/>
        <v>https://www.fundae.es/docs/default-source/convocatorias-de-subvenciones/planes_2024/especialidades/SEAD246PO.pdf</v>
      </c>
    </row>
    <row r="7390" spans="1:30" s="48" customFormat="1" ht="36.950000000000003" customHeight="1" x14ac:dyDescent="0.25">
      <c r="A7390" s="35" t="s">
        <v>21</v>
      </c>
      <c r="B7390" s="5" t="s">
        <v>21</v>
      </c>
      <c r="C7390" s="6" t="s">
        <v>6763</v>
      </c>
      <c r="D7390" s="2">
        <v>999</v>
      </c>
      <c r="E7390" s="1" t="s">
        <v>6964</v>
      </c>
      <c r="F7390" s="35" t="s">
        <v>7080</v>
      </c>
      <c r="G7390" s="35" t="s">
        <v>7081</v>
      </c>
      <c r="H7390" s="2">
        <v>80</v>
      </c>
      <c r="I7390" s="2">
        <v>0</v>
      </c>
      <c r="J7390" s="2">
        <v>0</v>
      </c>
      <c r="K7390" s="2">
        <v>80</v>
      </c>
      <c r="L7390" s="2">
        <v>0</v>
      </c>
      <c r="M7390" s="2">
        <v>0</v>
      </c>
      <c r="N7390" s="50" t="s">
        <v>713</v>
      </c>
      <c r="O7390" s="51"/>
      <c r="P7390" s="51">
        <v>5.4</v>
      </c>
      <c r="Q7390" s="2" t="s">
        <v>28</v>
      </c>
      <c r="R7390" s="2" t="s">
        <v>28</v>
      </c>
      <c r="S7390" s="2" t="s">
        <v>28</v>
      </c>
      <c r="T7390" s="2" t="s">
        <v>28</v>
      </c>
      <c r="U7390" s="2" t="s">
        <v>28</v>
      </c>
      <c r="V7390" s="2" t="s">
        <v>28</v>
      </c>
      <c r="W7390" s="24" t="s">
        <v>28</v>
      </c>
      <c r="X7390" s="2" t="s">
        <v>28</v>
      </c>
      <c r="Y7390" s="2" t="s">
        <v>28</v>
      </c>
      <c r="Z7390" s="2"/>
      <c r="AA7390" s="53" t="str">
        <f t="shared" si="230"/>
        <v>SEAG015PO</v>
      </c>
      <c r="AB7390" s="54" t="s">
        <v>7286</v>
      </c>
      <c r="AC7390" s="38" t="s">
        <v>7285</v>
      </c>
      <c r="AD7390" s="38" t="str">
        <f t="shared" si="231"/>
        <v>https://www.fundae.es/docs/default-source/convocatorias-de-subvenciones/planes_2024/especialidades/SEAG015PO.pdf</v>
      </c>
    </row>
    <row r="7391" spans="1:30" s="48" customFormat="1" ht="36.950000000000003" customHeight="1" x14ac:dyDescent="0.25">
      <c r="A7391" s="35" t="s">
        <v>21</v>
      </c>
      <c r="B7391" s="5" t="s">
        <v>21</v>
      </c>
      <c r="C7391" s="6" t="s">
        <v>6763</v>
      </c>
      <c r="D7391" s="2">
        <v>999</v>
      </c>
      <c r="E7391" s="1" t="s">
        <v>6964</v>
      </c>
      <c r="F7391" s="35" t="s">
        <v>448</v>
      </c>
      <c r="G7391" s="35" t="s">
        <v>449</v>
      </c>
      <c r="H7391" s="2">
        <v>75</v>
      </c>
      <c r="I7391" s="2">
        <v>75</v>
      </c>
      <c r="J7391" s="2">
        <v>0</v>
      </c>
      <c r="K7391" s="2">
        <v>75</v>
      </c>
      <c r="L7391" s="2">
        <v>0</v>
      </c>
      <c r="M7391" s="2">
        <v>0</v>
      </c>
      <c r="N7391" s="50" t="s">
        <v>684</v>
      </c>
      <c r="O7391" s="51">
        <v>9.7397315845333328</v>
      </c>
      <c r="P7391" s="51">
        <v>5.4</v>
      </c>
      <c r="Q7391" s="2" t="s">
        <v>28</v>
      </c>
      <c r="R7391" s="2" t="s">
        <v>28</v>
      </c>
      <c r="S7391" s="2" t="s">
        <v>28</v>
      </c>
      <c r="T7391" s="2" t="s">
        <v>28</v>
      </c>
      <c r="U7391" s="2" t="s">
        <v>28</v>
      </c>
      <c r="V7391" s="2" t="s">
        <v>28</v>
      </c>
      <c r="W7391" s="24" t="s">
        <v>28</v>
      </c>
      <c r="X7391" s="2" t="s">
        <v>28</v>
      </c>
      <c r="Y7391" s="2" t="s">
        <v>28</v>
      </c>
      <c r="Z7391" s="2"/>
      <c r="AA7391" s="53" t="str">
        <f t="shared" si="230"/>
        <v>SEAG029PO</v>
      </c>
      <c r="AB7391" s="54" t="s">
        <v>7286</v>
      </c>
      <c r="AC7391" s="38" t="s">
        <v>7285</v>
      </c>
      <c r="AD7391" s="38" t="str">
        <f t="shared" si="231"/>
        <v>https://www.fundae.es/docs/default-source/convocatorias-de-subvenciones/planes_2024/especialidades/SEAG029PO.pdf</v>
      </c>
    </row>
    <row r="7392" spans="1:30" s="48" customFormat="1" ht="36.950000000000003" customHeight="1" x14ac:dyDescent="0.25">
      <c r="A7392" s="35" t="s">
        <v>21</v>
      </c>
      <c r="B7392" s="5" t="s">
        <v>21</v>
      </c>
      <c r="C7392" s="6" t="s">
        <v>6763</v>
      </c>
      <c r="D7392" s="2">
        <v>999</v>
      </c>
      <c r="E7392" s="1" t="s">
        <v>6964</v>
      </c>
      <c r="F7392" s="35" t="s">
        <v>450</v>
      </c>
      <c r="G7392" s="35" t="s">
        <v>451</v>
      </c>
      <c r="H7392" s="2">
        <v>50</v>
      </c>
      <c r="I7392" s="2">
        <v>50</v>
      </c>
      <c r="J7392" s="2">
        <v>0</v>
      </c>
      <c r="K7392" s="2">
        <v>50</v>
      </c>
      <c r="L7392" s="2">
        <v>0</v>
      </c>
      <c r="M7392" s="2">
        <v>0</v>
      </c>
      <c r="N7392" s="50" t="s">
        <v>684</v>
      </c>
      <c r="O7392" s="51">
        <v>9.7381246080800015</v>
      </c>
      <c r="P7392" s="51">
        <v>5.4</v>
      </c>
      <c r="Q7392" s="2" t="s">
        <v>28</v>
      </c>
      <c r="R7392" s="2" t="s">
        <v>29</v>
      </c>
      <c r="S7392" s="2" t="s">
        <v>28</v>
      </c>
      <c r="T7392" s="2" t="s">
        <v>28</v>
      </c>
      <c r="U7392" s="2" t="s">
        <v>28</v>
      </c>
      <c r="V7392" s="2" t="s">
        <v>28</v>
      </c>
      <c r="W7392" s="24" t="s">
        <v>28</v>
      </c>
      <c r="X7392" s="2" t="s">
        <v>28</v>
      </c>
      <c r="Y7392" s="2" t="s">
        <v>28</v>
      </c>
      <c r="Z7392" s="2"/>
      <c r="AA7392" s="53" t="str">
        <f t="shared" si="230"/>
        <v>SEAG032PO</v>
      </c>
      <c r="AB7392" s="54" t="s">
        <v>7286</v>
      </c>
      <c r="AC7392" s="38" t="s">
        <v>7285</v>
      </c>
      <c r="AD7392" s="38" t="str">
        <f t="shared" si="231"/>
        <v>https://www.fundae.es/docs/default-source/convocatorias-de-subvenciones/planes_2024/especialidades/SEAG032PO.pdf</v>
      </c>
    </row>
    <row r="7393" spans="1:30" s="48" customFormat="1" ht="36.950000000000003" customHeight="1" x14ac:dyDescent="0.25">
      <c r="A7393" s="35" t="s">
        <v>21</v>
      </c>
      <c r="B7393" s="5" t="s">
        <v>21</v>
      </c>
      <c r="C7393" s="6" t="s">
        <v>6763</v>
      </c>
      <c r="D7393" s="2">
        <v>999</v>
      </c>
      <c r="E7393" s="1" t="s">
        <v>6964</v>
      </c>
      <c r="F7393" s="35" t="s">
        <v>452</v>
      </c>
      <c r="G7393" s="35" t="s">
        <v>453</v>
      </c>
      <c r="H7393" s="2">
        <v>45</v>
      </c>
      <c r="I7393" s="2">
        <v>45</v>
      </c>
      <c r="J7393" s="2">
        <v>0</v>
      </c>
      <c r="K7393" s="2">
        <v>45</v>
      </c>
      <c r="L7393" s="2">
        <v>0</v>
      </c>
      <c r="M7393" s="2">
        <v>0</v>
      </c>
      <c r="N7393" s="50" t="s">
        <v>684</v>
      </c>
      <c r="O7393" s="51">
        <v>9.9667479119600006</v>
      </c>
      <c r="P7393" s="51">
        <v>5.4</v>
      </c>
      <c r="Q7393" s="2" t="s">
        <v>28</v>
      </c>
      <c r="R7393" s="2" t="s">
        <v>29</v>
      </c>
      <c r="S7393" s="2" t="s">
        <v>28</v>
      </c>
      <c r="T7393" s="2" t="s">
        <v>28</v>
      </c>
      <c r="U7393" s="2" t="s">
        <v>28</v>
      </c>
      <c r="V7393" s="2" t="s">
        <v>28</v>
      </c>
      <c r="W7393" s="24" t="s">
        <v>28</v>
      </c>
      <c r="X7393" s="2" t="s">
        <v>28</v>
      </c>
      <c r="Y7393" s="2" t="s">
        <v>28</v>
      </c>
      <c r="Z7393" s="2"/>
      <c r="AA7393" s="53" t="str">
        <f t="shared" si="230"/>
        <v>SEAG033PO</v>
      </c>
      <c r="AB7393" s="54" t="s">
        <v>7286</v>
      </c>
      <c r="AC7393" s="38" t="s">
        <v>7285</v>
      </c>
      <c r="AD7393" s="38" t="str">
        <f t="shared" si="231"/>
        <v>https://www.fundae.es/docs/default-source/convocatorias-de-subvenciones/planes_2024/especialidades/SEAG033PO.pdf</v>
      </c>
    </row>
    <row r="7394" spans="1:30" s="48" customFormat="1" ht="36.950000000000003" customHeight="1" x14ac:dyDescent="0.25">
      <c r="A7394" s="35" t="s">
        <v>21</v>
      </c>
      <c r="B7394" s="5" t="s">
        <v>21</v>
      </c>
      <c r="C7394" s="6" t="s">
        <v>6763</v>
      </c>
      <c r="D7394" s="2">
        <v>999</v>
      </c>
      <c r="E7394" s="1" t="s">
        <v>6964</v>
      </c>
      <c r="F7394" s="35" t="s">
        <v>7082</v>
      </c>
      <c r="G7394" s="35" t="s">
        <v>7083</v>
      </c>
      <c r="H7394" s="2">
        <v>45</v>
      </c>
      <c r="I7394" s="2">
        <v>45</v>
      </c>
      <c r="J7394" s="2">
        <v>0</v>
      </c>
      <c r="K7394" s="2">
        <v>45</v>
      </c>
      <c r="L7394" s="2">
        <v>0</v>
      </c>
      <c r="M7394" s="2">
        <v>0</v>
      </c>
      <c r="N7394" s="50" t="s">
        <v>684</v>
      </c>
      <c r="O7394" s="51">
        <v>9.9902550931555556</v>
      </c>
      <c r="P7394" s="51">
        <v>5.4</v>
      </c>
      <c r="Q7394" s="2" t="s">
        <v>28</v>
      </c>
      <c r="R7394" s="2" t="s">
        <v>28</v>
      </c>
      <c r="S7394" s="2" t="s">
        <v>28</v>
      </c>
      <c r="T7394" s="2" t="s">
        <v>28</v>
      </c>
      <c r="U7394" s="2" t="s">
        <v>28</v>
      </c>
      <c r="V7394" s="2" t="s">
        <v>28</v>
      </c>
      <c r="W7394" s="24" t="s">
        <v>28</v>
      </c>
      <c r="X7394" s="2" t="s">
        <v>28</v>
      </c>
      <c r="Y7394" s="2" t="s">
        <v>28</v>
      </c>
      <c r="Z7394" s="2"/>
      <c r="AA7394" s="53" t="str">
        <f t="shared" si="230"/>
        <v>SEAG037PO</v>
      </c>
      <c r="AB7394" s="54" t="s">
        <v>7286</v>
      </c>
      <c r="AC7394" s="38" t="s">
        <v>7285</v>
      </c>
      <c r="AD7394" s="38" t="str">
        <f t="shared" si="231"/>
        <v>https://www.fundae.es/docs/default-source/convocatorias-de-subvenciones/planes_2024/especialidades/SEAG037PO.pdf</v>
      </c>
    </row>
    <row r="7395" spans="1:30" s="48" customFormat="1" ht="36.950000000000003" customHeight="1" x14ac:dyDescent="0.25">
      <c r="A7395" s="35" t="s">
        <v>21</v>
      </c>
      <c r="B7395" s="5" t="s">
        <v>21</v>
      </c>
      <c r="C7395" s="6" t="s">
        <v>6763</v>
      </c>
      <c r="D7395" s="2">
        <v>999</v>
      </c>
      <c r="E7395" s="1" t="s">
        <v>6964</v>
      </c>
      <c r="F7395" s="35" t="s">
        <v>757</v>
      </c>
      <c r="G7395" s="35" t="s">
        <v>758</v>
      </c>
      <c r="H7395" s="2">
        <v>75</v>
      </c>
      <c r="I7395" s="2">
        <v>75</v>
      </c>
      <c r="J7395" s="2">
        <v>0</v>
      </c>
      <c r="K7395" s="2">
        <v>75</v>
      </c>
      <c r="L7395" s="2">
        <v>0</v>
      </c>
      <c r="M7395" s="2">
        <v>0</v>
      </c>
      <c r="N7395" s="50" t="s">
        <v>684</v>
      </c>
      <c r="O7395" s="51">
        <v>9.3700651934800003</v>
      </c>
      <c r="P7395" s="51">
        <v>5.4</v>
      </c>
      <c r="Q7395" s="2" t="s">
        <v>28</v>
      </c>
      <c r="R7395" s="2" t="s">
        <v>28</v>
      </c>
      <c r="S7395" s="2" t="s">
        <v>28</v>
      </c>
      <c r="T7395" s="2" t="s">
        <v>28</v>
      </c>
      <c r="U7395" s="2" t="s">
        <v>28</v>
      </c>
      <c r="V7395" s="2" t="s">
        <v>28</v>
      </c>
      <c r="W7395" s="24" t="s">
        <v>28</v>
      </c>
      <c r="X7395" s="2" t="s">
        <v>28</v>
      </c>
      <c r="Y7395" s="2" t="s">
        <v>28</v>
      </c>
      <c r="Z7395" s="2"/>
      <c r="AA7395" s="53" t="str">
        <f t="shared" si="230"/>
        <v>SEAG043PO</v>
      </c>
      <c r="AB7395" s="54" t="s">
        <v>7286</v>
      </c>
      <c r="AC7395" s="38" t="s">
        <v>7285</v>
      </c>
      <c r="AD7395" s="38" t="str">
        <f t="shared" si="231"/>
        <v>https://www.fundae.es/docs/default-source/convocatorias-de-subvenciones/planes_2024/especialidades/SEAG043PO.pdf</v>
      </c>
    </row>
    <row r="7396" spans="1:30" s="48" customFormat="1" ht="36.950000000000003" customHeight="1" x14ac:dyDescent="0.25">
      <c r="A7396" s="35" t="s">
        <v>21</v>
      </c>
      <c r="B7396" s="5" t="s">
        <v>21</v>
      </c>
      <c r="C7396" s="6" t="s">
        <v>6763</v>
      </c>
      <c r="D7396" s="2">
        <v>999</v>
      </c>
      <c r="E7396" s="1" t="s">
        <v>6964</v>
      </c>
      <c r="F7396" s="35" t="s">
        <v>936</v>
      </c>
      <c r="G7396" s="35" t="s">
        <v>937</v>
      </c>
      <c r="H7396" s="2">
        <v>50</v>
      </c>
      <c r="I7396" s="2">
        <v>50</v>
      </c>
      <c r="J7396" s="2">
        <v>0</v>
      </c>
      <c r="K7396" s="2">
        <v>50</v>
      </c>
      <c r="L7396" s="2">
        <v>0</v>
      </c>
      <c r="M7396" s="2">
        <v>0</v>
      </c>
      <c r="N7396" s="50" t="s">
        <v>684</v>
      </c>
      <c r="O7396" s="51">
        <v>10.666833384533335</v>
      </c>
      <c r="P7396" s="51">
        <v>5.4</v>
      </c>
      <c r="Q7396" s="2" t="s">
        <v>28</v>
      </c>
      <c r="R7396" s="2" t="s">
        <v>28</v>
      </c>
      <c r="S7396" s="2" t="s">
        <v>28</v>
      </c>
      <c r="T7396" s="2" t="s">
        <v>28</v>
      </c>
      <c r="U7396" s="2" t="s">
        <v>28</v>
      </c>
      <c r="V7396" s="2" t="s">
        <v>28</v>
      </c>
      <c r="W7396" s="24" t="s">
        <v>28</v>
      </c>
      <c r="X7396" s="2" t="s">
        <v>28</v>
      </c>
      <c r="Y7396" s="2" t="s">
        <v>28</v>
      </c>
      <c r="Z7396" s="2"/>
      <c r="AA7396" s="53" t="str">
        <f t="shared" si="230"/>
        <v>SEAG044PO</v>
      </c>
      <c r="AB7396" s="54" t="s">
        <v>7286</v>
      </c>
      <c r="AC7396" s="38" t="s">
        <v>7285</v>
      </c>
      <c r="AD7396" s="38" t="str">
        <f t="shared" si="231"/>
        <v>https://www.fundae.es/docs/default-source/convocatorias-de-subvenciones/planes_2024/especialidades/SEAG044PO.pdf</v>
      </c>
    </row>
    <row r="7397" spans="1:30" s="48" customFormat="1" ht="36.950000000000003" customHeight="1" x14ac:dyDescent="0.25">
      <c r="A7397" s="35" t="s">
        <v>21</v>
      </c>
      <c r="B7397" s="5" t="s">
        <v>21</v>
      </c>
      <c r="C7397" s="6" t="s">
        <v>6763</v>
      </c>
      <c r="D7397" s="2">
        <v>999</v>
      </c>
      <c r="E7397" s="1" t="s">
        <v>6964</v>
      </c>
      <c r="F7397" s="35" t="s">
        <v>4034</v>
      </c>
      <c r="G7397" s="35" t="s">
        <v>4035</v>
      </c>
      <c r="H7397" s="2">
        <v>50</v>
      </c>
      <c r="I7397" s="2">
        <v>50</v>
      </c>
      <c r="J7397" s="2">
        <v>0</v>
      </c>
      <c r="K7397" s="2">
        <v>50</v>
      </c>
      <c r="L7397" s="2">
        <v>0</v>
      </c>
      <c r="M7397" s="2">
        <v>0</v>
      </c>
      <c r="N7397" s="50" t="s">
        <v>684</v>
      </c>
      <c r="O7397" s="51">
        <v>9.9334517130285711</v>
      </c>
      <c r="P7397" s="51">
        <v>5.4</v>
      </c>
      <c r="Q7397" s="2" t="s">
        <v>28</v>
      </c>
      <c r="R7397" s="2" t="s">
        <v>28</v>
      </c>
      <c r="S7397" s="2" t="s">
        <v>28</v>
      </c>
      <c r="T7397" s="2" t="s">
        <v>28</v>
      </c>
      <c r="U7397" s="2" t="s">
        <v>28</v>
      </c>
      <c r="V7397" s="2" t="s">
        <v>28</v>
      </c>
      <c r="W7397" s="24" t="s">
        <v>28</v>
      </c>
      <c r="X7397" s="2" t="s">
        <v>28</v>
      </c>
      <c r="Y7397" s="2" t="s">
        <v>28</v>
      </c>
      <c r="Z7397" s="2"/>
      <c r="AA7397" s="53" t="str">
        <f t="shared" si="230"/>
        <v>SEAG045PO</v>
      </c>
      <c r="AB7397" s="54" t="s">
        <v>7286</v>
      </c>
      <c r="AC7397" s="38" t="s">
        <v>7285</v>
      </c>
      <c r="AD7397" s="38" t="str">
        <f t="shared" si="231"/>
        <v>https://www.fundae.es/docs/default-source/convocatorias-de-subvenciones/planes_2024/especialidades/SEAG045PO.pdf</v>
      </c>
    </row>
    <row r="7398" spans="1:30" s="48" customFormat="1" ht="36.950000000000003" customHeight="1" x14ac:dyDescent="0.25">
      <c r="A7398" s="35" t="s">
        <v>21</v>
      </c>
      <c r="B7398" s="5" t="s">
        <v>21</v>
      </c>
      <c r="C7398" s="6" t="s">
        <v>6763</v>
      </c>
      <c r="D7398" s="2">
        <v>999</v>
      </c>
      <c r="E7398" s="1" t="s">
        <v>6964</v>
      </c>
      <c r="F7398" s="35" t="s">
        <v>938</v>
      </c>
      <c r="G7398" s="35" t="s">
        <v>939</v>
      </c>
      <c r="H7398" s="2">
        <v>60</v>
      </c>
      <c r="I7398" s="2">
        <v>60</v>
      </c>
      <c r="J7398" s="2">
        <v>0</v>
      </c>
      <c r="K7398" s="2">
        <v>60</v>
      </c>
      <c r="L7398" s="2">
        <v>0</v>
      </c>
      <c r="M7398" s="2">
        <v>0</v>
      </c>
      <c r="N7398" s="50" t="s">
        <v>684</v>
      </c>
      <c r="O7398" s="51">
        <v>10.071015961066665</v>
      </c>
      <c r="P7398" s="51">
        <v>5.4</v>
      </c>
      <c r="Q7398" s="2" t="s">
        <v>28</v>
      </c>
      <c r="R7398" s="2" t="s">
        <v>28</v>
      </c>
      <c r="S7398" s="2" t="s">
        <v>28</v>
      </c>
      <c r="T7398" s="2" t="s">
        <v>28</v>
      </c>
      <c r="U7398" s="2" t="s">
        <v>28</v>
      </c>
      <c r="V7398" s="2" t="s">
        <v>28</v>
      </c>
      <c r="W7398" s="24" t="s">
        <v>28</v>
      </c>
      <c r="X7398" s="2" t="s">
        <v>28</v>
      </c>
      <c r="Y7398" s="2" t="s">
        <v>28</v>
      </c>
      <c r="Z7398" s="2"/>
      <c r="AA7398" s="53" t="str">
        <f t="shared" si="230"/>
        <v>SEAG050PO</v>
      </c>
      <c r="AB7398" s="54" t="s">
        <v>7286</v>
      </c>
      <c r="AC7398" s="38" t="s">
        <v>7285</v>
      </c>
      <c r="AD7398" s="38" t="str">
        <f t="shared" si="231"/>
        <v>https://www.fundae.es/docs/default-source/convocatorias-de-subvenciones/planes_2024/especialidades/SEAG050PO.pdf</v>
      </c>
    </row>
    <row r="7399" spans="1:30" s="48" customFormat="1" ht="36.950000000000003" customHeight="1" x14ac:dyDescent="0.25">
      <c r="A7399" s="35" t="s">
        <v>21</v>
      </c>
      <c r="B7399" s="5" t="s">
        <v>21</v>
      </c>
      <c r="C7399" s="6" t="s">
        <v>6763</v>
      </c>
      <c r="D7399" s="2">
        <v>999</v>
      </c>
      <c r="E7399" s="1" t="s">
        <v>6964</v>
      </c>
      <c r="F7399" s="35" t="s">
        <v>4745</v>
      </c>
      <c r="G7399" s="35" t="s">
        <v>439</v>
      </c>
      <c r="H7399" s="2">
        <v>80</v>
      </c>
      <c r="I7399" s="2">
        <v>80</v>
      </c>
      <c r="J7399" s="2">
        <v>0</v>
      </c>
      <c r="K7399" s="2">
        <v>80</v>
      </c>
      <c r="L7399" s="2">
        <v>0</v>
      </c>
      <c r="M7399" s="2">
        <v>0</v>
      </c>
      <c r="N7399" s="50" t="s">
        <v>684</v>
      </c>
      <c r="O7399" s="51">
        <v>10.089048999999999</v>
      </c>
      <c r="P7399" s="51">
        <v>5.4</v>
      </c>
      <c r="Q7399" s="2" t="s">
        <v>30</v>
      </c>
      <c r="R7399" s="2" t="s">
        <v>29</v>
      </c>
      <c r="S7399" s="2" t="s">
        <v>28</v>
      </c>
      <c r="T7399" s="2" t="s">
        <v>28</v>
      </c>
      <c r="U7399" s="2" t="s">
        <v>29</v>
      </c>
      <c r="V7399" s="2" t="s">
        <v>28</v>
      </c>
      <c r="W7399" s="24" t="s">
        <v>28</v>
      </c>
      <c r="X7399" s="2" t="s">
        <v>28</v>
      </c>
      <c r="Y7399" s="2" t="s">
        <v>28</v>
      </c>
      <c r="Z7399" s="2"/>
      <c r="AA7399" s="53" t="str">
        <f t="shared" si="230"/>
        <v>SEAG13</v>
      </c>
      <c r="AB7399" s="54" t="s">
        <v>7286</v>
      </c>
      <c r="AC7399" s="38" t="s">
        <v>7285</v>
      </c>
      <c r="AD7399" s="38" t="str">
        <f t="shared" si="231"/>
        <v>https://www.fundae.es/docs/default-source/convocatorias-de-subvenciones/planes_2024/especialidades/SEAG13.pdf</v>
      </c>
    </row>
    <row r="7400" spans="1:30" s="48" customFormat="1" ht="36.950000000000003" customHeight="1" x14ac:dyDescent="0.25">
      <c r="A7400" s="35" t="s">
        <v>7404</v>
      </c>
      <c r="B7400" s="5" t="s">
        <v>21</v>
      </c>
      <c r="C7400" s="6" t="s">
        <v>6763</v>
      </c>
      <c r="D7400" s="2">
        <v>999</v>
      </c>
      <c r="E7400" s="1" t="s">
        <v>6964</v>
      </c>
      <c r="F7400" s="35" t="s">
        <v>2477</v>
      </c>
      <c r="G7400" s="35" t="s">
        <v>2478</v>
      </c>
      <c r="H7400" s="2">
        <v>150</v>
      </c>
      <c r="I7400" s="2">
        <v>150</v>
      </c>
      <c r="J7400" s="2">
        <v>0</v>
      </c>
      <c r="K7400" s="2">
        <v>150</v>
      </c>
      <c r="L7400" s="2">
        <v>0</v>
      </c>
      <c r="M7400" s="2">
        <v>0</v>
      </c>
      <c r="N7400" s="50" t="s">
        <v>684</v>
      </c>
      <c r="O7400" s="51">
        <v>7.5361136172444443</v>
      </c>
      <c r="P7400" s="51">
        <v>5.4</v>
      </c>
      <c r="Q7400" s="2" t="s">
        <v>30</v>
      </c>
      <c r="R7400" s="2" t="s">
        <v>2221</v>
      </c>
      <c r="S7400" s="2" t="s">
        <v>28</v>
      </c>
      <c r="T7400" s="2" t="s">
        <v>28</v>
      </c>
      <c r="U7400" s="2" t="s">
        <v>28</v>
      </c>
      <c r="V7400" s="2" t="s">
        <v>28</v>
      </c>
      <c r="W7400" s="24" t="s">
        <v>28</v>
      </c>
      <c r="X7400" s="2" t="s">
        <v>28</v>
      </c>
      <c r="Y7400" s="2" t="s">
        <v>28</v>
      </c>
      <c r="Z7400" s="2"/>
      <c r="AA7400" s="53" t="str">
        <f t="shared" si="230"/>
        <v>SSCE01</v>
      </c>
      <c r="AB7400" s="54" t="s">
        <v>7286</v>
      </c>
      <c r="AC7400" s="38" t="s">
        <v>7285</v>
      </c>
      <c r="AD7400" s="38" t="str">
        <f t="shared" si="231"/>
        <v>https://www.fundae.es/docs/default-source/convocatorias-de-subvenciones/planes_2024/especialidades/SSCE01.pdf</v>
      </c>
    </row>
    <row r="7401" spans="1:30" s="48" customFormat="1" ht="36.950000000000003" customHeight="1" x14ac:dyDescent="0.25">
      <c r="A7401" s="35" t="s">
        <v>7404</v>
      </c>
      <c r="B7401" s="5" t="s">
        <v>21</v>
      </c>
      <c r="C7401" s="6" t="s">
        <v>6763</v>
      </c>
      <c r="D7401" s="2">
        <v>999</v>
      </c>
      <c r="E7401" s="1" t="s">
        <v>6964</v>
      </c>
      <c r="F7401" s="35" t="s">
        <v>2479</v>
      </c>
      <c r="G7401" s="35" t="s">
        <v>2480</v>
      </c>
      <c r="H7401" s="2">
        <v>150</v>
      </c>
      <c r="I7401" s="2">
        <v>150</v>
      </c>
      <c r="J7401" s="2">
        <v>0</v>
      </c>
      <c r="K7401" s="2">
        <v>150</v>
      </c>
      <c r="L7401" s="2">
        <v>0</v>
      </c>
      <c r="M7401" s="2">
        <v>0</v>
      </c>
      <c r="N7401" s="50" t="s">
        <v>684</v>
      </c>
      <c r="O7401" s="51">
        <v>7.5385858887111121</v>
      </c>
      <c r="P7401" s="51">
        <v>5.4</v>
      </c>
      <c r="Q7401" s="2" t="s">
        <v>30</v>
      </c>
      <c r="R7401" s="2" t="s">
        <v>2221</v>
      </c>
      <c r="S7401" s="2" t="s">
        <v>28</v>
      </c>
      <c r="T7401" s="2" t="s">
        <v>28</v>
      </c>
      <c r="U7401" s="2" t="s">
        <v>28</v>
      </c>
      <c r="V7401" s="2" t="s">
        <v>28</v>
      </c>
      <c r="W7401" s="24" t="s">
        <v>28</v>
      </c>
      <c r="X7401" s="2" t="s">
        <v>28</v>
      </c>
      <c r="Y7401" s="2" t="s">
        <v>28</v>
      </c>
      <c r="Z7401" s="2"/>
      <c r="AA7401" s="53" t="str">
        <f t="shared" si="230"/>
        <v>SSCE02</v>
      </c>
      <c r="AB7401" s="54" t="s">
        <v>7286</v>
      </c>
      <c r="AC7401" s="38" t="s">
        <v>7285</v>
      </c>
      <c r="AD7401" s="38" t="str">
        <f t="shared" si="231"/>
        <v>https://www.fundae.es/docs/default-source/convocatorias-de-subvenciones/planes_2024/especialidades/SSCE02.pdf</v>
      </c>
    </row>
    <row r="7402" spans="1:30" s="48" customFormat="1" ht="36.950000000000003" customHeight="1" x14ac:dyDescent="0.25">
      <c r="A7402" s="35" t="s">
        <v>7404</v>
      </c>
      <c r="B7402" s="5" t="s">
        <v>21</v>
      </c>
      <c r="C7402" s="6" t="s">
        <v>6763</v>
      </c>
      <c r="D7402" s="2">
        <v>999</v>
      </c>
      <c r="E7402" s="1" t="s">
        <v>6964</v>
      </c>
      <c r="F7402" s="35" t="s">
        <v>2481</v>
      </c>
      <c r="G7402" s="35" t="s">
        <v>2482</v>
      </c>
      <c r="H7402" s="2">
        <v>240</v>
      </c>
      <c r="I7402" s="2">
        <v>240</v>
      </c>
      <c r="J7402" s="2">
        <v>0</v>
      </c>
      <c r="K7402" s="2">
        <v>240</v>
      </c>
      <c r="L7402" s="2">
        <v>0</v>
      </c>
      <c r="M7402" s="2">
        <v>0</v>
      </c>
      <c r="N7402" s="50" t="s">
        <v>684</v>
      </c>
      <c r="O7402" s="51">
        <v>7.5015018167111114</v>
      </c>
      <c r="P7402" s="51">
        <v>5.4</v>
      </c>
      <c r="Q7402" s="2" t="s">
        <v>30</v>
      </c>
      <c r="R7402" s="2" t="s">
        <v>2221</v>
      </c>
      <c r="S7402" s="2" t="s">
        <v>28</v>
      </c>
      <c r="T7402" s="2" t="s">
        <v>28</v>
      </c>
      <c r="U7402" s="2" t="s">
        <v>28</v>
      </c>
      <c r="V7402" s="2" t="s">
        <v>28</v>
      </c>
      <c r="W7402" s="24" t="s">
        <v>28</v>
      </c>
      <c r="X7402" s="2" t="s">
        <v>28</v>
      </c>
      <c r="Y7402" s="2" t="s">
        <v>28</v>
      </c>
      <c r="Z7402" s="2"/>
      <c r="AA7402" s="53" t="str">
        <f t="shared" si="230"/>
        <v>SSCE03</v>
      </c>
      <c r="AB7402" s="54" t="s">
        <v>7286</v>
      </c>
      <c r="AC7402" s="38" t="s">
        <v>7285</v>
      </c>
      <c r="AD7402" s="38" t="str">
        <f t="shared" si="231"/>
        <v>https://www.fundae.es/docs/default-source/convocatorias-de-subvenciones/planes_2024/especialidades/SSCE03.pdf</v>
      </c>
    </row>
    <row r="7403" spans="1:30" s="48" customFormat="1" ht="36.950000000000003" customHeight="1" x14ac:dyDescent="0.25">
      <c r="A7403" s="35" t="s">
        <v>7404</v>
      </c>
      <c r="B7403" s="5" t="s">
        <v>21</v>
      </c>
      <c r="C7403" s="6" t="s">
        <v>6763</v>
      </c>
      <c r="D7403" s="2">
        <v>999</v>
      </c>
      <c r="E7403" s="1" t="s">
        <v>6964</v>
      </c>
      <c r="F7403" s="35" t="s">
        <v>2483</v>
      </c>
      <c r="G7403" s="35" t="s">
        <v>2484</v>
      </c>
      <c r="H7403" s="2">
        <v>240</v>
      </c>
      <c r="I7403" s="2">
        <v>240</v>
      </c>
      <c r="J7403" s="2">
        <v>0</v>
      </c>
      <c r="K7403" s="2">
        <v>240</v>
      </c>
      <c r="L7403" s="2">
        <v>0</v>
      </c>
      <c r="M7403" s="2">
        <v>0</v>
      </c>
      <c r="N7403" s="50" t="s">
        <v>684</v>
      </c>
      <c r="O7403" s="51">
        <v>7.5015018167111114</v>
      </c>
      <c r="P7403" s="51">
        <v>5.4</v>
      </c>
      <c r="Q7403" s="2" t="s">
        <v>30</v>
      </c>
      <c r="R7403" s="2" t="s">
        <v>2221</v>
      </c>
      <c r="S7403" s="2" t="s">
        <v>28</v>
      </c>
      <c r="T7403" s="2" t="s">
        <v>28</v>
      </c>
      <c r="U7403" s="2" t="s">
        <v>28</v>
      </c>
      <c r="V7403" s="2" t="s">
        <v>28</v>
      </c>
      <c r="W7403" s="24" t="s">
        <v>28</v>
      </c>
      <c r="X7403" s="2" t="s">
        <v>28</v>
      </c>
      <c r="Y7403" s="2" t="s">
        <v>28</v>
      </c>
      <c r="Z7403" s="2"/>
      <c r="AA7403" s="53" t="str">
        <f t="shared" si="230"/>
        <v>SSCE04</v>
      </c>
      <c r="AB7403" s="54" t="s">
        <v>7286</v>
      </c>
      <c r="AC7403" s="38" t="s">
        <v>7285</v>
      </c>
      <c r="AD7403" s="38" t="str">
        <f t="shared" si="231"/>
        <v>https://www.fundae.es/docs/default-source/convocatorias-de-subvenciones/planes_2024/especialidades/SSCE04.pdf</v>
      </c>
    </row>
    <row r="7404" spans="1:30" s="48" customFormat="1" ht="36.950000000000003" customHeight="1" x14ac:dyDescent="0.25">
      <c r="A7404" s="35" t="s">
        <v>7404</v>
      </c>
      <c r="B7404" s="5" t="s">
        <v>21</v>
      </c>
      <c r="C7404" s="6" t="s">
        <v>6763</v>
      </c>
      <c r="D7404" s="2">
        <v>999</v>
      </c>
      <c r="E7404" s="1" t="s">
        <v>6964</v>
      </c>
      <c r="F7404" s="35" t="s">
        <v>2485</v>
      </c>
      <c r="G7404" s="35" t="s">
        <v>2486</v>
      </c>
      <c r="H7404" s="2">
        <v>240</v>
      </c>
      <c r="I7404" s="2">
        <v>240</v>
      </c>
      <c r="J7404" s="2">
        <v>0</v>
      </c>
      <c r="K7404" s="2">
        <v>240</v>
      </c>
      <c r="L7404" s="2">
        <v>0</v>
      </c>
      <c r="M7404" s="2">
        <v>0</v>
      </c>
      <c r="N7404" s="50" t="s">
        <v>684</v>
      </c>
      <c r="O7404" s="51">
        <v>7.5171595360000003</v>
      </c>
      <c r="P7404" s="51">
        <v>5.4</v>
      </c>
      <c r="Q7404" s="2" t="s">
        <v>30</v>
      </c>
      <c r="R7404" s="2" t="s">
        <v>2221</v>
      </c>
      <c r="S7404" s="2" t="s">
        <v>28</v>
      </c>
      <c r="T7404" s="2" t="s">
        <v>28</v>
      </c>
      <c r="U7404" s="2" t="s">
        <v>28</v>
      </c>
      <c r="V7404" s="2" t="s">
        <v>28</v>
      </c>
      <c r="W7404" s="24" t="s">
        <v>28</v>
      </c>
      <c r="X7404" s="2" t="s">
        <v>28</v>
      </c>
      <c r="Y7404" s="2" t="s">
        <v>28</v>
      </c>
      <c r="Z7404" s="2"/>
      <c r="AA7404" s="53" t="str">
        <f t="shared" si="230"/>
        <v>SSCE05</v>
      </c>
      <c r="AB7404" s="54" t="s">
        <v>7286</v>
      </c>
      <c r="AC7404" s="38" t="s">
        <v>7285</v>
      </c>
      <c r="AD7404" s="38" t="str">
        <f t="shared" si="231"/>
        <v>https://www.fundae.es/docs/default-source/convocatorias-de-subvenciones/planes_2024/especialidades/SSCE05.pdf</v>
      </c>
    </row>
    <row r="7405" spans="1:30" s="48" customFormat="1" ht="36.950000000000003" customHeight="1" x14ac:dyDescent="0.25">
      <c r="A7405" s="35" t="s">
        <v>21</v>
      </c>
      <c r="B7405" s="5" t="s">
        <v>21</v>
      </c>
      <c r="C7405" s="6" t="s">
        <v>6763</v>
      </c>
      <c r="D7405" s="2">
        <v>999</v>
      </c>
      <c r="E7405" s="1" t="s">
        <v>6964</v>
      </c>
      <c r="F7405" s="35" t="s">
        <v>7084</v>
      </c>
      <c r="G7405" s="35" t="s">
        <v>7085</v>
      </c>
      <c r="H7405" s="2">
        <v>30</v>
      </c>
      <c r="I7405" s="2">
        <v>30</v>
      </c>
      <c r="J7405" s="2">
        <v>0</v>
      </c>
      <c r="K7405" s="2">
        <v>30</v>
      </c>
      <c r="L7405" s="2">
        <v>0</v>
      </c>
      <c r="M7405" s="2">
        <v>0</v>
      </c>
      <c r="N7405" s="50" t="s">
        <v>684</v>
      </c>
      <c r="O7405" s="51">
        <v>8.8294721338999977</v>
      </c>
      <c r="P7405" s="51">
        <v>5.4</v>
      </c>
      <c r="Q7405" s="2" t="s">
        <v>28</v>
      </c>
      <c r="R7405" s="2" t="s">
        <v>28</v>
      </c>
      <c r="S7405" s="2" t="s">
        <v>28</v>
      </c>
      <c r="T7405" s="2" t="s">
        <v>28</v>
      </c>
      <c r="U7405" s="2" t="s">
        <v>28</v>
      </c>
      <c r="V7405" s="2" t="s">
        <v>28</v>
      </c>
      <c r="W7405" s="24" t="s">
        <v>28</v>
      </c>
      <c r="X7405" s="2" t="s">
        <v>28</v>
      </c>
      <c r="Y7405" s="2" t="s">
        <v>28</v>
      </c>
      <c r="Z7405" s="2"/>
      <c r="AA7405" s="53" t="str">
        <f t="shared" si="230"/>
        <v>SSCE073PO</v>
      </c>
      <c r="AB7405" s="54" t="s">
        <v>7286</v>
      </c>
      <c r="AC7405" s="38" t="s">
        <v>7285</v>
      </c>
      <c r="AD7405" s="38" t="str">
        <f t="shared" si="231"/>
        <v>https://www.fundae.es/docs/default-source/convocatorias-de-subvenciones/planes_2024/especialidades/SSCE073PO.pdf</v>
      </c>
    </row>
    <row r="7406" spans="1:30" s="48" customFormat="1" ht="36.950000000000003" customHeight="1" x14ac:dyDescent="0.25">
      <c r="A7406" s="35" t="s">
        <v>21</v>
      </c>
      <c r="B7406" s="5" t="s">
        <v>21</v>
      </c>
      <c r="C7406" s="6" t="s">
        <v>6763</v>
      </c>
      <c r="D7406" s="2">
        <v>999</v>
      </c>
      <c r="E7406" s="1" t="s">
        <v>6964</v>
      </c>
      <c r="F7406" s="35" t="s">
        <v>516</v>
      </c>
      <c r="G7406" s="35" t="s">
        <v>517</v>
      </c>
      <c r="H7406" s="2">
        <v>25</v>
      </c>
      <c r="I7406" s="2">
        <v>25</v>
      </c>
      <c r="J7406" s="2">
        <v>0</v>
      </c>
      <c r="K7406" s="2">
        <v>25</v>
      </c>
      <c r="L7406" s="2">
        <v>0</v>
      </c>
      <c r="M7406" s="2">
        <v>0</v>
      </c>
      <c r="N7406" s="50" t="s">
        <v>684</v>
      </c>
      <c r="O7406" s="51">
        <v>9.0863455540571429</v>
      </c>
      <c r="P7406" s="51">
        <v>5.4</v>
      </c>
      <c r="Q7406" s="2" t="s">
        <v>28</v>
      </c>
      <c r="R7406" s="2" t="s">
        <v>28</v>
      </c>
      <c r="S7406" s="2" t="s">
        <v>28</v>
      </c>
      <c r="T7406" s="2" t="s">
        <v>28</v>
      </c>
      <c r="U7406" s="2" t="s">
        <v>28</v>
      </c>
      <c r="V7406" s="2" t="s">
        <v>28</v>
      </c>
      <c r="W7406" s="24" t="s">
        <v>28</v>
      </c>
      <c r="X7406" s="2" t="s">
        <v>28</v>
      </c>
      <c r="Y7406" s="2" t="s">
        <v>28</v>
      </c>
      <c r="Z7406" s="2"/>
      <c r="AA7406" s="53" t="str">
        <f t="shared" si="230"/>
        <v>SSCE080PO</v>
      </c>
      <c r="AB7406" s="54" t="s">
        <v>7286</v>
      </c>
      <c r="AC7406" s="38" t="s">
        <v>7285</v>
      </c>
      <c r="AD7406" s="38" t="str">
        <f t="shared" si="231"/>
        <v>https://www.fundae.es/docs/default-source/convocatorias-de-subvenciones/planes_2024/especialidades/SSCE080PO.pdf</v>
      </c>
    </row>
    <row r="7407" spans="1:30" s="48" customFormat="1" ht="36.950000000000003" customHeight="1" x14ac:dyDescent="0.25">
      <c r="A7407" s="35" t="s">
        <v>21</v>
      </c>
      <c r="B7407" s="5" t="s">
        <v>21</v>
      </c>
      <c r="C7407" s="6" t="s">
        <v>6763</v>
      </c>
      <c r="D7407" s="2">
        <v>999</v>
      </c>
      <c r="E7407" s="1" t="s">
        <v>6964</v>
      </c>
      <c r="F7407" s="35" t="s">
        <v>7086</v>
      </c>
      <c r="G7407" s="35" t="s">
        <v>7087</v>
      </c>
      <c r="H7407" s="2">
        <v>60</v>
      </c>
      <c r="I7407" s="2">
        <v>0</v>
      </c>
      <c r="J7407" s="2">
        <v>0</v>
      </c>
      <c r="K7407" s="2">
        <v>60</v>
      </c>
      <c r="L7407" s="2">
        <v>0</v>
      </c>
      <c r="M7407" s="2">
        <v>0</v>
      </c>
      <c r="N7407" s="50" t="s">
        <v>713</v>
      </c>
      <c r="O7407" s="51"/>
      <c r="P7407" s="51">
        <v>5.4</v>
      </c>
      <c r="Q7407" s="2" t="s">
        <v>28</v>
      </c>
      <c r="R7407" s="2" t="s">
        <v>28</v>
      </c>
      <c r="S7407" s="2" t="s">
        <v>28</v>
      </c>
      <c r="T7407" s="2" t="s">
        <v>28</v>
      </c>
      <c r="U7407" s="2" t="s">
        <v>28</v>
      </c>
      <c r="V7407" s="2" t="s">
        <v>28</v>
      </c>
      <c r="W7407" s="24" t="s">
        <v>28</v>
      </c>
      <c r="X7407" s="2" t="s">
        <v>28</v>
      </c>
      <c r="Y7407" s="2" t="s">
        <v>28</v>
      </c>
      <c r="Z7407" s="2"/>
      <c r="AA7407" s="53" t="str">
        <f t="shared" si="230"/>
        <v>SSCE097PO</v>
      </c>
      <c r="AB7407" s="54" t="s">
        <v>7286</v>
      </c>
      <c r="AC7407" s="38" t="s">
        <v>7285</v>
      </c>
      <c r="AD7407" s="38" t="str">
        <f t="shared" si="231"/>
        <v>https://www.fundae.es/docs/default-source/convocatorias-de-subvenciones/planes_2024/especialidades/SSCE097PO.pdf</v>
      </c>
    </row>
    <row r="7408" spans="1:30" s="48" customFormat="1" ht="36.950000000000003" customHeight="1" x14ac:dyDescent="0.25">
      <c r="A7408" s="35" t="s">
        <v>21</v>
      </c>
      <c r="B7408" s="5" t="s">
        <v>21</v>
      </c>
      <c r="C7408" s="6" t="s">
        <v>6763</v>
      </c>
      <c r="D7408" s="2">
        <v>999</v>
      </c>
      <c r="E7408" s="1" t="s">
        <v>6964</v>
      </c>
      <c r="F7408" s="35" t="s">
        <v>7088</v>
      </c>
      <c r="G7408" s="35" t="s">
        <v>7089</v>
      </c>
      <c r="H7408" s="2">
        <v>60</v>
      </c>
      <c r="I7408" s="2">
        <v>0</v>
      </c>
      <c r="J7408" s="2">
        <v>0</v>
      </c>
      <c r="K7408" s="2">
        <v>60</v>
      </c>
      <c r="L7408" s="2">
        <v>0</v>
      </c>
      <c r="M7408" s="2">
        <v>0</v>
      </c>
      <c r="N7408" s="50" t="s">
        <v>713</v>
      </c>
      <c r="O7408" s="51"/>
      <c r="P7408" s="51">
        <v>5.4</v>
      </c>
      <c r="Q7408" s="2" t="s">
        <v>28</v>
      </c>
      <c r="R7408" s="2" t="s">
        <v>28</v>
      </c>
      <c r="S7408" s="2" t="s">
        <v>28</v>
      </c>
      <c r="T7408" s="2" t="s">
        <v>28</v>
      </c>
      <c r="U7408" s="2" t="s">
        <v>28</v>
      </c>
      <c r="V7408" s="2" t="s">
        <v>28</v>
      </c>
      <c r="W7408" s="24" t="s">
        <v>28</v>
      </c>
      <c r="X7408" s="2" t="s">
        <v>28</v>
      </c>
      <c r="Y7408" s="2" t="s">
        <v>28</v>
      </c>
      <c r="Z7408" s="2"/>
      <c r="AA7408" s="53" t="str">
        <f t="shared" si="230"/>
        <v>SSCE112PO</v>
      </c>
      <c r="AB7408" s="54" t="s">
        <v>7286</v>
      </c>
      <c r="AC7408" s="38" t="s">
        <v>7285</v>
      </c>
      <c r="AD7408" s="38" t="str">
        <f t="shared" si="231"/>
        <v>https://www.fundae.es/docs/default-source/convocatorias-de-subvenciones/planes_2024/especialidades/SSCE112PO.pdf</v>
      </c>
    </row>
    <row r="7409" spans="1:30" s="48" customFormat="1" ht="36.950000000000003" customHeight="1" x14ac:dyDescent="0.25">
      <c r="A7409" s="35" t="s">
        <v>21</v>
      </c>
      <c r="B7409" s="5" t="s">
        <v>21</v>
      </c>
      <c r="C7409" s="6" t="s">
        <v>6763</v>
      </c>
      <c r="D7409" s="2">
        <v>999</v>
      </c>
      <c r="E7409" s="1" t="s">
        <v>6964</v>
      </c>
      <c r="F7409" s="35" t="s">
        <v>2093</v>
      </c>
      <c r="G7409" s="35" t="s">
        <v>2094</v>
      </c>
      <c r="H7409" s="2">
        <v>50</v>
      </c>
      <c r="I7409" s="2">
        <v>50</v>
      </c>
      <c r="J7409" s="2">
        <v>0</v>
      </c>
      <c r="K7409" s="2">
        <v>50</v>
      </c>
      <c r="L7409" s="2">
        <v>0</v>
      </c>
      <c r="M7409" s="2">
        <v>0</v>
      </c>
      <c r="N7409" s="50" t="s">
        <v>684</v>
      </c>
      <c r="O7409" s="51">
        <v>9.1626327878857143</v>
      </c>
      <c r="P7409" s="51">
        <v>5.4</v>
      </c>
      <c r="Q7409" s="2" t="s">
        <v>28</v>
      </c>
      <c r="R7409" s="2" t="s">
        <v>28</v>
      </c>
      <c r="S7409" s="2" t="s">
        <v>28</v>
      </c>
      <c r="T7409" s="2" t="s">
        <v>28</v>
      </c>
      <c r="U7409" s="2" t="s">
        <v>29</v>
      </c>
      <c r="V7409" s="2" t="s">
        <v>28</v>
      </c>
      <c r="W7409" s="24" t="s">
        <v>28</v>
      </c>
      <c r="X7409" s="2" t="s">
        <v>29</v>
      </c>
      <c r="Y7409" s="2" t="s">
        <v>29</v>
      </c>
      <c r="Z7409" s="2"/>
      <c r="AA7409" s="53" t="str">
        <f t="shared" si="230"/>
        <v>SSCE123PO</v>
      </c>
      <c r="AB7409" s="54" t="s">
        <v>7286</v>
      </c>
      <c r="AC7409" s="38" t="s">
        <v>7285</v>
      </c>
      <c r="AD7409" s="38" t="str">
        <f t="shared" si="231"/>
        <v>https://www.fundae.es/docs/default-source/convocatorias-de-subvenciones/planes_2024/especialidades/SSCE123PO.pdf</v>
      </c>
    </row>
    <row r="7410" spans="1:30" s="48" customFormat="1" ht="36.950000000000003" customHeight="1" x14ac:dyDescent="0.25">
      <c r="A7410" s="35" t="s">
        <v>21</v>
      </c>
      <c r="B7410" s="5" t="s">
        <v>21</v>
      </c>
      <c r="C7410" s="6" t="s">
        <v>6763</v>
      </c>
      <c r="D7410" s="2">
        <v>999</v>
      </c>
      <c r="E7410" s="1" t="s">
        <v>6964</v>
      </c>
      <c r="F7410" s="35" t="s">
        <v>4775</v>
      </c>
      <c r="G7410" s="35" t="s">
        <v>4776</v>
      </c>
      <c r="H7410" s="2">
        <v>20</v>
      </c>
      <c r="I7410" s="2">
        <v>20</v>
      </c>
      <c r="J7410" s="2">
        <v>0</v>
      </c>
      <c r="K7410" s="2">
        <v>20</v>
      </c>
      <c r="L7410" s="2">
        <v>0</v>
      </c>
      <c r="M7410" s="2">
        <v>0</v>
      </c>
      <c r="N7410" s="50" t="s">
        <v>684</v>
      </c>
      <c r="O7410" s="51">
        <v>9.1979950993999999</v>
      </c>
      <c r="P7410" s="51">
        <v>5.4</v>
      </c>
      <c r="Q7410" s="2" t="s">
        <v>28</v>
      </c>
      <c r="R7410" s="2" t="s">
        <v>28</v>
      </c>
      <c r="S7410" s="2" t="s">
        <v>28</v>
      </c>
      <c r="T7410" s="2" t="s">
        <v>28</v>
      </c>
      <c r="U7410" s="2" t="s">
        <v>28</v>
      </c>
      <c r="V7410" s="2" t="s">
        <v>28</v>
      </c>
      <c r="W7410" s="24" t="s">
        <v>28</v>
      </c>
      <c r="X7410" s="2" t="s">
        <v>28</v>
      </c>
      <c r="Y7410" s="2" t="s">
        <v>28</v>
      </c>
      <c r="Z7410" s="2"/>
      <c r="AA7410" s="53" t="str">
        <f t="shared" si="230"/>
        <v>SSCE128PO</v>
      </c>
      <c r="AB7410" s="54" t="s">
        <v>7286</v>
      </c>
      <c r="AC7410" s="38" t="s">
        <v>7285</v>
      </c>
      <c r="AD7410" s="38" t="str">
        <f t="shared" si="231"/>
        <v>https://www.fundae.es/docs/default-source/convocatorias-de-subvenciones/planes_2024/especialidades/SSCE128PO.pdf</v>
      </c>
    </row>
    <row r="7411" spans="1:30" s="48" customFormat="1" ht="36.950000000000003" customHeight="1" x14ac:dyDescent="0.25">
      <c r="A7411" s="35" t="s">
        <v>21</v>
      </c>
      <c r="B7411" s="5" t="s">
        <v>21</v>
      </c>
      <c r="C7411" s="6" t="s">
        <v>6763</v>
      </c>
      <c r="D7411" s="2">
        <v>999</v>
      </c>
      <c r="E7411" s="1" t="s">
        <v>6964</v>
      </c>
      <c r="F7411" s="35" t="s">
        <v>7090</v>
      </c>
      <c r="G7411" s="35" t="s">
        <v>7091</v>
      </c>
      <c r="H7411" s="2">
        <v>12</v>
      </c>
      <c r="I7411" s="2">
        <v>12</v>
      </c>
      <c r="J7411" s="2">
        <v>0</v>
      </c>
      <c r="K7411" s="2">
        <v>0</v>
      </c>
      <c r="L7411" s="2">
        <v>0</v>
      </c>
      <c r="M7411" s="2">
        <v>0</v>
      </c>
      <c r="N7411" s="50" t="s">
        <v>27</v>
      </c>
      <c r="O7411" s="51">
        <v>9.4455312799999991</v>
      </c>
      <c r="P7411" s="51"/>
      <c r="Q7411" s="2" t="s">
        <v>30</v>
      </c>
      <c r="R7411" s="2" t="s">
        <v>28</v>
      </c>
      <c r="S7411" s="2" t="s">
        <v>28</v>
      </c>
      <c r="T7411" s="2" t="s">
        <v>28</v>
      </c>
      <c r="U7411" s="2" t="s">
        <v>28</v>
      </c>
      <c r="V7411" s="2" t="s">
        <v>28</v>
      </c>
      <c r="W7411" s="24" t="s">
        <v>28</v>
      </c>
      <c r="X7411" s="2" t="s">
        <v>28</v>
      </c>
      <c r="Y7411" s="2" t="s">
        <v>28</v>
      </c>
      <c r="Z7411" s="2"/>
      <c r="AA7411" s="53" t="str">
        <f t="shared" si="230"/>
        <v>SSCE162PO</v>
      </c>
      <c r="AB7411" s="54" t="s">
        <v>7286</v>
      </c>
      <c r="AC7411" s="38" t="s">
        <v>7285</v>
      </c>
      <c r="AD7411" s="38" t="str">
        <f t="shared" si="231"/>
        <v>https://www.fundae.es/docs/default-source/convocatorias-de-subvenciones/planes_2024/especialidades/SSCE162PO.pdf</v>
      </c>
    </row>
    <row r="7412" spans="1:30" s="48" customFormat="1" ht="36.950000000000003" customHeight="1" x14ac:dyDescent="0.25">
      <c r="A7412" s="35" t="s">
        <v>21</v>
      </c>
      <c r="B7412" s="5" t="s">
        <v>21</v>
      </c>
      <c r="C7412" s="6" t="s">
        <v>6763</v>
      </c>
      <c r="D7412" s="2">
        <v>999</v>
      </c>
      <c r="E7412" s="1" t="s">
        <v>6964</v>
      </c>
      <c r="F7412" s="35" t="s">
        <v>7092</v>
      </c>
      <c r="G7412" s="35" t="s">
        <v>7093</v>
      </c>
      <c r="H7412" s="2">
        <v>16</v>
      </c>
      <c r="I7412" s="2">
        <v>16</v>
      </c>
      <c r="J7412" s="2">
        <v>0</v>
      </c>
      <c r="K7412" s="2">
        <v>0</v>
      </c>
      <c r="L7412" s="2">
        <v>0</v>
      </c>
      <c r="M7412" s="2">
        <v>0</v>
      </c>
      <c r="N7412" s="50" t="s">
        <v>27</v>
      </c>
      <c r="O7412" s="51">
        <v>9.4455312799999991</v>
      </c>
      <c r="P7412" s="51"/>
      <c r="Q7412" s="2" t="s">
        <v>30</v>
      </c>
      <c r="R7412" s="2" t="s">
        <v>28</v>
      </c>
      <c r="S7412" s="2" t="s">
        <v>28</v>
      </c>
      <c r="T7412" s="2" t="s">
        <v>28</v>
      </c>
      <c r="U7412" s="2" t="s">
        <v>28</v>
      </c>
      <c r="V7412" s="2" t="s">
        <v>28</v>
      </c>
      <c r="W7412" s="24" t="s">
        <v>28</v>
      </c>
      <c r="X7412" s="2" t="s">
        <v>28</v>
      </c>
      <c r="Y7412" s="2" t="s">
        <v>28</v>
      </c>
      <c r="Z7412" s="2"/>
      <c r="AA7412" s="53" t="str">
        <f t="shared" si="230"/>
        <v>SSCE163PO</v>
      </c>
      <c r="AB7412" s="54" t="s">
        <v>7286</v>
      </c>
      <c r="AC7412" s="38" t="s">
        <v>7285</v>
      </c>
      <c r="AD7412" s="38" t="str">
        <f t="shared" si="231"/>
        <v>https://www.fundae.es/docs/default-source/convocatorias-de-subvenciones/planes_2024/especialidades/SSCE163PO.pdf</v>
      </c>
    </row>
    <row r="7413" spans="1:30" s="48" customFormat="1" ht="36.950000000000003" customHeight="1" x14ac:dyDescent="0.25">
      <c r="A7413" s="35" t="s">
        <v>21</v>
      </c>
      <c r="B7413" s="5" t="s">
        <v>21</v>
      </c>
      <c r="C7413" s="6" t="s">
        <v>6763</v>
      </c>
      <c r="D7413" s="2">
        <v>999</v>
      </c>
      <c r="E7413" s="1" t="s">
        <v>6964</v>
      </c>
      <c r="F7413" s="35" t="s">
        <v>6962</v>
      </c>
      <c r="G7413" s="35" t="s">
        <v>6963</v>
      </c>
      <c r="H7413" s="2">
        <v>12</v>
      </c>
      <c r="I7413" s="2">
        <v>12</v>
      </c>
      <c r="J7413" s="2">
        <v>0</v>
      </c>
      <c r="K7413" s="2">
        <v>12</v>
      </c>
      <c r="L7413" s="2">
        <v>0</v>
      </c>
      <c r="M7413" s="2">
        <v>0</v>
      </c>
      <c r="N7413" s="50" t="s">
        <v>684</v>
      </c>
      <c r="O7413" s="51">
        <v>9.4455312799999991</v>
      </c>
      <c r="P7413" s="51">
        <v>5.4</v>
      </c>
      <c r="Q7413" s="2" t="s">
        <v>30</v>
      </c>
      <c r="R7413" s="2" t="s">
        <v>28</v>
      </c>
      <c r="S7413" s="2" t="s">
        <v>28</v>
      </c>
      <c r="T7413" s="2" t="s">
        <v>28</v>
      </c>
      <c r="U7413" s="2" t="s">
        <v>28</v>
      </c>
      <c r="V7413" s="2" t="s">
        <v>28</v>
      </c>
      <c r="W7413" s="24" t="s">
        <v>28</v>
      </c>
      <c r="X7413" s="2" t="s">
        <v>28</v>
      </c>
      <c r="Y7413" s="2" t="s">
        <v>28</v>
      </c>
      <c r="Z7413" s="2"/>
      <c r="AA7413" s="53" t="str">
        <f t="shared" si="230"/>
        <v>SSCG027PO</v>
      </c>
      <c r="AB7413" s="54" t="s">
        <v>7286</v>
      </c>
      <c r="AC7413" s="38" t="s">
        <v>7285</v>
      </c>
      <c r="AD7413" s="38" t="str">
        <f t="shared" si="231"/>
        <v>https://www.fundae.es/docs/default-source/convocatorias-de-subvenciones/planes_2024/especialidades/SSCG027PO.pdf</v>
      </c>
    </row>
    <row r="7414" spans="1:30" s="48" customFormat="1" ht="36.950000000000003" customHeight="1" x14ac:dyDescent="0.25">
      <c r="A7414" s="35" t="s">
        <v>21</v>
      </c>
      <c r="B7414" s="5" t="s">
        <v>21</v>
      </c>
      <c r="C7414" s="6" t="s">
        <v>6763</v>
      </c>
      <c r="D7414" s="2">
        <v>999</v>
      </c>
      <c r="E7414" s="1" t="s">
        <v>6964</v>
      </c>
      <c r="F7414" s="35" t="s">
        <v>7094</v>
      </c>
      <c r="G7414" s="35" t="s">
        <v>7095</v>
      </c>
      <c r="H7414" s="2">
        <v>12</v>
      </c>
      <c r="I7414" s="2">
        <v>12</v>
      </c>
      <c r="J7414" s="2">
        <v>0</v>
      </c>
      <c r="K7414" s="2">
        <v>12</v>
      </c>
      <c r="L7414" s="2">
        <v>0</v>
      </c>
      <c r="M7414" s="2">
        <v>0</v>
      </c>
      <c r="N7414" s="50" t="s">
        <v>684</v>
      </c>
      <c r="O7414" s="51">
        <v>9.0386660329142856</v>
      </c>
      <c r="P7414" s="51">
        <v>5.4</v>
      </c>
      <c r="Q7414" s="2" t="s">
        <v>30</v>
      </c>
      <c r="R7414" s="2" t="s">
        <v>28</v>
      </c>
      <c r="S7414" s="2" t="s">
        <v>28</v>
      </c>
      <c r="T7414" s="2" t="s">
        <v>28</v>
      </c>
      <c r="U7414" s="2" t="s">
        <v>28</v>
      </c>
      <c r="V7414" s="2" t="s">
        <v>28</v>
      </c>
      <c r="W7414" s="24" t="s">
        <v>28</v>
      </c>
      <c r="X7414" s="2" t="s">
        <v>28</v>
      </c>
      <c r="Y7414" s="2" t="s">
        <v>28</v>
      </c>
      <c r="Z7414" s="2"/>
      <c r="AA7414" s="53" t="str">
        <f t="shared" si="230"/>
        <v>SSCG028PO</v>
      </c>
      <c r="AB7414" s="54" t="s">
        <v>7286</v>
      </c>
      <c r="AC7414" s="38" t="s">
        <v>7285</v>
      </c>
      <c r="AD7414" s="38" t="str">
        <f t="shared" si="231"/>
        <v>https://www.fundae.es/docs/default-source/convocatorias-de-subvenciones/planes_2024/especialidades/SSCG028PO.pdf</v>
      </c>
    </row>
    <row r="7415" spans="1:30" s="48" customFormat="1" ht="36.950000000000003" customHeight="1" x14ac:dyDescent="0.25">
      <c r="A7415" s="35" t="s">
        <v>21</v>
      </c>
      <c r="B7415" s="5" t="s">
        <v>21</v>
      </c>
      <c r="C7415" s="6" t="s">
        <v>6763</v>
      </c>
      <c r="D7415" s="2">
        <v>999</v>
      </c>
      <c r="E7415" s="1" t="s">
        <v>6964</v>
      </c>
      <c r="F7415" s="35" t="s">
        <v>5086</v>
      </c>
      <c r="G7415" s="35" t="s">
        <v>5087</v>
      </c>
      <c r="H7415" s="2">
        <v>60</v>
      </c>
      <c r="I7415" s="2">
        <v>60</v>
      </c>
      <c r="J7415" s="2">
        <v>0</v>
      </c>
      <c r="K7415" s="2">
        <v>60</v>
      </c>
      <c r="L7415" s="2">
        <v>0</v>
      </c>
      <c r="M7415" s="2">
        <v>0</v>
      </c>
      <c r="N7415" s="50" t="s">
        <v>684</v>
      </c>
      <c r="O7415" s="51">
        <v>9.1993857520999995</v>
      </c>
      <c r="P7415" s="51">
        <v>5.4</v>
      </c>
      <c r="Q7415" s="2" t="s">
        <v>30</v>
      </c>
      <c r="R7415" s="2" t="s">
        <v>28</v>
      </c>
      <c r="S7415" s="2" t="s">
        <v>28</v>
      </c>
      <c r="T7415" s="2" t="s">
        <v>28</v>
      </c>
      <c r="U7415" s="2" t="s">
        <v>28</v>
      </c>
      <c r="V7415" s="2" t="s">
        <v>28</v>
      </c>
      <c r="W7415" s="24" t="s">
        <v>28</v>
      </c>
      <c r="X7415" s="2" t="s">
        <v>28</v>
      </c>
      <c r="Y7415" s="2" t="s">
        <v>28</v>
      </c>
      <c r="Z7415" s="2"/>
      <c r="AA7415" s="53" t="str">
        <f t="shared" si="230"/>
        <v>SSCG050PO</v>
      </c>
      <c r="AB7415" s="54" t="s">
        <v>7286</v>
      </c>
      <c r="AC7415" s="38" t="s">
        <v>7285</v>
      </c>
      <c r="AD7415" s="38" t="str">
        <f t="shared" si="231"/>
        <v>https://www.fundae.es/docs/default-source/convocatorias-de-subvenciones/planes_2024/especialidades/SSCG050PO.pdf</v>
      </c>
    </row>
    <row r="7416" spans="1:30" s="48" customFormat="1" ht="36.950000000000003" customHeight="1" x14ac:dyDescent="0.25">
      <c r="A7416" s="35" t="s">
        <v>21</v>
      </c>
      <c r="B7416" s="5" t="s">
        <v>21</v>
      </c>
      <c r="C7416" s="6" t="s">
        <v>6763</v>
      </c>
      <c r="D7416" s="2">
        <v>999</v>
      </c>
      <c r="E7416" s="1" t="s">
        <v>6964</v>
      </c>
      <c r="F7416" s="35" t="s">
        <v>5162</v>
      </c>
      <c r="G7416" s="35" t="s">
        <v>5163</v>
      </c>
      <c r="H7416" s="2">
        <v>80</v>
      </c>
      <c r="I7416" s="2">
        <v>80</v>
      </c>
      <c r="J7416" s="2">
        <v>0</v>
      </c>
      <c r="K7416" s="2">
        <v>80</v>
      </c>
      <c r="L7416" s="2">
        <v>0</v>
      </c>
      <c r="M7416" s="2">
        <v>0</v>
      </c>
      <c r="N7416" s="50" t="s">
        <v>684</v>
      </c>
      <c r="O7416" s="51">
        <v>9.1771353088999987</v>
      </c>
      <c r="P7416" s="51">
        <v>5.4</v>
      </c>
      <c r="Q7416" s="2" t="s">
        <v>28</v>
      </c>
      <c r="R7416" s="2" t="s">
        <v>28</v>
      </c>
      <c r="S7416" s="2" t="s">
        <v>28</v>
      </c>
      <c r="T7416" s="2" t="s">
        <v>28</v>
      </c>
      <c r="U7416" s="2" t="s">
        <v>28</v>
      </c>
      <c r="V7416" s="2" t="s">
        <v>28</v>
      </c>
      <c r="W7416" s="24" t="s">
        <v>28</v>
      </c>
      <c r="X7416" s="2" t="s">
        <v>28</v>
      </c>
      <c r="Y7416" s="2" t="s">
        <v>28</v>
      </c>
      <c r="Z7416" s="2"/>
      <c r="AA7416" s="53" t="str">
        <f t="shared" si="230"/>
        <v>SSCG061PO</v>
      </c>
      <c r="AB7416" s="54" t="s">
        <v>7286</v>
      </c>
      <c r="AC7416" s="38" t="s">
        <v>7285</v>
      </c>
      <c r="AD7416" s="38" t="str">
        <f t="shared" si="231"/>
        <v>https://www.fundae.es/docs/default-source/convocatorias-de-subvenciones/planes_2024/especialidades/SSCG061PO.pdf</v>
      </c>
    </row>
    <row r="7417" spans="1:30" s="48" customFormat="1" ht="36.950000000000003" customHeight="1" x14ac:dyDescent="0.25">
      <c r="A7417" s="35" t="s">
        <v>21</v>
      </c>
      <c r="B7417" s="5" t="s">
        <v>21</v>
      </c>
      <c r="C7417" s="6" t="s">
        <v>6763</v>
      </c>
      <c r="D7417" s="2">
        <v>999</v>
      </c>
      <c r="E7417" s="1" t="s">
        <v>6964</v>
      </c>
      <c r="F7417" s="35" t="s">
        <v>5474</v>
      </c>
      <c r="G7417" s="35" t="s">
        <v>5475</v>
      </c>
      <c r="H7417" s="2">
        <v>50</v>
      </c>
      <c r="I7417" s="2">
        <v>50</v>
      </c>
      <c r="J7417" s="2">
        <v>0</v>
      </c>
      <c r="K7417" s="2">
        <v>50</v>
      </c>
      <c r="L7417" s="2">
        <v>0</v>
      </c>
      <c r="M7417" s="2">
        <v>0</v>
      </c>
      <c r="N7417" s="50" t="s">
        <v>684</v>
      </c>
      <c r="O7417" s="51">
        <v>8.8072216907000005</v>
      </c>
      <c r="P7417" s="51">
        <v>5.4</v>
      </c>
      <c r="Q7417" s="2" t="s">
        <v>30</v>
      </c>
      <c r="R7417" s="2" t="s">
        <v>28</v>
      </c>
      <c r="S7417" s="2" t="s">
        <v>28</v>
      </c>
      <c r="T7417" s="2" t="s">
        <v>28</v>
      </c>
      <c r="U7417" s="2" t="s">
        <v>28</v>
      </c>
      <c r="V7417" s="2" t="s">
        <v>28</v>
      </c>
      <c r="W7417" s="24" t="s">
        <v>28</v>
      </c>
      <c r="X7417" s="2" t="s">
        <v>28</v>
      </c>
      <c r="Y7417" s="2" t="s">
        <v>28</v>
      </c>
      <c r="Z7417" s="2"/>
      <c r="AA7417" s="53" t="str">
        <f t="shared" si="230"/>
        <v>SSCG076PO</v>
      </c>
      <c r="AB7417" s="54" t="s">
        <v>7286</v>
      </c>
      <c r="AC7417" s="38" t="s">
        <v>7285</v>
      </c>
      <c r="AD7417" s="38" t="str">
        <f t="shared" si="231"/>
        <v>https://www.fundae.es/docs/default-source/convocatorias-de-subvenciones/planes_2024/especialidades/SSCG076PO.pdf</v>
      </c>
    </row>
    <row r="7418" spans="1:30" s="48" customFormat="1" ht="36.950000000000003" customHeight="1" x14ac:dyDescent="0.25">
      <c r="A7418" s="35" t="s">
        <v>21</v>
      </c>
      <c r="B7418" s="5" t="s">
        <v>21</v>
      </c>
      <c r="C7418" s="6" t="s">
        <v>6763</v>
      </c>
      <c r="D7418" s="2">
        <v>999</v>
      </c>
      <c r="E7418" s="1" t="s">
        <v>6964</v>
      </c>
      <c r="F7418" s="35" t="s">
        <v>3986</v>
      </c>
      <c r="G7418" s="35" t="s">
        <v>3987</v>
      </c>
      <c r="H7418" s="2">
        <v>40</v>
      </c>
      <c r="I7418" s="2">
        <v>40</v>
      </c>
      <c r="J7418" s="2">
        <v>0</v>
      </c>
      <c r="K7418" s="2">
        <v>40</v>
      </c>
      <c r="L7418" s="2">
        <v>0</v>
      </c>
      <c r="M7418" s="2">
        <v>0</v>
      </c>
      <c r="N7418" s="50" t="s">
        <v>684</v>
      </c>
      <c r="O7418" s="51">
        <v>10.32900476</v>
      </c>
      <c r="P7418" s="51">
        <v>5.4</v>
      </c>
      <c r="Q7418" s="2" t="s">
        <v>30</v>
      </c>
      <c r="R7418" s="2" t="s">
        <v>29</v>
      </c>
      <c r="S7418" s="2" t="s">
        <v>28</v>
      </c>
      <c r="T7418" s="2" t="s">
        <v>28</v>
      </c>
      <c r="U7418" s="2" t="s">
        <v>28</v>
      </c>
      <c r="V7418" s="2" t="s">
        <v>28</v>
      </c>
      <c r="W7418" s="24" t="s">
        <v>28</v>
      </c>
      <c r="X7418" s="2" t="s">
        <v>28</v>
      </c>
      <c r="Y7418" s="2" t="s">
        <v>28</v>
      </c>
      <c r="Z7418" s="2"/>
      <c r="AA7418" s="53" t="str">
        <f t="shared" si="230"/>
        <v>TMVI0016</v>
      </c>
      <c r="AB7418" s="54" t="s">
        <v>7286</v>
      </c>
      <c r="AC7418" s="38" t="s">
        <v>7285</v>
      </c>
      <c r="AD7418" s="38" t="str">
        <f t="shared" si="231"/>
        <v>https://www.fundae.es/docs/default-source/convocatorias-de-subvenciones/planes_2024/especialidades/TMVI0016.pdf</v>
      </c>
    </row>
    <row r="7419" spans="1:30" s="48" customFormat="1" ht="36.950000000000003" customHeight="1" x14ac:dyDescent="0.25">
      <c r="A7419" s="35" t="s">
        <v>7404</v>
      </c>
      <c r="B7419" s="5" t="s">
        <v>479</v>
      </c>
      <c r="C7419" s="6" t="s">
        <v>480</v>
      </c>
      <c r="D7419" s="2">
        <v>805</v>
      </c>
      <c r="E7419" s="1" t="s">
        <v>6671</v>
      </c>
      <c r="F7419" s="35" t="s">
        <v>4044</v>
      </c>
      <c r="G7419" s="35" t="s">
        <v>4045</v>
      </c>
      <c r="H7419" s="2">
        <v>345</v>
      </c>
      <c r="I7419" s="2">
        <v>345</v>
      </c>
      <c r="J7419" s="2">
        <v>0</v>
      </c>
      <c r="K7419" s="2">
        <v>0</v>
      </c>
      <c r="L7419" s="2">
        <v>0</v>
      </c>
      <c r="M7419" s="2">
        <v>0</v>
      </c>
      <c r="N7419" s="50" t="s">
        <v>27</v>
      </c>
      <c r="O7419" s="51">
        <v>10.32900476</v>
      </c>
      <c r="P7419" s="51"/>
      <c r="Q7419" s="2" t="s">
        <v>28</v>
      </c>
      <c r="R7419" s="2"/>
      <c r="S7419" s="2"/>
      <c r="T7419" s="2" t="s">
        <v>28</v>
      </c>
      <c r="U7419" s="2" t="s">
        <v>28</v>
      </c>
      <c r="V7419" s="2" t="s">
        <v>28</v>
      </c>
      <c r="W7419" s="24" t="s">
        <v>29</v>
      </c>
      <c r="X7419" s="2" t="s">
        <v>28</v>
      </c>
      <c r="Y7419" s="2" t="s">
        <v>28</v>
      </c>
      <c r="Z7419" s="2"/>
      <c r="AA7419" s="53" t="str">
        <f t="shared" si="230"/>
        <v>TMVI0013</v>
      </c>
      <c r="AB7419" s="54" t="s">
        <v>7286</v>
      </c>
      <c r="AC7419" s="38" t="s">
        <v>7285</v>
      </c>
      <c r="AD7419" s="38" t="str">
        <f t="shared" si="231"/>
        <v>https://www.fundae.es/docs/default-source/convocatorias-de-subvenciones/planes_2024/especialidades/TMVI0013.pdf</v>
      </c>
    </row>
    <row r="7420" spans="1:30" s="48" customFormat="1" ht="36.950000000000003" customHeight="1" x14ac:dyDescent="0.25">
      <c r="A7420" s="35" t="s">
        <v>7404</v>
      </c>
      <c r="B7420" s="5" t="s">
        <v>21</v>
      </c>
      <c r="C7420" s="6" t="s">
        <v>6763</v>
      </c>
      <c r="D7420" s="2">
        <v>999</v>
      </c>
      <c r="E7420" s="1" t="s">
        <v>6964</v>
      </c>
      <c r="F7420" s="59" t="s">
        <v>4044</v>
      </c>
      <c r="G7420" s="35" t="s">
        <v>4045</v>
      </c>
      <c r="H7420" s="2">
        <v>345</v>
      </c>
      <c r="I7420" s="2">
        <v>345</v>
      </c>
      <c r="J7420" s="2">
        <v>0</v>
      </c>
      <c r="K7420" s="2">
        <v>0</v>
      </c>
      <c r="L7420" s="2">
        <v>0</v>
      </c>
      <c r="M7420" s="2">
        <v>0</v>
      </c>
      <c r="N7420" s="50" t="s">
        <v>27</v>
      </c>
      <c r="O7420" s="51">
        <v>10.32900476</v>
      </c>
      <c r="P7420" s="51"/>
      <c r="Q7420" s="2" t="s">
        <v>28</v>
      </c>
      <c r="R7420" s="2"/>
      <c r="S7420" s="2"/>
      <c r="T7420" s="2" t="s">
        <v>28</v>
      </c>
      <c r="U7420" s="2" t="s">
        <v>28</v>
      </c>
      <c r="V7420" s="2" t="s">
        <v>28</v>
      </c>
      <c r="W7420" s="24" t="s">
        <v>29</v>
      </c>
      <c r="X7420" s="2" t="s">
        <v>28</v>
      </c>
      <c r="Y7420" s="2" t="s">
        <v>28</v>
      </c>
      <c r="Z7420" s="2"/>
      <c r="AA7420" s="53" t="str">
        <f t="shared" si="230"/>
        <v>TMVI0013</v>
      </c>
      <c r="AB7420" s="54" t="s">
        <v>7286</v>
      </c>
      <c r="AC7420" s="38" t="s">
        <v>7285</v>
      </c>
      <c r="AD7420" s="38" t="str">
        <f t="shared" si="231"/>
        <v>https://www.fundae.es/docs/default-source/convocatorias-de-subvenciones/planes_2024/especialidades/TMVI0013.pdf</v>
      </c>
    </row>
    <row r="7421" spans="1:30" s="48" customFormat="1" ht="36.950000000000003" customHeight="1" x14ac:dyDescent="0.25">
      <c r="A7421" s="35" t="s">
        <v>7402</v>
      </c>
      <c r="B7421" s="5" t="s">
        <v>1318</v>
      </c>
      <c r="C7421" s="6" t="s">
        <v>1073</v>
      </c>
      <c r="D7421" s="2" t="s">
        <v>47</v>
      </c>
      <c r="E7421" s="37" t="s">
        <v>61</v>
      </c>
      <c r="F7421" s="37" t="s">
        <v>7096</v>
      </c>
      <c r="G7421" s="35" t="s">
        <v>7097</v>
      </c>
      <c r="H7421" s="16">
        <v>80</v>
      </c>
      <c r="I7421" s="62"/>
      <c r="J7421" s="62"/>
      <c r="K7421" s="62"/>
      <c r="L7421" s="62"/>
      <c r="M7421" s="62"/>
      <c r="N7421" s="62"/>
      <c r="O7421" s="51">
        <v>9.3134192734999992</v>
      </c>
      <c r="P7421" s="51">
        <v>5.4</v>
      </c>
      <c r="Q7421" s="62" t="s">
        <v>30</v>
      </c>
      <c r="R7421" s="62" t="s">
        <v>28</v>
      </c>
      <c r="S7421" s="62" t="s">
        <v>29</v>
      </c>
      <c r="T7421" s="62" t="s">
        <v>28</v>
      </c>
      <c r="U7421" s="62" t="s">
        <v>28</v>
      </c>
      <c r="V7421" s="62" t="s">
        <v>28</v>
      </c>
      <c r="W7421" s="62" t="s">
        <v>29</v>
      </c>
      <c r="X7421" s="62" t="s">
        <v>29</v>
      </c>
      <c r="Y7421" s="62" t="s">
        <v>29</v>
      </c>
      <c r="Z7421" s="2"/>
      <c r="AA7421" s="53" t="str">
        <f t="shared" si="230"/>
        <v>ITADG0006</v>
      </c>
      <c r="AB7421" s="54" t="s">
        <v>7286</v>
      </c>
      <c r="AC7421" s="38" t="s">
        <v>7285</v>
      </c>
      <c r="AD7421" s="38" t="str">
        <f t="shared" si="231"/>
        <v>https://www.fundae.es/docs/default-source/convocatorias-de-subvenciones/planes_2024/especialidades/ITADG0006.pdf</v>
      </c>
    </row>
    <row r="7422" spans="1:30" s="48" customFormat="1" ht="36.950000000000003" customHeight="1" x14ac:dyDescent="0.25">
      <c r="A7422" s="35" t="s">
        <v>7403</v>
      </c>
      <c r="B7422" s="5" t="s">
        <v>1318</v>
      </c>
      <c r="C7422" s="6" t="s">
        <v>1073</v>
      </c>
      <c r="D7422" s="2" t="s">
        <v>47</v>
      </c>
      <c r="E7422" s="37" t="s">
        <v>61</v>
      </c>
      <c r="F7422" s="37" t="s">
        <v>7098</v>
      </c>
      <c r="G7422" s="35" t="s">
        <v>7099</v>
      </c>
      <c r="H7422" s="16">
        <v>110</v>
      </c>
      <c r="I7422" s="62"/>
      <c r="J7422" s="62"/>
      <c r="K7422" s="62"/>
      <c r="L7422" s="62"/>
      <c r="M7422" s="62"/>
      <c r="N7422" s="62"/>
      <c r="O7422" s="51">
        <v>9.0371161201057859</v>
      </c>
      <c r="P7422" s="51">
        <v>5.4</v>
      </c>
      <c r="Q7422" s="62" t="s">
        <v>30</v>
      </c>
      <c r="R7422" s="62" t="s">
        <v>28</v>
      </c>
      <c r="S7422" s="62" t="s">
        <v>28</v>
      </c>
      <c r="T7422" s="62" t="s">
        <v>28</v>
      </c>
      <c r="U7422" s="62" t="s">
        <v>29</v>
      </c>
      <c r="V7422" s="62" t="s">
        <v>28</v>
      </c>
      <c r="W7422" s="62" t="s">
        <v>28</v>
      </c>
      <c r="X7422" s="62" t="s">
        <v>29</v>
      </c>
      <c r="Y7422" s="62" t="s">
        <v>29</v>
      </c>
      <c r="Z7422" s="2"/>
      <c r="AA7422" s="53" t="str">
        <f t="shared" si="230"/>
        <v>ITADG0014</v>
      </c>
      <c r="AB7422" s="54" t="s">
        <v>7286</v>
      </c>
      <c r="AC7422" s="38" t="s">
        <v>7285</v>
      </c>
      <c r="AD7422" s="38" t="str">
        <f t="shared" si="231"/>
        <v>https://www.fundae.es/docs/default-source/convocatorias-de-subvenciones/planes_2024/especialidades/ITADG0014.pdf</v>
      </c>
    </row>
    <row r="7423" spans="1:30" s="48" customFormat="1" ht="36.950000000000003" customHeight="1" x14ac:dyDescent="0.25">
      <c r="A7423" s="35" t="s">
        <v>7403</v>
      </c>
      <c r="B7423" s="5" t="s">
        <v>1318</v>
      </c>
      <c r="C7423" s="6" t="s">
        <v>1073</v>
      </c>
      <c r="D7423" s="2" t="s">
        <v>47</v>
      </c>
      <c r="E7423" s="37" t="s">
        <v>61</v>
      </c>
      <c r="F7423" s="37" t="s">
        <v>7100</v>
      </c>
      <c r="G7423" s="35" t="s">
        <v>7101</v>
      </c>
      <c r="H7423" s="16">
        <v>50</v>
      </c>
      <c r="I7423" s="62"/>
      <c r="J7423" s="62"/>
      <c r="K7423" s="62"/>
      <c r="L7423" s="62"/>
      <c r="M7423" s="62"/>
      <c r="N7423" s="62"/>
      <c r="O7423" s="51">
        <v>9.1403664515120013</v>
      </c>
      <c r="P7423" s="51">
        <v>5.4</v>
      </c>
      <c r="Q7423" s="62" t="s">
        <v>30</v>
      </c>
      <c r="R7423" s="62" t="s">
        <v>28</v>
      </c>
      <c r="S7423" s="62" t="s">
        <v>29</v>
      </c>
      <c r="T7423" s="62" t="s">
        <v>28</v>
      </c>
      <c r="U7423" s="62" t="s">
        <v>28</v>
      </c>
      <c r="V7423" s="62" t="s">
        <v>28</v>
      </c>
      <c r="W7423" s="62" t="s">
        <v>29</v>
      </c>
      <c r="X7423" s="62" t="s">
        <v>28</v>
      </c>
      <c r="Y7423" s="62" t="s">
        <v>28</v>
      </c>
      <c r="Z7423" s="2"/>
      <c r="AA7423" s="53" t="str">
        <f t="shared" si="230"/>
        <v>ITCOM0005</v>
      </c>
      <c r="AB7423" s="54" t="s">
        <v>7286</v>
      </c>
      <c r="AC7423" s="38" t="s">
        <v>7285</v>
      </c>
      <c r="AD7423" s="38" t="str">
        <f t="shared" si="231"/>
        <v>https://www.fundae.es/docs/default-source/convocatorias-de-subvenciones/planes_2024/especialidades/ITCOM0005.pdf</v>
      </c>
    </row>
    <row r="7424" spans="1:30" s="48" customFormat="1" ht="36.950000000000003" customHeight="1" x14ac:dyDescent="0.25">
      <c r="A7424" s="35" t="s">
        <v>7402</v>
      </c>
      <c r="B7424" s="5" t="s">
        <v>1318</v>
      </c>
      <c r="C7424" s="6" t="s">
        <v>1073</v>
      </c>
      <c r="D7424" s="2" t="s">
        <v>47</v>
      </c>
      <c r="E7424" s="37" t="s">
        <v>61</v>
      </c>
      <c r="F7424" s="37" t="s">
        <v>7102</v>
      </c>
      <c r="G7424" s="35" t="s">
        <v>7103</v>
      </c>
      <c r="H7424" s="16">
        <v>44</v>
      </c>
      <c r="I7424" s="62"/>
      <c r="J7424" s="62"/>
      <c r="K7424" s="62"/>
      <c r="L7424" s="62"/>
      <c r="M7424" s="62"/>
      <c r="N7424" s="62"/>
      <c r="O7424" s="51">
        <v>10.00179236</v>
      </c>
      <c r="P7424" s="51">
        <v>5.4</v>
      </c>
      <c r="Q7424" s="62" t="s">
        <v>30</v>
      </c>
      <c r="R7424" s="62" t="s">
        <v>28</v>
      </c>
      <c r="S7424" s="62" t="s">
        <v>28</v>
      </c>
      <c r="T7424" s="62" t="s">
        <v>28</v>
      </c>
      <c r="U7424" s="62" t="s">
        <v>28</v>
      </c>
      <c r="V7424" s="62" t="s">
        <v>28</v>
      </c>
      <c r="W7424" s="62" t="s">
        <v>28</v>
      </c>
      <c r="X7424" s="62" t="s">
        <v>28</v>
      </c>
      <c r="Y7424" s="62" t="s">
        <v>28</v>
      </c>
      <c r="Z7424" s="2"/>
      <c r="AA7424" s="53" t="str">
        <f t="shared" si="230"/>
        <v>ITEOC0002</v>
      </c>
      <c r="AB7424" s="54" t="s">
        <v>7286</v>
      </c>
      <c r="AC7424" s="38" t="s">
        <v>7285</v>
      </c>
      <c r="AD7424" s="38" t="str">
        <f t="shared" si="231"/>
        <v>https://www.fundae.es/docs/default-source/convocatorias-de-subvenciones/planes_2024/especialidades/ITEOC0002.pdf</v>
      </c>
    </row>
    <row r="7425" spans="1:30" s="48" customFormat="1" ht="36.950000000000003" customHeight="1" x14ac:dyDescent="0.25">
      <c r="A7425" s="35" t="s">
        <v>7402</v>
      </c>
      <c r="B7425" s="5" t="s">
        <v>1318</v>
      </c>
      <c r="C7425" s="6" t="s">
        <v>1073</v>
      </c>
      <c r="D7425" s="2" t="s">
        <v>47</v>
      </c>
      <c r="E7425" s="37" t="s">
        <v>61</v>
      </c>
      <c r="F7425" s="37" t="s">
        <v>7104</v>
      </c>
      <c r="G7425" s="35" t="s">
        <v>7105</v>
      </c>
      <c r="H7425" s="16">
        <v>40</v>
      </c>
      <c r="I7425" s="62"/>
      <c r="J7425" s="62"/>
      <c r="K7425" s="62"/>
      <c r="L7425" s="62"/>
      <c r="M7425" s="62"/>
      <c r="N7425" s="62"/>
      <c r="O7425" s="51">
        <v>15.269912</v>
      </c>
      <c r="P7425" s="51">
        <v>5.4</v>
      </c>
      <c r="Q7425" s="62" t="s">
        <v>28</v>
      </c>
      <c r="R7425" s="62" t="s">
        <v>28</v>
      </c>
      <c r="S7425" s="62" t="s">
        <v>28</v>
      </c>
      <c r="T7425" s="62" t="s">
        <v>29</v>
      </c>
      <c r="U7425" s="62" t="s">
        <v>28</v>
      </c>
      <c r="V7425" s="62" t="s">
        <v>28</v>
      </c>
      <c r="W7425" s="62" t="s">
        <v>28</v>
      </c>
      <c r="X7425" s="62" t="s">
        <v>28</v>
      </c>
      <c r="Y7425" s="62" t="s">
        <v>28</v>
      </c>
      <c r="Z7425" s="2"/>
      <c r="AA7425" s="53" t="str">
        <f t="shared" si="230"/>
        <v>ITINA0001</v>
      </c>
      <c r="AB7425" s="54" t="s">
        <v>7286</v>
      </c>
      <c r="AC7425" s="38" t="s">
        <v>7285</v>
      </c>
      <c r="AD7425" s="38" t="str">
        <f t="shared" si="231"/>
        <v>https://www.fundae.es/docs/default-source/convocatorias-de-subvenciones/planes_2024/especialidades/ITINA0001.pdf</v>
      </c>
    </row>
    <row r="7426" spans="1:30" s="48" customFormat="1" ht="36.950000000000003" customHeight="1" x14ac:dyDescent="0.25">
      <c r="A7426" s="35" t="s">
        <v>7402</v>
      </c>
      <c r="B7426" s="11" t="s">
        <v>138</v>
      </c>
      <c r="C7426" s="6" t="s">
        <v>139</v>
      </c>
      <c r="D7426" s="2" t="s">
        <v>950</v>
      </c>
      <c r="E7426" s="37" t="s">
        <v>2497</v>
      </c>
      <c r="F7426" s="37" t="s">
        <v>7106</v>
      </c>
      <c r="G7426" s="35" t="s">
        <v>7107</v>
      </c>
      <c r="H7426" s="16">
        <v>150</v>
      </c>
      <c r="I7426" s="62"/>
      <c r="J7426" s="62"/>
      <c r="K7426" s="62"/>
      <c r="L7426" s="62"/>
      <c r="M7426" s="62"/>
      <c r="N7426" s="62"/>
      <c r="O7426" s="51">
        <v>10.687002459645946</v>
      </c>
      <c r="P7426" s="51">
        <v>5.4</v>
      </c>
      <c r="Q7426" s="62" t="s">
        <v>30</v>
      </c>
      <c r="R7426" s="62"/>
      <c r="S7426" s="62"/>
      <c r="T7426" s="62" t="s">
        <v>28</v>
      </c>
      <c r="U7426" s="62" t="s">
        <v>28</v>
      </c>
      <c r="V7426" s="62" t="s">
        <v>28</v>
      </c>
      <c r="W7426" s="62" t="s">
        <v>28</v>
      </c>
      <c r="X7426" s="62" t="s">
        <v>28</v>
      </c>
      <c r="Y7426" s="62" t="s">
        <v>29</v>
      </c>
      <c r="Z7426" s="2"/>
      <c r="AA7426" s="53" t="str">
        <f t="shared" si="230"/>
        <v>ITIFC0007</v>
      </c>
      <c r="AB7426" s="54" t="s">
        <v>7286</v>
      </c>
      <c r="AC7426" s="38" t="s">
        <v>7285</v>
      </c>
      <c r="AD7426" s="38" t="str">
        <f t="shared" si="231"/>
        <v>https://www.fundae.es/docs/default-source/convocatorias-de-subvenciones/planes_2024/especialidades/ITIFC0007.pdf</v>
      </c>
    </row>
    <row r="7427" spans="1:30" s="48" customFormat="1" ht="36.950000000000003" customHeight="1" x14ac:dyDescent="0.25">
      <c r="A7427" s="35" t="s">
        <v>7402</v>
      </c>
      <c r="B7427" s="5" t="s">
        <v>288</v>
      </c>
      <c r="C7427" s="6" t="s">
        <v>289</v>
      </c>
      <c r="D7427" s="9" t="s">
        <v>139</v>
      </c>
      <c r="E7427" s="37" t="s">
        <v>67</v>
      </c>
      <c r="F7427" s="37" t="s">
        <v>7108</v>
      </c>
      <c r="G7427" s="35" t="s">
        <v>7109</v>
      </c>
      <c r="H7427" s="16">
        <v>90</v>
      </c>
      <c r="I7427" s="62"/>
      <c r="J7427" s="62"/>
      <c r="K7427" s="62"/>
      <c r="L7427" s="62"/>
      <c r="M7427" s="62"/>
      <c r="N7427" s="62"/>
      <c r="O7427" s="51">
        <v>9.2294401608189549</v>
      </c>
      <c r="P7427" s="51">
        <v>5.4</v>
      </c>
      <c r="Q7427" s="62" t="s">
        <v>30</v>
      </c>
      <c r="R7427" s="62"/>
      <c r="S7427" s="62" t="s">
        <v>29</v>
      </c>
      <c r="T7427" s="62" t="s">
        <v>28</v>
      </c>
      <c r="U7427" s="62" t="s">
        <v>28</v>
      </c>
      <c r="V7427" s="62" t="s">
        <v>28</v>
      </c>
      <c r="W7427" s="62" t="s">
        <v>28</v>
      </c>
      <c r="X7427" s="62" t="s">
        <v>28</v>
      </c>
      <c r="Y7427" s="62" t="s">
        <v>28</v>
      </c>
      <c r="Z7427" s="2"/>
      <c r="AA7427" s="53" t="str">
        <f t="shared" si="230"/>
        <v>ITADG0011</v>
      </c>
      <c r="AB7427" s="54" t="s">
        <v>7286</v>
      </c>
      <c r="AC7427" s="38" t="s">
        <v>7285</v>
      </c>
      <c r="AD7427" s="38" t="str">
        <f t="shared" si="231"/>
        <v>https://www.fundae.es/docs/default-source/convocatorias-de-subvenciones/planes_2024/especialidades/ITADG0011.pdf</v>
      </c>
    </row>
    <row r="7428" spans="1:30" s="48" customFormat="1" ht="36.950000000000003" customHeight="1" x14ac:dyDescent="0.25">
      <c r="A7428" s="35" t="s">
        <v>7402</v>
      </c>
      <c r="B7428" s="5" t="s">
        <v>288</v>
      </c>
      <c r="C7428" s="6" t="s">
        <v>289</v>
      </c>
      <c r="D7428" s="9" t="s">
        <v>139</v>
      </c>
      <c r="E7428" s="37" t="s">
        <v>67</v>
      </c>
      <c r="F7428" s="37" t="s">
        <v>7110</v>
      </c>
      <c r="G7428" s="35" t="s">
        <v>7111</v>
      </c>
      <c r="H7428" s="16">
        <v>61</v>
      </c>
      <c r="I7428" s="62"/>
      <c r="J7428" s="62"/>
      <c r="K7428" s="62"/>
      <c r="L7428" s="62"/>
      <c r="M7428" s="62"/>
      <c r="N7428" s="62"/>
      <c r="O7428" s="51">
        <v>9.2196115526103046</v>
      </c>
      <c r="P7428" s="51">
        <v>5.4</v>
      </c>
      <c r="Q7428" s="62" t="s">
        <v>30</v>
      </c>
      <c r="R7428" s="62" t="s">
        <v>28</v>
      </c>
      <c r="S7428" s="62" t="s">
        <v>28</v>
      </c>
      <c r="T7428" s="62" t="s">
        <v>28</v>
      </c>
      <c r="U7428" s="62" t="s">
        <v>28</v>
      </c>
      <c r="V7428" s="62" t="s">
        <v>28</v>
      </c>
      <c r="W7428" s="62" t="s">
        <v>28</v>
      </c>
      <c r="X7428" s="62" t="s">
        <v>28</v>
      </c>
      <c r="Y7428" s="62" t="s">
        <v>28</v>
      </c>
      <c r="Z7428" s="2"/>
      <c r="AA7428" s="53" t="str">
        <f t="shared" si="230"/>
        <v>ITADG0007</v>
      </c>
      <c r="AB7428" s="54" t="s">
        <v>7286</v>
      </c>
      <c r="AC7428" s="38" t="s">
        <v>7285</v>
      </c>
      <c r="AD7428" s="38" t="str">
        <f t="shared" si="231"/>
        <v>https://www.fundae.es/docs/default-source/convocatorias-de-subvenciones/planes_2024/especialidades/ITADG0007.pdf</v>
      </c>
    </row>
    <row r="7429" spans="1:30" s="48" customFormat="1" ht="36.950000000000003" customHeight="1" x14ac:dyDescent="0.25">
      <c r="A7429" s="35" t="s">
        <v>7402</v>
      </c>
      <c r="B7429" s="5" t="s">
        <v>288</v>
      </c>
      <c r="C7429" s="6" t="s">
        <v>289</v>
      </c>
      <c r="D7429" s="9" t="s">
        <v>139</v>
      </c>
      <c r="E7429" s="37" t="s">
        <v>67</v>
      </c>
      <c r="F7429" s="37" t="s">
        <v>7112</v>
      </c>
      <c r="G7429" s="35" t="s">
        <v>7113</v>
      </c>
      <c r="H7429" s="16">
        <v>60</v>
      </c>
      <c r="I7429" s="62"/>
      <c r="J7429" s="62"/>
      <c r="K7429" s="62"/>
      <c r="L7429" s="62"/>
      <c r="M7429" s="62"/>
      <c r="N7429" s="62"/>
      <c r="O7429" s="51">
        <v>9.0422541159777783</v>
      </c>
      <c r="P7429" s="51">
        <v>5.4</v>
      </c>
      <c r="Q7429" s="62" t="s">
        <v>30</v>
      </c>
      <c r="R7429" s="62" t="s">
        <v>28</v>
      </c>
      <c r="S7429" s="62" t="s">
        <v>28</v>
      </c>
      <c r="T7429" s="62" t="s">
        <v>28</v>
      </c>
      <c r="U7429" s="62" t="s">
        <v>29</v>
      </c>
      <c r="V7429" s="62" t="s">
        <v>28</v>
      </c>
      <c r="W7429" s="62" t="s">
        <v>28</v>
      </c>
      <c r="X7429" s="62" t="s">
        <v>28</v>
      </c>
      <c r="Y7429" s="62" t="s">
        <v>28</v>
      </c>
      <c r="Z7429" s="2"/>
      <c r="AA7429" s="53" t="str">
        <f t="shared" si="230"/>
        <v>ITADG0003</v>
      </c>
      <c r="AB7429" s="54" t="s">
        <v>7286</v>
      </c>
      <c r="AC7429" s="38" t="s">
        <v>7285</v>
      </c>
      <c r="AD7429" s="38" t="str">
        <f t="shared" si="231"/>
        <v>https://www.fundae.es/docs/default-source/convocatorias-de-subvenciones/planes_2024/especialidades/ITADG0003.pdf</v>
      </c>
    </row>
    <row r="7430" spans="1:30" s="48" customFormat="1" ht="36.950000000000003" customHeight="1" x14ac:dyDescent="0.25">
      <c r="A7430" s="35" t="s">
        <v>7402</v>
      </c>
      <c r="B7430" s="5" t="s">
        <v>288</v>
      </c>
      <c r="C7430" s="6" t="s">
        <v>289</v>
      </c>
      <c r="D7430" s="9" t="s">
        <v>139</v>
      </c>
      <c r="E7430" s="37" t="s">
        <v>67</v>
      </c>
      <c r="F7430" s="37" t="s">
        <v>7114</v>
      </c>
      <c r="G7430" s="35" t="s">
        <v>7115</v>
      </c>
      <c r="H7430" s="16">
        <v>124</v>
      </c>
      <c r="I7430" s="62"/>
      <c r="J7430" s="62"/>
      <c r="K7430" s="62"/>
      <c r="L7430" s="62"/>
      <c r="M7430" s="62"/>
      <c r="N7430" s="62"/>
      <c r="O7430" s="51">
        <v>9.5364470694193564</v>
      </c>
      <c r="P7430" s="51">
        <v>5.4</v>
      </c>
      <c r="Q7430" s="62" t="s">
        <v>30</v>
      </c>
      <c r="R7430" s="62" t="s">
        <v>28</v>
      </c>
      <c r="S7430" s="62" t="s">
        <v>28</v>
      </c>
      <c r="T7430" s="62" t="s">
        <v>28</v>
      </c>
      <c r="U7430" s="62" t="s">
        <v>28</v>
      </c>
      <c r="V7430" s="62" t="s">
        <v>28</v>
      </c>
      <c r="W7430" s="62" t="s">
        <v>28</v>
      </c>
      <c r="X7430" s="62" t="s">
        <v>28</v>
      </c>
      <c r="Y7430" s="62" t="s">
        <v>28</v>
      </c>
      <c r="Z7430" s="2"/>
      <c r="AA7430" s="53" t="str">
        <f t="shared" si="230"/>
        <v>ITADG0012</v>
      </c>
      <c r="AB7430" s="54" t="s">
        <v>7286</v>
      </c>
      <c r="AC7430" s="38" t="s">
        <v>7285</v>
      </c>
      <c r="AD7430" s="38" t="str">
        <f t="shared" si="231"/>
        <v>https://www.fundae.es/docs/default-source/convocatorias-de-subvenciones/planes_2024/especialidades/ITADG0012.pdf</v>
      </c>
    </row>
    <row r="7431" spans="1:30" s="48" customFormat="1" ht="36.950000000000003" customHeight="1" x14ac:dyDescent="0.25">
      <c r="A7431" s="35" t="s">
        <v>7404</v>
      </c>
      <c r="B7431" s="5" t="s">
        <v>288</v>
      </c>
      <c r="C7431" s="6" t="s">
        <v>289</v>
      </c>
      <c r="D7431" s="9" t="s">
        <v>139</v>
      </c>
      <c r="E7431" s="37" t="s">
        <v>67</v>
      </c>
      <c r="F7431" s="37" t="s">
        <v>7116</v>
      </c>
      <c r="G7431" s="35" t="s">
        <v>7117</v>
      </c>
      <c r="H7431" s="16">
        <v>55</v>
      </c>
      <c r="I7431" s="62"/>
      <c r="J7431" s="62"/>
      <c r="K7431" s="62"/>
      <c r="L7431" s="62"/>
      <c r="M7431" s="62"/>
      <c r="N7431" s="62"/>
      <c r="O7431" s="51">
        <v>9.4035397197445487</v>
      </c>
      <c r="P7431" s="51">
        <v>5.4</v>
      </c>
      <c r="Q7431" s="16" t="s">
        <v>30</v>
      </c>
      <c r="R7431" s="62"/>
      <c r="S7431" s="62"/>
      <c r="T7431" s="16" t="s">
        <v>28</v>
      </c>
      <c r="U7431" s="16" t="s">
        <v>28</v>
      </c>
      <c r="V7431" s="16" t="s">
        <v>28</v>
      </c>
      <c r="W7431" s="16" t="s">
        <v>28</v>
      </c>
      <c r="X7431" s="62" t="s">
        <v>28</v>
      </c>
      <c r="Y7431" s="62" t="s">
        <v>28</v>
      </c>
      <c r="Z7431" s="2"/>
      <c r="AA7431" s="53" t="str">
        <f t="shared" si="230"/>
        <v>ITADG0004</v>
      </c>
      <c r="AB7431" s="54" t="s">
        <v>7286</v>
      </c>
      <c r="AC7431" s="38" t="s">
        <v>7285</v>
      </c>
      <c r="AD7431" s="38" t="str">
        <f t="shared" si="231"/>
        <v>https://www.fundae.es/docs/default-source/convocatorias-de-subvenciones/planes_2024/especialidades/ITADG0004.pdf</v>
      </c>
    </row>
    <row r="7432" spans="1:30" s="48" customFormat="1" ht="36.950000000000003" customHeight="1" x14ac:dyDescent="0.25">
      <c r="A7432" s="35" t="s">
        <v>7402</v>
      </c>
      <c r="B7432" s="5" t="s">
        <v>288</v>
      </c>
      <c r="C7432" s="6" t="s">
        <v>289</v>
      </c>
      <c r="D7432" s="9" t="s">
        <v>139</v>
      </c>
      <c r="E7432" s="37" t="s">
        <v>67</v>
      </c>
      <c r="F7432" s="37" t="s">
        <v>7118</v>
      </c>
      <c r="G7432" s="35" t="s">
        <v>7119</v>
      </c>
      <c r="H7432" s="16">
        <v>70</v>
      </c>
      <c r="I7432" s="62"/>
      <c r="J7432" s="62"/>
      <c r="K7432" s="62"/>
      <c r="L7432" s="62"/>
      <c r="M7432" s="62"/>
      <c r="N7432" s="62"/>
      <c r="O7432" s="51">
        <v>9.2060992866404412</v>
      </c>
      <c r="P7432" s="51">
        <v>5.4</v>
      </c>
      <c r="Q7432" s="62" t="s">
        <v>30</v>
      </c>
      <c r="R7432" s="62" t="s">
        <v>28</v>
      </c>
      <c r="S7432" s="62" t="s">
        <v>28</v>
      </c>
      <c r="T7432" s="62" t="s">
        <v>28</v>
      </c>
      <c r="U7432" s="62" t="s">
        <v>28</v>
      </c>
      <c r="V7432" s="62" t="s">
        <v>28</v>
      </c>
      <c r="W7432" s="62" t="s">
        <v>28</v>
      </c>
      <c r="X7432" s="62" t="s">
        <v>28</v>
      </c>
      <c r="Y7432" s="62" t="s">
        <v>28</v>
      </c>
      <c r="Z7432" s="2"/>
      <c r="AA7432" s="53" t="str">
        <f t="shared" ref="AA7432:AA7463" si="232">HYPERLINK(AD7432,F7432)</f>
        <v>ITCOM0012</v>
      </c>
      <c r="AB7432" s="54" t="s">
        <v>7286</v>
      </c>
      <c r="AC7432" s="38" t="s">
        <v>7285</v>
      </c>
      <c r="AD7432" s="38" t="str">
        <f t="shared" ref="AD7432:AD7463" si="233">_xlfn.CONCAT(AB7432,F7432,AC7432)</f>
        <v>https://www.fundae.es/docs/default-source/convocatorias-de-subvenciones/planes_2024/especialidades/ITCOM0012.pdf</v>
      </c>
    </row>
    <row r="7433" spans="1:30" s="48" customFormat="1" ht="36.950000000000003" customHeight="1" x14ac:dyDescent="0.25">
      <c r="A7433" s="35" t="s">
        <v>7402</v>
      </c>
      <c r="B7433" s="5" t="s">
        <v>288</v>
      </c>
      <c r="C7433" s="6" t="s">
        <v>289</v>
      </c>
      <c r="D7433" s="9" t="s">
        <v>139</v>
      </c>
      <c r="E7433" s="37" t="s">
        <v>67</v>
      </c>
      <c r="F7433" s="37" t="s">
        <v>7120</v>
      </c>
      <c r="G7433" s="35" t="s">
        <v>7121</v>
      </c>
      <c r="H7433" s="16">
        <v>69</v>
      </c>
      <c r="I7433" s="62"/>
      <c r="J7433" s="62"/>
      <c r="K7433" s="62"/>
      <c r="L7433" s="62"/>
      <c r="M7433" s="62"/>
      <c r="N7433" s="62"/>
      <c r="O7433" s="51">
        <v>9.289874918657393</v>
      </c>
      <c r="P7433" s="51">
        <v>5.4</v>
      </c>
      <c r="Q7433" s="62" t="s">
        <v>28</v>
      </c>
      <c r="R7433" s="62" t="s">
        <v>28</v>
      </c>
      <c r="S7433" s="62" t="s">
        <v>29</v>
      </c>
      <c r="T7433" s="62" t="s">
        <v>28</v>
      </c>
      <c r="U7433" s="62" t="s">
        <v>28</v>
      </c>
      <c r="V7433" s="62" t="s">
        <v>28</v>
      </c>
      <c r="W7433" s="62" t="s">
        <v>28</v>
      </c>
      <c r="X7433" s="62" t="s">
        <v>28</v>
      </c>
      <c r="Y7433" s="62" t="s">
        <v>28</v>
      </c>
      <c r="Z7433" s="2"/>
      <c r="AA7433" s="53" t="str">
        <f t="shared" si="232"/>
        <v>ITCOM0013</v>
      </c>
      <c r="AB7433" s="54" t="s">
        <v>7286</v>
      </c>
      <c r="AC7433" s="38" t="s">
        <v>7285</v>
      </c>
      <c r="AD7433" s="38" t="str">
        <f t="shared" si="233"/>
        <v>https://www.fundae.es/docs/default-source/convocatorias-de-subvenciones/planes_2024/especialidades/ITCOM0013.pdf</v>
      </c>
    </row>
    <row r="7434" spans="1:30" s="48" customFormat="1" ht="36.950000000000003" customHeight="1" x14ac:dyDescent="0.25">
      <c r="A7434" s="35" t="s">
        <v>7402</v>
      </c>
      <c r="B7434" s="5" t="s">
        <v>288</v>
      </c>
      <c r="C7434" s="6" t="s">
        <v>289</v>
      </c>
      <c r="D7434" s="9" t="s">
        <v>139</v>
      </c>
      <c r="E7434" s="37" t="s">
        <v>67</v>
      </c>
      <c r="F7434" s="37" t="s">
        <v>7122</v>
      </c>
      <c r="G7434" s="35" t="s">
        <v>7123</v>
      </c>
      <c r="H7434" s="16">
        <v>120</v>
      </c>
      <c r="I7434" s="62"/>
      <c r="J7434" s="62"/>
      <c r="K7434" s="62"/>
      <c r="L7434" s="62"/>
      <c r="M7434" s="62"/>
      <c r="N7434" s="62"/>
      <c r="O7434" s="51">
        <v>10.687002459645946</v>
      </c>
      <c r="P7434" s="51">
        <v>5.4</v>
      </c>
      <c r="Q7434" s="62" t="s">
        <v>30</v>
      </c>
      <c r="R7434" s="62"/>
      <c r="S7434" s="62" t="s">
        <v>29</v>
      </c>
      <c r="T7434" s="62" t="s">
        <v>28</v>
      </c>
      <c r="U7434" s="62" t="s">
        <v>29</v>
      </c>
      <c r="V7434" s="62" t="s">
        <v>28</v>
      </c>
      <c r="W7434" s="62" t="s">
        <v>28</v>
      </c>
      <c r="X7434" s="62" t="s">
        <v>28</v>
      </c>
      <c r="Y7434" s="62" t="s">
        <v>29</v>
      </c>
      <c r="Z7434" s="2"/>
      <c r="AA7434" s="53" t="str">
        <f t="shared" si="232"/>
        <v>ITIFC0008</v>
      </c>
      <c r="AB7434" s="54" t="s">
        <v>7286</v>
      </c>
      <c r="AC7434" s="38" t="s">
        <v>7285</v>
      </c>
      <c r="AD7434" s="38" t="str">
        <f t="shared" si="233"/>
        <v>https://www.fundae.es/docs/default-source/convocatorias-de-subvenciones/planes_2024/especialidades/ITIFC0008.pdf</v>
      </c>
    </row>
    <row r="7435" spans="1:30" s="48" customFormat="1" ht="36.950000000000003" customHeight="1" x14ac:dyDescent="0.25">
      <c r="A7435" s="35" t="s">
        <v>7402</v>
      </c>
      <c r="B7435" s="5" t="s">
        <v>288</v>
      </c>
      <c r="C7435" s="6" t="s">
        <v>289</v>
      </c>
      <c r="D7435" s="9" t="s">
        <v>139</v>
      </c>
      <c r="E7435" s="37" t="s">
        <v>67</v>
      </c>
      <c r="F7435" s="37" t="s">
        <v>7124</v>
      </c>
      <c r="G7435" s="35" t="s">
        <v>7125</v>
      </c>
      <c r="H7435" s="16">
        <v>50</v>
      </c>
      <c r="I7435" s="62"/>
      <c r="J7435" s="62"/>
      <c r="K7435" s="62"/>
      <c r="L7435" s="62"/>
      <c r="M7435" s="62"/>
      <c r="N7435" s="62"/>
      <c r="O7435" s="51">
        <v>9.5981057476571419</v>
      </c>
      <c r="P7435" s="51">
        <v>5.4</v>
      </c>
      <c r="Q7435" s="62" t="s">
        <v>30</v>
      </c>
      <c r="R7435" s="62"/>
      <c r="S7435" s="62"/>
      <c r="T7435" s="62" t="s">
        <v>28</v>
      </c>
      <c r="U7435" s="62" t="s">
        <v>28</v>
      </c>
      <c r="V7435" s="62" t="s">
        <v>28</v>
      </c>
      <c r="W7435" s="62" t="s">
        <v>28</v>
      </c>
      <c r="X7435" s="62" t="s">
        <v>28</v>
      </c>
      <c r="Y7435" s="62" t="s">
        <v>28</v>
      </c>
      <c r="Z7435" s="2"/>
      <c r="AA7435" s="53" t="str">
        <f t="shared" si="232"/>
        <v>ITSSC0004</v>
      </c>
      <c r="AB7435" s="54" t="s">
        <v>7286</v>
      </c>
      <c r="AC7435" s="38" t="s">
        <v>7285</v>
      </c>
      <c r="AD7435" s="38" t="str">
        <f t="shared" si="233"/>
        <v>https://www.fundae.es/docs/default-source/convocatorias-de-subvenciones/planes_2024/especialidades/ITSSC0004.pdf</v>
      </c>
    </row>
    <row r="7436" spans="1:30" s="48" customFormat="1" ht="36.950000000000003" customHeight="1" x14ac:dyDescent="0.25">
      <c r="A7436" s="35" t="s">
        <v>7402</v>
      </c>
      <c r="B7436" s="5" t="s">
        <v>288</v>
      </c>
      <c r="C7436" s="6" t="s">
        <v>289</v>
      </c>
      <c r="D7436" s="9" t="s">
        <v>139</v>
      </c>
      <c r="E7436" s="37" t="s">
        <v>67</v>
      </c>
      <c r="F7436" s="37" t="s">
        <v>7126</v>
      </c>
      <c r="G7436" s="35" t="s">
        <v>7127</v>
      </c>
      <c r="H7436" s="16">
        <v>90</v>
      </c>
      <c r="I7436" s="62"/>
      <c r="J7436" s="62"/>
      <c r="K7436" s="62"/>
      <c r="L7436" s="62"/>
      <c r="M7436" s="62"/>
      <c r="N7436" s="62"/>
      <c r="O7436" s="51">
        <v>10.255897026555555</v>
      </c>
      <c r="P7436" s="51">
        <v>5.4</v>
      </c>
      <c r="Q7436" s="62" t="s">
        <v>30</v>
      </c>
      <c r="R7436" s="62"/>
      <c r="S7436" s="62"/>
      <c r="T7436" s="62" t="s">
        <v>28</v>
      </c>
      <c r="U7436" s="62" t="s">
        <v>28</v>
      </c>
      <c r="V7436" s="62" t="s">
        <v>28</v>
      </c>
      <c r="W7436" s="62" t="s">
        <v>28</v>
      </c>
      <c r="X7436" s="62" t="s">
        <v>28</v>
      </c>
      <c r="Y7436" s="62" t="s">
        <v>28</v>
      </c>
      <c r="Z7436" s="2"/>
      <c r="AA7436" s="53" t="str">
        <f t="shared" si="232"/>
        <v>ITTMV0005</v>
      </c>
      <c r="AB7436" s="54" t="s">
        <v>7286</v>
      </c>
      <c r="AC7436" s="38" t="s">
        <v>7285</v>
      </c>
      <c r="AD7436" s="38" t="str">
        <f t="shared" si="233"/>
        <v>https://www.fundae.es/docs/default-source/convocatorias-de-subvenciones/planes_2024/especialidades/ITTMV0005.pdf</v>
      </c>
    </row>
    <row r="7437" spans="1:30" s="48" customFormat="1" ht="36.950000000000003" customHeight="1" x14ac:dyDescent="0.25">
      <c r="A7437" s="35" t="s">
        <v>7402</v>
      </c>
      <c r="B7437" s="5" t="s">
        <v>288</v>
      </c>
      <c r="C7437" s="6" t="s">
        <v>289</v>
      </c>
      <c r="D7437" s="9" t="s">
        <v>139</v>
      </c>
      <c r="E7437" s="37" t="s">
        <v>67</v>
      </c>
      <c r="F7437" s="37" t="s">
        <v>7128</v>
      </c>
      <c r="G7437" s="35" t="s">
        <v>7129</v>
      </c>
      <c r="H7437" s="16">
        <v>476</v>
      </c>
      <c r="I7437" s="62"/>
      <c r="J7437" s="62"/>
      <c r="K7437" s="62"/>
      <c r="L7437" s="62"/>
      <c r="M7437" s="62"/>
      <c r="N7437" s="62"/>
      <c r="O7437" s="51">
        <v>9.3147820868309417</v>
      </c>
      <c r="P7437" s="51">
        <v>5.4</v>
      </c>
      <c r="Q7437" s="62" t="s">
        <v>30</v>
      </c>
      <c r="R7437" s="62" t="s">
        <v>28</v>
      </c>
      <c r="S7437" s="62" t="s">
        <v>29</v>
      </c>
      <c r="T7437" s="62" t="s">
        <v>28</v>
      </c>
      <c r="U7437" s="62" t="s">
        <v>28</v>
      </c>
      <c r="V7437" s="62" t="s">
        <v>28</v>
      </c>
      <c r="W7437" s="62" t="s">
        <v>28</v>
      </c>
      <c r="X7437" s="62" t="s">
        <v>28</v>
      </c>
      <c r="Y7437" s="62" t="s">
        <v>28</v>
      </c>
      <c r="Z7437" s="2"/>
      <c r="AA7437" s="53" t="str">
        <f t="shared" si="232"/>
        <v>ITSAF0030</v>
      </c>
      <c r="AB7437" s="54" t="s">
        <v>7286</v>
      </c>
      <c r="AC7437" s="38" t="s">
        <v>7285</v>
      </c>
      <c r="AD7437" s="38" t="str">
        <f t="shared" si="233"/>
        <v>https://www.fundae.es/docs/default-source/convocatorias-de-subvenciones/planes_2024/especialidades/ITSAF0030.pdf</v>
      </c>
    </row>
    <row r="7438" spans="1:30" s="48" customFormat="1" ht="36.950000000000003" customHeight="1" x14ac:dyDescent="0.25">
      <c r="A7438" s="35" t="s">
        <v>7402</v>
      </c>
      <c r="B7438" s="5" t="s">
        <v>288</v>
      </c>
      <c r="C7438" s="6" t="s">
        <v>289</v>
      </c>
      <c r="D7438" s="2" t="s">
        <v>4150</v>
      </c>
      <c r="E7438" s="37" t="s">
        <v>75</v>
      </c>
      <c r="F7438" s="37" t="s">
        <v>7130</v>
      </c>
      <c r="G7438" s="35" t="s">
        <v>7131</v>
      </c>
      <c r="H7438" s="16">
        <v>120</v>
      </c>
      <c r="I7438" s="62"/>
      <c r="J7438" s="62"/>
      <c r="K7438" s="62"/>
      <c r="L7438" s="62"/>
      <c r="M7438" s="62"/>
      <c r="N7438" s="62"/>
      <c r="O7438" s="51">
        <v>9.472533119925</v>
      </c>
      <c r="P7438" s="51">
        <v>5.4</v>
      </c>
      <c r="Q7438" s="62" t="s">
        <v>30</v>
      </c>
      <c r="R7438" s="62" t="s">
        <v>28</v>
      </c>
      <c r="S7438" s="62" t="s">
        <v>28</v>
      </c>
      <c r="T7438" s="62" t="s">
        <v>28</v>
      </c>
      <c r="U7438" s="62" t="s">
        <v>28</v>
      </c>
      <c r="V7438" s="62" t="s">
        <v>28</v>
      </c>
      <c r="W7438" s="62" t="s">
        <v>28</v>
      </c>
      <c r="X7438" s="62" t="s">
        <v>28</v>
      </c>
      <c r="Y7438" s="62" t="s">
        <v>28</v>
      </c>
      <c r="Z7438" s="2"/>
      <c r="AA7438" s="53" t="str">
        <f t="shared" si="232"/>
        <v>ITADG0008</v>
      </c>
      <c r="AB7438" s="54" t="s">
        <v>7286</v>
      </c>
      <c r="AC7438" s="38" t="s">
        <v>7285</v>
      </c>
      <c r="AD7438" s="38" t="str">
        <f t="shared" si="233"/>
        <v>https://www.fundae.es/docs/default-source/convocatorias-de-subvenciones/planes_2024/especialidades/ITADG0008.pdf</v>
      </c>
    </row>
    <row r="7439" spans="1:30" s="48" customFormat="1" ht="36.950000000000003" customHeight="1" x14ac:dyDescent="0.25">
      <c r="A7439" s="35" t="s">
        <v>7402</v>
      </c>
      <c r="B7439" s="5" t="s">
        <v>288</v>
      </c>
      <c r="C7439" s="6" t="s">
        <v>289</v>
      </c>
      <c r="D7439" s="2" t="s">
        <v>4150</v>
      </c>
      <c r="E7439" s="37" t="s">
        <v>75</v>
      </c>
      <c r="F7439" s="37" t="s">
        <v>7132</v>
      </c>
      <c r="G7439" s="35" t="s">
        <v>7133</v>
      </c>
      <c r="H7439" s="16">
        <v>50</v>
      </c>
      <c r="I7439" s="62"/>
      <c r="J7439" s="62"/>
      <c r="K7439" s="62"/>
      <c r="L7439" s="62"/>
      <c r="M7439" s="62"/>
      <c r="N7439" s="62"/>
      <c r="O7439" s="51">
        <v>9.2944754933866669</v>
      </c>
      <c r="P7439" s="51">
        <v>5.4</v>
      </c>
      <c r="Q7439" s="62" t="s">
        <v>30</v>
      </c>
      <c r="R7439" s="62"/>
      <c r="S7439" s="62" t="s">
        <v>29</v>
      </c>
      <c r="T7439" s="62" t="s">
        <v>28</v>
      </c>
      <c r="U7439" s="62" t="s">
        <v>28</v>
      </c>
      <c r="V7439" s="62" t="s">
        <v>28</v>
      </c>
      <c r="W7439" s="62" t="s">
        <v>28</v>
      </c>
      <c r="X7439" s="62" t="s">
        <v>28</v>
      </c>
      <c r="Y7439" s="62" t="s">
        <v>28</v>
      </c>
      <c r="Z7439" s="2"/>
      <c r="AA7439" s="53" t="str">
        <f t="shared" si="232"/>
        <v>ITADG0010</v>
      </c>
      <c r="AB7439" s="54" t="s">
        <v>7286</v>
      </c>
      <c r="AC7439" s="38" t="s">
        <v>7285</v>
      </c>
      <c r="AD7439" s="38" t="str">
        <f t="shared" si="233"/>
        <v>https://www.fundae.es/docs/default-source/convocatorias-de-subvenciones/planes_2024/especialidades/ITADG0010.pdf</v>
      </c>
    </row>
    <row r="7440" spans="1:30" s="48" customFormat="1" ht="36.950000000000003" customHeight="1" x14ac:dyDescent="0.25">
      <c r="A7440" s="35" t="s">
        <v>7402</v>
      </c>
      <c r="B7440" s="5" t="s">
        <v>288</v>
      </c>
      <c r="C7440" s="6" t="s">
        <v>289</v>
      </c>
      <c r="D7440" s="57" t="s">
        <v>4370</v>
      </c>
      <c r="E7440" s="37" t="s">
        <v>80</v>
      </c>
      <c r="F7440" s="37" t="s">
        <v>7134</v>
      </c>
      <c r="G7440" s="35" t="s">
        <v>7135</v>
      </c>
      <c r="H7440" s="16">
        <v>50</v>
      </c>
      <c r="I7440" s="62"/>
      <c r="J7440" s="62"/>
      <c r="K7440" s="62"/>
      <c r="L7440" s="62"/>
      <c r="M7440" s="62"/>
      <c r="N7440" s="62"/>
      <c r="O7440" s="51">
        <v>9.5683722684999992</v>
      </c>
      <c r="P7440" s="51">
        <v>5.4</v>
      </c>
      <c r="Q7440" s="62" t="s">
        <v>30</v>
      </c>
      <c r="R7440" s="62" t="s">
        <v>28</v>
      </c>
      <c r="S7440" s="62" t="s">
        <v>28</v>
      </c>
      <c r="T7440" s="62" t="s">
        <v>28</v>
      </c>
      <c r="U7440" s="62" t="s">
        <v>28</v>
      </c>
      <c r="V7440" s="62" t="s">
        <v>28</v>
      </c>
      <c r="W7440" s="62" t="s">
        <v>28</v>
      </c>
      <c r="X7440" s="62" t="s">
        <v>28</v>
      </c>
      <c r="Y7440" s="62" t="s">
        <v>28</v>
      </c>
      <c r="Z7440" s="2"/>
      <c r="AA7440" s="53" t="str">
        <f t="shared" si="232"/>
        <v>ITADG0009</v>
      </c>
      <c r="AB7440" s="54" t="s">
        <v>7286</v>
      </c>
      <c r="AC7440" s="38" t="s">
        <v>7285</v>
      </c>
      <c r="AD7440" s="38" t="str">
        <f t="shared" si="233"/>
        <v>https://www.fundae.es/docs/default-source/convocatorias-de-subvenciones/planes_2024/especialidades/ITADG0009.pdf</v>
      </c>
    </row>
    <row r="7441" spans="1:30" s="48" customFormat="1" ht="36.950000000000003" customHeight="1" x14ac:dyDescent="0.25">
      <c r="A7441" s="35" t="s">
        <v>7402</v>
      </c>
      <c r="B7441" s="5" t="s">
        <v>288</v>
      </c>
      <c r="C7441" s="6" t="s">
        <v>289</v>
      </c>
      <c r="D7441" s="57" t="s">
        <v>4370</v>
      </c>
      <c r="E7441" s="37" t="s">
        <v>80</v>
      </c>
      <c r="F7441" s="37" t="s">
        <v>7124</v>
      </c>
      <c r="G7441" s="35" t="s">
        <v>7125</v>
      </c>
      <c r="H7441" s="16">
        <v>50</v>
      </c>
      <c r="I7441" s="62"/>
      <c r="J7441" s="62"/>
      <c r="K7441" s="62"/>
      <c r="L7441" s="62"/>
      <c r="M7441" s="62"/>
      <c r="N7441" s="62"/>
      <c r="O7441" s="51">
        <v>9.5981057476571419</v>
      </c>
      <c r="P7441" s="51">
        <v>5.4</v>
      </c>
      <c r="Q7441" s="62" t="s">
        <v>30</v>
      </c>
      <c r="R7441" s="62"/>
      <c r="S7441" s="62"/>
      <c r="T7441" s="62" t="s">
        <v>28</v>
      </c>
      <c r="U7441" s="62" t="s">
        <v>28</v>
      </c>
      <c r="V7441" s="62" t="s">
        <v>28</v>
      </c>
      <c r="W7441" s="62" t="s">
        <v>28</v>
      </c>
      <c r="X7441" s="62" t="s">
        <v>28</v>
      </c>
      <c r="Y7441" s="62" t="s">
        <v>28</v>
      </c>
      <c r="Z7441" s="2"/>
      <c r="AA7441" s="53" t="str">
        <f t="shared" si="232"/>
        <v>ITSSC0004</v>
      </c>
      <c r="AB7441" s="54" t="s">
        <v>7286</v>
      </c>
      <c r="AC7441" s="38" t="s">
        <v>7285</v>
      </c>
      <c r="AD7441" s="38" t="str">
        <f t="shared" si="233"/>
        <v>https://www.fundae.es/docs/default-source/convocatorias-de-subvenciones/planes_2024/especialidades/ITSSC0004.pdf</v>
      </c>
    </row>
    <row r="7442" spans="1:30" s="48" customFormat="1" ht="36.950000000000003" customHeight="1" x14ac:dyDescent="0.25">
      <c r="A7442" s="35" t="s">
        <v>7402</v>
      </c>
      <c r="B7442" s="5" t="s">
        <v>138</v>
      </c>
      <c r="C7442" s="6" t="s">
        <v>139</v>
      </c>
      <c r="D7442" s="2" t="s">
        <v>140</v>
      </c>
      <c r="E7442" s="37" t="s">
        <v>87</v>
      </c>
      <c r="F7442" s="37" t="s">
        <v>7136</v>
      </c>
      <c r="G7442" s="35" t="s">
        <v>7137</v>
      </c>
      <c r="H7442" s="16">
        <v>64</v>
      </c>
      <c r="I7442" s="62"/>
      <c r="J7442" s="62"/>
      <c r="K7442" s="62"/>
      <c r="L7442" s="62"/>
      <c r="M7442" s="62"/>
      <c r="N7442" s="62"/>
      <c r="O7442" s="51">
        <v>10.265225858025643</v>
      </c>
      <c r="P7442" s="51">
        <v>5.4</v>
      </c>
      <c r="Q7442" s="62" t="s">
        <v>30</v>
      </c>
      <c r="R7442" s="62"/>
      <c r="S7442" s="62"/>
      <c r="T7442" s="62" t="s">
        <v>28</v>
      </c>
      <c r="U7442" s="62" t="s">
        <v>29</v>
      </c>
      <c r="V7442" s="62" t="s">
        <v>28</v>
      </c>
      <c r="W7442" s="62" t="s">
        <v>28</v>
      </c>
      <c r="X7442" s="62" t="s">
        <v>29</v>
      </c>
      <c r="Y7442" s="62" t="s">
        <v>29</v>
      </c>
      <c r="Z7442" s="2"/>
      <c r="AA7442" s="53" t="str">
        <f t="shared" si="232"/>
        <v>ITSAF0029</v>
      </c>
      <c r="AB7442" s="54" t="s">
        <v>7286</v>
      </c>
      <c r="AC7442" s="38" t="s">
        <v>7285</v>
      </c>
      <c r="AD7442" s="38" t="str">
        <f t="shared" si="233"/>
        <v>https://www.fundae.es/docs/default-source/convocatorias-de-subvenciones/planes_2024/especialidades/ITSAF0029.pdf</v>
      </c>
    </row>
    <row r="7443" spans="1:30" s="48" customFormat="1" ht="36.950000000000003" customHeight="1" x14ac:dyDescent="0.25">
      <c r="A7443" s="35" t="s">
        <v>7402</v>
      </c>
      <c r="B7443" s="5" t="s">
        <v>138</v>
      </c>
      <c r="C7443" s="6" t="s">
        <v>139</v>
      </c>
      <c r="D7443" s="2" t="s">
        <v>140</v>
      </c>
      <c r="E7443" s="37" t="s">
        <v>87</v>
      </c>
      <c r="F7443" s="37" t="s">
        <v>7138</v>
      </c>
      <c r="G7443" s="35" t="s">
        <v>7139</v>
      </c>
      <c r="H7443" s="16">
        <v>48</v>
      </c>
      <c r="I7443" s="62"/>
      <c r="J7443" s="62"/>
      <c r="K7443" s="62"/>
      <c r="L7443" s="62"/>
      <c r="M7443" s="62"/>
      <c r="N7443" s="62"/>
      <c r="O7443" s="51">
        <v>9.4110960702857156</v>
      </c>
      <c r="P7443" s="51">
        <v>5.4</v>
      </c>
      <c r="Q7443" s="62" t="s">
        <v>28</v>
      </c>
      <c r="R7443" s="62" t="s">
        <v>28</v>
      </c>
      <c r="S7443" s="62" t="s">
        <v>28</v>
      </c>
      <c r="T7443" s="62" t="s">
        <v>28</v>
      </c>
      <c r="U7443" s="62" t="s">
        <v>28</v>
      </c>
      <c r="V7443" s="62" t="s">
        <v>28</v>
      </c>
      <c r="W7443" s="62" t="s">
        <v>28</v>
      </c>
      <c r="X7443" s="62" t="s">
        <v>28</v>
      </c>
      <c r="Y7443" s="62" t="s">
        <v>28</v>
      </c>
      <c r="Z7443" s="2"/>
      <c r="AA7443" s="53" t="str">
        <f t="shared" si="232"/>
        <v>ITADG0013</v>
      </c>
      <c r="AB7443" s="54" t="s">
        <v>7286</v>
      </c>
      <c r="AC7443" s="38" t="s">
        <v>7285</v>
      </c>
      <c r="AD7443" s="38" t="str">
        <f t="shared" si="233"/>
        <v>https://www.fundae.es/docs/default-source/convocatorias-de-subvenciones/planes_2024/especialidades/ITADG0013.pdf</v>
      </c>
    </row>
    <row r="7444" spans="1:30" s="48" customFormat="1" ht="36.950000000000003" customHeight="1" x14ac:dyDescent="0.25">
      <c r="A7444" s="35" t="s">
        <v>7402</v>
      </c>
      <c r="B7444" s="5" t="s">
        <v>138</v>
      </c>
      <c r="C7444" s="6" t="s">
        <v>139</v>
      </c>
      <c r="D7444" s="2" t="s">
        <v>140</v>
      </c>
      <c r="E7444" s="37" t="s">
        <v>87</v>
      </c>
      <c r="F7444" s="37" t="s">
        <v>7140</v>
      </c>
      <c r="G7444" s="35" t="s">
        <v>7141</v>
      </c>
      <c r="H7444" s="16">
        <v>160</v>
      </c>
      <c r="I7444" s="62"/>
      <c r="J7444" s="62"/>
      <c r="K7444" s="62"/>
      <c r="L7444" s="62"/>
      <c r="M7444" s="62"/>
      <c r="N7444" s="62"/>
      <c r="O7444" s="51">
        <v>10.093768584408334</v>
      </c>
      <c r="P7444" s="51">
        <v>5.4</v>
      </c>
      <c r="Q7444" s="62" t="s">
        <v>30</v>
      </c>
      <c r="R7444" s="62" t="s">
        <v>29</v>
      </c>
      <c r="S7444" s="62" t="s">
        <v>28</v>
      </c>
      <c r="T7444" s="62" t="s">
        <v>28</v>
      </c>
      <c r="U7444" s="62" t="s">
        <v>29</v>
      </c>
      <c r="V7444" s="62" t="s">
        <v>28</v>
      </c>
      <c r="W7444" s="62" t="s">
        <v>28</v>
      </c>
      <c r="X7444" s="62" t="s">
        <v>29</v>
      </c>
      <c r="Y7444" s="62" t="s">
        <v>29</v>
      </c>
      <c r="Z7444" s="2"/>
      <c r="AA7444" s="53" t="str">
        <f t="shared" si="232"/>
        <v>ITELE0010</v>
      </c>
      <c r="AB7444" s="54" t="s">
        <v>7286</v>
      </c>
      <c r="AC7444" s="38" t="s">
        <v>7285</v>
      </c>
      <c r="AD7444" s="38" t="str">
        <f t="shared" si="233"/>
        <v>https://www.fundae.es/docs/default-source/convocatorias-de-subvenciones/planes_2024/especialidades/ITELE0010.pdf</v>
      </c>
    </row>
    <row r="7445" spans="1:30" s="48" customFormat="1" ht="36.950000000000003" customHeight="1" x14ac:dyDescent="0.25">
      <c r="A7445" s="35" t="s">
        <v>7402</v>
      </c>
      <c r="B7445" s="5" t="s">
        <v>138</v>
      </c>
      <c r="C7445" s="6" t="s">
        <v>139</v>
      </c>
      <c r="D7445" s="2" t="s">
        <v>140</v>
      </c>
      <c r="E7445" s="37" t="s">
        <v>87</v>
      </c>
      <c r="F7445" s="37" t="s">
        <v>7142</v>
      </c>
      <c r="G7445" s="35" t="s">
        <v>7143</v>
      </c>
      <c r="H7445" s="16">
        <v>100</v>
      </c>
      <c r="I7445" s="62"/>
      <c r="J7445" s="62"/>
      <c r="K7445" s="62"/>
      <c r="L7445" s="62"/>
      <c r="M7445" s="62"/>
      <c r="N7445" s="62"/>
      <c r="O7445" s="51">
        <v>10.498116308629999</v>
      </c>
      <c r="P7445" s="51">
        <v>5.4</v>
      </c>
      <c r="Q7445" s="62" t="s">
        <v>28</v>
      </c>
      <c r="R7445" s="62" t="s">
        <v>29</v>
      </c>
      <c r="S7445" s="62" t="s">
        <v>28</v>
      </c>
      <c r="T7445" s="62" t="s">
        <v>29</v>
      </c>
      <c r="U7445" s="62" t="s">
        <v>29</v>
      </c>
      <c r="V7445" s="62" t="s">
        <v>28</v>
      </c>
      <c r="W7445" s="62" t="s">
        <v>28</v>
      </c>
      <c r="X7445" s="62" t="s">
        <v>28</v>
      </c>
      <c r="Y7445" s="62" t="s">
        <v>28</v>
      </c>
      <c r="Z7445" s="2"/>
      <c r="AA7445" s="53" t="str">
        <f t="shared" si="232"/>
        <v>ITENA0001</v>
      </c>
      <c r="AB7445" s="54" t="s">
        <v>7286</v>
      </c>
      <c r="AC7445" s="38" t="s">
        <v>7285</v>
      </c>
      <c r="AD7445" s="38" t="str">
        <f t="shared" si="233"/>
        <v>https://www.fundae.es/docs/default-source/convocatorias-de-subvenciones/planes_2024/especialidades/ITENA0001.pdf</v>
      </c>
    </row>
    <row r="7446" spans="1:30" s="48" customFormat="1" ht="36.950000000000003" customHeight="1" x14ac:dyDescent="0.25">
      <c r="A7446" s="35" t="s">
        <v>7403</v>
      </c>
      <c r="B7446" s="5" t="s">
        <v>138</v>
      </c>
      <c r="C7446" s="6" t="s">
        <v>139</v>
      </c>
      <c r="D7446" s="2" t="s">
        <v>5088</v>
      </c>
      <c r="E7446" s="37" t="s">
        <v>89</v>
      </c>
      <c r="F7446" s="37" t="s">
        <v>7100</v>
      </c>
      <c r="G7446" s="35" t="s">
        <v>7101</v>
      </c>
      <c r="H7446" s="16">
        <v>50</v>
      </c>
      <c r="I7446" s="62"/>
      <c r="J7446" s="62"/>
      <c r="K7446" s="62"/>
      <c r="L7446" s="62"/>
      <c r="M7446" s="62"/>
      <c r="N7446" s="62"/>
      <c r="O7446" s="51">
        <v>9.1403664515120013</v>
      </c>
      <c r="P7446" s="51">
        <v>5.4</v>
      </c>
      <c r="Q7446" s="62" t="s">
        <v>30</v>
      </c>
      <c r="R7446" s="62" t="s">
        <v>28</v>
      </c>
      <c r="S7446" s="62" t="s">
        <v>29</v>
      </c>
      <c r="T7446" s="62" t="s">
        <v>28</v>
      </c>
      <c r="U7446" s="62" t="s">
        <v>28</v>
      </c>
      <c r="V7446" s="62" t="s">
        <v>28</v>
      </c>
      <c r="W7446" s="62" t="s">
        <v>29</v>
      </c>
      <c r="X7446" s="62" t="s">
        <v>28</v>
      </c>
      <c r="Y7446" s="62" t="s">
        <v>28</v>
      </c>
      <c r="Z7446" s="2"/>
      <c r="AA7446" s="53" t="str">
        <f t="shared" si="232"/>
        <v>ITCOM0005</v>
      </c>
      <c r="AB7446" s="54" t="s">
        <v>7286</v>
      </c>
      <c r="AC7446" s="38" t="s">
        <v>7285</v>
      </c>
      <c r="AD7446" s="38" t="str">
        <f t="shared" si="233"/>
        <v>https://www.fundae.es/docs/default-source/convocatorias-de-subvenciones/planes_2024/especialidades/ITCOM0005.pdf</v>
      </c>
    </row>
    <row r="7447" spans="1:30" s="48" customFormat="1" ht="36.950000000000003" customHeight="1" x14ac:dyDescent="0.25">
      <c r="A7447" s="35" t="s">
        <v>7402</v>
      </c>
      <c r="B7447" s="5" t="s">
        <v>138</v>
      </c>
      <c r="C7447" s="6" t="s">
        <v>139</v>
      </c>
      <c r="D7447" s="2" t="s">
        <v>5088</v>
      </c>
      <c r="E7447" s="37" t="s">
        <v>89</v>
      </c>
      <c r="F7447" s="37" t="s">
        <v>7144</v>
      </c>
      <c r="G7447" s="35" t="s">
        <v>7145</v>
      </c>
      <c r="H7447" s="16">
        <v>45</v>
      </c>
      <c r="I7447" s="62"/>
      <c r="J7447" s="62"/>
      <c r="K7447" s="62"/>
      <c r="L7447" s="62"/>
      <c r="M7447" s="62"/>
      <c r="N7447" s="62"/>
      <c r="O7447" s="51">
        <v>9.1707193415889261</v>
      </c>
      <c r="P7447" s="51">
        <v>5.4</v>
      </c>
      <c r="Q7447" s="62" t="s">
        <v>30</v>
      </c>
      <c r="R7447" s="62" t="s">
        <v>28</v>
      </c>
      <c r="S7447" s="62" t="s">
        <v>29</v>
      </c>
      <c r="T7447" s="62" t="s">
        <v>28</v>
      </c>
      <c r="U7447" s="62" t="s">
        <v>28</v>
      </c>
      <c r="V7447" s="62" t="s">
        <v>28</v>
      </c>
      <c r="W7447" s="62" t="s">
        <v>28</v>
      </c>
      <c r="X7447" s="62" t="s">
        <v>28</v>
      </c>
      <c r="Y7447" s="62" t="s">
        <v>28</v>
      </c>
      <c r="Z7447" s="2"/>
      <c r="AA7447" s="53" t="str">
        <f t="shared" si="232"/>
        <v>ITCOM0006</v>
      </c>
      <c r="AB7447" s="54" t="s">
        <v>7286</v>
      </c>
      <c r="AC7447" s="38" t="s">
        <v>7285</v>
      </c>
      <c r="AD7447" s="38" t="str">
        <f t="shared" si="233"/>
        <v>https://www.fundae.es/docs/default-source/convocatorias-de-subvenciones/planes_2024/especialidades/ITCOM0006.pdf</v>
      </c>
    </row>
    <row r="7448" spans="1:30" s="48" customFormat="1" ht="36.950000000000003" customHeight="1" x14ac:dyDescent="0.25">
      <c r="A7448" s="35" t="s">
        <v>7402</v>
      </c>
      <c r="B7448" s="5" t="s">
        <v>138</v>
      </c>
      <c r="C7448" s="6" t="s">
        <v>139</v>
      </c>
      <c r="D7448" s="2" t="s">
        <v>5088</v>
      </c>
      <c r="E7448" s="37" t="s">
        <v>89</v>
      </c>
      <c r="F7448" s="37" t="s">
        <v>7146</v>
      </c>
      <c r="G7448" s="35" t="s">
        <v>7147</v>
      </c>
      <c r="H7448" s="16">
        <v>45</v>
      </c>
      <c r="I7448" s="62"/>
      <c r="J7448" s="62"/>
      <c r="K7448" s="62"/>
      <c r="L7448" s="62"/>
      <c r="M7448" s="62"/>
      <c r="N7448" s="62"/>
      <c r="O7448" s="51">
        <v>9.1202509913142844</v>
      </c>
      <c r="P7448" s="51">
        <v>5.4</v>
      </c>
      <c r="Q7448" s="62" t="s">
        <v>30</v>
      </c>
      <c r="R7448" s="62" t="s">
        <v>28</v>
      </c>
      <c r="S7448" s="62" t="s">
        <v>28</v>
      </c>
      <c r="T7448" s="62" t="s">
        <v>28</v>
      </c>
      <c r="U7448" s="62" t="s">
        <v>28</v>
      </c>
      <c r="V7448" s="62" t="s">
        <v>28</v>
      </c>
      <c r="W7448" s="62" t="s">
        <v>28</v>
      </c>
      <c r="X7448" s="62" t="s">
        <v>28</v>
      </c>
      <c r="Y7448" s="62" t="s">
        <v>28</v>
      </c>
      <c r="Z7448" s="2"/>
      <c r="AA7448" s="53" t="str">
        <f t="shared" si="232"/>
        <v>ITSSC0005</v>
      </c>
      <c r="AB7448" s="54" t="s">
        <v>7286</v>
      </c>
      <c r="AC7448" s="38" t="s">
        <v>7285</v>
      </c>
      <c r="AD7448" s="38" t="str">
        <f t="shared" si="233"/>
        <v>https://www.fundae.es/docs/default-source/convocatorias-de-subvenciones/planes_2024/especialidades/ITSSC0005.pdf</v>
      </c>
    </row>
    <row r="7449" spans="1:30" s="48" customFormat="1" ht="36.950000000000003" customHeight="1" x14ac:dyDescent="0.25">
      <c r="A7449" s="35" t="s">
        <v>7404</v>
      </c>
      <c r="B7449" s="5" t="s">
        <v>138</v>
      </c>
      <c r="C7449" s="6" t="s">
        <v>139</v>
      </c>
      <c r="D7449" s="2" t="s">
        <v>5088</v>
      </c>
      <c r="E7449" s="37" t="s">
        <v>89</v>
      </c>
      <c r="F7449" s="37" t="s">
        <v>7148</v>
      </c>
      <c r="G7449" s="35" t="s">
        <v>7149</v>
      </c>
      <c r="H7449" s="16">
        <v>29</v>
      </c>
      <c r="I7449" s="62"/>
      <c r="J7449" s="62"/>
      <c r="K7449" s="62"/>
      <c r="L7449" s="62"/>
      <c r="M7449" s="62"/>
      <c r="N7449" s="62"/>
      <c r="O7449" s="51">
        <v>10.126939013871921</v>
      </c>
      <c r="P7449" s="51">
        <v>5.4</v>
      </c>
      <c r="Q7449" s="16" t="s">
        <v>28</v>
      </c>
      <c r="R7449" s="62" t="s">
        <v>28</v>
      </c>
      <c r="S7449" s="62" t="s">
        <v>28</v>
      </c>
      <c r="T7449" s="16" t="s">
        <v>29</v>
      </c>
      <c r="U7449" s="16" t="s">
        <v>28</v>
      </c>
      <c r="V7449" s="16" t="s">
        <v>28</v>
      </c>
      <c r="W7449" s="16" t="s">
        <v>29</v>
      </c>
      <c r="X7449" s="62" t="s">
        <v>28</v>
      </c>
      <c r="Y7449" s="62" t="s">
        <v>28</v>
      </c>
      <c r="Z7449" s="2"/>
      <c r="AA7449" s="53" t="str">
        <f t="shared" si="232"/>
        <v>ITCOM0014</v>
      </c>
      <c r="AB7449" s="54" t="s">
        <v>7286</v>
      </c>
      <c r="AC7449" s="38" t="s">
        <v>7285</v>
      </c>
      <c r="AD7449" s="38" t="str">
        <f t="shared" si="233"/>
        <v>https://www.fundae.es/docs/default-source/convocatorias-de-subvenciones/planes_2024/especialidades/ITCOM0014.pdf</v>
      </c>
    </row>
    <row r="7450" spans="1:30" s="48" customFormat="1" ht="36.950000000000003" customHeight="1" x14ac:dyDescent="0.25">
      <c r="A7450" s="35" t="s">
        <v>7403</v>
      </c>
      <c r="B7450" s="5" t="s">
        <v>138</v>
      </c>
      <c r="C7450" s="6" t="s">
        <v>139</v>
      </c>
      <c r="D7450" s="2" t="s">
        <v>5088</v>
      </c>
      <c r="E7450" s="37" t="s">
        <v>89</v>
      </c>
      <c r="F7450" s="37" t="s">
        <v>7150</v>
      </c>
      <c r="G7450" s="35" t="s">
        <v>7151</v>
      </c>
      <c r="H7450" s="16">
        <v>70</v>
      </c>
      <c r="I7450" s="62"/>
      <c r="J7450" s="62"/>
      <c r="K7450" s="62"/>
      <c r="L7450" s="62"/>
      <c r="M7450" s="62"/>
      <c r="N7450" s="62"/>
      <c r="O7450" s="51">
        <v>9.3314016724190481</v>
      </c>
      <c r="P7450" s="51">
        <v>5.4</v>
      </c>
      <c r="Q7450" s="62" t="s">
        <v>30</v>
      </c>
      <c r="R7450" s="62"/>
      <c r="S7450" s="62" t="s">
        <v>29</v>
      </c>
      <c r="T7450" s="62" t="s">
        <v>28</v>
      </c>
      <c r="U7450" s="62" t="s">
        <v>28</v>
      </c>
      <c r="V7450" s="62" t="s">
        <v>28</v>
      </c>
      <c r="W7450" s="62" t="s">
        <v>28</v>
      </c>
      <c r="X7450" s="62" t="s">
        <v>28</v>
      </c>
      <c r="Y7450" s="62" t="s">
        <v>28</v>
      </c>
      <c r="Z7450" s="2"/>
      <c r="AA7450" s="53" t="str">
        <f t="shared" si="232"/>
        <v>ITADG0005</v>
      </c>
      <c r="AB7450" s="54" t="s">
        <v>7286</v>
      </c>
      <c r="AC7450" s="38" t="s">
        <v>7285</v>
      </c>
      <c r="AD7450" s="38" t="str">
        <f t="shared" si="233"/>
        <v>https://www.fundae.es/docs/default-source/convocatorias-de-subvenciones/planes_2024/especialidades/ITADG0005.pdf</v>
      </c>
    </row>
    <row r="7451" spans="1:30" s="48" customFormat="1" ht="36.950000000000003" customHeight="1" x14ac:dyDescent="0.25">
      <c r="A7451" s="35" t="s">
        <v>7403</v>
      </c>
      <c r="B7451" s="5" t="s">
        <v>138</v>
      </c>
      <c r="C7451" s="6" t="s">
        <v>139</v>
      </c>
      <c r="D7451" s="2">
        <v>107</v>
      </c>
      <c r="E7451" s="37" t="s">
        <v>5726</v>
      </c>
      <c r="F7451" s="37" t="s">
        <v>7150</v>
      </c>
      <c r="G7451" s="35" t="s">
        <v>7151</v>
      </c>
      <c r="H7451" s="16">
        <v>70</v>
      </c>
      <c r="I7451" s="62"/>
      <c r="J7451" s="62"/>
      <c r="K7451" s="62"/>
      <c r="L7451" s="62"/>
      <c r="M7451" s="62"/>
      <c r="N7451" s="62"/>
      <c r="O7451" s="51">
        <v>9.3314016724190481</v>
      </c>
      <c r="P7451" s="51">
        <v>5.4</v>
      </c>
      <c r="Q7451" s="62" t="s">
        <v>30</v>
      </c>
      <c r="R7451" s="62"/>
      <c r="S7451" s="62" t="s">
        <v>29</v>
      </c>
      <c r="T7451" s="62" t="s">
        <v>28</v>
      </c>
      <c r="U7451" s="62" t="s">
        <v>28</v>
      </c>
      <c r="V7451" s="62" t="s">
        <v>28</v>
      </c>
      <c r="W7451" s="62" t="s">
        <v>28</v>
      </c>
      <c r="X7451" s="62" t="s">
        <v>28</v>
      </c>
      <c r="Y7451" s="62" t="s">
        <v>28</v>
      </c>
      <c r="Z7451" s="2"/>
      <c r="AA7451" s="53" t="str">
        <f t="shared" si="232"/>
        <v>ITADG0005</v>
      </c>
      <c r="AB7451" s="54" t="s">
        <v>7286</v>
      </c>
      <c r="AC7451" s="38" t="s">
        <v>7285</v>
      </c>
      <c r="AD7451" s="38" t="str">
        <f t="shared" si="233"/>
        <v>https://www.fundae.es/docs/default-source/convocatorias-de-subvenciones/planes_2024/especialidades/ITADG0005.pdf</v>
      </c>
    </row>
    <row r="7452" spans="1:30" s="48" customFormat="1" ht="36.950000000000003" customHeight="1" x14ac:dyDescent="0.25">
      <c r="A7452" s="35" t="s">
        <v>7402</v>
      </c>
      <c r="B7452" s="5" t="s">
        <v>288</v>
      </c>
      <c r="C7452" s="9" t="s">
        <v>289</v>
      </c>
      <c r="D7452" s="57">
        <v>110</v>
      </c>
      <c r="E7452" s="1" t="s">
        <v>108</v>
      </c>
      <c r="F7452" s="37" t="s">
        <v>7132</v>
      </c>
      <c r="G7452" s="35" t="s">
        <v>7133</v>
      </c>
      <c r="H7452" s="16">
        <v>50</v>
      </c>
      <c r="I7452" s="62"/>
      <c r="J7452" s="62"/>
      <c r="K7452" s="62"/>
      <c r="L7452" s="62"/>
      <c r="M7452" s="62"/>
      <c r="N7452" s="62"/>
      <c r="O7452" s="51">
        <v>9.2944754933866669</v>
      </c>
      <c r="P7452" s="51">
        <v>5.4</v>
      </c>
      <c r="Q7452" s="62" t="s">
        <v>30</v>
      </c>
      <c r="R7452" s="62"/>
      <c r="S7452" s="62" t="s">
        <v>29</v>
      </c>
      <c r="T7452" s="62" t="s">
        <v>28</v>
      </c>
      <c r="U7452" s="62" t="s">
        <v>28</v>
      </c>
      <c r="V7452" s="62" t="s">
        <v>28</v>
      </c>
      <c r="W7452" s="62" t="s">
        <v>28</v>
      </c>
      <c r="X7452" s="62" t="s">
        <v>28</v>
      </c>
      <c r="Y7452" s="62" t="s">
        <v>28</v>
      </c>
      <c r="Z7452" s="2"/>
      <c r="AA7452" s="53" t="str">
        <f t="shared" si="232"/>
        <v>ITADG0010</v>
      </c>
      <c r="AB7452" s="54" t="s">
        <v>7286</v>
      </c>
      <c r="AC7452" s="38" t="s">
        <v>7285</v>
      </c>
      <c r="AD7452" s="38" t="str">
        <f t="shared" si="233"/>
        <v>https://www.fundae.es/docs/default-source/convocatorias-de-subvenciones/planes_2024/especialidades/ITADG0010.pdf</v>
      </c>
    </row>
    <row r="7453" spans="1:30" s="48" customFormat="1" ht="36.950000000000003" customHeight="1" x14ac:dyDescent="0.25">
      <c r="A7453" s="35" t="s">
        <v>7403</v>
      </c>
      <c r="B7453" s="5" t="s">
        <v>132</v>
      </c>
      <c r="C7453" s="6" t="s">
        <v>133</v>
      </c>
      <c r="D7453" s="2">
        <v>129</v>
      </c>
      <c r="E7453" s="1" t="s">
        <v>6334</v>
      </c>
      <c r="F7453" s="37" t="s">
        <v>7150</v>
      </c>
      <c r="G7453" s="35" t="s">
        <v>7151</v>
      </c>
      <c r="H7453" s="16">
        <v>70</v>
      </c>
      <c r="I7453" s="62"/>
      <c r="J7453" s="62"/>
      <c r="K7453" s="62"/>
      <c r="L7453" s="62"/>
      <c r="M7453" s="62"/>
      <c r="N7453" s="62"/>
      <c r="O7453" s="51">
        <v>9.3314016724190481</v>
      </c>
      <c r="P7453" s="51">
        <v>5.4</v>
      </c>
      <c r="Q7453" s="62" t="s">
        <v>30</v>
      </c>
      <c r="R7453" s="62"/>
      <c r="S7453" s="62" t="s">
        <v>29</v>
      </c>
      <c r="T7453" s="62" t="s">
        <v>28</v>
      </c>
      <c r="U7453" s="62" t="s">
        <v>28</v>
      </c>
      <c r="V7453" s="62" t="s">
        <v>28</v>
      </c>
      <c r="W7453" s="62" t="s">
        <v>28</v>
      </c>
      <c r="X7453" s="62" t="s">
        <v>28</v>
      </c>
      <c r="Y7453" s="62" t="s">
        <v>28</v>
      </c>
      <c r="Z7453" s="2"/>
      <c r="AA7453" s="53" t="str">
        <f t="shared" si="232"/>
        <v>ITADG0005</v>
      </c>
      <c r="AB7453" s="54" t="s">
        <v>7286</v>
      </c>
      <c r="AC7453" s="38" t="s">
        <v>7285</v>
      </c>
      <c r="AD7453" s="38" t="str">
        <f t="shared" si="233"/>
        <v>https://www.fundae.es/docs/default-source/convocatorias-de-subvenciones/planes_2024/especialidades/ITADG0005.pdf</v>
      </c>
    </row>
    <row r="7454" spans="1:30" s="48" customFormat="1" ht="36.950000000000003" customHeight="1" x14ac:dyDescent="0.25">
      <c r="A7454" s="35" t="s">
        <v>7403</v>
      </c>
      <c r="B7454" s="5" t="s">
        <v>132</v>
      </c>
      <c r="C7454" s="6" t="s">
        <v>133</v>
      </c>
      <c r="D7454" s="2">
        <v>129</v>
      </c>
      <c r="E7454" s="1" t="s">
        <v>6334</v>
      </c>
      <c r="F7454" s="37" t="s">
        <v>7098</v>
      </c>
      <c r="G7454" s="35" t="s">
        <v>7099</v>
      </c>
      <c r="H7454" s="16">
        <v>110</v>
      </c>
      <c r="I7454" s="62"/>
      <c r="J7454" s="62"/>
      <c r="K7454" s="62"/>
      <c r="L7454" s="62"/>
      <c r="M7454" s="62"/>
      <c r="N7454" s="62"/>
      <c r="O7454" s="51">
        <v>9.0371161201057859</v>
      </c>
      <c r="P7454" s="51">
        <v>5.4</v>
      </c>
      <c r="Q7454" s="62" t="s">
        <v>30</v>
      </c>
      <c r="R7454" s="62" t="s">
        <v>28</v>
      </c>
      <c r="S7454" s="62" t="s">
        <v>28</v>
      </c>
      <c r="T7454" s="62" t="s">
        <v>28</v>
      </c>
      <c r="U7454" s="62" t="s">
        <v>29</v>
      </c>
      <c r="V7454" s="62" t="s">
        <v>28</v>
      </c>
      <c r="W7454" s="62" t="s">
        <v>28</v>
      </c>
      <c r="X7454" s="62" t="s">
        <v>29</v>
      </c>
      <c r="Y7454" s="62" t="s">
        <v>29</v>
      </c>
      <c r="Z7454" s="2"/>
      <c r="AA7454" s="53" t="str">
        <f t="shared" si="232"/>
        <v>ITADG0014</v>
      </c>
      <c r="AB7454" s="54" t="s">
        <v>7286</v>
      </c>
      <c r="AC7454" s="38" t="s">
        <v>7285</v>
      </c>
      <c r="AD7454" s="38" t="str">
        <f t="shared" si="233"/>
        <v>https://www.fundae.es/docs/default-source/convocatorias-de-subvenciones/planes_2024/especialidades/ITADG0014.pdf</v>
      </c>
    </row>
    <row r="7455" spans="1:30" s="48" customFormat="1" ht="36.950000000000003" customHeight="1" x14ac:dyDescent="0.25">
      <c r="A7455" s="35" t="s">
        <v>7402</v>
      </c>
      <c r="B7455" s="5" t="s">
        <v>132</v>
      </c>
      <c r="C7455" s="6" t="s">
        <v>133</v>
      </c>
      <c r="D7455" s="2">
        <v>129</v>
      </c>
      <c r="E7455" s="1" t="s">
        <v>6334</v>
      </c>
      <c r="F7455" s="37" t="s">
        <v>7152</v>
      </c>
      <c r="G7455" s="35" t="s">
        <v>7153</v>
      </c>
      <c r="H7455" s="16">
        <v>382</v>
      </c>
      <c r="I7455" s="62"/>
      <c r="J7455" s="62"/>
      <c r="K7455" s="62"/>
      <c r="L7455" s="62"/>
      <c r="M7455" s="62"/>
      <c r="N7455" s="62"/>
      <c r="O7455" s="51">
        <v>9.2928225201100467</v>
      </c>
      <c r="P7455" s="51">
        <v>5.4</v>
      </c>
      <c r="Q7455" s="62" t="s">
        <v>30</v>
      </c>
      <c r="R7455" s="62" t="s">
        <v>28</v>
      </c>
      <c r="S7455" s="62" t="s">
        <v>28</v>
      </c>
      <c r="T7455" s="62" t="s">
        <v>28</v>
      </c>
      <c r="U7455" s="62" t="s">
        <v>29</v>
      </c>
      <c r="V7455" s="62" t="s">
        <v>28</v>
      </c>
      <c r="W7455" s="62" t="s">
        <v>28</v>
      </c>
      <c r="X7455" s="62" t="s">
        <v>28</v>
      </c>
      <c r="Y7455" s="62" t="s">
        <v>28</v>
      </c>
      <c r="Z7455" s="2"/>
      <c r="AA7455" s="53" t="str">
        <f t="shared" si="232"/>
        <v>ITAGA0003</v>
      </c>
      <c r="AB7455" s="54" t="s">
        <v>7286</v>
      </c>
      <c r="AC7455" s="38" t="s">
        <v>7285</v>
      </c>
      <c r="AD7455" s="38" t="str">
        <f t="shared" si="233"/>
        <v>https://www.fundae.es/docs/default-source/convocatorias-de-subvenciones/planes_2024/especialidades/ITAGA0003.pdf</v>
      </c>
    </row>
    <row r="7456" spans="1:30" s="48" customFormat="1" ht="36.950000000000003" customHeight="1" x14ac:dyDescent="0.25">
      <c r="A7456" s="35" t="s">
        <v>7402</v>
      </c>
      <c r="B7456" s="5" t="s">
        <v>132</v>
      </c>
      <c r="C7456" s="6" t="s">
        <v>133</v>
      </c>
      <c r="D7456" s="2">
        <v>129</v>
      </c>
      <c r="E7456" s="1" t="s">
        <v>6334</v>
      </c>
      <c r="F7456" s="37" t="s">
        <v>7154</v>
      </c>
      <c r="G7456" s="35" t="s">
        <v>7155</v>
      </c>
      <c r="H7456" s="16">
        <v>180</v>
      </c>
      <c r="I7456" s="62"/>
      <c r="J7456" s="62"/>
      <c r="K7456" s="62"/>
      <c r="L7456" s="62"/>
      <c r="M7456" s="62"/>
      <c r="N7456" s="62"/>
      <c r="O7456" s="51">
        <v>9.2318421189872044</v>
      </c>
      <c r="P7456" s="51">
        <v>5.4</v>
      </c>
      <c r="Q7456" s="62" t="s">
        <v>30</v>
      </c>
      <c r="R7456" s="62" t="s">
        <v>28</v>
      </c>
      <c r="S7456" s="62" t="s">
        <v>29</v>
      </c>
      <c r="T7456" s="62" t="s">
        <v>28</v>
      </c>
      <c r="U7456" s="62" t="s">
        <v>28</v>
      </c>
      <c r="V7456" s="62" t="s">
        <v>28</v>
      </c>
      <c r="W7456" s="62" t="s">
        <v>28</v>
      </c>
      <c r="X7456" s="62" t="s">
        <v>28</v>
      </c>
      <c r="Y7456" s="62" t="s">
        <v>28</v>
      </c>
      <c r="Z7456" s="2"/>
      <c r="AA7456" s="53" t="str">
        <f t="shared" si="232"/>
        <v>ITCOM0009</v>
      </c>
      <c r="AB7456" s="54" t="s">
        <v>7286</v>
      </c>
      <c r="AC7456" s="38" t="s">
        <v>7285</v>
      </c>
      <c r="AD7456" s="38" t="str">
        <f t="shared" si="233"/>
        <v>https://www.fundae.es/docs/default-source/convocatorias-de-subvenciones/planes_2024/especialidades/ITCOM0009.pdf</v>
      </c>
    </row>
    <row r="7457" spans="1:30" s="48" customFormat="1" ht="36.950000000000003" customHeight="1" x14ac:dyDescent="0.25">
      <c r="A7457" s="35" t="s">
        <v>7402</v>
      </c>
      <c r="B7457" s="5" t="s">
        <v>132</v>
      </c>
      <c r="C7457" s="6" t="s">
        <v>133</v>
      </c>
      <c r="D7457" s="2">
        <v>129</v>
      </c>
      <c r="E7457" s="1" t="s">
        <v>6334</v>
      </c>
      <c r="F7457" s="37" t="s">
        <v>7156</v>
      </c>
      <c r="G7457" s="35" t="s">
        <v>7157</v>
      </c>
      <c r="H7457" s="16">
        <v>65</v>
      </c>
      <c r="I7457" s="62"/>
      <c r="J7457" s="62"/>
      <c r="K7457" s="62"/>
      <c r="L7457" s="62"/>
      <c r="M7457" s="62"/>
      <c r="N7457" s="62"/>
      <c r="O7457" s="51">
        <v>9.1149125150153854</v>
      </c>
      <c r="P7457" s="51">
        <v>5.4</v>
      </c>
      <c r="Q7457" s="62" t="s">
        <v>30</v>
      </c>
      <c r="R7457" s="62" t="s">
        <v>28</v>
      </c>
      <c r="S7457" s="62" t="s">
        <v>29</v>
      </c>
      <c r="T7457" s="62" t="s">
        <v>28</v>
      </c>
      <c r="U7457" s="62" t="s">
        <v>28</v>
      </c>
      <c r="V7457" s="62" t="s">
        <v>28</v>
      </c>
      <c r="W7457" s="62" t="s">
        <v>29</v>
      </c>
      <c r="X7457" s="62" t="s">
        <v>28</v>
      </c>
      <c r="Y7457" s="62" t="s">
        <v>28</v>
      </c>
      <c r="Z7457" s="2"/>
      <c r="AA7457" s="53" t="str">
        <f t="shared" si="232"/>
        <v>ITCOM0007</v>
      </c>
      <c r="AB7457" s="54" t="s">
        <v>7286</v>
      </c>
      <c r="AC7457" s="38" t="s">
        <v>7285</v>
      </c>
      <c r="AD7457" s="38" t="str">
        <f t="shared" si="233"/>
        <v>https://www.fundae.es/docs/default-source/convocatorias-de-subvenciones/planes_2024/especialidades/ITCOM0007.pdf</v>
      </c>
    </row>
    <row r="7458" spans="1:30" s="48" customFormat="1" ht="36.950000000000003" customHeight="1" x14ac:dyDescent="0.25">
      <c r="A7458" s="35" t="s">
        <v>7402</v>
      </c>
      <c r="B7458" s="5" t="s">
        <v>132</v>
      </c>
      <c r="C7458" s="6" t="s">
        <v>133</v>
      </c>
      <c r="D7458" s="2">
        <v>129</v>
      </c>
      <c r="E7458" s="1" t="s">
        <v>6334</v>
      </c>
      <c r="F7458" s="37" t="s">
        <v>7158</v>
      </c>
      <c r="G7458" s="35" t="s">
        <v>7159</v>
      </c>
      <c r="H7458" s="16">
        <v>155</v>
      </c>
      <c r="I7458" s="62"/>
      <c r="J7458" s="62"/>
      <c r="K7458" s="62"/>
      <c r="L7458" s="62"/>
      <c r="M7458" s="62"/>
      <c r="N7458" s="62"/>
      <c r="O7458" s="51">
        <v>9.1266906008006696</v>
      </c>
      <c r="P7458" s="51">
        <v>5.4</v>
      </c>
      <c r="Q7458" s="62" t="s">
        <v>30</v>
      </c>
      <c r="R7458" s="62" t="s">
        <v>28</v>
      </c>
      <c r="S7458" s="62" t="s">
        <v>29</v>
      </c>
      <c r="T7458" s="62" t="s">
        <v>28</v>
      </c>
      <c r="U7458" s="62" t="s">
        <v>28</v>
      </c>
      <c r="V7458" s="62" t="s">
        <v>28</v>
      </c>
      <c r="W7458" s="62" t="s">
        <v>28</v>
      </c>
      <c r="X7458" s="62" t="s">
        <v>28</v>
      </c>
      <c r="Y7458" s="62" t="s">
        <v>28</v>
      </c>
      <c r="Z7458" s="2"/>
      <c r="AA7458" s="53" t="str">
        <f t="shared" si="232"/>
        <v>ITCOM0011</v>
      </c>
      <c r="AB7458" s="54" t="s">
        <v>7286</v>
      </c>
      <c r="AC7458" s="38" t="s">
        <v>7285</v>
      </c>
      <c r="AD7458" s="38" t="str">
        <f t="shared" si="233"/>
        <v>https://www.fundae.es/docs/default-source/convocatorias-de-subvenciones/planes_2024/especialidades/ITCOM0011.pdf</v>
      </c>
    </row>
    <row r="7459" spans="1:30" s="48" customFormat="1" ht="36.950000000000003" customHeight="1" x14ac:dyDescent="0.25">
      <c r="A7459" s="35" t="s">
        <v>7402</v>
      </c>
      <c r="B7459" s="5" t="s">
        <v>132</v>
      </c>
      <c r="C7459" s="6" t="s">
        <v>133</v>
      </c>
      <c r="D7459" s="2">
        <v>129</v>
      </c>
      <c r="E7459" s="1" t="s">
        <v>6334</v>
      </c>
      <c r="F7459" s="37" t="s">
        <v>7160</v>
      </c>
      <c r="G7459" s="35" t="s">
        <v>7161</v>
      </c>
      <c r="H7459" s="16">
        <v>110</v>
      </c>
      <c r="I7459" s="62"/>
      <c r="J7459" s="62"/>
      <c r="K7459" s="62"/>
      <c r="L7459" s="62"/>
      <c r="M7459" s="62"/>
      <c r="N7459" s="62"/>
      <c r="O7459" s="51">
        <v>8.6786495274363649</v>
      </c>
      <c r="P7459" s="51">
        <v>5.4</v>
      </c>
      <c r="Q7459" s="62" t="s">
        <v>30</v>
      </c>
      <c r="R7459" s="62" t="s">
        <v>28</v>
      </c>
      <c r="S7459" s="62" t="s">
        <v>28</v>
      </c>
      <c r="T7459" s="62" t="s">
        <v>28</v>
      </c>
      <c r="U7459" s="62" t="s">
        <v>29</v>
      </c>
      <c r="V7459" s="62" t="s">
        <v>28</v>
      </c>
      <c r="W7459" s="62" t="s">
        <v>28</v>
      </c>
      <c r="X7459" s="62" t="s">
        <v>28</v>
      </c>
      <c r="Y7459" s="62" t="s">
        <v>28</v>
      </c>
      <c r="Z7459" s="2"/>
      <c r="AA7459" s="53" t="str">
        <f t="shared" si="232"/>
        <v>ITCOM0008</v>
      </c>
      <c r="AB7459" s="54" t="s">
        <v>7286</v>
      </c>
      <c r="AC7459" s="38" t="s">
        <v>7285</v>
      </c>
      <c r="AD7459" s="38" t="str">
        <f t="shared" si="233"/>
        <v>https://www.fundae.es/docs/default-source/convocatorias-de-subvenciones/planes_2024/especialidades/ITCOM0008.pdf</v>
      </c>
    </row>
    <row r="7460" spans="1:30" s="48" customFormat="1" ht="36.950000000000003" customHeight="1" x14ac:dyDescent="0.25">
      <c r="A7460" s="35" t="s">
        <v>7402</v>
      </c>
      <c r="B7460" s="5" t="s">
        <v>132</v>
      </c>
      <c r="C7460" s="6" t="s">
        <v>133</v>
      </c>
      <c r="D7460" s="2">
        <v>129</v>
      </c>
      <c r="E7460" s="1" t="s">
        <v>6334</v>
      </c>
      <c r="F7460" s="37" t="s">
        <v>7162</v>
      </c>
      <c r="G7460" s="35" t="s">
        <v>7163</v>
      </c>
      <c r="H7460" s="16">
        <v>68</v>
      </c>
      <c r="I7460" s="62"/>
      <c r="J7460" s="62"/>
      <c r="K7460" s="62"/>
      <c r="L7460" s="62"/>
      <c r="M7460" s="62"/>
      <c r="N7460" s="62"/>
      <c r="O7460" s="51">
        <v>9.1764328410095235</v>
      </c>
      <c r="P7460" s="51">
        <v>5.4</v>
      </c>
      <c r="Q7460" s="62" t="s">
        <v>30</v>
      </c>
      <c r="R7460" s="62" t="s">
        <v>28</v>
      </c>
      <c r="S7460" s="62" t="s">
        <v>28</v>
      </c>
      <c r="T7460" s="62" t="s">
        <v>28</v>
      </c>
      <c r="U7460" s="62" t="s">
        <v>28</v>
      </c>
      <c r="V7460" s="62" t="s">
        <v>28</v>
      </c>
      <c r="W7460" s="62" t="s">
        <v>28</v>
      </c>
      <c r="X7460" s="62" t="s">
        <v>28</v>
      </c>
      <c r="Y7460" s="62" t="s">
        <v>28</v>
      </c>
      <c r="Z7460" s="2"/>
      <c r="AA7460" s="53" t="str">
        <f t="shared" si="232"/>
        <v>ITCOM0010</v>
      </c>
      <c r="AB7460" s="54" t="s">
        <v>7286</v>
      </c>
      <c r="AC7460" s="38" t="s">
        <v>7285</v>
      </c>
      <c r="AD7460" s="38" t="str">
        <f t="shared" si="233"/>
        <v>https://www.fundae.es/docs/default-source/convocatorias-de-subvenciones/planes_2024/especialidades/ITCOM0010.pdf</v>
      </c>
    </row>
    <row r="7461" spans="1:30" s="48" customFormat="1" ht="36.950000000000003" customHeight="1" x14ac:dyDescent="0.25">
      <c r="A7461" s="35" t="s">
        <v>7402</v>
      </c>
      <c r="B7461" s="5" t="s">
        <v>132</v>
      </c>
      <c r="C7461" s="6" t="s">
        <v>133</v>
      </c>
      <c r="D7461" s="2">
        <v>129</v>
      </c>
      <c r="E7461" s="1" t="s">
        <v>6334</v>
      </c>
      <c r="F7461" s="37" t="s">
        <v>7164</v>
      </c>
      <c r="G7461" s="35" t="s">
        <v>7165</v>
      </c>
      <c r="H7461" s="16">
        <v>120</v>
      </c>
      <c r="I7461" s="62"/>
      <c r="J7461" s="62"/>
      <c r="K7461" s="62"/>
      <c r="L7461" s="62"/>
      <c r="M7461" s="62"/>
      <c r="N7461" s="62"/>
      <c r="O7461" s="51">
        <v>15.269912</v>
      </c>
      <c r="P7461" s="51">
        <v>5.4</v>
      </c>
      <c r="Q7461" s="62" t="s">
        <v>30</v>
      </c>
      <c r="R7461" s="62" t="s">
        <v>28</v>
      </c>
      <c r="S7461" s="62" t="s">
        <v>28</v>
      </c>
      <c r="T7461" s="62" t="s">
        <v>29</v>
      </c>
      <c r="U7461" s="62" t="s">
        <v>28</v>
      </c>
      <c r="V7461" s="62" t="s">
        <v>28</v>
      </c>
      <c r="W7461" s="62" t="s">
        <v>28</v>
      </c>
      <c r="X7461" s="62" t="s">
        <v>28</v>
      </c>
      <c r="Y7461" s="62" t="s">
        <v>28</v>
      </c>
      <c r="Z7461" s="2"/>
      <c r="AA7461" s="53" t="str">
        <f t="shared" si="232"/>
        <v>ITINA0002</v>
      </c>
      <c r="AB7461" s="54" t="s">
        <v>7286</v>
      </c>
      <c r="AC7461" s="38" t="s">
        <v>7285</v>
      </c>
      <c r="AD7461" s="38" t="str">
        <f t="shared" si="233"/>
        <v>https://www.fundae.es/docs/default-source/convocatorias-de-subvenciones/planes_2024/especialidades/ITINA0002.pdf</v>
      </c>
    </row>
    <row r="7462" spans="1:30" s="48" customFormat="1" ht="36.950000000000003" customHeight="1" x14ac:dyDescent="0.25">
      <c r="A7462" s="35" t="s">
        <v>7404</v>
      </c>
      <c r="B7462" s="5" t="s">
        <v>21</v>
      </c>
      <c r="C7462" s="6" t="s">
        <v>6763</v>
      </c>
      <c r="D7462" s="2">
        <v>999</v>
      </c>
      <c r="E7462" s="1" t="s">
        <v>6964</v>
      </c>
      <c r="F7462" s="37" t="s">
        <v>7166</v>
      </c>
      <c r="G7462" s="35" t="s">
        <v>7167</v>
      </c>
      <c r="H7462" s="16">
        <v>345</v>
      </c>
      <c r="I7462" s="16">
        <v>345</v>
      </c>
      <c r="J7462" s="2">
        <v>0</v>
      </c>
      <c r="K7462" s="2">
        <v>0</v>
      </c>
      <c r="L7462" s="2">
        <v>0</v>
      </c>
      <c r="M7462" s="2">
        <v>0</v>
      </c>
      <c r="N7462" s="16" t="s">
        <v>27</v>
      </c>
      <c r="O7462" s="51">
        <v>10.32900476</v>
      </c>
      <c r="P7462" s="51"/>
      <c r="Q7462" s="16" t="s">
        <v>30</v>
      </c>
      <c r="R7462" s="62"/>
      <c r="S7462" s="62"/>
      <c r="T7462" s="16"/>
      <c r="U7462" s="16"/>
      <c r="V7462" s="16"/>
      <c r="W7462" s="16" t="s">
        <v>29</v>
      </c>
      <c r="X7462" s="62"/>
      <c r="Y7462" s="62"/>
      <c r="Z7462" s="2"/>
      <c r="AA7462" s="53" t="str">
        <f t="shared" si="232"/>
        <v>TMVI64</v>
      </c>
      <c r="AB7462" s="54" t="s">
        <v>7286</v>
      </c>
      <c r="AC7462" s="38" t="s">
        <v>7285</v>
      </c>
      <c r="AD7462" s="38" t="str">
        <f t="shared" si="233"/>
        <v>https://www.fundae.es/docs/default-source/convocatorias-de-subvenciones/planes_2024/especialidades/TMVI64.pdf</v>
      </c>
    </row>
    <row r="7463" spans="1:30" s="48" customFormat="1" ht="36.950000000000003" customHeight="1" x14ac:dyDescent="0.25">
      <c r="A7463" s="35" t="s">
        <v>7403</v>
      </c>
      <c r="B7463" s="5" t="s">
        <v>159</v>
      </c>
      <c r="C7463" s="6" t="s">
        <v>160</v>
      </c>
      <c r="D7463" s="2" t="s">
        <v>484</v>
      </c>
      <c r="E7463" s="1" t="s">
        <v>95</v>
      </c>
      <c r="F7463" s="37" t="s">
        <v>7169</v>
      </c>
      <c r="G7463" s="35" t="s">
        <v>7168</v>
      </c>
      <c r="H7463" s="16">
        <v>130</v>
      </c>
      <c r="I7463" s="16">
        <v>130</v>
      </c>
      <c r="J7463" s="2">
        <v>0</v>
      </c>
      <c r="K7463" s="2">
        <v>0</v>
      </c>
      <c r="L7463" s="2">
        <v>120</v>
      </c>
      <c r="M7463" s="2">
        <v>10</v>
      </c>
      <c r="N7463" s="16" t="s">
        <v>700</v>
      </c>
      <c r="O7463" s="51">
        <v>10.14</v>
      </c>
      <c r="P7463" s="51">
        <v>5.4</v>
      </c>
      <c r="Q7463" s="16" t="s">
        <v>30</v>
      </c>
      <c r="R7463" s="62"/>
      <c r="S7463" s="62"/>
      <c r="T7463" s="16"/>
      <c r="U7463" s="16"/>
      <c r="V7463" s="16"/>
      <c r="W7463" s="16"/>
      <c r="X7463" s="62"/>
      <c r="Y7463" s="62"/>
      <c r="Z7463" s="2"/>
      <c r="AA7463" s="53" t="str">
        <f t="shared" si="232"/>
        <v>HOTJ0001</v>
      </c>
      <c r="AB7463" s="54" t="s">
        <v>7286</v>
      </c>
      <c r="AC7463" s="38" t="s">
        <v>7285</v>
      </c>
      <c r="AD7463" s="38" t="str">
        <f t="shared" si="233"/>
        <v>https://www.fundae.es/docs/default-source/convocatorias-de-subvenciones/planes_2024/especialidades/HOTJ0001.pdf</v>
      </c>
    </row>
  </sheetData>
  <mergeCells count="3">
    <mergeCell ref="J5:K5"/>
    <mergeCell ref="L5:M5"/>
    <mergeCell ref="F4:N4"/>
  </mergeCells>
  <hyperlinks>
    <hyperlink ref="AB7" r:id="rId1" display="https://presf.fundae.es/docs/default-source/convocatorias-de-subvenciones/planes_2024/especialidades/" xr:uid="{7652A96A-0F01-48B0-AB75-A4834F147691}"/>
    <hyperlink ref="AB8" r:id="rId2" display="https://presf.fundae.es/docs/default-source/convocatorias-de-subvenciones/planes_2024/especialidades/" xr:uid="{BE6C9192-6C0E-4532-97F9-F35C3544C9A7}"/>
    <hyperlink ref="AB9" r:id="rId3" display="https://presf.fundae.es/docs/default-source/convocatorias-de-subvenciones/planes_2024/especialidades/" xr:uid="{1F59164A-D7E2-4BD6-8541-B97E7B4B8FBC}"/>
    <hyperlink ref="AB10" r:id="rId4" display="https://presf.fundae.es/docs/default-source/convocatorias-de-subvenciones/planes_2024/especialidades/" xr:uid="{AD478CCA-1BEC-4AC4-81F6-7C8CA7B040A7}"/>
    <hyperlink ref="AB11" r:id="rId5" display="https://presf.fundae.es/docs/default-source/convocatorias-de-subvenciones/planes_2024/especialidades/" xr:uid="{8A7C8686-5C49-4599-99FE-45BC8A2C976A}"/>
    <hyperlink ref="AB12" r:id="rId6" display="https://presf.fundae.es/docs/default-source/convocatorias-de-subvenciones/planes_2024/especialidades/" xr:uid="{2A5078F7-6FD4-491A-A18F-2D424CD1D664}"/>
    <hyperlink ref="AB13" r:id="rId7" display="https://presf.fundae.es/docs/default-source/convocatorias-de-subvenciones/planes_2024/especialidades/" xr:uid="{4FDCF99F-14F0-4610-95E8-19363C6B1CE3}"/>
    <hyperlink ref="AB14" r:id="rId8" display="https://presf.fundae.es/docs/default-source/convocatorias-de-subvenciones/planes_2024/especialidades/" xr:uid="{63AD910C-DB5A-4118-974F-1031B5CF7B11}"/>
    <hyperlink ref="AB15" r:id="rId9" display="https://presf.fundae.es/docs/default-source/convocatorias-de-subvenciones/planes_2024/especialidades/" xr:uid="{945F6A3C-81BC-4737-9753-5D48DC5E1374}"/>
    <hyperlink ref="AB16" r:id="rId10" display="https://presf.fundae.es/docs/default-source/convocatorias-de-subvenciones/planes_2024/especialidades/" xr:uid="{504047B3-26B0-4AFB-B65D-BC7C569CBDEF}"/>
    <hyperlink ref="AB17" r:id="rId11" display="https://presf.fundae.es/docs/default-source/convocatorias-de-subvenciones/planes_2024/especialidades/" xr:uid="{0A9BB0CE-6254-490F-AE60-BBD9C72EA515}"/>
    <hyperlink ref="AB18" r:id="rId12" display="https://presf.fundae.es/docs/default-source/convocatorias-de-subvenciones/planes_2024/especialidades/" xr:uid="{4A2DEC0E-AC76-4594-858F-4B34D664556C}"/>
    <hyperlink ref="AB19" r:id="rId13" display="https://presf.fundae.es/docs/default-source/convocatorias-de-subvenciones/planes_2024/especialidades/" xr:uid="{1255C41C-69AF-4396-8FC7-E7FAA39DB035}"/>
    <hyperlink ref="AB20" r:id="rId14" display="https://presf.fundae.es/docs/default-source/convocatorias-de-subvenciones/planes_2024/especialidades/" xr:uid="{6317C081-C952-4CB1-86F0-970BF776A3F5}"/>
    <hyperlink ref="AB21" r:id="rId15" display="https://presf.fundae.es/docs/default-source/convocatorias-de-subvenciones/planes_2024/especialidades/" xr:uid="{6683F9BC-1258-4A09-A65D-214D99C40FDA}"/>
    <hyperlink ref="AB22" r:id="rId16" display="https://presf.fundae.es/docs/default-source/convocatorias-de-subvenciones/planes_2024/especialidades/" xr:uid="{6E24001A-BFC0-48D1-B4B2-D24793B6D12F}"/>
    <hyperlink ref="AB23" r:id="rId17" display="https://presf.fundae.es/docs/default-source/convocatorias-de-subvenciones/planes_2024/especialidades/" xr:uid="{F206EC00-EDC7-4393-80DA-72C9494CE2A7}"/>
    <hyperlink ref="AB24" r:id="rId18" display="https://presf.fundae.es/docs/default-source/convocatorias-de-subvenciones/planes_2024/especialidades/" xr:uid="{E2AEF6F3-F69F-4248-ACEC-E4BDB0733377}"/>
    <hyperlink ref="AB25" r:id="rId19" display="https://presf.fundae.es/docs/default-source/convocatorias-de-subvenciones/planes_2024/especialidades/" xr:uid="{98A5DD11-1174-484B-BC73-2F54377C0CA0}"/>
    <hyperlink ref="AB26" r:id="rId20" display="https://presf.fundae.es/docs/default-source/convocatorias-de-subvenciones/planes_2024/especialidades/" xr:uid="{8D649F6E-A3E4-41FF-B249-DD681D93AD4C}"/>
    <hyperlink ref="AB27" r:id="rId21" display="https://presf.fundae.es/docs/default-source/convocatorias-de-subvenciones/planes_2024/especialidades/" xr:uid="{5F2B94E9-6CE7-4BC9-9BE3-498E4B7447AE}"/>
    <hyperlink ref="AB28" r:id="rId22" display="https://presf.fundae.es/docs/default-source/convocatorias-de-subvenciones/planes_2024/especialidades/" xr:uid="{330AFF32-6DC8-4F00-8BFB-360F45EC7FD7}"/>
    <hyperlink ref="AB29" r:id="rId23" display="https://presf.fundae.es/docs/default-source/convocatorias-de-subvenciones/planes_2024/especialidades/" xr:uid="{3FA213DB-C2DE-4660-9FE8-C18D786F37DC}"/>
    <hyperlink ref="AB30" r:id="rId24" display="https://presf.fundae.es/docs/default-source/convocatorias-de-subvenciones/planes_2024/especialidades/" xr:uid="{EDA89D08-CA54-4133-9F9B-E65559164658}"/>
    <hyperlink ref="AB31" r:id="rId25" display="https://presf.fundae.es/docs/default-source/convocatorias-de-subvenciones/planes_2024/especialidades/" xr:uid="{5C1994A5-CA9C-46B8-A794-00D115959DDE}"/>
    <hyperlink ref="AB32" r:id="rId26" display="https://presf.fundae.es/docs/default-source/convocatorias-de-subvenciones/planes_2024/especialidades/" xr:uid="{FA6D0AE9-2B4B-4C13-A318-7132A55E9AEB}"/>
    <hyperlink ref="AB33" r:id="rId27" display="https://presf.fundae.es/docs/default-source/convocatorias-de-subvenciones/planes_2024/especialidades/" xr:uid="{F9E98BE4-173F-412A-AE3F-E987746A4CA4}"/>
    <hyperlink ref="AB34" r:id="rId28" display="https://presf.fundae.es/docs/default-source/convocatorias-de-subvenciones/planes_2024/especialidades/" xr:uid="{A1CB1A70-E370-4B85-834A-70767C31D54F}"/>
    <hyperlink ref="AB35" r:id="rId29" display="https://presf.fundae.es/docs/default-source/convocatorias-de-subvenciones/planes_2024/especialidades/" xr:uid="{262E83E2-2457-4A5A-9386-84BBAFAF6D0F}"/>
    <hyperlink ref="AB36" r:id="rId30" display="https://presf.fundae.es/docs/default-source/convocatorias-de-subvenciones/planes_2024/especialidades/" xr:uid="{9B3B02C3-299A-42BC-9890-7D62F70FB778}"/>
    <hyperlink ref="AB37" r:id="rId31" display="https://presf.fundae.es/docs/default-source/convocatorias-de-subvenciones/planes_2024/especialidades/" xr:uid="{74C4DEAD-D121-4D37-8AED-B0AD7907741C}"/>
    <hyperlink ref="AB38" r:id="rId32" display="https://presf.fundae.es/docs/default-source/convocatorias-de-subvenciones/planes_2024/especialidades/" xr:uid="{989E5DB4-16E3-468B-8737-3C5980135743}"/>
    <hyperlink ref="AB39" r:id="rId33" display="https://presf.fundae.es/docs/default-source/convocatorias-de-subvenciones/planes_2024/especialidades/" xr:uid="{B1C7A102-54EF-4487-9B6E-11CCF7D950A3}"/>
    <hyperlink ref="AB40" r:id="rId34" display="https://presf.fundae.es/docs/default-source/convocatorias-de-subvenciones/planes_2024/especialidades/" xr:uid="{D1A87ABC-F314-4530-95B8-7D4D5576BC28}"/>
    <hyperlink ref="AB41" r:id="rId35" display="https://presf.fundae.es/docs/default-source/convocatorias-de-subvenciones/planes_2024/especialidades/" xr:uid="{31FDBBD9-FDF7-45B8-A27B-EE2AE98702C7}"/>
    <hyperlink ref="AB42" r:id="rId36" display="https://presf.fundae.es/docs/default-source/convocatorias-de-subvenciones/planes_2024/especialidades/" xr:uid="{A52E1C73-1DD9-4AAE-9EEE-771839E2F615}"/>
    <hyperlink ref="AB43" r:id="rId37" display="https://presf.fundae.es/docs/default-source/convocatorias-de-subvenciones/planes_2024/especialidades/" xr:uid="{0F0D2A52-E93E-4C63-97FC-3A3E64E3B336}"/>
    <hyperlink ref="AB44" r:id="rId38" display="https://presf.fundae.es/docs/default-source/convocatorias-de-subvenciones/planes_2024/especialidades/" xr:uid="{1B25496A-C37F-40E5-806E-B15357C45246}"/>
    <hyperlink ref="AB45" r:id="rId39" display="https://presf.fundae.es/docs/default-source/convocatorias-de-subvenciones/planes_2024/especialidades/" xr:uid="{30DA4505-33C5-4C1D-B809-4DB798F42B30}"/>
    <hyperlink ref="AB46" r:id="rId40" display="https://presf.fundae.es/docs/default-source/convocatorias-de-subvenciones/planes_2024/especialidades/" xr:uid="{E271EC88-87DC-44B0-B5B3-BF4D0E7362FC}"/>
    <hyperlink ref="AB47" r:id="rId41" display="https://presf.fundae.es/docs/default-source/convocatorias-de-subvenciones/planes_2024/especialidades/" xr:uid="{5F20981F-881B-4570-8088-F9DDC5E1E021}"/>
    <hyperlink ref="AB48" r:id="rId42" display="https://presf.fundae.es/docs/default-source/convocatorias-de-subvenciones/planes_2024/especialidades/" xr:uid="{4293DE4D-7E66-4086-8B87-1EFDEDDCA3A2}"/>
    <hyperlink ref="AB49" r:id="rId43" display="https://presf.fundae.es/docs/default-source/convocatorias-de-subvenciones/planes_2024/especialidades/" xr:uid="{9F6ECA3A-90D4-4664-A8B4-58D23A045519}"/>
    <hyperlink ref="AB50" r:id="rId44" display="https://presf.fundae.es/docs/default-source/convocatorias-de-subvenciones/planes_2024/especialidades/" xr:uid="{F26C64BE-4549-4A96-9A75-D660F753EE0B}"/>
    <hyperlink ref="AB51" r:id="rId45" display="https://presf.fundae.es/docs/default-source/convocatorias-de-subvenciones/planes_2024/especialidades/" xr:uid="{D09E4582-A4BB-4437-B34D-A21FA2F67949}"/>
    <hyperlink ref="AB52" r:id="rId46" display="https://presf.fundae.es/docs/default-source/convocatorias-de-subvenciones/planes_2024/especialidades/" xr:uid="{210F7979-ED47-45B5-B2F1-1A62DD237255}"/>
    <hyperlink ref="AB53" r:id="rId47" display="https://presf.fundae.es/docs/default-source/convocatorias-de-subvenciones/planes_2024/especialidades/" xr:uid="{85763548-F7B9-4EE3-A968-A08546A29159}"/>
    <hyperlink ref="AB54" r:id="rId48" display="https://presf.fundae.es/docs/default-source/convocatorias-de-subvenciones/planes_2024/especialidades/" xr:uid="{BCE3544F-BA9A-4465-AEA4-9A91B0118B3C}"/>
    <hyperlink ref="AB55" r:id="rId49" display="https://presf.fundae.es/docs/default-source/convocatorias-de-subvenciones/planes_2024/especialidades/" xr:uid="{6FB12FB8-0745-495D-B78E-4619957ADAB1}"/>
    <hyperlink ref="AB56" r:id="rId50" display="https://presf.fundae.es/docs/default-source/convocatorias-de-subvenciones/planes_2024/especialidades/" xr:uid="{140B4945-AFAC-434C-AED6-58691306FB1E}"/>
    <hyperlink ref="AB57" r:id="rId51" display="https://presf.fundae.es/docs/default-source/convocatorias-de-subvenciones/planes_2024/especialidades/" xr:uid="{BC1BEE58-219A-4C17-8EE1-0EDA297D8EFC}"/>
    <hyperlink ref="AB58" r:id="rId52" display="https://presf.fundae.es/docs/default-source/convocatorias-de-subvenciones/planes_2024/especialidades/" xr:uid="{1B19DAA3-F864-4DF5-9654-46502B2D6F4F}"/>
    <hyperlink ref="AB59" r:id="rId53" display="https://presf.fundae.es/docs/default-source/convocatorias-de-subvenciones/planes_2024/especialidades/" xr:uid="{D1659062-1B77-4CE1-BAF7-103480693464}"/>
    <hyperlink ref="AB60" r:id="rId54" display="https://presf.fundae.es/docs/default-source/convocatorias-de-subvenciones/planes_2024/especialidades/" xr:uid="{9D33EF57-F1CF-4836-9D5B-F0EAE5BE3CED}"/>
    <hyperlink ref="AB61" r:id="rId55" display="https://presf.fundae.es/docs/default-source/convocatorias-de-subvenciones/planes_2024/especialidades/" xr:uid="{7996B4D2-CCFB-4B3B-8E1E-FB51FB8BD74A}"/>
    <hyperlink ref="AB62" r:id="rId56" display="https://presf.fundae.es/docs/default-source/convocatorias-de-subvenciones/planes_2024/especialidades/" xr:uid="{4452378B-B54F-4BBB-8738-BD0EFB15E7B6}"/>
    <hyperlink ref="AB63" r:id="rId57" display="https://presf.fundae.es/docs/default-source/convocatorias-de-subvenciones/planes_2024/especialidades/" xr:uid="{8244A79C-D18E-4D47-AB37-F9750829653A}"/>
    <hyperlink ref="AB64" r:id="rId58" display="https://presf.fundae.es/docs/default-source/convocatorias-de-subvenciones/planes_2024/especialidades/" xr:uid="{B99590DD-7719-47B8-B4A3-7D533C1F3413}"/>
    <hyperlink ref="AB65" r:id="rId59" display="https://presf.fundae.es/docs/default-source/convocatorias-de-subvenciones/planes_2024/especialidades/" xr:uid="{92F63D44-D23C-4A53-BF83-80716F65246E}"/>
    <hyperlink ref="AB66" r:id="rId60" display="https://presf.fundae.es/docs/default-source/convocatorias-de-subvenciones/planes_2024/especialidades/" xr:uid="{79B00A93-54A1-4329-9944-C0765536A23C}"/>
    <hyperlink ref="AB67" r:id="rId61" display="https://presf.fundae.es/docs/default-source/convocatorias-de-subvenciones/planes_2024/especialidades/" xr:uid="{F50C549F-86F0-47BA-B52A-B2C1F420BE56}"/>
    <hyperlink ref="AB68" r:id="rId62" display="https://presf.fundae.es/docs/default-source/convocatorias-de-subvenciones/planes_2024/especialidades/" xr:uid="{AF82BC1D-9C07-4991-9249-53176B1443A8}"/>
    <hyperlink ref="AB69" r:id="rId63" display="https://presf.fundae.es/docs/default-source/convocatorias-de-subvenciones/planes_2024/especialidades/" xr:uid="{4F4A7C4F-D87E-41BC-B196-DD341BEDDDE1}"/>
    <hyperlink ref="AB70" r:id="rId64" display="https://presf.fundae.es/docs/default-source/convocatorias-de-subvenciones/planes_2024/especialidades/" xr:uid="{E814DBF8-2F0C-46A2-BC67-5AB6E52D5CFF}"/>
    <hyperlink ref="AB71" r:id="rId65" display="https://presf.fundae.es/docs/default-source/convocatorias-de-subvenciones/planes_2024/especialidades/" xr:uid="{5A6F712E-E37C-48F7-8455-A159C54F39F2}"/>
    <hyperlink ref="AB72" r:id="rId66" display="https://presf.fundae.es/docs/default-source/convocatorias-de-subvenciones/planes_2024/especialidades/" xr:uid="{6249A60D-EE90-4EAB-A16D-00CA1993FF5F}"/>
    <hyperlink ref="AB73" r:id="rId67" display="https://presf.fundae.es/docs/default-source/convocatorias-de-subvenciones/planes_2024/especialidades/" xr:uid="{F2E6AE55-5203-402B-B858-A06D23641258}"/>
    <hyperlink ref="AB74" r:id="rId68" display="https://presf.fundae.es/docs/default-source/convocatorias-de-subvenciones/planes_2024/especialidades/" xr:uid="{F3C0F725-E600-499C-B333-DF33FAD43AFE}"/>
    <hyperlink ref="AB75" r:id="rId69" display="https://presf.fundae.es/docs/default-source/convocatorias-de-subvenciones/planes_2024/especialidades/" xr:uid="{454D3080-D7E6-4357-928D-F8D6420A5669}"/>
    <hyperlink ref="AB76" r:id="rId70" display="https://presf.fundae.es/docs/default-source/convocatorias-de-subvenciones/planes_2024/especialidades/" xr:uid="{54201D34-E98A-44EB-BCEA-6E06FD047049}"/>
    <hyperlink ref="AB77" r:id="rId71" display="https://presf.fundae.es/docs/default-source/convocatorias-de-subvenciones/planes_2024/especialidades/" xr:uid="{FB49D7B1-7EA2-4084-96D7-3305DC1D0CB6}"/>
    <hyperlink ref="AB78" r:id="rId72" display="https://presf.fundae.es/docs/default-source/convocatorias-de-subvenciones/planes_2024/especialidades/" xr:uid="{FBC42025-9E2E-46E1-8C9E-5D33DD0A2F20}"/>
    <hyperlink ref="AB79" r:id="rId73" display="https://presf.fundae.es/docs/default-source/convocatorias-de-subvenciones/planes_2024/especialidades/" xr:uid="{6A21EB33-1453-4259-9E16-0E17D1505A0B}"/>
    <hyperlink ref="AB80" r:id="rId74" display="https://presf.fundae.es/docs/default-source/convocatorias-de-subvenciones/planes_2024/especialidades/" xr:uid="{F64517AE-FB2A-47EB-BB60-1799C093FAD1}"/>
    <hyperlink ref="AB81" r:id="rId75" display="https://presf.fundae.es/docs/default-source/convocatorias-de-subvenciones/planes_2024/especialidades/" xr:uid="{8202EEF3-B8A9-4E14-81CA-F1F983E44A2A}"/>
    <hyperlink ref="AB82" r:id="rId76" display="https://presf.fundae.es/docs/default-source/convocatorias-de-subvenciones/planes_2024/especialidades/" xr:uid="{9F0776A9-CC1C-4F81-8692-DD18D353569B}"/>
    <hyperlink ref="AB83" r:id="rId77" display="https://presf.fundae.es/docs/default-source/convocatorias-de-subvenciones/planes_2024/especialidades/" xr:uid="{52C64603-F757-4199-ABE4-60DCB2AFE8EE}"/>
    <hyperlink ref="AB84" r:id="rId78" display="https://presf.fundae.es/docs/default-source/convocatorias-de-subvenciones/planes_2024/especialidades/" xr:uid="{E7936572-9F9C-493E-BD57-3499C788ED1A}"/>
    <hyperlink ref="AB85" r:id="rId79" display="https://presf.fundae.es/docs/default-source/convocatorias-de-subvenciones/planes_2024/especialidades/" xr:uid="{A0881842-6505-464E-B165-1C888AC4DA26}"/>
    <hyperlink ref="AB86" r:id="rId80" display="https://presf.fundae.es/docs/default-source/convocatorias-de-subvenciones/planes_2024/especialidades/" xr:uid="{5C7B1794-DBE5-44F7-996A-5EAC0D01DEBE}"/>
    <hyperlink ref="AB87" r:id="rId81" display="https://presf.fundae.es/docs/default-source/convocatorias-de-subvenciones/planes_2024/especialidades/" xr:uid="{A2B868FA-ACC2-4B56-ACB8-62E0853ACC2D}"/>
    <hyperlink ref="AB88" r:id="rId82" display="https://presf.fundae.es/docs/default-source/convocatorias-de-subvenciones/planes_2024/especialidades/" xr:uid="{E1A1B35D-21B0-43A3-AAF4-0A100A8440D4}"/>
    <hyperlink ref="AB89" r:id="rId83" display="https://presf.fundae.es/docs/default-source/convocatorias-de-subvenciones/planes_2024/especialidades/" xr:uid="{ABFD1AC2-FACB-4E13-9D0E-8ADB57297B6D}"/>
    <hyperlink ref="AB90" r:id="rId84" display="https://presf.fundae.es/docs/default-source/convocatorias-de-subvenciones/planes_2024/especialidades/" xr:uid="{DCF333CA-90FD-49B1-A090-498D0543E5B5}"/>
    <hyperlink ref="AB91" r:id="rId85" display="https://presf.fundae.es/docs/default-source/convocatorias-de-subvenciones/planes_2024/especialidades/" xr:uid="{70805309-485B-401C-BBB4-58B69C2C1DAF}"/>
    <hyperlink ref="AB92" r:id="rId86" display="https://presf.fundae.es/docs/default-source/convocatorias-de-subvenciones/planes_2024/especialidades/" xr:uid="{8F92521A-6BED-4DD7-AC97-D42E021C8CA5}"/>
    <hyperlink ref="AB93" r:id="rId87" display="https://presf.fundae.es/docs/default-source/convocatorias-de-subvenciones/planes_2024/especialidades/" xr:uid="{5C2D23BB-C10A-4D88-BCE2-49D96531AFF8}"/>
    <hyperlink ref="AB94" r:id="rId88" display="https://presf.fundae.es/docs/default-source/convocatorias-de-subvenciones/planes_2024/especialidades/" xr:uid="{5048C427-9D6D-47D7-B49C-8A7F06EA0A8E}"/>
    <hyperlink ref="AB95" r:id="rId89" display="https://presf.fundae.es/docs/default-source/convocatorias-de-subvenciones/planes_2024/especialidades/" xr:uid="{2B1989BD-16C6-4361-B511-F1CA72C0D9A7}"/>
    <hyperlink ref="AB96" r:id="rId90" display="https://presf.fundae.es/docs/default-source/convocatorias-de-subvenciones/planes_2024/especialidades/" xr:uid="{2E160B93-4CD3-43FD-A597-9A8CDDF87A31}"/>
    <hyperlink ref="AB97" r:id="rId91" display="https://presf.fundae.es/docs/default-source/convocatorias-de-subvenciones/planes_2024/especialidades/" xr:uid="{11A7EA97-E471-4B92-BD02-9CCEB4195CA7}"/>
    <hyperlink ref="AB98" r:id="rId92" display="https://presf.fundae.es/docs/default-source/convocatorias-de-subvenciones/planes_2024/especialidades/" xr:uid="{435BD3B9-7106-4E16-911A-B6D3C86773E1}"/>
    <hyperlink ref="AB99" r:id="rId93" display="https://presf.fundae.es/docs/default-source/convocatorias-de-subvenciones/planes_2024/especialidades/" xr:uid="{A8875162-3DB5-4D42-8329-D5E1507A4658}"/>
    <hyperlink ref="AB100" r:id="rId94" display="https://presf.fundae.es/docs/default-source/convocatorias-de-subvenciones/planes_2024/especialidades/" xr:uid="{4CA52607-4A30-4172-B37B-C9ECBAFDF162}"/>
    <hyperlink ref="AB101" r:id="rId95" display="https://presf.fundae.es/docs/default-source/convocatorias-de-subvenciones/planes_2024/especialidades/" xr:uid="{BD759E2B-A557-488A-B765-6FDC803B4470}"/>
    <hyperlink ref="AB102" r:id="rId96" display="https://presf.fundae.es/docs/default-source/convocatorias-de-subvenciones/planes_2024/especialidades/" xr:uid="{E0C19217-FF78-4BE1-A954-FD73CA5739A0}"/>
    <hyperlink ref="AB103" r:id="rId97" display="https://presf.fundae.es/docs/default-source/convocatorias-de-subvenciones/planes_2024/especialidades/" xr:uid="{6A57171F-3143-4A19-AB8A-F6A1F4247C28}"/>
    <hyperlink ref="AB104" r:id="rId98" display="https://presf.fundae.es/docs/default-source/convocatorias-de-subvenciones/planes_2024/especialidades/" xr:uid="{52334A6D-0600-459A-9441-F1D0DFA7F56C}"/>
    <hyperlink ref="AB105" r:id="rId99" display="https://presf.fundae.es/docs/default-source/convocatorias-de-subvenciones/planes_2024/especialidades/" xr:uid="{D7D02591-68E2-4869-8F06-87BD90517F2F}"/>
    <hyperlink ref="AB106" r:id="rId100" display="https://presf.fundae.es/docs/default-source/convocatorias-de-subvenciones/planes_2024/especialidades/" xr:uid="{C44E943B-6A28-46B0-9E18-3196FCECBC45}"/>
    <hyperlink ref="AB107" r:id="rId101" display="https://presf.fundae.es/docs/default-source/convocatorias-de-subvenciones/planes_2024/especialidades/" xr:uid="{5B2B3234-35E8-4CC4-A3AA-20D41EB663C6}"/>
    <hyperlink ref="AB108" r:id="rId102" display="https://presf.fundae.es/docs/default-source/convocatorias-de-subvenciones/planes_2024/especialidades/" xr:uid="{4C19DE38-BBAD-44B0-A246-9CB8009CF0E7}"/>
    <hyperlink ref="AB109" r:id="rId103" display="https://presf.fundae.es/docs/default-source/convocatorias-de-subvenciones/planes_2024/especialidades/" xr:uid="{F44ED2B0-4781-44EC-BCB3-BA0922E1B3C2}"/>
    <hyperlink ref="AB110" r:id="rId104" display="https://presf.fundae.es/docs/default-source/convocatorias-de-subvenciones/planes_2024/especialidades/" xr:uid="{5F1BEA10-035C-495B-BF1D-29C45791D7E2}"/>
    <hyperlink ref="AB111" r:id="rId105" display="https://presf.fundae.es/docs/default-source/convocatorias-de-subvenciones/planes_2024/especialidades/" xr:uid="{47185521-DEA2-4764-B52C-28C11F3DEFF6}"/>
    <hyperlink ref="AB112" r:id="rId106" display="https://presf.fundae.es/docs/default-source/convocatorias-de-subvenciones/planes_2024/especialidades/" xr:uid="{3E50DE73-6F18-4256-88AD-2097D6CE8A40}"/>
    <hyperlink ref="AB113" r:id="rId107" display="https://presf.fundae.es/docs/default-source/convocatorias-de-subvenciones/planes_2024/especialidades/" xr:uid="{B00F416F-168C-4C52-9576-618A0D8DECC1}"/>
    <hyperlink ref="AB114" r:id="rId108" display="https://presf.fundae.es/docs/default-source/convocatorias-de-subvenciones/planes_2024/especialidades/" xr:uid="{37621EC6-F557-48F3-BDEE-5B436CF34C3D}"/>
    <hyperlink ref="AB115" r:id="rId109" display="https://presf.fundae.es/docs/default-source/convocatorias-de-subvenciones/planes_2024/especialidades/" xr:uid="{60D1090F-5718-42C2-9638-A49E26C0DADF}"/>
    <hyperlink ref="AB116" r:id="rId110" display="https://presf.fundae.es/docs/default-source/convocatorias-de-subvenciones/planes_2024/especialidades/" xr:uid="{BF8697EB-BE96-4A53-9875-6A374C8731F6}"/>
    <hyperlink ref="AB117" r:id="rId111" display="https://presf.fundae.es/docs/default-source/convocatorias-de-subvenciones/planes_2024/especialidades/" xr:uid="{8D24F5FA-F70C-4F39-B196-9C43CCBD98F8}"/>
    <hyperlink ref="AB118" r:id="rId112" display="https://presf.fundae.es/docs/default-source/convocatorias-de-subvenciones/planes_2024/especialidades/" xr:uid="{F4B1585F-19E3-4FBA-9725-771EF5BC9404}"/>
    <hyperlink ref="AB119" r:id="rId113" display="https://presf.fundae.es/docs/default-source/convocatorias-de-subvenciones/planes_2024/especialidades/" xr:uid="{6F9121F3-4C34-43D1-98B6-E14476443637}"/>
    <hyperlink ref="AB120" r:id="rId114" display="https://presf.fundae.es/docs/default-source/convocatorias-de-subvenciones/planes_2024/especialidades/" xr:uid="{58F33A48-DA58-4353-84C9-BF680673F195}"/>
    <hyperlink ref="AB121" r:id="rId115" display="https://presf.fundae.es/docs/default-source/convocatorias-de-subvenciones/planes_2024/especialidades/" xr:uid="{240B616B-45CA-4CCB-9642-10C9C4CE1D88}"/>
    <hyperlink ref="AB122" r:id="rId116" display="https://presf.fundae.es/docs/default-source/convocatorias-de-subvenciones/planes_2024/especialidades/" xr:uid="{3C0F4A68-8ED8-4EBE-965B-4AF82A4C4014}"/>
    <hyperlink ref="AB123" r:id="rId117" display="https://presf.fundae.es/docs/default-source/convocatorias-de-subvenciones/planes_2024/especialidades/" xr:uid="{858FA283-196A-472E-AB9D-B7D85312E24A}"/>
    <hyperlink ref="AB124" r:id="rId118" display="https://presf.fundae.es/docs/default-source/convocatorias-de-subvenciones/planes_2024/especialidades/" xr:uid="{AAD1E601-B971-4720-BF8E-A8AE77C1F28B}"/>
    <hyperlink ref="AB125" r:id="rId119" display="https://presf.fundae.es/docs/default-source/convocatorias-de-subvenciones/planes_2024/especialidades/" xr:uid="{25CC4FF3-6F99-45F0-A277-3C95AB4DEDF7}"/>
    <hyperlink ref="AB126" r:id="rId120" display="https://presf.fundae.es/docs/default-source/convocatorias-de-subvenciones/planes_2024/especialidades/" xr:uid="{8DA6A425-9914-4278-81D3-4968319AF097}"/>
    <hyperlink ref="AB127" r:id="rId121" display="https://presf.fundae.es/docs/default-source/convocatorias-de-subvenciones/planes_2024/especialidades/" xr:uid="{ED281728-D0EB-44EC-A5C3-0B80E605B7AD}"/>
    <hyperlink ref="AB128" r:id="rId122" display="https://presf.fundae.es/docs/default-source/convocatorias-de-subvenciones/planes_2024/especialidades/" xr:uid="{7D87204B-0D0F-45B8-92E8-5C2ED1831190}"/>
    <hyperlink ref="AB129" r:id="rId123" display="https://presf.fundae.es/docs/default-source/convocatorias-de-subvenciones/planes_2024/especialidades/" xr:uid="{36E15192-54BE-4053-9E1E-07B227B0C2F0}"/>
    <hyperlink ref="AB130" r:id="rId124" display="https://presf.fundae.es/docs/default-source/convocatorias-de-subvenciones/planes_2024/especialidades/" xr:uid="{90262016-22C5-4863-BA13-C78D156BF242}"/>
    <hyperlink ref="AB131" r:id="rId125" display="https://presf.fundae.es/docs/default-source/convocatorias-de-subvenciones/planes_2024/especialidades/" xr:uid="{174DD7C6-0124-4FFC-B3E1-D6A1C2F9896F}"/>
    <hyperlink ref="AB132" r:id="rId126" display="https://presf.fundae.es/docs/default-source/convocatorias-de-subvenciones/planes_2024/especialidades/" xr:uid="{78413E0E-99C9-4AD9-B27B-C9781E9EE451}"/>
    <hyperlink ref="AB133" r:id="rId127" display="https://presf.fundae.es/docs/default-source/convocatorias-de-subvenciones/planes_2024/especialidades/" xr:uid="{6634BA74-5783-49EC-BF3B-5129B0BE8B6C}"/>
    <hyperlink ref="AB134" r:id="rId128" display="https://presf.fundae.es/docs/default-source/convocatorias-de-subvenciones/planes_2024/especialidades/" xr:uid="{104D391D-BFB9-40B1-A399-FABD5C6D667C}"/>
    <hyperlink ref="AB135" r:id="rId129" display="https://presf.fundae.es/docs/default-source/convocatorias-de-subvenciones/planes_2024/especialidades/" xr:uid="{D4A987A6-CC7E-4E97-83F4-9FD0E22E0067}"/>
    <hyperlink ref="AB136" r:id="rId130" display="https://presf.fundae.es/docs/default-source/convocatorias-de-subvenciones/planes_2024/especialidades/" xr:uid="{EC82956D-4044-4CD5-81B9-F24EEC7C80C0}"/>
    <hyperlink ref="AB137" r:id="rId131" display="https://presf.fundae.es/docs/default-source/convocatorias-de-subvenciones/planes_2024/especialidades/" xr:uid="{44651E0D-384C-497E-A9D9-40A08A257C24}"/>
    <hyperlink ref="AB138" r:id="rId132" display="https://presf.fundae.es/docs/default-source/convocatorias-de-subvenciones/planes_2024/especialidades/" xr:uid="{8EFB08F4-39D0-448F-A613-341C60834D1C}"/>
    <hyperlink ref="AB139" r:id="rId133" display="https://presf.fundae.es/docs/default-source/convocatorias-de-subvenciones/planes_2024/especialidades/" xr:uid="{50B0A4ED-F8BF-4903-BDC8-FC0F6F3AA32A}"/>
    <hyperlink ref="AB140" r:id="rId134" display="https://presf.fundae.es/docs/default-source/convocatorias-de-subvenciones/planes_2024/especialidades/" xr:uid="{0D1B12A8-748F-4802-B02A-1A5BE47CE627}"/>
    <hyperlink ref="AB141" r:id="rId135" display="https://presf.fundae.es/docs/default-source/convocatorias-de-subvenciones/planes_2024/especialidades/" xr:uid="{A67B0FE9-F125-4793-873F-2A7CDD5BBF4C}"/>
    <hyperlink ref="AB142" r:id="rId136" display="https://presf.fundae.es/docs/default-source/convocatorias-de-subvenciones/planes_2024/especialidades/" xr:uid="{5B330815-355B-4A57-8F47-7593AD7616AE}"/>
    <hyperlink ref="AB143" r:id="rId137" display="https://presf.fundae.es/docs/default-source/convocatorias-de-subvenciones/planes_2024/especialidades/" xr:uid="{026438B4-1AB2-4A6E-A034-0730C8572898}"/>
    <hyperlink ref="AB144" r:id="rId138" display="https://presf.fundae.es/docs/default-source/convocatorias-de-subvenciones/planes_2024/especialidades/" xr:uid="{F7C1D299-B7E2-4346-AD78-BA6618EC2601}"/>
    <hyperlink ref="AB145" r:id="rId139" display="https://presf.fundae.es/docs/default-source/convocatorias-de-subvenciones/planes_2024/especialidades/" xr:uid="{DFB71C3A-CDE3-42A9-81BA-619B7974734C}"/>
    <hyperlink ref="AB146" r:id="rId140" display="https://presf.fundae.es/docs/default-source/convocatorias-de-subvenciones/planes_2024/especialidades/" xr:uid="{23D61257-EA5C-4527-B423-01595B382998}"/>
    <hyperlink ref="AB147" r:id="rId141" display="https://presf.fundae.es/docs/default-source/convocatorias-de-subvenciones/planes_2024/especialidades/" xr:uid="{E9CBA66D-B8CB-4421-B095-32BE594D1408}"/>
    <hyperlink ref="AB148" r:id="rId142" display="https://presf.fundae.es/docs/default-source/convocatorias-de-subvenciones/planes_2024/especialidades/" xr:uid="{0973FA71-9FFF-44F2-8158-85322A84EF0A}"/>
    <hyperlink ref="AB149" r:id="rId143" display="https://presf.fundae.es/docs/default-source/convocatorias-de-subvenciones/planes_2024/especialidades/" xr:uid="{AB3A2B42-4C2E-41FB-832E-DD22F679A0A6}"/>
    <hyperlink ref="AB150" r:id="rId144" display="https://presf.fundae.es/docs/default-source/convocatorias-de-subvenciones/planes_2024/especialidades/" xr:uid="{2F195D0B-98CE-4073-8030-05643CD123D0}"/>
    <hyperlink ref="AB151" r:id="rId145" display="https://presf.fundae.es/docs/default-source/convocatorias-de-subvenciones/planes_2024/especialidades/" xr:uid="{08C4622A-A7CD-4F55-84B4-0E3FC513D5AB}"/>
    <hyperlink ref="AB152" r:id="rId146" display="https://presf.fundae.es/docs/default-source/convocatorias-de-subvenciones/planes_2024/especialidades/" xr:uid="{C1F78828-3899-42B6-913E-CF541522C585}"/>
    <hyperlink ref="AB153" r:id="rId147" display="https://presf.fundae.es/docs/default-source/convocatorias-de-subvenciones/planes_2024/especialidades/" xr:uid="{7A65D97D-C6E4-4266-9633-9F7B6FCA6213}"/>
    <hyperlink ref="AB154" r:id="rId148" display="https://presf.fundae.es/docs/default-source/convocatorias-de-subvenciones/planes_2024/especialidades/" xr:uid="{EF807AED-E85E-40FF-9EA9-7344E32F5796}"/>
    <hyperlink ref="AB155" r:id="rId149" display="https://presf.fundae.es/docs/default-source/convocatorias-de-subvenciones/planes_2024/especialidades/" xr:uid="{B6B859DD-3F78-4D0A-993A-58A6F0CF8183}"/>
    <hyperlink ref="AB156" r:id="rId150" display="https://presf.fundae.es/docs/default-source/convocatorias-de-subvenciones/planes_2024/especialidades/" xr:uid="{8005F93A-320E-4A8F-A6A2-A5A676A2393E}"/>
    <hyperlink ref="AB157" r:id="rId151" display="https://presf.fundae.es/docs/default-source/convocatorias-de-subvenciones/planes_2024/especialidades/" xr:uid="{943D286D-BEA6-4D64-A85D-27BABF8A472E}"/>
    <hyperlink ref="AB158" r:id="rId152" display="https://presf.fundae.es/docs/default-source/convocatorias-de-subvenciones/planes_2024/especialidades/" xr:uid="{3E8DAB91-AFF7-45DF-9951-76F4822D02F5}"/>
    <hyperlink ref="AB159" r:id="rId153" display="https://presf.fundae.es/docs/default-source/convocatorias-de-subvenciones/planes_2024/especialidades/" xr:uid="{C237D365-E2E1-4B54-9FE2-0733BC735BB8}"/>
    <hyperlink ref="AB160" r:id="rId154" display="https://presf.fundae.es/docs/default-source/convocatorias-de-subvenciones/planes_2024/especialidades/" xr:uid="{D9964984-C769-4BDA-97AE-874ABEED56A3}"/>
    <hyperlink ref="AB161" r:id="rId155" display="https://presf.fundae.es/docs/default-source/convocatorias-de-subvenciones/planes_2024/especialidades/" xr:uid="{CB7C4337-1011-4F50-BF78-CBE676DEAFF9}"/>
    <hyperlink ref="AB162" r:id="rId156" display="https://presf.fundae.es/docs/default-source/convocatorias-de-subvenciones/planes_2024/especialidades/" xr:uid="{CEDF2B22-6D5E-4DB2-AF57-F61891C1A3AD}"/>
    <hyperlink ref="AB163" r:id="rId157" display="https://presf.fundae.es/docs/default-source/convocatorias-de-subvenciones/planes_2024/especialidades/" xr:uid="{900EC07A-9130-4E60-A7AF-69E43FD0363E}"/>
    <hyperlink ref="AB164" r:id="rId158" display="https://presf.fundae.es/docs/default-source/convocatorias-de-subvenciones/planes_2024/especialidades/" xr:uid="{37CEF63E-C475-4BC5-8814-6B30D337C236}"/>
    <hyperlink ref="AB165" r:id="rId159" display="https://presf.fundae.es/docs/default-source/convocatorias-de-subvenciones/planes_2024/especialidades/" xr:uid="{35461FBD-210F-4372-A827-9ACF1E545D6A}"/>
    <hyperlink ref="AB166" r:id="rId160" display="https://presf.fundae.es/docs/default-source/convocatorias-de-subvenciones/planes_2024/especialidades/" xr:uid="{CFAD1847-297B-43DE-B169-84F181D7564B}"/>
    <hyperlink ref="AB167" r:id="rId161" display="https://presf.fundae.es/docs/default-source/convocatorias-de-subvenciones/planes_2024/especialidades/" xr:uid="{AB7E21D8-03C3-43B6-8FD8-0C0C7A08DC50}"/>
    <hyperlink ref="AB168" r:id="rId162" display="https://presf.fundae.es/docs/default-source/convocatorias-de-subvenciones/planes_2024/especialidades/" xr:uid="{BBFF432D-100B-40DA-89AE-586AF0A4EF60}"/>
    <hyperlink ref="AB169" r:id="rId163" display="https://presf.fundae.es/docs/default-source/convocatorias-de-subvenciones/planes_2024/especialidades/" xr:uid="{CD69C9F7-CF15-4CCD-A035-F003FCB9ED86}"/>
    <hyperlink ref="AB170" r:id="rId164" display="https://presf.fundae.es/docs/default-source/convocatorias-de-subvenciones/planes_2024/especialidades/" xr:uid="{EAD5363B-2CCA-4931-9AE0-D09A9BA3A14E}"/>
    <hyperlink ref="AB171" r:id="rId165" display="https://presf.fundae.es/docs/default-source/convocatorias-de-subvenciones/planes_2024/especialidades/" xr:uid="{EADCE148-F152-416C-BBD1-E591D5510D2F}"/>
    <hyperlink ref="AB172" r:id="rId166" display="https://presf.fundae.es/docs/default-source/convocatorias-de-subvenciones/planes_2024/especialidades/" xr:uid="{13C11E95-DE69-48FF-B644-95364C1E39B6}"/>
    <hyperlink ref="AB173" r:id="rId167" display="https://presf.fundae.es/docs/default-source/convocatorias-de-subvenciones/planes_2024/especialidades/" xr:uid="{1513F9C9-0BD5-4016-BBDB-82374F7B8914}"/>
    <hyperlink ref="AB174" r:id="rId168" display="https://presf.fundae.es/docs/default-source/convocatorias-de-subvenciones/planes_2024/especialidades/" xr:uid="{E813948A-FE59-4F22-957F-7ADE0123D126}"/>
    <hyperlink ref="AB175" r:id="rId169" display="https://presf.fundae.es/docs/default-source/convocatorias-de-subvenciones/planes_2024/especialidades/" xr:uid="{1A6C8360-CC0E-4433-A77B-C299EFA519ED}"/>
    <hyperlink ref="AB176" r:id="rId170" display="https://presf.fundae.es/docs/default-source/convocatorias-de-subvenciones/planes_2024/especialidades/" xr:uid="{732FE1FF-CDA8-49C2-B199-B387B53FEA33}"/>
    <hyperlink ref="AB177" r:id="rId171" display="https://presf.fundae.es/docs/default-source/convocatorias-de-subvenciones/planes_2024/especialidades/" xr:uid="{94BA6EE8-C6DC-4ABB-B3C1-36D387B3E407}"/>
    <hyperlink ref="AB178" r:id="rId172" display="https://presf.fundae.es/docs/default-source/convocatorias-de-subvenciones/planes_2024/especialidades/" xr:uid="{898F0BD3-5D94-4AEA-8AFE-10C0FDD114C0}"/>
    <hyperlink ref="AB179" r:id="rId173" display="https://presf.fundae.es/docs/default-source/convocatorias-de-subvenciones/planes_2024/especialidades/" xr:uid="{E203ECA1-80A1-4665-A5BC-74CF283BB692}"/>
    <hyperlink ref="AB180" r:id="rId174" display="https://presf.fundae.es/docs/default-source/convocatorias-de-subvenciones/planes_2024/especialidades/" xr:uid="{1DA383CE-0FAF-495D-A76F-0FBD1A5F5E3F}"/>
    <hyperlink ref="AB181" r:id="rId175" display="https://presf.fundae.es/docs/default-source/convocatorias-de-subvenciones/planes_2024/especialidades/" xr:uid="{64119A93-F5C2-4299-B7AF-A833CAECA7AD}"/>
    <hyperlink ref="AB182" r:id="rId176" display="https://presf.fundae.es/docs/default-source/convocatorias-de-subvenciones/planes_2024/especialidades/" xr:uid="{1B500FFC-0EC2-4A4C-8BD7-E6EFCF1CF447}"/>
    <hyperlink ref="AB183" r:id="rId177" display="https://presf.fundae.es/docs/default-source/convocatorias-de-subvenciones/planes_2024/especialidades/" xr:uid="{24250320-34EC-4813-A6D5-AC57089884F3}"/>
    <hyperlink ref="AB184" r:id="rId178" display="https://presf.fundae.es/docs/default-source/convocatorias-de-subvenciones/planes_2024/especialidades/" xr:uid="{AECE6EFF-0594-494E-B661-3EA973A365A9}"/>
    <hyperlink ref="AB185" r:id="rId179" display="https://presf.fundae.es/docs/default-source/convocatorias-de-subvenciones/planes_2024/especialidades/" xr:uid="{AD0083C8-40D4-4670-B7A8-16BD22DA7828}"/>
    <hyperlink ref="AB186" r:id="rId180" display="https://presf.fundae.es/docs/default-source/convocatorias-de-subvenciones/planes_2024/especialidades/" xr:uid="{95FA032E-37A7-4B06-86D9-3C472E1B9C40}"/>
    <hyperlink ref="AB187" r:id="rId181" display="https://presf.fundae.es/docs/default-source/convocatorias-de-subvenciones/planes_2024/especialidades/" xr:uid="{8601C4CA-F8F1-4013-AC3E-16792720C9CA}"/>
    <hyperlink ref="AB188" r:id="rId182" display="https://presf.fundae.es/docs/default-source/convocatorias-de-subvenciones/planes_2024/especialidades/" xr:uid="{C9EC7C34-4AE9-46E2-999E-2FAB1D6D1DBF}"/>
    <hyperlink ref="AB189" r:id="rId183" display="https://presf.fundae.es/docs/default-source/convocatorias-de-subvenciones/planes_2024/especialidades/" xr:uid="{FD0B8BDA-1EBE-4611-AA6B-15F33BCFB80F}"/>
    <hyperlink ref="AB190" r:id="rId184" display="https://presf.fundae.es/docs/default-source/convocatorias-de-subvenciones/planes_2024/especialidades/" xr:uid="{83CD8D59-4825-490D-80CE-E8A2B74A25B3}"/>
    <hyperlink ref="AB191" r:id="rId185" display="https://presf.fundae.es/docs/default-source/convocatorias-de-subvenciones/planes_2024/especialidades/" xr:uid="{C7B16E72-537C-49A1-B168-F3917CD50E73}"/>
    <hyperlink ref="AB192" r:id="rId186" display="https://presf.fundae.es/docs/default-source/convocatorias-de-subvenciones/planes_2024/especialidades/" xr:uid="{55390F64-7AE2-4FA5-B1B0-9C5271B6B6DF}"/>
    <hyperlink ref="AB193" r:id="rId187" display="https://presf.fundae.es/docs/default-source/convocatorias-de-subvenciones/planes_2024/especialidades/" xr:uid="{60923B34-ECF9-4B84-A9A2-63D7507ADA43}"/>
    <hyperlink ref="AB194" r:id="rId188" display="https://presf.fundae.es/docs/default-source/convocatorias-de-subvenciones/planes_2024/especialidades/" xr:uid="{AD70F497-74C2-4AE2-AD9C-B6B4AED29394}"/>
    <hyperlink ref="AB195" r:id="rId189" display="https://presf.fundae.es/docs/default-source/convocatorias-de-subvenciones/planes_2024/especialidades/" xr:uid="{476C6FDE-41CE-48B7-89FC-9DCC8730AAF3}"/>
    <hyperlink ref="AB196" r:id="rId190" display="https://presf.fundae.es/docs/default-source/convocatorias-de-subvenciones/planes_2024/especialidades/" xr:uid="{B0478FA7-7371-4813-8283-A034262D9B6A}"/>
    <hyperlink ref="AB197" r:id="rId191" display="https://presf.fundae.es/docs/default-source/convocatorias-de-subvenciones/planes_2024/especialidades/" xr:uid="{E5C527F0-7D43-45B9-A5D8-702FC8A3CF57}"/>
    <hyperlink ref="AB198" r:id="rId192" display="https://presf.fundae.es/docs/default-source/convocatorias-de-subvenciones/planes_2024/especialidades/" xr:uid="{0709BA4D-F712-45F8-874F-989491A41703}"/>
    <hyperlink ref="AB199" r:id="rId193" display="https://presf.fundae.es/docs/default-source/convocatorias-de-subvenciones/planes_2024/especialidades/" xr:uid="{C20FA24A-3E14-467F-99BA-2E788D6FE62F}"/>
    <hyperlink ref="AB200" r:id="rId194" display="https://presf.fundae.es/docs/default-source/convocatorias-de-subvenciones/planes_2024/especialidades/" xr:uid="{E08F1C32-0F07-4617-BDB7-2DB5D6EBF3E3}"/>
    <hyperlink ref="AB201" r:id="rId195" display="https://presf.fundae.es/docs/default-source/convocatorias-de-subvenciones/planes_2024/especialidades/" xr:uid="{14214A8A-833D-46CC-A4EC-E9B3EAD9B475}"/>
    <hyperlink ref="AB202" r:id="rId196" display="https://presf.fundae.es/docs/default-source/convocatorias-de-subvenciones/planes_2024/especialidades/" xr:uid="{2D77BB06-6E9D-47CC-BE64-D6871AF5D4AE}"/>
    <hyperlink ref="AB203" r:id="rId197" display="https://presf.fundae.es/docs/default-source/convocatorias-de-subvenciones/planes_2024/especialidades/" xr:uid="{4E27052E-3A21-4F7A-856E-9D440FDE4570}"/>
    <hyperlink ref="AB204" r:id="rId198" display="https://presf.fundae.es/docs/default-source/convocatorias-de-subvenciones/planes_2024/especialidades/" xr:uid="{158494F1-EFB0-4C79-BB9E-C0B35C02B485}"/>
    <hyperlink ref="AB205" r:id="rId199" display="https://presf.fundae.es/docs/default-source/convocatorias-de-subvenciones/planes_2024/especialidades/" xr:uid="{D5FA481A-C6F6-444B-AE78-D5A2B498A9B9}"/>
    <hyperlink ref="AB206" r:id="rId200" display="https://presf.fundae.es/docs/default-source/convocatorias-de-subvenciones/planes_2024/especialidades/" xr:uid="{9F2E5473-3302-4732-9FFD-ACCB7D0A6B8D}"/>
    <hyperlink ref="AB207" r:id="rId201" display="https://presf.fundae.es/docs/default-source/convocatorias-de-subvenciones/planes_2024/especialidades/" xr:uid="{796127D5-17F0-4A36-9C23-A978B5794E80}"/>
    <hyperlink ref="AB208" r:id="rId202" display="https://presf.fundae.es/docs/default-source/convocatorias-de-subvenciones/planes_2024/especialidades/" xr:uid="{0FE72303-21E6-4AAC-A870-E2D916625048}"/>
    <hyperlink ref="AB209" r:id="rId203" display="https://presf.fundae.es/docs/default-source/convocatorias-de-subvenciones/planes_2024/especialidades/" xr:uid="{981A8AD4-C55E-4CF0-877F-4B90D568AA9B}"/>
    <hyperlink ref="AB210" r:id="rId204" display="https://presf.fundae.es/docs/default-source/convocatorias-de-subvenciones/planes_2024/especialidades/" xr:uid="{41A70AF4-0BAE-402E-8F8C-A5ACB511C16A}"/>
    <hyperlink ref="AB211" r:id="rId205" display="https://presf.fundae.es/docs/default-source/convocatorias-de-subvenciones/planes_2024/especialidades/" xr:uid="{DE858B81-A41B-448E-AFAB-8FBA065CBA57}"/>
    <hyperlink ref="AB212" r:id="rId206" display="https://presf.fundae.es/docs/default-source/convocatorias-de-subvenciones/planes_2024/especialidades/" xr:uid="{01693F5C-8CE3-413E-868D-2634A2AC0373}"/>
    <hyperlink ref="AB213" r:id="rId207" display="https://presf.fundae.es/docs/default-source/convocatorias-de-subvenciones/planes_2024/especialidades/" xr:uid="{EFCC3397-62B5-41D1-9651-7FF4E65102FC}"/>
    <hyperlink ref="AB214" r:id="rId208" display="https://presf.fundae.es/docs/default-source/convocatorias-de-subvenciones/planes_2024/especialidades/" xr:uid="{67414908-1B6F-4B8B-9A94-3CAA82169B8D}"/>
    <hyperlink ref="AB215" r:id="rId209" display="https://presf.fundae.es/docs/default-source/convocatorias-de-subvenciones/planes_2024/especialidades/" xr:uid="{3DF55C52-62A3-47D4-A887-FA8D9004F103}"/>
    <hyperlink ref="AB216" r:id="rId210" display="https://presf.fundae.es/docs/default-source/convocatorias-de-subvenciones/planes_2024/especialidades/" xr:uid="{9698CAF7-4DC6-4DB5-B31D-25DC2534E1D3}"/>
    <hyperlink ref="AB217" r:id="rId211" display="https://presf.fundae.es/docs/default-source/convocatorias-de-subvenciones/planes_2024/especialidades/" xr:uid="{78EBFDD3-BDDF-46D2-8E38-A4B42A6AACB1}"/>
    <hyperlink ref="AB218" r:id="rId212" display="https://presf.fundae.es/docs/default-source/convocatorias-de-subvenciones/planes_2024/especialidades/" xr:uid="{A745205A-A202-43A5-8714-B49171C7B4B6}"/>
    <hyperlink ref="AB219" r:id="rId213" display="https://presf.fundae.es/docs/default-source/convocatorias-de-subvenciones/planes_2024/especialidades/" xr:uid="{41A8A85D-DE58-4A92-921B-7F6B75D36F3E}"/>
    <hyperlink ref="AB220" r:id="rId214" display="https://presf.fundae.es/docs/default-source/convocatorias-de-subvenciones/planes_2024/especialidades/" xr:uid="{5199CF94-08DE-4F99-B4CD-75FC901FAF72}"/>
    <hyperlink ref="AB221" r:id="rId215" display="https://presf.fundae.es/docs/default-source/convocatorias-de-subvenciones/planes_2024/especialidades/" xr:uid="{018A672C-370D-4421-894D-3485009A9DB3}"/>
    <hyperlink ref="AB222" r:id="rId216" display="https://presf.fundae.es/docs/default-source/convocatorias-de-subvenciones/planes_2024/especialidades/" xr:uid="{CBAE5B78-0376-4FFA-84F7-691FF1EA2C1D}"/>
    <hyperlink ref="AB223" r:id="rId217" display="https://presf.fundae.es/docs/default-source/convocatorias-de-subvenciones/planes_2024/especialidades/" xr:uid="{2E5743C3-C54C-4F7B-89F9-3FB0F9CA15F1}"/>
    <hyperlink ref="AB224" r:id="rId218" display="https://presf.fundae.es/docs/default-source/convocatorias-de-subvenciones/planes_2024/especialidades/" xr:uid="{40299A61-F56C-4D47-8329-B77FEF0210CD}"/>
    <hyperlink ref="AB225" r:id="rId219" display="https://presf.fundae.es/docs/default-source/convocatorias-de-subvenciones/planes_2024/especialidades/" xr:uid="{81CCE142-89AA-466C-BFD1-1EA9AF80F124}"/>
    <hyperlink ref="AB226" r:id="rId220" display="https://presf.fundae.es/docs/default-source/convocatorias-de-subvenciones/planes_2024/especialidades/" xr:uid="{41A8E6EF-B02D-4BAA-8B8F-E5E3CDE76790}"/>
    <hyperlink ref="AB227" r:id="rId221" display="https://presf.fundae.es/docs/default-source/convocatorias-de-subvenciones/planes_2024/especialidades/" xr:uid="{AAF3FA86-8BFE-4FFC-8695-8FAE3F3B61D3}"/>
    <hyperlink ref="AB228" r:id="rId222" display="https://presf.fundae.es/docs/default-source/convocatorias-de-subvenciones/planes_2024/especialidades/" xr:uid="{8953D1A1-BF31-45E8-9374-D08181392DFD}"/>
    <hyperlink ref="AB229" r:id="rId223" display="https://presf.fundae.es/docs/default-source/convocatorias-de-subvenciones/planes_2024/especialidades/" xr:uid="{6C273572-30C7-4986-83C9-8104468DD70E}"/>
    <hyperlink ref="AB230" r:id="rId224" display="https://presf.fundae.es/docs/default-source/convocatorias-de-subvenciones/planes_2024/especialidades/" xr:uid="{04D38801-6153-420C-AA31-DC86015BF445}"/>
    <hyperlink ref="AB231" r:id="rId225" display="https://presf.fundae.es/docs/default-source/convocatorias-de-subvenciones/planes_2024/especialidades/" xr:uid="{B703EECD-73A7-4748-BDD9-137F6A6790A1}"/>
    <hyperlink ref="AB232" r:id="rId226" display="https://presf.fundae.es/docs/default-source/convocatorias-de-subvenciones/planes_2024/especialidades/" xr:uid="{5D9EBD48-9F33-4E25-AE19-C85E229D277C}"/>
    <hyperlink ref="AB233" r:id="rId227" display="https://presf.fundae.es/docs/default-source/convocatorias-de-subvenciones/planes_2024/especialidades/" xr:uid="{9D7D8476-FA60-4A92-A1C8-811AF2D9D911}"/>
    <hyperlink ref="AB234" r:id="rId228" display="https://presf.fundae.es/docs/default-source/convocatorias-de-subvenciones/planes_2024/especialidades/" xr:uid="{04A99928-2E5D-40DE-ACEE-44AFA19E3270}"/>
    <hyperlink ref="AB235" r:id="rId229" display="https://presf.fundae.es/docs/default-source/convocatorias-de-subvenciones/planes_2024/especialidades/" xr:uid="{48AEB097-8E48-4AF5-A13B-3C6870D8348C}"/>
    <hyperlink ref="AB236" r:id="rId230" display="https://presf.fundae.es/docs/default-source/convocatorias-de-subvenciones/planes_2024/especialidades/" xr:uid="{D93A8088-D5AD-4C02-AD52-8788D1814C42}"/>
    <hyperlink ref="AB237" r:id="rId231" display="https://presf.fundae.es/docs/default-source/convocatorias-de-subvenciones/planes_2024/especialidades/" xr:uid="{BF2C36FD-E9F1-4756-A807-95CA7D99AD93}"/>
    <hyperlink ref="AB238" r:id="rId232" display="https://presf.fundae.es/docs/default-source/convocatorias-de-subvenciones/planes_2024/especialidades/" xr:uid="{8F035DDA-9AB4-4D3F-B002-7836F69CACE6}"/>
    <hyperlink ref="AB239" r:id="rId233" display="https://presf.fundae.es/docs/default-source/convocatorias-de-subvenciones/planes_2024/especialidades/" xr:uid="{56886883-554B-4502-9290-E280ED4B7695}"/>
    <hyperlink ref="AB240" r:id="rId234" display="https://presf.fundae.es/docs/default-source/convocatorias-de-subvenciones/planes_2024/especialidades/" xr:uid="{AE2AA8A8-2B55-4B3D-9CE0-FBA050A956C9}"/>
    <hyperlink ref="AB241" r:id="rId235" display="https://presf.fundae.es/docs/default-source/convocatorias-de-subvenciones/planes_2024/especialidades/" xr:uid="{68AD25B8-5DF8-4AFB-8DAC-F8B04161041A}"/>
    <hyperlink ref="AB242" r:id="rId236" display="https://presf.fundae.es/docs/default-source/convocatorias-de-subvenciones/planes_2024/especialidades/" xr:uid="{688461A5-8307-41C3-8429-51A8C8F9C7BE}"/>
    <hyperlink ref="AB243" r:id="rId237" display="https://presf.fundae.es/docs/default-source/convocatorias-de-subvenciones/planes_2024/especialidades/" xr:uid="{DC981393-8215-455B-98F7-04AC36CAE2BF}"/>
    <hyperlink ref="AB244" r:id="rId238" display="https://presf.fundae.es/docs/default-source/convocatorias-de-subvenciones/planes_2024/especialidades/" xr:uid="{165ED085-58B9-44F9-97F6-D772ACF115D0}"/>
    <hyperlink ref="AB245" r:id="rId239" display="https://presf.fundae.es/docs/default-source/convocatorias-de-subvenciones/planes_2024/especialidades/" xr:uid="{23650CDF-6C1C-48A7-AC37-951A7BFA62FF}"/>
    <hyperlink ref="AB246" r:id="rId240" display="https://presf.fundae.es/docs/default-source/convocatorias-de-subvenciones/planes_2024/especialidades/" xr:uid="{8C8964E1-2E60-4848-BEE9-2F2CD6C3B02A}"/>
    <hyperlink ref="AB247" r:id="rId241" display="https://presf.fundae.es/docs/default-source/convocatorias-de-subvenciones/planes_2024/especialidades/" xr:uid="{32B5355F-67AA-4407-BA45-1E45BA39BFC1}"/>
    <hyperlink ref="AB248" r:id="rId242" display="https://presf.fundae.es/docs/default-source/convocatorias-de-subvenciones/planes_2024/especialidades/" xr:uid="{1C7259C5-8B0A-499D-BCCC-2DEA58CB1EA3}"/>
    <hyperlink ref="AB249" r:id="rId243" display="https://presf.fundae.es/docs/default-source/convocatorias-de-subvenciones/planes_2024/especialidades/" xr:uid="{2A414F64-1349-409B-B3C8-64FE31442E5A}"/>
    <hyperlink ref="AB250" r:id="rId244" display="https://presf.fundae.es/docs/default-source/convocatorias-de-subvenciones/planes_2024/especialidades/" xr:uid="{B65FDE85-5551-4B2F-B4F0-E1BB4A400168}"/>
    <hyperlink ref="AB251" r:id="rId245" display="https://presf.fundae.es/docs/default-source/convocatorias-de-subvenciones/planes_2024/especialidades/" xr:uid="{64E7A248-B7A8-4879-92BF-6A9952F45143}"/>
    <hyperlink ref="AB252" r:id="rId246" display="https://presf.fundae.es/docs/default-source/convocatorias-de-subvenciones/planes_2024/especialidades/" xr:uid="{1A552640-54D8-48FA-9459-7F6FFB666C46}"/>
    <hyperlink ref="AB253" r:id="rId247" display="https://presf.fundae.es/docs/default-source/convocatorias-de-subvenciones/planes_2024/especialidades/" xr:uid="{DA37483C-7ABD-43F5-B948-481CA6F23582}"/>
    <hyperlink ref="AB254" r:id="rId248" display="https://presf.fundae.es/docs/default-source/convocatorias-de-subvenciones/planes_2024/especialidades/" xr:uid="{A5F129CD-2061-451D-B6D6-1188B39D4886}"/>
    <hyperlink ref="AB255" r:id="rId249" display="https://presf.fundae.es/docs/default-source/convocatorias-de-subvenciones/planes_2024/especialidades/" xr:uid="{D87BE968-A681-4693-90C7-53ACC7F3322E}"/>
    <hyperlink ref="AB256" r:id="rId250" display="https://presf.fundae.es/docs/default-source/convocatorias-de-subvenciones/planes_2024/especialidades/" xr:uid="{5AD2E682-8303-4A07-A5A8-AE78AD5C15FF}"/>
    <hyperlink ref="AB257" r:id="rId251" display="https://presf.fundae.es/docs/default-source/convocatorias-de-subvenciones/planes_2024/especialidades/" xr:uid="{B9F13184-77A1-4532-B509-D5E11C3E5D81}"/>
    <hyperlink ref="AB258" r:id="rId252" display="https://presf.fundae.es/docs/default-source/convocatorias-de-subvenciones/planes_2024/especialidades/" xr:uid="{A356C6EB-5A4E-44C0-9381-196F03ACC3E7}"/>
    <hyperlink ref="AB259" r:id="rId253" display="https://presf.fundae.es/docs/default-source/convocatorias-de-subvenciones/planes_2024/especialidades/" xr:uid="{29A0695C-D05E-4C0B-B13F-CCDF5CBC06A3}"/>
    <hyperlink ref="AB260" r:id="rId254" display="https://presf.fundae.es/docs/default-source/convocatorias-de-subvenciones/planes_2024/especialidades/" xr:uid="{09BDDAC9-A0F1-4B5C-80EB-B298C9D85F72}"/>
    <hyperlink ref="AB261" r:id="rId255" display="https://presf.fundae.es/docs/default-source/convocatorias-de-subvenciones/planes_2024/especialidades/" xr:uid="{725695CB-EEBE-423E-878B-9EC723F9CEBA}"/>
    <hyperlink ref="AB262" r:id="rId256" display="https://presf.fundae.es/docs/default-source/convocatorias-de-subvenciones/planes_2024/especialidades/" xr:uid="{5D6AF397-CD25-4C23-8EE1-6C0EB59AE2C1}"/>
    <hyperlink ref="AB263" r:id="rId257" display="https://presf.fundae.es/docs/default-source/convocatorias-de-subvenciones/planes_2024/especialidades/" xr:uid="{6F390819-FF18-4CA2-99CA-A41113E61233}"/>
    <hyperlink ref="AB264" r:id="rId258" display="https://presf.fundae.es/docs/default-source/convocatorias-de-subvenciones/planes_2024/especialidades/" xr:uid="{B20B810F-85C6-4575-BA76-B818E9D0CD14}"/>
    <hyperlink ref="AB265" r:id="rId259" display="https://presf.fundae.es/docs/default-source/convocatorias-de-subvenciones/planes_2024/especialidades/" xr:uid="{B98376B3-C4AC-486B-BFCE-C0908BF4B324}"/>
    <hyperlink ref="AB266" r:id="rId260" display="https://presf.fundae.es/docs/default-source/convocatorias-de-subvenciones/planes_2024/especialidades/" xr:uid="{16DB9A97-B096-49FC-8DA3-9CD13DE7BF33}"/>
    <hyperlink ref="AB267" r:id="rId261" display="https://presf.fundae.es/docs/default-source/convocatorias-de-subvenciones/planes_2024/especialidades/" xr:uid="{7833ACDF-1352-4437-9AA0-44BAF70FA5EB}"/>
    <hyperlink ref="AB268" r:id="rId262" display="https://presf.fundae.es/docs/default-source/convocatorias-de-subvenciones/planes_2024/especialidades/" xr:uid="{6A2C28B1-9BDE-4FD7-B528-CD2818176B97}"/>
    <hyperlink ref="AB269" r:id="rId263" display="https://presf.fundae.es/docs/default-source/convocatorias-de-subvenciones/planes_2024/especialidades/" xr:uid="{FB95D70E-A332-462F-8B79-03B428EAA200}"/>
    <hyperlink ref="AB270" r:id="rId264" display="https://presf.fundae.es/docs/default-source/convocatorias-de-subvenciones/planes_2024/especialidades/" xr:uid="{1434CC58-7FE0-4249-B11F-39252A0C601B}"/>
    <hyperlink ref="AB271" r:id="rId265" display="https://presf.fundae.es/docs/default-source/convocatorias-de-subvenciones/planes_2024/especialidades/" xr:uid="{E7FFA1E9-CBC1-4BB0-9B71-E121A8D4F9FB}"/>
    <hyperlink ref="AB272" r:id="rId266" display="https://presf.fundae.es/docs/default-source/convocatorias-de-subvenciones/planes_2024/especialidades/" xr:uid="{0283FE20-D1FB-4C59-A665-F05166521A03}"/>
    <hyperlink ref="AB273" r:id="rId267" display="https://presf.fundae.es/docs/default-source/convocatorias-de-subvenciones/planes_2024/especialidades/" xr:uid="{E819F512-E12D-452E-8C80-82D7476DFB98}"/>
    <hyperlink ref="AB274" r:id="rId268" display="https://presf.fundae.es/docs/default-source/convocatorias-de-subvenciones/planes_2024/especialidades/" xr:uid="{C54CB475-F410-47E5-BAF1-16858A0AE3A3}"/>
    <hyperlink ref="AB275" r:id="rId269" display="https://presf.fundae.es/docs/default-source/convocatorias-de-subvenciones/planes_2024/especialidades/" xr:uid="{6B2C249A-2A6D-44FB-82FA-5C6C3044B16A}"/>
    <hyperlink ref="AB276" r:id="rId270" display="https://presf.fundae.es/docs/default-source/convocatorias-de-subvenciones/planes_2024/especialidades/" xr:uid="{0E79EE35-2C6B-4520-99C6-85DFA1889882}"/>
    <hyperlink ref="AB277" r:id="rId271" display="https://presf.fundae.es/docs/default-source/convocatorias-de-subvenciones/planes_2024/especialidades/" xr:uid="{D5E6B4CE-7FB1-4E20-8563-EC4A066FB69D}"/>
    <hyperlink ref="AB278" r:id="rId272" display="https://presf.fundae.es/docs/default-source/convocatorias-de-subvenciones/planes_2024/especialidades/" xr:uid="{C924BE30-DA43-42DB-A5F6-0142A04C6671}"/>
    <hyperlink ref="AB279" r:id="rId273" display="https://presf.fundae.es/docs/default-source/convocatorias-de-subvenciones/planes_2024/especialidades/" xr:uid="{64D31E25-ED74-4B28-84FE-B1BEB8D49F5A}"/>
    <hyperlink ref="AB280" r:id="rId274" display="https://presf.fundae.es/docs/default-source/convocatorias-de-subvenciones/planes_2024/especialidades/" xr:uid="{0CB06903-B3C3-4C92-97FB-5E418D7AC0B9}"/>
    <hyperlink ref="AB281" r:id="rId275" display="https://presf.fundae.es/docs/default-source/convocatorias-de-subvenciones/planes_2024/especialidades/" xr:uid="{3DBA3DA5-C150-4AD5-9DAF-13C08860E843}"/>
    <hyperlink ref="AB282" r:id="rId276" display="https://presf.fundae.es/docs/default-source/convocatorias-de-subvenciones/planes_2024/especialidades/" xr:uid="{8327D1AE-6383-4726-9447-2727D3D2EEC0}"/>
    <hyperlink ref="AB283" r:id="rId277" display="https://presf.fundae.es/docs/default-source/convocatorias-de-subvenciones/planes_2024/especialidades/" xr:uid="{D5507FFB-0B8A-4BE5-8487-B1823F2C406C}"/>
    <hyperlink ref="AB284" r:id="rId278" display="https://presf.fundae.es/docs/default-source/convocatorias-de-subvenciones/planes_2024/especialidades/" xr:uid="{F35957F7-5F18-4D26-BC32-8848C194A32D}"/>
    <hyperlink ref="AB285" r:id="rId279" display="https://presf.fundae.es/docs/default-source/convocatorias-de-subvenciones/planes_2024/especialidades/" xr:uid="{488DB613-49C6-4910-B431-5066E143BA64}"/>
    <hyperlink ref="AB286" r:id="rId280" display="https://presf.fundae.es/docs/default-source/convocatorias-de-subvenciones/planes_2024/especialidades/" xr:uid="{3A709AC4-9198-4E19-A2B6-FA96D35E2116}"/>
    <hyperlink ref="AB287" r:id="rId281" display="https://presf.fundae.es/docs/default-source/convocatorias-de-subvenciones/planes_2024/especialidades/" xr:uid="{9189BADE-2F23-49A3-A069-6F7E697E54AD}"/>
    <hyperlink ref="AB288" r:id="rId282" display="https://presf.fundae.es/docs/default-source/convocatorias-de-subvenciones/planes_2024/especialidades/" xr:uid="{FEDED4B4-CF68-407F-9DF1-17A82ED6E678}"/>
    <hyperlink ref="AB289" r:id="rId283" display="https://presf.fundae.es/docs/default-source/convocatorias-de-subvenciones/planes_2024/especialidades/" xr:uid="{77ADB076-315E-421E-AC2D-2DBF622944A3}"/>
    <hyperlink ref="AB290" r:id="rId284" display="https://presf.fundae.es/docs/default-source/convocatorias-de-subvenciones/planes_2024/especialidades/" xr:uid="{ABE278EF-5076-4E03-8E90-4BAC784FD581}"/>
    <hyperlink ref="AB291" r:id="rId285" display="https://presf.fundae.es/docs/default-source/convocatorias-de-subvenciones/planes_2024/especialidades/" xr:uid="{01D85CF7-D61C-4B1C-9607-3BDE3939F485}"/>
    <hyperlink ref="AB292" r:id="rId286" display="https://presf.fundae.es/docs/default-source/convocatorias-de-subvenciones/planes_2024/especialidades/" xr:uid="{81D23BD9-2970-4F11-A0D7-F2BA948D66D9}"/>
    <hyperlink ref="AB293" r:id="rId287" display="https://presf.fundae.es/docs/default-source/convocatorias-de-subvenciones/planes_2024/especialidades/" xr:uid="{C4F56FF7-ABAB-4878-BAEC-711BDD65D7F8}"/>
    <hyperlink ref="AB294" r:id="rId288" display="https://presf.fundae.es/docs/default-source/convocatorias-de-subvenciones/planes_2024/especialidades/" xr:uid="{5AEBA0C5-3AD3-4BC6-AEA9-21E0FB27DBBF}"/>
    <hyperlink ref="AB295" r:id="rId289" display="https://presf.fundae.es/docs/default-source/convocatorias-de-subvenciones/planes_2024/especialidades/" xr:uid="{F0B38D7F-66F2-460B-B5FC-898B9348A4C9}"/>
    <hyperlink ref="AB296" r:id="rId290" display="https://presf.fundae.es/docs/default-source/convocatorias-de-subvenciones/planes_2024/especialidades/" xr:uid="{6B86A9B6-5659-427E-B5E2-968125D0901A}"/>
    <hyperlink ref="AB297" r:id="rId291" display="https://presf.fundae.es/docs/default-source/convocatorias-de-subvenciones/planes_2024/especialidades/" xr:uid="{56C36939-652D-4610-A0F0-962005108F0F}"/>
    <hyperlink ref="AB298" r:id="rId292" display="https://presf.fundae.es/docs/default-source/convocatorias-de-subvenciones/planes_2024/especialidades/" xr:uid="{2DB7BE84-FF89-4FC4-9469-953FEF5400CF}"/>
    <hyperlink ref="AB299" r:id="rId293" display="https://presf.fundae.es/docs/default-source/convocatorias-de-subvenciones/planes_2024/especialidades/" xr:uid="{5AB80ABF-81CD-4D16-B316-735816C75323}"/>
    <hyperlink ref="AB300" r:id="rId294" display="https://presf.fundae.es/docs/default-source/convocatorias-de-subvenciones/planes_2024/especialidades/" xr:uid="{F60498A1-1615-4BEE-AC05-262847A505CB}"/>
    <hyperlink ref="AB301" r:id="rId295" display="https://presf.fundae.es/docs/default-source/convocatorias-de-subvenciones/planes_2024/especialidades/" xr:uid="{9B4A86C5-4CD8-4B2E-BD62-56ECB32E567D}"/>
    <hyperlink ref="AB302" r:id="rId296" display="https://presf.fundae.es/docs/default-source/convocatorias-de-subvenciones/planes_2024/especialidades/" xr:uid="{C19CFCF9-62FC-49ED-8E52-7BF1414AB2AD}"/>
    <hyperlink ref="AB303" r:id="rId297" display="https://presf.fundae.es/docs/default-source/convocatorias-de-subvenciones/planes_2024/especialidades/" xr:uid="{74B72804-6DD2-49AF-9383-1AB0AB6BD70C}"/>
    <hyperlink ref="AB304" r:id="rId298" display="https://presf.fundae.es/docs/default-source/convocatorias-de-subvenciones/planes_2024/especialidades/" xr:uid="{6212992D-A77F-4D8E-AA1F-53EA9B95DEA2}"/>
    <hyperlink ref="AB305" r:id="rId299" display="https://presf.fundae.es/docs/default-source/convocatorias-de-subvenciones/planes_2024/especialidades/" xr:uid="{169F20A9-3C42-4152-B565-5AC09A30A60F}"/>
    <hyperlink ref="AB306" r:id="rId300" display="https://presf.fundae.es/docs/default-source/convocatorias-de-subvenciones/planes_2024/especialidades/" xr:uid="{C9CEEE1A-50C9-4ACC-B5BE-15AEABF8F4FD}"/>
    <hyperlink ref="AB307" r:id="rId301" display="https://presf.fundae.es/docs/default-source/convocatorias-de-subvenciones/planes_2024/especialidades/" xr:uid="{4893AD4F-4D26-48E8-98F6-D80515B709DD}"/>
    <hyperlink ref="AB308" r:id="rId302" display="https://presf.fundae.es/docs/default-source/convocatorias-de-subvenciones/planes_2024/especialidades/" xr:uid="{ECF08539-EF4E-4356-8115-4CABF568A5A1}"/>
    <hyperlink ref="AB309" r:id="rId303" display="https://presf.fundae.es/docs/default-source/convocatorias-de-subvenciones/planes_2024/especialidades/" xr:uid="{6066AA7E-0CE6-4C07-92EF-E5D4148979E0}"/>
    <hyperlink ref="AB310" r:id="rId304" display="https://presf.fundae.es/docs/default-source/convocatorias-de-subvenciones/planes_2024/especialidades/" xr:uid="{0ABEB270-253F-4446-8ACA-0824A04FC433}"/>
    <hyperlink ref="AB311" r:id="rId305" display="https://presf.fundae.es/docs/default-source/convocatorias-de-subvenciones/planes_2024/especialidades/" xr:uid="{2863EE46-9B65-44B2-8DFD-6480ECDAB30A}"/>
    <hyperlink ref="AB312" r:id="rId306" display="https://presf.fundae.es/docs/default-source/convocatorias-de-subvenciones/planes_2024/especialidades/" xr:uid="{F19DA80B-97A3-4D57-99B3-393BEDE6D52C}"/>
    <hyperlink ref="AB313" r:id="rId307" display="https://presf.fundae.es/docs/default-source/convocatorias-de-subvenciones/planes_2024/especialidades/" xr:uid="{1BC18F21-82CE-4A0D-9881-993B60F58442}"/>
    <hyperlink ref="AB314" r:id="rId308" display="https://presf.fundae.es/docs/default-source/convocatorias-de-subvenciones/planes_2024/especialidades/" xr:uid="{8780FD52-D2E0-48C9-B3A0-5CF2616A57FC}"/>
    <hyperlink ref="AB315" r:id="rId309" display="https://presf.fundae.es/docs/default-source/convocatorias-de-subvenciones/planes_2024/especialidades/" xr:uid="{EC351A15-AA07-4D7D-98D9-5BCDC9C5984D}"/>
    <hyperlink ref="AB316" r:id="rId310" display="https://presf.fundae.es/docs/default-source/convocatorias-de-subvenciones/planes_2024/especialidades/" xr:uid="{EB5E4C82-200F-4FB2-9B26-C1532CD8610D}"/>
    <hyperlink ref="AB317" r:id="rId311" display="https://presf.fundae.es/docs/default-source/convocatorias-de-subvenciones/planes_2024/especialidades/" xr:uid="{023716D9-31E5-4A8A-A327-D8061167C2ED}"/>
    <hyperlink ref="AB318" r:id="rId312" display="https://presf.fundae.es/docs/default-source/convocatorias-de-subvenciones/planes_2024/especialidades/" xr:uid="{5751B3EC-DE30-4E90-A2E3-81731817C225}"/>
    <hyperlink ref="AB319" r:id="rId313" display="https://presf.fundae.es/docs/default-source/convocatorias-de-subvenciones/planes_2024/especialidades/" xr:uid="{D6CF65E9-5430-49CD-B8E5-52011F278921}"/>
    <hyperlink ref="AB320" r:id="rId314" display="https://presf.fundae.es/docs/default-source/convocatorias-de-subvenciones/planes_2024/especialidades/" xr:uid="{E05CFA40-0786-4AEF-AFBD-F286C3FACE56}"/>
    <hyperlink ref="AB321" r:id="rId315" display="https://presf.fundae.es/docs/default-source/convocatorias-de-subvenciones/planes_2024/especialidades/" xr:uid="{E08F9AE8-D8A0-4446-ACA0-E716EBC1BFAB}"/>
    <hyperlink ref="AB322" r:id="rId316" display="https://presf.fundae.es/docs/default-source/convocatorias-de-subvenciones/planes_2024/especialidades/" xr:uid="{E3615DBD-1511-401A-AF53-F8C81B1712C4}"/>
    <hyperlink ref="AB323" r:id="rId317" display="https://presf.fundae.es/docs/default-source/convocatorias-de-subvenciones/planes_2024/especialidades/" xr:uid="{377E9DA5-180D-4C0E-906C-A32F30506FBE}"/>
    <hyperlink ref="AB324" r:id="rId318" display="https://presf.fundae.es/docs/default-source/convocatorias-de-subvenciones/planes_2024/especialidades/" xr:uid="{F615426E-4C3B-4109-AA99-2396C36D54E3}"/>
    <hyperlink ref="AB325" r:id="rId319" display="https://presf.fundae.es/docs/default-source/convocatorias-de-subvenciones/planes_2024/especialidades/" xr:uid="{C089C935-58E0-4D3E-BED0-40507331FCB5}"/>
    <hyperlink ref="AB326" r:id="rId320" display="https://presf.fundae.es/docs/default-source/convocatorias-de-subvenciones/planes_2024/especialidades/" xr:uid="{56CDD081-5D9A-4D80-9E37-C42B4FF28D97}"/>
    <hyperlink ref="AB327" r:id="rId321" display="https://presf.fundae.es/docs/default-source/convocatorias-de-subvenciones/planes_2024/especialidades/" xr:uid="{759E25AD-8EE3-4E89-AC18-EDB7F25A501E}"/>
    <hyperlink ref="AB328" r:id="rId322" display="https://presf.fundae.es/docs/default-source/convocatorias-de-subvenciones/planes_2024/especialidades/" xr:uid="{F5500861-D59F-44E4-838D-AB7BE526F4BF}"/>
    <hyperlink ref="AB329" r:id="rId323" display="https://presf.fundae.es/docs/default-source/convocatorias-de-subvenciones/planes_2024/especialidades/" xr:uid="{195C9463-2CFB-428A-8048-BE339BFE9E18}"/>
    <hyperlink ref="AB330" r:id="rId324" display="https://presf.fundae.es/docs/default-source/convocatorias-de-subvenciones/planes_2024/especialidades/" xr:uid="{A53AD4B6-957C-4ADA-9A73-DE01381F9338}"/>
    <hyperlink ref="AB331" r:id="rId325" display="https://presf.fundae.es/docs/default-source/convocatorias-de-subvenciones/planes_2024/especialidades/" xr:uid="{2569124D-2CC5-4461-ABFE-A12FE6C118EA}"/>
    <hyperlink ref="AB332" r:id="rId326" display="https://presf.fundae.es/docs/default-source/convocatorias-de-subvenciones/planes_2024/especialidades/" xr:uid="{BC21DDE5-22BA-4BB6-9A87-1906E29349A8}"/>
    <hyperlink ref="AB333" r:id="rId327" display="https://presf.fundae.es/docs/default-source/convocatorias-de-subvenciones/planes_2024/especialidades/" xr:uid="{A911FCA4-2FFD-4390-AAA5-7B8F6495767E}"/>
    <hyperlink ref="AB334" r:id="rId328" display="https://presf.fundae.es/docs/default-source/convocatorias-de-subvenciones/planes_2024/especialidades/" xr:uid="{2756FA53-EBE2-44AB-9175-85F68A4D9CFD}"/>
    <hyperlink ref="AB335" r:id="rId329" display="https://presf.fundae.es/docs/default-source/convocatorias-de-subvenciones/planes_2024/especialidades/" xr:uid="{C796D405-59B6-43E8-A712-CD7F31D3660F}"/>
    <hyperlink ref="AB336" r:id="rId330" display="https://presf.fundae.es/docs/default-source/convocatorias-de-subvenciones/planes_2024/especialidades/" xr:uid="{F42955ED-9D7E-4F97-977A-62A6548E7C97}"/>
    <hyperlink ref="AB337" r:id="rId331" display="https://presf.fundae.es/docs/default-source/convocatorias-de-subvenciones/planes_2024/especialidades/" xr:uid="{29ECEDD0-29FE-487E-8486-7D1D589C2F06}"/>
    <hyperlink ref="AB338" r:id="rId332" display="https://presf.fundae.es/docs/default-source/convocatorias-de-subvenciones/planes_2024/especialidades/" xr:uid="{F331D37A-D648-4FF8-A770-044489ED2F4B}"/>
    <hyperlink ref="AB339" r:id="rId333" display="https://presf.fundae.es/docs/default-source/convocatorias-de-subvenciones/planes_2024/especialidades/" xr:uid="{6EE52A73-840E-4A74-ADE3-745242EF723F}"/>
    <hyperlink ref="AB340" r:id="rId334" display="https://presf.fundae.es/docs/default-source/convocatorias-de-subvenciones/planes_2024/especialidades/" xr:uid="{88B2583E-E3FA-4EDF-8CB0-248A89A14F29}"/>
    <hyperlink ref="AB341" r:id="rId335" display="https://presf.fundae.es/docs/default-source/convocatorias-de-subvenciones/planes_2024/especialidades/" xr:uid="{EFD4F337-DF51-477C-8480-A2380033EC7B}"/>
    <hyperlink ref="AB342" r:id="rId336" display="https://presf.fundae.es/docs/default-source/convocatorias-de-subvenciones/planes_2024/especialidades/" xr:uid="{4C05C5DD-BC9B-45C5-9015-30F11FEBEAA0}"/>
    <hyperlink ref="AB343" r:id="rId337" display="https://presf.fundae.es/docs/default-source/convocatorias-de-subvenciones/planes_2024/especialidades/" xr:uid="{FED07080-28C3-4C72-8F7C-C1CF69481C86}"/>
    <hyperlink ref="AB344" r:id="rId338" display="https://presf.fundae.es/docs/default-source/convocatorias-de-subvenciones/planes_2024/especialidades/" xr:uid="{42CE90A0-C679-423A-972E-F433A81B1B6B}"/>
    <hyperlink ref="AB345" r:id="rId339" display="https://presf.fundae.es/docs/default-source/convocatorias-de-subvenciones/planes_2024/especialidades/" xr:uid="{1CD0CBB5-305F-467F-8E28-3E198C88E7DE}"/>
    <hyperlink ref="AB346" r:id="rId340" display="https://presf.fundae.es/docs/default-source/convocatorias-de-subvenciones/planes_2024/especialidades/" xr:uid="{E76BD388-29E3-4FCD-B2A6-9183EE9B0355}"/>
    <hyperlink ref="AB347" r:id="rId341" display="https://presf.fundae.es/docs/default-source/convocatorias-de-subvenciones/planes_2024/especialidades/" xr:uid="{EB270512-95A3-4478-999B-E62A907663EC}"/>
    <hyperlink ref="AB348" r:id="rId342" display="https://presf.fundae.es/docs/default-source/convocatorias-de-subvenciones/planes_2024/especialidades/" xr:uid="{B594D6A3-E377-4ABF-8FA0-368EC961D0A2}"/>
    <hyperlink ref="AB349" r:id="rId343" display="https://presf.fundae.es/docs/default-source/convocatorias-de-subvenciones/planes_2024/especialidades/" xr:uid="{B563537C-3E5E-4DE5-9D72-A68542811329}"/>
    <hyperlink ref="AB350" r:id="rId344" display="https://presf.fundae.es/docs/default-source/convocatorias-de-subvenciones/planes_2024/especialidades/" xr:uid="{C7189FD1-4EBE-48D7-A3D9-807BB2938130}"/>
    <hyperlink ref="AB351" r:id="rId345" display="https://presf.fundae.es/docs/default-source/convocatorias-de-subvenciones/planes_2024/especialidades/" xr:uid="{7DE51980-A204-407F-A508-5A1727424B5D}"/>
    <hyperlink ref="AB352" r:id="rId346" display="https://presf.fundae.es/docs/default-source/convocatorias-de-subvenciones/planes_2024/especialidades/" xr:uid="{BBEF0B37-4468-4711-9268-8C91D31DD93B}"/>
    <hyperlink ref="AB353" r:id="rId347" display="https://presf.fundae.es/docs/default-source/convocatorias-de-subvenciones/planes_2024/especialidades/" xr:uid="{7BC60656-ACDC-4EAE-ABF2-A91F4CB90637}"/>
    <hyperlink ref="AB354" r:id="rId348" display="https://presf.fundae.es/docs/default-source/convocatorias-de-subvenciones/planes_2024/especialidades/" xr:uid="{0E109C00-341B-447E-AE03-52D6E45A4EAA}"/>
    <hyperlink ref="AB355" r:id="rId349" display="https://presf.fundae.es/docs/default-source/convocatorias-de-subvenciones/planes_2024/especialidades/" xr:uid="{1B6D8C6C-A6C1-43FA-BA44-4FA59E370594}"/>
    <hyperlink ref="AB356" r:id="rId350" display="https://presf.fundae.es/docs/default-source/convocatorias-de-subvenciones/planes_2024/especialidades/" xr:uid="{F38952E6-F92F-4671-B395-72D04C884130}"/>
    <hyperlink ref="AB357" r:id="rId351" display="https://presf.fundae.es/docs/default-source/convocatorias-de-subvenciones/planes_2024/especialidades/" xr:uid="{21D89988-364E-49FC-9817-2B28658D9D21}"/>
    <hyperlink ref="AB358" r:id="rId352" display="https://presf.fundae.es/docs/default-source/convocatorias-de-subvenciones/planes_2024/especialidades/" xr:uid="{C8820F3B-E11C-4492-BE70-A78DD0D1B787}"/>
    <hyperlink ref="AB359" r:id="rId353" display="https://presf.fundae.es/docs/default-source/convocatorias-de-subvenciones/planes_2024/especialidades/" xr:uid="{9B1E90E6-DDBF-475E-80B4-7C7E7E89D53E}"/>
    <hyperlink ref="AB360" r:id="rId354" display="https://presf.fundae.es/docs/default-source/convocatorias-de-subvenciones/planes_2024/especialidades/" xr:uid="{BEAEB1AF-0BB5-4BCA-A5FA-F3451CF741EF}"/>
    <hyperlink ref="AB361" r:id="rId355" display="https://presf.fundae.es/docs/default-source/convocatorias-de-subvenciones/planes_2024/especialidades/" xr:uid="{59C98755-8200-4F4B-8595-AE7D31F8676B}"/>
    <hyperlink ref="AB362" r:id="rId356" display="https://presf.fundae.es/docs/default-source/convocatorias-de-subvenciones/planes_2024/especialidades/" xr:uid="{714D0FB6-7D6D-408B-9D8A-1B1F4A71521B}"/>
    <hyperlink ref="AB363" r:id="rId357" display="https://presf.fundae.es/docs/default-source/convocatorias-de-subvenciones/planes_2024/especialidades/" xr:uid="{160A7FF1-D557-4CB3-9A32-3782C4349B0E}"/>
    <hyperlink ref="AB364" r:id="rId358" display="https://presf.fundae.es/docs/default-source/convocatorias-de-subvenciones/planes_2024/especialidades/" xr:uid="{8E18A7E4-EE87-44F8-9950-7F82315C9CBF}"/>
    <hyperlink ref="AB365" r:id="rId359" display="https://presf.fundae.es/docs/default-source/convocatorias-de-subvenciones/planes_2024/especialidades/" xr:uid="{3C31BF91-4E3D-42F0-B1BC-25B3ADE54641}"/>
    <hyperlink ref="AB366" r:id="rId360" display="https://presf.fundae.es/docs/default-source/convocatorias-de-subvenciones/planes_2024/especialidades/" xr:uid="{2377F200-CFB5-4393-9639-4086FF841B09}"/>
    <hyperlink ref="AB367" r:id="rId361" display="https://presf.fundae.es/docs/default-source/convocatorias-de-subvenciones/planes_2024/especialidades/" xr:uid="{21061466-8235-4744-95BD-0DCFE0CBF44A}"/>
    <hyperlink ref="AB368" r:id="rId362" display="https://presf.fundae.es/docs/default-source/convocatorias-de-subvenciones/planes_2024/especialidades/" xr:uid="{8A3AC305-F3DE-4782-9476-9C1A7729BD6E}"/>
    <hyperlink ref="AB369" r:id="rId363" display="https://presf.fundae.es/docs/default-source/convocatorias-de-subvenciones/planes_2024/especialidades/" xr:uid="{60C4AB3A-EC58-4B57-98FE-0070C769C885}"/>
    <hyperlink ref="AB370" r:id="rId364" display="https://presf.fundae.es/docs/default-source/convocatorias-de-subvenciones/planes_2024/especialidades/" xr:uid="{C500FED5-1987-470A-BFBF-BAA433248EBF}"/>
    <hyperlink ref="AB371" r:id="rId365" display="https://presf.fundae.es/docs/default-source/convocatorias-de-subvenciones/planes_2024/especialidades/" xr:uid="{CC3D5790-4F4F-4D86-8CF7-6A124AC34B4E}"/>
    <hyperlink ref="AB372" r:id="rId366" display="https://presf.fundae.es/docs/default-source/convocatorias-de-subvenciones/planes_2024/especialidades/" xr:uid="{E9F173DC-8401-4264-92D4-16D0C291A85A}"/>
    <hyperlink ref="AB373" r:id="rId367" display="https://presf.fundae.es/docs/default-source/convocatorias-de-subvenciones/planes_2024/especialidades/" xr:uid="{F0886F23-9697-4198-8961-4DD228C3182C}"/>
    <hyperlink ref="AB374" r:id="rId368" display="https://presf.fundae.es/docs/default-source/convocatorias-de-subvenciones/planes_2024/especialidades/" xr:uid="{C6E6F657-5E17-4F0A-9089-16F3C2A04A8B}"/>
    <hyperlink ref="AB375" r:id="rId369" display="https://presf.fundae.es/docs/default-source/convocatorias-de-subvenciones/planes_2024/especialidades/" xr:uid="{850E4AA3-AB2C-45C9-A7FB-01D828186E93}"/>
    <hyperlink ref="AB376" r:id="rId370" display="https://presf.fundae.es/docs/default-source/convocatorias-de-subvenciones/planes_2024/especialidades/" xr:uid="{570F24C4-66C8-42F8-B1F5-CAF18289B736}"/>
    <hyperlink ref="AB377" r:id="rId371" display="https://presf.fundae.es/docs/default-source/convocatorias-de-subvenciones/planes_2024/especialidades/" xr:uid="{15A367A5-BD60-44AF-B3F4-DF18F60ECA0E}"/>
    <hyperlink ref="AB378" r:id="rId372" display="https://presf.fundae.es/docs/default-source/convocatorias-de-subvenciones/planes_2024/especialidades/" xr:uid="{62BDA9E1-A180-4B8A-B71D-A78ACC78C870}"/>
    <hyperlink ref="AB379" r:id="rId373" display="https://presf.fundae.es/docs/default-source/convocatorias-de-subvenciones/planes_2024/especialidades/" xr:uid="{56A7E7EE-7AA9-4DA3-AD85-5D65E62323A7}"/>
    <hyperlink ref="AB380" r:id="rId374" display="https://presf.fundae.es/docs/default-source/convocatorias-de-subvenciones/planes_2024/especialidades/" xr:uid="{CFCE51B5-F50C-433E-918A-4232DA26B539}"/>
    <hyperlink ref="AB381" r:id="rId375" display="https://presf.fundae.es/docs/default-source/convocatorias-de-subvenciones/planes_2024/especialidades/" xr:uid="{F6739689-2AC8-4AA4-8B59-1A9DE0F52E4F}"/>
    <hyperlink ref="AB382" r:id="rId376" display="https://presf.fundae.es/docs/default-source/convocatorias-de-subvenciones/planes_2024/especialidades/" xr:uid="{9D21B314-7898-402E-ACE6-48F5DA7555CF}"/>
    <hyperlink ref="AB383" r:id="rId377" display="https://presf.fundae.es/docs/default-source/convocatorias-de-subvenciones/planes_2024/especialidades/" xr:uid="{73F748A8-257A-46BE-9996-6F1D4F6C3614}"/>
    <hyperlink ref="AB384" r:id="rId378" display="https://presf.fundae.es/docs/default-source/convocatorias-de-subvenciones/planes_2024/especialidades/" xr:uid="{004722B5-A788-4C59-A2D5-C19F3F44ED73}"/>
    <hyperlink ref="AB385" r:id="rId379" display="https://presf.fundae.es/docs/default-source/convocatorias-de-subvenciones/planes_2024/especialidades/" xr:uid="{955271E1-9DBF-4E0C-90EC-9B46AB27CCF9}"/>
    <hyperlink ref="AB386" r:id="rId380" display="https://presf.fundae.es/docs/default-source/convocatorias-de-subvenciones/planes_2024/especialidades/" xr:uid="{39BB32A4-2DE1-4266-B55F-5E5B2070D156}"/>
    <hyperlink ref="AB387" r:id="rId381" display="https://presf.fundae.es/docs/default-source/convocatorias-de-subvenciones/planes_2024/especialidades/" xr:uid="{9E7253CB-666A-4596-8D63-B8ACF936F439}"/>
    <hyperlink ref="AB388" r:id="rId382" display="https://presf.fundae.es/docs/default-source/convocatorias-de-subvenciones/planes_2024/especialidades/" xr:uid="{5C614BB3-040F-4CB5-9128-EFFCA455BB64}"/>
    <hyperlink ref="AB389" r:id="rId383" display="https://presf.fundae.es/docs/default-source/convocatorias-de-subvenciones/planes_2024/especialidades/" xr:uid="{CF8D768E-5D11-4448-94C2-EC9BDA572AC6}"/>
    <hyperlink ref="AB390" r:id="rId384" display="https://presf.fundae.es/docs/default-source/convocatorias-de-subvenciones/planes_2024/especialidades/" xr:uid="{60A1527D-EEAE-4EB8-A337-A7B71CB4AC24}"/>
    <hyperlink ref="AB391" r:id="rId385" display="https://presf.fundae.es/docs/default-source/convocatorias-de-subvenciones/planes_2024/especialidades/" xr:uid="{B4778E3F-B45F-41F2-8CC6-2418F29BB663}"/>
    <hyperlink ref="AB392" r:id="rId386" display="https://presf.fundae.es/docs/default-source/convocatorias-de-subvenciones/planes_2024/especialidades/" xr:uid="{79BB1052-7F32-440A-B4EA-5B1C44DD3EA0}"/>
    <hyperlink ref="AB393" r:id="rId387" display="https://presf.fundae.es/docs/default-source/convocatorias-de-subvenciones/planes_2024/especialidades/" xr:uid="{4C91AA41-4D63-4D00-A780-340359AB82EB}"/>
    <hyperlink ref="AB394" r:id="rId388" display="https://presf.fundae.es/docs/default-source/convocatorias-de-subvenciones/planes_2024/especialidades/" xr:uid="{FE516B90-0ABE-40A2-BB4A-8C687705D81A}"/>
    <hyperlink ref="AB395" r:id="rId389" display="https://presf.fundae.es/docs/default-source/convocatorias-de-subvenciones/planes_2024/especialidades/" xr:uid="{D629ACB7-8260-43FC-A95C-B995486F46A4}"/>
    <hyperlink ref="AB396" r:id="rId390" display="https://presf.fundae.es/docs/default-source/convocatorias-de-subvenciones/planes_2024/especialidades/" xr:uid="{98E3E05C-C7A7-47F0-A3C1-43E4B717FEB7}"/>
    <hyperlink ref="AB397" r:id="rId391" display="https://presf.fundae.es/docs/default-source/convocatorias-de-subvenciones/planes_2024/especialidades/" xr:uid="{21EA4328-150E-4E45-A569-04758B35DB84}"/>
    <hyperlink ref="AB398" r:id="rId392" display="https://presf.fundae.es/docs/default-source/convocatorias-de-subvenciones/planes_2024/especialidades/" xr:uid="{33066B82-069E-48DD-AA2A-8656D5F49D4A}"/>
    <hyperlink ref="AB399" r:id="rId393" display="https://presf.fundae.es/docs/default-source/convocatorias-de-subvenciones/planes_2024/especialidades/" xr:uid="{206EEB34-28CE-46D8-B102-C4A518321CE0}"/>
    <hyperlink ref="AB400" r:id="rId394" display="https://presf.fundae.es/docs/default-source/convocatorias-de-subvenciones/planes_2024/especialidades/" xr:uid="{66E7DDDA-2A80-4CBF-A5C0-DE8087B6BC62}"/>
    <hyperlink ref="AB401" r:id="rId395" display="https://presf.fundae.es/docs/default-source/convocatorias-de-subvenciones/planes_2024/especialidades/" xr:uid="{905494AB-CDC2-4212-9A49-1A3A92D6A9C4}"/>
    <hyperlink ref="AB402" r:id="rId396" display="https://presf.fundae.es/docs/default-source/convocatorias-de-subvenciones/planes_2024/especialidades/" xr:uid="{AEF3B998-0EA1-4EFC-A0E3-ACBBEEDE3DE7}"/>
    <hyperlink ref="AB403" r:id="rId397" display="https://presf.fundae.es/docs/default-source/convocatorias-de-subvenciones/planes_2024/especialidades/" xr:uid="{0666C1C9-B931-407A-A86C-82DCD78F74A2}"/>
    <hyperlink ref="AB404" r:id="rId398" display="https://presf.fundae.es/docs/default-source/convocatorias-de-subvenciones/planes_2024/especialidades/" xr:uid="{D2281F35-B536-43EB-A04F-5476DAFEA854}"/>
    <hyperlink ref="AB405" r:id="rId399" display="https://presf.fundae.es/docs/default-source/convocatorias-de-subvenciones/planes_2024/especialidades/" xr:uid="{6800EB43-660B-423E-812E-1CE6A69E3AC1}"/>
    <hyperlink ref="AB406" r:id="rId400" display="https://presf.fundae.es/docs/default-source/convocatorias-de-subvenciones/planes_2024/especialidades/" xr:uid="{821F1F7D-CEE7-424C-948F-BBFF2DFF42B6}"/>
    <hyperlink ref="AB407" r:id="rId401" display="https://presf.fundae.es/docs/default-source/convocatorias-de-subvenciones/planes_2024/especialidades/" xr:uid="{EE73B676-FD00-4E21-A840-99AEEC58F103}"/>
    <hyperlink ref="AB408" r:id="rId402" display="https://presf.fundae.es/docs/default-source/convocatorias-de-subvenciones/planes_2024/especialidades/" xr:uid="{6C2D4491-BF04-41D2-A45B-89C348688DD5}"/>
    <hyperlink ref="AB409" r:id="rId403" display="https://presf.fundae.es/docs/default-source/convocatorias-de-subvenciones/planes_2024/especialidades/" xr:uid="{B3D8070D-7ECC-4EE3-886A-7B8047A274EC}"/>
    <hyperlink ref="AB410" r:id="rId404" display="https://presf.fundae.es/docs/default-source/convocatorias-de-subvenciones/planes_2024/especialidades/" xr:uid="{BB1C2C78-2DEB-4814-A0E7-3E2DD78144BD}"/>
    <hyperlink ref="AB411" r:id="rId405" display="https://presf.fundae.es/docs/default-source/convocatorias-de-subvenciones/planes_2024/especialidades/" xr:uid="{98533D2E-B1A6-49DE-A427-BB91236D66DE}"/>
    <hyperlink ref="AB412" r:id="rId406" display="https://presf.fundae.es/docs/default-source/convocatorias-de-subvenciones/planes_2024/especialidades/" xr:uid="{7EDC3682-6538-41DA-A8D4-3C373BA95F59}"/>
    <hyperlink ref="AB413" r:id="rId407" display="https://presf.fundae.es/docs/default-source/convocatorias-de-subvenciones/planes_2024/especialidades/" xr:uid="{0F38E614-229E-4772-9C38-AF4B7812C48B}"/>
    <hyperlink ref="AB414" r:id="rId408" display="https://presf.fundae.es/docs/default-source/convocatorias-de-subvenciones/planes_2024/especialidades/" xr:uid="{44AF51DC-3512-4B8B-9C3A-1217A78EBA8A}"/>
    <hyperlink ref="AB415" r:id="rId409" display="https://presf.fundae.es/docs/default-source/convocatorias-de-subvenciones/planes_2024/especialidades/" xr:uid="{36E45455-A5C5-4950-8F48-36BFCB12CCD2}"/>
    <hyperlink ref="AB416" r:id="rId410" display="https://presf.fundae.es/docs/default-source/convocatorias-de-subvenciones/planes_2024/especialidades/" xr:uid="{C4899DC3-0324-4FD6-A516-BF6A267088AD}"/>
    <hyperlink ref="AB417" r:id="rId411" display="https://presf.fundae.es/docs/default-source/convocatorias-de-subvenciones/planes_2024/especialidades/" xr:uid="{01A45D8E-E8E1-4E48-B7E3-663601E1E1D5}"/>
    <hyperlink ref="AB418" r:id="rId412" display="https://presf.fundae.es/docs/default-source/convocatorias-de-subvenciones/planes_2024/especialidades/" xr:uid="{5C165402-982F-4ADF-B7AD-9B1D4CF60384}"/>
    <hyperlink ref="AB419" r:id="rId413" display="https://presf.fundae.es/docs/default-source/convocatorias-de-subvenciones/planes_2024/especialidades/" xr:uid="{F4AA8AAE-BABF-4027-AA47-4A16A478D487}"/>
    <hyperlink ref="AB420" r:id="rId414" display="https://presf.fundae.es/docs/default-source/convocatorias-de-subvenciones/planes_2024/especialidades/" xr:uid="{F368588E-3C17-4F8B-983F-6C385C151415}"/>
    <hyperlink ref="AB421" r:id="rId415" display="https://presf.fundae.es/docs/default-source/convocatorias-de-subvenciones/planes_2024/especialidades/" xr:uid="{5B7527E7-D4C2-4853-8259-25304BED1D91}"/>
    <hyperlink ref="AB422" r:id="rId416" display="https://presf.fundae.es/docs/default-source/convocatorias-de-subvenciones/planes_2024/especialidades/" xr:uid="{C881E219-D276-407D-9636-0468AA955B58}"/>
    <hyperlink ref="AB423" r:id="rId417" display="https://presf.fundae.es/docs/default-source/convocatorias-de-subvenciones/planes_2024/especialidades/" xr:uid="{C91AF7C4-A2FA-4F07-BE40-5271B4F52ECB}"/>
    <hyperlink ref="AB424" r:id="rId418" display="https://presf.fundae.es/docs/default-source/convocatorias-de-subvenciones/planes_2024/especialidades/" xr:uid="{94E6AE9A-6CF3-41BC-B202-03396A2BD309}"/>
    <hyperlink ref="AB425" r:id="rId419" display="https://presf.fundae.es/docs/default-source/convocatorias-de-subvenciones/planes_2024/especialidades/" xr:uid="{43C3969E-3CF5-463A-978C-AA8AC19F6A92}"/>
    <hyperlink ref="AB426" r:id="rId420" display="https://presf.fundae.es/docs/default-source/convocatorias-de-subvenciones/planes_2024/especialidades/" xr:uid="{A189378C-FBF8-45E7-938B-F9E6952F2ABD}"/>
    <hyperlink ref="AB427" r:id="rId421" display="https://presf.fundae.es/docs/default-source/convocatorias-de-subvenciones/planes_2024/especialidades/" xr:uid="{0729B047-35CF-43E3-9AE6-C71E47525CAC}"/>
    <hyperlink ref="AB428" r:id="rId422" display="https://presf.fundae.es/docs/default-source/convocatorias-de-subvenciones/planes_2024/especialidades/" xr:uid="{509AC8CF-A9AD-451E-95B0-B2FE5E9A861A}"/>
    <hyperlink ref="AB429" r:id="rId423" display="https://presf.fundae.es/docs/default-source/convocatorias-de-subvenciones/planes_2024/especialidades/" xr:uid="{3E16C465-ABA8-4241-8DE9-0B4D354655F2}"/>
    <hyperlink ref="AB430" r:id="rId424" display="https://presf.fundae.es/docs/default-source/convocatorias-de-subvenciones/planes_2024/especialidades/" xr:uid="{82D990F8-6FD8-462A-B7F4-F454A08CE6FC}"/>
    <hyperlink ref="AB431" r:id="rId425" display="https://presf.fundae.es/docs/default-source/convocatorias-de-subvenciones/planes_2024/especialidades/" xr:uid="{79D896CD-CBF2-4121-A927-35E0EC4A164F}"/>
    <hyperlink ref="AB432" r:id="rId426" display="https://presf.fundae.es/docs/default-source/convocatorias-de-subvenciones/planes_2024/especialidades/" xr:uid="{3D08AFB1-E178-4886-91DF-309597812E6A}"/>
    <hyperlink ref="AB433" r:id="rId427" display="https://presf.fundae.es/docs/default-source/convocatorias-de-subvenciones/planes_2024/especialidades/" xr:uid="{CA38802C-7240-4202-BFD6-55B62E793853}"/>
    <hyperlink ref="AB434" r:id="rId428" display="https://presf.fundae.es/docs/default-source/convocatorias-de-subvenciones/planes_2024/especialidades/" xr:uid="{3A04725E-2CAA-49BB-9696-83FCE30BD452}"/>
    <hyperlink ref="AB435" r:id="rId429" display="https://presf.fundae.es/docs/default-source/convocatorias-de-subvenciones/planes_2024/especialidades/" xr:uid="{C8FCDAC0-DD95-49A8-8F42-4518948C2275}"/>
    <hyperlink ref="AB436" r:id="rId430" display="https://presf.fundae.es/docs/default-source/convocatorias-de-subvenciones/planes_2024/especialidades/" xr:uid="{8F7ABD8F-A7B0-42F3-B91D-8F009A25BE96}"/>
    <hyperlink ref="AB437" r:id="rId431" display="https://presf.fundae.es/docs/default-source/convocatorias-de-subvenciones/planes_2024/especialidades/" xr:uid="{2EC7CAD7-E8C4-494B-9A75-A264712F3675}"/>
    <hyperlink ref="AB438" r:id="rId432" display="https://presf.fundae.es/docs/default-source/convocatorias-de-subvenciones/planes_2024/especialidades/" xr:uid="{1EC306F4-EB4C-467A-8E6E-F5CC23FA86C4}"/>
    <hyperlink ref="AB439" r:id="rId433" display="https://presf.fundae.es/docs/default-source/convocatorias-de-subvenciones/planes_2024/especialidades/" xr:uid="{4FABD8BF-AF76-4D93-8BA7-DE785911E9AA}"/>
    <hyperlink ref="AB440" r:id="rId434" display="https://presf.fundae.es/docs/default-source/convocatorias-de-subvenciones/planes_2024/especialidades/" xr:uid="{7BE24350-FC3F-43FF-995D-861905D5051C}"/>
    <hyperlink ref="AB441" r:id="rId435" display="https://presf.fundae.es/docs/default-source/convocatorias-de-subvenciones/planes_2024/especialidades/" xr:uid="{41DAAEE0-2F98-48F8-A19F-773DAC88B53E}"/>
    <hyperlink ref="AB442" r:id="rId436" display="https://presf.fundae.es/docs/default-source/convocatorias-de-subvenciones/planes_2024/especialidades/" xr:uid="{9CC8D418-B644-4E2D-A60C-C49357B64017}"/>
    <hyperlink ref="AB443" r:id="rId437" display="https://presf.fundae.es/docs/default-source/convocatorias-de-subvenciones/planes_2024/especialidades/" xr:uid="{981EF8E2-01A5-4BB0-B8E0-C2FA2200A438}"/>
    <hyperlink ref="AB444" r:id="rId438" display="https://presf.fundae.es/docs/default-source/convocatorias-de-subvenciones/planes_2024/especialidades/" xr:uid="{7453350F-33F6-40A6-83DC-CA2E5DF6FAF0}"/>
    <hyperlink ref="AB445" r:id="rId439" display="https://presf.fundae.es/docs/default-source/convocatorias-de-subvenciones/planes_2024/especialidades/" xr:uid="{0CFB7F9E-E8FE-44C9-BFB0-9E948EF0BF25}"/>
    <hyperlink ref="AB446" r:id="rId440" display="https://presf.fundae.es/docs/default-source/convocatorias-de-subvenciones/planes_2024/especialidades/" xr:uid="{ABC1804C-58F2-4B23-A263-BCC149C8A819}"/>
    <hyperlink ref="AB447" r:id="rId441" display="https://presf.fundae.es/docs/default-source/convocatorias-de-subvenciones/planes_2024/especialidades/" xr:uid="{6FC41021-D1AC-4387-806C-F0D94399CD19}"/>
    <hyperlink ref="AB448" r:id="rId442" display="https://presf.fundae.es/docs/default-source/convocatorias-de-subvenciones/planes_2024/especialidades/" xr:uid="{7CB304A1-04BE-4826-B284-BB1719E36AA9}"/>
    <hyperlink ref="AB449" r:id="rId443" display="https://presf.fundae.es/docs/default-source/convocatorias-de-subvenciones/planes_2024/especialidades/" xr:uid="{8CE7FC58-8D95-4EE3-9527-0B1EECABBD05}"/>
    <hyperlink ref="AB450" r:id="rId444" display="https://presf.fundae.es/docs/default-source/convocatorias-de-subvenciones/planes_2024/especialidades/" xr:uid="{E3E3F90D-0F00-4995-91D9-7F9346C05846}"/>
    <hyperlink ref="AB451" r:id="rId445" display="https://presf.fundae.es/docs/default-source/convocatorias-de-subvenciones/planes_2024/especialidades/" xr:uid="{59CCA28A-6DC7-48B9-AE87-DE174BCD0983}"/>
    <hyperlink ref="AB452" r:id="rId446" display="https://presf.fundae.es/docs/default-source/convocatorias-de-subvenciones/planes_2024/especialidades/" xr:uid="{6075729F-5AA4-467D-A307-069D5F993DC9}"/>
    <hyperlink ref="AB453" r:id="rId447" display="https://presf.fundae.es/docs/default-source/convocatorias-de-subvenciones/planes_2024/especialidades/" xr:uid="{80402590-B6E0-4890-B277-DF044862AE8E}"/>
    <hyperlink ref="AB454" r:id="rId448" display="https://presf.fundae.es/docs/default-source/convocatorias-de-subvenciones/planes_2024/especialidades/" xr:uid="{2867D470-E30D-41A8-991C-3D193FD093F9}"/>
    <hyperlink ref="AB455" r:id="rId449" display="https://presf.fundae.es/docs/default-source/convocatorias-de-subvenciones/planes_2024/especialidades/" xr:uid="{3E74E524-7901-404A-8A52-FBB7867F85B1}"/>
    <hyperlink ref="AB456" r:id="rId450" display="https://presf.fundae.es/docs/default-source/convocatorias-de-subvenciones/planes_2024/especialidades/" xr:uid="{CBFF3560-B3CF-4A4A-BC9E-7C87C860111A}"/>
    <hyperlink ref="AB457" r:id="rId451" display="https://presf.fundae.es/docs/default-source/convocatorias-de-subvenciones/planes_2024/especialidades/" xr:uid="{89E56B0F-A359-4E94-A80C-B56669854A05}"/>
    <hyperlink ref="AB458" r:id="rId452" display="https://presf.fundae.es/docs/default-source/convocatorias-de-subvenciones/planes_2024/especialidades/" xr:uid="{311A92CA-80BD-4BF3-8805-5E465852E430}"/>
    <hyperlink ref="AB459" r:id="rId453" display="https://presf.fundae.es/docs/default-source/convocatorias-de-subvenciones/planes_2024/especialidades/" xr:uid="{DAC03951-B697-46EB-A4D2-27B849D873BA}"/>
    <hyperlink ref="AB460" r:id="rId454" display="https://presf.fundae.es/docs/default-source/convocatorias-de-subvenciones/planes_2024/especialidades/" xr:uid="{1B882DB9-14B3-4A6A-BB21-D13533E8E3C7}"/>
    <hyperlink ref="AB461" r:id="rId455" display="https://presf.fundae.es/docs/default-source/convocatorias-de-subvenciones/planes_2024/especialidades/" xr:uid="{E9A66BF9-E2A3-4868-89B7-6BE8B02072A6}"/>
    <hyperlink ref="AB462" r:id="rId456" display="https://presf.fundae.es/docs/default-source/convocatorias-de-subvenciones/planes_2024/especialidades/" xr:uid="{B5D86683-CFC0-4136-8F7C-E2CE54D0C594}"/>
    <hyperlink ref="AB463" r:id="rId457" display="https://presf.fundae.es/docs/default-source/convocatorias-de-subvenciones/planes_2024/especialidades/" xr:uid="{DAD9DE96-0C99-4969-9857-EE28EC3E385C}"/>
    <hyperlink ref="AB464" r:id="rId458" display="https://presf.fundae.es/docs/default-source/convocatorias-de-subvenciones/planes_2024/especialidades/" xr:uid="{EBC524C6-9420-4BC7-A79A-96AE0B9F95DB}"/>
    <hyperlink ref="AB465" r:id="rId459" display="https://presf.fundae.es/docs/default-source/convocatorias-de-subvenciones/planes_2024/especialidades/" xr:uid="{98A7F7EE-3713-49C5-8FC2-3FEFF96531FF}"/>
    <hyperlink ref="AB466" r:id="rId460" display="https://presf.fundae.es/docs/default-source/convocatorias-de-subvenciones/planes_2024/especialidades/" xr:uid="{253A6312-588A-456B-B3EB-22D846CABD88}"/>
    <hyperlink ref="AB467" r:id="rId461" display="https://presf.fundae.es/docs/default-source/convocatorias-de-subvenciones/planes_2024/especialidades/" xr:uid="{078D7512-9BBC-4F55-9224-18FD05E42830}"/>
    <hyperlink ref="AB468" r:id="rId462" display="https://presf.fundae.es/docs/default-source/convocatorias-de-subvenciones/planes_2024/especialidades/" xr:uid="{DCBD56BE-3817-4E5E-8B51-7D0CE9175640}"/>
    <hyperlink ref="AB469" r:id="rId463" display="https://presf.fundae.es/docs/default-source/convocatorias-de-subvenciones/planes_2024/especialidades/" xr:uid="{A897F535-D032-4140-A10C-76DA10982F34}"/>
    <hyperlink ref="AB470" r:id="rId464" display="https://presf.fundae.es/docs/default-source/convocatorias-de-subvenciones/planes_2024/especialidades/" xr:uid="{549AF086-085F-4FBD-BD75-B7E63AB6867E}"/>
    <hyperlink ref="AB471" r:id="rId465" display="https://presf.fundae.es/docs/default-source/convocatorias-de-subvenciones/planes_2024/especialidades/" xr:uid="{8194F2D8-33F2-448E-AE7C-FA93F033DC14}"/>
    <hyperlink ref="AB472" r:id="rId466" display="https://presf.fundae.es/docs/default-source/convocatorias-de-subvenciones/planes_2024/especialidades/" xr:uid="{AD9103D4-E40C-41B5-99ED-49A00BD92F70}"/>
    <hyperlink ref="AB473" r:id="rId467" display="https://presf.fundae.es/docs/default-source/convocatorias-de-subvenciones/planes_2024/especialidades/" xr:uid="{F5D049E9-029B-4475-9835-D7B1ED0078E6}"/>
    <hyperlink ref="AB474" r:id="rId468" display="https://presf.fundae.es/docs/default-source/convocatorias-de-subvenciones/planes_2024/especialidades/" xr:uid="{56C5723F-01AA-4E52-984D-34A4DFE10A43}"/>
    <hyperlink ref="AB475" r:id="rId469" display="https://presf.fundae.es/docs/default-source/convocatorias-de-subvenciones/planes_2024/especialidades/" xr:uid="{7C134548-B703-4B83-B5D4-5E931D719D36}"/>
    <hyperlink ref="AB476" r:id="rId470" display="https://presf.fundae.es/docs/default-source/convocatorias-de-subvenciones/planes_2024/especialidades/" xr:uid="{D7495A1C-4289-48B2-91B7-550F8EFE769E}"/>
    <hyperlink ref="AB477" r:id="rId471" display="https://presf.fundae.es/docs/default-source/convocatorias-de-subvenciones/planes_2024/especialidades/" xr:uid="{168101F5-AF3F-4B02-846A-F9198DD141F9}"/>
    <hyperlink ref="AB478" r:id="rId472" display="https://presf.fundae.es/docs/default-source/convocatorias-de-subvenciones/planes_2024/especialidades/" xr:uid="{F5184089-9170-4ECB-B8A8-B6810FC279DC}"/>
    <hyperlink ref="AB479" r:id="rId473" display="https://presf.fundae.es/docs/default-source/convocatorias-de-subvenciones/planes_2024/especialidades/" xr:uid="{30AAD207-7CCB-4372-8197-6D07607C3723}"/>
    <hyperlink ref="AB480" r:id="rId474" display="https://presf.fundae.es/docs/default-source/convocatorias-de-subvenciones/planes_2024/especialidades/" xr:uid="{399096DC-F513-4C42-9B06-5C65E4E1C946}"/>
    <hyperlink ref="AB481" r:id="rId475" display="https://presf.fundae.es/docs/default-source/convocatorias-de-subvenciones/planes_2024/especialidades/" xr:uid="{6668B4EB-D430-4D80-A208-A7D212940EBD}"/>
    <hyperlink ref="AB482" r:id="rId476" display="https://presf.fundae.es/docs/default-source/convocatorias-de-subvenciones/planes_2024/especialidades/" xr:uid="{F94F00FD-0CDC-4977-BCCB-C306F50EF002}"/>
    <hyperlink ref="AB483" r:id="rId477" display="https://presf.fundae.es/docs/default-source/convocatorias-de-subvenciones/planes_2024/especialidades/" xr:uid="{41BD3F04-BBB7-4AA2-A831-B37CBAC2998D}"/>
    <hyperlink ref="AB484" r:id="rId478" display="https://presf.fundae.es/docs/default-source/convocatorias-de-subvenciones/planes_2024/especialidades/" xr:uid="{B84633DF-E070-4ABE-96CD-A0FC9BECBABB}"/>
    <hyperlink ref="AB485" r:id="rId479" display="https://presf.fundae.es/docs/default-source/convocatorias-de-subvenciones/planes_2024/especialidades/" xr:uid="{0113A226-E093-431F-857A-530F6DC9B110}"/>
    <hyperlink ref="AB486" r:id="rId480" display="https://presf.fundae.es/docs/default-source/convocatorias-de-subvenciones/planes_2024/especialidades/" xr:uid="{00F1ABC2-538F-464E-AB87-1F6EEAABB087}"/>
    <hyperlink ref="AB487" r:id="rId481" display="https://presf.fundae.es/docs/default-source/convocatorias-de-subvenciones/planes_2024/especialidades/" xr:uid="{BF9AA44C-E3F0-45D2-85A4-94D74E3593CC}"/>
    <hyperlink ref="AB488" r:id="rId482" display="https://presf.fundae.es/docs/default-source/convocatorias-de-subvenciones/planes_2024/especialidades/" xr:uid="{6BCC7B22-DBB3-4EFE-8158-42D7425842B6}"/>
    <hyperlink ref="AB489" r:id="rId483" display="https://presf.fundae.es/docs/default-source/convocatorias-de-subvenciones/planes_2024/especialidades/" xr:uid="{E7194423-4D7C-43AB-8F6B-17591BFC7EB1}"/>
    <hyperlink ref="AB490" r:id="rId484" display="https://presf.fundae.es/docs/default-source/convocatorias-de-subvenciones/planes_2024/especialidades/" xr:uid="{986D3997-C530-470B-AC8B-D242519B9EC4}"/>
    <hyperlink ref="AB491" r:id="rId485" display="https://presf.fundae.es/docs/default-source/convocatorias-de-subvenciones/planes_2024/especialidades/" xr:uid="{6E7EC1A6-1D9F-46AE-93F5-868FF730EDDA}"/>
    <hyperlink ref="AB492" r:id="rId486" display="https://presf.fundae.es/docs/default-source/convocatorias-de-subvenciones/planes_2024/especialidades/" xr:uid="{F642C809-85C3-4CE5-9E63-D81FFDFD03B3}"/>
    <hyperlink ref="AB493" r:id="rId487" display="https://presf.fundae.es/docs/default-source/convocatorias-de-subvenciones/planes_2024/especialidades/" xr:uid="{C00AAC52-DFD5-4329-95A7-D454887F9564}"/>
    <hyperlink ref="AB494" r:id="rId488" display="https://presf.fundae.es/docs/default-source/convocatorias-de-subvenciones/planes_2024/especialidades/" xr:uid="{0BE10126-9F84-4727-A680-743B9AC1BA0D}"/>
    <hyperlink ref="AB495" r:id="rId489" display="https://presf.fundae.es/docs/default-source/convocatorias-de-subvenciones/planes_2024/especialidades/" xr:uid="{6E3938D4-1B52-4831-97EF-CA9ED4FE9593}"/>
    <hyperlink ref="AB496" r:id="rId490" display="https://presf.fundae.es/docs/default-source/convocatorias-de-subvenciones/planes_2024/especialidades/" xr:uid="{301E548D-C5A6-4B69-8D17-B0D004167885}"/>
    <hyperlink ref="AB497" r:id="rId491" display="https://presf.fundae.es/docs/default-source/convocatorias-de-subvenciones/planes_2024/especialidades/" xr:uid="{57B0E3F6-136E-48C0-B1BF-0E5CA4414FF0}"/>
    <hyperlink ref="AB498" r:id="rId492" display="https://presf.fundae.es/docs/default-source/convocatorias-de-subvenciones/planes_2024/especialidades/" xr:uid="{D0F0E4BD-7724-4028-ADF9-C90ECF4C668A}"/>
    <hyperlink ref="AB499" r:id="rId493" display="https://presf.fundae.es/docs/default-source/convocatorias-de-subvenciones/planes_2024/especialidades/" xr:uid="{874E43B7-9A28-4A7D-9C91-1437A490F9A3}"/>
    <hyperlink ref="AB500" r:id="rId494" display="https://presf.fundae.es/docs/default-source/convocatorias-de-subvenciones/planes_2024/especialidades/" xr:uid="{4C9A5327-5C63-44F5-87B6-18AC4963D1FE}"/>
    <hyperlink ref="AB501" r:id="rId495" display="https://presf.fundae.es/docs/default-source/convocatorias-de-subvenciones/planes_2024/especialidades/" xr:uid="{06C7C041-D0F1-4E75-8248-64DF350A8528}"/>
    <hyperlink ref="AB502" r:id="rId496" display="https://presf.fundae.es/docs/default-source/convocatorias-de-subvenciones/planes_2024/especialidades/" xr:uid="{CDEB9F26-C1FD-4F8D-A21D-E293556D8097}"/>
    <hyperlink ref="AB503" r:id="rId497" display="https://presf.fundae.es/docs/default-source/convocatorias-de-subvenciones/planes_2024/especialidades/" xr:uid="{9205B17E-746A-4DE8-A186-ACA06D0BC0C0}"/>
    <hyperlink ref="AB504" r:id="rId498" display="https://presf.fundae.es/docs/default-source/convocatorias-de-subvenciones/planes_2024/especialidades/" xr:uid="{6BE9AED9-E13E-4CB8-8B43-C688EA09D818}"/>
    <hyperlink ref="AB505" r:id="rId499" display="https://presf.fundae.es/docs/default-source/convocatorias-de-subvenciones/planes_2024/especialidades/" xr:uid="{559EE3AA-381C-4A9B-9C7D-989B81D908B8}"/>
    <hyperlink ref="AB506" r:id="rId500" display="https://presf.fundae.es/docs/default-source/convocatorias-de-subvenciones/planes_2024/especialidades/" xr:uid="{A1B581B9-D097-4E0A-B3D1-DF9E2126876C}"/>
    <hyperlink ref="AB507" r:id="rId501" display="https://presf.fundae.es/docs/default-source/convocatorias-de-subvenciones/planes_2024/especialidades/" xr:uid="{C97091AD-8E95-4B91-BA2A-A3479D85AE35}"/>
    <hyperlink ref="AB508" r:id="rId502" display="https://presf.fundae.es/docs/default-source/convocatorias-de-subvenciones/planes_2024/especialidades/" xr:uid="{302963D8-13BC-4A9E-83E1-07BAECDE7729}"/>
    <hyperlink ref="AB509" r:id="rId503" display="https://presf.fundae.es/docs/default-source/convocatorias-de-subvenciones/planes_2024/especialidades/" xr:uid="{CB84E164-6CB3-4CEF-8CDA-7A9C7586A781}"/>
    <hyperlink ref="AB510" r:id="rId504" display="https://presf.fundae.es/docs/default-source/convocatorias-de-subvenciones/planes_2024/especialidades/" xr:uid="{CCCC987E-888B-44CE-893B-06FA936563A7}"/>
    <hyperlink ref="AB511" r:id="rId505" display="https://presf.fundae.es/docs/default-source/convocatorias-de-subvenciones/planes_2024/especialidades/" xr:uid="{F29C1368-49DB-4F5C-94EE-83278F7CAEC9}"/>
    <hyperlink ref="AB512" r:id="rId506" display="https://presf.fundae.es/docs/default-source/convocatorias-de-subvenciones/planes_2024/especialidades/" xr:uid="{5C35F980-ECAB-4C90-98A3-8446AF74FE41}"/>
    <hyperlink ref="AB513" r:id="rId507" display="https://presf.fundae.es/docs/default-source/convocatorias-de-subvenciones/planes_2024/especialidades/" xr:uid="{106D3614-B362-4E74-B1B7-E5D1AFF62BB1}"/>
    <hyperlink ref="AB514" r:id="rId508" display="https://presf.fundae.es/docs/default-source/convocatorias-de-subvenciones/planes_2024/especialidades/" xr:uid="{27FDB20D-2AC4-4B6D-90E5-DF96D0BFAC4F}"/>
    <hyperlink ref="AB515" r:id="rId509" display="https://presf.fundae.es/docs/default-source/convocatorias-de-subvenciones/planes_2024/especialidades/" xr:uid="{071A8EE7-DDDD-47E8-A107-8ADEDBAC8F76}"/>
    <hyperlink ref="AB516" r:id="rId510" display="https://presf.fundae.es/docs/default-source/convocatorias-de-subvenciones/planes_2024/especialidades/" xr:uid="{DC1704A3-D1AC-4906-8CD8-5647BAA4C80E}"/>
    <hyperlink ref="AB517" r:id="rId511" display="https://presf.fundae.es/docs/default-source/convocatorias-de-subvenciones/planes_2024/especialidades/" xr:uid="{4B2FF272-6A2E-450F-B44C-EF67EDD686B4}"/>
    <hyperlink ref="AB518" r:id="rId512" display="https://presf.fundae.es/docs/default-source/convocatorias-de-subvenciones/planes_2024/especialidades/" xr:uid="{ACFF95AF-7FE9-453E-A8C9-440C64259629}"/>
    <hyperlink ref="AB519" r:id="rId513" display="https://presf.fundae.es/docs/default-source/convocatorias-de-subvenciones/planes_2024/especialidades/" xr:uid="{E05EFD23-E20E-4239-9A72-90777A38F457}"/>
    <hyperlink ref="AB520" r:id="rId514" display="https://presf.fundae.es/docs/default-source/convocatorias-de-subvenciones/planes_2024/especialidades/" xr:uid="{EA7DBC76-8EE5-413E-81DB-CCF691A61962}"/>
    <hyperlink ref="AB521" r:id="rId515" display="https://presf.fundae.es/docs/default-source/convocatorias-de-subvenciones/planes_2024/especialidades/" xr:uid="{40B8E701-AB24-473B-8CEC-E8AF09D9E7DF}"/>
    <hyperlink ref="AB522" r:id="rId516" display="https://presf.fundae.es/docs/default-source/convocatorias-de-subvenciones/planes_2024/especialidades/" xr:uid="{9E58F568-EE00-46B4-86BC-A20EA614FBD9}"/>
    <hyperlink ref="AB523" r:id="rId517" display="https://presf.fundae.es/docs/default-source/convocatorias-de-subvenciones/planes_2024/especialidades/" xr:uid="{8019ABB3-24D4-426E-8A0A-8E30EB0C8F55}"/>
    <hyperlink ref="AB524" r:id="rId518" display="https://presf.fundae.es/docs/default-source/convocatorias-de-subvenciones/planes_2024/especialidades/" xr:uid="{220C2963-9F3B-49DF-8ED4-7007D8B39C0D}"/>
    <hyperlink ref="AB525" r:id="rId519" display="https://presf.fundae.es/docs/default-source/convocatorias-de-subvenciones/planes_2024/especialidades/" xr:uid="{CBDD7F32-9D45-4C39-BD28-28559E299531}"/>
    <hyperlink ref="AB526" r:id="rId520" display="https://presf.fundae.es/docs/default-source/convocatorias-de-subvenciones/planes_2024/especialidades/" xr:uid="{FEF588BA-0FB5-4461-917A-E4D6847D6F11}"/>
    <hyperlink ref="AB527" r:id="rId521" display="https://presf.fundae.es/docs/default-source/convocatorias-de-subvenciones/planes_2024/especialidades/" xr:uid="{08EB1B4E-1669-4B00-8671-62CA277298DE}"/>
    <hyperlink ref="AB528" r:id="rId522" display="https://presf.fundae.es/docs/default-source/convocatorias-de-subvenciones/planes_2024/especialidades/" xr:uid="{5E911B9A-4699-4EA8-B1BB-F0178ED75F43}"/>
    <hyperlink ref="AB529" r:id="rId523" display="https://presf.fundae.es/docs/default-source/convocatorias-de-subvenciones/planes_2024/especialidades/" xr:uid="{005D151B-5578-4B16-A707-BA7ADA5CEC29}"/>
    <hyperlink ref="AB530" r:id="rId524" display="https://presf.fundae.es/docs/default-source/convocatorias-de-subvenciones/planes_2024/especialidades/" xr:uid="{5D3577F2-A03E-4C26-B9CC-E7D3DA11A3E5}"/>
    <hyperlink ref="AB531" r:id="rId525" display="https://presf.fundae.es/docs/default-source/convocatorias-de-subvenciones/planes_2024/especialidades/" xr:uid="{960ABCD8-757F-4748-B2CF-79D07ADE0E46}"/>
    <hyperlink ref="AB532" r:id="rId526" display="https://presf.fundae.es/docs/default-source/convocatorias-de-subvenciones/planes_2024/especialidades/" xr:uid="{0C26700B-52A9-49BB-B634-F86B948114C3}"/>
    <hyperlink ref="AB533" r:id="rId527" display="https://presf.fundae.es/docs/default-source/convocatorias-de-subvenciones/planes_2024/especialidades/" xr:uid="{326B60F9-6967-40EE-B5BC-2B9BD29ACBCB}"/>
    <hyperlink ref="AB534" r:id="rId528" display="https://presf.fundae.es/docs/default-source/convocatorias-de-subvenciones/planes_2024/especialidades/" xr:uid="{B3C4E029-6E5F-43AB-80A6-CF59F84780DE}"/>
    <hyperlink ref="AB535" r:id="rId529" display="https://presf.fundae.es/docs/default-source/convocatorias-de-subvenciones/planes_2024/especialidades/" xr:uid="{416CB35E-176C-4BE1-8EDF-FFC64035B759}"/>
    <hyperlink ref="AB536" r:id="rId530" display="https://presf.fundae.es/docs/default-source/convocatorias-de-subvenciones/planes_2024/especialidades/" xr:uid="{1429151D-2452-4B89-80C8-459B14D2D8A4}"/>
    <hyperlink ref="AB537" r:id="rId531" display="https://presf.fundae.es/docs/default-source/convocatorias-de-subvenciones/planes_2024/especialidades/" xr:uid="{6861543C-0A38-4475-ABEE-B53CC3473744}"/>
    <hyperlink ref="AB538" r:id="rId532" display="https://presf.fundae.es/docs/default-source/convocatorias-de-subvenciones/planes_2024/especialidades/" xr:uid="{4D38A23E-9450-4705-BFFF-A34D28729B80}"/>
    <hyperlink ref="AB539" r:id="rId533" display="https://presf.fundae.es/docs/default-source/convocatorias-de-subvenciones/planes_2024/especialidades/" xr:uid="{653A07C0-A052-401A-8B5A-1C5B6360480D}"/>
    <hyperlink ref="AB540" r:id="rId534" display="https://presf.fundae.es/docs/default-source/convocatorias-de-subvenciones/planes_2024/especialidades/" xr:uid="{39BF4739-7CBF-4F56-AA31-E63446BB22DB}"/>
    <hyperlink ref="AB541" r:id="rId535" display="https://presf.fundae.es/docs/default-source/convocatorias-de-subvenciones/planes_2024/especialidades/" xr:uid="{E45F8198-4332-4F16-B328-9B34763CED62}"/>
    <hyperlink ref="AB542" r:id="rId536" display="https://presf.fundae.es/docs/default-source/convocatorias-de-subvenciones/planes_2024/especialidades/" xr:uid="{DC4CF44E-1BB3-46C2-B038-6960FC641DE8}"/>
    <hyperlink ref="AB543" r:id="rId537" display="https://presf.fundae.es/docs/default-source/convocatorias-de-subvenciones/planes_2024/especialidades/" xr:uid="{3B63D431-5A32-46CE-BB58-8197BC27562E}"/>
    <hyperlink ref="AB544" r:id="rId538" display="https://presf.fundae.es/docs/default-source/convocatorias-de-subvenciones/planes_2024/especialidades/" xr:uid="{441CB097-8AEB-4C3F-8AA5-180D3D1EA217}"/>
    <hyperlink ref="AB545" r:id="rId539" display="https://presf.fundae.es/docs/default-source/convocatorias-de-subvenciones/planes_2024/especialidades/" xr:uid="{A4317A07-874E-4034-AB4A-63C3A843A8AF}"/>
    <hyperlink ref="AB546" r:id="rId540" display="https://presf.fundae.es/docs/default-source/convocatorias-de-subvenciones/planes_2024/especialidades/" xr:uid="{0A537906-B54E-4CFB-8712-E8FEAEBCCA34}"/>
    <hyperlink ref="AB547" r:id="rId541" display="https://presf.fundae.es/docs/default-source/convocatorias-de-subvenciones/planes_2024/especialidades/" xr:uid="{252A53D0-E0AD-4E97-B817-0BF90DAA35E3}"/>
    <hyperlink ref="AB548" r:id="rId542" display="https://presf.fundae.es/docs/default-source/convocatorias-de-subvenciones/planes_2024/especialidades/" xr:uid="{EABD75FF-4A81-4301-9B8D-3DAFBAD3B79B}"/>
    <hyperlink ref="AB549" r:id="rId543" display="https://presf.fundae.es/docs/default-source/convocatorias-de-subvenciones/planes_2024/especialidades/" xr:uid="{9490691C-B7B0-4973-B37C-6842970C7548}"/>
    <hyperlink ref="AB550" r:id="rId544" display="https://presf.fundae.es/docs/default-source/convocatorias-de-subvenciones/planes_2024/especialidades/" xr:uid="{DAE107F2-293F-427F-A698-5B79CF55E188}"/>
    <hyperlink ref="AB551" r:id="rId545" display="https://presf.fundae.es/docs/default-source/convocatorias-de-subvenciones/planes_2024/especialidades/" xr:uid="{7A500309-6D2B-4C3A-B881-5202671BA2D0}"/>
    <hyperlink ref="AB552" r:id="rId546" display="https://presf.fundae.es/docs/default-source/convocatorias-de-subvenciones/planes_2024/especialidades/" xr:uid="{ACD32B09-35A6-4D41-A7D7-ABCA133D9015}"/>
    <hyperlink ref="AB553" r:id="rId547" display="https://presf.fundae.es/docs/default-source/convocatorias-de-subvenciones/planes_2024/especialidades/" xr:uid="{1CA5AD28-0D9D-4B41-B5A8-B22FC0B39161}"/>
    <hyperlink ref="AB554" r:id="rId548" display="https://presf.fundae.es/docs/default-source/convocatorias-de-subvenciones/planes_2024/especialidades/" xr:uid="{FE098F10-5CE9-4F9E-903B-4209CB467750}"/>
    <hyperlink ref="AB555" r:id="rId549" display="https://presf.fundae.es/docs/default-source/convocatorias-de-subvenciones/planes_2024/especialidades/" xr:uid="{F213320E-8443-4EE6-AC0D-80B0142E77E2}"/>
    <hyperlink ref="AB556" r:id="rId550" display="https://presf.fundae.es/docs/default-source/convocatorias-de-subvenciones/planes_2024/especialidades/" xr:uid="{A5ED51C3-EC7A-416F-BA8F-1F70DD563DCF}"/>
    <hyperlink ref="AB557" r:id="rId551" display="https://presf.fundae.es/docs/default-source/convocatorias-de-subvenciones/planes_2024/especialidades/" xr:uid="{BA51EB5D-65C2-4984-98BB-E3D45560283D}"/>
    <hyperlink ref="AB558" r:id="rId552" display="https://presf.fundae.es/docs/default-source/convocatorias-de-subvenciones/planes_2024/especialidades/" xr:uid="{205D976D-5724-4272-8E08-EDBB3F1C2858}"/>
    <hyperlink ref="AB559" r:id="rId553" display="https://presf.fundae.es/docs/default-source/convocatorias-de-subvenciones/planes_2024/especialidades/" xr:uid="{86C4C999-78BC-4843-A46B-C5D12DC1A3F5}"/>
    <hyperlink ref="AB560" r:id="rId554" display="https://presf.fundae.es/docs/default-source/convocatorias-de-subvenciones/planes_2024/especialidades/" xr:uid="{A3C85F58-F505-4448-B3E1-A500FB38C08C}"/>
    <hyperlink ref="AB561" r:id="rId555" display="https://presf.fundae.es/docs/default-source/convocatorias-de-subvenciones/planes_2024/especialidades/" xr:uid="{8919C142-024C-4F1A-8E00-9A71B720AD59}"/>
    <hyperlink ref="AB562" r:id="rId556" display="https://presf.fundae.es/docs/default-source/convocatorias-de-subvenciones/planes_2024/especialidades/" xr:uid="{94C1898B-7527-4C44-8AB2-F2A821879935}"/>
    <hyperlink ref="AB563" r:id="rId557" display="https://presf.fundae.es/docs/default-source/convocatorias-de-subvenciones/planes_2024/especialidades/" xr:uid="{D34D056E-5C3C-456E-9110-C4C02CF55CA0}"/>
    <hyperlink ref="AB564" r:id="rId558" display="https://presf.fundae.es/docs/default-source/convocatorias-de-subvenciones/planes_2024/especialidades/" xr:uid="{17474C17-598D-41EF-A8D0-75A2B74D8FAC}"/>
    <hyperlink ref="AB565" r:id="rId559" display="https://presf.fundae.es/docs/default-source/convocatorias-de-subvenciones/planes_2024/especialidades/" xr:uid="{8C2F2D09-5A52-46E8-807E-595030E78E65}"/>
    <hyperlink ref="AB566" r:id="rId560" display="https://presf.fundae.es/docs/default-source/convocatorias-de-subvenciones/planes_2024/especialidades/" xr:uid="{4CF22BA8-4DC0-4A2A-BE69-966AA3D107F3}"/>
    <hyperlink ref="AB567" r:id="rId561" display="https://presf.fundae.es/docs/default-source/convocatorias-de-subvenciones/planes_2024/especialidades/" xr:uid="{555B1F9B-DEFF-484A-82FE-256283FA7079}"/>
    <hyperlink ref="AB568" r:id="rId562" display="https://presf.fundae.es/docs/default-source/convocatorias-de-subvenciones/planes_2024/especialidades/" xr:uid="{6793BD45-F04F-42FD-AFEA-57CAFD0F5A54}"/>
    <hyperlink ref="AB569" r:id="rId563" display="https://presf.fundae.es/docs/default-source/convocatorias-de-subvenciones/planes_2024/especialidades/" xr:uid="{3620C7EB-9B01-40E9-9855-E1A444922DC1}"/>
    <hyperlink ref="AB570" r:id="rId564" display="https://presf.fundae.es/docs/default-source/convocatorias-de-subvenciones/planes_2024/especialidades/" xr:uid="{772433BC-6F7D-4305-B356-9A4D1C29A1B9}"/>
    <hyperlink ref="AB571" r:id="rId565" display="https://presf.fundae.es/docs/default-source/convocatorias-de-subvenciones/planes_2024/especialidades/" xr:uid="{0288E786-426F-4C0B-8EE2-D8513A4A4C34}"/>
    <hyperlink ref="AB572" r:id="rId566" display="https://presf.fundae.es/docs/default-source/convocatorias-de-subvenciones/planes_2024/especialidades/" xr:uid="{98C401D4-3A10-40A4-AA80-0F2D3182A18F}"/>
    <hyperlink ref="AB573" r:id="rId567" display="https://presf.fundae.es/docs/default-source/convocatorias-de-subvenciones/planes_2024/especialidades/" xr:uid="{3DA19873-2EEA-45B8-BBE9-D65A38C1E50A}"/>
    <hyperlink ref="AB574" r:id="rId568" display="https://presf.fundae.es/docs/default-source/convocatorias-de-subvenciones/planes_2024/especialidades/" xr:uid="{4DFF934D-20D7-40D3-80D2-A273A32FA7D6}"/>
    <hyperlink ref="AB575" r:id="rId569" display="https://presf.fundae.es/docs/default-source/convocatorias-de-subvenciones/planes_2024/especialidades/" xr:uid="{D639C16B-F118-4441-9A70-9FF3D337959F}"/>
    <hyperlink ref="AB576" r:id="rId570" display="https://presf.fundae.es/docs/default-source/convocatorias-de-subvenciones/planes_2024/especialidades/" xr:uid="{924D10B2-BCB2-4CDA-B79E-F50907CE10F2}"/>
    <hyperlink ref="AB577" r:id="rId571" display="https://presf.fundae.es/docs/default-source/convocatorias-de-subvenciones/planes_2024/especialidades/" xr:uid="{AA096E5C-4492-469A-9F75-139875DA1977}"/>
    <hyperlink ref="AB578" r:id="rId572" display="https://presf.fundae.es/docs/default-source/convocatorias-de-subvenciones/planes_2024/especialidades/" xr:uid="{B1434018-C685-4F79-8BC9-F1A8ACD1117D}"/>
    <hyperlink ref="AB579" r:id="rId573" display="https://presf.fundae.es/docs/default-source/convocatorias-de-subvenciones/planes_2024/especialidades/" xr:uid="{75C6BCC2-B255-4894-BD65-B0160BCA6C87}"/>
    <hyperlink ref="AB580" r:id="rId574" display="https://presf.fundae.es/docs/default-source/convocatorias-de-subvenciones/planes_2024/especialidades/" xr:uid="{5B5DB2F6-F330-4543-93D1-72CA302682EE}"/>
    <hyperlink ref="AB581" r:id="rId575" display="https://presf.fundae.es/docs/default-source/convocatorias-de-subvenciones/planes_2024/especialidades/" xr:uid="{6DE6F40A-9263-44AD-84B4-12B08E1F3425}"/>
    <hyperlink ref="AB582" r:id="rId576" display="https://presf.fundae.es/docs/default-source/convocatorias-de-subvenciones/planes_2024/especialidades/" xr:uid="{D6DAFB58-691D-46D8-962F-D7A2390EA578}"/>
    <hyperlink ref="AB583" r:id="rId577" display="https://presf.fundae.es/docs/default-source/convocatorias-de-subvenciones/planes_2024/especialidades/" xr:uid="{354FB8AD-EC57-4C76-B476-9D8D49BAB9B3}"/>
    <hyperlink ref="AB584" r:id="rId578" display="https://presf.fundae.es/docs/default-source/convocatorias-de-subvenciones/planes_2024/especialidades/" xr:uid="{C2D22E76-B173-4DEF-92E2-8556256926FB}"/>
    <hyperlink ref="AB585" r:id="rId579" display="https://presf.fundae.es/docs/default-source/convocatorias-de-subvenciones/planes_2024/especialidades/" xr:uid="{A3F9113E-9E56-4668-BF27-82039363DD75}"/>
    <hyperlink ref="AB586" r:id="rId580" display="https://presf.fundae.es/docs/default-source/convocatorias-de-subvenciones/planes_2024/especialidades/" xr:uid="{A1945FE5-0617-4826-A6DC-8D18F68612A4}"/>
    <hyperlink ref="AB587" r:id="rId581" display="https://presf.fundae.es/docs/default-source/convocatorias-de-subvenciones/planes_2024/especialidades/" xr:uid="{7AC0C0E1-2C5B-4A79-82A9-F76DD0CB838D}"/>
    <hyperlink ref="AB588" r:id="rId582" display="https://presf.fundae.es/docs/default-source/convocatorias-de-subvenciones/planes_2024/especialidades/" xr:uid="{6D233F8A-13A5-4DA5-8231-AF8643FEB3A0}"/>
    <hyperlink ref="AB589" r:id="rId583" display="https://presf.fundae.es/docs/default-source/convocatorias-de-subvenciones/planes_2024/especialidades/" xr:uid="{FCF46EA9-A60A-46EF-9568-53DA6439319C}"/>
    <hyperlink ref="AB590" r:id="rId584" display="https://presf.fundae.es/docs/default-source/convocatorias-de-subvenciones/planes_2024/especialidades/" xr:uid="{BCCE0CC4-B67D-497B-BE21-BAFD43577BFF}"/>
    <hyperlink ref="AB591" r:id="rId585" display="https://presf.fundae.es/docs/default-source/convocatorias-de-subvenciones/planes_2024/especialidades/" xr:uid="{7A0DEA5F-FB67-414A-A26C-A835B29DFF54}"/>
    <hyperlink ref="AB592" r:id="rId586" display="https://presf.fundae.es/docs/default-source/convocatorias-de-subvenciones/planes_2024/especialidades/" xr:uid="{5FC1D077-D6B2-4670-BC92-E3123CE06366}"/>
    <hyperlink ref="AB593" r:id="rId587" display="https://presf.fundae.es/docs/default-source/convocatorias-de-subvenciones/planes_2024/especialidades/" xr:uid="{693C3543-7419-4BA0-A645-77982FDE1B94}"/>
    <hyperlink ref="AB594" r:id="rId588" display="https://presf.fundae.es/docs/default-source/convocatorias-de-subvenciones/planes_2024/especialidades/" xr:uid="{3E284D42-AD9E-43EB-9617-E050813440EE}"/>
    <hyperlink ref="AB595" r:id="rId589" display="https://presf.fundae.es/docs/default-source/convocatorias-de-subvenciones/planes_2024/especialidades/" xr:uid="{0327E207-E3E2-4A5D-85C0-CD14E7C7A893}"/>
    <hyperlink ref="AB596" r:id="rId590" display="https://presf.fundae.es/docs/default-source/convocatorias-de-subvenciones/planes_2024/especialidades/" xr:uid="{E1E35ABF-BD84-47EC-B35D-912A2A3D6920}"/>
    <hyperlink ref="AB597" r:id="rId591" display="https://presf.fundae.es/docs/default-source/convocatorias-de-subvenciones/planes_2024/especialidades/" xr:uid="{E106C197-2973-4938-8838-677A27A20105}"/>
    <hyperlink ref="AB598" r:id="rId592" display="https://presf.fundae.es/docs/default-source/convocatorias-de-subvenciones/planes_2024/especialidades/" xr:uid="{6AFB7B6C-07B6-446D-BF19-45BD3A759578}"/>
    <hyperlink ref="AB599" r:id="rId593" display="https://presf.fundae.es/docs/default-source/convocatorias-de-subvenciones/planes_2024/especialidades/" xr:uid="{02E3CFE0-F7FF-469A-9567-0C27964B412A}"/>
    <hyperlink ref="AB600" r:id="rId594" display="https://presf.fundae.es/docs/default-source/convocatorias-de-subvenciones/planes_2024/especialidades/" xr:uid="{9EA56613-AD35-4772-A4F0-E86F5BF7DA6C}"/>
    <hyperlink ref="AB601" r:id="rId595" display="https://presf.fundae.es/docs/default-source/convocatorias-de-subvenciones/planes_2024/especialidades/" xr:uid="{D4B12F43-CE9E-423A-91D7-1BA34E9B32AB}"/>
    <hyperlink ref="AB602" r:id="rId596" display="https://presf.fundae.es/docs/default-source/convocatorias-de-subvenciones/planes_2024/especialidades/" xr:uid="{48F6AF47-A0CF-4822-9F05-89264C14FA13}"/>
    <hyperlink ref="AB603" r:id="rId597" display="https://presf.fundae.es/docs/default-source/convocatorias-de-subvenciones/planes_2024/especialidades/" xr:uid="{975EFE2A-7666-40E4-A518-51CB2EF603A1}"/>
    <hyperlink ref="AB604" r:id="rId598" display="https://presf.fundae.es/docs/default-source/convocatorias-de-subvenciones/planes_2024/especialidades/" xr:uid="{5A4BA214-B77A-4774-B408-DC2FA0B085FE}"/>
    <hyperlink ref="AB605" r:id="rId599" display="https://presf.fundae.es/docs/default-source/convocatorias-de-subvenciones/planes_2024/especialidades/" xr:uid="{9570539D-4B1A-4444-A5AA-538D52E1378F}"/>
    <hyperlink ref="AB606" r:id="rId600" display="https://presf.fundae.es/docs/default-source/convocatorias-de-subvenciones/planes_2024/especialidades/" xr:uid="{3C1DBD40-0834-4408-A8F1-812C785341AD}"/>
    <hyperlink ref="AB607" r:id="rId601" display="https://presf.fundae.es/docs/default-source/convocatorias-de-subvenciones/planes_2024/especialidades/" xr:uid="{2EC3E6D9-59CD-400B-B442-4BC205FBDF76}"/>
    <hyperlink ref="AB608" r:id="rId602" display="https://presf.fundae.es/docs/default-source/convocatorias-de-subvenciones/planes_2024/especialidades/" xr:uid="{451D3812-ABB1-4F1A-9B28-B8E21C1CE915}"/>
    <hyperlink ref="AB609" r:id="rId603" display="https://presf.fundae.es/docs/default-source/convocatorias-de-subvenciones/planes_2024/especialidades/" xr:uid="{D6AAF79E-D6F8-4B02-88DF-0604B8531FD1}"/>
    <hyperlink ref="AB610" r:id="rId604" display="https://presf.fundae.es/docs/default-source/convocatorias-de-subvenciones/planes_2024/especialidades/" xr:uid="{0428BDB3-1D65-4D74-80EC-F0C3A6BC8F5C}"/>
    <hyperlink ref="AB611" r:id="rId605" display="https://presf.fundae.es/docs/default-source/convocatorias-de-subvenciones/planes_2024/especialidades/" xr:uid="{251E3A8C-5B42-4C6A-AC7B-516733D36083}"/>
    <hyperlink ref="AB612" r:id="rId606" display="https://presf.fundae.es/docs/default-source/convocatorias-de-subvenciones/planes_2024/especialidades/" xr:uid="{3BDD0E3A-7685-441A-BE27-6873DA941E66}"/>
    <hyperlink ref="AB613" r:id="rId607" display="https://presf.fundae.es/docs/default-source/convocatorias-de-subvenciones/planes_2024/especialidades/" xr:uid="{56D828EE-2FB0-46BD-AD24-49C551B88EB9}"/>
    <hyperlink ref="AB614" r:id="rId608" display="https://presf.fundae.es/docs/default-source/convocatorias-de-subvenciones/planes_2024/especialidades/" xr:uid="{6F961A96-058E-4E6F-B43D-9B88ED0E7C7F}"/>
    <hyperlink ref="AB615" r:id="rId609" display="https://presf.fundae.es/docs/default-source/convocatorias-de-subvenciones/planes_2024/especialidades/" xr:uid="{A34B6C31-7491-4CEF-9056-30D6D947CDD7}"/>
    <hyperlink ref="AB616" r:id="rId610" display="https://presf.fundae.es/docs/default-source/convocatorias-de-subvenciones/planes_2024/especialidades/" xr:uid="{EAC749DF-4FB6-4053-B936-8B2CD3B3FF8A}"/>
    <hyperlink ref="AB617" r:id="rId611" display="https://presf.fundae.es/docs/default-source/convocatorias-de-subvenciones/planes_2024/especialidades/" xr:uid="{2C033E44-CCFD-4B61-A86C-AEF4DBB92608}"/>
    <hyperlink ref="AB618" r:id="rId612" display="https://presf.fundae.es/docs/default-source/convocatorias-de-subvenciones/planes_2024/especialidades/" xr:uid="{2397C3F8-145E-4710-B716-416233875834}"/>
    <hyperlink ref="AB619" r:id="rId613" display="https://presf.fundae.es/docs/default-source/convocatorias-de-subvenciones/planes_2024/especialidades/" xr:uid="{1F16F97C-A08E-4DAF-BC8E-74FE73A37E5C}"/>
    <hyperlink ref="AB620" r:id="rId614" display="https://presf.fundae.es/docs/default-source/convocatorias-de-subvenciones/planes_2024/especialidades/" xr:uid="{66B25B67-F000-410A-833E-06E559E960FF}"/>
    <hyperlink ref="AB621" r:id="rId615" display="https://presf.fundae.es/docs/default-source/convocatorias-de-subvenciones/planes_2024/especialidades/" xr:uid="{AACE694E-BD89-4A86-9E65-C799DF3E7BBE}"/>
    <hyperlink ref="AB622" r:id="rId616" display="https://presf.fundae.es/docs/default-source/convocatorias-de-subvenciones/planes_2024/especialidades/" xr:uid="{653100E5-275C-468F-80AA-6EE3D882F49A}"/>
    <hyperlink ref="AB623" r:id="rId617" display="https://presf.fundae.es/docs/default-source/convocatorias-de-subvenciones/planes_2024/especialidades/" xr:uid="{9DDFD23B-3D23-4E41-820A-99625F0C9B20}"/>
    <hyperlink ref="AB624" r:id="rId618" display="https://presf.fundae.es/docs/default-source/convocatorias-de-subvenciones/planes_2024/especialidades/" xr:uid="{9247551E-6053-46FC-BF87-E8CC21D1E4F5}"/>
    <hyperlink ref="AB625" r:id="rId619" display="https://presf.fundae.es/docs/default-source/convocatorias-de-subvenciones/planes_2024/especialidades/" xr:uid="{0111C29C-D5F2-446F-A998-8A48F2D52CAE}"/>
    <hyperlink ref="AB626" r:id="rId620" display="https://presf.fundae.es/docs/default-source/convocatorias-de-subvenciones/planes_2024/especialidades/" xr:uid="{20C2F756-8C20-4CFF-ACB3-189EBF51B340}"/>
    <hyperlink ref="AB627" r:id="rId621" display="https://presf.fundae.es/docs/default-source/convocatorias-de-subvenciones/planes_2024/especialidades/" xr:uid="{7E64DD60-9A3B-41AA-9A95-C4EC6E993D8E}"/>
    <hyperlink ref="AB628" r:id="rId622" display="https://presf.fundae.es/docs/default-source/convocatorias-de-subvenciones/planes_2024/especialidades/" xr:uid="{055CD91E-F216-4236-BD89-B754E385665F}"/>
    <hyperlink ref="AB629" r:id="rId623" display="https://presf.fundae.es/docs/default-source/convocatorias-de-subvenciones/planes_2024/especialidades/" xr:uid="{1D6AF013-3935-48D5-8E29-53D2483E1A8A}"/>
    <hyperlink ref="AB630" r:id="rId624" display="https://presf.fundae.es/docs/default-source/convocatorias-de-subvenciones/planes_2024/especialidades/" xr:uid="{69DA7D55-994A-49E8-A6DD-780B4D1CBB74}"/>
    <hyperlink ref="AB631" r:id="rId625" display="https://presf.fundae.es/docs/default-source/convocatorias-de-subvenciones/planes_2024/especialidades/" xr:uid="{4E3390C2-6477-4BEF-9530-11F7E71E8E3B}"/>
    <hyperlink ref="AB632" r:id="rId626" display="https://presf.fundae.es/docs/default-source/convocatorias-de-subvenciones/planes_2024/especialidades/" xr:uid="{F3076600-AB1E-45CB-8D86-9E9220BE5EBF}"/>
    <hyperlink ref="AB633" r:id="rId627" display="https://presf.fundae.es/docs/default-source/convocatorias-de-subvenciones/planes_2024/especialidades/" xr:uid="{4C829CC7-C762-4B51-95E0-FBFA41C312CB}"/>
    <hyperlink ref="AB634" r:id="rId628" display="https://presf.fundae.es/docs/default-source/convocatorias-de-subvenciones/planes_2024/especialidades/" xr:uid="{E36998CB-00AC-416F-B2CA-7A41CDD8F959}"/>
    <hyperlink ref="AB635" r:id="rId629" display="https://presf.fundae.es/docs/default-source/convocatorias-de-subvenciones/planes_2024/especialidades/" xr:uid="{763FE5E2-F5E9-4844-894E-A2D5BFF53E94}"/>
    <hyperlink ref="AB636" r:id="rId630" display="https://presf.fundae.es/docs/default-source/convocatorias-de-subvenciones/planes_2024/especialidades/" xr:uid="{334C3EAD-2059-46BA-A1D0-DA1C8056AA46}"/>
    <hyperlink ref="AB637" r:id="rId631" display="https://presf.fundae.es/docs/default-source/convocatorias-de-subvenciones/planes_2024/especialidades/" xr:uid="{8C239358-3054-4AA0-A465-F6771D96CBF3}"/>
    <hyperlink ref="AB638" r:id="rId632" display="https://presf.fundae.es/docs/default-source/convocatorias-de-subvenciones/planes_2024/especialidades/" xr:uid="{FC3446A0-E468-4E8B-B2F0-E63CEFAB3DF6}"/>
    <hyperlink ref="AB639" r:id="rId633" display="https://presf.fundae.es/docs/default-source/convocatorias-de-subvenciones/planes_2024/especialidades/" xr:uid="{2E3CAD9D-9A4D-4214-9467-68AD770F68F1}"/>
    <hyperlink ref="AB640" r:id="rId634" display="https://presf.fundae.es/docs/default-source/convocatorias-de-subvenciones/planes_2024/especialidades/" xr:uid="{A59E4632-E584-43CD-9AAD-260341CCD09A}"/>
    <hyperlink ref="AB641" r:id="rId635" display="https://presf.fundae.es/docs/default-source/convocatorias-de-subvenciones/planes_2024/especialidades/" xr:uid="{4CBD5DA0-60B3-4931-9F6D-DF4119B2D806}"/>
    <hyperlink ref="AB642" r:id="rId636" display="https://presf.fundae.es/docs/default-source/convocatorias-de-subvenciones/planes_2024/especialidades/" xr:uid="{80E87A34-31F4-4506-9859-2EB3067DCF31}"/>
    <hyperlink ref="AB643" r:id="rId637" display="https://presf.fundae.es/docs/default-source/convocatorias-de-subvenciones/planes_2024/especialidades/" xr:uid="{0E40BC9C-4A1D-4570-A549-2FA74E72E57F}"/>
    <hyperlink ref="AB644" r:id="rId638" display="https://presf.fundae.es/docs/default-source/convocatorias-de-subvenciones/planes_2024/especialidades/" xr:uid="{F4B9583D-7200-4689-BE3D-BB5B2F479AA1}"/>
    <hyperlink ref="AB645" r:id="rId639" display="https://presf.fundae.es/docs/default-source/convocatorias-de-subvenciones/planes_2024/especialidades/" xr:uid="{1ADCCE03-3B6E-4CA0-8B98-2E068D164304}"/>
    <hyperlink ref="AB646" r:id="rId640" display="https://presf.fundae.es/docs/default-source/convocatorias-de-subvenciones/planes_2024/especialidades/" xr:uid="{BC6F201D-ADD4-4D78-B179-A78528E76438}"/>
    <hyperlink ref="AB647" r:id="rId641" display="https://presf.fundae.es/docs/default-source/convocatorias-de-subvenciones/planes_2024/especialidades/" xr:uid="{F6786E8D-A3F8-4BF5-8F43-76E1CA77C9AD}"/>
    <hyperlink ref="AB648" r:id="rId642" display="https://presf.fundae.es/docs/default-source/convocatorias-de-subvenciones/planes_2024/especialidades/" xr:uid="{2D6692E2-E021-4090-ABD4-A1725A208E32}"/>
    <hyperlink ref="AB649" r:id="rId643" display="https://presf.fundae.es/docs/default-source/convocatorias-de-subvenciones/planes_2024/especialidades/" xr:uid="{049F8588-BD58-4FA4-AB1D-530D34F339A5}"/>
    <hyperlink ref="AB650" r:id="rId644" display="https://presf.fundae.es/docs/default-source/convocatorias-de-subvenciones/planes_2024/especialidades/" xr:uid="{68E2A944-1149-4DCF-826D-D7F24282CD7F}"/>
    <hyperlink ref="AB651" r:id="rId645" display="https://presf.fundae.es/docs/default-source/convocatorias-de-subvenciones/planes_2024/especialidades/" xr:uid="{E85CFAB0-1C0E-4820-8F42-D5F26E038E8E}"/>
    <hyperlink ref="AB652" r:id="rId646" display="https://presf.fundae.es/docs/default-source/convocatorias-de-subvenciones/planes_2024/especialidades/" xr:uid="{ACEC1F78-ADEE-4A62-B795-51A670965310}"/>
    <hyperlink ref="AB653" r:id="rId647" display="https://presf.fundae.es/docs/default-source/convocatorias-de-subvenciones/planes_2024/especialidades/" xr:uid="{E37DCB8D-A5DF-4B0E-BFA2-822125183028}"/>
    <hyperlink ref="AB654" r:id="rId648" display="https://presf.fundae.es/docs/default-source/convocatorias-de-subvenciones/planes_2024/especialidades/" xr:uid="{4C5C9B03-AEFF-4783-9532-7106E0A3A051}"/>
    <hyperlink ref="AB655" r:id="rId649" display="https://presf.fundae.es/docs/default-source/convocatorias-de-subvenciones/planes_2024/especialidades/" xr:uid="{ACECB307-F7B0-402B-917B-BD1E046C1093}"/>
    <hyperlink ref="AB656" r:id="rId650" display="https://presf.fundae.es/docs/default-source/convocatorias-de-subvenciones/planes_2024/especialidades/" xr:uid="{C199AE10-2BAD-4E31-964C-26319C75BDAF}"/>
    <hyperlink ref="AB657" r:id="rId651" display="https://presf.fundae.es/docs/default-source/convocatorias-de-subvenciones/planes_2024/especialidades/" xr:uid="{6E5F8327-C436-484F-A360-122BD39A0961}"/>
    <hyperlink ref="AB658" r:id="rId652" display="https://presf.fundae.es/docs/default-source/convocatorias-de-subvenciones/planes_2024/especialidades/" xr:uid="{4FF35A8B-9852-4D66-9496-AF28411EB2EA}"/>
    <hyperlink ref="AB659" r:id="rId653" display="https://presf.fundae.es/docs/default-source/convocatorias-de-subvenciones/planes_2024/especialidades/" xr:uid="{63721497-1A0E-4EFC-B9E3-D41A7D942604}"/>
    <hyperlink ref="AB660" r:id="rId654" display="https://presf.fundae.es/docs/default-source/convocatorias-de-subvenciones/planes_2024/especialidades/" xr:uid="{40BC11BE-2F3F-42F4-8B85-F7D1F3589997}"/>
    <hyperlink ref="AB661" r:id="rId655" display="https://presf.fundae.es/docs/default-source/convocatorias-de-subvenciones/planes_2024/especialidades/" xr:uid="{F7F24D8D-E55F-483F-A925-399BFC122592}"/>
    <hyperlink ref="AB662" r:id="rId656" display="https://presf.fundae.es/docs/default-source/convocatorias-de-subvenciones/planes_2024/especialidades/" xr:uid="{B663D471-7BEB-4F8A-8A90-7BAB7CC546DF}"/>
    <hyperlink ref="AB663" r:id="rId657" display="https://presf.fundae.es/docs/default-source/convocatorias-de-subvenciones/planes_2024/especialidades/" xr:uid="{B633AF42-AD46-42FB-BE4D-8E6E6CDC371D}"/>
    <hyperlink ref="AB664" r:id="rId658" display="https://presf.fundae.es/docs/default-source/convocatorias-de-subvenciones/planes_2024/especialidades/" xr:uid="{88C1EF6B-9004-4F8C-B988-417B03F54165}"/>
    <hyperlink ref="AB665" r:id="rId659" display="https://presf.fundae.es/docs/default-source/convocatorias-de-subvenciones/planes_2024/especialidades/" xr:uid="{39A242BB-4B52-4579-815C-946CE6B023BF}"/>
    <hyperlink ref="AB666" r:id="rId660" display="https://presf.fundae.es/docs/default-source/convocatorias-de-subvenciones/planes_2024/especialidades/" xr:uid="{70CB6A62-44DC-473E-AC03-507B6FB2C60D}"/>
    <hyperlink ref="AB667" r:id="rId661" display="https://presf.fundae.es/docs/default-source/convocatorias-de-subvenciones/planes_2024/especialidades/" xr:uid="{B167B098-88BC-47E1-9480-BCAE15E01DED}"/>
    <hyperlink ref="AB668" r:id="rId662" display="https://presf.fundae.es/docs/default-source/convocatorias-de-subvenciones/planes_2024/especialidades/" xr:uid="{EE502818-60B7-4025-8F29-77FC4B5C52F2}"/>
    <hyperlink ref="AB669" r:id="rId663" display="https://presf.fundae.es/docs/default-source/convocatorias-de-subvenciones/planes_2024/especialidades/" xr:uid="{6A754BC0-D912-4589-A804-6D107E4A5E08}"/>
    <hyperlink ref="AB670" r:id="rId664" display="https://presf.fundae.es/docs/default-source/convocatorias-de-subvenciones/planes_2024/especialidades/" xr:uid="{50445238-996D-4AD0-BF72-ED35D4F8D01C}"/>
    <hyperlink ref="AB671" r:id="rId665" display="https://presf.fundae.es/docs/default-source/convocatorias-de-subvenciones/planes_2024/especialidades/" xr:uid="{13646895-25A3-4D8B-AD35-E58D7BDF1CF2}"/>
    <hyperlink ref="AB672" r:id="rId666" display="https://presf.fundae.es/docs/default-source/convocatorias-de-subvenciones/planes_2024/especialidades/" xr:uid="{8B3ECE20-506C-408A-87B7-D4C5DAF10BB1}"/>
    <hyperlink ref="AB673" r:id="rId667" display="https://presf.fundae.es/docs/default-source/convocatorias-de-subvenciones/planes_2024/especialidades/" xr:uid="{72D7E5BF-C22F-424D-8BAA-3080C0EC87C9}"/>
    <hyperlink ref="AB674" r:id="rId668" display="https://presf.fundae.es/docs/default-source/convocatorias-de-subvenciones/planes_2024/especialidades/" xr:uid="{C88405EE-166D-4F64-975A-E7E81E8448D0}"/>
    <hyperlink ref="AB675" r:id="rId669" display="https://presf.fundae.es/docs/default-source/convocatorias-de-subvenciones/planes_2024/especialidades/" xr:uid="{C2A1F50F-B067-49DF-82D9-1C485C611DC3}"/>
    <hyperlink ref="AB676" r:id="rId670" display="https://presf.fundae.es/docs/default-source/convocatorias-de-subvenciones/planes_2024/especialidades/" xr:uid="{B2DE4616-3BA9-4223-A775-251A6107F0D0}"/>
    <hyperlink ref="AB677" r:id="rId671" display="https://presf.fundae.es/docs/default-source/convocatorias-de-subvenciones/planes_2024/especialidades/" xr:uid="{0369E8AB-7721-4E67-B51E-04801CC6A1A5}"/>
    <hyperlink ref="AB678" r:id="rId672" display="https://presf.fundae.es/docs/default-source/convocatorias-de-subvenciones/planes_2024/especialidades/" xr:uid="{04E778CE-C61C-4DED-A7DA-08BF1EBADFB4}"/>
    <hyperlink ref="AB679" r:id="rId673" display="https://presf.fundae.es/docs/default-source/convocatorias-de-subvenciones/planes_2024/especialidades/" xr:uid="{36F2EB71-070A-48A7-95F9-83A928DD03F3}"/>
    <hyperlink ref="AB680" r:id="rId674" display="https://presf.fundae.es/docs/default-source/convocatorias-de-subvenciones/planes_2024/especialidades/" xr:uid="{4CCCF619-8ABF-412A-8F46-BBF3B0E0A13C}"/>
    <hyperlink ref="AB681" r:id="rId675" display="https://presf.fundae.es/docs/default-source/convocatorias-de-subvenciones/planes_2024/especialidades/" xr:uid="{F289505B-AD21-4786-842B-B4288D7C4835}"/>
    <hyperlink ref="AB682" r:id="rId676" display="https://presf.fundae.es/docs/default-source/convocatorias-de-subvenciones/planes_2024/especialidades/" xr:uid="{470935BF-0955-43C8-BB3E-EEEFA0CFD117}"/>
    <hyperlink ref="AB683" r:id="rId677" display="https://presf.fundae.es/docs/default-source/convocatorias-de-subvenciones/planes_2024/especialidades/" xr:uid="{8696F30E-2A9B-437D-B58C-2C2AB8CDD246}"/>
    <hyperlink ref="AB684" r:id="rId678" display="https://presf.fundae.es/docs/default-source/convocatorias-de-subvenciones/planes_2024/especialidades/" xr:uid="{3B759370-D552-4FD9-A3B4-EFFE2F0AF3B1}"/>
    <hyperlink ref="AB685" r:id="rId679" display="https://presf.fundae.es/docs/default-source/convocatorias-de-subvenciones/planes_2024/especialidades/" xr:uid="{A8D2E36C-B9C0-4E20-A149-DB75F54417D6}"/>
    <hyperlink ref="AB686" r:id="rId680" display="https://presf.fundae.es/docs/default-source/convocatorias-de-subvenciones/planes_2024/especialidades/" xr:uid="{CA9D096C-5DFE-4E79-A5A0-A181E7E8994A}"/>
    <hyperlink ref="AB687" r:id="rId681" display="https://presf.fundae.es/docs/default-source/convocatorias-de-subvenciones/planes_2024/especialidades/" xr:uid="{2C8D5FCB-5280-4FCC-ACC8-9496B8E6E107}"/>
    <hyperlink ref="AB688" r:id="rId682" display="https://presf.fundae.es/docs/default-source/convocatorias-de-subvenciones/planes_2024/especialidades/" xr:uid="{38AC8F75-BCE0-4FDB-84E4-B6946E2E1564}"/>
    <hyperlink ref="AB689" r:id="rId683" display="https://presf.fundae.es/docs/default-source/convocatorias-de-subvenciones/planes_2024/especialidades/" xr:uid="{C1F93793-D044-4658-A3A1-1F05C9C08974}"/>
    <hyperlink ref="AB690" r:id="rId684" display="https://presf.fundae.es/docs/default-source/convocatorias-de-subvenciones/planes_2024/especialidades/" xr:uid="{4600BBBD-43BD-4875-B6DF-307B59A6287F}"/>
    <hyperlink ref="AB691" r:id="rId685" display="https://presf.fundae.es/docs/default-source/convocatorias-de-subvenciones/planes_2024/especialidades/" xr:uid="{921CD172-36F7-4B59-976E-7427D4C07D05}"/>
    <hyperlink ref="AB692" r:id="rId686" display="https://presf.fundae.es/docs/default-source/convocatorias-de-subvenciones/planes_2024/especialidades/" xr:uid="{72276A3F-2B87-4E9F-B8E0-B33CA8779FDE}"/>
    <hyperlink ref="AB693" r:id="rId687" display="https://presf.fundae.es/docs/default-source/convocatorias-de-subvenciones/planes_2024/especialidades/" xr:uid="{F0FDF155-4A94-453C-ABD3-FAB4458C1F72}"/>
    <hyperlink ref="AB694" r:id="rId688" display="https://presf.fundae.es/docs/default-source/convocatorias-de-subvenciones/planes_2024/especialidades/" xr:uid="{A50A1A43-1ADF-435C-85CA-7B1EFD34C4C2}"/>
    <hyperlink ref="AB695" r:id="rId689" display="https://presf.fundae.es/docs/default-source/convocatorias-de-subvenciones/planes_2024/especialidades/" xr:uid="{976A0F3B-7A70-40AB-9D9C-8D47F6CEDDA6}"/>
    <hyperlink ref="AB696" r:id="rId690" display="https://presf.fundae.es/docs/default-source/convocatorias-de-subvenciones/planes_2024/especialidades/" xr:uid="{4656F8EE-2D9A-447B-8C89-488C7B6AB649}"/>
    <hyperlink ref="AB697" r:id="rId691" display="https://presf.fundae.es/docs/default-source/convocatorias-de-subvenciones/planes_2024/especialidades/" xr:uid="{A090139D-BFFC-4CDF-9548-3AEE0ECCD6C3}"/>
    <hyperlink ref="AB698" r:id="rId692" display="https://presf.fundae.es/docs/default-source/convocatorias-de-subvenciones/planes_2024/especialidades/" xr:uid="{4519A4B5-BB44-4C26-9CD5-87CD30EDC603}"/>
    <hyperlink ref="AB699" r:id="rId693" display="https://presf.fundae.es/docs/default-source/convocatorias-de-subvenciones/planes_2024/especialidades/" xr:uid="{FA538E86-76EB-44DE-9133-5B7CC340F2BD}"/>
    <hyperlink ref="AB700" r:id="rId694" display="https://presf.fundae.es/docs/default-source/convocatorias-de-subvenciones/planes_2024/especialidades/" xr:uid="{4DBF58E5-923E-4390-A4EA-F499D13D7F62}"/>
    <hyperlink ref="AB701" r:id="rId695" display="https://presf.fundae.es/docs/default-source/convocatorias-de-subvenciones/planes_2024/especialidades/" xr:uid="{EF4DA9CD-B9F8-49A1-908B-57F4B8CBFF2B}"/>
    <hyperlink ref="AB702" r:id="rId696" display="https://presf.fundae.es/docs/default-source/convocatorias-de-subvenciones/planes_2024/especialidades/" xr:uid="{86C0302E-1E77-4BB8-94D5-E0AE0166AB40}"/>
    <hyperlink ref="AB703" r:id="rId697" display="https://presf.fundae.es/docs/default-source/convocatorias-de-subvenciones/planes_2024/especialidades/" xr:uid="{126B7A50-D2B8-4F9A-BAC5-D7FA630C653A}"/>
    <hyperlink ref="AB704" r:id="rId698" display="https://presf.fundae.es/docs/default-source/convocatorias-de-subvenciones/planes_2024/especialidades/" xr:uid="{7DA0BCE2-2C93-438C-98E6-3AF12B607D34}"/>
    <hyperlink ref="AB705" r:id="rId699" display="https://presf.fundae.es/docs/default-source/convocatorias-de-subvenciones/planes_2024/especialidades/" xr:uid="{414F3EA3-3304-449F-8EA9-537720BF20F1}"/>
    <hyperlink ref="AB706" r:id="rId700" display="https://presf.fundae.es/docs/default-source/convocatorias-de-subvenciones/planes_2024/especialidades/" xr:uid="{2BA2EDFA-C828-44C0-8D50-925F8FAD805D}"/>
    <hyperlink ref="AB707" r:id="rId701" display="https://presf.fundae.es/docs/default-source/convocatorias-de-subvenciones/planes_2024/especialidades/" xr:uid="{EE102796-ACF1-480F-99C9-1866FCB0441F}"/>
    <hyperlink ref="AB708" r:id="rId702" display="https://presf.fundae.es/docs/default-source/convocatorias-de-subvenciones/planes_2024/especialidades/" xr:uid="{43A53E47-6CE2-43AD-BFA8-D0AF3B8AA446}"/>
    <hyperlink ref="AB709" r:id="rId703" display="https://presf.fundae.es/docs/default-source/convocatorias-de-subvenciones/planes_2024/especialidades/" xr:uid="{08BC043F-B989-43C6-A1F0-A1A1A8818B13}"/>
    <hyperlink ref="AB710" r:id="rId704" display="https://presf.fundae.es/docs/default-source/convocatorias-de-subvenciones/planes_2024/especialidades/" xr:uid="{C88A8300-AFEE-4F69-B3DB-2FB77D6CF626}"/>
    <hyperlink ref="AB711" r:id="rId705" display="https://presf.fundae.es/docs/default-source/convocatorias-de-subvenciones/planes_2024/especialidades/" xr:uid="{C6D62C68-A835-44A1-91D7-8E12A4782C7A}"/>
    <hyperlink ref="AB712" r:id="rId706" display="https://presf.fundae.es/docs/default-source/convocatorias-de-subvenciones/planes_2024/especialidades/" xr:uid="{1FE5717D-85D4-4065-8E16-9DC81D9694F5}"/>
    <hyperlink ref="AB713" r:id="rId707" display="https://presf.fundae.es/docs/default-source/convocatorias-de-subvenciones/planes_2024/especialidades/" xr:uid="{8BD6208C-6B96-4BFB-A1A0-EC80013AA468}"/>
    <hyperlink ref="AB714" r:id="rId708" display="https://presf.fundae.es/docs/default-source/convocatorias-de-subvenciones/planes_2024/especialidades/" xr:uid="{58F8D96B-619E-4D7D-8638-D64312140DE8}"/>
    <hyperlink ref="AB715" r:id="rId709" display="https://presf.fundae.es/docs/default-source/convocatorias-de-subvenciones/planes_2024/especialidades/" xr:uid="{EAB62843-D494-421B-AE75-BD780B552E0C}"/>
    <hyperlink ref="AB716" r:id="rId710" display="https://presf.fundae.es/docs/default-source/convocatorias-de-subvenciones/planes_2024/especialidades/" xr:uid="{2052D7D6-B67D-415D-B0EA-B39DE3C2948F}"/>
    <hyperlink ref="AB717" r:id="rId711" display="https://presf.fundae.es/docs/default-source/convocatorias-de-subvenciones/planes_2024/especialidades/" xr:uid="{B9C5C25D-A3CE-4DC8-862C-AFF9A1D96D1E}"/>
    <hyperlink ref="AB718" r:id="rId712" display="https://presf.fundae.es/docs/default-source/convocatorias-de-subvenciones/planes_2024/especialidades/" xr:uid="{C42B1FC0-932D-4873-AA13-9DE214FFE096}"/>
    <hyperlink ref="AB719" r:id="rId713" display="https://presf.fundae.es/docs/default-source/convocatorias-de-subvenciones/planes_2024/especialidades/" xr:uid="{3299486C-9067-4043-A9AE-34F6D31467CB}"/>
    <hyperlink ref="AB720" r:id="rId714" display="https://presf.fundae.es/docs/default-source/convocatorias-de-subvenciones/planes_2024/especialidades/" xr:uid="{43FBE5A3-362C-447C-8B44-24A49D469A03}"/>
    <hyperlink ref="AB721" r:id="rId715" display="https://presf.fundae.es/docs/default-source/convocatorias-de-subvenciones/planes_2024/especialidades/" xr:uid="{A48B803A-C601-4BDF-AF94-17F36C0D0792}"/>
    <hyperlink ref="AB722" r:id="rId716" display="https://presf.fundae.es/docs/default-source/convocatorias-de-subvenciones/planes_2024/especialidades/" xr:uid="{AFD5819B-7ADE-4C52-A9FE-F1054CF25085}"/>
    <hyperlink ref="AB723" r:id="rId717" display="https://presf.fundae.es/docs/default-source/convocatorias-de-subvenciones/planes_2024/especialidades/" xr:uid="{257CED6A-5507-460C-BA23-205335E5B7A5}"/>
    <hyperlink ref="AB724" r:id="rId718" display="https://presf.fundae.es/docs/default-source/convocatorias-de-subvenciones/planes_2024/especialidades/" xr:uid="{9FB6D375-91BD-47E7-9862-4CA346FD5C40}"/>
    <hyperlink ref="AB725" r:id="rId719" display="https://presf.fundae.es/docs/default-source/convocatorias-de-subvenciones/planes_2024/especialidades/" xr:uid="{45D63C29-A563-4157-B651-6163EB0043B4}"/>
    <hyperlink ref="AB726" r:id="rId720" display="https://presf.fundae.es/docs/default-source/convocatorias-de-subvenciones/planes_2024/especialidades/" xr:uid="{CCF45460-4B72-44E4-A7F1-5C1CEC54CBF7}"/>
    <hyperlink ref="AB727" r:id="rId721" display="https://presf.fundae.es/docs/default-source/convocatorias-de-subvenciones/planes_2024/especialidades/" xr:uid="{5D26C2FE-2930-4493-A4A2-5C7193965DA2}"/>
    <hyperlink ref="AB728" r:id="rId722" display="https://presf.fundae.es/docs/default-source/convocatorias-de-subvenciones/planes_2024/especialidades/" xr:uid="{B5D97830-46B8-470D-AF1A-F7C02A9F35A5}"/>
    <hyperlink ref="AB729" r:id="rId723" display="https://presf.fundae.es/docs/default-source/convocatorias-de-subvenciones/planes_2024/especialidades/" xr:uid="{614F01B7-EA85-4CE8-90C7-4A594343B09F}"/>
    <hyperlink ref="AB730" r:id="rId724" display="https://presf.fundae.es/docs/default-source/convocatorias-de-subvenciones/planes_2024/especialidades/" xr:uid="{82162B4D-B5AC-474E-8AB3-DCBB08D28493}"/>
    <hyperlink ref="AB731" r:id="rId725" display="https://presf.fundae.es/docs/default-source/convocatorias-de-subvenciones/planes_2024/especialidades/" xr:uid="{1CBD3F37-1223-40DF-857D-DA21FC2DD6E5}"/>
    <hyperlink ref="AB732" r:id="rId726" display="https://presf.fundae.es/docs/default-source/convocatorias-de-subvenciones/planes_2024/especialidades/" xr:uid="{A8DD58A5-0124-4E06-A786-E65FF942906A}"/>
    <hyperlink ref="AB733" r:id="rId727" display="https://presf.fundae.es/docs/default-source/convocatorias-de-subvenciones/planes_2024/especialidades/" xr:uid="{D0AF5860-D234-4213-911A-CA70F470E0A3}"/>
    <hyperlink ref="AB734" r:id="rId728" display="https://presf.fundae.es/docs/default-source/convocatorias-de-subvenciones/planes_2024/especialidades/" xr:uid="{67C0E811-3F35-47E6-B064-C75C1D9D1F4F}"/>
    <hyperlink ref="AB735" r:id="rId729" display="https://presf.fundae.es/docs/default-source/convocatorias-de-subvenciones/planes_2024/especialidades/" xr:uid="{27571841-2A07-4E29-B093-0000EA9CA893}"/>
    <hyperlink ref="AB736" r:id="rId730" display="https://presf.fundae.es/docs/default-source/convocatorias-de-subvenciones/planes_2024/especialidades/" xr:uid="{3DB969F6-A37C-43F6-8573-A2850444CC8D}"/>
    <hyperlink ref="AB737" r:id="rId731" display="https://presf.fundae.es/docs/default-source/convocatorias-de-subvenciones/planes_2024/especialidades/" xr:uid="{5DD6C5CE-4D63-4A3A-90BD-A1149534AD60}"/>
    <hyperlink ref="AB738" r:id="rId732" display="https://presf.fundae.es/docs/default-source/convocatorias-de-subvenciones/planes_2024/especialidades/" xr:uid="{3A6572DE-693A-49C9-8CC9-A60BA47DFD48}"/>
    <hyperlink ref="AB739" r:id="rId733" display="https://presf.fundae.es/docs/default-source/convocatorias-de-subvenciones/planes_2024/especialidades/" xr:uid="{066AAFF6-BE62-4C35-A1C7-DFD5D4BD3FA4}"/>
    <hyperlink ref="AB740" r:id="rId734" display="https://presf.fundae.es/docs/default-source/convocatorias-de-subvenciones/planes_2024/especialidades/" xr:uid="{6614E2B2-35DF-4A69-8668-F2AAE85CFDFC}"/>
    <hyperlink ref="AB741" r:id="rId735" display="https://presf.fundae.es/docs/default-source/convocatorias-de-subvenciones/planes_2024/especialidades/" xr:uid="{24EB6080-CE5F-4613-BD8D-E8457D11304B}"/>
    <hyperlink ref="AB742" r:id="rId736" display="https://presf.fundae.es/docs/default-source/convocatorias-de-subvenciones/planes_2024/especialidades/" xr:uid="{330D4ECF-E1F5-4A65-992B-04AA421A5E5B}"/>
    <hyperlink ref="AB743" r:id="rId737" display="https://presf.fundae.es/docs/default-source/convocatorias-de-subvenciones/planes_2024/especialidades/" xr:uid="{05B5A770-4B1A-484E-B0CF-81AD6AE42EAE}"/>
    <hyperlink ref="AB744" r:id="rId738" display="https://presf.fundae.es/docs/default-source/convocatorias-de-subvenciones/planes_2024/especialidades/" xr:uid="{63CDF187-F693-4805-88BD-8100474E4F1C}"/>
    <hyperlink ref="AB745" r:id="rId739" display="https://presf.fundae.es/docs/default-source/convocatorias-de-subvenciones/planes_2024/especialidades/" xr:uid="{0E04D718-F8BF-4ABB-9375-099AE388CECB}"/>
    <hyperlink ref="AB746" r:id="rId740" display="https://presf.fundae.es/docs/default-source/convocatorias-de-subvenciones/planes_2024/especialidades/" xr:uid="{94F3695F-A528-46EF-A3B8-04D6AB72318E}"/>
    <hyperlink ref="AB747" r:id="rId741" display="https://presf.fundae.es/docs/default-source/convocatorias-de-subvenciones/planes_2024/especialidades/" xr:uid="{F4487986-821B-440F-98A9-10F42BD4C232}"/>
    <hyperlink ref="AB748" r:id="rId742" display="https://presf.fundae.es/docs/default-source/convocatorias-de-subvenciones/planes_2024/especialidades/" xr:uid="{E6BF52BF-732E-4E8A-9A86-DFD376ED02A8}"/>
    <hyperlink ref="AB749" r:id="rId743" display="https://presf.fundae.es/docs/default-source/convocatorias-de-subvenciones/planes_2024/especialidades/" xr:uid="{EDD3003A-1F35-4135-933E-F169C23AABA2}"/>
    <hyperlink ref="AB750" r:id="rId744" display="https://presf.fundae.es/docs/default-source/convocatorias-de-subvenciones/planes_2024/especialidades/" xr:uid="{CB4684A1-C646-49FD-BA34-EE87437E7F97}"/>
    <hyperlink ref="AB751" r:id="rId745" display="https://presf.fundae.es/docs/default-source/convocatorias-de-subvenciones/planes_2024/especialidades/" xr:uid="{3FF8D8F1-B443-42A7-BBDE-3FC9D3E98B7F}"/>
    <hyperlink ref="AB752" r:id="rId746" display="https://presf.fundae.es/docs/default-source/convocatorias-de-subvenciones/planes_2024/especialidades/" xr:uid="{72C7616B-502A-41BF-9B0E-74BEFC169526}"/>
    <hyperlink ref="AB753" r:id="rId747" display="https://presf.fundae.es/docs/default-source/convocatorias-de-subvenciones/planes_2024/especialidades/" xr:uid="{60FEA4DD-EC3E-4CE8-966A-A733AAFE0AEC}"/>
    <hyperlink ref="AB754" r:id="rId748" display="https://presf.fundae.es/docs/default-source/convocatorias-de-subvenciones/planes_2024/especialidades/" xr:uid="{DFA8694B-47B2-4F94-94CA-D680F7DCD4DC}"/>
    <hyperlink ref="AB755" r:id="rId749" display="https://presf.fundae.es/docs/default-source/convocatorias-de-subvenciones/planes_2024/especialidades/" xr:uid="{B5912C52-A6AE-471E-AA8F-AA8FE84464D2}"/>
    <hyperlink ref="AB756" r:id="rId750" display="https://presf.fundae.es/docs/default-source/convocatorias-de-subvenciones/planes_2024/especialidades/" xr:uid="{182155FF-2DF3-49DD-9041-1F93842C3CA4}"/>
    <hyperlink ref="AB757" r:id="rId751" display="https://presf.fundae.es/docs/default-source/convocatorias-de-subvenciones/planes_2024/especialidades/" xr:uid="{D7535CA7-83E0-47DA-A51B-5CDCFC1A8243}"/>
    <hyperlink ref="AB758" r:id="rId752" display="https://presf.fundae.es/docs/default-source/convocatorias-de-subvenciones/planes_2024/especialidades/" xr:uid="{71DB50FB-1448-4B84-B4B9-6EF2F59738BA}"/>
    <hyperlink ref="AB759" r:id="rId753" display="https://presf.fundae.es/docs/default-source/convocatorias-de-subvenciones/planes_2024/especialidades/" xr:uid="{BB0CDA17-55E9-4D20-A208-DAD09759A07E}"/>
    <hyperlink ref="AB760" r:id="rId754" display="https://presf.fundae.es/docs/default-source/convocatorias-de-subvenciones/planes_2024/especialidades/" xr:uid="{BB4092A8-8C63-46DA-8384-BB27E7091219}"/>
    <hyperlink ref="AB761" r:id="rId755" display="https://presf.fundae.es/docs/default-source/convocatorias-de-subvenciones/planes_2024/especialidades/" xr:uid="{E8C4C5BE-AFF2-41D1-8724-8D4BC102EB0F}"/>
    <hyperlink ref="AB762" r:id="rId756" display="https://presf.fundae.es/docs/default-source/convocatorias-de-subvenciones/planes_2024/especialidades/" xr:uid="{1DCE91DB-AE01-4EF2-9FDB-88FD981F31AD}"/>
    <hyperlink ref="AB763" r:id="rId757" display="https://presf.fundae.es/docs/default-source/convocatorias-de-subvenciones/planes_2024/especialidades/" xr:uid="{26A233D4-A4FB-4DB9-BFA6-3C8C4182440B}"/>
    <hyperlink ref="AB764" r:id="rId758" display="https://presf.fundae.es/docs/default-source/convocatorias-de-subvenciones/planes_2024/especialidades/" xr:uid="{5168C39C-C2DE-461A-8063-31D36A12C278}"/>
    <hyperlink ref="AB765" r:id="rId759" display="https://presf.fundae.es/docs/default-source/convocatorias-de-subvenciones/planes_2024/especialidades/" xr:uid="{1926BBD3-50C0-4145-ACF1-11179D83442A}"/>
    <hyperlink ref="AB766" r:id="rId760" display="https://presf.fundae.es/docs/default-source/convocatorias-de-subvenciones/planes_2024/especialidades/" xr:uid="{72D18AA9-2124-4C4C-B2C6-A79E6E5FEFE0}"/>
    <hyperlink ref="AB767" r:id="rId761" display="https://presf.fundae.es/docs/default-source/convocatorias-de-subvenciones/planes_2024/especialidades/" xr:uid="{5EAE4B53-ACE4-4DA6-A6FF-BF5AEED57643}"/>
    <hyperlink ref="AB768" r:id="rId762" display="https://presf.fundae.es/docs/default-source/convocatorias-de-subvenciones/planes_2024/especialidades/" xr:uid="{1378F7CD-DA60-4BFF-9934-7DEC0BA5D6E1}"/>
    <hyperlink ref="AB769" r:id="rId763" display="https://presf.fundae.es/docs/default-source/convocatorias-de-subvenciones/planes_2024/especialidades/" xr:uid="{00D406ED-7F00-4133-B898-A89614BD5AFA}"/>
    <hyperlink ref="AB770" r:id="rId764" display="https://presf.fundae.es/docs/default-source/convocatorias-de-subvenciones/planes_2024/especialidades/" xr:uid="{A35D36A3-DC28-41E2-BEC8-6C42BED27557}"/>
    <hyperlink ref="AB771" r:id="rId765" display="https://presf.fundae.es/docs/default-source/convocatorias-de-subvenciones/planes_2024/especialidades/" xr:uid="{FCF59B07-1EF6-4081-B4FF-9057FCB61395}"/>
    <hyperlink ref="AB772" r:id="rId766" display="https://presf.fundae.es/docs/default-source/convocatorias-de-subvenciones/planes_2024/especialidades/" xr:uid="{52ADA60A-E99C-4103-A9F3-425BA3DC03F7}"/>
    <hyperlink ref="AB773" r:id="rId767" display="https://presf.fundae.es/docs/default-source/convocatorias-de-subvenciones/planes_2024/especialidades/" xr:uid="{00E728A1-C35C-4B9B-BF0E-9AF329450D2D}"/>
    <hyperlink ref="AB774" r:id="rId768" display="https://presf.fundae.es/docs/default-source/convocatorias-de-subvenciones/planes_2024/especialidades/" xr:uid="{7404F647-C179-4237-92E2-C9B7A3C31387}"/>
    <hyperlink ref="AB775" r:id="rId769" display="https://presf.fundae.es/docs/default-source/convocatorias-de-subvenciones/planes_2024/especialidades/" xr:uid="{B589C107-810C-4D9E-8746-8DC5CC1BE513}"/>
    <hyperlink ref="AB776" r:id="rId770" display="https://presf.fundae.es/docs/default-source/convocatorias-de-subvenciones/planes_2024/especialidades/" xr:uid="{03230041-F167-4D89-9C50-3B1C296B7016}"/>
    <hyperlink ref="AB777" r:id="rId771" display="https://presf.fundae.es/docs/default-source/convocatorias-de-subvenciones/planes_2024/especialidades/" xr:uid="{42E88A2F-0E6A-4CF2-82E0-E76E025AE30A}"/>
    <hyperlink ref="AB778" r:id="rId772" display="https://presf.fundae.es/docs/default-source/convocatorias-de-subvenciones/planes_2024/especialidades/" xr:uid="{98604CD3-CEC5-42DD-BCDC-15DB49916C03}"/>
    <hyperlink ref="AB779" r:id="rId773" display="https://presf.fundae.es/docs/default-source/convocatorias-de-subvenciones/planes_2024/especialidades/" xr:uid="{CC03A6BE-266D-4FF6-A5BC-2597D38B39D5}"/>
    <hyperlink ref="AB780" r:id="rId774" display="https://presf.fundae.es/docs/default-source/convocatorias-de-subvenciones/planes_2024/especialidades/" xr:uid="{068446D4-7142-4963-8650-FFC2494DD6F6}"/>
    <hyperlink ref="AB781" r:id="rId775" display="https://presf.fundae.es/docs/default-source/convocatorias-de-subvenciones/planes_2024/especialidades/" xr:uid="{EF1D4C17-1E95-4C7B-81D4-FCD985B63BA8}"/>
    <hyperlink ref="AB782" r:id="rId776" display="https://presf.fundae.es/docs/default-source/convocatorias-de-subvenciones/planes_2024/especialidades/" xr:uid="{C35A3088-ADA8-4CA5-8FC1-FCC7F18866DA}"/>
    <hyperlink ref="AB783" r:id="rId777" display="https://presf.fundae.es/docs/default-source/convocatorias-de-subvenciones/planes_2024/especialidades/" xr:uid="{2A122E66-3F4B-4D8C-8C54-EA76261B4B55}"/>
    <hyperlink ref="AB784" r:id="rId778" display="https://presf.fundae.es/docs/default-source/convocatorias-de-subvenciones/planes_2024/especialidades/" xr:uid="{8489D34F-8878-4B8D-B061-F896CCA4903D}"/>
    <hyperlink ref="AB785" r:id="rId779" display="https://presf.fundae.es/docs/default-source/convocatorias-de-subvenciones/planes_2024/especialidades/" xr:uid="{C2328FE4-8B89-47E2-A934-BCC6B11EEB00}"/>
    <hyperlink ref="AB786" r:id="rId780" display="https://presf.fundae.es/docs/default-source/convocatorias-de-subvenciones/planes_2024/especialidades/" xr:uid="{2DF4B576-7ED6-4B9A-A0B8-8E54A467FF51}"/>
    <hyperlink ref="AB787" r:id="rId781" display="https://presf.fundae.es/docs/default-source/convocatorias-de-subvenciones/planes_2024/especialidades/" xr:uid="{8644807D-C0F2-4548-A9E5-F066A5C26F73}"/>
    <hyperlink ref="AB788" r:id="rId782" display="https://presf.fundae.es/docs/default-source/convocatorias-de-subvenciones/planes_2024/especialidades/" xr:uid="{A09312F7-8379-4ED3-8252-193FD99727F5}"/>
    <hyperlink ref="AB789" r:id="rId783" display="https://presf.fundae.es/docs/default-source/convocatorias-de-subvenciones/planes_2024/especialidades/" xr:uid="{9B119046-7706-4FB8-9319-E13D45BE1946}"/>
    <hyperlink ref="AB790" r:id="rId784" display="https://presf.fundae.es/docs/default-source/convocatorias-de-subvenciones/planes_2024/especialidades/" xr:uid="{23C6B3F0-71F1-4E69-B58B-3BDD3105A39F}"/>
    <hyperlink ref="AB791" r:id="rId785" display="https://presf.fundae.es/docs/default-source/convocatorias-de-subvenciones/planes_2024/especialidades/" xr:uid="{78FC171C-07C1-40E1-85B1-71E4BB2E6FAA}"/>
    <hyperlink ref="AB792" r:id="rId786" display="https://presf.fundae.es/docs/default-source/convocatorias-de-subvenciones/planes_2024/especialidades/" xr:uid="{384CE884-A1A5-4ECB-8B93-3B26D45E0220}"/>
    <hyperlink ref="AB793" r:id="rId787" display="https://presf.fundae.es/docs/default-source/convocatorias-de-subvenciones/planes_2024/especialidades/" xr:uid="{11DFA1D2-1048-4C4E-BAF6-3C72539EBDE3}"/>
    <hyperlink ref="AB794" r:id="rId788" display="https://presf.fundae.es/docs/default-source/convocatorias-de-subvenciones/planes_2024/especialidades/" xr:uid="{5B0EDCE4-52B1-44BE-9C4D-0158EDB795FB}"/>
    <hyperlink ref="AB795" r:id="rId789" display="https://presf.fundae.es/docs/default-source/convocatorias-de-subvenciones/planes_2024/especialidades/" xr:uid="{45D27D16-430A-4E79-92CD-086D6BBC3011}"/>
    <hyperlink ref="AB796" r:id="rId790" display="https://presf.fundae.es/docs/default-source/convocatorias-de-subvenciones/planes_2024/especialidades/" xr:uid="{023AF7FA-B8A3-489A-B09E-DD50843EEEA3}"/>
    <hyperlink ref="AB797" r:id="rId791" display="https://presf.fundae.es/docs/default-source/convocatorias-de-subvenciones/planes_2024/especialidades/" xr:uid="{A694B56E-89D3-4639-9AEA-B6AE27D8CDC7}"/>
    <hyperlink ref="AB798" r:id="rId792" display="https://presf.fundae.es/docs/default-source/convocatorias-de-subvenciones/planes_2024/especialidades/" xr:uid="{E2B04F94-1C22-43DD-AEE2-8B09DDABA1DE}"/>
    <hyperlink ref="AB799" r:id="rId793" display="https://presf.fundae.es/docs/default-source/convocatorias-de-subvenciones/planes_2024/especialidades/" xr:uid="{85B5CB32-3ADA-43BA-8FC9-9C3A69962D69}"/>
    <hyperlink ref="AB800" r:id="rId794" display="https://presf.fundae.es/docs/default-source/convocatorias-de-subvenciones/planes_2024/especialidades/" xr:uid="{9E93793E-F55A-4F14-A344-C0F1850349FA}"/>
    <hyperlink ref="AB801" r:id="rId795" display="https://presf.fundae.es/docs/default-source/convocatorias-de-subvenciones/planes_2024/especialidades/" xr:uid="{08002EEF-B1AB-4FE9-B08F-077607CB8A7D}"/>
    <hyperlink ref="AB802" r:id="rId796" display="https://presf.fundae.es/docs/default-source/convocatorias-de-subvenciones/planes_2024/especialidades/" xr:uid="{EF130188-5491-4600-ACEC-844EFC4E8BEE}"/>
    <hyperlink ref="AB803" r:id="rId797" display="https://presf.fundae.es/docs/default-source/convocatorias-de-subvenciones/planes_2024/especialidades/" xr:uid="{004720CA-2B0E-4034-B4A1-1AD5F0C394F0}"/>
    <hyperlink ref="AB804" r:id="rId798" display="https://presf.fundae.es/docs/default-source/convocatorias-de-subvenciones/planes_2024/especialidades/" xr:uid="{06919FF3-430F-403A-A1D0-DBA5593A5391}"/>
    <hyperlink ref="AB805" r:id="rId799" display="https://presf.fundae.es/docs/default-source/convocatorias-de-subvenciones/planes_2024/especialidades/" xr:uid="{C6870D6A-C2BC-42D5-90F8-A481F9662B13}"/>
    <hyperlink ref="AB806" r:id="rId800" display="https://presf.fundae.es/docs/default-source/convocatorias-de-subvenciones/planes_2024/especialidades/" xr:uid="{D77036C5-5F31-4BBE-8655-9857A4507635}"/>
    <hyperlink ref="AB807" r:id="rId801" display="https://presf.fundae.es/docs/default-source/convocatorias-de-subvenciones/planes_2024/especialidades/" xr:uid="{46B7CB7A-BEF9-4F2F-9D9B-81935AB4C9A0}"/>
    <hyperlink ref="AB808" r:id="rId802" display="https://presf.fundae.es/docs/default-source/convocatorias-de-subvenciones/planes_2024/especialidades/" xr:uid="{DF63DCF6-75D3-412E-8409-11BD55D76FEA}"/>
    <hyperlink ref="AB809" r:id="rId803" display="https://presf.fundae.es/docs/default-source/convocatorias-de-subvenciones/planes_2024/especialidades/" xr:uid="{DC15BD31-219F-4CA6-BD74-2CD904A71AE9}"/>
    <hyperlink ref="AB810" r:id="rId804" display="https://presf.fundae.es/docs/default-source/convocatorias-de-subvenciones/planes_2024/especialidades/" xr:uid="{4B237F7C-B79A-4FB7-A308-36C8E39E3B49}"/>
    <hyperlink ref="AB811" r:id="rId805" display="https://presf.fundae.es/docs/default-source/convocatorias-de-subvenciones/planes_2024/especialidades/" xr:uid="{A6D1EEE5-A712-47D8-893D-6700E62B6021}"/>
    <hyperlink ref="AB812" r:id="rId806" display="https://presf.fundae.es/docs/default-source/convocatorias-de-subvenciones/planes_2024/especialidades/" xr:uid="{11840FE7-FCA4-4D6F-937A-E74A7BC4A12F}"/>
    <hyperlink ref="AB813" r:id="rId807" display="https://presf.fundae.es/docs/default-source/convocatorias-de-subvenciones/planes_2024/especialidades/" xr:uid="{4F9618B5-B429-4982-9249-D499D5A1CA5D}"/>
    <hyperlink ref="AB814" r:id="rId808" display="https://presf.fundae.es/docs/default-source/convocatorias-de-subvenciones/planes_2024/especialidades/" xr:uid="{C3FA0FE7-2363-491D-B097-7791D774B4B2}"/>
    <hyperlink ref="AB815" r:id="rId809" display="https://presf.fundae.es/docs/default-source/convocatorias-de-subvenciones/planes_2024/especialidades/" xr:uid="{19AB573F-0D20-469F-9CBF-88DAB2088372}"/>
    <hyperlink ref="AB816" r:id="rId810" display="https://presf.fundae.es/docs/default-source/convocatorias-de-subvenciones/planes_2024/especialidades/" xr:uid="{BE94D6F1-D120-4CB9-83BC-B74734F64455}"/>
    <hyperlink ref="AB817" r:id="rId811" display="https://presf.fundae.es/docs/default-source/convocatorias-de-subvenciones/planes_2024/especialidades/" xr:uid="{20A7CD6F-6ABD-4245-8885-5DDB5FA97C20}"/>
    <hyperlink ref="AB818" r:id="rId812" display="https://presf.fundae.es/docs/default-source/convocatorias-de-subvenciones/planes_2024/especialidades/" xr:uid="{CFA11E63-4B97-4348-871E-3F2014D07064}"/>
    <hyperlink ref="AB819" r:id="rId813" display="https://presf.fundae.es/docs/default-source/convocatorias-de-subvenciones/planes_2024/especialidades/" xr:uid="{06FB7882-CCA9-4CD6-9F46-352B242E39C2}"/>
    <hyperlink ref="AB820" r:id="rId814" display="https://presf.fundae.es/docs/default-source/convocatorias-de-subvenciones/planes_2024/especialidades/" xr:uid="{4EB14715-E7D6-4710-8F75-4C77966D83D4}"/>
    <hyperlink ref="AB821" r:id="rId815" display="https://presf.fundae.es/docs/default-source/convocatorias-de-subvenciones/planes_2024/especialidades/" xr:uid="{3C549DA3-E947-4276-B484-CA5B5394D5D8}"/>
    <hyperlink ref="AB822" r:id="rId816" display="https://presf.fundae.es/docs/default-source/convocatorias-de-subvenciones/planes_2024/especialidades/" xr:uid="{DB596741-5E93-44EC-AE28-98E733571F50}"/>
    <hyperlink ref="AB823" r:id="rId817" display="https://presf.fundae.es/docs/default-source/convocatorias-de-subvenciones/planes_2024/especialidades/" xr:uid="{74D3ADB9-BB4D-469E-ACAB-26F33D87FADD}"/>
    <hyperlink ref="AB824" r:id="rId818" display="https://presf.fundae.es/docs/default-source/convocatorias-de-subvenciones/planes_2024/especialidades/" xr:uid="{7AF1620A-5652-4734-9F98-49D0B1809F3D}"/>
    <hyperlink ref="AB825" r:id="rId819" display="https://presf.fundae.es/docs/default-source/convocatorias-de-subvenciones/planes_2024/especialidades/" xr:uid="{B3A167E5-EAD2-49C5-A47B-DD2532281A72}"/>
    <hyperlink ref="AB826" r:id="rId820" display="https://presf.fundae.es/docs/default-source/convocatorias-de-subvenciones/planes_2024/especialidades/" xr:uid="{71FF7975-A631-4BA8-AFBB-E5DEFEFAE5D3}"/>
    <hyperlink ref="AB827" r:id="rId821" display="https://presf.fundae.es/docs/default-source/convocatorias-de-subvenciones/planes_2024/especialidades/" xr:uid="{F0E8BB2E-13A5-4083-B1AC-6FDC3A5A62A7}"/>
    <hyperlink ref="AB828" r:id="rId822" display="https://presf.fundae.es/docs/default-source/convocatorias-de-subvenciones/planes_2024/especialidades/" xr:uid="{B7673E94-2016-406D-8B24-63E4542B4097}"/>
    <hyperlink ref="AB829" r:id="rId823" display="https://presf.fundae.es/docs/default-source/convocatorias-de-subvenciones/planes_2024/especialidades/" xr:uid="{E8622D3E-7CF4-494A-8079-F4730B0002CF}"/>
    <hyperlink ref="AB830" r:id="rId824" display="https://presf.fundae.es/docs/default-source/convocatorias-de-subvenciones/planes_2024/especialidades/" xr:uid="{C14E2FFA-9B5A-4AC0-BA08-1D8936F26596}"/>
    <hyperlink ref="AB831" r:id="rId825" display="https://presf.fundae.es/docs/default-source/convocatorias-de-subvenciones/planes_2024/especialidades/" xr:uid="{AF118422-407E-4048-83C7-6D41620C7C78}"/>
    <hyperlink ref="AB832" r:id="rId826" display="https://presf.fundae.es/docs/default-source/convocatorias-de-subvenciones/planes_2024/especialidades/" xr:uid="{9C62936D-DBE2-40E6-AAD6-B08D180CFF24}"/>
    <hyperlink ref="AB833" r:id="rId827" display="https://presf.fundae.es/docs/default-source/convocatorias-de-subvenciones/planes_2024/especialidades/" xr:uid="{31B1634B-FE70-45F4-8F7A-E8B658999FE7}"/>
    <hyperlink ref="AB834" r:id="rId828" display="https://presf.fundae.es/docs/default-source/convocatorias-de-subvenciones/planes_2024/especialidades/" xr:uid="{756C28C5-6EBA-4057-BFC2-006BC3A65A87}"/>
    <hyperlink ref="AB835" r:id="rId829" display="https://presf.fundae.es/docs/default-source/convocatorias-de-subvenciones/planes_2024/especialidades/" xr:uid="{D5D4115B-0E24-45EC-8C2C-46D7E56E58DE}"/>
    <hyperlink ref="AB836" r:id="rId830" display="https://presf.fundae.es/docs/default-source/convocatorias-de-subvenciones/planes_2024/especialidades/" xr:uid="{5AB42926-8372-4185-A5C8-297C4FB0DFE9}"/>
    <hyperlink ref="AB837" r:id="rId831" display="https://presf.fundae.es/docs/default-source/convocatorias-de-subvenciones/planes_2024/especialidades/" xr:uid="{22E63570-4B3A-4D7B-892B-39BD63164B35}"/>
    <hyperlink ref="AB838" r:id="rId832" display="https://presf.fundae.es/docs/default-source/convocatorias-de-subvenciones/planes_2024/especialidades/" xr:uid="{9EF24525-8820-4E9E-9947-5A28E70706E9}"/>
    <hyperlink ref="AB839" r:id="rId833" display="https://presf.fundae.es/docs/default-source/convocatorias-de-subvenciones/planes_2024/especialidades/" xr:uid="{CD180462-C594-49F6-922D-51D6772D9806}"/>
    <hyperlink ref="AB840" r:id="rId834" display="https://presf.fundae.es/docs/default-source/convocatorias-de-subvenciones/planes_2024/especialidades/" xr:uid="{94F57872-9A9D-48CE-9B16-1AF2D9E554B3}"/>
    <hyperlink ref="AB841" r:id="rId835" display="https://presf.fundae.es/docs/default-source/convocatorias-de-subvenciones/planes_2024/especialidades/" xr:uid="{2F774D5D-BA36-4BF9-87F6-4BF901DE3F25}"/>
    <hyperlink ref="AB842" r:id="rId836" display="https://presf.fundae.es/docs/default-source/convocatorias-de-subvenciones/planes_2024/especialidades/" xr:uid="{86B7AC9F-AE39-4795-AEE3-ABF66860B386}"/>
    <hyperlink ref="AB843" r:id="rId837" display="https://presf.fundae.es/docs/default-source/convocatorias-de-subvenciones/planes_2024/especialidades/" xr:uid="{19296807-7F56-4086-84EE-82AC88C644B8}"/>
    <hyperlink ref="AB844" r:id="rId838" display="https://presf.fundae.es/docs/default-source/convocatorias-de-subvenciones/planes_2024/especialidades/" xr:uid="{73FE861C-2821-4387-9BF4-DA947E877C79}"/>
    <hyperlink ref="AB845" r:id="rId839" display="https://presf.fundae.es/docs/default-source/convocatorias-de-subvenciones/planes_2024/especialidades/" xr:uid="{4B1E1F93-C0ED-4297-8F5C-AE3099535D7E}"/>
    <hyperlink ref="AB846" r:id="rId840" display="https://presf.fundae.es/docs/default-source/convocatorias-de-subvenciones/planes_2024/especialidades/" xr:uid="{FCFFDB32-6D95-46C4-85B0-1B6818E60EE2}"/>
    <hyperlink ref="AB847" r:id="rId841" display="https://presf.fundae.es/docs/default-source/convocatorias-de-subvenciones/planes_2024/especialidades/" xr:uid="{07A6B239-BA51-4F40-8462-E323FB7F38C4}"/>
    <hyperlink ref="AB848" r:id="rId842" display="https://presf.fundae.es/docs/default-source/convocatorias-de-subvenciones/planes_2024/especialidades/" xr:uid="{3EAE9729-F4CF-476E-8653-31D529C1A48E}"/>
    <hyperlink ref="AB849" r:id="rId843" display="https://presf.fundae.es/docs/default-source/convocatorias-de-subvenciones/planes_2024/especialidades/" xr:uid="{A8BE8E3D-4217-4EDA-9B84-62E614DADF19}"/>
    <hyperlink ref="AB850" r:id="rId844" display="https://presf.fundae.es/docs/default-source/convocatorias-de-subvenciones/planes_2024/especialidades/" xr:uid="{19FB63D8-674B-40DC-BFFB-B7767EE66CAD}"/>
    <hyperlink ref="AB851" r:id="rId845" display="https://presf.fundae.es/docs/default-source/convocatorias-de-subvenciones/planes_2024/especialidades/" xr:uid="{6F791564-3139-436E-82C3-588CEB643EE9}"/>
    <hyperlink ref="AB852" r:id="rId846" display="https://presf.fundae.es/docs/default-source/convocatorias-de-subvenciones/planes_2024/especialidades/" xr:uid="{BBA7A187-190A-46E5-A44F-4D41C30DBC38}"/>
    <hyperlink ref="AB853" r:id="rId847" display="https://presf.fundae.es/docs/default-source/convocatorias-de-subvenciones/planes_2024/especialidades/" xr:uid="{8C9397F2-0FB9-49CD-9F43-DB36EA879093}"/>
    <hyperlink ref="AB854" r:id="rId848" display="https://presf.fundae.es/docs/default-source/convocatorias-de-subvenciones/planes_2024/especialidades/" xr:uid="{E7E12248-92FE-47F0-989E-F85251813B2A}"/>
    <hyperlink ref="AB855" r:id="rId849" display="https://presf.fundae.es/docs/default-source/convocatorias-de-subvenciones/planes_2024/especialidades/" xr:uid="{58247B60-9F1F-4321-AE54-CA8A7D7CA512}"/>
    <hyperlink ref="AB856" r:id="rId850" display="https://presf.fundae.es/docs/default-source/convocatorias-de-subvenciones/planes_2024/especialidades/" xr:uid="{0F4CAD9B-C2E5-4CB3-880D-57FE2FF23887}"/>
    <hyperlink ref="AB857" r:id="rId851" display="https://presf.fundae.es/docs/default-source/convocatorias-de-subvenciones/planes_2024/especialidades/" xr:uid="{514784B5-869D-4D3F-8C33-E92E00A6B85D}"/>
    <hyperlink ref="AB858" r:id="rId852" display="https://presf.fundae.es/docs/default-source/convocatorias-de-subvenciones/planes_2024/especialidades/" xr:uid="{D70ACDD1-3370-4DD6-8AA2-0B0C35D8069E}"/>
    <hyperlink ref="AB859" r:id="rId853" display="https://presf.fundae.es/docs/default-source/convocatorias-de-subvenciones/planes_2024/especialidades/" xr:uid="{B07F588B-1614-4EE3-8CBC-A267C563755F}"/>
    <hyperlink ref="AB860" r:id="rId854" display="https://presf.fundae.es/docs/default-source/convocatorias-de-subvenciones/planes_2024/especialidades/" xr:uid="{B0B36B75-69C9-45C3-BEDF-B30B8232D51B}"/>
    <hyperlink ref="AB861" r:id="rId855" display="https://presf.fundae.es/docs/default-source/convocatorias-de-subvenciones/planes_2024/especialidades/" xr:uid="{D59A9A5C-A33D-4974-BD37-A3925E4F5033}"/>
    <hyperlink ref="AB862" r:id="rId856" display="https://presf.fundae.es/docs/default-source/convocatorias-de-subvenciones/planes_2024/especialidades/" xr:uid="{AE8133B7-5D17-4803-8B8E-FE7BD3672A09}"/>
    <hyperlink ref="AB863" r:id="rId857" display="https://presf.fundae.es/docs/default-source/convocatorias-de-subvenciones/planes_2024/especialidades/" xr:uid="{0E8D78CB-896E-437A-864F-4CD5805388A5}"/>
    <hyperlink ref="AB864" r:id="rId858" display="https://presf.fundae.es/docs/default-source/convocatorias-de-subvenciones/planes_2024/especialidades/" xr:uid="{24796188-84AC-4DF3-9F89-31CCCBFF0AB8}"/>
    <hyperlink ref="AB865" r:id="rId859" display="https://presf.fundae.es/docs/default-source/convocatorias-de-subvenciones/planes_2024/especialidades/" xr:uid="{A51A6E7B-BD80-48B6-B78B-CC6A7D7CCB6D}"/>
    <hyperlink ref="AB866" r:id="rId860" display="https://presf.fundae.es/docs/default-source/convocatorias-de-subvenciones/planes_2024/especialidades/" xr:uid="{30F0C3FD-1A74-4D55-AF49-FED002ADF767}"/>
    <hyperlink ref="AB867" r:id="rId861" display="https://presf.fundae.es/docs/default-source/convocatorias-de-subvenciones/planes_2024/especialidades/" xr:uid="{FC492E90-3566-49B6-8B5C-4988A48C10A5}"/>
    <hyperlink ref="AB868" r:id="rId862" display="https://presf.fundae.es/docs/default-source/convocatorias-de-subvenciones/planes_2024/especialidades/" xr:uid="{7848DC60-2104-438F-A910-B57B42A6E776}"/>
    <hyperlink ref="AB869" r:id="rId863" display="https://presf.fundae.es/docs/default-source/convocatorias-de-subvenciones/planes_2024/especialidades/" xr:uid="{1F6C0E1B-892F-4986-95EF-A7527E1D0F2E}"/>
    <hyperlink ref="AB870" r:id="rId864" display="https://presf.fundae.es/docs/default-source/convocatorias-de-subvenciones/planes_2024/especialidades/" xr:uid="{4375B5F6-54D4-4B14-948B-9AABAE9C4A05}"/>
    <hyperlink ref="AB871" r:id="rId865" display="https://presf.fundae.es/docs/default-source/convocatorias-de-subvenciones/planes_2024/especialidades/" xr:uid="{60DD9E97-5BCC-46CA-889D-6C6A7AC755D2}"/>
    <hyperlink ref="AB872" r:id="rId866" display="https://presf.fundae.es/docs/default-source/convocatorias-de-subvenciones/planes_2024/especialidades/" xr:uid="{041A48CA-6C87-4380-9174-77FB0E40D26B}"/>
    <hyperlink ref="AB873" r:id="rId867" display="https://presf.fundae.es/docs/default-source/convocatorias-de-subvenciones/planes_2024/especialidades/" xr:uid="{AB283D18-0675-4ACE-B27F-EF2FE0CCF06D}"/>
    <hyperlink ref="AB874" r:id="rId868" display="https://presf.fundae.es/docs/default-source/convocatorias-de-subvenciones/planes_2024/especialidades/" xr:uid="{243C52B2-29C6-4302-8150-53E474687DDB}"/>
    <hyperlink ref="AB875" r:id="rId869" display="https://presf.fundae.es/docs/default-source/convocatorias-de-subvenciones/planes_2024/especialidades/" xr:uid="{3C717B99-39AB-408D-AFE3-6E0FA50BDD0E}"/>
    <hyperlink ref="AB876" r:id="rId870" display="https://presf.fundae.es/docs/default-source/convocatorias-de-subvenciones/planes_2024/especialidades/" xr:uid="{7434B951-DD20-4CBD-A70E-41856EAC0F5E}"/>
    <hyperlink ref="AB877" r:id="rId871" display="https://presf.fundae.es/docs/default-source/convocatorias-de-subvenciones/planes_2024/especialidades/" xr:uid="{F081E14F-733F-4F11-B3D5-E491FE19C10B}"/>
    <hyperlink ref="AB878" r:id="rId872" display="https://presf.fundae.es/docs/default-source/convocatorias-de-subvenciones/planes_2024/especialidades/" xr:uid="{D698E7D2-E6FB-4493-8BD2-4DB69ED2DD17}"/>
    <hyperlink ref="AB879" r:id="rId873" display="https://presf.fundae.es/docs/default-source/convocatorias-de-subvenciones/planes_2024/especialidades/" xr:uid="{EC9183FC-0E2E-4048-ADA9-3A0E7CCD9CC5}"/>
    <hyperlink ref="AB880" r:id="rId874" display="https://presf.fundae.es/docs/default-source/convocatorias-de-subvenciones/planes_2024/especialidades/" xr:uid="{3B4DBED9-5F79-485F-9F63-4CAEB5B07326}"/>
    <hyperlink ref="AB881" r:id="rId875" display="https://presf.fundae.es/docs/default-source/convocatorias-de-subvenciones/planes_2024/especialidades/" xr:uid="{EE0F4A07-6AF2-4831-B9E7-5F1F66CDCC18}"/>
    <hyperlink ref="AB882" r:id="rId876" display="https://presf.fundae.es/docs/default-source/convocatorias-de-subvenciones/planes_2024/especialidades/" xr:uid="{316123E4-4959-4813-B7E3-EEC819162D7E}"/>
    <hyperlink ref="AB883" r:id="rId877" display="https://presf.fundae.es/docs/default-source/convocatorias-de-subvenciones/planes_2024/especialidades/" xr:uid="{58A4359F-FD33-43B8-8066-66D14FA98293}"/>
    <hyperlink ref="AB884" r:id="rId878" display="https://presf.fundae.es/docs/default-source/convocatorias-de-subvenciones/planes_2024/especialidades/" xr:uid="{1A74C608-D053-485E-88A3-5FFF6AEB1315}"/>
    <hyperlink ref="AB885" r:id="rId879" display="https://presf.fundae.es/docs/default-source/convocatorias-de-subvenciones/planes_2024/especialidades/" xr:uid="{FBBE0EB5-38EB-4BC8-A38E-DA5B1C9EA213}"/>
    <hyperlink ref="AB886" r:id="rId880" display="https://presf.fundae.es/docs/default-source/convocatorias-de-subvenciones/planes_2024/especialidades/" xr:uid="{5CA41363-B574-4F4B-917D-08382FA94B0F}"/>
    <hyperlink ref="AB887" r:id="rId881" display="https://presf.fundae.es/docs/default-source/convocatorias-de-subvenciones/planes_2024/especialidades/" xr:uid="{3EE98E81-66EA-4538-B2D6-CDEEB6F25645}"/>
    <hyperlink ref="AB888" r:id="rId882" display="https://presf.fundae.es/docs/default-source/convocatorias-de-subvenciones/planes_2024/especialidades/" xr:uid="{1525F1D0-E264-43C3-8EA6-DBC213DFD753}"/>
    <hyperlink ref="AB889" r:id="rId883" display="https://presf.fundae.es/docs/default-source/convocatorias-de-subvenciones/planes_2024/especialidades/" xr:uid="{69454414-0213-4BAF-939C-8707A7B73D07}"/>
    <hyperlink ref="AB890" r:id="rId884" display="https://presf.fundae.es/docs/default-source/convocatorias-de-subvenciones/planes_2024/especialidades/" xr:uid="{E33B15D0-ED7F-4DFE-B5D3-4E7AC467E262}"/>
    <hyperlink ref="AB891" r:id="rId885" display="https://presf.fundae.es/docs/default-source/convocatorias-de-subvenciones/planes_2024/especialidades/" xr:uid="{3620A457-8613-4F88-987C-227F55BCDB38}"/>
    <hyperlink ref="AB892" r:id="rId886" display="https://presf.fundae.es/docs/default-source/convocatorias-de-subvenciones/planes_2024/especialidades/" xr:uid="{0D07C8A0-9AB7-4B40-82A4-CFACC05B9B56}"/>
    <hyperlink ref="AB893" r:id="rId887" display="https://presf.fundae.es/docs/default-source/convocatorias-de-subvenciones/planes_2024/especialidades/" xr:uid="{31702B95-2736-4FB8-A300-10ABB8782CBA}"/>
    <hyperlink ref="AB894" r:id="rId888" display="https://presf.fundae.es/docs/default-source/convocatorias-de-subvenciones/planes_2024/especialidades/" xr:uid="{FD7A205F-4072-4AF6-B65F-45A6B490BB9A}"/>
    <hyperlink ref="AB895" r:id="rId889" display="https://presf.fundae.es/docs/default-source/convocatorias-de-subvenciones/planes_2024/especialidades/" xr:uid="{4FEA1090-B1AB-4CB5-96E4-3F520375C8B2}"/>
    <hyperlink ref="AB896" r:id="rId890" display="https://presf.fundae.es/docs/default-source/convocatorias-de-subvenciones/planes_2024/especialidades/" xr:uid="{9D343B5F-CC85-42DF-B150-537E730EA1ED}"/>
    <hyperlink ref="AB897" r:id="rId891" display="https://presf.fundae.es/docs/default-source/convocatorias-de-subvenciones/planes_2024/especialidades/" xr:uid="{AC181257-6C97-46A2-9D5D-DA6216B2BC85}"/>
    <hyperlink ref="AB898" r:id="rId892" display="https://presf.fundae.es/docs/default-source/convocatorias-de-subvenciones/planes_2024/especialidades/" xr:uid="{F7C6BE59-53F3-41B6-8871-658B17D1D2B8}"/>
    <hyperlink ref="AB899" r:id="rId893" display="https://presf.fundae.es/docs/default-source/convocatorias-de-subvenciones/planes_2024/especialidades/" xr:uid="{9418E522-0DBB-40A9-820E-919C0F5BBA67}"/>
    <hyperlink ref="AB900" r:id="rId894" display="https://presf.fundae.es/docs/default-source/convocatorias-de-subvenciones/planes_2024/especialidades/" xr:uid="{56A48A0E-B6D4-4146-8CB6-F75312207F17}"/>
    <hyperlink ref="AB901" r:id="rId895" display="https://presf.fundae.es/docs/default-source/convocatorias-de-subvenciones/planes_2024/especialidades/" xr:uid="{291B8DFA-AEF7-4952-B59F-DA359EE02FA4}"/>
    <hyperlink ref="AB902" r:id="rId896" display="https://presf.fundae.es/docs/default-source/convocatorias-de-subvenciones/planes_2024/especialidades/" xr:uid="{0DB5527F-332B-473A-A1E5-908537427FE1}"/>
    <hyperlink ref="AB903" r:id="rId897" display="https://presf.fundae.es/docs/default-source/convocatorias-de-subvenciones/planes_2024/especialidades/" xr:uid="{9E878371-28E3-4ABE-867C-7616F2317357}"/>
    <hyperlink ref="AB904" r:id="rId898" display="https://presf.fundae.es/docs/default-source/convocatorias-de-subvenciones/planes_2024/especialidades/" xr:uid="{4DB11699-A22F-46FD-80CB-6A07B5BD013F}"/>
    <hyperlink ref="AB905" r:id="rId899" display="https://presf.fundae.es/docs/default-source/convocatorias-de-subvenciones/planes_2024/especialidades/" xr:uid="{43454430-D893-4929-92B4-B39DC16304F2}"/>
    <hyperlink ref="AB906" r:id="rId900" display="https://presf.fundae.es/docs/default-source/convocatorias-de-subvenciones/planes_2024/especialidades/" xr:uid="{ED3DF64E-E663-4454-8E8D-DBFB8E63A674}"/>
    <hyperlink ref="AB907" r:id="rId901" display="https://presf.fundae.es/docs/default-source/convocatorias-de-subvenciones/planes_2024/especialidades/" xr:uid="{D7A24803-B98E-41C5-AA74-BAA5E2DCFFC0}"/>
    <hyperlink ref="AB908" r:id="rId902" display="https://presf.fundae.es/docs/default-source/convocatorias-de-subvenciones/planes_2024/especialidades/" xr:uid="{20869D63-DDB9-4C5B-82C9-85146132CF28}"/>
    <hyperlink ref="AB909" r:id="rId903" display="https://presf.fundae.es/docs/default-source/convocatorias-de-subvenciones/planes_2024/especialidades/" xr:uid="{A8E4473A-E42E-4136-9375-4C4D30583838}"/>
    <hyperlink ref="AB910" r:id="rId904" display="https://presf.fundae.es/docs/default-source/convocatorias-de-subvenciones/planes_2024/especialidades/" xr:uid="{04DAD6BA-16FE-46CD-A565-70BCF75158C2}"/>
    <hyperlink ref="AB911" r:id="rId905" display="https://presf.fundae.es/docs/default-source/convocatorias-de-subvenciones/planes_2024/especialidades/" xr:uid="{B957E730-ADDE-4148-9372-3C418F25B38C}"/>
    <hyperlink ref="AB912" r:id="rId906" display="https://presf.fundae.es/docs/default-source/convocatorias-de-subvenciones/planes_2024/especialidades/" xr:uid="{FCE3A6CA-BD1F-4DC0-835A-B5FE38CDB202}"/>
    <hyperlink ref="AB913" r:id="rId907" display="https://presf.fundae.es/docs/default-source/convocatorias-de-subvenciones/planes_2024/especialidades/" xr:uid="{8587E0D1-096D-4D8C-A5E9-6E4EAD371AD9}"/>
    <hyperlink ref="AB914" r:id="rId908" display="https://presf.fundae.es/docs/default-source/convocatorias-de-subvenciones/planes_2024/especialidades/" xr:uid="{3923456D-8836-477F-9CD1-B4DD0A3BEB7F}"/>
    <hyperlink ref="AB915" r:id="rId909" display="https://presf.fundae.es/docs/default-source/convocatorias-de-subvenciones/planes_2024/especialidades/" xr:uid="{F680EC0C-6059-4C85-B4BC-DFD614E8151C}"/>
    <hyperlink ref="AB916" r:id="rId910" display="https://presf.fundae.es/docs/default-source/convocatorias-de-subvenciones/planes_2024/especialidades/" xr:uid="{C5F78C53-5576-416D-B89D-2021749EBF3C}"/>
    <hyperlink ref="AB917" r:id="rId911" display="https://presf.fundae.es/docs/default-source/convocatorias-de-subvenciones/planes_2024/especialidades/" xr:uid="{F1C4E3D2-F083-4A0B-81AA-984289374648}"/>
    <hyperlink ref="AB918" r:id="rId912" display="https://presf.fundae.es/docs/default-source/convocatorias-de-subvenciones/planes_2024/especialidades/" xr:uid="{E44FEF84-BE06-4C30-BF61-B64433CE65EE}"/>
    <hyperlink ref="AB919" r:id="rId913" display="https://presf.fundae.es/docs/default-source/convocatorias-de-subvenciones/planes_2024/especialidades/" xr:uid="{43ECF244-2D6A-463D-A606-662C2806FAF3}"/>
    <hyperlink ref="AB920" r:id="rId914" display="https://presf.fundae.es/docs/default-source/convocatorias-de-subvenciones/planes_2024/especialidades/" xr:uid="{DC98EA74-84C1-42A2-8980-CDF011D29B17}"/>
    <hyperlink ref="AB921" r:id="rId915" display="https://presf.fundae.es/docs/default-source/convocatorias-de-subvenciones/planes_2024/especialidades/" xr:uid="{F65BE41F-4847-4898-8269-48AD854E35A8}"/>
    <hyperlink ref="AB922" r:id="rId916" display="https://presf.fundae.es/docs/default-source/convocatorias-de-subvenciones/planes_2024/especialidades/" xr:uid="{11392072-AED8-4EDD-9009-9B1BCAC3316E}"/>
    <hyperlink ref="AB923" r:id="rId917" display="https://presf.fundae.es/docs/default-source/convocatorias-de-subvenciones/planes_2024/especialidades/" xr:uid="{E97F1130-0D33-4B67-9B44-8218AC97E061}"/>
    <hyperlink ref="AB924" r:id="rId918" display="https://presf.fundae.es/docs/default-source/convocatorias-de-subvenciones/planes_2024/especialidades/" xr:uid="{73D22A18-F4A6-465B-AEBA-0EE9563805F4}"/>
    <hyperlink ref="AB925" r:id="rId919" display="https://presf.fundae.es/docs/default-source/convocatorias-de-subvenciones/planes_2024/especialidades/" xr:uid="{80C25A81-2453-4136-B103-F17CBFE7DC8E}"/>
    <hyperlink ref="AB926" r:id="rId920" display="https://presf.fundae.es/docs/default-source/convocatorias-de-subvenciones/planes_2024/especialidades/" xr:uid="{6E0E5F18-4E65-40D9-A38C-AECDB7F1F55B}"/>
    <hyperlink ref="AB927" r:id="rId921" display="https://presf.fundae.es/docs/default-source/convocatorias-de-subvenciones/planes_2024/especialidades/" xr:uid="{B4AE605F-4717-48D1-A8A7-430DF68A22E2}"/>
    <hyperlink ref="AB928" r:id="rId922" display="https://presf.fundae.es/docs/default-source/convocatorias-de-subvenciones/planes_2024/especialidades/" xr:uid="{32B5076B-EA2D-4D9F-AE16-8702D06B30EF}"/>
    <hyperlink ref="AB929" r:id="rId923" display="https://presf.fundae.es/docs/default-source/convocatorias-de-subvenciones/planes_2024/especialidades/" xr:uid="{FF8E1AEC-D7B3-40A0-B405-FD75E1D41D66}"/>
    <hyperlink ref="AB930" r:id="rId924" display="https://presf.fundae.es/docs/default-source/convocatorias-de-subvenciones/planes_2024/especialidades/" xr:uid="{E66EC4F3-4DA8-481A-BB03-F0FC50A5E675}"/>
    <hyperlink ref="AB931" r:id="rId925" display="https://presf.fundae.es/docs/default-source/convocatorias-de-subvenciones/planes_2024/especialidades/" xr:uid="{B6F60106-CE74-47CA-A2B7-7EBD934C637F}"/>
    <hyperlink ref="AB932" r:id="rId926" display="https://presf.fundae.es/docs/default-source/convocatorias-de-subvenciones/planes_2024/especialidades/" xr:uid="{0CC244DD-8B28-4CAF-9737-34217BC80367}"/>
    <hyperlink ref="AB933" r:id="rId927" display="https://presf.fundae.es/docs/default-source/convocatorias-de-subvenciones/planes_2024/especialidades/" xr:uid="{4DA1F8BA-4924-4B9E-9AD9-BEA07837AFD8}"/>
    <hyperlink ref="AB934" r:id="rId928" display="https://presf.fundae.es/docs/default-source/convocatorias-de-subvenciones/planes_2024/especialidades/" xr:uid="{653E9A68-B3C5-4B56-A309-6B87554764B1}"/>
    <hyperlink ref="AB935" r:id="rId929" display="https://presf.fundae.es/docs/default-source/convocatorias-de-subvenciones/planes_2024/especialidades/" xr:uid="{C8437BD5-7F32-4F70-978C-85CC13B188B8}"/>
    <hyperlink ref="AB936" r:id="rId930" display="https://presf.fundae.es/docs/default-source/convocatorias-de-subvenciones/planes_2024/especialidades/" xr:uid="{6A4D2880-4592-4E08-A49E-A799926381FE}"/>
    <hyperlink ref="AB937" r:id="rId931" display="https://presf.fundae.es/docs/default-source/convocatorias-de-subvenciones/planes_2024/especialidades/" xr:uid="{306BD2C9-A889-4A6B-AF06-342CB42139BA}"/>
    <hyperlink ref="AB938" r:id="rId932" display="https://presf.fundae.es/docs/default-source/convocatorias-de-subvenciones/planes_2024/especialidades/" xr:uid="{63359073-C8A0-4AE3-ADE0-30774EABBB88}"/>
    <hyperlink ref="AB939" r:id="rId933" display="https://presf.fundae.es/docs/default-source/convocatorias-de-subvenciones/planes_2024/especialidades/" xr:uid="{E331FD28-76CB-446F-8F7E-2544B32B46A6}"/>
    <hyperlink ref="AB940" r:id="rId934" display="https://presf.fundae.es/docs/default-source/convocatorias-de-subvenciones/planes_2024/especialidades/" xr:uid="{7769C77B-0709-4C2D-B692-3E0576E18E00}"/>
    <hyperlink ref="AB941" r:id="rId935" display="https://presf.fundae.es/docs/default-source/convocatorias-de-subvenciones/planes_2024/especialidades/" xr:uid="{FAE70720-87DE-479F-B77A-4B8DDD1B0815}"/>
    <hyperlink ref="AB942" r:id="rId936" display="https://presf.fundae.es/docs/default-source/convocatorias-de-subvenciones/planes_2024/especialidades/" xr:uid="{4DA017C8-07E5-422F-BF3C-998EC94E06C3}"/>
    <hyperlink ref="AB943" r:id="rId937" display="https://presf.fundae.es/docs/default-source/convocatorias-de-subvenciones/planes_2024/especialidades/" xr:uid="{0E1082CC-2806-4DB8-B5FA-C969A0C97A20}"/>
    <hyperlink ref="AB944" r:id="rId938" display="https://presf.fundae.es/docs/default-source/convocatorias-de-subvenciones/planes_2024/especialidades/" xr:uid="{31059645-4125-4CCF-9F4A-25207BB30416}"/>
    <hyperlink ref="AB945" r:id="rId939" display="https://presf.fundae.es/docs/default-source/convocatorias-de-subvenciones/planes_2024/especialidades/" xr:uid="{1C0EABC4-656D-4254-B8FF-1913EA0049E5}"/>
    <hyperlink ref="AB946" r:id="rId940" display="https://presf.fundae.es/docs/default-source/convocatorias-de-subvenciones/planes_2024/especialidades/" xr:uid="{F316231D-315D-4309-98F4-62A7745EA924}"/>
    <hyperlink ref="AB947" r:id="rId941" display="https://presf.fundae.es/docs/default-source/convocatorias-de-subvenciones/planes_2024/especialidades/" xr:uid="{53C455C8-3B06-4EAC-9F13-129196D685EE}"/>
    <hyperlink ref="AB948" r:id="rId942" display="https://presf.fundae.es/docs/default-source/convocatorias-de-subvenciones/planes_2024/especialidades/" xr:uid="{788219BF-5A5B-4FED-8646-4B5F44F71732}"/>
    <hyperlink ref="AB949" r:id="rId943" display="https://presf.fundae.es/docs/default-source/convocatorias-de-subvenciones/planes_2024/especialidades/" xr:uid="{A4785A9A-BD07-4E9A-B46A-B0F750D06A70}"/>
    <hyperlink ref="AB950" r:id="rId944" display="https://presf.fundae.es/docs/default-source/convocatorias-de-subvenciones/planes_2024/especialidades/" xr:uid="{CBAEC1DE-A52C-4524-BFFA-D237B14EBD9A}"/>
    <hyperlink ref="AB951" r:id="rId945" display="https://presf.fundae.es/docs/default-source/convocatorias-de-subvenciones/planes_2024/especialidades/" xr:uid="{5811C47C-A125-4F14-850D-EAD8A30CEF5F}"/>
    <hyperlink ref="AB952" r:id="rId946" display="https://presf.fundae.es/docs/default-source/convocatorias-de-subvenciones/planes_2024/especialidades/" xr:uid="{5F217138-4E56-456D-81A6-43BDD6538DC6}"/>
    <hyperlink ref="AB953" r:id="rId947" display="https://presf.fundae.es/docs/default-source/convocatorias-de-subvenciones/planes_2024/especialidades/" xr:uid="{FCFC48A7-A95F-41A7-BF8B-FE7186F95FD5}"/>
    <hyperlink ref="AB954" r:id="rId948" display="https://presf.fundae.es/docs/default-source/convocatorias-de-subvenciones/planes_2024/especialidades/" xr:uid="{84521F87-39AC-4130-8B55-3570265DCF83}"/>
    <hyperlink ref="AB955" r:id="rId949" display="https://presf.fundae.es/docs/default-source/convocatorias-de-subvenciones/planes_2024/especialidades/" xr:uid="{239189BB-A841-4FC9-B32B-9D7528CDD076}"/>
    <hyperlink ref="AB956" r:id="rId950" display="https://presf.fundae.es/docs/default-source/convocatorias-de-subvenciones/planes_2024/especialidades/" xr:uid="{C7D8AEDB-CC55-4FCD-AD9F-761ECDBFB490}"/>
    <hyperlink ref="AB957" r:id="rId951" display="https://presf.fundae.es/docs/default-source/convocatorias-de-subvenciones/planes_2024/especialidades/" xr:uid="{3DA82275-9499-4399-8231-5DD320E1896C}"/>
    <hyperlink ref="AB958" r:id="rId952" display="https://presf.fundae.es/docs/default-source/convocatorias-de-subvenciones/planes_2024/especialidades/" xr:uid="{A09854CB-6DE3-42B0-8873-48A822337A27}"/>
    <hyperlink ref="AB959" r:id="rId953" display="https://presf.fundae.es/docs/default-source/convocatorias-de-subvenciones/planes_2024/especialidades/" xr:uid="{EE3685B3-C93C-4871-8774-7C071204850F}"/>
    <hyperlink ref="AB960" r:id="rId954" display="https://presf.fundae.es/docs/default-source/convocatorias-de-subvenciones/planes_2024/especialidades/" xr:uid="{CA3B7CF9-AACB-416E-AA70-6858604F23F3}"/>
    <hyperlink ref="AB961" r:id="rId955" display="https://presf.fundae.es/docs/default-source/convocatorias-de-subvenciones/planes_2024/especialidades/" xr:uid="{782D22DE-6FB6-4EBA-ACA7-208DAB73C529}"/>
    <hyperlink ref="AB962" r:id="rId956" display="https://presf.fundae.es/docs/default-source/convocatorias-de-subvenciones/planes_2024/especialidades/" xr:uid="{4297F553-B960-430F-8E3C-1E4CD8D0C161}"/>
    <hyperlink ref="AB963" r:id="rId957" display="https://presf.fundae.es/docs/default-source/convocatorias-de-subvenciones/planes_2024/especialidades/" xr:uid="{20FC2604-DDF9-4ECB-A24F-E337BF6E2B0E}"/>
    <hyperlink ref="AB964" r:id="rId958" display="https://presf.fundae.es/docs/default-source/convocatorias-de-subvenciones/planes_2024/especialidades/" xr:uid="{F8AD11CE-3C44-493C-BE57-8577DF3FF08E}"/>
    <hyperlink ref="AB965" r:id="rId959" display="https://presf.fundae.es/docs/default-source/convocatorias-de-subvenciones/planes_2024/especialidades/" xr:uid="{8D5B2878-34EA-4B7A-918B-76A14E54EE0B}"/>
    <hyperlink ref="AB966" r:id="rId960" display="https://presf.fundae.es/docs/default-source/convocatorias-de-subvenciones/planes_2024/especialidades/" xr:uid="{303EDCA5-A245-4E9A-B5A0-AFB81E9EE7E0}"/>
    <hyperlink ref="AB967" r:id="rId961" display="https://presf.fundae.es/docs/default-source/convocatorias-de-subvenciones/planes_2024/especialidades/" xr:uid="{1DFAADF9-24AB-4061-8DBC-8BE99449B87F}"/>
    <hyperlink ref="AB968" r:id="rId962" display="https://presf.fundae.es/docs/default-source/convocatorias-de-subvenciones/planes_2024/especialidades/" xr:uid="{B10E4BC0-63EE-48B5-8A41-B163EA2BBFBD}"/>
    <hyperlink ref="AB969" r:id="rId963" display="https://presf.fundae.es/docs/default-source/convocatorias-de-subvenciones/planes_2024/especialidades/" xr:uid="{45F49C9C-0491-44DD-A2FD-B6E672C65642}"/>
    <hyperlink ref="AB970" r:id="rId964" display="https://presf.fundae.es/docs/default-source/convocatorias-de-subvenciones/planes_2024/especialidades/" xr:uid="{CA4FEBDF-7362-48F9-BBA4-CE8A08C7224C}"/>
    <hyperlink ref="AB971" r:id="rId965" display="https://presf.fundae.es/docs/default-source/convocatorias-de-subvenciones/planes_2024/especialidades/" xr:uid="{2DAEF642-51F8-4E80-81E0-5B58540F9727}"/>
    <hyperlink ref="AB972" r:id="rId966" display="https://presf.fundae.es/docs/default-source/convocatorias-de-subvenciones/planes_2024/especialidades/" xr:uid="{F0819EBB-55BC-4D29-81DA-8D5FFC6F3FCA}"/>
    <hyperlink ref="AB973" r:id="rId967" display="https://presf.fundae.es/docs/default-source/convocatorias-de-subvenciones/planes_2024/especialidades/" xr:uid="{5AAF1B1E-84D7-4171-B04A-552F0C6AD303}"/>
    <hyperlink ref="AB974" r:id="rId968" display="https://presf.fundae.es/docs/default-source/convocatorias-de-subvenciones/planes_2024/especialidades/" xr:uid="{61C7D676-77F5-490D-9BB8-3D9AEA2291E2}"/>
    <hyperlink ref="AB975" r:id="rId969" display="https://presf.fundae.es/docs/default-source/convocatorias-de-subvenciones/planes_2024/especialidades/" xr:uid="{5C14C6A9-0D8B-499D-92B9-FDB8F24BB4CA}"/>
    <hyperlink ref="AB976" r:id="rId970" display="https://presf.fundae.es/docs/default-source/convocatorias-de-subvenciones/planes_2024/especialidades/" xr:uid="{5E6513CB-7DA2-4FCC-BD1B-972C6FA5CD04}"/>
    <hyperlink ref="AB977" r:id="rId971" display="https://presf.fundae.es/docs/default-source/convocatorias-de-subvenciones/planes_2024/especialidades/" xr:uid="{1A6003E1-7CFB-4FFE-9ACA-713DCB85FF18}"/>
    <hyperlink ref="AB978" r:id="rId972" display="https://presf.fundae.es/docs/default-source/convocatorias-de-subvenciones/planes_2024/especialidades/" xr:uid="{B331A86F-4595-480E-BB8E-6642479D739F}"/>
    <hyperlink ref="AB979" r:id="rId973" display="https://presf.fundae.es/docs/default-source/convocatorias-de-subvenciones/planes_2024/especialidades/" xr:uid="{756F8ACA-3834-480F-B757-9BCEE2581721}"/>
    <hyperlink ref="AB980" r:id="rId974" display="https://presf.fundae.es/docs/default-source/convocatorias-de-subvenciones/planes_2024/especialidades/" xr:uid="{EAE70C36-2833-4ACE-9C8D-B475C34A9CD8}"/>
    <hyperlink ref="AB981" r:id="rId975" display="https://presf.fundae.es/docs/default-source/convocatorias-de-subvenciones/planes_2024/especialidades/" xr:uid="{5CCCC80F-418B-477A-A0BE-6A4A99AA525A}"/>
    <hyperlink ref="AB982" r:id="rId976" display="https://presf.fundae.es/docs/default-source/convocatorias-de-subvenciones/planes_2024/especialidades/" xr:uid="{AEB077F3-03AD-415A-AA19-C05106896A01}"/>
    <hyperlink ref="AB983" r:id="rId977" display="https://presf.fundae.es/docs/default-source/convocatorias-de-subvenciones/planes_2024/especialidades/" xr:uid="{870207DB-AD2E-4349-BCCC-908707AD34B7}"/>
    <hyperlink ref="AB984" r:id="rId978" display="https://presf.fundae.es/docs/default-source/convocatorias-de-subvenciones/planes_2024/especialidades/" xr:uid="{9A46C829-2D65-4D67-A93A-E7606F09B9DC}"/>
    <hyperlink ref="AB985" r:id="rId979" display="https://presf.fundae.es/docs/default-source/convocatorias-de-subvenciones/planes_2024/especialidades/" xr:uid="{4FE79AFB-64CB-4179-A962-48D4FCA22551}"/>
    <hyperlink ref="AB986" r:id="rId980" display="https://presf.fundae.es/docs/default-source/convocatorias-de-subvenciones/planes_2024/especialidades/" xr:uid="{F58F0257-857A-49FA-9295-62871E9FD9E3}"/>
    <hyperlink ref="AB987" r:id="rId981" display="https://presf.fundae.es/docs/default-source/convocatorias-de-subvenciones/planes_2024/especialidades/" xr:uid="{CD3D1710-45E3-4803-88C8-63A221A19550}"/>
    <hyperlink ref="AB988" r:id="rId982" display="https://presf.fundae.es/docs/default-source/convocatorias-de-subvenciones/planes_2024/especialidades/" xr:uid="{30419E9C-031C-437E-A641-5C259FD1D79A}"/>
    <hyperlink ref="AB989" r:id="rId983" display="https://presf.fundae.es/docs/default-source/convocatorias-de-subvenciones/planes_2024/especialidades/" xr:uid="{B28C9727-0A30-4288-8379-7EB4856C7332}"/>
    <hyperlink ref="AB990" r:id="rId984" display="https://presf.fundae.es/docs/default-source/convocatorias-de-subvenciones/planes_2024/especialidades/" xr:uid="{62A9CD80-E19B-4E7B-98C6-0F8678E019AF}"/>
    <hyperlink ref="AB991" r:id="rId985" display="https://presf.fundae.es/docs/default-source/convocatorias-de-subvenciones/planes_2024/especialidades/" xr:uid="{7BD0A490-07D6-41A7-A662-C8680FFFAD37}"/>
    <hyperlink ref="AB992" r:id="rId986" display="https://presf.fundae.es/docs/default-source/convocatorias-de-subvenciones/planes_2024/especialidades/" xr:uid="{93EEC397-DE50-4FB2-85B1-045E5782B5F7}"/>
    <hyperlink ref="AB993" r:id="rId987" display="https://presf.fundae.es/docs/default-source/convocatorias-de-subvenciones/planes_2024/especialidades/" xr:uid="{D0FDC557-3D01-45E0-82CB-44F1DCD121FA}"/>
    <hyperlink ref="AB994" r:id="rId988" display="https://presf.fundae.es/docs/default-source/convocatorias-de-subvenciones/planes_2024/especialidades/" xr:uid="{5E7EF6C0-B3CB-43DA-B6C6-D7E39564DBA7}"/>
    <hyperlink ref="AB995" r:id="rId989" display="https://presf.fundae.es/docs/default-source/convocatorias-de-subvenciones/planes_2024/especialidades/" xr:uid="{7CBCDA12-1EED-4465-9F41-92B6455570A0}"/>
    <hyperlink ref="AB996" r:id="rId990" display="https://presf.fundae.es/docs/default-source/convocatorias-de-subvenciones/planes_2024/especialidades/" xr:uid="{756206C6-82B3-4439-9417-24A0AC03C4A6}"/>
    <hyperlink ref="AB997" r:id="rId991" display="https://presf.fundae.es/docs/default-source/convocatorias-de-subvenciones/planes_2024/especialidades/" xr:uid="{06D950AB-2BF1-466F-8D19-54C90FBB1F8D}"/>
    <hyperlink ref="AB998" r:id="rId992" display="https://presf.fundae.es/docs/default-source/convocatorias-de-subvenciones/planes_2024/especialidades/" xr:uid="{A567C93B-2D34-4CA3-A3D2-1EDE75699C99}"/>
    <hyperlink ref="AB999" r:id="rId993" display="https://presf.fundae.es/docs/default-source/convocatorias-de-subvenciones/planes_2024/especialidades/" xr:uid="{7501F1B4-6764-49B0-8322-D7EB22A7D2BE}"/>
    <hyperlink ref="AB1000" r:id="rId994" display="https://presf.fundae.es/docs/default-source/convocatorias-de-subvenciones/planes_2024/especialidades/" xr:uid="{D67BF63B-2D8C-49E2-A68C-F46C0EBCA6AF}"/>
    <hyperlink ref="AB1001" r:id="rId995" display="https://presf.fundae.es/docs/default-source/convocatorias-de-subvenciones/planes_2024/especialidades/" xr:uid="{F3EB3982-9CEB-4794-8865-9A35EEDC6D40}"/>
    <hyperlink ref="AB1002" r:id="rId996" display="https://presf.fundae.es/docs/default-source/convocatorias-de-subvenciones/planes_2024/especialidades/" xr:uid="{182B6732-D56A-4617-B828-928ABF141FD5}"/>
    <hyperlink ref="AB1003" r:id="rId997" display="https://presf.fundae.es/docs/default-source/convocatorias-de-subvenciones/planes_2024/especialidades/" xr:uid="{6514BB82-D59C-4D9E-AC35-9BAD135E5367}"/>
    <hyperlink ref="AB1004" r:id="rId998" display="https://presf.fundae.es/docs/default-source/convocatorias-de-subvenciones/planes_2024/especialidades/" xr:uid="{DFE62D44-F0AE-42D8-B4E0-EE32FD86BC85}"/>
    <hyperlink ref="AB1005" r:id="rId999" display="https://presf.fundae.es/docs/default-source/convocatorias-de-subvenciones/planes_2024/especialidades/" xr:uid="{375979A7-75E9-443F-96F7-F62892C930AA}"/>
    <hyperlink ref="AB1006" r:id="rId1000" display="https://presf.fundae.es/docs/default-source/convocatorias-de-subvenciones/planes_2024/especialidades/" xr:uid="{611716F8-A83D-407B-B6A7-98F4AD3380E9}"/>
    <hyperlink ref="AB1007" r:id="rId1001" display="https://presf.fundae.es/docs/default-source/convocatorias-de-subvenciones/planes_2024/especialidades/" xr:uid="{D7F18F8A-4731-4029-93BA-51B70EA405DE}"/>
    <hyperlink ref="AB1008" r:id="rId1002" display="https://presf.fundae.es/docs/default-source/convocatorias-de-subvenciones/planes_2024/especialidades/" xr:uid="{3C3D629D-5ADB-4677-8364-4EC06187C3FD}"/>
    <hyperlink ref="AB1009" r:id="rId1003" display="https://presf.fundae.es/docs/default-source/convocatorias-de-subvenciones/planes_2024/especialidades/" xr:uid="{C9AB03EC-5AC6-41DD-B199-54C6986D54D9}"/>
    <hyperlink ref="AB1010" r:id="rId1004" display="https://presf.fundae.es/docs/default-source/convocatorias-de-subvenciones/planes_2024/especialidades/" xr:uid="{7F43CDCD-7862-4EE7-BF05-F2660AB26656}"/>
    <hyperlink ref="AB1011" r:id="rId1005" display="https://presf.fundae.es/docs/default-source/convocatorias-de-subvenciones/planes_2024/especialidades/" xr:uid="{8FDC7885-A0A2-43E7-9C3A-63FBF2506022}"/>
    <hyperlink ref="AB1012" r:id="rId1006" display="https://presf.fundae.es/docs/default-source/convocatorias-de-subvenciones/planes_2024/especialidades/" xr:uid="{11A1870A-BDB0-4ABE-A443-16A7CA89B4CB}"/>
    <hyperlink ref="AB1013" r:id="rId1007" display="https://presf.fundae.es/docs/default-source/convocatorias-de-subvenciones/planes_2024/especialidades/" xr:uid="{F3A7AC65-C046-4456-90C2-0E7D57204077}"/>
    <hyperlink ref="AB1014" r:id="rId1008" display="https://presf.fundae.es/docs/default-source/convocatorias-de-subvenciones/planes_2024/especialidades/" xr:uid="{38FD1F39-4628-4005-9F51-023963CD2A74}"/>
    <hyperlink ref="AB1015" r:id="rId1009" display="https://presf.fundae.es/docs/default-source/convocatorias-de-subvenciones/planes_2024/especialidades/" xr:uid="{7543C232-D806-450A-BE06-F27EDBD4E266}"/>
    <hyperlink ref="AB1016" r:id="rId1010" display="https://presf.fundae.es/docs/default-source/convocatorias-de-subvenciones/planes_2024/especialidades/" xr:uid="{215719C0-BB8D-4B2A-B50E-741E6DAAD12C}"/>
    <hyperlink ref="AB1017" r:id="rId1011" display="https://presf.fundae.es/docs/default-source/convocatorias-de-subvenciones/planes_2024/especialidades/" xr:uid="{D635ABB5-8217-44AC-A1DC-8EE38B3CED4E}"/>
    <hyperlink ref="AB1018" r:id="rId1012" display="https://presf.fundae.es/docs/default-source/convocatorias-de-subvenciones/planes_2024/especialidades/" xr:uid="{DC9783D1-AC11-41E5-B014-DC7D248837C1}"/>
    <hyperlink ref="AB1019" r:id="rId1013" display="https://presf.fundae.es/docs/default-source/convocatorias-de-subvenciones/planes_2024/especialidades/" xr:uid="{A11940DE-5B1A-413B-854C-82CC8368B9DB}"/>
    <hyperlink ref="AB1020" r:id="rId1014" display="https://presf.fundae.es/docs/default-source/convocatorias-de-subvenciones/planes_2024/especialidades/" xr:uid="{3EE4E204-A20B-4099-9653-781054DBBDDD}"/>
    <hyperlink ref="AB1021" r:id="rId1015" display="https://presf.fundae.es/docs/default-source/convocatorias-de-subvenciones/planes_2024/especialidades/" xr:uid="{405D9299-6197-4742-AE51-7CD0DD4246F2}"/>
    <hyperlink ref="AB1022" r:id="rId1016" display="https://presf.fundae.es/docs/default-source/convocatorias-de-subvenciones/planes_2024/especialidades/" xr:uid="{78A26479-D469-4340-A9D4-A0CD534F3F36}"/>
    <hyperlink ref="AB1023" r:id="rId1017" display="https://presf.fundae.es/docs/default-source/convocatorias-de-subvenciones/planes_2024/especialidades/" xr:uid="{19FC98A3-7B7C-48D8-B8C8-98C1B532B504}"/>
    <hyperlink ref="AB1024" r:id="rId1018" display="https://presf.fundae.es/docs/default-source/convocatorias-de-subvenciones/planes_2024/especialidades/" xr:uid="{32CD31EA-B7CA-4243-A491-FE823C215AE1}"/>
    <hyperlink ref="AB1025" r:id="rId1019" display="https://presf.fundae.es/docs/default-source/convocatorias-de-subvenciones/planes_2024/especialidades/" xr:uid="{495C129D-AAAC-4484-8910-F75D9300B970}"/>
    <hyperlink ref="AB1026" r:id="rId1020" display="https://presf.fundae.es/docs/default-source/convocatorias-de-subvenciones/planes_2024/especialidades/" xr:uid="{2681B177-1461-4016-AA04-58D4231243A4}"/>
    <hyperlink ref="AB1027" r:id="rId1021" display="https://presf.fundae.es/docs/default-source/convocatorias-de-subvenciones/planes_2024/especialidades/" xr:uid="{A2060CFE-8F61-4F86-A3E8-7063BAC4E546}"/>
    <hyperlink ref="AB1028" r:id="rId1022" display="https://presf.fundae.es/docs/default-source/convocatorias-de-subvenciones/planes_2024/especialidades/" xr:uid="{C602E422-6AD3-4630-8DA2-CBDA7D5D9971}"/>
    <hyperlink ref="AB1029" r:id="rId1023" display="https://presf.fundae.es/docs/default-source/convocatorias-de-subvenciones/planes_2024/especialidades/" xr:uid="{39531C0C-4A4D-401E-AA29-9FA3D5B5495A}"/>
    <hyperlink ref="AB1030" r:id="rId1024" display="https://presf.fundae.es/docs/default-source/convocatorias-de-subvenciones/planes_2024/especialidades/" xr:uid="{431A9472-A999-454A-9093-FE2C6462113D}"/>
    <hyperlink ref="AB1031" r:id="rId1025" display="https://presf.fundae.es/docs/default-source/convocatorias-de-subvenciones/planes_2024/especialidades/" xr:uid="{6C1E5C1E-A4B2-4704-A531-88FFE2210F3E}"/>
    <hyperlink ref="AB1032" r:id="rId1026" display="https://presf.fundae.es/docs/default-source/convocatorias-de-subvenciones/planes_2024/especialidades/" xr:uid="{DF7B8624-F97D-462B-91BC-2096018F57D5}"/>
    <hyperlink ref="AB1033" r:id="rId1027" display="https://presf.fundae.es/docs/default-source/convocatorias-de-subvenciones/planes_2024/especialidades/" xr:uid="{5BF7671E-9958-43DF-9BF1-8A160E0F72FF}"/>
    <hyperlink ref="AB1034" r:id="rId1028" display="https://presf.fundae.es/docs/default-source/convocatorias-de-subvenciones/planes_2024/especialidades/" xr:uid="{F69DCC75-DC08-471F-B84D-3EF87D3BFC7F}"/>
    <hyperlink ref="AB1035" r:id="rId1029" display="https://presf.fundae.es/docs/default-source/convocatorias-de-subvenciones/planes_2024/especialidades/" xr:uid="{15609119-8FCE-4B76-A9A6-AE5F15314190}"/>
    <hyperlink ref="AB1036" r:id="rId1030" display="https://presf.fundae.es/docs/default-source/convocatorias-de-subvenciones/planes_2024/especialidades/" xr:uid="{74737823-EE8C-4EDB-85B1-00EA07955D03}"/>
    <hyperlink ref="AB1037" r:id="rId1031" display="https://presf.fundae.es/docs/default-source/convocatorias-de-subvenciones/planes_2024/especialidades/" xr:uid="{5FE6849F-55E5-4BF2-BD5B-6DF3FC21C38C}"/>
    <hyperlink ref="AB1038" r:id="rId1032" display="https://presf.fundae.es/docs/default-source/convocatorias-de-subvenciones/planes_2024/especialidades/" xr:uid="{B2FE454C-DAB4-442D-9E7F-D205C8361BD6}"/>
    <hyperlink ref="AB1039" r:id="rId1033" display="https://presf.fundae.es/docs/default-source/convocatorias-de-subvenciones/planes_2024/especialidades/" xr:uid="{1AD94145-21D2-429E-BE57-E8A616D36E7D}"/>
    <hyperlink ref="AB1040" r:id="rId1034" display="https://presf.fundae.es/docs/default-source/convocatorias-de-subvenciones/planes_2024/especialidades/" xr:uid="{CD9D1E35-19C9-4BA1-A197-F738EDCA2632}"/>
    <hyperlink ref="AB1041" r:id="rId1035" display="https://presf.fundae.es/docs/default-source/convocatorias-de-subvenciones/planes_2024/especialidades/" xr:uid="{A9D44684-F59A-4D76-87A0-1C8EE2D4AE2C}"/>
    <hyperlink ref="AB1042" r:id="rId1036" display="https://presf.fundae.es/docs/default-source/convocatorias-de-subvenciones/planes_2024/especialidades/" xr:uid="{10885440-A98E-41DF-9181-53556B728A37}"/>
    <hyperlink ref="AB1043" r:id="rId1037" display="https://presf.fundae.es/docs/default-source/convocatorias-de-subvenciones/planes_2024/especialidades/" xr:uid="{9E05913C-8970-4FCE-9A11-B6D69BC39A7D}"/>
    <hyperlink ref="AB1044" r:id="rId1038" display="https://presf.fundae.es/docs/default-source/convocatorias-de-subvenciones/planes_2024/especialidades/" xr:uid="{CA4231BB-91D4-44D7-B6BD-B7D7CB1BCAF7}"/>
    <hyperlink ref="AB1045" r:id="rId1039" display="https://presf.fundae.es/docs/default-source/convocatorias-de-subvenciones/planes_2024/especialidades/" xr:uid="{AE7BD295-8D78-4DA2-9741-D92A23E946A7}"/>
    <hyperlink ref="AB1046" r:id="rId1040" display="https://presf.fundae.es/docs/default-source/convocatorias-de-subvenciones/planes_2024/especialidades/" xr:uid="{7F60E25E-7E6A-4519-A42E-0AD2B25804E1}"/>
    <hyperlink ref="AB1047" r:id="rId1041" display="https://presf.fundae.es/docs/default-source/convocatorias-de-subvenciones/planes_2024/especialidades/" xr:uid="{BA8DE1AB-A91A-4ABA-9218-7AE0FE2CC4FA}"/>
    <hyperlink ref="AB1048" r:id="rId1042" display="https://presf.fundae.es/docs/default-source/convocatorias-de-subvenciones/planes_2024/especialidades/" xr:uid="{703911A9-4F9E-4F8A-9F1B-B1DC02A77555}"/>
    <hyperlink ref="AB1049" r:id="rId1043" display="https://presf.fundae.es/docs/default-source/convocatorias-de-subvenciones/planes_2024/especialidades/" xr:uid="{B6C0F014-8410-46FD-9309-67E8FEBB1B7E}"/>
    <hyperlink ref="AB1050" r:id="rId1044" display="https://presf.fundae.es/docs/default-source/convocatorias-de-subvenciones/planes_2024/especialidades/" xr:uid="{FD14C4F2-B96F-4D70-A256-001AAB022DA8}"/>
    <hyperlink ref="AB1051" r:id="rId1045" display="https://presf.fundae.es/docs/default-source/convocatorias-de-subvenciones/planes_2024/especialidades/" xr:uid="{2561ECB6-4144-4D22-AC5B-FD9584DA0A28}"/>
    <hyperlink ref="AB1052" r:id="rId1046" display="https://presf.fundae.es/docs/default-source/convocatorias-de-subvenciones/planes_2024/especialidades/" xr:uid="{528A48B6-0C0C-4287-B558-F4198170E0C0}"/>
    <hyperlink ref="AB1053" r:id="rId1047" display="https://presf.fundae.es/docs/default-source/convocatorias-de-subvenciones/planes_2024/especialidades/" xr:uid="{D35014F9-8C95-441C-9D94-15A6CBE3EA8D}"/>
    <hyperlink ref="AB1054" r:id="rId1048" display="https://presf.fundae.es/docs/default-source/convocatorias-de-subvenciones/planes_2024/especialidades/" xr:uid="{CAD645AD-F08E-4C6B-B046-AEAEC75F8734}"/>
    <hyperlink ref="AB1055" r:id="rId1049" display="https://presf.fundae.es/docs/default-source/convocatorias-de-subvenciones/planes_2024/especialidades/" xr:uid="{17936DFD-90FB-498F-8F1A-A0BACB98754F}"/>
    <hyperlink ref="AB1056" r:id="rId1050" display="https://presf.fundae.es/docs/default-source/convocatorias-de-subvenciones/planes_2024/especialidades/" xr:uid="{0936C306-687F-4773-968A-0F14B92B6727}"/>
    <hyperlink ref="AB1057" r:id="rId1051" display="https://presf.fundae.es/docs/default-source/convocatorias-de-subvenciones/planes_2024/especialidades/" xr:uid="{242C306F-E8C2-44B7-BE95-F80C4BF4BC2C}"/>
    <hyperlink ref="AB1058" r:id="rId1052" display="https://presf.fundae.es/docs/default-source/convocatorias-de-subvenciones/planes_2024/especialidades/" xr:uid="{E3261376-3A8F-47F8-8FC5-C6B2C0038569}"/>
    <hyperlink ref="AB1059" r:id="rId1053" display="https://presf.fundae.es/docs/default-source/convocatorias-de-subvenciones/planes_2024/especialidades/" xr:uid="{94795C23-DC19-4238-8612-9FD975A531FC}"/>
    <hyperlink ref="AB1060" r:id="rId1054" display="https://presf.fundae.es/docs/default-source/convocatorias-de-subvenciones/planes_2024/especialidades/" xr:uid="{843ACE79-B344-4D83-8D24-916DE300215F}"/>
    <hyperlink ref="AB1061" r:id="rId1055" display="https://presf.fundae.es/docs/default-source/convocatorias-de-subvenciones/planes_2024/especialidades/" xr:uid="{E8D39960-523B-4BD7-B5A7-FEB94BFB5227}"/>
    <hyperlink ref="AB1062" r:id="rId1056" display="https://presf.fundae.es/docs/default-source/convocatorias-de-subvenciones/planes_2024/especialidades/" xr:uid="{6856F64D-45DC-4B4B-8DD6-825C70ED1B1F}"/>
    <hyperlink ref="AB1063" r:id="rId1057" display="https://presf.fundae.es/docs/default-source/convocatorias-de-subvenciones/planes_2024/especialidades/" xr:uid="{875C7467-C332-4A16-8F6B-9AA61E44EBB0}"/>
    <hyperlink ref="AB1064" r:id="rId1058" display="https://presf.fundae.es/docs/default-source/convocatorias-de-subvenciones/planes_2024/especialidades/" xr:uid="{432214AA-EDA0-4EC9-AAA8-286E8E414CE5}"/>
    <hyperlink ref="AB1065" r:id="rId1059" display="https://presf.fundae.es/docs/default-source/convocatorias-de-subvenciones/planes_2024/especialidades/" xr:uid="{BB066EEA-B19D-4C4E-8980-CC25A86B7D82}"/>
    <hyperlink ref="AB1066" r:id="rId1060" display="https://presf.fundae.es/docs/default-source/convocatorias-de-subvenciones/planes_2024/especialidades/" xr:uid="{BAC336D3-E606-4CC9-A016-9C0CC8163B81}"/>
    <hyperlink ref="AB1067" r:id="rId1061" display="https://presf.fundae.es/docs/default-source/convocatorias-de-subvenciones/planes_2024/especialidades/" xr:uid="{7D4A4532-BD2A-4F84-9FAF-CAD27C7A58A0}"/>
    <hyperlink ref="AB1068" r:id="rId1062" display="https://presf.fundae.es/docs/default-source/convocatorias-de-subvenciones/planes_2024/especialidades/" xr:uid="{DB7180AB-ED5C-4D38-9CFE-5657A5ECA11E}"/>
    <hyperlink ref="AB1069" r:id="rId1063" display="https://presf.fundae.es/docs/default-source/convocatorias-de-subvenciones/planes_2024/especialidades/" xr:uid="{6BF4954C-BDBE-4E9C-B287-AD41FD50B2B0}"/>
    <hyperlink ref="AB1070" r:id="rId1064" display="https://presf.fundae.es/docs/default-source/convocatorias-de-subvenciones/planes_2024/especialidades/" xr:uid="{3DD8E520-6483-4D75-85BE-C401E9DC8F29}"/>
    <hyperlink ref="AB1071" r:id="rId1065" display="https://presf.fundae.es/docs/default-source/convocatorias-de-subvenciones/planes_2024/especialidades/" xr:uid="{0356E4C2-B5F7-47B1-A44D-C2D825B741FA}"/>
    <hyperlink ref="AB1072" r:id="rId1066" display="https://presf.fundae.es/docs/default-source/convocatorias-de-subvenciones/planes_2024/especialidades/" xr:uid="{4169C91F-7058-4738-89F0-5F3EC6A09FD0}"/>
    <hyperlink ref="AB1073" r:id="rId1067" display="https://presf.fundae.es/docs/default-source/convocatorias-de-subvenciones/planes_2024/especialidades/" xr:uid="{3B23DEAB-0CBC-477F-9D34-F223D98DEC5F}"/>
    <hyperlink ref="AB1074" r:id="rId1068" display="https://presf.fundae.es/docs/default-source/convocatorias-de-subvenciones/planes_2024/especialidades/" xr:uid="{23133641-4B4A-4B5E-B1B4-E14357609E01}"/>
    <hyperlink ref="AB1075" r:id="rId1069" display="https://presf.fundae.es/docs/default-source/convocatorias-de-subvenciones/planes_2024/especialidades/" xr:uid="{ECCFF67A-9D45-42C1-9419-8C1632E407AC}"/>
    <hyperlink ref="AB1076" r:id="rId1070" display="https://presf.fundae.es/docs/default-source/convocatorias-de-subvenciones/planes_2024/especialidades/" xr:uid="{79EE9B1C-50E6-4FBB-95D4-531992CC6C8F}"/>
    <hyperlink ref="AB1077" r:id="rId1071" display="https://presf.fundae.es/docs/default-source/convocatorias-de-subvenciones/planes_2024/especialidades/" xr:uid="{A008081C-633A-4F0A-B469-CD08C39D6ACB}"/>
    <hyperlink ref="AB1078" r:id="rId1072" display="https://presf.fundae.es/docs/default-source/convocatorias-de-subvenciones/planes_2024/especialidades/" xr:uid="{1CE30443-3559-4AB9-BDFA-29C14B4DC011}"/>
    <hyperlink ref="AB1079" r:id="rId1073" display="https://presf.fundae.es/docs/default-source/convocatorias-de-subvenciones/planes_2024/especialidades/" xr:uid="{6BF4B1AC-2CE6-478C-B4F4-F1872CD1A4A8}"/>
    <hyperlink ref="AB1080" r:id="rId1074" display="https://presf.fundae.es/docs/default-source/convocatorias-de-subvenciones/planes_2024/especialidades/" xr:uid="{82047C4C-3617-46AA-A6DC-87FA54F47FF0}"/>
    <hyperlink ref="AB1081" r:id="rId1075" display="https://presf.fundae.es/docs/default-source/convocatorias-de-subvenciones/planes_2024/especialidades/" xr:uid="{D3BE7741-1440-4FB8-A8CC-28DCD082BA15}"/>
    <hyperlink ref="AB1082" r:id="rId1076" display="https://presf.fundae.es/docs/default-source/convocatorias-de-subvenciones/planes_2024/especialidades/" xr:uid="{8AB3B159-211F-4582-8EDA-8C18AF8D4DFD}"/>
    <hyperlink ref="AB1083" r:id="rId1077" display="https://presf.fundae.es/docs/default-source/convocatorias-de-subvenciones/planes_2024/especialidades/" xr:uid="{7EA041F1-8ED0-4EE7-8F59-775762A0037D}"/>
    <hyperlink ref="AB1084" r:id="rId1078" display="https://presf.fundae.es/docs/default-source/convocatorias-de-subvenciones/planes_2024/especialidades/" xr:uid="{0D142744-87E7-4985-9659-4AB8F06E917B}"/>
    <hyperlink ref="AB1085" r:id="rId1079" display="https://presf.fundae.es/docs/default-source/convocatorias-de-subvenciones/planes_2024/especialidades/" xr:uid="{0E3840AC-95F8-4050-A036-AB3F26BB856D}"/>
    <hyperlink ref="AB1086" r:id="rId1080" display="https://presf.fundae.es/docs/default-source/convocatorias-de-subvenciones/planes_2024/especialidades/" xr:uid="{CB310F2D-5199-4C59-8848-E8D7AFFAA7F1}"/>
    <hyperlink ref="AB1087" r:id="rId1081" display="https://presf.fundae.es/docs/default-source/convocatorias-de-subvenciones/planes_2024/especialidades/" xr:uid="{0B4D6507-0339-459C-9080-5D28136FF105}"/>
    <hyperlink ref="AB1088" r:id="rId1082" display="https://presf.fundae.es/docs/default-source/convocatorias-de-subvenciones/planes_2024/especialidades/" xr:uid="{2E117D6D-0A53-419E-B733-EEBA765E7F6E}"/>
    <hyperlink ref="AB1089" r:id="rId1083" display="https://presf.fundae.es/docs/default-source/convocatorias-de-subvenciones/planes_2024/especialidades/" xr:uid="{43D3EB6C-AC06-4CB9-B797-46F55DA09372}"/>
    <hyperlink ref="AB1090" r:id="rId1084" display="https://presf.fundae.es/docs/default-source/convocatorias-de-subvenciones/planes_2024/especialidades/" xr:uid="{65F512CC-71B1-4598-8CFC-9010F55DCB79}"/>
    <hyperlink ref="AB1091" r:id="rId1085" display="https://presf.fundae.es/docs/default-source/convocatorias-de-subvenciones/planes_2024/especialidades/" xr:uid="{541450E4-B194-4978-8D67-785E91A0A3C4}"/>
    <hyperlink ref="AB1092" r:id="rId1086" display="https://presf.fundae.es/docs/default-source/convocatorias-de-subvenciones/planes_2024/especialidades/" xr:uid="{AC21B78D-54B8-40C7-874C-D20474B049B6}"/>
    <hyperlink ref="AB1093" r:id="rId1087" display="https://presf.fundae.es/docs/default-source/convocatorias-de-subvenciones/planes_2024/especialidades/" xr:uid="{7AA95027-AE51-47C3-B7A9-5DD250B8F1CE}"/>
    <hyperlink ref="AB1094" r:id="rId1088" display="https://presf.fundae.es/docs/default-source/convocatorias-de-subvenciones/planes_2024/especialidades/" xr:uid="{91631C7F-BE88-469A-8B45-80ECD76E2FF9}"/>
    <hyperlink ref="AB1095" r:id="rId1089" display="https://presf.fundae.es/docs/default-source/convocatorias-de-subvenciones/planes_2024/especialidades/" xr:uid="{802A3341-D6E8-437D-8824-A4E2A1FA0BB0}"/>
    <hyperlink ref="AB1096" r:id="rId1090" display="https://presf.fundae.es/docs/default-source/convocatorias-de-subvenciones/planes_2024/especialidades/" xr:uid="{E0296353-D126-48DA-9132-928E808ED9E6}"/>
    <hyperlink ref="AB1097" r:id="rId1091" display="https://presf.fundae.es/docs/default-source/convocatorias-de-subvenciones/planes_2024/especialidades/" xr:uid="{BFEB92E8-7EEB-4D50-A693-6D028C85D59B}"/>
    <hyperlink ref="AB1098" r:id="rId1092" display="https://presf.fundae.es/docs/default-source/convocatorias-de-subvenciones/planes_2024/especialidades/" xr:uid="{9ED6892F-F2CB-469F-B4CB-7ABB5B1BAFFC}"/>
    <hyperlink ref="AB1099" r:id="rId1093" display="https://presf.fundae.es/docs/default-source/convocatorias-de-subvenciones/planes_2024/especialidades/" xr:uid="{83E80F97-C439-46C8-ACE2-74B08D6FBFB7}"/>
    <hyperlink ref="AB1100" r:id="rId1094" display="https://presf.fundae.es/docs/default-source/convocatorias-de-subvenciones/planes_2024/especialidades/" xr:uid="{4CA1DD7A-6D28-4520-B4C7-70D3E861E7E2}"/>
    <hyperlink ref="AB1101" r:id="rId1095" display="https://presf.fundae.es/docs/default-source/convocatorias-de-subvenciones/planes_2024/especialidades/" xr:uid="{C262DB29-F25B-4731-8C04-E1A8D38B5F40}"/>
    <hyperlink ref="AB1102" r:id="rId1096" display="https://presf.fundae.es/docs/default-source/convocatorias-de-subvenciones/planes_2024/especialidades/" xr:uid="{09219587-1193-4B6A-A3D5-588E0AA37BE6}"/>
    <hyperlink ref="AB1103" r:id="rId1097" display="https://presf.fundae.es/docs/default-source/convocatorias-de-subvenciones/planes_2024/especialidades/" xr:uid="{80FB8D22-341E-4248-B000-AA3FCDB497E4}"/>
    <hyperlink ref="AB1104" r:id="rId1098" display="https://presf.fundae.es/docs/default-source/convocatorias-de-subvenciones/planes_2024/especialidades/" xr:uid="{CFDEBEAD-510C-4B39-ABB3-B9F3C8B294CB}"/>
    <hyperlink ref="AB1105" r:id="rId1099" display="https://presf.fundae.es/docs/default-source/convocatorias-de-subvenciones/planes_2024/especialidades/" xr:uid="{D21CABCF-606E-4926-8FA0-4D2408C63374}"/>
    <hyperlink ref="AB1106" r:id="rId1100" display="https://presf.fundae.es/docs/default-source/convocatorias-de-subvenciones/planes_2024/especialidades/" xr:uid="{97FD2F56-E96E-4246-966D-283AD705AEEC}"/>
    <hyperlink ref="AB1107" r:id="rId1101" display="https://presf.fundae.es/docs/default-source/convocatorias-de-subvenciones/planes_2024/especialidades/" xr:uid="{3599429D-5CF1-4FD9-9EB7-2DA298410F8E}"/>
    <hyperlink ref="AB1108" r:id="rId1102" display="https://presf.fundae.es/docs/default-source/convocatorias-de-subvenciones/planes_2024/especialidades/" xr:uid="{87246CCD-FBD2-4A88-8546-DADB88A34AA8}"/>
    <hyperlink ref="AB1109" r:id="rId1103" display="https://presf.fundae.es/docs/default-source/convocatorias-de-subvenciones/planes_2024/especialidades/" xr:uid="{AAC55BA7-5456-4B44-98AA-F1666C0616FC}"/>
    <hyperlink ref="AB1110" r:id="rId1104" display="https://presf.fundae.es/docs/default-source/convocatorias-de-subvenciones/planes_2024/especialidades/" xr:uid="{054C329C-DFC3-416A-B943-9B7DF991D10C}"/>
    <hyperlink ref="AB1111" r:id="rId1105" display="https://presf.fundae.es/docs/default-source/convocatorias-de-subvenciones/planes_2024/especialidades/" xr:uid="{1E91735D-F2EC-4DC1-A162-6FD5711DC0AB}"/>
    <hyperlink ref="AB1112" r:id="rId1106" display="https://presf.fundae.es/docs/default-source/convocatorias-de-subvenciones/planes_2024/especialidades/" xr:uid="{AC66FA66-2C8D-4728-ABC1-CCA633F96DA0}"/>
    <hyperlink ref="AB1113" r:id="rId1107" display="https://presf.fundae.es/docs/default-source/convocatorias-de-subvenciones/planes_2024/especialidades/" xr:uid="{A316D43A-945D-42C2-8CB6-662DEDA6BAED}"/>
    <hyperlink ref="AB1114" r:id="rId1108" display="https://presf.fundae.es/docs/default-source/convocatorias-de-subvenciones/planes_2024/especialidades/" xr:uid="{FE40BC8C-41D8-431C-8BF3-94B78FC7965C}"/>
    <hyperlink ref="AB1115" r:id="rId1109" display="https://presf.fundae.es/docs/default-source/convocatorias-de-subvenciones/planes_2024/especialidades/" xr:uid="{88E1E9B2-6BF1-42C5-8E81-9A4442FF65EF}"/>
    <hyperlink ref="AB1116" r:id="rId1110" display="https://presf.fundae.es/docs/default-source/convocatorias-de-subvenciones/planes_2024/especialidades/" xr:uid="{9D08D2D8-06A4-431C-BFB8-0778A5C0949F}"/>
    <hyperlink ref="AB1117" r:id="rId1111" display="https://presf.fundae.es/docs/default-source/convocatorias-de-subvenciones/planes_2024/especialidades/" xr:uid="{DFB26074-DBEE-482D-86BB-939D186D106D}"/>
    <hyperlink ref="AB1118" r:id="rId1112" display="https://presf.fundae.es/docs/default-source/convocatorias-de-subvenciones/planes_2024/especialidades/" xr:uid="{19F874F2-EC00-437C-BD35-FFB55C117CBC}"/>
    <hyperlink ref="AB1119" r:id="rId1113" display="https://presf.fundae.es/docs/default-source/convocatorias-de-subvenciones/planes_2024/especialidades/" xr:uid="{954F8CD8-D233-459F-8B63-F75BE7E95460}"/>
    <hyperlink ref="AB1120" r:id="rId1114" display="https://presf.fundae.es/docs/default-source/convocatorias-de-subvenciones/planes_2024/especialidades/" xr:uid="{D8D295BF-C9DD-49C2-8131-69A5FCE0F21E}"/>
    <hyperlink ref="AB1121" r:id="rId1115" display="https://presf.fundae.es/docs/default-source/convocatorias-de-subvenciones/planes_2024/especialidades/" xr:uid="{5DCAD2A4-C5AA-4A60-BA1B-8E325DE6E12C}"/>
    <hyperlink ref="AB1122" r:id="rId1116" display="https://presf.fundae.es/docs/default-source/convocatorias-de-subvenciones/planes_2024/especialidades/" xr:uid="{4871A171-4652-4EA1-B4E2-5AE64B66D7C6}"/>
    <hyperlink ref="AB1123" r:id="rId1117" display="https://presf.fundae.es/docs/default-source/convocatorias-de-subvenciones/planes_2024/especialidades/" xr:uid="{ABC1AA6D-285D-4F75-B3BA-3FCD479B8B4C}"/>
    <hyperlink ref="AB1124" r:id="rId1118" display="https://presf.fundae.es/docs/default-source/convocatorias-de-subvenciones/planes_2024/especialidades/" xr:uid="{4247ABF4-C9B1-48F3-A364-97325020BE95}"/>
    <hyperlink ref="AB1125" r:id="rId1119" display="https://presf.fundae.es/docs/default-source/convocatorias-de-subvenciones/planes_2024/especialidades/" xr:uid="{0258A206-39C8-46A9-A3A4-9C5FF0EE325B}"/>
    <hyperlink ref="AB1126" r:id="rId1120" display="https://presf.fundae.es/docs/default-source/convocatorias-de-subvenciones/planes_2024/especialidades/" xr:uid="{A3BE8B3A-455A-4C31-B1F0-5E9F8EEB3054}"/>
    <hyperlink ref="AB1127" r:id="rId1121" display="https://presf.fundae.es/docs/default-source/convocatorias-de-subvenciones/planes_2024/especialidades/" xr:uid="{FB353AF3-D225-4ABF-B415-2D5C73AA3497}"/>
    <hyperlink ref="AB1128" r:id="rId1122" display="https://presf.fundae.es/docs/default-source/convocatorias-de-subvenciones/planes_2024/especialidades/" xr:uid="{943F648B-DB59-4C25-81AA-8030EB9F0F03}"/>
    <hyperlink ref="AB1129" r:id="rId1123" display="https://presf.fundae.es/docs/default-source/convocatorias-de-subvenciones/planes_2024/especialidades/" xr:uid="{46F1206C-D091-4D75-8DD6-30CB47C7DDD2}"/>
    <hyperlink ref="AB1130" r:id="rId1124" display="https://presf.fundae.es/docs/default-source/convocatorias-de-subvenciones/planes_2024/especialidades/" xr:uid="{264D9442-E736-4F05-B95E-76512A627D10}"/>
    <hyperlink ref="AB1131" r:id="rId1125" display="https://presf.fundae.es/docs/default-source/convocatorias-de-subvenciones/planes_2024/especialidades/" xr:uid="{04692946-C1CD-4B0C-BF2D-D2C095C6FFE1}"/>
    <hyperlink ref="AB1132" r:id="rId1126" display="https://presf.fundae.es/docs/default-source/convocatorias-de-subvenciones/planes_2024/especialidades/" xr:uid="{604ACF80-5845-457B-89C7-5A97823415B4}"/>
    <hyperlink ref="AB1133" r:id="rId1127" display="https://presf.fundae.es/docs/default-source/convocatorias-de-subvenciones/planes_2024/especialidades/" xr:uid="{61977C0D-D378-4EA6-9371-C066D8F87B25}"/>
    <hyperlink ref="AB1134" r:id="rId1128" display="https://presf.fundae.es/docs/default-source/convocatorias-de-subvenciones/planes_2024/especialidades/" xr:uid="{EE9AE375-9677-4A26-B1D4-394A050F43D0}"/>
    <hyperlink ref="AB1135" r:id="rId1129" display="https://presf.fundae.es/docs/default-source/convocatorias-de-subvenciones/planes_2024/especialidades/" xr:uid="{E4A40BCE-6638-41AE-9275-2C17384FC9A9}"/>
    <hyperlink ref="AB1136" r:id="rId1130" display="https://presf.fundae.es/docs/default-source/convocatorias-de-subvenciones/planes_2024/especialidades/" xr:uid="{97E4E5B4-75C4-42B4-BB54-0379BA14C33B}"/>
    <hyperlink ref="AB1137" r:id="rId1131" display="https://presf.fundae.es/docs/default-source/convocatorias-de-subvenciones/planes_2024/especialidades/" xr:uid="{280206CE-7399-4C97-97E7-2C1A9706DBD2}"/>
    <hyperlink ref="AB1138" r:id="rId1132" display="https://presf.fundae.es/docs/default-source/convocatorias-de-subvenciones/planes_2024/especialidades/" xr:uid="{1303DB54-5CEF-4AE0-B15D-084A92577B80}"/>
    <hyperlink ref="AB1139" r:id="rId1133" display="https://presf.fundae.es/docs/default-source/convocatorias-de-subvenciones/planes_2024/especialidades/" xr:uid="{217ECF9F-950D-4FD8-88AD-9521EB50D0CD}"/>
    <hyperlink ref="AB1140" r:id="rId1134" display="https://presf.fundae.es/docs/default-source/convocatorias-de-subvenciones/planes_2024/especialidades/" xr:uid="{5EE00C96-AD4B-4658-A691-985A4267FFA1}"/>
    <hyperlink ref="AB1141" r:id="rId1135" display="https://presf.fundae.es/docs/default-source/convocatorias-de-subvenciones/planes_2024/especialidades/" xr:uid="{08544CBA-0B2B-4AD3-AEDF-CE3D0D00BA1E}"/>
    <hyperlink ref="AB1142" r:id="rId1136" display="https://presf.fundae.es/docs/default-source/convocatorias-de-subvenciones/planes_2024/especialidades/" xr:uid="{E49CC8CC-F1CB-46E9-B499-84526FBEA9A9}"/>
    <hyperlink ref="AB1143" r:id="rId1137" display="https://presf.fundae.es/docs/default-source/convocatorias-de-subvenciones/planes_2024/especialidades/" xr:uid="{81CC6198-4D99-4137-B8BC-2BC96A9DF418}"/>
    <hyperlink ref="AB1144" r:id="rId1138" display="https://presf.fundae.es/docs/default-source/convocatorias-de-subvenciones/planes_2024/especialidades/" xr:uid="{F6F50770-85CB-4634-9BE3-C10DF5B4E4E3}"/>
    <hyperlink ref="AB1145" r:id="rId1139" display="https://presf.fundae.es/docs/default-source/convocatorias-de-subvenciones/planes_2024/especialidades/" xr:uid="{8ABA4261-E545-4D48-9D12-5DCD04D9B248}"/>
    <hyperlink ref="AB1146" r:id="rId1140" display="https://presf.fundae.es/docs/default-source/convocatorias-de-subvenciones/planes_2024/especialidades/" xr:uid="{B5F118A5-AB7E-454B-9F7A-3DBF2A171103}"/>
    <hyperlink ref="AB1147" r:id="rId1141" display="https://presf.fundae.es/docs/default-source/convocatorias-de-subvenciones/planes_2024/especialidades/" xr:uid="{66624D0A-1A73-4F68-8336-5B691AD11845}"/>
    <hyperlink ref="AB1148" r:id="rId1142" display="https://presf.fundae.es/docs/default-source/convocatorias-de-subvenciones/planes_2024/especialidades/" xr:uid="{514DF14B-D10B-43E8-8E4D-6C51356955D8}"/>
    <hyperlink ref="AB1149" r:id="rId1143" display="https://presf.fundae.es/docs/default-source/convocatorias-de-subvenciones/planes_2024/especialidades/" xr:uid="{9E86B48B-B403-45FE-AC51-CF04F4702CEA}"/>
    <hyperlink ref="AB1150" r:id="rId1144" display="https://presf.fundae.es/docs/default-source/convocatorias-de-subvenciones/planes_2024/especialidades/" xr:uid="{E92F2A98-99CC-4DE2-A946-0331076FC00B}"/>
    <hyperlink ref="AB1151" r:id="rId1145" display="https://presf.fundae.es/docs/default-source/convocatorias-de-subvenciones/planes_2024/especialidades/" xr:uid="{C7836152-8A7C-48CB-A7E3-AE377E98DF24}"/>
    <hyperlink ref="AB1152" r:id="rId1146" display="https://presf.fundae.es/docs/default-source/convocatorias-de-subvenciones/planes_2024/especialidades/" xr:uid="{72E069A4-FA9A-484F-AF91-99AF48889DDA}"/>
    <hyperlink ref="AB1153" r:id="rId1147" display="https://presf.fundae.es/docs/default-source/convocatorias-de-subvenciones/planes_2024/especialidades/" xr:uid="{B0CB4276-CE17-4DFC-A47F-3BA876347E36}"/>
    <hyperlink ref="AB1154" r:id="rId1148" display="https://presf.fundae.es/docs/default-source/convocatorias-de-subvenciones/planes_2024/especialidades/" xr:uid="{4C43DD06-DAA3-40FF-8775-43ED98CC3200}"/>
    <hyperlink ref="AB1155" r:id="rId1149" display="https://presf.fundae.es/docs/default-source/convocatorias-de-subvenciones/planes_2024/especialidades/" xr:uid="{851059D2-70A5-451F-97EC-3E007D5656C9}"/>
    <hyperlink ref="AB1156" r:id="rId1150" display="https://presf.fundae.es/docs/default-source/convocatorias-de-subvenciones/planes_2024/especialidades/" xr:uid="{6F31BD60-B8FF-41CD-81A9-093ADF87F940}"/>
    <hyperlink ref="AB1157" r:id="rId1151" display="https://presf.fundae.es/docs/default-source/convocatorias-de-subvenciones/planes_2024/especialidades/" xr:uid="{4DCE421C-2692-4AE3-99A5-95BD928F3412}"/>
    <hyperlink ref="AB1158" r:id="rId1152" display="https://presf.fundae.es/docs/default-source/convocatorias-de-subvenciones/planes_2024/especialidades/" xr:uid="{08323B78-86DC-4A17-91E6-1341952B7AD5}"/>
    <hyperlink ref="AB1159" r:id="rId1153" display="https://presf.fundae.es/docs/default-source/convocatorias-de-subvenciones/planes_2024/especialidades/" xr:uid="{6E6A82B6-9A7B-451A-8C38-72EA098CAB77}"/>
    <hyperlink ref="AB1160" r:id="rId1154" display="https://presf.fundae.es/docs/default-source/convocatorias-de-subvenciones/planes_2024/especialidades/" xr:uid="{95283027-9BCD-4D36-9D1A-A6FBF6082222}"/>
    <hyperlink ref="AB1161" r:id="rId1155" display="https://presf.fundae.es/docs/default-source/convocatorias-de-subvenciones/planes_2024/especialidades/" xr:uid="{6839609F-BCCD-4D76-8BA2-243264689D8A}"/>
    <hyperlink ref="AB1162" r:id="rId1156" display="https://presf.fundae.es/docs/default-source/convocatorias-de-subvenciones/planes_2024/especialidades/" xr:uid="{8CEB740E-8F91-464C-80FC-9A2335E60C63}"/>
    <hyperlink ref="AB1163" r:id="rId1157" display="https://presf.fundae.es/docs/default-source/convocatorias-de-subvenciones/planes_2024/especialidades/" xr:uid="{882C0BBE-B107-41B6-AE5F-E3D45B9976A4}"/>
    <hyperlink ref="AB1164" r:id="rId1158" display="https://presf.fundae.es/docs/default-source/convocatorias-de-subvenciones/planes_2024/especialidades/" xr:uid="{F50CC0CB-E7E9-42EF-BA36-BE99C8FEFF19}"/>
    <hyperlink ref="AB1165" r:id="rId1159" display="https://presf.fundae.es/docs/default-source/convocatorias-de-subvenciones/planes_2024/especialidades/" xr:uid="{E9FE237D-1EF5-4327-8FAF-9CA578A10D6E}"/>
    <hyperlink ref="AB1166" r:id="rId1160" display="https://presf.fundae.es/docs/default-source/convocatorias-de-subvenciones/planes_2024/especialidades/" xr:uid="{E1AA969C-16B7-4439-A443-0BD7FB5DA4BC}"/>
    <hyperlink ref="AB1167" r:id="rId1161" display="https://presf.fundae.es/docs/default-source/convocatorias-de-subvenciones/planes_2024/especialidades/" xr:uid="{E0000C20-BB81-4A0C-9DE2-66563C7777D2}"/>
    <hyperlink ref="AB1168" r:id="rId1162" display="https://presf.fundae.es/docs/default-source/convocatorias-de-subvenciones/planes_2024/especialidades/" xr:uid="{E019AF7D-8F55-4663-A1B0-F212E1664F9E}"/>
    <hyperlink ref="AB1169" r:id="rId1163" display="https://presf.fundae.es/docs/default-source/convocatorias-de-subvenciones/planes_2024/especialidades/" xr:uid="{DFB26995-737D-4511-B612-42A78BDDFDA2}"/>
    <hyperlink ref="AB1170" r:id="rId1164" display="https://presf.fundae.es/docs/default-source/convocatorias-de-subvenciones/planes_2024/especialidades/" xr:uid="{E800E769-E271-4F8D-8EC6-D19E63CD0ACF}"/>
    <hyperlink ref="AB1171" r:id="rId1165" display="https://presf.fundae.es/docs/default-source/convocatorias-de-subvenciones/planes_2024/especialidades/" xr:uid="{3392F572-E4B9-4D81-8FA0-50164F97CEE4}"/>
    <hyperlink ref="AB1172" r:id="rId1166" display="https://presf.fundae.es/docs/default-source/convocatorias-de-subvenciones/planes_2024/especialidades/" xr:uid="{21704F9A-610E-4877-8456-1D61872F5534}"/>
    <hyperlink ref="AB1173" r:id="rId1167" display="https://presf.fundae.es/docs/default-source/convocatorias-de-subvenciones/planes_2024/especialidades/" xr:uid="{0B48CA04-123C-4221-9C54-06A2AE57F2BA}"/>
    <hyperlink ref="AB1174" r:id="rId1168" display="https://presf.fundae.es/docs/default-source/convocatorias-de-subvenciones/planes_2024/especialidades/" xr:uid="{47EC7CB9-0F01-4686-9FDB-B8EE2C34092F}"/>
    <hyperlink ref="AB1175" r:id="rId1169" display="https://presf.fundae.es/docs/default-source/convocatorias-de-subvenciones/planes_2024/especialidades/" xr:uid="{1D85ECEC-443C-485F-B995-05A5393D5DBD}"/>
    <hyperlink ref="AB1176" r:id="rId1170" display="https://presf.fundae.es/docs/default-source/convocatorias-de-subvenciones/planes_2024/especialidades/" xr:uid="{BE96AC95-02FC-4B48-93E5-9C23ACFB3ACE}"/>
    <hyperlink ref="AB1177" r:id="rId1171" display="https://presf.fundae.es/docs/default-source/convocatorias-de-subvenciones/planes_2024/especialidades/" xr:uid="{2D56DD64-F238-4587-8355-79C49FDAD65D}"/>
    <hyperlink ref="AB1178" r:id="rId1172" display="https://presf.fundae.es/docs/default-source/convocatorias-de-subvenciones/planes_2024/especialidades/" xr:uid="{154561B9-2CD0-4BC0-9664-C91751C5FB18}"/>
    <hyperlink ref="AB1179" r:id="rId1173" display="https://presf.fundae.es/docs/default-source/convocatorias-de-subvenciones/planes_2024/especialidades/" xr:uid="{19A2BDCC-5487-4EE6-BF5C-13266D90BD1D}"/>
    <hyperlink ref="AB1180" r:id="rId1174" display="https://presf.fundae.es/docs/default-source/convocatorias-de-subvenciones/planes_2024/especialidades/" xr:uid="{8F7738AA-EEC2-429D-8770-DAD08387F1E0}"/>
    <hyperlink ref="AB1181" r:id="rId1175" display="https://presf.fundae.es/docs/default-source/convocatorias-de-subvenciones/planes_2024/especialidades/" xr:uid="{9F6EFDD7-898A-4A74-996B-398643C25015}"/>
    <hyperlink ref="AB1182" r:id="rId1176" display="https://presf.fundae.es/docs/default-source/convocatorias-de-subvenciones/planes_2024/especialidades/" xr:uid="{4B3654E4-CD6F-4258-A8C5-99E72AA22551}"/>
    <hyperlink ref="AB1183" r:id="rId1177" display="https://presf.fundae.es/docs/default-source/convocatorias-de-subvenciones/planes_2024/especialidades/" xr:uid="{D637A143-B74C-4FBF-A6A9-287CFD8B04C8}"/>
    <hyperlink ref="AB1184" r:id="rId1178" display="https://presf.fundae.es/docs/default-source/convocatorias-de-subvenciones/planes_2024/especialidades/" xr:uid="{13CA53E1-D3C3-4460-8EE2-6D08299B035E}"/>
    <hyperlink ref="AB1185" r:id="rId1179" display="https://presf.fundae.es/docs/default-source/convocatorias-de-subvenciones/planes_2024/especialidades/" xr:uid="{0136F6E3-F913-431F-9829-12AF57E0E881}"/>
    <hyperlink ref="AB1186" r:id="rId1180" display="https://presf.fundae.es/docs/default-source/convocatorias-de-subvenciones/planes_2024/especialidades/" xr:uid="{FE11725B-9B6D-4C35-B49B-DA53E1281746}"/>
    <hyperlink ref="AB1187" r:id="rId1181" display="https://presf.fundae.es/docs/default-source/convocatorias-de-subvenciones/planes_2024/especialidades/" xr:uid="{14BCC4A7-0FDB-4CAF-94F6-8E4F9767097C}"/>
    <hyperlink ref="AB1188" r:id="rId1182" display="https://presf.fundae.es/docs/default-source/convocatorias-de-subvenciones/planes_2024/especialidades/" xr:uid="{7E091F35-8572-49A3-BE5A-9F8998DDB8B4}"/>
    <hyperlink ref="AB1189" r:id="rId1183" display="https://presf.fundae.es/docs/default-source/convocatorias-de-subvenciones/planes_2024/especialidades/" xr:uid="{8E6F1F1E-B832-4D48-B066-6EEAA702A9AF}"/>
    <hyperlink ref="AB1190" r:id="rId1184" display="https://presf.fundae.es/docs/default-source/convocatorias-de-subvenciones/planes_2024/especialidades/" xr:uid="{75DC5A45-588E-4F2F-B9A2-1CBFB2705CDE}"/>
    <hyperlink ref="AB1191" r:id="rId1185" display="https://presf.fundae.es/docs/default-source/convocatorias-de-subvenciones/planes_2024/especialidades/" xr:uid="{6EB6D5D0-9347-41AA-A14F-C40C629E580D}"/>
    <hyperlink ref="AB1192" r:id="rId1186" display="https://presf.fundae.es/docs/default-source/convocatorias-de-subvenciones/planes_2024/especialidades/" xr:uid="{3DDD5FEB-2F80-440F-BBA8-DFA08862633B}"/>
    <hyperlink ref="AB1193" r:id="rId1187" display="https://presf.fundae.es/docs/default-source/convocatorias-de-subvenciones/planes_2024/especialidades/" xr:uid="{6A2DB488-FAC3-4960-9FD9-4473C98EBA12}"/>
    <hyperlink ref="AB1194" r:id="rId1188" display="https://presf.fundae.es/docs/default-source/convocatorias-de-subvenciones/planes_2024/especialidades/" xr:uid="{08F37ABA-82F9-4D35-B104-4CF47BF25E1A}"/>
    <hyperlink ref="AB1195" r:id="rId1189" display="https://presf.fundae.es/docs/default-source/convocatorias-de-subvenciones/planes_2024/especialidades/" xr:uid="{E47192E1-CE3E-4C99-A076-1966DCD45E0B}"/>
    <hyperlink ref="AB1196" r:id="rId1190" display="https://presf.fundae.es/docs/default-source/convocatorias-de-subvenciones/planes_2024/especialidades/" xr:uid="{34D05E37-ABC3-4438-8F93-FA341AA6B5B2}"/>
    <hyperlink ref="AB1197" r:id="rId1191" display="https://presf.fundae.es/docs/default-source/convocatorias-de-subvenciones/planes_2024/especialidades/" xr:uid="{8164A5E9-F9D5-4BDB-8849-D38DE33B75ED}"/>
    <hyperlink ref="AB1198" r:id="rId1192" display="https://presf.fundae.es/docs/default-source/convocatorias-de-subvenciones/planes_2024/especialidades/" xr:uid="{339692B3-7D42-4E55-AE95-4FDA64936C4C}"/>
    <hyperlink ref="AB1199" r:id="rId1193" display="https://presf.fundae.es/docs/default-source/convocatorias-de-subvenciones/planes_2024/especialidades/" xr:uid="{1E4F2BE7-8A16-4B8A-8F71-AD9997DB721A}"/>
    <hyperlink ref="AB1200" r:id="rId1194" display="https://presf.fundae.es/docs/default-source/convocatorias-de-subvenciones/planes_2024/especialidades/" xr:uid="{B37F5ECD-85BA-40B4-B7A9-B6BAE07E98A6}"/>
    <hyperlink ref="AB1201" r:id="rId1195" display="https://presf.fundae.es/docs/default-source/convocatorias-de-subvenciones/planes_2024/especialidades/" xr:uid="{DD0525C5-F824-4B38-9952-30300CBD1291}"/>
    <hyperlink ref="AB1202" r:id="rId1196" display="https://presf.fundae.es/docs/default-source/convocatorias-de-subvenciones/planes_2024/especialidades/" xr:uid="{00785C73-31C5-4D18-94A8-25B2561DBF99}"/>
    <hyperlink ref="AB1203" r:id="rId1197" display="https://presf.fundae.es/docs/default-source/convocatorias-de-subvenciones/planes_2024/especialidades/" xr:uid="{E2A08240-E6D6-4DB1-AE94-EF10E32D5ECB}"/>
    <hyperlink ref="AB1204" r:id="rId1198" display="https://presf.fundae.es/docs/default-source/convocatorias-de-subvenciones/planes_2024/especialidades/" xr:uid="{2A42F1C0-FDA1-4A62-9A2F-CB053A0FD332}"/>
    <hyperlink ref="AB1205" r:id="rId1199" display="https://presf.fundae.es/docs/default-source/convocatorias-de-subvenciones/planes_2024/especialidades/" xr:uid="{FDAF7D50-367D-441F-B5D3-740FF4A5EACB}"/>
    <hyperlink ref="AB1206" r:id="rId1200" display="https://presf.fundae.es/docs/default-source/convocatorias-de-subvenciones/planes_2024/especialidades/" xr:uid="{63AAF960-057D-4E7C-8CE1-136B66E96BAE}"/>
    <hyperlink ref="AB1207" r:id="rId1201" display="https://presf.fundae.es/docs/default-source/convocatorias-de-subvenciones/planes_2024/especialidades/" xr:uid="{4CE9DB0A-7E77-4816-9D77-CA8A88AAA24D}"/>
    <hyperlink ref="AB1208" r:id="rId1202" display="https://presf.fundae.es/docs/default-source/convocatorias-de-subvenciones/planes_2024/especialidades/" xr:uid="{6F2078E5-DA24-45D1-A003-5175970C0D3C}"/>
    <hyperlink ref="AB1209" r:id="rId1203" display="https://presf.fundae.es/docs/default-source/convocatorias-de-subvenciones/planes_2024/especialidades/" xr:uid="{844312AF-A1B1-476F-8A96-6C0309B0F011}"/>
    <hyperlink ref="AB1210" r:id="rId1204" display="https://presf.fundae.es/docs/default-source/convocatorias-de-subvenciones/planes_2024/especialidades/" xr:uid="{E4207C83-815E-4F94-8F73-5EE5F0B2FC50}"/>
    <hyperlink ref="AB1211" r:id="rId1205" display="https://presf.fundae.es/docs/default-source/convocatorias-de-subvenciones/planes_2024/especialidades/" xr:uid="{F542E8BC-5F36-4945-8D5F-3CD04043D580}"/>
    <hyperlink ref="AB1212" r:id="rId1206" display="https://presf.fundae.es/docs/default-source/convocatorias-de-subvenciones/planes_2024/especialidades/" xr:uid="{4AC44276-0A50-44F0-B12F-56F61197E0BF}"/>
    <hyperlink ref="AB1213" r:id="rId1207" display="https://presf.fundae.es/docs/default-source/convocatorias-de-subvenciones/planes_2024/especialidades/" xr:uid="{2B25546A-1070-442F-80B2-503EA07AAC31}"/>
    <hyperlink ref="AB1214" r:id="rId1208" display="https://presf.fundae.es/docs/default-source/convocatorias-de-subvenciones/planes_2024/especialidades/" xr:uid="{5C6E1FAF-2D58-4EF5-9CB1-A510F98F302A}"/>
    <hyperlink ref="AB1215" r:id="rId1209" display="https://presf.fundae.es/docs/default-source/convocatorias-de-subvenciones/planes_2024/especialidades/" xr:uid="{1D4495F7-1927-4053-999B-93C24E228C82}"/>
    <hyperlink ref="AB1216" r:id="rId1210" display="https://presf.fundae.es/docs/default-source/convocatorias-de-subvenciones/planes_2024/especialidades/" xr:uid="{5455D94A-2CBF-4ED5-B4E9-5D829A082297}"/>
    <hyperlink ref="AB1217" r:id="rId1211" display="https://presf.fundae.es/docs/default-source/convocatorias-de-subvenciones/planes_2024/especialidades/" xr:uid="{DC09B29D-C46E-4A5A-8030-67BAC946B677}"/>
    <hyperlink ref="AB1218" r:id="rId1212" display="https://presf.fundae.es/docs/default-source/convocatorias-de-subvenciones/planes_2024/especialidades/" xr:uid="{484F7A88-4AD8-4BD1-8D63-D561C0C8C5BF}"/>
    <hyperlink ref="AB1219" r:id="rId1213" display="https://presf.fundae.es/docs/default-source/convocatorias-de-subvenciones/planes_2024/especialidades/" xr:uid="{AAB36BCE-F1F6-4070-A386-28FDD1FF41C5}"/>
    <hyperlink ref="AB1220" r:id="rId1214" display="https://presf.fundae.es/docs/default-source/convocatorias-de-subvenciones/planes_2024/especialidades/" xr:uid="{62C59829-1545-46B7-BCA2-1AF9749A8AFB}"/>
    <hyperlink ref="AB1221" r:id="rId1215" display="https://presf.fundae.es/docs/default-source/convocatorias-de-subvenciones/planes_2024/especialidades/" xr:uid="{EAEAACED-7B04-4E66-8727-0D8CA6FD8C5F}"/>
    <hyperlink ref="AB1222" r:id="rId1216" display="https://presf.fundae.es/docs/default-source/convocatorias-de-subvenciones/planes_2024/especialidades/" xr:uid="{E1FC00AA-8FE6-43C3-92EF-7F147B6DEAFE}"/>
    <hyperlink ref="AB1223" r:id="rId1217" display="https://presf.fundae.es/docs/default-source/convocatorias-de-subvenciones/planes_2024/especialidades/" xr:uid="{50D87803-98D8-414F-AEE4-47D454273646}"/>
    <hyperlink ref="AB1224" r:id="rId1218" display="https://presf.fundae.es/docs/default-source/convocatorias-de-subvenciones/planes_2024/especialidades/" xr:uid="{ECFD6C72-23C7-4C24-A52B-05AAFA462AA4}"/>
    <hyperlink ref="AB1225" r:id="rId1219" display="https://presf.fundae.es/docs/default-source/convocatorias-de-subvenciones/planes_2024/especialidades/" xr:uid="{C4B9234C-34B0-4604-88A1-CDE12BEF6A31}"/>
    <hyperlink ref="AB1226" r:id="rId1220" display="https://presf.fundae.es/docs/default-source/convocatorias-de-subvenciones/planes_2024/especialidades/" xr:uid="{D4D0F352-AE7F-4B61-A61F-99E9DDB5B7B9}"/>
    <hyperlink ref="AB1227" r:id="rId1221" display="https://presf.fundae.es/docs/default-source/convocatorias-de-subvenciones/planes_2024/especialidades/" xr:uid="{23F8A6CF-81A1-43AF-9B4B-ED9869BFA5A2}"/>
    <hyperlink ref="AB1228" r:id="rId1222" display="https://presf.fundae.es/docs/default-source/convocatorias-de-subvenciones/planes_2024/especialidades/" xr:uid="{95CB2CE8-E2BB-46C0-A6BE-D06C3C345C7A}"/>
    <hyperlink ref="AB1229" r:id="rId1223" display="https://presf.fundae.es/docs/default-source/convocatorias-de-subvenciones/planes_2024/especialidades/" xr:uid="{E38831C9-6DF9-46C7-9458-0ED891A6AF4A}"/>
    <hyperlink ref="AB1230" r:id="rId1224" display="https://presf.fundae.es/docs/default-source/convocatorias-de-subvenciones/planes_2024/especialidades/" xr:uid="{5E474FBA-35B4-4B2B-A66B-CD8C80415616}"/>
    <hyperlink ref="AB1231" r:id="rId1225" display="https://presf.fundae.es/docs/default-source/convocatorias-de-subvenciones/planes_2024/especialidades/" xr:uid="{6ED4A20C-2199-49FA-AA22-1811BBBC46DB}"/>
    <hyperlink ref="AB1232" r:id="rId1226" display="https://presf.fundae.es/docs/default-source/convocatorias-de-subvenciones/planes_2024/especialidades/" xr:uid="{B7ACFCD1-FE7C-4D54-A41E-3F1ED36011B4}"/>
    <hyperlink ref="AB1233" r:id="rId1227" display="https://presf.fundae.es/docs/default-source/convocatorias-de-subvenciones/planes_2024/especialidades/" xr:uid="{77ED11A9-17EE-4071-97C1-B5C86EA45353}"/>
    <hyperlink ref="AB1234" r:id="rId1228" display="https://presf.fundae.es/docs/default-source/convocatorias-de-subvenciones/planes_2024/especialidades/" xr:uid="{4EAD3051-975E-4656-A5BA-41044C834581}"/>
    <hyperlink ref="AB1235" r:id="rId1229" display="https://presf.fundae.es/docs/default-source/convocatorias-de-subvenciones/planes_2024/especialidades/" xr:uid="{B3AE3117-CCA1-48C6-9611-CBF569F3199D}"/>
    <hyperlink ref="AB1236" r:id="rId1230" display="https://presf.fundae.es/docs/default-source/convocatorias-de-subvenciones/planes_2024/especialidades/" xr:uid="{8F3BC65D-805E-4F94-9B1C-44A151B5EB53}"/>
    <hyperlink ref="AB1237" r:id="rId1231" display="https://presf.fundae.es/docs/default-source/convocatorias-de-subvenciones/planes_2024/especialidades/" xr:uid="{23AB3AF7-AEF0-40A8-9609-4F57DA984929}"/>
    <hyperlink ref="AB1238" r:id="rId1232" display="https://presf.fundae.es/docs/default-source/convocatorias-de-subvenciones/planes_2024/especialidades/" xr:uid="{B061E7E9-8BC5-4A72-A92F-6C8AC2C842E7}"/>
    <hyperlink ref="AB1239" r:id="rId1233" display="https://presf.fundae.es/docs/default-source/convocatorias-de-subvenciones/planes_2024/especialidades/" xr:uid="{0DE465AA-11C6-473C-8D90-BB88106C2F51}"/>
    <hyperlink ref="AB1240" r:id="rId1234" display="https://presf.fundae.es/docs/default-source/convocatorias-de-subvenciones/planes_2024/especialidades/" xr:uid="{D0834E37-D4F2-4C05-A92A-F558093C5DC7}"/>
    <hyperlink ref="AB1241" r:id="rId1235" display="https://presf.fundae.es/docs/default-source/convocatorias-de-subvenciones/planes_2024/especialidades/" xr:uid="{666D72F1-CF43-48C0-A20D-6910E2016D06}"/>
    <hyperlink ref="AB1242" r:id="rId1236" display="https://presf.fundae.es/docs/default-source/convocatorias-de-subvenciones/planes_2024/especialidades/" xr:uid="{9C4376EA-CC39-43E0-8FC9-2C0FD734FA8B}"/>
    <hyperlink ref="AB1243" r:id="rId1237" display="https://presf.fundae.es/docs/default-source/convocatorias-de-subvenciones/planes_2024/especialidades/" xr:uid="{5E4612D7-979F-4FF4-8D46-15B546B092A5}"/>
    <hyperlink ref="AB1244" r:id="rId1238" display="https://presf.fundae.es/docs/default-source/convocatorias-de-subvenciones/planes_2024/especialidades/" xr:uid="{C1CF63BA-917E-4978-8278-2B55AF8C1FDA}"/>
    <hyperlink ref="AB1245" r:id="rId1239" display="https://presf.fundae.es/docs/default-source/convocatorias-de-subvenciones/planes_2024/especialidades/" xr:uid="{B98CB464-4EB3-4717-9206-80B12A4469A0}"/>
    <hyperlink ref="AB1246" r:id="rId1240" display="https://presf.fundae.es/docs/default-source/convocatorias-de-subvenciones/planes_2024/especialidades/" xr:uid="{99179BF7-86BB-4D06-8EB3-D09AF13A52B2}"/>
    <hyperlink ref="AB1247" r:id="rId1241" display="https://presf.fundae.es/docs/default-source/convocatorias-de-subvenciones/planes_2024/especialidades/" xr:uid="{CECAE320-D5D4-4416-8090-DC6864D3FD73}"/>
    <hyperlink ref="AB1248" r:id="rId1242" display="https://presf.fundae.es/docs/default-source/convocatorias-de-subvenciones/planes_2024/especialidades/" xr:uid="{513799AD-C8A7-41B7-933E-5B42ED1B420C}"/>
    <hyperlink ref="AB1249" r:id="rId1243" display="https://presf.fundae.es/docs/default-source/convocatorias-de-subvenciones/planes_2024/especialidades/" xr:uid="{0D9770DF-DB2B-47F7-AACD-981566F2D360}"/>
    <hyperlink ref="AB1250" r:id="rId1244" display="https://presf.fundae.es/docs/default-source/convocatorias-de-subvenciones/planes_2024/especialidades/" xr:uid="{34D510B9-E065-45B3-A8D1-8E15958C1CB0}"/>
    <hyperlink ref="AB1251" r:id="rId1245" display="https://presf.fundae.es/docs/default-source/convocatorias-de-subvenciones/planes_2024/especialidades/" xr:uid="{0B7DDF18-5223-4740-AECF-A5993621CEA6}"/>
    <hyperlink ref="AB1252" r:id="rId1246" display="https://presf.fundae.es/docs/default-source/convocatorias-de-subvenciones/planes_2024/especialidades/" xr:uid="{E0B2B083-0617-4FF7-A4A6-49F8BDFF2670}"/>
    <hyperlink ref="AB1253" r:id="rId1247" display="https://presf.fundae.es/docs/default-source/convocatorias-de-subvenciones/planes_2024/especialidades/" xr:uid="{39F19F8D-676B-4147-A7F7-D783A5596313}"/>
    <hyperlink ref="AB1254" r:id="rId1248" display="https://presf.fundae.es/docs/default-source/convocatorias-de-subvenciones/planes_2024/especialidades/" xr:uid="{B00BF8F3-CEE0-4E31-ABC0-6AB14E446A1E}"/>
    <hyperlink ref="AB1255" r:id="rId1249" display="https://presf.fundae.es/docs/default-source/convocatorias-de-subvenciones/planes_2024/especialidades/" xr:uid="{58D4304A-C284-4B8A-9000-4A2707166787}"/>
    <hyperlink ref="AB1256" r:id="rId1250" display="https://presf.fundae.es/docs/default-source/convocatorias-de-subvenciones/planes_2024/especialidades/" xr:uid="{5CD9DE86-AB96-4B8D-A93D-AE7C184D089D}"/>
    <hyperlink ref="AB1257" r:id="rId1251" display="https://presf.fundae.es/docs/default-source/convocatorias-de-subvenciones/planes_2024/especialidades/" xr:uid="{08993453-089C-4580-9852-83341445E0EF}"/>
    <hyperlink ref="AB1258" r:id="rId1252" display="https://presf.fundae.es/docs/default-source/convocatorias-de-subvenciones/planes_2024/especialidades/" xr:uid="{EB191BBB-95ED-4533-98C8-27E542AB1E35}"/>
    <hyperlink ref="AB1259" r:id="rId1253" display="https://presf.fundae.es/docs/default-source/convocatorias-de-subvenciones/planes_2024/especialidades/" xr:uid="{D55A3E9E-CF25-4A04-BE59-C828CA851BAB}"/>
    <hyperlink ref="AB1260" r:id="rId1254" display="https://presf.fundae.es/docs/default-source/convocatorias-de-subvenciones/planes_2024/especialidades/" xr:uid="{0179B105-980C-4DFD-9207-2CB387BF251B}"/>
    <hyperlink ref="AB1261" r:id="rId1255" display="https://presf.fundae.es/docs/default-source/convocatorias-de-subvenciones/planes_2024/especialidades/" xr:uid="{3F129EF2-04DF-4FBD-8230-513F41C93DDD}"/>
    <hyperlink ref="AB1262" r:id="rId1256" display="https://presf.fundae.es/docs/default-source/convocatorias-de-subvenciones/planes_2024/especialidades/" xr:uid="{CC5DEA68-A7E9-48D5-AD05-F7A8B1CF102F}"/>
    <hyperlink ref="AB1263" r:id="rId1257" display="https://presf.fundae.es/docs/default-source/convocatorias-de-subvenciones/planes_2024/especialidades/" xr:uid="{E347B7CB-030B-4BA0-9EEE-B55F2CD56040}"/>
    <hyperlink ref="AB1264" r:id="rId1258" display="https://presf.fundae.es/docs/default-source/convocatorias-de-subvenciones/planes_2024/especialidades/" xr:uid="{5564ABDA-998C-43D8-B222-79E1C17CF59D}"/>
    <hyperlink ref="AB1265" r:id="rId1259" display="https://presf.fundae.es/docs/default-source/convocatorias-de-subvenciones/planes_2024/especialidades/" xr:uid="{7E4E7F16-5692-4646-9076-98CDD18C5541}"/>
    <hyperlink ref="AB1266" r:id="rId1260" display="https://presf.fundae.es/docs/default-source/convocatorias-de-subvenciones/planes_2024/especialidades/" xr:uid="{BD3613AB-08A8-4DA1-AA44-C82B08DDDAE2}"/>
    <hyperlink ref="AB1267" r:id="rId1261" display="https://presf.fundae.es/docs/default-source/convocatorias-de-subvenciones/planes_2024/especialidades/" xr:uid="{A1544DD4-AF05-4A8C-8A63-81A77249B1F5}"/>
    <hyperlink ref="AB1268" r:id="rId1262" display="https://presf.fundae.es/docs/default-source/convocatorias-de-subvenciones/planes_2024/especialidades/" xr:uid="{0ACF8987-A603-4450-8024-7D780FD5805B}"/>
    <hyperlink ref="AB1269" r:id="rId1263" display="https://presf.fundae.es/docs/default-source/convocatorias-de-subvenciones/planes_2024/especialidades/" xr:uid="{5BEE718F-5210-43BD-8ED8-8C2838EAE111}"/>
    <hyperlink ref="AB1270" r:id="rId1264" display="https://presf.fundae.es/docs/default-source/convocatorias-de-subvenciones/planes_2024/especialidades/" xr:uid="{D7D4D215-EA87-45FA-97FF-1002D9E74FEB}"/>
    <hyperlink ref="AB1271" r:id="rId1265" display="https://presf.fundae.es/docs/default-source/convocatorias-de-subvenciones/planes_2024/especialidades/" xr:uid="{191307A2-9A3C-4F67-888A-50FB796B7052}"/>
    <hyperlink ref="AB1272" r:id="rId1266" display="https://presf.fundae.es/docs/default-source/convocatorias-de-subvenciones/planes_2024/especialidades/" xr:uid="{7A5AFF84-66BC-4F7F-BB90-7E7DB6C46486}"/>
    <hyperlink ref="AB1273" r:id="rId1267" display="https://presf.fundae.es/docs/default-source/convocatorias-de-subvenciones/planes_2024/especialidades/" xr:uid="{2A04EE54-A539-41A5-900C-968BDF45AE7B}"/>
    <hyperlink ref="AB1274" r:id="rId1268" display="https://presf.fundae.es/docs/default-source/convocatorias-de-subvenciones/planes_2024/especialidades/" xr:uid="{D645482B-A3D5-4712-95BE-897604BD1B34}"/>
    <hyperlink ref="AB1275" r:id="rId1269" display="https://presf.fundae.es/docs/default-source/convocatorias-de-subvenciones/planes_2024/especialidades/" xr:uid="{18D9DD99-5115-41F1-AD2D-ECD0D6794029}"/>
    <hyperlink ref="AB1276" r:id="rId1270" display="https://presf.fundae.es/docs/default-source/convocatorias-de-subvenciones/planes_2024/especialidades/" xr:uid="{299B7EF8-7A09-40A7-B6E1-E1E5AA0F8733}"/>
    <hyperlink ref="AB1277" r:id="rId1271" display="https://presf.fundae.es/docs/default-source/convocatorias-de-subvenciones/planes_2024/especialidades/" xr:uid="{384B4992-53E2-4073-81D8-6FD5D9A422CB}"/>
    <hyperlink ref="AB1278" r:id="rId1272" display="https://presf.fundae.es/docs/default-source/convocatorias-de-subvenciones/planes_2024/especialidades/" xr:uid="{225C1A19-4731-4BB9-AC4F-830DD4BDD271}"/>
    <hyperlink ref="AB1279" r:id="rId1273" display="https://presf.fundae.es/docs/default-source/convocatorias-de-subvenciones/planes_2024/especialidades/" xr:uid="{453FD76C-212E-4D86-AF2D-2B1D720CEB56}"/>
    <hyperlink ref="AB1280" r:id="rId1274" display="https://presf.fundae.es/docs/default-source/convocatorias-de-subvenciones/planes_2024/especialidades/" xr:uid="{5EB547CD-866F-4F9D-8E20-8DD026548273}"/>
    <hyperlink ref="AB1281" r:id="rId1275" display="https://presf.fundae.es/docs/default-source/convocatorias-de-subvenciones/planes_2024/especialidades/" xr:uid="{A63F0E93-A4DF-4327-BC14-55BCE1DF09D0}"/>
    <hyperlink ref="AB1282" r:id="rId1276" display="https://presf.fundae.es/docs/default-source/convocatorias-de-subvenciones/planes_2024/especialidades/" xr:uid="{D844B51A-E5CC-468A-AAF4-191AF2A839E3}"/>
    <hyperlink ref="AB1283" r:id="rId1277" display="https://presf.fundae.es/docs/default-source/convocatorias-de-subvenciones/planes_2024/especialidades/" xr:uid="{BD66D79E-A2EF-41DB-9E8E-B4086DB8E399}"/>
    <hyperlink ref="AB1284" r:id="rId1278" display="https://presf.fundae.es/docs/default-source/convocatorias-de-subvenciones/planes_2024/especialidades/" xr:uid="{D0793057-E104-40D1-98B2-1232EC6F4938}"/>
    <hyperlink ref="AB1285" r:id="rId1279" display="https://presf.fundae.es/docs/default-source/convocatorias-de-subvenciones/planes_2024/especialidades/" xr:uid="{9435DD5B-D3EF-4B34-B7C4-2B51C4E161AB}"/>
    <hyperlink ref="AB1286" r:id="rId1280" display="https://presf.fundae.es/docs/default-source/convocatorias-de-subvenciones/planes_2024/especialidades/" xr:uid="{56000E07-1B71-4899-A914-ED1C58207DC8}"/>
    <hyperlink ref="AB1287" r:id="rId1281" display="https://presf.fundae.es/docs/default-source/convocatorias-de-subvenciones/planes_2024/especialidades/" xr:uid="{268C08A9-99A7-4D67-BEEE-BB3438F5DF24}"/>
    <hyperlink ref="AB1288" r:id="rId1282" display="https://presf.fundae.es/docs/default-source/convocatorias-de-subvenciones/planes_2024/especialidades/" xr:uid="{086D76D8-F1F2-4A04-BC23-39A3DA3EDB07}"/>
    <hyperlink ref="AB1289" r:id="rId1283" display="https://presf.fundae.es/docs/default-source/convocatorias-de-subvenciones/planes_2024/especialidades/" xr:uid="{46B3EB09-026A-4FD8-8C5A-90638A26580E}"/>
    <hyperlink ref="AB1290" r:id="rId1284" display="https://presf.fundae.es/docs/default-source/convocatorias-de-subvenciones/planes_2024/especialidades/" xr:uid="{98EA152D-24CE-4BAC-BEF3-4E63B56A710D}"/>
    <hyperlink ref="AB1291" r:id="rId1285" display="https://presf.fundae.es/docs/default-source/convocatorias-de-subvenciones/planes_2024/especialidades/" xr:uid="{259B3E39-492B-4B66-A09C-D2B5B3EB59BD}"/>
    <hyperlink ref="AB1292" r:id="rId1286" display="https://presf.fundae.es/docs/default-source/convocatorias-de-subvenciones/planes_2024/especialidades/" xr:uid="{C1A1E609-C392-4A35-9585-9E36ABD27317}"/>
    <hyperlink ref="AB1293" r:id="rId1287" display="https://presf.fundae.es/docs/default-source/convocatorias-de-subvenciones/planes_2024/especialidades/" xr:uid="{EDD0458C-DD0C-46D5-A19D-38F588B0F8B6}"/>
    <hyperlink ref="AB1294" r:id="rId1288" display="https://presf.fundae.es/docs/default-source/convocatorias-de-subvenciones/planes_2024/especialidades/" xr:uid="{AD3FB07C-DB17-4F36-BDC6-DD595020D4AF}"/>
    <hyperlink ref="AB1295" r:id="rId1289" display="https://presf.fundae.es/docs/default-source/convocatorias-de-subvenciones/planes_2024/especialidades/" xr:uid="{8FE22EFD-C323-410E-9BF3-E0D68508B566}"/>
    <hyperlink ref="AB1296" r:id="rId1290" display="https://presf.fundae.es/docs/default-source/convocatorias-de-subvenciones/planes_2024/especialidades/" xr:uid="{D63C390B-0A5A-420A-9AE6-12F6B50ED32A}"/>
    <hyperlink ref="AB1297" r:id="rId1291" display="https://presf.fundae.es/docs/default-source/convocatorias-de-subvenciones/planes_2024/especialidades/" xr:uid="{67020AA9-9507-441C-8D53-9D046EB2BA2A}"/>
    <hyperlink ref="AB1298" r:id="rId1292" display="https://presf.fundae.es/docs/default-source/convocatorias-de-subvenciones/planes_2024/especialidades/" xr:uid="{17FDD749-E6B6-451F-8064-7018B8333AC6}"/>
    <hyperlink ref="AB1299" r:id="rId1293" display="https://presf.fundae.es/docs/default-source/convocatorias-de-subvenciones/planes_2024/especialidades/" xr:uid="{01072046-68B4-4B70-A65D-1F4AD7A3524A}"/>
    <hyperlink ref="AB1300" r:id="rId1294" display="https://presf.fundae.es/docs/default-source/convocatorias-de-subvenciones/planes_2024/especialidades/" xr:uid="{FBA5F7E8-4C1B-472D-99D5-243DEF769B97}"/>
    <hyperlink ref="AB1301" r:id="rId1295" display="https://presf.fundae.es/docs/default-source/convocatorias-de-subvenciones/planes_2024/especialidades/" xr:uid="{A7EA4B95-2648-4367-BCE0-C77444A238B0}"/>
    <hyperlink ref="AB1302" r:id="rId1296" display="https://presf.fundae.es/docs/default-source/convocatorias-de-subvenciones/planes_2024/especialidades/" xr:uid="{F9221F31-3C45-4E5E-AA6A-8EB92CB90189}"/>
    <hyperlink ref="AB1303" r:id="rId1297" display="https://presf.fundae.es/docs/default-source/convocatorias-de-subvenciones/planes_2024/especialidades/" xr:uid="{4E5B5233-5150-4EE0-BDCC-C2CDF35CB6BF}"/>
    <hyperlink ref="AB1304" r:id="rId1298" display="https://presf.fundae.es/docs/default-source/convocatorias-de-subvenciones/planes_2024/especialidades/" xr:uid="{F9868038-9AB1-4074-82B2-21753D8FD808}"/>
    <hyperlink ref="AB1305" r:id="rId1299" display="https://presf.fundae.es/docs/default-source/convocatorias-de-subvenciones/planes_2024/especialidades/" xr:uid="{30DE9FB5-49D1-4725-BFDB-0BFE87FBA0F0}"/>
    <hyperlink ref="AB1306" r:id="rId1300" display="https://presf.fundae.es/docs/default-source/convocatorias-de-subvenciones/planes_2024/especialidades/" xr:uid="{7ECB9529-EADF-4D4D-99ED-CE23B2F9029A}"/>
    <hyperlink ref="AB1307" r:id="rId1301" display="https://presf.fundae.es/docs/default-source/convocatorias-de-subvenciones/planes_2024/especialidades/" xr:uid="{B9F3B5FB-20F1-4951-9EDC-AEA7BA6C5D86}"/>
    <hyperlink ref="AB1308" r:id="rId1302" display="https://presf.fundae.es/docs/default-source/convocatorias-de-subvenciones/planes_2024/especialidades/" xr:uid="{6E131BD8-9D98-46D8-9A9B-E9030F953C9F}"/>
    <hyperlink ref="AB1309" r:id="rId1303" display="https://presf.fundae.es/docs/default-source/convocatorias-de-subvenciones/planes_2024/especialidades/" xr:uid="{793E08AF-D3FD-433F-8266-631666995C82}"/>
    <hyperlink ref="AB1310" r:id="rId1304" display="https://presf.fundae.es/docs/default-source/convocatorias-de-subvenciones/planes_2024/especialidades/" xr:uid="{4966AAD5-93F9-465A-B610-11812CEC3333}"/>
    <hyperlink ref="AB1311" r:id="rId1305" display="https://presf.fundae.es/docs/default-source/convocatorias-de-subvenciones/planes_2024/especialidades/" xr:uid="{B5C11B40-8438-4D99-96A0-AA20E301917C}"/>
    <hyperlink ref="AB1312" r:id="rId1306" display="https://presf.fundae.es/docs/default-source/convocatorias-de-subvenciones/planes_2024/especialidades/" xr:uid="{76BE0D93-2170-404B-AD4D-46339A0A77E4}"/>
    <hyperlink ref="AB1313" r:id="rId1307" display="https://presf.fundae.es/docs/default-source/convocatorias-de-subvenciones/planes_2024/especialidades/" xr:uid="{DF1DAF23-41BE-47D5-BD6F-96EAA03EA8D6}"/>
    <hyperlink ref="AB1314" r:id="rId1308" display="https://presf.fundae.es/docs/default-source/convocatorias-de-subvenciones/planes_2024/especialidades/" xr:uid="{A30D0137-D902-4E2B-851E-F701C2BE8CC4}"/>
    <hyperlink ref="AB1315" r:id="rId1309" display="https://presf.fundae.es/docs/default-source/convocatorias-de-subvenciones/planes_2024/especialidades/" xr:uid="{A0FB809C-EB1D-4AD7-9466-6855B378598E}"/>
    <hyperlink ref="AB1316" r:id="rId1310" display="https://presf.fundae.es/docs/default-source/convocatorias-de-subvenciones/planes_2024/especialidades/" xr:uid="{EE0F0D0B-6D7A-45E4-A6EF-04F9A2D78A58}"/>
    <hyperlink ref="AB1317" r:id="rId1311" display="https://presf.fundae.es/docs/default-source/convocatorias-de-subvenciones/planes_2024/especialidades/" xr:uid="{9A77CE9A-6583-4F39-841B-1828429DD32D}"/>
    <hyperlink ref="AB1318" r:id="rId1312" display="https://presf.fundae.es/docs/default-source/convocatorias-de-subvenciones/planes_2024/especialidades/" xr:uid="{F30DF024-A421-4B0D-89E2-BBB51EFF5ECD}"/>
    <hyperlink ref="AB1319" r:id="rId1313" display="https://presf.fundae.es/docs/default-source/convocatorias-de-subvenciones/planes_2024/especialidades/" xr:uid="{8947A555-B122-47BB-A75C-495C98E6B820}"/>
    <hyperlink ref="AB1320" r:id="rId1314" display="https://presf.fundae.es/docs/default-source/convocatorias-de-subvenciones/planes_2024/especialidades/" xr:uid="{728F76A5-32B6-49B3-8951-93557B9A0A54}"/>
    <hyperlink ref="AB1321" r:id="rId1315" display="https://presf.fundae.es/docs/default-source/convocatorias-de-subvenciones/planes_2024/especialidades/" xr:uid="{302BA9E6-73FB-429A-8AFD-FE5E2FB4229C}"/>
    <hyperlink ref="AB1322" r:id="rId1316" display="https://presf.fundae.es/docs/default-source/convocatorias-de-subvenciones/planes_2024/especialidades/" xr:uid="{0DFFECCA-8B2C-4951-9E3E-50452974EE7F}"/>
    <hyperlink ref="AB1323" r:id="rId1317" display="https://presf.fundae.es/docs/default-source/convocatorias-de-subvenciones/planes_2024/especialidades/" xr:uid="{01D2D8BA-B96D-427D-BB04-F9F0F72C402A}"/>
    <hyperlink ref="AB1324" r:id="rId1318" display="https://presf.fundae.es/docs/default-source/convocatorias-de-subvenciones/planes_2024/especialidades/" xr:uid="{D41C3B33-FB1E-4C06-9514-81A355994DD3}"/>
    <hyperlink ref="AB1325" r:id="rId1319" display="https://presf.fundae.es/docs/default-source/convocatorias-de-subvenciones/planes_2024/especialidades/" xr:uid="{87CDC374-905A-41CF-B167-BE5CE9819622}"/>
    <hyperlink ref="AB1326" r:id="rId1320" display="https://presf.fundae.es/docs/default-source/convocatorias-de-subvenciones/planes_2024/especialidades/" xr:uid="{77E26350-06F7-44E5-91CA-712F1EB4DD0F}"/>
    <hyperlink ref="AB1327" r:id="rId1321" display="https://presf.fundae.es/docs/default-source/convocatorias-de-subvenciones/planes_2024/especialidades/" xr:uid="{A2E2A4D6-4625-43E6-A595-84A562CB7BD3}"/>
    <hyperlink ref="AB1328" r:id="rId1322" display="https://presf.fundae.es/docs/default-source/convocatorias-de-subvenciones/planes_2024/especialidades/" xr:uid="{1C5FAE32-AC9B-4F5E-9E7C-793B3E2ACD36}"/>
    <hyperlink ref="AB1329" r:id="rId1323" display="https://presf.fundae.es/docs/default-source/convocatorias-de-subvenciones/planes_2024/especialidades/" xr:uid="{4C3AF24A-70DE-4D74-B27A-6B44B26AC3F4}"/>
    <hyperlink ref="AB1330" r:id="rId1324" display="https://presf.fundae.es/docs/default-source/convocatorias-de-subvenciones/planes_2024/especialidades/" xr:uid="{A7C0044E-3119-4B6B-A66B-21029258967D}"/>
    <hyperlink ref="AB1331" r:id="rId1325" display="https://presf.fundae.es/docs/default-source/convocatorias-de-subvenciones/planes_2024/especialidades/" xr:uid="{03A72E75-8C37-4770-8212-B2045F62B1AB}"/>
    <hyperlink ref="AB1332" r:id="rId1326" display="https://presf.fundae.es/docs/default-source/convocatorias-de-subvenciones/planes_2024/especialidades/" xr:uid="{53092E0B-F7B7-4B73-BFE1-08BE00ACFBD5}"/>
    <hyperlink ref="AB1333" r:id="rId1327" display="https://presf.fundae.es/docs/default-source/convocatorias-de-subvenciones/planes_2024/especialidades/" xr:uid="{E9DE2353-758B-4FC7-9565-05ECF59E53AE}"/>
    <hyperlink ref="AB1334" r:id="rId1328" display="https://presf.fundae.es/docs/default-source/convocatorias-de-subvenciones/planes_2024/especialidades/" xr:uid="{A713FC74-1A2E-4B95-8A6A-3EDB92E41711}"/>
    <hyperlink ref="AB1335" r:id="rId1329" display="https://presf.fundae.es/docs/default-source/convocatorias-de-subvenciones/planes_2024/especialidades/" xr:uid="{7CB2C082-4F55-485B-AF2A-41C7CAEA6948}"/>
    <hyperlink ref="AB1336" r:id="rId1330" display="https://presf.fundae.es/docs/default-source/convocatorias-de-subvenciones/planes_2024/especialidades/" xr:uid="{B7D583D7-7EDC-483E-BF4A-1151EB4FBAD8}"/>
    <hyperlink ref="AB1337" r:id="rId1331" display="https://presf.fundae.es/docs/default-source/convocatorias-de-subvenciones/planes_2024/especialidades/" xr:uid="{689BFE7C-9DC1-4317-B6DA-8D760EFA1DA1}"/>
    <hyperlink ref="AB1338" r:id="rId1332" display="https://presf.fundae.es/docs/default-source/convocatorias-de-subvenciones/planes_2024/especialidades/" xr:uid="{6A79D097-E86E-4F7A-BF88-C1106F50B910}"/>
    <hyperlink ref="AB1339" r:id="rId1333" display="https://presf.fundae.es/docs/default-source/convocatorias-de-subvenciones/planes_2024/especialidades/" xr:uid="{7966202C-1D30-440C-B39D-07DE3CBEA2FC}"/>
    <hyperlink ref="AB1340" r:id="rId1334" display="https://presf.fundae.es/docs/default-source/convocatorias-de-subvenciones/planes_2024/especialidades/" xr:uid="{A5F714BE-EE6E-4A65-B41A-AC951A0EA816}"/>
    <hyperlink ref="AB1341" r:id="rId1335" display="https://presf.fundae.es/docs/default-source/convocatorias-de-subvenciones/planes_2024/especialidades/" xr:uid="{7997376B-9A6D-4E7A-9BA2-B8E51BBB923F}"/>
    <hyperlink ref="AB1342" r:id="rId1336" display="https://presf.fundae.es/docs/default-source/convocatorias-de-subvenciones/planes_2024/especialidades/" xr:uid="{10221D0C-4E4C-4306-BDC6-4A8B75FA7F69}"/>
    <hyperlink ref="AB1343" r:id="rId1337" display="https://presf.fundae.es/docs/default-source/convocatorias-de-subvenciones/planes_2024/especialidades/" xr:uid="{E2F068C5-488A-4BC4-8995-188F0EA02D1B}"/>
    <hyperlink ref="AB1344" r:id="rId1338" display="https://presf.fundae.es/docs/default-source/convocatorias-de-subvenciones/planes_2024/especialidades/" xr:uid="{C0767DCC-D518-45DA-96D0-C404211BE151}"/>
    <hyperlink ref="AB1345" r:id="rId1339" display="https://presf.fundae.es/docs/default-source/convocatorias-de-subvenciones/planes_2024/especialidades/" xr:uid="{E15717A1-087A-4C59-BA37-192DE4607669}"/>
    <hyperlink ref="AB1346" r:id="rId1340" display="https://presf.fundae.es/docs/default-source/convocatorias-de-subvenciones/planes_2024/especialidades/" xr:uid="{B156F499-A01C-496D-8CF2-A57A6B59CABF}"/>
    <hyperlink ref="AB1347" r:id="rId1341" display="https://presf.fundae.es/docs/default-source/convocatorias-de-subvenciones/planes_2024/especialidades/" xr:uid="{3DBAA81B-4B9A-4EC4-91FD-9FAA09E4C547}"/>
    <hyperlink ref="AB1348" r:id="rId1342" display="https://presf.fundae.es/docs/default-source/convocatorias-de-subvenciones/planes_2024/especialidades/" xr:uid="{1A179567-7526-4A91-BC0F-4F73AE91BFBE}"/>
    <hyperlink ref="AB1349" r:id="rId1343" display="https://presf.fundae.es/docs/default-source/convocatorias-de-subvenciones/planes_2024/especialidades/" xr:uid="{EA31D940-9A8F-418D-999C-077C8EFA904A}"/>
    <hyperlink ref="AB1350" r:id="rId1344" display="https://presf.fundae.es/docs/default-source/convocatorias-de-subvenciones/planes_2024/especialidades/" xr:uid="{5BC19398-FB49-4DB0-A4B6-5AAACAAAD755}"/>
    <hyperlink ref="AB1351" r:id="rId1345" display="https://presf.fundae.es/docs/default-source/convocatorias-de-subvenciones/planes_2024/especialidades/" xr:uid="{46A9803C-70D1-4360-A75E-27DC620087D7}"/>
    <hyperlink ref="AB1352" r:id="rId1346" display="https://presf.fundae.es/docs/default-source/convocatorias-de-subvenciones/planes_2024/especialidades/" xr:uid="{01D95AC6-924D-4180-AB07-B24C5D2322CD}"/>
    <hyperlink ref="AB1353" r:id="rId1347" display="https://presf.fundae.es/docs/default-source/convocatorias-de-subvenciones/planes_2024/especialidades/" xr:uid="{59457A81-3480-4645-AD91-4C2F5F52CF41}"/>
    <hyperlink ref="AB1354" r:id="rId1348" display="https://presf.fundae.es/docs/default-source/convocatorias-de-subvenciones/planes_2024/especialidades/" xr:uid="{95EF2DE2-D7CA-497A-B132-6B6D4C5B0E7D}"/>
    <hyperlink ref="AB1355" r:id="rId1349" display="https://presf.fundae.es/docs/default-source/convocatorias-de-subvenciones/planes_2024/especialidades/" xr:uid="{7C291FBB-0809-4AA0-89F9-D6EBC4855888}"/>
    <hyperlink ref="AB1356" r:id="rId1350" display="https://presf.fundae.es/docs/default-source/convocatorias-de-subvenciones/planes_2024/especialidades/" xr:uid="{D402F712-308B-4A9B-BD25-36B15E04D647}"/>
    <hyperlink ref="AB1357" r:id="rId1351" display="https://presf.fundae.es/docs/default-source/convocatorias-de-subvenciones/planes_2024/especialidades/" xr:uid="{0D30EC9F-A733-4346-B264-7279FE561AEF}"/>
    <hyperlink ref="AB1358" r:id="rId1352" display="https://presf.fundae.es/docs/default-source/convocatorias-de-subvenciones/planes_2024/especialidades/" xr:uid="{4D96B0DA-55C2-4BC3-850F-4C57D49C3C46}"/>
    <hyperlink ref="AB1359" r:id="rId1353" display="https://presf.fundae.es/docs/default-source/convocatorias-de-subvenciones/planes_2024/especialidades/" xr:uid="{AAE02A91-511F-43E1-89AE-6C45C213DE12}"/>
    <hyperlink ref="AB1360" r:id="rId1354" display="https://presf.fundae.es/docs/default-source/convocatorias-de-subvenciones/planes_2024/especialidades/" xr:uid="{629C6A0F-86CF-42DB-A227-05849AB35DE6}"/>
    <hyperlink ref="AB1361" r:id="rId1355" display="https://presf.fundae.es/docs/default-source/convocatorias-de-subvenciones/planes_2024/especialidades/" xr:uid="{3BEE2E74-218E-4FBA-A434-793AFE1FF5A1}"/>
    <hyperlink ref="AB1362" r:id="rId1356" display="https://presf.fundae.es/docs/default-source/convocatorias-de-subvenciones/planes_2024/especialidades/" xr:uid="{04311524-C52D-49E5-B1EA-40B450C0CCB7}"/>
    <hyperlink ref="AB1363" r:id="rId1357" display="https://presf.fundae.es/docs/default-source/convocatorias-de-subvenciones/planes_2024/especialidades/" xr:uid="{834B84A8-CAAC-470A-A474-BC6413E83EC6}"/>
    <hyperlink ref="AB1364" r:id="rId1358" display="https://presf.fundae.es/docs/default-source/convocatorias-de-subvenciones/planes_2024/especialidades/" xr:uid="{49DE6F5D-B18C-47B9-8CB0-1E6884696760}"/>
    <hyperlink ref="AB1365" r:id="rId1359" display="https://presf.fundae.es/docs/default-source/convocatorias-de-subvenciones/planes_2024/especialidades/" xr:uid="{24520470-1499-411B-AFDD-4CDEACDBCE4D}"/>
    <hyperlink ref="AB1366" r:id="rId1360" display="https://presf.fundae.es/docs/default-source/convocatorias-de-subvenciones/planes_2024/especialidades/" xr:uid="{93E13522-A354-41FF-8491-D76D13AB0723}"/>
    <hyperlink ref="AB1367" r:id="rId1361" display="https://presf.fundae.es/docs/default-source/convocatorias-de-subvenciones/planes_2024/especialidades/" xr:uid="{00075997-DAD4-44CE-843D-EB410CE7CC93}"/>
    <hyperlink ref="AB1368" r:id="rId1362" display="https://presf.fundae.es/docs/default-source/convocatorias-de-subvenciones/planes_2024/especialidades/" xr:uid="{93DF8E2A-EE0D-42A5-9355-8411A99E1332}"/>
    <hyperlink ref="AB1369" r:id="rId1363" display="https://presf.fundae.es/docs/default-source/convocatorias-de-subvenciones/planes_2024/especialidades/" xr:uid="{42E56E03-C200-4311-8047-BDFB82E9A34A}"/>
    <hyperlink ref="AB1370" r:id="rId1364" display="https://presf.fundae.es/docs/default-source/convocatorias-de-subvenciones/planes_2024/especialidades/" xr:uid="{B439023F-F88A-43AC-B059-6240756B5B64}"/>
    <hyperlink ref="AB1371" r:id="rId1365" display="https://presf.fundae.es/docs/default-source/convocatorias-de-subvenciones/planes_2024/especialidades/" xr:uid="{62708095-8FEA-452A-8DE3-3BFF07803C52}"/>
    <hyperlink ref="AB1372" r:id="rId1366" display="https://presf.fundae.es/docs/default-source/convocatorias-de-subvenciones/planes_2024/especialidades/" xr:uid="{A97D1B91-F9E1-427E-AED0-2F99974812B0}"/>
    <hyperlink ref="AB1373" r:id="rId1367" display="https://presf.fundae.es/docs/default-source/convocatorias-de-subvenciones/planes_2024/especialidades/" xr:uid="{4ED68FDC-C39C-4BE7-AC32-8A3599965785}"/>
    <hyperlink ref="AB1374" r:id="rId1368" display="https://presf.fundae.es/docs/default-source/convocatorias-de-subvenciones/planes_2024/especialidades/" xr:uid="{23422F63-14CF-4D71-B6C5-6BD1D0617D6F}"/>
    <hyperlink ref="AB1375" r:id="rId1369" display="https://presf.fundae.es/docs/default-source/convocatorias-de-subvenciones/planes_2024/especialidades/" xr:uid="{06C7EF57-2754-4505-8FEE-4893B9ECD5EA}"/>
    <hyperlink ref="AB1376" r:id="rId1370" display="https://presf.fundae.es/docs/default-source/convocatorias-de-subvenciones/planes_2024/especialidades/" xr:uid="{C399025C-F3D1-43D7-8CE9-74A0DFFCBC98}"/>
    <hyperlink ref="AB1377" r:id="rId1371" display="https://presf.fundae.es/docs/default-source/convocatorias-de-subvenciones/planes_2024/especialidades/" xr:uid="{07B0B494-B75D-4086-AED4-121BD8DBB3AB}"/>
    <hyperlink ref="AB1378" r:id="rId1372" display="https://presf.fundae.es/docs/default-source/convocatorias-de-subvenciones/planes_2024/especialidades/" xr:uid="{536BC3B3-8543-45A1-9CF7-191536BB55E5}"/>
    <hyperlink ref="AB1379" r:id="rId1373" display="https://presf.fundae.es/docs/default-source/convocatorias-de-subvenciones/planes_2024/especialidades/" xr:uid="{3D904C5A-AFC5-48D2-BDD8-BA5A67A595E8}"/>
    <hyperlink ref="AB1380" r:id="rId1374" display="https://presf.fundae.es/docs/default-source/convocatorias-de-subvenciones/planes_2024/especialidades/" xr:uid="{18A5E887-859D-4740-A6A9-86F9E5497C2F}"/>
    <hyperlink ref="AB1381" r:id="rId1375" display="https://presf.fundae.es/docs/default-source/convocatorias-de-subvenciones/planes_2024/especialidades/" xr:uid="{387DAA24-F125-4C4B-BE07-0F702F260D3E}"/>
    <hyperlink ref="AB1382" r:id="rId1376" display="https://presf.fundae.es/docs/default-source/convocatorias-de-subvenciones/planes_2024/especialidades/" xr:uid="{F769AB1E-BBD4-4DF2-A6F6-4D797C752E52}"/>
    <hyperlink ref="AB1383" r:id="rId1377" display="https://presf.fundae.es/docs/default-source/convocatorias-de-subvenciones/planes_2024/especialidades/" xr:uid="{32F67018-0354-41AD-B055-3250500494C6}"/>
    <hyperlink ref="AB1384" r:id="rId1378" display="https://presf.fundae.es/docs/default-source/convocatorias-de-subvenciones/planes_2024/especialidades/" xr:uid="{22E10DE7-C9E7-4883-BE21-334A82905870}"/>
    <hyperlink ref="AB1385" r:id="rId1379" display="https://presf.fundae.es/docs/default-source/convocatorias-de-subvenciones/planes_2024/especialidades/" xr:uid="{C948FAB0-8878-4AB5-BA61-695E93097FBF}"/>
    <hyperlink ref="AB1386" r:id="rId1380" display="https://presf.fundae.es/docs/default-source/convocatorias-de-subvenciones/planes_2024/especialidades/" xr:uid="{5631DA88-89DC-404C-9FE5-0DA69F8EB333}"/>
    <hyperlink ref="AB1387" r:id="rId1381" display="https://presf.fundae.es/docs/default-source/convocatorias-de-subvenciones/planes_2024/especialidades/" xr:uid="{9C96B03F-D91A-4216-951C-BF28169114BE}"/>
    <hyperlink ref="AB1388" r:id="rId1382" display="https://presf.fundae.es/docs/default-source/convocatorias-de-subvenciones/planes_2024/especialidades/" xr:uid="{1E242315-7ACB-4354-A7B9-32937EA7BE64}"/>
    <hyperlink ref="AB1389" r:id="rId1383" display="https://presf.fundae.es/docs/default-source/convocatorias-de-subvenciones/planes_2024/especialidades/" xr:uid="{7FF7F245-6250-449D-907F-32E3ABB9028D}"/>
    <hyperlink ref="AB1390" r:id="rId1384" display="https://presf.fundae.es/docs/default-source/convocatorias-de-subvenciones/planes_2024/especialidades/" xr:uid="{AB2DA363-83D8-42E6-A78D-829CE48E946E}"/>
    <hyperlink ref="AB1391" r:id="rId1385" display="https://presf.fundae.es/docs/default-source/convocatorias-de-subvenciones/planes_2024/especialidades/" xr:uid="{F055D11C-E894-4F2E-A53C-CE65D85D0609}"/>
    <hyperlink ref="AB1392" r:id="rId1386" display="https://presf.fundae.es/docs/default-source/convocatorias-de-subvenciones/planes_2024/especialidades/" xr:uid="{91FEE1AD-E42F-4D20-978F-C29E048CB3F4}"/>
    <hyperlink ref="AB1393" r:id="rId1387" display="https://presf.fundae.es/docs/default-source/convocatorias-de-subvenciones/planes_2024/especialidades/" xr:uid="{E2D08798-DA20-4B86-A680-B447F48317B7}"/>
    <hyperlink ref="AB1394" r:id="rId1388" display="https://presf.fundae.es/docs/default-source/convocatorias-de-subvenciones/planes_2024/especialidades/" xr:uid="{08275DB5-8283-4D27-BF66-B6A8E0B636AC}"/>
    <hyperlink ref="AB1395" r:id="rId1389" display="https://presf.fundae.es/docs/default-source/convocatorias-de-subvenciones/planes_2024/especialidades/" xr:uid="{2BAF9626-FA01-4DF9-A056-CD8108F3ECFE}"/>
    <hyperlink ref="AB1396" r:id="rId1390" display="https://presf.fundae.es/docs/default-source/convocatorias-de-subvenciones/planes_2024/especialidades/" xr:uid="{5A281453-5312-4F6E-A912-FAB8C5FA135D}"/>
    <hyperlink ref="AB1397" r:id="rId1391" display="https://presf.fundae.es/docs/default-source/convocatorias-de-subvenciones/planes_2024/especialidades/" xr:uid="{12930BD2-FB86-4ABE-B8C2-1864CCC63FD7}"/>
    <hyperlink ref="AB1398" r:id="rId1392" display="https://presf.fundae.es/docs/default-source/convocatorias-de-subvenciones/planes_2024/especialidades/" xr:uid="{1ADEBAD1-7235-4561-99DD-FF472550C4DB}"/>
    <hyperlink ref="AB1399" r:id="rId1393" display="https://presf.fundae.es/docs/default-source/convocatorias-de-subvenciones/planes_2024/especialidades/" xr:uid="{45F619C1-7BE0-48F0-BD1B-BD4692AA4064}"/>
    <hyperlink ref="AB1400" r:id="rId1394" display="https://presf.fundae.es/docs/default-source/convocatorias-de-subvenciones/planes_2024/especialidades/" xr:uid="{44862132-32AC-4A4E-BFC6-6C75D353080D}"/>
    <hyperlink ref="AB1401" r:id="rId1395" display="https://presf.fundae.es/docs/default-source/convocatorias-de-subvenciones/planes_2024/especialidades/" xr:uid="{1B622184-D38E-4A6C-ADCD-7529AD6E6238}"/>
    <hyperlink ref="AB1402" r:id="rId1396" display="https://presf.fundae.es/docs/default-source/convocatorias-de-subvenciones/planes_2024/especialidades/" xr:uid="{5D022171-E227-47C2-8B8C-1ECD8734389E}"/>
    <hyperlink ref="AB1403" r:id="rId1397" display="https://presf.fundae.es/docs/default-source/convocatorias-de-subvenciones/planes_2024/especialidades/" xr:uid="{6E5F7042-BD94-4648-8F4D-551C60C7F3CA}"/>
    <hyperlink ref="AB1404" r:id="rId1398" display="https://presf.fundae.es/docs/default-source/convocatorias-de-subvenciones/planes_2024/especialidades/" xr:uid="{80162BB2-2E62-45C2-B025-EECBFF70091A}"/>
    <hyperlink ref="AB1405" r:id="rId1399" display="https://presf.fundae.es/docs/default-source/convocatorias-de-subvenciones/planes_2024/especialidades/" xr:uid="{591ADDE0-F615-466F-9498-B1542ED77912}"/>
    <hyperlink ref="AB1406" r:id="rId1400" display="https://presf.fundae.es/docs/default-source/convocatorias-de-subvenciones/planes_2024/especialidades/" xr:uid="{55DBBA5A-53E5-4755-8076-7F937A535C39}"/>
    <hyperlink ref="AB1407" r:id="rId1401" display="https://presf.fundae.es/docs/default-source/convocatorias-de-subvenciones/planes_2024/especialidades/" xr:uid="{0ECFADA9-32C5-41BF-8693-01CEF80A91F5}"/>
    <hyperlink ref="AB1408" r:id="rId1402" display="https://presf.fundae.es/docs/default-source/convocatorias-de-subvenciones/planes_2024/especialidades/" xr:uid="{B6EEC96F-E351-4D3C-B09B-41CFDA780D7F}"/>
    <hyperlink ref="AB1409" r:id="rId1403" display="https://presf.fundae.es/docs/default-source/convocatorias-de-subvenciones/planes_2024/especialidades/" xr:uid="{E5D610FD-A37F-4CFC-B1A5-717592B03279}"/>
    <hyperlink ref="AB1410" r:id="rId1404" display="https://presf.fundae.es/docs/default-source/convocatorias-de-subvenciones/planes_2024/especialidades/" xr:uid="{72182998-2451-490B-84B0-01D02E7E06EB}"/>
    <hyperlink ref="AB1411" r:id="rId1405" display="https://presf.fundae.es/docs/default-source/convocatorias-de-subvenciones/planes_2024/especialidades/" xr:uid="{56CA95B1-079E-4C32-89DF-E64361AB0A81}"/>
    <hyperlink ref="AB1412" r:id="rId1406" display="https://presf.fundae.es/docs/default-source/convocatorias-de-subvenciones/planes_2024/especialidades/" xr:uid="{4299279A-4409-4601-996C-F89E1F302DB4}"/>
    <hyperlink ref="AB1413" r:id="rId1407" display="https://presf.fundae.es/docs/default-source/convocatorias-de-subvenciones/planes_2024/especialidades/" xr:uid="{7F75D2BD-BD87-40D3-AF87-B18A561B7DCB}"/>
    <hyperlink ref="AB1414" r:id="rId1408" display="https://presf.fundae.es/docs/default-source/convocatorias-de-subvenciones/planes_2024/especialidades/" xr:uid="{97A539EC-777B-449F-8975-8E4DE661B768}"/>
    <hyperlink ref="AB1415" r:id="rId1409" display="https://presf.fundae.es/docs/default-source/convocatorias-de-subvenciones/planes_2024/especialidades/" xr:uid="{A15804D6-21BA-4592-9D52-959971F8A1DD}"/>
    <hyperlink ref="AB1416" r:id="rId1410" display="https://presf.fundae.es/docs/default-source/convocatorias-de-subvenciones/planes_2024/especialidades/" xr:uid="{54A08AF5-CF49-4477-9F86-72D268388533}"/>
    <hyperlink ref="AB1417" r:id="rId1411" display="https://presf.fundae.es/docs/default-source/convocatorias-de-subvenciones/planes_2024/especialidades/" xr:uid="{F03C9203-C53A-47BD-BFAA-C820B3749275}"/>
    <hyperlink ref="AB1418" r:id="rId1412" display="https://presf.fundae.es/docs/default-source/convocatorias-de-subvenciones/planes_2024/especialidades/" xr:uid="{2DF896CE-7F78-4E39-8CBD-F2C611793144}"/>
    <hyperlink ref="AB1419" r:id="rId1413" display="https://presf.fundae.es/docs/default-source/convocatorias-de-subvenciones/planes_2024/especialidades/" xr:uid="{018825D3-61FD-4B42-BF3E-54FB0F307FBA}"/>
    <hyperlink ref="AB1420" r:id="rId1414" display="https://presf.fundae.es/docs/default-source/convocatorias-de-subvenciones/planes_2024/especialidades/" xr:uid="{5568ACE6-7133-49D4-A12E-7B164D2131C5}"/>
    <hyperlink ref="AB1421" r:id="rId1415" display="https://presf.fundae.es/docs/default-source/convocatorias-de-subvenciones/planes_2024/especialidades/" xr:uid="{EDFF164E-15A4-459C-8FA1-5202DF6FCDFE}"/>
    <hyperlink ref="AB1422" r:id="rId1416" display="https://presf.fundae.es/docs/default-source/convocatorias-de-subvenciones/planes_2024/especialidades/" xr:uid="{497D1179-CB5B-4459-ADB3-B9B06CC1A848}"/>
    <hyperlink ref="AB1423" r:id="rId1417" display="https://presf.fundae.es/docs/default-source/convocatorias-de-subvenciones/planes_2024/especialidades/" xr:uid="{D1AEC39F-62AE-46F8-B2CA-AA47898B9C82}"/>
    <hyperlink ref="AB1424" r:id="rId1418" display="https://presf.fundae.es/docs/default-source/convocatorias-de-subvenciones/planes_2024/especialidades/" xr:uid="{FF0216DC-1F26-46E7-88CF-534A1B8A0E7E}"/>
    <hyperlink ref="AB1425" r:id="rId1419" display="https://presf.fundae.es/docs/default-source/convocatorias-de-subvenciones/planes_2024/especialidades/" xr:uid="{F2AEDD65-DDE4-4CEF-B203-A8DFA67A2560}"/>
    <hyperlink ref="AB1426" r:id="rId1420" display="https://presf.fundae.es/docs/default-source/convocatorias-de-subvenciones/planes_2024/especialidades/" xr:uid="{145EA062-ED67-4DE0-9E09-2B99B543C8E9}"/>
    <hyperlink ref="AB1427" r:id="rId1421" display="https://presf.fundae.es/docs/default-source/convocatorias-de-subvenciones/planes_2024/especialidades/" xr:uid="{46E47F26-3538-437A-AC5C-6CCEFABE2145}"/>
    <hyperlink ref="AB1428" r:id="rId1422" display="https://presf.fundae.es/docs/default-source/convocatorias-de-subvenciones/planes_2024/especialidades/" xr:uid="{E7F35F6A-3D76-4AF1-B229-12AC5AD1AE84}"/>
    <hyperlink ref="AB1429" r:id="rId1423" display="https://presf.fundae.es/docs/default-source/convocatorias-de-subvenciones/planes_2024/especialidades/" xr:uid="{E593BB34-E311-471B-B7E4-1648FFD72B01}"/>
    <hyperlink ref="AB1430" r:id="rId1424" display="https://presf.fundae.es/docs/default-source/convocatorias-de-subvenciones/planes_2024/especialidades/" xr:uid="{F3CBAD95-6BB4-422E-8DF4-AA33913CBE80}"/>
    <hyperlink ref="AB1431" r:id="rId1425" display="https://presf.fundae.es/docs/default-source/convocatorias-de-subvenciones/planes_2024/especialidades/" xr:uid="{6533DE7D-6235-4C17-8C47-5B151E4E1C1F}"/>
    <hyperlink ref="AB1432" r:id="rId1426" display="https://presf.fundae.es/docs/default-source/convocatorias-de-subvenciones/planes_2024/especialidades/" xr:uid="{DA4FB122-8C0A-42BE-9DAF-A6A23802BB59}"/>
    <hyperlink ref="AB1433" r:id="rId1427" display="https://presf.fundae.es/docs/default-source/convocatorias-de-subvenciones/planes_2024/especialidades/" xr:uid="{CCC48BE9-8CAD-4AF7-A80A-93C46986EA86}"/>
    <hyperlink ref="AB1434" r:id="rId1428" display="https://presf.fundae.es/docs/default-source/convocatorias-de-subvenciones/planes_2024/especialidades/" xr:uid="{6F244EA0-D6DD-47B0-AA4A-A6330DA53CBE}"/>
    <hyperlink ref="AB1435" r:id="rId1429" display="https://presf.fundae.es/docs/default-source/convocatorias-de-subvenciones/planes_2024/especialidades/" xr:uid="{DAC60DBF-2F5B-4F94-ADFB-BC10E5B9CEC3}"/>
    <hyperlink ref="AB1436" r:id="rId1430" display="https://presf.fundae.es/docs/default-source/convocatorias-de-subvenciones/planes_2024/especialidades/" xr:uid="{B9732AA9-1045-4710-B1FD-374207A18B48}"/>
    <hyperlink ref="AB1437" r:id="rId1431" display="https://presf.fundae.es/docs/default-source/convocatorias-de-subvenciones/planes_2024/especialidades/" xr:uid="{9A226BAF-0C76-4E6E-A756-32266EDF089E}"/>
    <hyperlink ref="AB1438" r:id="rId1432" display="https://presf.fundae.es/docs/default-source/convocatorias-de-subvenciones/planes_2024/especialidades/" xr:uid="{C52B2C40-E9BB-4CB6-8BC1-13712D125D2F}"/>
    <hyperlink ref="AB1439" r:id="rId1433" display="https://presf.fundae.es/docs/default-source/convocatorias-de-subvenciones/planes_2024/especialidades/" xr:uid="{F0FD7591-C6D9-4D0F-B179-47E417504763}"/>
    <hyperlink ref="AB1440" r:id="rId1434" display="https://presf.fundae.es/docs/default-source/convocatorias-de-subvenciones/planes_2024/especialidades/" xr:uid="{2AE20FB6-A1FE-40D2-A255-60071E7B7875}"/>
    <hyperlink ref="AB1441" r:id="rId1435" display="https://presf.fundae.es/docs/default-source/convocatorias-de-subvenciones/planes_2024/especialidades/" xr:uid="{7214422C-544C-4B49-B673-C95BF37B2C3C}"/>
    <hyperlink ref="AB1442" r:id="rId1436" display="https://presf.fundae.es/docs/default-source/convocatorias-de-subvenciones/planes_2024/especialidades/" xr:uid="{E769E26A-1A04-4DC8-A89B-4AD3BA70D172}"/>
    <hyperlink ref="AB1443" r:id="rId1437" display="https://presf.fundae.es/docs/default-source/convocatorias-de-subvenciones/planes_2024/especialidades/" xr:uid="{CDB7DFE5-B45A-465E-B987-1400D434AC42}"/>
    <hyperlink ref="AB1444" r:id="rId1438" display="https://presf.fundae.es/docs/default-source/convocatorias-de-subvenciones/planes_2024/especialidades/" xr:uid="{3609C84C-1EBA-4F70-A78E-244BF627D759}"/>
    <hyperlink ref="AB1445" r:id="rId1439" display="https://presf.fundae.es/docs/default-source/convocatorias-de-subvenciones/planes_2024/especialidades/" xr:uid="{A0F62905-A754-4735-84C8-C13CE10BC2C3}"/>
    <hyperlink ref="AB1446" r:id="rId1440" display="https://presf.fundae.es/docs/default-source/convocatorias-de-subvenciones/planes_2024/especialidades/" xr:uid="{1D4691CF-F32A-4DB6-9743-AAF741EA90B8}"/>
    <hyperlink ref="AB1447" r:id="rId1441" display="https://presf.fundae.es/docs/default-source/convocatorias-de-subvenciones/planes_2024/especialidades/" xr:uid="{F6E03BC4-4E90-4187-A270-3C914A3AF6D3}"/>
    <hyperlink ref="AB1448" r:id="rId1442" display="https://presf.fundae.es/docs/default-source/convocatorias-de-subvenciones/planes_2024/especialidades/" xr:uid="{E5A833B7-6559-48FC-8A55-C95B622973A1}"/>
    <hyperlink ref="AB1449" r:id="rId1443" display="https://presf.fundae.es/docs/default-source/convocatorias-de-subvenciones/planes_2024/especialidades/" xr:uid="{CC1EAC65-4DA1-4AA0-A44F-E17F237CF7AE}"/>
    <hyperlink ref="AB1450" r:id="rId1444" display="https://presf.fundae.es/docs/default-source/convocatorias-de-subvenciones/planes_2024/especialidades/" xr:uid="{FAA7A546-85F0-4DA1-824C-6285C40D3A9D}"/>
    <hyperlink ref="AB1451" r:id="rId1445" display="https://presf.fundae.es/docs/default-source/convocatorias-de-subvenciones/planes_2024/especialidades/" xr:uid="{CE6B6FF0-80DC-46FB-9F6F-4D8A7F7243BA}"/>
    <hyperlink ref="AB1452" r:id="rId1446" display="https://presf.fundae.es/docs/default-source/convocatorias-de-subvenciones/planes_2024/especialidades/" xr:uid="{6D2774B3-086C-4A63-AC53-1208A2D4EE8C}"/>
    <hyperlink ref="AB1453" r:id="rId1447" display="https://presf.fundae.es/docs/default-source/convocatorias-de-subvenciones/planes_2024/especialidades/" xr:uid="{D29F8500-6111-433F-B45A-9AF2E721E826}"/>
    <hyperlink ref="AB1454" r:id="rId1448" display="https://presf.fundae.es/docs/default-source/convocatorias-de-subvenciones/planes_2024/especialidades/" xr:uid="{8F6BC179-039B-46A8-A599-7EC8EA185676}"/>
    <hyperlink ref="AB1455" r:id="rId1449" display="https://presf.fundae.es/docs/default-source/convocatorias-de-subvenciones/planes_2024/especialidades/" xr:uid="{CF9E952A-634D-4A11-9093-8AFB327DF3B0}"/>
    <hyperlink ref="AB1456" r:id="rId1450" display="https://presf.fundae.es/docs/default-source/convocatorias-de-subvenciones/planes_2024/especialidades/" xr:uid="{288C565D-0EC9-45BA-9371-9272A3C7AE44}"/>
    <hyperlink ref="AB1457" r:id="rId1451" display="https://presf.fundae.es/docs/default-source/convocatorias-de-subvenciones/planes_2024/especialidades/" xr:uid="{7F455857-D902-4AD0-9381-1B60DF5675F2}"/>
    <hyperlink ref="AB1458" r:id="rId1452" display="https://presf.fundae.es/docs/default-source/convocatorias-de-subvenciones/planes_2024/especialidades/" xr:uid="{4BD4202C-C5B1-4B19-BB25-1E1F7A0AE3E2}"/>
    <hyperlink ref="AB1459" r:id="rId1453" display="https://presf.fundae.es/docs/default-source/convocatorias-de-subvenciones/planes_2024/especialidades/" xr:uid="{DA8C731C-7E68-4B6C-A932-82289F492409}"/>
    <hyperlink ref="AB1460" r:id="rId1454" display="https://presf.fundae.es/docs/default-source/convocatorias-de-subvenciones/planes_2024/especialidades/" xr:uid="{AA25B8C0-7F62-42DE-AB54-43CC1EAF93A2}"/>
    <hyperlink ref="AB1461" r:id="rId1455" display="https://presf.fundae.es/docs/default-source/convocatorias-de-subvenciones/planes_2024/especialidades/" xr:uid="{CAEBF453-7596-4E97-8492-495C001706A1}"/>
    <hyperlink ref="AB1462" r:id="rId1456" display="https://presf.fundae.es/docs/default-source/convocatorias-de-subvenciones/planes_2024/especialidades/" xr:uid="{6512E5CD-D38A-4C67-88AB-52896B161BE6}"/>
    <hyperlink ref="AB1463" r:id="rId1457" display="https://presf.fundae.es/docs/default-source/convocatorias-de-subvenciones/planes_2024/especialidades/" xr:uid="{4BFA6751-5F1F-4EA9-8B40-D9D7989FC256}"/>
    <hyperlink ref="AB1464" r:id="rId1458" display="https://presf.fundae.es/docs/default-source/convocatorias-de-subvenciones/planes_2024/especialidades/" xr:uid="{CD01FDF4-2A7C-481D-B438-C0673C72E17F}"/>
    <hyperlink ref="AB1465" r:id="rId1459" display="https://presf.fundae.es/docs/default-source/convocatorias-de-subvenciones/planes_2024/especialidades/" xr:uid="{FE4EFE52-F9F6-4414-A17D-D5D705A8F5F2}"/>
    <hyperlink ref="AB1466" r:id="rId1460" display="https://presf.fundae.es/docs/default-source/convocatorias-de-subvenciones/planes_2024/especialidades/" xr:uid="{E355AA4F-8AB2-408F-8B20-33A324F3359D}"/>
    <hyperlink ref="AB1467" r:id="rId1461" display="https://presf.fundae.es/docs/default-source/convocatorias-de-subvenciones/planes_2024/especialidades/" xr:uid="{89E3F9CB-BAC6-40DD-8A18-9E2F2D116200}"/>
    <hyperlink ref="AB1468" r:id="rId1462" display="https://presf.fundae.es/docs/default-source/convocatorias-de-subvenciones/planes_2024/especialidades/" xr:uid="{C7AA3D1B-00F2-4578-949E-094BB07B0094}"/>
    <hyperlink ref="AB1469" r:id="rId1463" display="https://presf.fundae.es/docs/default-source/convocatorias-de-subvenciones/planes_2024/especialidades/" xr:uid="{038B3A41-C007-4CB2-8074-3525EDE34618}"/>
    <hyperlink ref="AB1470" r:id="rId1464" display="https://presf.fundae.es/docs/default-source/convocatorias-de-subvenciones/planes_2024/especialidades/" xr:uid="{B9DDA358-1DFD-4177-8C9E-93D1D5A9269D}"/>
    <hyperlink ref="AB1471" r:id="rId1465" display="https://presf.fundae.es/docs/default-source/convocatorias-de-subvenciones/planes_2024/especialidades/" xr:uid="{21C978A3-DE9A-4CF2-A674-E16DCC4D64D2}"/>
    <hyperlink ref="AB1472" r:id="rId1466" display="https://presf.fundae.es/docs/default-source/convocatorias-de-subvenciones/planes_2024/especialidades/" xr:uid="{9FE68797-BC9F-4F46-9B26-F1790BEA0B81}"/>
    <hyperlink ref="AB1473" r:id="rId1467" display="https://presf.fundae.es/docs/default-source/convocatorias-de-subvenciones/planes_2024/especialidades/" xr:uid="{0C603488-CD37-4EAB-BC9E-32D38DBC3E3B}"/>
    <hyperlink ref="AB1474" r:id="rId1468" display="https://presf.fundae.es/docs/default-source/convocatorias-de-subvenciones/planes_2024/especialidades/" xr:uid="{52599CAE-CD74-41FC-B23B-7B4DBA2E4390}"/>
    <hyperlink ref="AB1475" r:id="rId1469" display="https://presf.fundae.es/docs/default-source/convocatorias-de-subvenciones/planes_2024/especialidades/" xr:uid="{EAE51DB8-A757-4C4B-A68D-7857FAC18707}"/>
    <hyperlink ref="AB1476" r:id="rId1470" display="https://presf.fundae.es/docs/default-source/convocatorias-de-subvenciones/planes_2024/especialidades/" xr:uid="{4F9E997A-438E-4B9A-BB36-F9DD231583DE}"/>
    <hyperlink ref="AB1477" r:id="rId1471" display="https://presf.fundae.es/docs/default-source/convocatorias-de-subvenciones/planes_2024/especialidades/" xr:uid="{479B2B10-F9B9-4C5A-9B37-7A44DCE59B84}"/>
    <hyperlink ref="AB1478" r:id="rId1472" display="https://presf.fundae.es/docs/default-source/convocatorias-de-subvenciones/planes_2024/especialidades/" xr:uid="{DCC4E4A8-3C88-4256-9DBB-023D79A8DED5}"/>
    <hyperlink ref="AB1479" r:id="rId1473" display="https://presf.fundae.es/docs/default-source/convocatorias-de-subvenciones/planes_2024/especialidades/" xr:uid="{413A0AA9-9F66-4798-B37E-5C1A01466EAC}"/>
    <hyperlink ref="AB1480" r:id="rId1474" display="https://presf.fundae.es/docs/default-source/convocatorias-de-subvenciones/planes_2024/especialidades/" xr:uid="{BCAEEDDF-6AB8-4859-B2CF-066F5CB109B3}"/>
    <hyperlink ref="AB1481" r:id="rId1475" display="https://presf.fundae.es/docs/default-source/convocatorias-de-subvenciones/planes_2024/especialidades/" xr:uid="{444D497D-E535-41F7-ACBC-8C1B1E7FF1CB}"/>
    <hyperlink ref="AB1482" r:id="rId1476" display="https://presf.fundae.es/docs/default-source/convocatorias-de-subvenciones/planes_2024/especialidades/" xr:uid="{670F293E-98EF-4932-B1ED-29F008FD56D1}"/>
    <hyperlink ref="AB1483" r:id="rId1477" display="https://presf.fundae.es/docs/default-source/convocatorias-de-subvenciones/planes_2024/especialidades/" xr:uid="{057A26B1-3B9F-4D93-AAAF-624C64622162}"/>
    <hyperlink ref="AB1484" r:id="rId1478" display="https://presf.fundae.es/docs/default-source/convocatorias-de-subvenciones/planes_2024/especialidades/" xr:uid="{A1769BAC-2FB3-419D-8BB5-4C70C7A513CC}"/>
    <hyperlink ref="AB1485" r:id="rId1479" display="https://presf.fundae.es/docs/default-source/convocatorias-de-subvenciones/planes_2024/especialidades/" xr:uid="{53D4F240-3E16-491C-95CB-F0E646359C4E}"/>
    <hyperlink ref="AB1486" r:id="rId1480" display="https://presf.fundae.es/docs/default-source/convocatorias-de-subvenciones/planes_2024/especialidades/" xr:uid="{B139BC41-0000-4F4C-A69C-352DB57BE086}"/>
    <hyperlink ref="AB1487" r:id="rId1481" display="https://presf.fundae.es/docs/default-source/convocatorias-de-subvenciones/planes_2024/especialidades/" xr:uid="{355EFF40-A88F-4128-9B40-0B91E1519956}"/>
    <hyperlink ref="AB1488" r:id="rId1482" display="https://presf.fundae.es/docs/default-source/convocatorias-de-subvenciones/planes_2024/especialidades/" xr:uid="{47FDD0BD-6793-4889-B8A2-6B0F440DF94A}"/>
    <hyperlink ref="AB1489" r:id="rId1483" display="https://presf.fundae.es/docs/default-source/convocatorias-de-subvenciones/planes_2024/especialidades/" xr:uid="{B9C74B96-DB4E-482D-BBE3-C8DA9E0234CF}"/>
    <hyperlink ref="AB1490" r:id="rId1484" display="https://presf.fundae.es/docs/default-source/convocatorias-de-subvenciones/planes_2024/especialidades/" xr:uid="{8ECE8644-81A1-432C-8358-8D1EB7C0F122}"/>
    <hyperlink ref="AB1491" r:id="rId1485" display="https://presf.fundae.es/docs/default-source/convocatorias-de-subvenciones/planes_2024/especialidades/" xr:uid="{5B3E8BFC-145A-4C14-B746-A2A3B8469BC1}"/>
    <hyperlink ref="AB1492" r:id="rId1486" display="https://presf.fundae.es/docs/default-source/convocatorias-de-subvenciones/planes_2024/especialidades/" xr:uid="{506519DF-D23F-433E-96DA-B8ACFA50CDCB}"/>
    <hyperlink ref="AB1493" r:id="rId1487" display="https://presf.fundae.es/docs/default-source/convocatorias-de-subvenciones/planes_2024/especialidades/" xr:uid="{C2AD3951-B46A-4FF9-B720-56D492C62652}"/>
    <hyperlink ref="AB1494" r:id="rId1488" display="https://presf.fundae.es/docs/default-source/convocatorias-de-subvenciones/planes_2024/especialidades/" xr:uid="{B94F22D7-7284-4A77-B2EC-BDB8C59A2F73}"/>
    <hyperlink ref="AB1495" r:id="rId1489" display="https://presf.fundae.es/docs/default-source/convocatorias-de-subvenciones/planes_2024/especialidades/" xr:uid="{CE6512E7-0B0B-4B68-B73F-A14E046DEDEA}"/>
    <hyperlink ref="AB1496" r:id="rId1490" display="https://presf.fundae.es/docs/default-source/convocatorias-de-subvenciones/planes_2024/especialidades/" xr:uid="{F8EFBFF3-8F00-41C9-993D-217565E46909}"/>
    <hyperlink ref="AB1497" r:id="rId1491" display="https://presf.fundae.es/docs/default-source/convocatorias-de-subvenciones/planes_2024/especialidades/" xr:uid="{3C73CF01-28CF-434F-8755-6EC9BFACA3DB}"/>
    <hyperlink ref="AB1498" r:id="rId1492" display="https://presf.fundae.es/docs/default-source/convocatorias-de-subvenciones/planes_2024/especialidades/" xr:uid="{E27740E5-6C5A-42C8-ADE7-44D51BA7E6DB}"/>
    <hyperlink ref="AB1499" r:id="rId1493" display="https://presf.fundae.es/docs/default-source/convocatorias-de-subvenciones/planes_2024/especialidades/" xr:uid="{C2832DA9-5402-422C-B3AF-E35C260B82DB}"/>
    <hyperlink ref="AB1500" r:id="rId1494" display="https://presf.fundae.es/docs/default-source/convocatorias-de-subvenciones/planes_2024/especialidades/" xr:uid="{08AB6A1E-F60E-44B1-97FF-0BFB42BD1B8B}"/>
    <hyperlink ref="AB1501" r:id="rId1495" display="https://presf.fundae.es/docs/default-source/convocatorias-de-subvenciones/planes_2024/especialidades/" xr:uid="{25AFD512-D1AC-4C1F-9724-B01EE396E320}"/>
    <hyperlink ref="AB1502" r:id="rId1496" display="https://presf.fundae.es/docs/default-source/convocatorias-de-subvenciones/planes_2024/especialidades/" xr:uid="{F0C2A8CF-2F0A-48A2-A379-260292467C8E}"/>
    <hyperlink ref="AB1503" r:id="rId1497" display="https://presf.fundae.es/docs/default-source/convocatorias-de-subvenciones/planes_2024/especialidades/" xr:uid="{B8E51F53-3D23-4A02-8E0A-6B335BBA659E}"/>
    <hyperlink ref="AB1504" r:id="rId1498" display="https://presf.fundae.es/docs/default-source/convocatorias-de-subvenciones/planes_2024/especialidades/" xr:uid="{CD4B6E97-13F7-4AD4-9BF6-B40EF5C37DD2}"/>
    <hyperlink ref="AB1505" r:id="rId1499" display="https://presf.fundae.es/docs/default-source/convocatorias-de-subvenciones/planes_2024/especialidades/" xr:uid="{6562FB13-336A-4988-BFE3-AF7DB116631B}"/>
    <hyperlink ref="AB1506" r:id="rId1500" display="https://presf.fundae.es/docs/default-source/convocatorias-de-subvenciones/planes_2024/especialidades/" xr:uid="{07929243-87FE-4B90-8B39-1F5D2616E691}"/>
    <hyperlink ref="AB1507" r:id="rId1501" display="https://presf.fundae.es/docs/default-source/convocatorias-de-subvenciones/planes_2024/especialidades/" xr:uid="{39333E17-7650-4A0B-98D2-5303358724C3}"/>
    <hyperlink ref="AB1508" r:id="rId1502" display="https://presf.fundae.es/docs/default-source/convocatorias-de-subvenciones/planes_2024/especialidades/" xr:uid="{BFE948F4-4DE8-4203-BE54-6E2E48CBA94D}"/>
    <hyperlink ref="AB1509" r:id="rId1503" display="https://presf.fundae.es/docs/default-source/convocatorias-de-subvenciones/planes_2024/especialidades/" xr:uid="{5BC25CC1-302A-464D-BBD3-CFD360964F17}"/>
    <hyperlink ref="AB1510" r:id="rId1504" display="https://presf.fundae.es/docs/default-source/convocatorias-de-subvenciones/planes_2024/especialidades/" xr:uid="{FFA8D607-3B4B-4571-B55C-6673E6AB653C}"/>
    <hyperlink ref="AB1511" r:id="rId1505" display="https://presf.fundae.es/docs/default-source/convocatorias-de-subvenciones/planes_2024/especialidades/" xr:uid="{43995F94-8795-4F4E-B823-C786CB74BAAD}"/>
    <hyperlink ref="AB1512" r:id="rId1506" display="https://presf.fundae.es/docs/default-source/convocatorias-de-subvenciones/planes_2024/especialidades/" xr:uid="{6D5470B3-5A0B-4787-B0E5-61F9231176F8}"/>
    <hyperlink ref="AB1513" r:id="rId1507" display="https://presf.fundae.es/docs/default-source/convocatorias-de-subvenciones/planes_2024/especialidades/" xr:uid="{8485EB4A-21B3-4AEB-8820-3768D1EEFD6F}"/>
    <hyperlink ref="AB1514" r:id="rId1508" display="https://presf.fundae.es/docs/default-source/convocatorias-de-subvenciones/planes_2024/especialidades/" xr:uid="{C180F7C6-A992-4F07-A09E-6D2108592C7C}"/>
    <hyperlink ref="AB1515" r:id="rId1509" display="https://presf.fundae.es/docs/default-source/convocatorias-de-subvenciones/planes_2024/especialidades/" xr:uid="{20EBCEAC-DD29-47FC-8131-B084352A263C}"/>
    <hyperlink ref="AB1516" r:id="rId1510" display="https://presf.fundae.es/docs/default-source/convocatorias-de-subvenciones/planes_2024/especialidades/" xr:uid="{77BD992D-F7DA-4C4C-A04A-A8076FE0BD35}"/>
    <hyperlink ref="AB1517" r:id="rId1511" display="https://presf.fundae.es/docs/default-source/convocatorias-de-subvenciones/planes_2024/especialidades/" xr:uid="{55FB4A3A-D5B9-43C7-8E92-3DBFFF4DB1A8}"/>
    <hyperlink ref="AB1518" r:id="rId1512" display="https://presf.fundae.es/docs/default-source/convocatorias-de-subvenciones/planes_2024/especialidades/" xr:uid="{B0FB326C-6DA8-4830-9F1F-1804109FB81E}"/>
    <hyperlink ref="AB1519" r:id="rId1513" display="https://presf.fundae.es/docs/default-source/convocatorias-de-subvenciones/planes_2024/especialidades/" xr:uid="{3A42FCD9-0034-40C3-ADEF-EC36EF120875}"/>
    <hyperlink ref="AB1520" r:id="rId1514" display="https://presf.fundae.es/docs/default-source/convocatorias-de-subvenciones/planes_2024/especialidades/" xr:uid="{B9F06009-D42C-42C9-9675-4692E8D45DB7}"/>
    <hyperlink ref="AB1521" r:id="rId1515" display="https://presf.fundae.es/docs/default-source/convocatorias-de-subvenciones/planes_2024/especialidades/" xr:uid="{17E43BA4-203D-49B6-9329-0A6B21B00C3E}"/>
    <hyperlink ref="AB1522" r:id="rId1516" display="https://presf.fundae.es/docs/default-source/convocatorias-de-subvenciones/planes_2024/especialidades/" xr:uid="{5A9CF9A1-08E2-4DC2-8FEB-38A172EB2BE9}"/>
    <hyperlink ref="AB1523" r:id="rId1517" display="https://presf.fundae.es/docs/default-source/convocatorias-de-subvenciones/planes_2024/especialidades/" xr:uid="{EF35DFAF-93BE-4DBF-882F-4B183D4B0F70}"/>
    <hyperlink ref="AB1524" r:id="rId1518" display="https://presf.fundae.es/docs/default-source/convocatorias-de-subvenciones/planes_2024/especialidades/" xr:uid="{248A974D-7F37-4D96-8BA2-34B0E63C5E09}"/>
    <hyperlink ref="AB1525" r:id="rId1519" display="https://presf.fundae.es/docs/default-source/convocatorias-de-subvenciones/planes_2024/especialidades/" xr:uid="{BC6F211E-9BE8-4C11-83D1-3799A228B22E}"/>
    <hyperlink ref="AB1526" r:id="rId1520" display="https://presf.fundae.es/docs/default-source/convocatorias-de-subvenciones/planes_2024/especialidades/" xr:uid="{FA6C8936-927D-4E19-AF0A-0909E44FCBC4}"/>
    <hyperlink ref="AB1527" r:id="rId1521" display="https://presf.fundae.es/docs/default-source/convocatorias-de-subvenciones/planes_2024/especialidades/" xr:uid="{89B1A497-75FC-41B7-AEFF-87575E0A3DD7}"/>
    <hyperlink ref="AB1528" r:id="rId1522" display="https://presf.fundae.es/docs/default-source/convocatorias-de-subvenciones/planes_2024/especialidades/" xr:uid="{F3B1A31F-E250-4672-B4BA-BE174242E7CF}"/>
    <hyperlink ref="AB1529" r:id="rId1523" display="https://presf.fundae.es/docs/default-source/convocatorias-de-subvenciones/planes_2024/especialidades/" xr:uid="{87A6CD64-7873-4EB2-8354-0C794D394A13}"/>
    <hyperlink ref="AB1530" r:id="rId1524" display="https://presf.fundae.es/docs/default-source/convocatorias-de-subvenciones/planes_2024/especialidades/" xr:uid="{85F9BC19-20AA-4A24-8493-C4864992E8DD}"/>
    <hyperlink ref="AB1531" r:id="rId1525" display="https://presf.fundae.es/docs/default-source/convocatorias-de-subvenciones/planes_2024/especialidades/" xr:uid="{E586CB4A-9760-44EF-9641-1CDCCF20CA48}"/>
    <hyperlink ref="AB1532" r:id="rId1526" display="https://presf.fundae.es/docs/default-source/convocatorias-de-subvenciones/planes_2024/especialidades/" xr:uid="{32E0E860-109F-43AE-9CD5-CAEC1EA13383}"/>
    <hyperlink ref="AB1533" r:id="rId1527" display="https://presf.fundae.es/docs/default-source/convocatorias-de-subvenciones/planes_2024/especialidades/" xr:uid="{A583D014-71A2-4CB9-A4B2-A9D8180BA4B0}"/>
    <hyperlink ref="AB1534" r:id="rId1528" display="https://presf.fundae.es/docs/default-source/convocatorias-de-subvenciones/planes_2024/especialidades/" xr:uid="{6E784C90-4998-48C5-A4CD-DBD587979FC7}"/>
    <hyperlink ref="AB1535" r:id="rId1529" display="https://presf.fundae.es/docs/default-source/convocatorias-de-subvenciones/planes_2024/especialidades/" xr:uid="{84067809-28FF-486C-80D8-8C8C849EAFAD}"/>
    <hyperlink ref="AB1536" r:id="rId1530" display="https://presf.fundae.es/docs/default-source/convocatorias-de-subvenciones/planes_2024/especialidades/" xr:uid="{D04D5ADE-E677-4CDA-8175-856341D0C7E5}"/>
    <hyperlink ref="AB1537" r:id="rId1531" display="https://presf.fundae.es/docs/default-source/convocatorias-de-subvenciones/planes_2024/especialidades/" xr:uid="{90E64B4A-09B4-4E06-BB62-5E369EBCC4DA}"/>
    <hyperlink ref="AB1538" r:id="rId1532" display="https://presf.fundae.es/docs/default-source/convocatorias-de-subvenciones/planes_2024/especialidades/" xr:uid="{6002482D-8854-4030-94C0-037145A3C65B}"/>
    <hyperlink ref="AB1539" r:id="rId1533" display="https://presf.fundae.es/docs/default-source/convocatorias-de-subvenciones/planes_2024/especialidades/" xr:uid="{D7D84258-1B2D-4B34-BE48-34E5B5B45293}"/>
    <hyperlink ref="AB1540" r:id="rId1534" display="https://presf.fundae.es/docs/default-source/convocatorias-de-subvenciones/planes_2024/especialidades/" xr:uid="{602CAB9D-9782-4C0D-8025-197D6BFEFCDD}"/>
    <hyperlink ref="AB1541" r:id="rId1535" display="https://presf.fundae.es/docs/default-source/convocatorias-de-subvenciones/planes_2024/especialidades/" xr:uid="{D9706600-47AB-4C6A-9895-90C564096577}"/>
    <hyperlink ref="AB1542" r:id="rId1536" display="https://presf.fundae.es/docs/default-source/convocatorias-de-subvenciones/planes_2024/especialidades/" xr:uid="{13BC0E58-ECA6-4626-B0F0-5BC8CD89DDA4}"/>
    <hyperlink ref="AB1543" r:id="rId1537" display="https://presf.fundae.es/docs/default-source/convocatorias-de-subvenciones/planes_2024/especialidades/" xr:uid="{068E8703-62A0-49E7-A7C8-7FC7A958FE92}"/>
    <hyperlink ref="AB1544" r:id="rId1538" display="https://presf.fundae.es/docs/default-source/convocatorias-de-subvenciones/planes_2024/especialidades/" xr:uid="{A2A44603-4FAE-407A-9F49-D8A0CCFD3145}"/>
    <hyperlink ref="AB1545" r:id="rId1539" display="https://presf.fundae.es/docs/default-source/convocatorias-de-subvenciones/planes_2024/especialidades/" xr:uid="{90BFBF24-87B5-4628-BBFE-53298100AAE3}"/>
    <hyperlink ref="AB1546" r:id="rId1540" display="https://presf.fundae.es/docs/default-source/convocatorias-de-subvenciones/planes_2024/especialidades/" xr:uid="{84F6D208-5C01-47FF-B2E8-370C7365EA5B}"/>
    <hyperlink ref="AB1547" r:id="rId1541" display="https://presf.fundae.es/docs/default-source/convocatorias-de-subvenciones/planes_2024/especialidades/" xr:uid="{078C2D83-4633-4CD0-BCF7-EE2A930BE185}"/>
    <hyperlink ref="AB1548" r:id="rId1542" display="https://presf.fundae.es/docs/default-source/convocatorias-de-subvenciones/planes_2024/especialidades/" xr:uid="{4268C6BC-1414-4690-B449-66323A48DD66}"/>
    <hyperlink ref="AB1549" r:id="rId1543" display="https://presf.fundae.es/docs/default-source/convocatorias-de-subvenciones/planes_2024/especialidades/" xr:uid="{A25F89BC-E6E8-41F8-95AC-CF9BDD467F54}"/>
    <hyperlink ref="AB1550" r:id="rId1544" display="https://presf.fundae.es/docs/default-source/convocatorias-de-subvenciones/planes_2024/especialidades/" xr:uid="{3ADD9645-C076-4B71-B52C-6505EAF020AE}"/>
    <hyperlink ref="AB1551" r:id="rId1545" display="https://presf.fundae.es/docs/default-source/convocatorias-de-subvenciones/planes_2024/especialidades/" xr:uid="{D2F49810-EFA6-4C7E-B9F8-7EFEEFF1FD44}"/>
    <hyperlink ref="AB1552" r:id="rId1546" display="https://presf.fundae.es/docs/default-source/convocatorias-de-subvenciones/planes_2024/especialidades/" xr:uid="{4A38C2BB-6E67-441A-BB1B-5D817EB25900}"/>
    <hyperlink ref="AB1553" r:id="rId1547" display="https://presf.fundae.es/docs/default-source/convocatorias-de-subvenciones/planes_2024/especialidades/" xr:uid="{D807FC66-047D-4835-AE41-B8DA250FD0A8}"/>
    <hyperlink ref="AB1554" r:id="rId1548" display="https://presf.fundae.es/docs/default-source/convocatorias-de-subvenciones/planes_2024/especialidades/" xr:uid="{C3E84249-D204-4BFB-8487-E03AF4D939E5}"/>
    <hyperlink ref="AB1555" r:id="rId1549" display="https://presf.fundae.es/docs/default-source/convocatorias-de-subvenciones/planes_2024/especialidades/" xr:uid="{8B780327-AE3D-442B-AA69-CC542336294A}"/>
    <hyperlink ref="AB1556" r:id="rId1550" display="https://presf.fundae.es/docs/default-source/convocatorias-de-subvenciones/planes_2024/especialidades/" xr:uid="{32A41E86-0C7D-479E-80BB-FCB2FAA29983}"/>
    <hyperlink ref="AB1557" r:id="rId1551" display="https://presf.fundae.es/docs/default-source/convocatorias-de-subvenciones/planes_2024/especialidades/" xr:uid="{F1B7DA7B-9DB9-4DFA-888C-9C44FA98AA88}"/>
    <hyperlink ref="AB1558" r:id="rId1552" display="https://presf.fundae.es/docs/default-source/convocatorias-de-subvenciones/planes_2024/especialidades/" xr:uid="{561EE2D5-9355-4600-858C-63292FF6F404}"/>
    <hyperlink ref="AB1559" r:id="rId1553" display="https://presf.fundae.es/docs/default-source/convocatorias-de-subvenciones/planes_2024/especialidades/" xr:uid="{3AF523FA-AB6D-4941-B27F-462A3D2C10DE}"/>
    <hyperlink ref="AB1560" r:id="rId1554" display="https://presf.fundae.es/docs/default-source/convocatorias-de-subvenciones/planes_2024/especialidades/" xr:uid="{9D939B9F-20FB-4151-8E96-D5691351791E}"/>
    <hyperlink ref="AB1561" r:id="rId1555" display="https://presf.fundae.es/docs/default-source/convocatorias-de-subvenciones/planes_2024/especialidades/" xr:uid="{01A0C8B0-BF28-46CF-951E-1B575F3A6621}"/>
    <hyperlink ref="AB1562" r:id="rId1556" display="https://presf.fundae.es/docs/default-source/convocatorias-de-subvenciones/planes_2024/especialidades/" xr:uid="{314981B1-9EE5-4F6C-A5B1-12B6E64E6A70}"/>
    <hyperlink ref="AB1563" r:id="rId1557" display="https://presf.fundae.es/docs/default-source/convocatorias-de-subvenciones/planes_2024/especialidades/" xr:uid="{E3B1DA8F-76EE-4110-BA99-B841C62EA3A2}"/>
    <hyperlink ref="AB1564" r:id="rId1558" display="https://presf.fundae.es/docs/default-source/convocatorias-de-subvenciones/planes_2024/especialidades/" xr:uid="{B30BAFA0-5148-4058-8E52-99FB24AFC7A3}"/>
    <hyperlink ref="AB1565" r:id="rId1559" display="https://presf.fundae.es/docs/default-source/convocatorias-de-subvenciones/planes_2024/especialidades/" xr:uid="{C1ED58AC-74DA-4D2C-840A-400E9D1C1C58}"/>
    <hyperlink ref="AB1566" r:id="rId1560" display="https://presf.fundae.es/docs/default-source/convocatorias-de-subvenciones/planes_2024/especialidades/" xr:uid="{1A0B6C6B-A721-4684-A0CB-AA0910FD6F1D}"/>
    <hyperlink ref="AB1567" r:id="rId1561" display="https://presf.fundae.es/docs/default-source/convocatorias-de-subvenciones/planes_2024/especialidades/" xr:uid="{6985D549-7244-4B5F-8B06-413DE0360BF5}"/>
    <hyperlink ref="AB1568" r:id="rId1562" display="https://presf.fundae.es/docs/default-source/convocatorias-de-subvenciones/planes_2024/especialidades/" xr:uid="{BE377B7F-DD61-46F5-8BDD-D5E122E16CD1}"/>
    <hyperlink ref="AB1569" r:id="rId1563" display="https://presf.fundae.es/docs/default-source/convocatorias-de-subvenciones/planes_2024/especialidades/" xr:uid="{9717F049-915B-421C-9ED9-A0A548AA5130}"/>
    <hyperlink ref="AB1570" r:id="rId1564" display="https://presf.fundae.es/docs/default-source/convocatorias-de-subvenciones/planes_2024/especialidades/" xr:uid="{676FB88A-839E-403F-8D35-53E27CCFADD0}"/>
    <hyperlink ref="AB1571" r:id="rId1565" display="https://presf.fundae.es/docs/default-source/convocatorias-de-subvenciones/planes_2024/especialidades/" xr:uid="{7538503F-BB3A-4453-A916-E1928D99F8BD}"/>
    <hyperlink ref="AB1572" r:id="rId1566" display="https://presf.fundae.es/docs/default-source/convocatorias-de-subvenciones/planes_2024/especialidades/" xr:uid="{9A7BD9C6-E584-4FB0-A952-A2D64F66DDE0}"/>
    <hyperlink ref="AB1573" r:id="rId1567" display="https://presf.fundae.es/docs/default-source/convocatorias-de-subvenciones/planes_2024/especialidades/" xr:uid="{7A157234-F042-434A-B548-6B11CEC85271}"/>
    <hyperlink ref="AB1574" r:id="rId1568" display="https://presf.fundae.es/docs/default-source/convocatorias-de-subvenciones/planes_2024/especialidades/" xr:uid="{2DBD6518-3646-41F8-8C65-BC9301726CA8}"/>
    <hyperlink ref="AB1575" r:id="rId1569" display="https://presf.fundae.es/docs/default-source/convocatorias-de-subvenciones/planes_2024/especialidades/" xr:uid="{62377057-9D86-45D8-B8AD-319DCA53718B}"/>
    <hyperlink ref="AB1576" r:id="rId1570" display="https://presf.fundae.es/docs/default-source/convocatorias-de-subvenciones/planes_2024/especialidades/" xr:uid="{F431FC1C-58F6-4F8F-883B-49C37484B253}"/>
    <hyperlink ref="AB1577" r:id="rId1571" display="https://presf.fundae.es/docs/default-source/convocatorias-de-subvenciones/planes_2024/especialidades/" xr:uid="{6B794C9B-FFD8-4F7B-A97B-65318962CDE9}"/>
    <hyperlink ref="AB1578" r:id="rId1572" display="https://presf.fundae.es/docs/default-source/convocatorias-de-subvenciones/planes_2024/especialidades/" xr:uid="{4A82CF68-5BB2-4B0E-8695-17E75C27662C}"/>
    <hyperlink ref="AB1579" r:id="rId1573" display="https://presf.fundae.es/docs/default-source/convocatorias-de-subvenciones/planes_2024/especialidades/" xr:uid="{BD44153D-8AD3-4BAE-A91B-0C2AFD2125A3}"/>
    <hyperlink ref="AB1580" r:id="rId1574" display="https://presf.fundae.es/docs/default-source/convocatorias-de-subvenciones/planes_2024/especialidades/" xr:uid="{CA869076-C516-4F23-8C46-D012DBC21990}"/>
    <hyperlink ref="AB1581" r:id="rId1575" display="https://presf.fundae.es/docs/default-source/convocatorias-de-subvenciones/planes_2024/especialidades/" xr:uid="{85D7B427-7EFB-4CE9-A2C5-F726AD39F9EB}"/>
    <hyperlink ref="AB1582" r:id="rId1576" display="https://presf.fundae.es/docs/default-source/convocatorias-de-subvenciones/planes_2024/especialidades/" xr:uid="{C523E78F-6F59-4B10-B119-D633A3B02E12}"/>
    <hyperlink ref="AB1583" r:id="rId1577" display="https://presf.fundae.es/docs/default-source/convocatorias-de-subvenciones/planes_2024/especialidades/" xr:uid="{7A087FE1-D506-4C1F-9DF5-ABF2157677C5}"/>
    <hyperlink ref="AB1584" r:id="rId1578" display="https://presf.fundae.es/docs/default-source/convocatorias-de-subvenciones/planes_2024/especialidades/" xr:uid="{DDE4259B-DDBD-4B20-9C24-2FFAC5715D36}"/>
    <hyperlink ref="AB1585" r:id="rId1579" display="https://presf.fundae.es/docs/default-source/convocatorias-de-subvenciones/planes_2024/especialidades/" xr:uid="{BA713BCB-9A03-42E4-9339-38EA63AED140}"/>
    <hyperlink ref="AB1586" r:id="rId1580" display="https://presf.fundae.es/docs/default-source/convocatorias-de-subvenciones/planes_2024/especialidades/" xr:uid="{5460EEE8-7CBD-4687-9DBF-4DA9E6210089}"/>
    <hyperlink ref="AB1587" r:id="rId1581" display="https://presf.fundae.es/docs/default-source/convocatorias-de-subvenciones/planes_2024/especialidades/" xr:uid="{225166CC-5410-43E9-808F-93A21C603635}"/>
    <hyperlink ref="AB1588" r:id="rId1582" display="https://presf.fundae.es/docs/default-source/convocatorias-de-subvenciones/planes_2024/especialidades/" xr:uid="{0C45A644-6CA2-4A32-8912-BB775C00CF4E}"/>
    <hyperlink ref="AB1589" r:id="rId1583" display="https://presf.fundae.es/docs/default-source/convocatorias-de-subvenciones/planes_2024/especialidades/" xr:uid="{94BF3CEC-7C90-43C8-B9B5-4234D53A2059}"/>
    <hyperlink ref="AB1590" r:id="rId1584" display="https://presf.fundae.es/docs/default-source/convocatorias-de-subvenciones/planes_2024/especialidades/" xr:uid="{EB9128F8-43E5-4C65-ABDC-A687712E5417}"/>
    <hyperlink ref="AB1591" r:id="rId1585" display="https://presf.fundae.es/docs/default-source/convocatorias-de-subvenciones/planes_2024/especialidades/" xr:uid="{69411DBA-361D-4637-A8CF-78ECEF7202B4}"/>
    <hyperlink ref="AB1592" r:id="rId1586" display="https://presf.fundae.es/docs/default-source/convocatorias-de-subvenciones/planes_2024/especialidades/" xr:uid="{30BC10A8-F589-4D97-8529-C9F08F4D5A67}"/>
    <hyperlink ref="AB1593" r:id="rId1587" display="https://presf.fundae.es/docs/default-source/convocatorias-de-subvenciones/planes_2024/especialidades/" xr:uid="{A2EC2103-FC76-4EBD-8CB7-E4C0E4A3BA13}"/>
    <hyperlink ref="AB1594" r:id="rId1588" display="https://presf.fundae.es/docs/default-source/convocatorias-de-subvenciones/planes_2024/especialidades/" xr:uid="{1937E506-5B3D-4E4E-941A-6287DBCC949D}"/>
    <hyperlink ref="AB1595" r:id="rId1589" display="https://presf.fundae.es/docs/default-source/convocatorias-de-subvenciones/planes_2024/especialidades/" xr:uid="{8AD195C8-B1EC-4671-BC65-84E946E3CF11}"/>
    <hyperlink ref="AB1596" r:id="rId1590" display="https://presf.fundae.es/docs/default-source/convocatorias-de-subvenciones/planes_2024/especialidades/" xr:uid="{9D4B7390-4E73-4625-A828-CF7122E2487C}"/>
    <hyperlink ref="AB1597" r:id="rId1591" display="https://presf.fundae.es/docs/default-source/convocatorias-de-subvenciones/planes_2024/especialidades/" xr:uid="{5A47B3E4-FD59-4E64-B03D-8A8C577CA5DD}"/>
    <hyperlink ref="AB1598" r:id="rId1592" display="https://presf.fundae.es/docs/default-source/convocatorias-de-subvenciones/planes_2024/especialidades/" xr:uid="{0D9F8561-7DB8-4204-8153-4B1D546E89FC}"/>
    <hyperlink ref="AB1599" r:id="rId1593" display="https://presf.fundae.es/docs/default-source/convocatorias-de-subvenciones/planes_2024/especialidades/" xr:uid="{9DF12D57-2EBA-4AA6-B2E7-1AB249078A29}"/>
    <hyperlink ref="AB1600" r:id="rId1594" display="https://presf.fundae.es/docs/default-source/convocatorias-de-subvenciones/planes_2024/especialidades/" xr:uid="{7B06566E-42FC-4240-A1CE-C54B5DDA3A36}"/>
    <hyperlink ref="AB1601" r:id="rId1595" display="https://presf.fundae.es/docs/default-source/convocatorias-de-subvenciones/planes_2024/especialidades/" xr:uid="{58BCA56F-6291-4957-9D1C-53B005A55D55}"/>
    <hyperlink ref="AB1602" r:id="rId1596" display="https://presf.fundae.es/docs/default-source/convocatorias-de-subvenciones/planes_2024/especialidades/" xr:uid="{E358C641-A680-45C6-99DE-3794FA6C1BDA}"/>
    <hyperlink ref="AB1603" r:id="rId1597" display="https://presf.fundae.es/docs/default-source/convocatorias-de-subvenciones/planes_2024/especialidades/" xr:uid="{BA579984-BADC-469D-B97D-193C2144EA32}"/>
    <hyperlink ref="AB1604" r:id="rId1598" display="https://presf.fundae.es/docs/default-source/convocatorias-de-subvenciones/planes_2024/especialidades/" xr:uid="{F6B0F043-A6B1-4E69-BF22-55DA44E2A5A7}"/>
    <hyperlink ref="AB1605" r:id="rId1599" display="https://presf.fundae.es/docs/default-source/convocatorias-de-subvenciones/planes_2024/especialidades/" xr:uid="{0DDE7586-1D51-4D25-BD54-158D2F65AB29}"/>
    <hyperlink ref="AB1606" r:id="rId1600" display="https://presf.fundae.es/docs/default-source/convocatorias-de-subvenciones/planes_2024/especialidades/" xr:uid="{09AC62DD-41FA-4320-957A-A9EC8A8635E6}"/>
    <hyperlink ref="AB1607" r:id="rId1601" display="https://presf.fundae.es/docs/default-source/convocatorias-de-subvenciones/planes_2024/especialidades/" xr:uid="{769D3588-15A8-4779-B3CE-F121B3B11A60}"/>
    <hyperlink ref="AB1608" r:id="rId1602" display="https://presf.fundae.es/docs/default-source/convocatorias-de-subvenciones/planes_2024/especialidades/" xr:uid="{9AA5C05E-608E-46C7-99C9-4625835EB7FE}"/>
    <hyperlink ref="AB1609" r:id="rId1603" display="https://presf.fundae.es/docs/default-source/convocatorias-de-subvenciones/planes_2024/especialidades/" xr:uid="{B8506DBC-97E4-40CD-9350-F3582300EF54}"/>
    <hyperlink ref="AB1610" r:id="rId1604" display="https://presf.fundae.es/docs/default-source/convocatorias-de-subvenciones/planes_2024/especialidades/" xr:uid="{5830EB48-D50C-48F2-91CA-8E36B380B74D}"/>
    <hyperlink ref="AB1611" r:id="rId1605" display="https://presf.fundae.es/docs/default-source/convocatorias-de-subvenciones/planes_2024/especialidades/" xr:uid="{642C1B4A-D2E3-46EF-9C13-08C3AA6A30A4}"/>
    <hyperlink ref="AB1612" r:id="rId1606" display="https://presf.fundae.es/docs/default-source/convocatorias-de-subvenciones/planes_2024/especialidades/" xr:uid="{9807DE2A-4F3A-46D4-8D87-CA7059844244}"/>
    <hyperlink ref="AB1613" r:id="rId1607" display="https://presf.fundae.es/docs/default-source/convocatorias-de-subvenciones/planes_2024/especialidades/" xr:uid="{E9F30E23-28D6-40A2-9B45-CCE6877EA977}"/>
    <hyperlink ref="AB1614" r:id="rId1608" display="https://presf.fundae.es/docs/default-source/convocatorias-de-subvenciones/planes_2024/especialidades/" xr:uid="{B4EDA6FA-F26D-4F0B-83FE-C41DD6FB3BB2}"/>
    <hyperlink ref="AB1615" r:id="rId1609" display="https://presf.fundae.es/docs/default-source/convocatorias-de-subvenciones/planes_2024/especialidades/" xr:uid="{8DE78E91-6DA5-4ABE-9F56-EC650574D617}"/>
    <hyperlink ref="AB1616" r:id="rId1610" display="https://presf.fundae.es/docs/default-source/convocatorias-de-subvenciones/planes_2024/especialidades/" xr:uid="{27493DFE-CF60-47EB-B8AC-C43A0C911A8B}"/>
    <hyperlink ref="AB1617" r:id="rId1611" display="https://presf.fundae.es/docs/default-source/convocatorias-de-subvenciones/planes_2024/especialidades/" xr:uid="{C440FDEC-6083-401B-A02A-9CFB061339DF}"/>
    <hyperlink ref="AB1618" r:id="rId1612" display="https://presf.fundae.es/docs/default-source/convocatorias-de-subvenciones/planes_2024/especialidades/" xr:uid="{7A122047-35EB-405E-B081-A22B5A3BA65E}"/>
    <hyperlink ref="AB1619" r:id="rId1613" display="https://presf.fundae.es/docs/default-source/convocatorias-de-subvenciones/planes_2024/especialidades/" xr:uid="{3D344C60-55E8-4E93-9BD4-0BD76642AB76}"/>
    <hyperlink ref="AB1620" r:id="rId1614" display="https://presf.fundae.es/docs/default-source/convocatorias-de-subvenciones/planes_2024/especialidades/" xr:uid="{FEA08C59-4F24-497E-BCE6-EA8BB2037FD6}"/>
    <hyperlink ref="AB1621" r:id="rId1615" display="https://presf.fundae.es/docs/default-source/convocatorias-de-subvenciones/planes_2024/especialidades/" xr:uid="{87C69FAD-0D0B-45A2-8CAC-B7DA20A75005}"/>
    <hyperlink ref="AB1622" r:id="rId1616" display="https://presf.fundae.es/docs/default-source/convocatorias-de-subvenciones/planes_2024/especialidades/" xr:uid="{90A9A64A-91B6-4930-9492-F5B2BFC6E7B4}"/>
    <hyperlink ref="AB1623" r:id="rId1617" display="https://presf.fundae.es/docs/default-source/convocatorias-de-subvenciones/planes_2024/especialidades/" xr:uid="{5579F9FD-3592-4A70-B255-C3787D9B9001}"/>
    <hyperlink ref="AB1624" r:id="rId1618" display="https://presf.fundae.es/docs/default-source/convocatorias-de-subvenciones/planes_2024/especialidades/" xr:uid="{E8D8336A-D029-4CA7-B44A-8061E58F01E7}"/>
    <hyperlink ref="AB1625" r:id="rId1619" display="https://presf.fundae.es/docs/default-source/convocatorias-de-subvenciones/planes_2024/especialidades/" xr:uid="{5FD0C0F7-DAD6-44CE-A5D0-73F3D477DA3B}"/>
    <hyperlink ref="AB1626" r:id="rId1620" display="https://presf.fundae.es/docs/default-source/convocatorias-de-subvenciones/planes_2024/especialidades/" xr:uid="{9F560C1F-EC7A-4A67-ABE4-9D319C7E6702}"/>
    <hyperlink ref="AB1627" r:id="rId1621" display="https://presf.fundae.es/docs/default-source/convocatorias-de-subvenciones/planes_2024/especialidades/" xr:uid="{67D987E2-FC37-424C-B42E-C0DBB24C2FE1}"/>
    <hyperlink ref="AB1628" r:id="rId1622" display="https://presf.fundae.es/docs/default-source/convocatorias-de-subvenciones/planes_2024/especialidades/" xr:uid="{FF9846C4-0A06-4687-8D39-B9C5B5650579}"/>
    <hyperlink ref="AB1629" r:id="rId1623" display="https://presf.fundae.es/docs/default-source/convocatorias-de-subvenciones/planes_2024/especialidades/" xr:uid="{642C2443-D510-49CE-BDD0-F02FC2819140}"/>
    <hyperlink ref="AB1630" r:id="rId1624" display="https://presf.fundae.es/docs/default-source/convocatorias-de-subvenciones/planes_2024/especialidades/" xr:uid="{3BA4AAAB-20CA-47F3-B840-01ABC2AF082B}"/>
    <hyperlink ref="AB1631" r:id="rId1625" display="https://presf.fundae.es/docs/default-source/convocatorias-de-subvenciones/planes_2024/especialidades/" xr:uid="{C0F6C196-0926-4670-BA48-E1149BF053F1}"/>
    <hyperlink ref="AB1632" r:id="rId1626" display="https://presf.fundae.es/docs/default-source/convocatorias-de-subvenciones/planes_2024/especialidades/" xr:uid="{C4B380AE-606C-48D4-B39C-43A8C548B2D8}"/>
    <hyperlink ref="AB1633" r:id="rId1627" display="https://presf.fundae.es/docs/default-source/convocatorias-de-subvenciones/planes_2024/especialidades/" xr:uid="{380CDCA1-5CAA-4B9B-B85A-84EC11B12461}"/>
    <hyperlink ref="AB1634" r:id="rId1628" display="https://presf.fundae.es/docs/default-source/convocatorias-de-subvenciones/planes_2024/especialidades/" xr:uid="{4ABA0DA3-6D04-4729-B122-190A38A7C9EE}"/>
    <hyperlink ref="AB1635" r:id="rId1629" display="https://presf.fundae.es/docs/default-source/convocatorias-de-subvenciones/planes_2024/especialidades/" xr:uid="{98F56C01-2D4A-447C-BA35-97E6F3703D8B}"/>
    <hyperlink ref="AB1636" r:id="rId1630" display="https://presf.fundae.es/docs/default-source/convocatorias-de-subvenciones/planes_2024/especialidades/" xr:uid="{494B5689-C44D-455E-B2DE-93CEF3482705}"/>
    <hyperlink ref="AB1637" r:id="rId1631" display="https://presf.fundae.es/docs/default-source/convocatorias-de-subvenciones/planes_2024/especialidades/" xr:uid="{F0826CB5-EC93-404F-9C74-7E57D5C98F17}"/>
    <hyperlink ref="AB1638" r:id="rId1632" display="https://presf.fundae.es/docs/default-source/convocatorias-de-subvenciones/planes_2024/especialidades/" xr:uid="{C22E6F16-BADE-4F79-ABB4-C92F677E264F}"/>
    <hyperlink ref="AB1639" r:id="rId1633" display="https://presf.fundae.es/docs/default-source/convocatorias-de-subvenciones/planes_2024/especialidades/" xr:uid="{3521F067-AEFF-4425-965F-2DE1F1A4FB54}"/>
    <hyperlink ref="AB1640" r:id="rId1634" display="https://presf.fundae.es/docs/default-source/convocatorias-de-subvenciones/planes_2024/especialidades/" xr:uid="{C4E83A4A-EE6D-4C8B-B3FC-66EF686FBB24}"/>
    <hyperlink ref="AB1641" r:id="rId1635" display="https://presf.fundae.es/docs/default-source/convocatorias-de-subvenciones/planes_2024/especialidades/" xr:uid="{2171628E-D9D0-42E7-B70A-72412AA36FB0}"/>
    <hyperlink ref="AB1642" r:id="rId1636" display="https://presf.fundae.es/docs/default-source/convocatorias-de-subvenciones/planes_2024/especialidades/" xr:uid="{64CD8EF6-E9DF-46AE-AB2A-7143E978FDEB}"/>
    <hyperlink ref="AB1643" r:id="rId1637" display="https://presf.fundae.es/docs/default-source/convocatorias-de-subvenciones/planes_2024/especialidades/" xr:uid="{0AFF69D5-DA70-43E7-8368-F291AB30C3C9}"/>
    <hyperlink ref="AB1644" r:id="rId1638" display="https://presf.fundae.es/docs/default-source/convocatorias-de-subvenciones/planes_2024/especialidades/" xr:uid="{64C1319A-7F6E-4D64-9779-AEF997133395}"/>
    <hyperlink ref="AB1645" r:id="rId1639" display="https://presf.fundae.es/docs/default-source/convocatorias-de-subvenciones/planes_2024/especialidades/" xr:uid="{B825729B-09F1-4FE4-BB23-2A1B0BAA47A5}"/>
    <hyperlink ref="AB1646" r:id="rId1640" display="https://presf.fundae.es/docs/default-source/convocatorias-de-subvenciones/planes_2024/especialidades/" xr:uid="{1E24EC13-CFD2-4E11-9EFD-EE2DD9C7DE41}"/>
    <hyperlink ref="AB1647" r:id="rId1641" display="https://presf.fundae.es/docs/default-source/convocatorias-de-subvenciones/planes_2024/especialidades/" xr:uid="{4C03EF00-29B1-42E3-AB93-EAC239E1FF35}"/>
    <hyperlink ref="AB1648" r:id="rId1642" display="https://presf.fundae.es/docs/default-source/convocatorias-de-subvenciones/planes_2024/especialidades/" xr:uid="{9335122C-23D9-4713-8361-59EDB607B025}"/>
    <hyperlink ref="AB1649" r:id="rId1643" display="https://presf.fundae.es/docs/default-source/convocatorias-de-subvenciones/planes_2024/especialidades/" xr:uid="{98FF2594-C211-47C6-AB76-412CBDF40514}"/>
    <hyperlink ref="AB1650" r:id="rId1644" display="https://presf.fundae.es/docs/default-source/convocatorias-de-subvenciones/planes_2024/especialidades/" xr:uid="{A2C27800-36C6-4851-9D69-BC8AFEECC884}"/>
    <hyperlink ref="AB1651" r:id="rId1645" display="https://presf.fundae.es/docs/default-source/convocatorias-de-subvenciones/planes_2024/especialidades/" xr:uid="{023E6FA2-8A35-4BF6-8BC6-C7455634856C}"/>
    <hyperlink ref="AB1652" r:id="rId1646" display="https://presf.fundae.es/docs/default-source/convocatorias-de-subvenciones/planes_2024/especialidades/" xr:uid="{7AA819DA-9277-4B1A-B22B-F768C12C04D9}"/>
    <hyperlink ref="AB1653" r:id="rId1647" display="https://presf.fundae.es/docs/default-source/convocatorias-de-subvenciones/planes_2024/especialidades/" xr:uid="{1EBA40E8-C809-49B1-BE38-4EA9FFC3175F}"/>
    <hyperlink ref="AB1654" r:id="rId1648" display="https://presf.fundae.es/docs/default-source/convocatorias-de-subvenciones/planes_2024/especialidades/" xr:uid="{83448DD6-49B9-429A-8464-E26B3E53CB05}"/>
    <hyperlink ref="AB1655" r:id="rId1649" display="https://presf.fundae.es/docs/default-source/convocatorias-de-subvenciones/planes_2024/especialidades/" xr:uid="{48329E98-8E7A-46F8-BD92-988669D97146}"/>
    <hyperlink ref="AB1656" r:id="rId1650" display="https://presf.fundae.es/docs/default-source/convocatorias-de-subvenciones/planes_2024/especialidades/" xr:uid="{E145CEC1-40BE-4CA1-88B8-38FCD88D2E90}"/>
    <hyperlink ref="AB1657" r:id="rId1651" display="https://presf.fundae.es/docs/default-source/convocatorias-de-subvenciones/planes_2024/especialidades/" xr:uid="{B9E4F593-C492-4F7F-9EF5-E61C8B125C68}"/>
    <hyperlink ref="AB1658" r:id="rId1652" display="https://presf.fundae.es/docs/default-source/convocatorias-de-subvenciones/planes_2024/especialidades/" xr:uid="{31DA9192-F3AF-4814-81DB-DB7BE2D97855}"/>
    <hyperlink ref="AB1659" r:id="rId1653" display="https://presf.fundae.es/docs/default-source/convocatorias-de-subvenciones/planes_2024/especialidades/" xr:uid="{B1ABEAFB-7466-49E2-9E64-991F99397AC9}"/>
    <hyperlink ref="AB1660" r:id="rId1654" display="https://presf.fundae.es/docs/default-source/convocatorias-de-subvenciones/planes_2024/especialidades/" xr:uid="{0E6B8BE1-E828-4010-9C67-7E77C0D725C4}"/>
    <hyperlink ref="AB1661" r:id="rId1655" display="https://presf.fundae.es/docs/default-source/convocatorias-de-subvenciones/planes_2024/especialidades/" xr:uid="{D47C2C7E-74FF-47A7-9D61-2DE041464E03}"/>
    <hyperlink ref="AB1662" r:id="rId1656" display="https://presf.fundae.es/docs/default-source/convocatorias-de-subvenciones/planes_2024/especialidades/" xr:uid="{29579B1B-0AA7-4E13-8455-33046EF81A4A}"/>
    <hyperlink ref="AB1663" r:id="rId1657" display="https://presf.fundae.es/docs/default-source/convocatorias-de-subvenciones/planes_2024/especialidades/" xr:uid="{F9932DB4-367E-4577-9654-A65EA4DC392C}"/>
    <hyperlink ref="AB1664" r:id="rId1658" display="https://presf.fundae.es/docs/default-source/convocatorias-de-subvenciones/planes_2024/especialidades/" xr:uid="{EC614319-5C49-47A8-9B4E-1678108E0E7A}"/>
    <hyperlink ref="AB1665" r:id="rId1659" display="https://presf.fundae.es/docs/default-source/convocatorias-de-subvenciones/planes_2024/especialidades/" xr:uid="{597D3656-DD25-482B-BADE-DDF7C0B4693E}"/>
    <hyperlink ref="AB1666" r:id="rId1660" display="https://presf.fundae.es/docs/default-source/convocatorias-de-subvenciones/planes_2024/especialidades/" xr:uid="{53613A89-829E-4583-B43E-9F591C44E028}"/>
    <hyperlink ref="AB1667" r:id="rId1661" display="https://presf.fundae.es/docs/default-source/convocatorias-de-subvenciones/planes_2024/especialidades/" xr:uid="{C5F1BF6B-6A8A-42C3-9F9C-B4152289F7CA}"/>
    <hyperlink ref="AB1668" r:id="rId1662" display="https://presf.fundae.es/docs/default-source/convocatorias-de-subvenciones/planes_2024/especialidades/" xr:uid="{57361D84-DAF8-480A-AA79-BA7DBB57121E}"/>
    <hyperlink ref="AB1669" r:id="rId1663" display="https://presf.fundae.es/docs/default-source/convocatorias-de-subvenciones/planes_2024/especialidades/" xr:uid="{39F2CD12-3C3D-4616-A3C9-C15D3766B57E}"/>
    <hyperlink ref="AB1670" r:id="rId1664" display="https://presf.fundae.es/docs/default-source/convocatorias-de-subvenciones/planes_2024/especialidades/" xr:uid="{E7F209DF-EFCE-49C1-A8C4-8A5C21BF5A03}"/>
    <hyperlink ref="AB1671" r:id="rId1665" display="https://presf.fundae.es/docs/default-source/convocatorias-de-subvenciones/planes_2024/especialidades/" xr:uid="{66F29F26-6D94-4190-992A-4864EBBF640E}"/>
    <hyperlink ref="AB1672" r:id="rId1666" display="https://presf.fundae.es/docs/default-source/convocatorias-de-subvenciones/planes_2024/especialidades/" xr:uid="{53B693A9-F8C9-41AE-87ED-A0DA62C0C667}"/>
    <hyperlink ref="AB1673" r:id="rId1667" display="https://presf.fundae.es/docs/default-source/convocatorias-de-subvenciones/planes_2024/especialidades/" xr:uid="{854CA6FD-FA9A-4893-A19E-13211ADC7181}"/>
    <hyperlink ref="AB1674" r:id="rId1668" display="https://presf.fundae.es/docs/default-source/convocatorias-de-subvenciones/planes_2024/especialidades/" xr:uid="{B797E778-2798-476A-81FF-7F97147910BF}"/>
    <hyperlink ref="AB1675" r:id="rId1669" display="https://presf.fundae.es/docs/default-source/convocatorias-de-subvenciones/planes_2024/especialidades/" xr:uid="{D7059E09-C601-4C43-BC42-28FF2DC0471F}"/>
    <hyperlink ref="AB1676" r:id="rId1670" display="https://presf.fundae.es/docs/default-source/convocatorias-de-subvenciones/planes_2024/especialidades/" xr:uid="{53E2E572-E41B-49BA-8012-F0AE2978307F}"/>
    <hyperlink ref="AB1677" r:id="rId1671" display="https://presf.fundae.es/docs/default-source/convocatorias-de-subvenciones/planes_2024/especialidades/" xr:uid="{9D6B806A-962A-458F-A23A-242118789901}"/>
    <hyperlink ref="AB1678" r:id="rId1672" display="https://presf.fundae.es/docs/default-source/convocatorias-de-subvenciones/planes_2024/especialidades/" xr:uid="{E4071983-1961-4986-956C-86706270FB5D}"/>
    <hyperlink ref="AB1679" r:id="rId1673" display="https://presf.fundae.es/docs/default-source/convocatorias-de-subvenciones/planes_2024/especialidades/" xr:uid="{5EDBFBFD-BC70-42C0-BBAF-FC012E23D8DD}"/>
    <hyperlink ref="AB1680" r:id="rId1674" display="https://presf.fundae.es/docs/default-source/convocatorias-de-subvenciones/planes_2024/especialidades/" xr:uid="{3F7A1B1E-D353-4C7D-9ED3-F53D50CCA177}"/>
    <hyperlink ref="AB1681" r:id="rId1675" display="https://presf.fundae.es/docs/default-source/convocatorias-de-subvenciones/planes_2024/especialidades/" xr:uid="{BBD43FF2-BC94-4E38-B8B0-425044E4F484}"/>
    <hyperlink ref="AB1682" r:id="rId1676" display="https://presf.fundae.es/docs/default-source/convocatorias-de-subvenciones/planes_2024/especialidades/" xr:uid="{A693BACC-24DD-4E5F-84D6-7F2B83B7B66A}"/>
    <hyperlink ref="AB1683" r:id="rId1677" display="https://presf.fundae.es/docs/default-source/convocatorias-de-subvenciones/planes_2024/especialidades/" xr:uid="{811D0A04-D770-4D08-9D2D-73510E5391A5}"/>
    <hyperlink ref="AB1684" r:id="rId1678" display="https://presf.fundae.es/docs/default-source/convocatorias-de-subvenciones/planes_2024/especialidades/" xr:uid="{C943DA72-59D2-46D3-9020-DAB4C163DC9A}"/>
    <hyperlink ref="AB1685" r:id="rId1679" display="https://presf.fundae.es/docs/default-source/convocatorias-de-subvenciones/planes_2024/especialidades/" xr:uid="{4DAEA3C2-C608-492B-8B79-ED81D12D407D}"/>
    <hyperlink ref="AB1686" r:id="rId1680" display="https://presf.fundae.es/docs/default-source/convocatorias-de-subvenciones/planes_2024/especialidades/" xr:uid="{69C66E10-4590-4127-953D-34CE475DAB4E}"/>
    <hyperlink ref="AB1687" r:id="rId1681" display="https://presf.fundae.es/docs/default-source/convocatorias-de-subvenciones/planes_2024/especialidades/" xr:uid="{F887B8EA-3518-4369-9EEC-9C8CB129B7EE}"/>
    <hyperlink ref="AB1688" r:id="rId1682" display="https://presf.fundae.es/docs/default-source/convocatorias-de-subvenciones/planes_2024/especialidades/" xr:uid="{9BBBBA1E-7507-4101-9F64-94C1C125F163}"/>
    <hyperlink ref="AB1689" r:id="rId1683" display="https://presf.fundae.es/docs/default-source/convocatorias-de-subvenciones/planes_2024/especialidades/" xr:uid="{765A018C-4971-4A9B-A6F1-92887AAE1610}"/>
    <hyperlink ref="AB1690" r:id="rId1684" display="https://presf.fundae.es/docs/default-source/convocatorias-de-subvenciones/planes_2024/especialidades/" xr:uid="{B3733EA6-0AE8-4E8B-9B2B-4738C45577AA}"/>
    <hyperlink ref="AB1691" r:id="rId1685" display="https://presf.fundae.es/docs/default-source/convocatorias-de-subvenciones/planes_2024/especialidades/" xr:uid="{824FDC5D-FE93-4769-9613-1985052F7CA8}"/>
    <hyperlink ref="AB1692" r:id="rId1686" display="https://presf.fundae.es/docs/default-source/convocatorias-de-subvenciones/planes_2024/especialidades/" xr:uid="{2BA65922-36FE-4A11-9755-65D9AC07AE77}"/>
    <hyperlink ref="AB1693" r:id="rId1687" display="https://presf.fundae.es/docs/default-source/convocatorias-de-subvenciones/planes_2024/especialidades/" xr:uid="{2E0B2935-43BE-4019-B60B-D814AE8C66CC}"/>
    <hyperlink ref="AB1694" r:id="rId1688" display="https://presf.fundae.es/docs/default-source/convocatorias-de-subvenciones/planes_2024/especialidades/" xr:uid="{546EB503-494E-4CF2-9493-12E224A51A99}"/>
    <hyperlink ref="AB1695" r:id="rId1689" display="https://presf.fundae.es/docs/default-source/convocatorias-de-subvenciones/planes_2024/especialidades/" xr:uid="{C541F7D9-13AA-4DBD-9D78-164B27F83ADF}"/>
    <hyperlink ref="AB1696" r:id="rId1690" display="https://presf.fundae.es/docs/default-source/convocatorias-de-subvenciones/planes_2024/especialidades/" xr:uid="{287C7370-5C91-4FB7-A1DB-5EE9CF5FC4A6}"/>
    <hyperlink ref="AB1697" r:id="rId1691" display="https://presf.fundae.es/docs/default-source/convocatorias-de-subvenciones/planes_2024/especialidades/" xr:uid="{9E04A276-62AD-4AC3-BA2E-BC9A204C5ECC}"/>
    <hyperlink ref="AB1698" r:id="rId1692" display="https://presf.fundae.es/docs/default-source/convocatorias-de-subvenciones/planes_2024/especialidades/" xr:uid="{DEA5BBD8-5971-46B0-9777-CA3C5BCC0CCC}"/>
    <hyperlink ref="AB1699" r:id="rId1693" display="https://presf.fundae.es/docs/default-source/convocatorias-de-subvenciones/planes_2024/especialidades/" xr:uid="{2D8F6AB2-377A-4AA1-9035-6661D7BAF472}"/>
    <hyperlink ref="AB1700" r:id="rId1694" display="https://presf.fundae.es/docs/default-source/convocatorias-de-subvenciones/planes_2024/especialidades/" xr:uid="{1AF1A903-1FE4-4DCE-9ABF-874D45372B9B}"/>
    <hyperlink ref="AB1701" r:id="rId1695" display="https://presf.fundae.es/docs/default-source/convocatorias-de-subvenciones/planes_2024/especialidades/" xr:uid="{3B92CEDF-5855-4B15-93EB-D73A284FA853}"/>
    <hyperlink ref="AB1702" r:id="rId1696" display="https://presf.fundae.es/docs/default-source/convocatorias-de-subvenciones/planes_2024/especialidades/" xr:uid="{FF8EFADE-2A77-4DE0-A89B-887A904540DD}"/>
    <hyperlink ref="AB1703" r:id="rId1697" display="https://presf.fundae.es/docs/default-source/convocatorias-de-subvenciones/planes_2024/especialidades/" xr:uid="{6FBFD5F3-9359-4A0A-A61A-49C9BD1FD376}"/>
    <hyperlink ref="AB1704" r:id="rId1698" display="https://presf.fundae.es/docs/default-source/convocatorias-de-subvenciones/planes_2024/especialidades/" xr:uid="{607DDA85-A5CA-4496-A02B-EBE7680B2EF6}"/>
    <hyperlink ref="AB1705" r:id="rId1699" display="https://presf.fundae.es/docs/default-source/convocatorias-de-subvenciones/planes_2024/especialidades/" xr:uid="{8D63F044-DAAE-4ED7-86F3-DE6D04BE7B63}"/>
    <hyperlink ref="AB1706" r:id="rId1700" display="https://presf.fundae.es/docs/default-source/convocatorias-de-subvenciones/planes_2024/especialidades/" xr:uid="{B792D5E7-304A-4E32-8BAA-C6777DD77582}"/>
    <hyperlink ref="AB1707" r:id="rId1701" display="https://presf.fundae.es/docs/default-source/convocatorias-de-subvenciones/planes_2024/especialidades/" xr:uid="{91D59FCB-9599-40B4-8C00-FA72C6F854F0}"/>
    <hyperlink ref="AB1708" r:id="rId1702" display="https://presf.fundae.es/docs/default-source/convocatorias-de-subvenciones/planes_2024/especialidades/" xr:uid="{0EDD8DA7-6379-445F-BD02-E922AE01E136}"/>
    <hyperlink ref="AB1709" r:id="rId1703" display="https://presf.fundae.es/docs/default-source/convocatorias-de-subvenciones/planes_2024/especialidades/" xr:uid="{911CD0FA-810F-4394-82A7-F437E738EDCE}"/>
    <hyperlink ref="AB1710" r:id="rId1704" display="https://presf.fundae.es/docs/default-source/convocatorias-de-subvenciones/planes_2024/especialidades/" xr:uid="{20A4CA41-043D-48D6-BDD3-CAB2CBF123FD}"/>
    <hyperlink ref="AB1711" r:id="rId1705" display="https://presf.fundae.es/docs/default-source/convocatorias-de-subvenciones/planes_2024/especialidades/" xr:uid="{7C13F4E2-F637-4D6B-B0C4-30494EDD8670}"/>
    <hyperlink ref="AB1712" r:id="rId1706" display="https://presf.fundae.es/docs/default-source/convocatorias-de-subvenciones/planes_2024/especialidades/" xr:uid="{B98116A0-2457-49C2-AF89-D5E54E5C47B4}"/>
    <hyperlink ref="AB1713" r:id="rId1707" display="https://presf.fundae.es/docs/default-source/convocatorias-de-subvenciones/planes_2024/especialidades/" xr:uid="{E252294C-B39D-4F07-99D2-C4BC3879D792}"/>
    <hyperlink ref="AB1714" r:id="rId1708" display="https://presf.fundae.es/docs/default-source/convocatorias-de-subvenciones/planes_2024/especialidades/" xr:uid="{D8256A18-3B2F-4252-B80D-03B33EBC2A54}"/>
    <hyperlink ref="AB1715" r:id="rId1709" display="https://presf.fundae.es/docs/default-source/convocatorias-de-subvenciones/planes_2024/especialidades/" xr:uid="{1576EED0-FF7A-4E51-9FAB-0EFDCC8D8227}"/>
    <hyperlink ref="AB1716" r:id="rId1710" display="https://presf.fundae.es/docs/default-source/convocatorias-de-subvenciones/planes_2024/especialidades/" xr:uid="{3BF0F0EC-AECA-457A-80C8-A3CAB23B1DE2}"/>
    <hyperlink ref="AB1717" r:id="rId1711" display="https://presf.fundae.es/docs/default-source/convocatorias-de-subvenciones/planes_2024/especialidades/" xr:uid="{9BEB9A27-9564-476D-9F08-930C0D957AF5}"/>
    <hyperlink ref="AB1718" r:id="rId1712" display="https://presf.fundae.es/docs/default-source/convocatorias-de-subvenciones/planes_2024/especialidades/" xr:uid="{323E285A-3DE5-46F0-BA4F-538D8E419FB9}"/>
    <hyperlink ref="AB1719" r:id="rId1713" display="https://presf.fundae.es/docs/default-source/convocatorias-de-subvenciones/planes_2024/especialidades/" xr:uid="{B743BF5E-C8C2-496A-9906-6E39851924CA}"/>
    <hyperlink ref="AB1720" r:id="rId1714" display="https://presf.fundae.es/docs/default-source/convocatorias-de-subvenciones/planes_2024/especialidades/" xr:uid="{96EA9ED7-ABF4-46B4-A4E5-78119A6211B5}"/>
    <hyperlink ref="AB1721" r:id="rId1715" display="https://presf.fundae.es/docs/default-source/convocatorias-de-subvenciones/planes_2024/especialidades/" xr:uid="{9222D9E4-34DA-4ED9-AF46-931D8EBE02AE}"/>
    <hyperlink ref="AB1722" r:id="rId1716" display="https://presf.fundae.es/docs/default-source/convocatorias-de-subvenciones/planes_2024/especialidades/" xr:uid="{7B2DDB1C-8951-4F00-9856-CA3BF87B56BD}"/>
    <hyperlink ref="AB1723" r:id="rId1717" display="https://presf.fundae.es/docs/default-source/convocatorias-de-subvenciones/planes_2024/especialidades/" xr:uid="{E4ED3F1B-AFF3-44F0-AF7E-A883718E1539}"/>
    <hyperlink ref="AB1724" r:id="rId1718" display="https://presf.fundae.es/docs/default-source/convocatorias-de-subvenciones/planes_2024/especialidades/" xr:uid="{B0FA4423-7793-41D9-8000-02FB86651EF1}"/>
    <hyperlink ref="AB1725" r:id="rId1719" display="https://presf.fundae.es/docs/default-source/convocatorias-de-subvenciones/planes_2024/especialidades/" xr:uid="{33214A7E-8EC7-46E6-8EFF-B818BF903535}"/>
    <hyperlink ref="AB1726" r:id="rId1720" display="https://presf.fundae.es/docs/default-source/convocatorias-de-subvenciones/planes_2024/especialidades/" xr:uid="{B82ECBA1-7EC3-4D0C-9219-0F013DDB5C6D}"/>
    <hyperlink ref="AB1727" r:id="rId1721" display="https://presf.fundae.es/docs/default-source/convocatorias-de-subvenciones/planes_2024/especialidades/" xr:uid="{049A5BA5-7999-498E-B6C1-E91E3791694B}"/>
    <hyperlink ref="AB1728" r:id="rId1722" display="https://presf.fundae.es/docs/default-source/convocatorias-de-subvenciones/planes_2024/especialidades/" xr:uid="{0F9BB71D-AF46-4B14-8139-1301AB344BFD}"/>
    <hyperlink ref="AB1729" r:id="rId1723" display="https://presf.fundae.es/docs/default-source/convocatorias-de-subvenciones/planes_2024/especialidades/" xr:uid="{6F19CF05-994D-4CA8-9C52-3583E492CD8C}"/>
    <hyperlink ref="AB1730" r:id="rId1724" display="https://presf.fundae.es/docs/default-source/convocatorias-de-subvenciones/planes_2024/especialidades/" xr:uid="{BBC3C2A9-A7B5-4603-AE2F-668469A334F3}"/>
    <hyperlink ref="AB1731" r:id="rId1725" display="https://presf.fundae.es/docs/default-source/convocatorias-de-subvenciones/planes_2024/especialidades/" xr:uid="{A908C4B4-7EB1-4A16-9B6D-82ADC8DE1A97}"/>
    <hyperlink ref="AB1732" r:id="rId1726" display="https://presf.fundae.es/docs/default-source/convocatorias-de-subvenciones/planes_2024/especialidades/" xr:uid="{31068EE7-84A8-425A-9D2C-1E347C3D91A7}"/>
    <hyperlink ref="AB1733" r:id="rId1727" display="https://presf.fundae.es/docs/default-source/convocatorias-de-subvenciones/planes_2024/especialidades/" xr:uid="{3680ED2D-CB4C-41D7-BC0A-C4AD2C686C76}"/>
    <hyperlink ref="AB1734" r:id="rId1728" display="https://presf.fundae.es/docs/default-source/convocatorias-de-subvenciones/planes_2024/especialidades/" xr:uid="{349A5496-B1DF-465C-A6F8-EDFE5AF6597B}"/>
    <hyperlink ref="AB1735" r:id="rId1729" display="https://presf.fundae.es/docs/default-source/convocatorias-de-subvenciones/planes_2024/especialidades/" xr:uid="{F06DBE35-79C6-4AB6-BE7F-D3B44EBBFFD2}"/>
    <hyperlink ref="AB1736" r:id="rId1730" display="https://presf.fundae.es/docs/default-source/convocatorias-de-subvenciones/planes_2024/especialidades/" xr:uid="{120345B8-415F-48D1-9EBD-BD5A6D3F58C2}"/>
    <hyperlink ref="AB1737" r:id="rId1731" display="https://presf.fundae.es/docs/default-source/convocatorias-de-subvenciones/planes_2024/especialidades/" xr:uid="{E6CB83C3-FB06-4678-93B4-FBF2528F684B}"/>
    <hyperlink ref="AB1738" r:id="rId1732" display="https://presf.fundae.es/docs/default-source/convocatorias-de-subvenciones/planes_2024/especialidades/" xr:uid="{991DF7A3-6304-4DA2-A593-685244540819}"/>
    <hyperlink ref="AB1739" r:id="rId1733" display="https://presf.fundae.es/docs/default-source/convocatorias-de-subvenciones/planes_2024/especialidades/" xr:uid="{CD25EC5B-F807-4246-9550-AB8FDDFBF75D}"/>
    <hyperlink ref="AB1740" r:id="rId1734" display="https://presf.fundae.es/docs/default-source/convocatorias-de-subvenciones/planes_2024/especialidades/" xr:uid="{D48A0890-6ECD-4EFC-AE75-EF86CFAB312D}"/>
    <hyperlink ref="AB1741" r:id="rId1735" display="https://presf.fundae.es/docs/default-source/convocatorias-de-subvenciones/planes_2024/especialidades/" xr:uid="{B9C6D984-A244-4541-8D36-5B497C80EAFF}"/>
    <hyperlink ref="AB1742" r:id="rId1736" display="https://presf.fundae.es/docs/default-source/convocatorias-de-subvenciones/planes_2024/especialidades/" xr:uid="{8C8314C3-AB24-4A54-B3C0-24B90ED06DC9}"/>
    <hyperlink ref="AB1743" r:id="rId1737" display="https://presf.fundae.es/docs/default-source/convocatorias-de-subvenciones/planes_2024/especialidades/" xr:uid="{E1D5F1B0-C6E7-4380-AAF1-AE496C6D7243}"/>
    <hyperlink ref="AB1744" r:id="rId1738" display="https://presf.fundae.es/docs/default-source/convocatorias-de-subvenciones/planes_2024/especialidades/" xr:uid="{9998A43E-5178-43A3-A479-2CDEE6976AF2}"/>
    <hyperlink ref="AB1745" r:id="rId1739" display="https://presf.fundae.es/docs/default-source/convocatorias-de-subvenciones/planes_2024/especialidades/" xr:uid="{1401FD01-5AF7-4F76-9ACC-0C4E038B44F5}"/>
    <hyperlink ref="AB1746" r:id="rId1740" display="https://presf.fundae.es/docs/default-source/convocatorias-de-subvenciones/planes_2024/especialidades/" xr:uid="{A36C9430-C0C8-4C1A-A3A7-6B190E7B7489}"/>
    <hyperlink ref="AB1747" r:id="rId1741" display="https://presf.fundae.es/docs/default-source/convocatorias-de-subvenciones/planes_2024/especialidades/" xr:uid="{E3B44D44-56AE-442D-A78F-0F4E39039C84}"/>
    <hyperlink ref="AB1748" r:id="rId1742" display="https://presf.fundae.es/docs/default-source/convocatorias-de-subvenciones/planes_2024/especialidades/" xr:uid="{887247E8-4B24-4D3F-96E4-9CAE18775B4F}"/>
    <hyperlink ref="AB1749" r:id="rId1743" display="https://presf.fundae.es/docs/default-source/convocatorias-de-subvenciones/planes_2024/especialidades/" xr:uid="{B576D172-695D-4D94-AA0C-DAD19C58D4A7}"/>
    <hyperlink ref="AB1750" r:id="rId1744" display="https://presf.fundae.es/docs/default-source/convocatorias-de-subvenciones/planes_2024/especialidades/" xr:uid="{69D81EA9-6231-4851-B6BE-656F1F842BE3}"/>
    <hyperlink ref="AB1751" r:id="rId1745" display="https://presf.fundae.es/docs/default-source/convocatorias-de-subvenciones/planes_2024/especialidades/" xr:uid="{F4D252C5-25F6-4004-9EDF-9479AD86C680}"/>
    <hyperlink ref="AB1752" r:id="rId1746" display="https://presf.fundae.es/docs/default-source/convocatorias-de-subvenciones/planes_2024/especialidades/" xr:uid="{01539A5D-90B2-46A2-94B6-E7C33C5DCE55}"/>
    <hyperlink ref="AB1753" r:id="rId1747" display="https://presf.fundae.es/docs/default-source/convocatorias-de-subvenciones/planes_2024/especialidades/" xr:uid="{463628F7-35C8-430B-8D0D-366C8E255B96}"/>
    <hyperlink ref="AB1754" r:id="rId1748" display="https://presf.fundae.es/docs/default-source/convocatorias-de-subvenciones/planes_2024/especialidades/" xr:uid="{B2C83DF4-CE47-4DCA-84C7-C1BC3EE2760B}"/>
    <hyperlink ref="AB1755" r:id="rId1749" display="https://presf.fundae.es/docs/default-source/convocatorias-de-subvenciones/planes_2024/especialidades/" xr:uid="{08729C76-7B7D-4482-94BD-53303A7814CC}"/>
    <hyperlink ref="AB1756" r:id="rId1750" display="https://presf.fundae.es/docs/default-source/convocatorias-de-subvenciones/planes_2024/especialidades/" xr:uid="{47CE8ADB-CF1C-4F06-9AF2-38A268193717}"/>
    <hyperlink ref="AB1757" r:id="rId1751" display="https://presf.fundae.es/docs/default-source/convocatorias-de-subvenciones/planes_2024/especialidades/" xr:uid="{BE322EEF-EEB5-441D-A3ED-03B128397CD4}"/>
    <hyperlink ref="AB1758" r:id="rId1752" display="https://presf.fundae.es/docs/default-source/convocatorias-de-subvenciones/planes_2024/especialidades/" xr:uid="{4073CB2B-32C4-4379-AEA0-D506739B75D6}"/>
    <hyperlink ref="AB1759" r:id="rId1753" display="https://presf.fundae.es/docs/default-source/convocatorias-de-subvenciones/planes_2024/especialidades/" xr:uid="{ED469907-BB26-4C04-A019-5544DDDB79F1}"/>
    <hyperlink ref="AB1760" r:id="rId1754" display="https://presf.fundae.es/docs/default-source/convocatorias-de-subvenciones/planes_2024/especialidades/" xr:uid="{B6C37647-BBDC-4569-B877-E9248559B147}"/>
    <hyperlink ref="AB1761" r:id="rId1755" display="https://presf.fundae.es/docs/default-source/convocatorias-de-subvenciones/planes_2024/especialidades/" xr:uid="{C46CF117-C104-4445-BF56-B2A033E3BA98}"/>
    <hyperlink ref="AB1762" r:id="rId1756" display="https://presf.fundae.es/docs/default-source/convocatorias-de-subvenciones/planes_2024/especialidades/" xr:uid="{0676128C-78B9-463E-BB00-19E02F67C076}"/>
    <hyperlink ref="AB1763" r:id="rId1757" display="https://presf.fundae.es/docs/default-source/convocatorias-de-subvenciones/planes_2024/especialidades/" xr:uid="{6F97167C-8A25-4BD7-981E-0CF79EE5E9A8}"/>
    <hyperlink ref="AB1764" r:id="rId1758" display="https://presf.fundae.es/docs/default-source/convocatorias-de-subvenciones/planes_2024/especialidades/" xr:uid="{4E51E316-F837-4E34-A6DF-F189B347272B}"/>
    <hyperlink ref="AB1765" r:id="rId1759" display="https://presf.fundae.es/docs/default-source/convocatorias-de-subvenciones/planes_2024/especialidades/" xr:uid="{E0EB1223-98F2-497A-9666-45C8AC2F26D9}"/>
    <hyperlink ref="AB1766" r:id="rId1760" display="https://presf.fundae.es/docs/default-source/convocatorias-de-subvenciones/planes_2024/especialidades/" xr:uid="{A745CB56-9030-4087-A290-AD5A4CE1B2A6}"/>
    <hyperlink ref="AB1767" r:id="rId1761" display="https://presf.fundae.es/docs/default-source/convocatorias-de-subvenciones/planes_2024/especialidades/" xr:uid="{F60D5EE2-1DD8-42F0-B2F6-0D40978B3415}"/>
    <hyperlink ref="AB1768" r:id="rId1762" display="https://presf.fundae.es/docs/default-source/convocatorias-de-subvenciones/planes_2024/especialidades/" xr:uid="{D1EE2297-F5FA-4675-B1BB-7C410B8666D1}"/>
    <hyperlink ref="AB1769" r:id="rId1763" display="https://presf.fundae.es/docs/default-source/convocatorias-de-subvenciones/planes_2024/especialidades/" xr:uid="{F96D7D86-D85D-425C-8E92-7D2F5A5ED7D4}"/>
    <hyperlink ref="AB1770" r:id="rId1764" display="https://presf.fundae.es/docs/default-source/convocatorias-de-subvenciones/planes_2024/especialidades/" xr:uid="{BEA8A687-2577-4F86-BCF7-489058579FD0}"/>
    <hyperlink ref="AB1771" r:id="rId1765" display="https://presf.fundae.es/docs/default-source/convocatorias-de-subvenciones/planes_2024/especialidades/" xr:uid="{7C0908FA-8D1A-4911-98F3-7B0867C79999}"/>
    <hyperlink ref="AB1772" r:id="rId1766" display="https://presf.fundae.es/docs/default-source/convocatorias-de-subvenciones/planes_2024/especialidades/" xr:uid="{30B06FB8-B621-46D9-AD58-6010D7B8B86A}"/>
    <hyperlink ref="AB1773" r:id="rId1767" display="https://presf.fundae.es/docs/default-source/convocatorias-de-subvenciones/planes_2024/especialidades/" xr:uid="{09BC5255-B7BE-4DC3-9350-32EAE8451FB3}"/>
    <hyperlink ref="AB1774" r:id="rId1768" display="https://presf.fundae.es/docs/default-source/convocatorias-de-subvenciones/planes_2024/especialidades/" xr:uid="{5C9DD8A5-7AD3-4BF6-BC9A-6E85B776F426}"/>
    <hyperlink ref="AB1775" r:id="rId1769" display="https://presf.fundae.es/docs/default-source/convocatorias-de-subvenciones/planes_2024/especialidades/" xr:uid="{945E4D52-45AC-44AF-AC24-7150EFFE8BB5}"/>
    <hyperlink ref="AB1776" r:id="rId1770" display="https://presf.fundae.es/docs/default-source/convocatorias-de-subvenciones/planes_2024/especialidades/" xr:uid="{C51EAD13-2E5B-4D6A-84A0-A20E486AAAC3}"/>
    <hyperlink ref="AB1777" r:id="rId1771" display="https://presf.fundae.es/docs/default-source/convocatorias-de-subvenciones/planes_2024/especialidades/" xr:uid="{AB1C5FA5-E696-4A85-B2ED-1FCA4F10014A}"/>
    <hyperlink ref="AB1778" r:id="rId1772" display="https://presf.fundae.es/docs/default-source/convocatorias-de-subvenciones/planes_2024/especialidades/" xr:uid="{88B1F22A-D1B8-4FBC-B553-A39B20C0C275}"/>
    <hyperlink ref="AB1779" r:id="rId1773" display="https://presf.fundae.es/docs/default-source/convocatorias-de-subvenciones/planes_2024/especialidades/" xr:uid="{78125ADE-2334-44EE-9F7A-863BD61507FA}"/>
    <hyperlink ref="AB1780" r:id="rId1774" display="https://presf.fundae.es/docs/default-source/convocatorias-de-subvenciones/planes_2024/especialidades/" xr:uid="{93559176-3866-4728-ABF7-2092200A17EA}"/>
    <hyperlink ref="AB1781" r:id="rId1775" display="https://presf.fundae.es/docs/default-source/convocatorias-de-subvenciones/planes_2024/especialidades/" xr:uid="{8F059074-EA1B-4C61-9ED8-9008611D447B}"/>
    <hyperlink ref="AB1782" r:id="rId1776" display="https://presf.fundae.es/docs/default-source/convocatorias-de-subvenciones/planes_2024/especialidades/" xr:uid="{F85117CD-A70D-4392-8A67-8455AAE107A4}"/>
    <hyperlink ref="AB1783" r:id="rId1777" display="https://presf.fundae.es/docs/default-source/convocatorias-de-subvenciones/planes_2024/especialidades/" xr:uid="{615BAAE6-7336-413C-B0B5-A19409C1177C}"/>
    <hyperlink ref="AB1784" r:id="rId1778" display="https://presf.fundae.es/docs/default-source/convocatorias-de-subvenciones/planes_2024/especialidades/" xr:uid="{618F508F-B1B7-4A29-A2F1-8F68DD80F118}"/>
    <hyperlink ref="AB1785" r:id="rId1779" display="https://presf.fundae.es/docs/default-source/convocatorias-de-subvenciones/planes_2024/especialidades/" xr:uid="{F6CB099C-AACC-469D-9606-EE4CE09A868D}"/>
    <hyperlink ref="AB1786" r:id="rId1780" display="https://presf.fundae.es/docs/default-source/convocatorias-de-subvenciones/planes_2024/especialidades/" xr:uid="{3AF77F30-82B5-40F1-8557-E82009424E75}"/>
    <hyperlink ref="AB1787" r:id="rId1781" display="https://presf.fundae.es/docs/default-source/convocatorias-de-subvenciones/planes_2024/especialidades/" xr:uid="{CCE2E419-8449-4E9C-ACD8-D1986BE4684E}"/>
    <hyperlink ref="AB1788" r:id="rId1782" display="https://presf.fundae.es/docs/default-source/convocatorias-de-subvenciones/planes_2024/especialidades/" xr:uid="{331262BB-9932-48AD-9ABC-C4541FF974CD}"/>
    <hyperlink ref="AB1789" r:id="rId1783" display="https://presf.fundae.es/docs/default-source/convocatorias-de-subvenciones/planes_2024/especialidades/" xr:uid="{ABCF924D-A790-4D03-89A4-86401A0E626A}"/>
    <hyperlink ref="AB1790" r:id="rId1784" display="https://presf.fundae.es/docs/default-source/convocatorias-de-subvenciones/planes_2024/especialidades/" xr:uid="{FF335FE3-7D01-49A8-9034-9C571AEF05CD}"/>
    <hyperlink ref="AB1791" r:id="rId1785" display="https://presf.fundae.es/docs/default-source/convocatorias-de-subvenciones/planes_2024/especialidades/" xr:uid="{FB315825-4497-43A0-8750-21F78FAB7DF9}"/>
    <hyperlink ref="AB1792" r:id="rId1786" display="https://presf.fundae.es/docs/default-source/convocatorias-de-subvenciones/planes_2024/especialidades/" xr:uid="{05FFD9EE-63BC-48E6-BB85-49B51CEB14AE}"/>
    <hyperlink ref="AB1793" r:id="rId1787" display="https://presf.fundae.es/docs/default-source/convocatorias-de-subvenciones/planes_2024/especialidades/" xr:uid="{0705E4ED-778B-452C-9286-BF96D5D8B7B4}"/>
    <hyperlink ref="AB1794" r:id="rId1788" display="https://presf.fundae.es/docs/default-source/convocatorias-de-subvenciones/planes_2024/especialidades/" xr:uid="{93B2668F-1454-4A71-A531-A812458E5302}"/>
    <hyperlink ref="AB1795" r:id="rId1789" display="https://presf.fundae.es/docs/default-source/convocatorias-de-subvenciones/planes_2024/especialidades/" xr:uid="{513C1A2C-183A-4AEA-BDD9-98B8FC92FA0E}"/>
    <hyperlink ref="AB1796" r:id="rId1790" display="https://presf.fundae.es/docs/default-source/convocatorias-de-subvenciones/planes_2024/especialidades/" xr:uid="{36FF6CB2-6632-48BB-B03D-B05A56912927}"/>
    <hyperlink ref="AB1797" r:id="rId1791" display="https://presf.fundae.es/docs/default-source/convocatorias-de-subvenciones/planes_2024/especialidades/" xr:uid="{D574AA86-944E-406A-B95C-F4F850FCBAFB}"/>
    <hyperlink ref="AB1798" r:id="rId1792" display="https://presf.fundae.es/docs/default-source/convocatorias-de-subvenciones/planes_2024/especialidades/" xr:uid="{3884695F-BCE3-4A81-996C-8C80B153659B}"/>
    <hyperlink ref="AB1799" r:id="rId1793" display="https://presf.fundae.es/docs/default-source/convocatorias-de-subvenciones/planes_2024/especialidades/" xr:uid="{F115BEFC-6645-4F78-AA10-C513667974BE}"/>
    <hyperlink ref="AB1800" r:id="rId1794" display="https://presf.fundae.es/docs/default-source/convocatorias-de-subvenciones/planes_2024/especialidades/" xr:uid="{2EFBF91E-B519-42CC-B1D3-C586EAC58F05}"/>
    <hyperlink ref="AB1801" r:id="rId1795" display="https://presf.fundae.es/docs/default-source/convocatorias-de-subvenciones/planes_2024/especialidades/" xr:uid="{6C8E0F84-0158-438B-ABCE-CEA9236CB195}"/>
    <hyperlink ref="AB1802" r:id="rId1796" display="https://presf.fundae.es/docs/default-source/convocatorias-de-subvenciones/planes_2024/especialidades/" xr:uid="{447C5695-995A-4771-869A-699178FB8680}"/>
    <hyperlink ref="AB1803" r:id="rId1797" display="https://presf.fundae.es/docs/default-source/convocatorias-de-subvenciones/planes_2024/especialidades/" xr:uid="{469B2369-B5EC-40B7-BB93-054B6A466F0D}"/>
    <hyperlink ref="AB1804" r:id="rId1798" display="https://presf.fundae.es/docs/default-source/convocatorias-de-subvenciones/planes_2024/especialidades/" xr:uid="{3FF92144-A09A-4590-8628-779D1B84FCFE}"/>
    <hyperlink ref="AB1805" r:id="rId1799" display="https://presf.fundae.es/docs/default-source/convocatorias-de-subvenciones/planes_2024/especialidades/" xr:uid="{1D6E1B7A-80BE-4BC9-B3B3-F18EA64E56A8}"/>
    <hyperlink ref="AB1806" r:id="rId1800" display="https://presf.fundae.es/docs/default-source/convocatorias-de-subvenciones/planes_2024/especialidades/" xr:uid="{766501F9-D5A9-48A1-BE9B-758CA587FB68}"/>
    <hyperlink ref="AB1807" r:id="rId1801" display="https://presf.fundae.es/docs/default-source/convocatorias-de-subvenciones/planes_2024/especialidades/" xr:uid="{43A57A01-E2B5-446D-8BB7-2B69B2687550}"/>
    <hyperlink ref="AB1808" r:id="rId1802" display="https://presf.fundae.es/docs/default-source/convocatorias-de-subvenciones/planes_2024/especialidades/" xr:uid="{1B9C0552-85C1-42C7-8A8E-A7AE56BFE34A}"/>
    <hyperlink ref="AB1809" r:id="rId1803" display="https://presf.fundae.es/docs/default-source/convocatorias-de-subvenciones/planes_2024/especialidades/" xr:uid="{76E1507B-D4BB-4A16-AF68-E189A382B596}"/>
    <hyperlink ref="AB1810" r:id="rId1804" display="https://presf.fundae.es/docs/default-source/convocatorias-de-subvenciones/planes_2024/especialidades/" xr:uid="{B4ED24E8-BD6C-49E0-8821-328306D4F115}"/>
    <hyperlink ref="AB1811" r:id="rId1805" display="https://presf.fundae.es/docs/default-source/convocatorias-de-subvenciones/planes_2024/especialidades/" xr:uid="{E810B56E-4294-4BBB-B87C-123F52CAC3D3}"/>
    <hyperlink ref="AB1812" r:id="rId1806" display="https://presf.fundae.es/docs/default-source/convocatorias-de-subvenciones/planes_2024/especialidades/" xr:uid="{CF4568D8-0A1C-466A-823F-796D53CCF139}"/>
    <hyperlink ref="AB1813" r:id="rId1807" display="https://presf.fundae.es/docs/default-source/convocatorias-de-subvenciones/planes_2024/especialidades/" xr:uid="{95A56679-3C70-422C-9193-3AE1549A8D63}"/>
    <hyperlink ref="AB1814" r:id="rId1808" display="https://presf.fundae.es/docs/default-source/convocatorias-de-subvenciones/planes_2024/especialidades/" xr:uid="{01231E5F-E971-445C-9DFD-88F84F613077}"/>
    <hyperlink ref="AB1815" r:id="rId1809" display="https://presf.fundae.es/docs/default-source/convocatorias-de-subvenciones/planes_2024/especialidades/" xr:uid="{C85BB2FF-22FD-4AA8-9ACD-C8644D204CA7}"/>
    <hyperlink ref="AB1816" r:id="rId1810" display="https://presf.fundae.es/docs/default-source/convocatorias-de-subvenciones/planes_2024/especialidades/" xr:uid="{B6AB49B7-B501-496F-8C0B-0144A8D0E7F2}"/>
    <hyperlink ref="AB1817" r:id="rId1811" display="https://presf.fundae.es/docs/default-source/convocatorias-de-subvenciones/planes_2024/especialidades/" xr:uid="{FDC9A95F-2961-49DA-9DB7-5D9C31BDC470}"/>
    <hyperlink ref="AB1818" r:id="rId1812" display="https://presf.fundae.es/docs/default-source/convocatorias-de-subvenciones/planes_2024/especialidades/" xr:uid="{42CAD12C-91B9-445B-A6F0-1846CDE06AAF}"/>
    <hyperlink ref="AB1819" r:id="rId1813" display="https://presf.fundae.es/docs/default-source/convocatorias-de-subvenciones/planes_2024/especialidades/" xr:uid="{986ABAC2-C9AF-4181-B28D-555682331925}"/>
    <hyperlink ref="AB1820" r:id="rId1814" display="https://presf.fundae.es/docs/default-source/convocatorias-de-subvenciones/planes_2024/especialidades/" xr:uid="{6D5C7BDD-1056-4085-91F0-BA678B750D0D}"/>
    <hyperlink ref="AB1821" r:id="rId1815" display="https://presf.fundae.es/docs/default-source/convocatorias-de-subvenciones/planes_2024/especialidades/" xr:uid="{D7F6400F-D633-4FFE-ABD7-2473D56FD1AA}"/>
    <hyperlink ref="AB1822" r:id="rId1816" display="https://presf.fundae.es/docs/default-source/convocatorias-de-subvenciones/planes_2024/especialidades/" xr:uid="{823C8BFD-C7C3-4600-8678-74FBA4299BF1}"/>
    <hyperlink ref="AB1823" r:id="rId1817" display="https://presf.fundae.es/docs/default-source/convocatorias-de-subvenciones/planes_2024/especialidades/" xr:uid="{00210F08-1450-40F9-A915-11C500787D85}"/>
    <hyperlink ref="AB1824" r:id="rId1818" display="https://presf.fundae.es/docs/default-source/convocatorias-de-subvenciones/planes_2024/especialidades/" xr:uid="{C98F73E9-9035-4718-81B8-5944999E2EDF}"/>
    <hyperlink ref="AB1825" r:id="rId1819" display="https://presf.fundae.es/docs/default-source/convocatorias-de-subvenciones/planes_2024/especialidades/" xr:uid="{0DF792B5-7112-41DA-97D4-7756C6A83FAA}"/>
    <hyperlink ref="AB1826" r:id="rId1820" display="https://presf.fundae.es/docs/default-source/convocatorias-de-subvenciones/planes_2024/especialidades/" xr:uid="{CE3B0B9B-CC67-4D8F-904C-6649C767B458}"/>
    <hyperlink ref="AB1827" r:id="rId1821" display="https://presf.fundae.es/docs/default-source/convocatorias-de-subvenciones/planes_2024/especialidades/" xr:uid="{F932BE1E-1071-4B9C-B968-F2CCCA6A0526}"/>
    <hyperlink ref="AB1828" r:id="rId1822" display="https://presf.fundae.es/docs/default-source/convocatorias-de-subvenciones/planes_2024/especialidades/" xr:uid="{E1513F5A-AE4F-462D-B84B-8D0D0B175874}"/>
    <hyperlink ref="AB1829" r:id="rId1823" display="https://presf.fundae.es/docs/default-source/convocatorias-de-subvenciones/planes_2024/especialidades/" xr:uid="{E1CBC322-D123-4C04-84C9-0581FE020E6F}"/>
    <hyperlink ref="AB1830" r:id="rId1824" display="https://presf.fundae.es/docs/default-source/convocatorias-de-subvenciones/planes_2024/especialidades/" xr:uid="{1B6B34ED-F005-4C30-B763-49A863FF6A94}"/>
    <hyperlink ref="AB1831" r:id="rId1825" display="https://presf.fundae.es/docs/default-source/convocatorias-de-subvenciones/planes_2024/especialidades/" xr:uid="{E01E5A40-AAD4-47E6-94D5-256814C38DE8}"/>
    <hyperlink ref="AB1832" r:id="rId1826" display="https://presf.fundae.es/docs/default-source/convocatorias-de-subvenciones/planes_2024/especialidades/" xr:uid="{7A68B059-8A60-4D2B-AD29-FFDEBF038B59}"/>
    <hyperlink ref="AB1833" r:id="rId1827" display="https://presf.fundae.es/docs/default-source/convocatorias-de-subvenciones/planes_2024/especialidades/" xr:uid="{C34402A3-59FA-425B-B484-2010E76E2004}"/>
    <hyperlink ref="AB1834" r:id="rId1828" display="https://presf.fundae.es/docs/default-source/convocatorias-de-subvenciones/planes_2024/especialidades/" xr:uid="{0E6F8384-339A-43A6-83E4-525672F8FAC3}"/>
    <hyperlink ref="AB1835" r:id="rId1829" display="https://presf.fundae.es/docs/default-source/convocatorias-de-subvenciones/planes_2024/especialidades/" xr:uid="{CB24AE97-455D-4CC4-BC30-AD315252CE95}"/>
    <hyperlink ref="AB1836" r:id="rId1830" display="https://presf.fundae.es/docs/default-source/convocatorias-de-subvenciones/planes_2024/especialidades/" xr:uid="{8C8BB3D9-66E0-48A6-BA85-89527E1B7705}"/>
    <hyperlink ref="AB1837" r:id="rId1831" display="https://presf.fundae.es/docs/default-source/convocatorias-de-subvenciones/planes_2024/especialidades/" xr:uid="{6BBC5591-3EF6-4A9A-AA80-B18445BFF357}"/>
    <hyperlink ref="AB1838" r:id="rId1832" display="https://presf.fundae.es/docs/default-source/convocatorias-de-subvenciones/planes_2024/especialidades/" xr:uid="{1991BBC7-B82F-4007-BFE6-AA817B8339C0}"/>
    <hyperlink ref="AB1839" r:id="rId1833" display="https://presf.fundae.es/docs/default-source/convocatorias-de-subvenciones/planes_2024/especialidades/" xr:uid="{ACF8B123-C12A-419E-A0F6-D1C532F05090}"/>
    <hyperlink ref="AB1840" r:id="rId1834" display="https://presf.fundae.es/docs/default-source/convocatorias-de-subvenciones/planes_2024/especialidades/" xr:uid="{DEF58C94-05E0-4BAA-90A3-AF0EAA61E3A6}"/>
    <hyperlink ref="AB1841" r:id="rId1835" display="https://presf.fundae.es/docs/default-source/convocatorias-de-subvenciones/planes_2024/especialidades/" xr:uid="{2ECF909A-56B7-40C5-BC77-217B08EC6D08}"/>
    <hyperlink ref="AB1842" r:id="rId1836" display="https://presf.fundae.es/docs/default-source/convocatorias-de-subvenciones/planes_2024/especialidades/" xr:uid="{170623FF-62A3-4B2C-906E-9F04BF7E7F67}"/>
    <hyperlink ref="AB1843" r:id="rId1837" display="https://presf.fundae.es/docs/default-source/convocatorias-de-subvenciones/planes_2024/especialidades/" xr:uid="{F49A3CC7-69AB-4B73-8822-B9950C45516A}"/>
    <hyperlink ref="AB1844" r:id="rId1838" display="https://presf.fundae.es/docs/default-source/convocatorias-de-subvenciones/planes_2024/especialidades/" xr:uid="{0A718212-5866-48C1-8ED7-7EF403B28320}"/>
    <hyperlink ref="AB1845" r:id="rId1839" display="https://presf.fundae.es/docs/default-source/convocatorias-de-subvenciones/planes_2024/especialidades/" xr:uid="{4C60B1E4-5C76-4B83-97AA-E87EFABD2D12}"/>
    <hyperlink ref="AB1846" r:id="rId1840" display="https://presf.fundae.es/docs/default-source/convocatorias-de-subvenciones/planes_2024/especialidades/" xr:uid="{BA009DC4-6E17-417E-9963-C5B1B6F9F2BD}"/>
    <hyperlink ref="AB1847" r:id="rId1841" display="https://presf.fundae.es/docs/default-source/convocatorias-de-subvenciones/planes_2024/especialidades/" xr:uid="{40521436-EFA6-4C61-8885-1BC1BDBC3CFF}"/>
    <hyperlink ref="AB1848" r:id="rId1842" display="https://presf.fundae.es/docs/default-source/convocatorias-de-subvenciones/planes_2024/especialidades/" xr:uid="{12DAF5E5-6E0F-4520-91C2-71A8F7B5139A}"/>
    <hyperlink ref="AB1849" r:id="rId1843" display="https://presf.fundae.es/docs/default-source/convocatorias-de-subvenciones/planes_2024/especialidades/" xr:uid="{1A16BA5F-0894-4039-B2A2-C53644AC0411}"/>
    <hyperlink ref="AB1850" r:id="rId1844" display="https://presf.fundae.es/docs/default-source/convocatorias-de-subvenciones/planes_2024/especialidades/" xr:uid="{2A091B2A-3506-4D5C-BDBC-47ABAC47B3ED}"/>
    <hyperlink ref="AB1851" r:id="rId1845" display="https://presf.fundae.es/docs/default-source/convocatorias-de-subvenciones/planes_2024/especialidades/" xr:uid="{80E58B58-008F-48F0-AC4C-737BED3FF709}"/>
    <hyperlink ref="AB1852" r:id="rId1846" display="https://presf.fundae.es/docs/default-source/convocatorias-de-subvenciones/planes_2024/especialidades/" xr:uid="{89117849-96E5-4B7D-83CE-D80FF93306E5}"/>
    <hyperlink ref="AB1853" r:id="rId1847" display="https://presf.fundae.es/docs/default-source/convocatorias-de-subvenciones/planes_2024/especialidades/" xr:uid="{7FFFDB2D-5591-4749-994D-608D12EB5CCF}"/>
    <hyperlink ref="AB1854" r:id="rId1848" display="https://presf.fundae.es/docs/default-source/convocatorias-de-subvenciones/planes_2024/especialidades/" xr:uid="{7173DF6A-7994-4211-81A8-6237C29824B0}"/>
    <hyperlink ref="AB1855" r:id="rId1849" display="https://presf.fundae.es/docs/default-source/convocatorias-de-subvenciones/planes_2024/especialidades/" xr:uid="{F95B9B4E-6455-4CD3-BABF-242CD259FB65}"/>
    <hyperlink ref="AB1856" r:id="rId1850" display="https://presf.fundae.es/docs/default-source/convocatorias-de-subvenciones/planes_2024/especialidades/" xr:uid="{F107C4AA-23FD-4698-A831-ACB6D3225D24}"/>
    <hyperlink ref="AB1857" r:id="rId1851" display="https://presf.fundae.es/docs/default-source/convocatorias-de-subvenciones/planes_2024/especialidades/" xr:uid="{BD4B6E28-61A1-42B1-B545-125DEFE7F91E}"/>
    <hyperlink ref="AB1858" r:id="rId1852" display="https://presf.fundae.es/docs/default-source/convocatorias-de-subvenciones/planes_2024/especialidades/" xr:uid="{C315855B-106B-4C53-9012-C52F57C6DCC7}"/>
    <hyperlink ref="AB1859" r:id="rId1853" display="https://presf.fundae.es/docs/default-source/convocatorias-de-subvenciones/planes_2024/especialidades/" xr:uid="{86A38201-3FAF-44B8-B782-4C7977361669}"/>
    <hyperlink ref="AB1860" r:id="rId1854" display="https://presf.fundae.es/docs/default-source/convocatorias-de-subvenciones/planes_2024/especialidades/" xr:uid="{4423AFD8-ADF7-47B7-81AE-A5EF56995D53}"/>
    <hyperlink ref="AB1861" r:id="rId1855" display="https://presf.fundae.es/docs/default-source/convocatorias-de-subvenciones/planes_2024/especialidades/" xr:uid="{35B2693F-5A69-4841-ACAC-C5602BFEDB55}"/>
    <hyperlink ref="AB1862" r:id="rId1856" display="https://presf.fundae.es/docs/default-source/convocatorias-de-subvenciones/planes_2024/especialidades/" xr:uid="{210F489B-7944-437A-A517-FAC1CED56E24}"/>
    <hyperlink ref="AB1863" r:id="rId1857" display="https://presf.fundae.es/docs/default-source/convocatorias-de-subvenciones/planes_2024/especialidades/" xr:uid="{123044A8-0DCF-40E6-A863-BA0A2B54B868}"/>
    <hyperlink ref="AB1864" r:id="rId1858" display="https://presf.fundae.es/docs/default-source/convocatorias-de-subvenciones/planes_2024/especialidades/" xr:uid="{BBF79C2E-CC16-43E2-89BF-0E2F59BC02B9}"/>
    <hyperlink ref="AB1865" r:id="rId1859" display="https://presf.fundae.es/docs/default-source/convocatorias-de-subvenciones/planes_2024/especialidades/" xr:uid="{1A8B2E67-75DB-4F2C-9AFB-DBF7901E81A3}"/>
    <hyperlink ref="AB1866" r:id="rId1860" display="https://presf.fundae.es/docs/default-source/convocatorias-de-subvenciones/planes_2024/especialidades/" xr:uid="{D82EF0A7-1B73-4014-BD89-7F80FAEFCE0B}"/>
    <hyperlink ref="AB1867" r:id="rId1861" display="https://presf.fundae.es/docs/default-source/convocatorias-de-subvenciones/planes_2024/especialidades/" xr:uid="{C50AFE5C-67B0-4E57-A079-1984FDDFDD65}"/>
    <hyperlink ref="AB1868" r:id="rId1862" display="https://presf.fundae.es/docs/default-source/convocatorias-de-subvenciones/planes_2024/especialidades/" xr:uid="{42F9A620-ED7E-40BB-A502-C0E3243CA332}"/>
    <hyperlink ref="AB1869" r:id="rId1863" display="https://presf.fundae.es/docs/default-source/convocatorias-de-subvenciones/planes_2024/especialidades/" xr:uid="{6CA428ED-95C0-4E76-B3FF-EC3FD6997821}"/>
    <hyperlink ref="AB1870" r:id="rId1864" display="https://presf.fundae.es/docs/default-source/convocatorias-de-subvenciones/planes_2024/especialidades/" xr:uid="{8755E42F-EEF2-43D3-858D-DBA996B185DA}"/>
    <hyperlink ref="AB1871" r:id="rId1865" display="https://presf.fundae.es/docs/default-source/convocatorias-de-subvenciones/planes_2024/especialidades/" xr:uid="{42813CC4-B8E5-4296-ABF4-88152EEC982A}"/>
    <hyperlink ref="AB1872" r:id="rId1866" display="https://presf.fundae.es/docs/default-source/convocatorias-de-subvenciones/planes_2024/especialidades/" xr:uid="{B59FB9AB-40BF-4185-8C9E-415960569082}"/>
    <hyperlink ref="AB1873" r:id="rId1867" display="https://presf.fundae.es/docs/default-source/convocatorias-de-subvenciones/planes_2024/especialidades/" xr:uid="{A8AD7082-D87E-4885-8549-350218AB5DD5}"/>
    <hyperlink ref="AB1874" r:id="rId1868" display="https://presf.fundae.es/docs/default-source/convocatorias-de-subvenciones/planes_2024/especialidades/" xr:uid="{CF54A580-A9D5-4876-B8DF-252B6867E630}"/>
    <hyperlink ref="AB1875" r:id="rId1869" display="https://presf.fundae.es/docs/default-source/convocatorias-de-subvenciones/planes_2024/especialidades/" xr:uid="{E0BC82D2-818E-4E63-92AF-2E305187DFED}"/>
    <hyperlink ref="AB1876" r:id="rId1870" display="https://presf.fundae.es/docs/default-source/convocatorias-de-subvenciones/planes_2024/especialidades/" xr:uid="{9E595AC0-954D-4C30-922F-FF920380AA53}"/>
    <hyperlink ref="AB1877" r:id="rId1871" display="https://presf.fundae.es/docs/default-source/convocatorias-de-subvenciones/planes_2024/especialidades/" xr:uid="{A1485A24-2CA0-4237-8080-B26A4E32356E}"/>
    <hyperlink ref="AB1878" r:id="rId1872" display="https://presf.fundae.es/docs/default-source/convocatorias-de-subvenciones/planes_2024/especialidades/" xr:uid="{5FF7B917-B38F-4F4A-AD03-DD2D336C286E}"/>
    <hyperlink ref="AB1879" r:id="rId1873" display="https://presf.fundae.es/docs/default-source/convocatorias-de-subvenciones/planes_2024/especialidades/" xr:uid="{7D8EEC24-7614-446F-BA70-F9522E996447}"/>
    <hyperlink ref="AB1880" r:id="rId1874" display="https://presf.fundae.es/docs/default-source/convocatorias-de-subvenciones/planes_2024/especialidades/" xr:uid="{923CBD82-F515-4950-B8B5-1EAE4DC24DA4}"/>
    <hyperlink ref="AB1881" r:id="rId1875" display="https://presf.fundae.es/docs/default-source/convocatorias-de-subvenciones/planes_2024/especialidades/" xr:uid="{702070CF-92EE-4825-B661-A2BB8E2BAD37}"/>
    <hyperlink ref="AB1882" r:id="rId1876" display="https://presf.fundae.es/docs/default-source/convocatorias-de-subvenciones/planes_2024/especialidades/" xr:uid="{26ACB54C-B87C-44D6-A986-38C6BCBC1CFB}"/>
    <hyperlink ref="AB1883" r:id="rId1877" display="https://presf.fundae.es/docs/default-source/convocatorias-de-subvenciones/planes_2024/especialidades/" xr:uid="{5B085915-DC4F-4A77-B7D5-0E37A5F7D214}"/>
    <hyperlink ref="AB1884" r:id="rId1878" display="https://presf.fundae.es/docs/default-source/convocatorias-de-subvenciones/planes_2024/especialidades/" xr:uid="{A9216A72-8BC6-49B7-AB15-D3BAB1405DFC}"/>
    <hyperlink ref="AB1885" r:id="rId1879" display="https://presf.fundae.es/docs/default-source/convocatorias-de-subvenciones/planes_2024/especialidades/" xr:uid="{F6725E2B-0294-4A58-9D9B-39670FBA590D}"/>
    <hyperlink ref="AB1886" r:id="rId1880" display="https://presf.fundae.es/docs/default-source/convocatorias-de-subvenciones/planes_2024/especialidades/" xr:uid="{D85CAE52-8144-44B9-8D93-8A1548538CFC}"/>
    <hyperlink ref="AB1887" r:id="rId1881" display="https://presf.fundae.es/docs/default-source/convocatorias-de-subvenciones/planes_2024/especialidades/" xr:uid="{402DAB5F-4E73-4C9E-9A8C-6C73DE75C21A}"/>
    <hyperlink ref="AB1888" r:id="rId1882" display="https://presf.fundae.es/docs/default-source/convocatorias-de-subvenciones/planes_2024/especialidades/" xr:uid="{D1448A9D-D0DE-4C40-AD36-8DF699B53001}"/>
    <hyperlink ref="AB1889" r:id="rId1883" display="https://presf.fundae.es/docs/default-source/convocatorias-de-subvenciones/planes_2024/especialidades/" xr:uid="{06A167E1-BE08-467F-9981-F047CF0ACB34}"/>
    <hyperlink ref="AB1890" r:id="rId1884" display="https://presf.fundae.es/docs/default-source/convocatorias-de-subvenciones/planes_2024/especialidades/" xr:uid="{5E1DE6F7-A9B7-4673-A1BD-346FBBE1841F}"/>
    <hyperlink ref="AB1891" r:id="rId1885" display="https://presf.fundae.es/docs/default-source/convocatorias-de-subvenciones/planes_2024/especialidades/" xr:uid="{11530CB0-A65F-4F6B-9463-AB30CC7CB6C1}"/>
    <hyperlink ref="AB1892" r:id="rId1886" display="https://presf.fundae.es/docs/default-source/convocatorias-de-subvenciones/planes_2024/especialidades/" xr:uid="{CF8246F4-B826-41A4-A21C-9AE63661AF83}"/>
    <hyperlink ref="AB1893" r:id="rId1887" display="https://presf.fundae.es/docs/default-source/convocatorias-de-subvenciones/planes_2024/especialidades/" xr:uid="{F9A43D4C-B557-4742-9429-83862CBC9E2B}"/>
    <hyperlink ref="AB1894" r:id="rId1888" display="https://presf.fundae.es/docs/default-source/convocatorias-de-subvenciones/planes_2024/especialidades/" xr:uid="{D0CEDE7A-582C-4E66-8CC6-8D40415FACE7}"/>
    <hyperlink ref="AB1895" r:id="rId1889" display="https://presf.fundae.es/docs/default-source/convocatorias-de-subvenciones/planes_2024/especialidades/" xr:uid="{986CC58E-FDCB-4584-84DC-ADB7B956ED6B}"/>
    <hyperlink ref="AB1896" r:id="rId1890" display="https://presf.fundae.es/docs/default-source/convocatorias-de-subvenciones/planes_2024/especialidades/" xr:uid="{8F474076-6F46-48A7-B116-88D8435D9F38}"/>
    <hyperlink ref="AB1897" r:id="rId1891" display="https://presf.fundae.es/docs/default-source/convocatorias-de-subvenciones/planes_2024/especialidades/" xr:uid="{D3F3E083-7BBC-4937-BD94-D0156450C14E}"/>
    <hyperlink ref="AB1898" r:id="rId1892" display="https://presf.fundae.es/docs/default-source/convocatorias-de-subvenciones/planes_2024/especialidades/" xr:uid="{00F54D15-CB58-45DD-B3C2-EC102B7063AF}"/>
    <hyperlink ref="AB1899" r:id="rId1893" display="https://presf.fundae.es/docs/default-source/convocatorias-de-subvenciones/planes_2024/especialidades/" xr:uid="{2A4470DE-A634-4FC7-B3F0-C10141E5059F}"/>
    <hyperlink ref="AB1900" r:id="rId1894" display="https://presf.fundae.es/docs/default-source/convocatorias-de-subvenciones/planes_2024/especialidades/" xr:uid="{F0CB4D71-A950-4F06-9DB4-21CD4A1196F8}"/>
    <hyperlink ref="AB1901" r:id="rId1895" display="https://presf.fundae.es/docs/default-source/convocatorias-de-subvenciones/planes_2024/especialidades/" xr:uid="{D5143FED-CF96-4DD6-B827-2DD8F188620A}"/>
    <hyperlink ref="AB1902" r:id="rId1896" display="https://presf.fundae.es/docs/default-source/convocatorias-de-subvenciones/planes_2024/especialidades/" xr:uid="{23BD36F1-1B26-4768-8759-447F3F8294E9}"/>
    <hyperlink ref="AB1903" r:id="rId1897" display="https://presf.fundae.es/docs/default-source/convocatorias-de-subvenciones/planes_2024/especialidades/" xr:uid="{8E59607E-23D4-4EA7-8084-841CB6D660F1}"/>
    <hyperlink ref="AB1904" r:id="rId1898" display="https://presf.fundae.es/docs/default-source/convocatorias-de-subvenciones/planes_2024/especialidades/" xr:uid="{15A57A7B-A2E2-42F1-B792-0EF46079BD95}"/>
    <hyperlink ref="AB1905" r:id="rId1899" display="https://presf.fundae.es/docs/default-source/convocatorias-de-subvenciones/planes_2024/especialidades/" xr:uid="{A2D7104C-B918-4B7B-88A1-5EF47991CDFA}"/>
    <hyperlink ref="AB1906" r:id="rId1900" display="https://presf.fundae.es/docs/default-source/convocatorias-de-subvenciones/planes_2024/especialidades/" xr:uid="{36C0FED1-239D-4EA1-A305-70E00A347842}"/>
    <hyperlink ref="AB1907" r:id="rId1901" display="https://presf.fundae.es/docs/default-source/convocatorias-de-subvenciones/planes_2024/especialidades/" xr:uid="{5B116D8E-55B0-420D-A756-22B83782477B}"/>
    <hyperlink ref="AB1908" r:id="rId1902" display="https://presf.fundae.es/docs/default-source/convocatorias-de-subvenciones/planes_2024/especialidades/" xr:uid="{BBF58938-7661-4281-BFFD-07DC4B5A72F4}"/>
    <hyperlink ref="AB1909" r:id="rId1903" display="https://presf.fundae.es/docs/default-source/convocatorias-de-subvenciones/planes_2024/especialidades/" xr:uid="{89E58069-5AD8-49DA-9017-7788F4ACA328}"/>
    <hyperlink ref="AB1910" r:id="rId1904" display="https://presf.fundae.es/docs/default-source/convocatorias-de-subvenciones/planes_2024/especialidades/" xr:uid="{FC952585-4AB9-43F3-A794-7F9CF096A5FE}"/>
    <hyperlink ref="AB1911" r:id="rId1905" display="https://presf.fundae.es/docs/default-source/convocatorias-de-subvenciones/planes_2024/especialidades/" xr:uid="{8EBF021D-6B18-4ACE-A6AF-60C48CFACA6F}"/>
    <hyperlink ref="AB1912" r:id="rId1906" display="https://presf.fundae.es/docs/default-source/convocatorias-de-subvenciones/planes_2024/especialidades/" xr:uid="{E9950940-3494-4C13-904D-8443435FB9FE}"/>
    <hyperlink ref="AB1913" r:id="rId1907" display="https://presf.fundae.es/docs/default-source/convocatorias-de-subvenciones/planes_2024/especialidades/" xr:uid="{843C0D25-95AD-482E-957F-C6C5788675F6}"/>
    <hyperlink ref="AB1914" r:id="rId1908" display="https://presf.fundae.es/docs/default-source/convocatorias-de-subvenciones/planes_2024/especialidades/" xr:uid="{509ED043-7656-44E4-8B54-3EDFAD2C72AF}"/>
    <hyperlink ref="AB1915" r:id="rId1909" display="https://presf.fundae.es/docs/default-source/convocatorias-de-subvenciones/planes_2024/especialidades/" xr:uid="{356ACB83-F77E-4E20-B796-FB06D657A441}"/>
    <hyperlink ref="AB1916" r:id="rId1910" display="https://presf.fundae.es/docs/default-source/convocatorias-de-subvenciones/planes_2024/especialidades/" xr:uid="{27131F24-9CB9-4717-96E5-1E65F4831A12}"/>
    <hyperlink ref="AB1917" r:id="rId1911" display="https://presf.fundae.es/docs/default-source/convocatorias-de-subvenciones/planes_2024/especialidades/" xr:uid="{BD16F1DF-EAA6-4132-B1D8-F39D48F81B39}"/>
    <hyperlink ref="AB1918" r:id="rId1912" display="https://presf.fundae.es/docs/default-source/convocatorias-de-subvenciones/planes_2024/especialidades/" xr:uid="{E4FAB965-A43E-4167-9975-A2867312F1FA}"/>
    <hyperlink ref="AB1919" r:id="rId1913" display="https://presf.fundae.es/docs/default-source/convocatorias-de-subvenciones/planes_2024/especialidades/" xr:uid="{5A17E654-145C-4DF9-B8D9-207BDCA658D0}"/>
    <hyperlink ref="AB1920" r:id="rId1914" display="https://presf.fundae.es/docs/default-source/convocatorias-de-subvenciones/planes_2024/especialidades/" xr:uid="{68ADF1F6-4B0D-43E3-9C9E-5FF1FA9EB9C1}"/>
    <hyperlink ref="AB1921" r:id="rId1915" display="https://presf.fundae.es/docs/default-source/convocatorias-de-subvenciones/planes_2024/especialidades/" xr:uid="{159776BD-5D84-4064-A3EB-CE7F36641384}"/>
    <hyperlink ref="AB1922" r:id="rId1916" display="https://presf.fundae.es/docs/default-source/convocatorias-de-subvenciones/planes_2024/especialidades/" xr:uid="{AC78649F-CA7A-486A-BD35-D1AAC8B1A0B2}"/>
    <hyperlink ref="AB1923" r:id="rId1917" display="https://presf.fundae.es/docs/default-source/convocatorias-de-subvenciones/planes_2024/especialidades/" xr:uid="{A1C06B95-904A-47A1-86D0-DC770957BEAB}"/>
    <hyperlink ref="AB1924" r:id="rId1918" display="https://presf.fundae.es/docs/default-source/convocatorias-de-subvenciones/planes_2024/especialidades/" xr:uid="{264E1DB3-831C-4F7E-B2B5-903C4087F582}"/>
    <hyperlink ref="AB1925" r:id="rId1919" display="https://presf.fundae.es/docs/default-source/convocatorias-de-subvenciones/planes_2024/especialidades/" xr:uid="{2ECED7FE-15BF-4C2D-A065-1BD150168B8C}"/>
    <hyperlink ref="AB1926" r:id="rId1920" display="https://presf.fundae.es/docs/default-source/convocatorias-de-subvenciones/planes_2024/especialidades/" xr:uid="{994701E6-6687-4F45-85A3-663BF7AD1897}"/>
    <hyperlink ref="AB1927" r:id="rId1921" display="https://presf.fundae.es/docs/default-source/convocatorias-de-subvenciones/planes_2024/especialidades/" xr:uid="{5EE20B51-46CE-4372-8A88-C6D44AE304F6}"/>
    <hyperlink ref="AB1928" r:id="rId1922" display="https://presf.fundae.es/docs/default-source/convocatorias-de-subvenciones/planes_2024/especialidades/" xr:uid="{682DBA4F-9586-4E15-AA23-1E012351240F}"/>
    <hyperlink ref="AB1929" r:id="rId1923" display="https://presf.fundae.es/docs/default-source/convocatorias-de-subvenciones/planes_2024/especialidades/" xr:uid="{9885E1CB-16D4-4615-AE10-E81D366B255C}"/>
    <hyperlink ref="AB1930" r:id="rId1924" display="https://presf.fundae.es/docs/default-source/convocatorias-de-subvenciones/planes_2024/especialidades/" xr:uid="{827463FB-5565-45C5-878B-92B159F46429}"/>
    <hyperlink ref="AB1931" r:id="rId1925" display="https://presf.fundae.es/docs/default-source/convocatorias-de-subvenciones/planes_2024/especialidades/" xr:uid="{795EBA67-2C98-4087-B3F4-B39F31633D2E}"/>
    <hyperlink ref="AB1932" r:id="rId1926" display="https://presf.fundae.es/docs/default-source/convocatorias-de-subvenciones/planes_2024/especialidades/" xr:uid="{0350E9A3-3A81-4A12-9593-45CD8BDCD168}"/>
    <hyperlink ref="AB1933" r:id="rId1927" display="https://presf.fundae.es/docs/default-source/convocatorias-de-subvenciones/planes_2024/especialidades/" xr:uid="{F10D6436-3279-4CF8-9BAD-B62C32B2E47E}"/>
    <hyperlink ref="AB1934" r:id="rId1928" display="https://presf.fundae.es/docs/default-source/convocatorias-de-subvenciones/planes_2024/especialidades/" xr:uid="{3E3006C4-5CB9-48CC-8F6D-85F93CAAD938}"/>
    <hyperlink ref="AB1935" r:id="rId1929" display="https://presf.fundae.es/docs/default-source/convocatorias-de-subvenciones/planes_2024/especialidades/" xr:uid="{44773A66-6119-442E-AFE7-99BCD6E2FE8A}"/>
    <hyperlink ref="AB1936" r:id="rId1930" display="https://presf.fundae.es/docs/default-source/convocatorias-de-subvenciones/planes_2024/especialidades/" xr:uid="{5F434A3A-C472-4BEA-8E65-8619379F916A}"/>
    <hyperlink ref="AB1937" r:id="rId1931" display="https://presf.fundae.es/docs/default-source/convocatorias-de-subvenciones/planes_2024/especialidades/" xr:uid="{2672AA2C-E927-4B53-81A4-417221697B8B}"/>
    <hyperlink ref="AB1938" r:id="rId1932" display="https://presf.fundae.es/docs/default-source/convocatorias-de-subvenciones/planes_2024/especialidades/" xr:uid="{4FB54704-3C0C-4422-8E75-56D412F1B598}"/>
    <hyperlink ref="AB1939" r:id="rId1933" display="https://presf.fundae.es/docs/default-source/convocatorias-de-subvenciones/planes_2024/especialidades/" xr:uid="{D9786589-E86B-48A0-854E-A0794249CBF1}"/>
    <hyperlink ref="AB1940" r:id="rId1934" display="https://presf.fundae.es/docs/default-source/convocatorias-de-subvenciones/planes_2024/especialidades/" xr:uid="{B3D69E20-CB7E-4324-ABD0-70A892C173AD}"/>
    <hyperlink ref="AB1941" r:id="rId1935" display="https://presf.fundae.es/docs/default-source/convocatorias-de-subvenciones/planes_2024/especialidades/" xr:uid="{3CD651E3-DEA2-4498-B399-455C047CC185}"/>
    <hyperlink ref="AB1942" r:id="rId1936" display="https://presf.fundae.es/docs/default-source/convocatorias-de-subvenciones/planes_2024/especialidades/" xr:uid="{E91369D6-CB85-4C0D-8CD7-561C65168AF5}"/>
    <hyperlink ref="AB1943" r:id="rId1937" display="https://presf.fundae.es/docs/default-source/convocatorias-de-subvenciones/planes_2024/especialidades/" xr:uid="{C67CCD2C-1685-47F6-9329-9DD2D7E4C3D0}"/>
    <hyperlink ref="AB1944" r:id="rId1938" display="https://presf.fundae.es/docs/default-source/convocatorias-de-subvenciones/planes_2024/especialidades/" xr:uid="{57B5A147-3C5F-4A38-8974-865885E4A02C}"/>
    <hyperlink ref="AB1945" r:id="rId1939" display="https://presf.fundae.es/docs/default-source/convocatorias-de-subvenciones/planes_2024/especialidades/" xr:uid="{97BB7C52-37E1-4C84-A4D9-9B3CB6D9AE58}"/>
    <hyperlink ref="AB1946" r:id="rId1940" display="https://presf.fundae.es/docs/default-source/convocatorias-de-subvenciones/planes_2024/especialidades/" xr:uid="{7ECBD45E-C711-437E-8C80-59AFBEDE7B6F}"/>
    <hyperlink ref="AB1947" r:id="rId1941" display="https://presf.fundae.es/docs/default-source/convocatorias-de-subvenciones/planes_2024/especialidades/" xr:uid="{002CEC33-2D78-4737-B388-2AFE0A220433}"/>
    <hyperlink ref="AB1948" r:id="rId1942" display="https://presf.fundae.es/docs/default-source/convocatorias-de-subvenciones/planes_2024/especialidades/" xr:uid="{8287BC6A-799D-450E-A2E6-9DD426BFB20E}"/>
    <hyperlink ref="AB1949" r:id="rId1943" display="https://presf.fundae.es/docs/default-source/convocatorias-de-subvenciones/planes_2024/especialidades/" xr:uid="{5112A687-1262-4E06-B653-E97DF658BDA1}"/>
    <hyperlink ref="AB1950" r:id="rId1944" display="https://presf.fundae.es/docs/default-source/convocatorias-de-subvenciones/planes_2024/especialidades/" xr:uid="{A0726DEA-7E90-4247-AB1F-C34195B259E0}"/>
    <hyperlink ref="AB1951" r:id="rId1945" display="https://presf.fundae.es/docs/default-source/convocatorias-de-subvenciones/planes_2024/especialidades/" xr:uid="{D8A7F0D3-BCE0-4355-8E17-F0FE1006035F}"/>
    <hyperlink ref="AB1952" r:id="rId1946" display="https://presf.fundae.es/docs/default-source/convocatorias-de-subvenciones/planes_2024/especialidades/" xr:uid="{BACAD405-2280-4BF5-BA7C-62BD98E4C216}"/>
    <hyperlink ref="AB1953" r:id="rId1947" display="https://presf.fundae.es/docs/default-source/convocatorias-de-subvenciones/planes_2024/especialidades/" xr:uid="{11D78910-BBFE-4216-B400-4B9754470EFC}"/>
    <hyperlink ref="AB1954" r:id="rId1948" display="https://presf.fundae.es/docs/default-source/convocatorias-de-subvenciones/planes_2024/especialidades/" xr:uid="{399136FE-C3FF-4A9B-BCA1-708F52B0CD75}"/>
    <hyperlink ref="AB1955" r:id="rId1949" display="https://presf.fundae.es/docs/default-source/convocatorias-de-subvenciones/planes_2024/especialidades/" xr:uid="{09C6E278-FC2C-4200-9DD0-48F6C34E624A}"/>
    <hyperlink ref="AB1956" r:id="rId1950" display="https://presf.fundae.es/docs/default-source/convocatorias-de-subvenciones/planes_2024/especialidades/" xr:uid="{68039F90-80F8-4739-86D4-8312288A8449}"/>
    <hyperlink ref="AB1957" r:id="rId1951" display="https://presf.fundae.es/docs/default-source/convocatorias-de-subvenciones/planes_2024/especialidades/" xr:uid="{A09A1620-B87C-48CE-BB6D-0799BC4F53B6}"/>
    <hyperlink ref="AB1958" r:id="rId1952" display="https://presf.fundae.es/docs/default-source/convocatorias-de-subvenciones/planes_2024/especialidades/" xr:uid="{B96596E8-1F31-49B3-A76A-993BEBA76354}"/>
    <hyperlink ref="AB1959" r:id="rId1953" display="https://presf.fundae.es/docs/default-source/convocatorias-de-subvenciones/planes_2024/especialidades/" xr:uid="{F5D02E65-25DB-4E30-A12A-8A15347E9457}"/>
    <hyperlink ref="AB1960" r:id="rId1954" display="https://presf.fundae.es/docs/default-source/convocatorias-de-subvenciones/planes_2024/especialidades/" xr:uid="{43824575-3BA3-4D8B-9E78-0F3A37F3D950}"/>
    <hyperlink ref="AB1961" r:id="rId1955" display="https://presf.fundae.es/docs/default-source/convocatorias-de-subvenciones/planes_2024/especialidades/" xr:uid="{768E7094-A202-4775-9A5A-D5728FD5E046}"/>
    <hyperlink ref="AB1962" r:id="rId1956" display="https://presf.fundae.es/docs/default-source/convocatorias-de-subvenciones/planes_2024/especialidades/" xr:uid="{F8121A95-30C4-45F4-A432-9B203104DB3B}"/>
    <hyperlink ref="AB1963" r:id="rId1957" display="https://presf.fundae.es/docs/default-source/convocatorias-de-subvenciones/planes_2024/especialidades/" xr:uid="{4675B739-3E8E-46D7-B060-A1383E07F16F}"/>
    <hyperlink ref="AB1964" r:id="rId1958" display="https://presf.fundae.es/docs/default-source/convocatorias-de-subvenciones/planes_2024/especialidades/" xr:uid="{591E1D60-4E60-40C1-AF8D-B1586AEE3DC3}"/>
    <hyperlink ref="AB1965" r:id="rId1959" display="https://presf.fundae.es/docs/default-source/convocatorias-de-subvenciones/planes_2024/especialidades/" xr:uid="{5C1D0BB4-1720-4107-9E89-CB780A4CD333}"/>
    <hyperlink ref="AB1966" r:id="rId1960" display="https://presf.fundae.es/docs/default-source/convocatorias-de-subvenciones/planes_2024/especialidades/" xr:uid="{A9194334-7ED1-4A83-90EE-CF14721768D3}"/>
    <hyperlink ref="AB1967" r:id="rId1961" display="https://presf.fundae.es/docs/default-source/convocatorias-de-subvenciones/planes_2024/especialidades/" xr:uid="{2AD4F5DC-4204-4A2D-AC0B-3CCF93343DD7}"/>
    <hyperlink ref="AB1968" r:id="rId1962" display="https://presf.fundae.es/docs/default-source/convocatorias-de-subvenciones/planes_2024/especialidades/" xr:uid="{0654E9ED-69B1-4438-84B2-099D38B90FB4}"/>
    <hyperlink ref="AB1969" r:id="rId1963" display="https://presf.fundae.es/docs/default-source/convocatorias-de-subvenciones/planes_2024/especialidades/" xr:uid="{047D2D54-F548-412F-8E08-17A619595EFF}"/>
    <hyperlink ref="AB1970" r:id="rId1964" display="https://presf.fundae.es/docs/default-source/convocatorias-de-subvenciones/planes_2024/especialidades/" xr:uid="{1937BAF1-0BDA-45B8-9E5F-F51A7E82FED0}"/>
    <hyperlink ref="AB1971" r:id="rId1965" display="https://presf.fundae.es/docs/default-source/convocatorias-de-subvenciones/planes_2024/especialidades/" xr:uid="{701935EC-CA84-475A-BF62-2E453EE17CB4}"/>
    <hyperlink ref="AB1972" r:id="rId1966" display="https://presf.fundae.es/docs/default-source/convocatorias-de-subvenciones/planes_2024/especialidades/" xr:uid="{1E4794B7-047C-417A-B9CE-8C2FA76FE8AD}"/>
    <hyperlink ref="AB1973" r:id="rId1967" display="https://presf.fundae.es/docs/default-source/convocatorias-de-subvenciones/planes_2024/especialidades/" xr:uid="{31973E5A-A9A8-4DE0-AA67-479D29914FF3}"/>
    <hyperlink ref="AB1974" r:id="rId1968" display="https://presf.fundae.es/docs/default-source/convocatorias-de-subvenciones/planes_2024/especialidades/" xr:uid="{C9C0CF28-DD3B-46A9-8309-2A6E61599324}"/>
    <hyperlink ref="AB1975" r:id="rId1969" display="https://presf.fundae.es/docs/default-source/convocatorias-de-subvenciones/planes_2024/especialidades/" xr:uid="{17A59284-BE90-45BF-8638-8804CB8DDA41}"/>
    <hyperlink ref="AB1976" r:id="rId1970" display="https://presf.fundae.es/docs/default-source/convocatorias-de-subvenciones/planes_2024/especialidades/" xr:uid="{C1E167FE-4B43-4F56-B8A2-431DC7D3EDB6}"/>
    <hyperlink ref="AB1977" r:id="rId1971" display="https://presf.fundae.es/docs/default-source/convocatorias-de-subvenciones/planes_2024/especialidades/" xr:uid="{B305FAD6-291C-4E92-B824-E8FAC84052E7}"/>
    <hyperlink ref="AB1978" r:id="rId1972" display="https://presf.fundae.es/docs/default-source/convocatorias-de-subvenciones/planes_2024/especialidades/" xr:uid="{AA61FCF0-1538-4A67-A646-B6D9AFE073BB}"/>
    <hyperlink ref="AB1979" r:id="rId1973" display="https://presf.fundae.es/docs/default-source/convocatorias-de-subvenciones/planes_2024/especialidades/" xr:uid="{93E807D2-022A-4EDC-B41C-ADB14D42C362}"/>
    <hyperlink ref="AB1980" r:id="rId1974" display="https://presf.fundae.es/docs/default-source/convocatorias-de-subvenciones/planes_2024/especialidades/" xr:uid="{D59F90BE-B657-4E30-A1AB-3366F6EB1334}"/>
    <hyperlink ref="AB1981" r:id="rId1975" display="https://presf.fundae.es/docs/default-source/convocatorias-de-subvenciones/planes_2024/especialidades/" xr:uid="{E22F4178-172C-4BE4-980D-255EC5B3972F}"/>
    <hyperlink ref="AB1982" r:id="rId1976" display="https://presf.fundae.es/docs/default-source/convocatorias-de-subvenciones/planes_2024/especialidades/" xr:uid="{E03A5209-C9FC-49AD-8F96-29E62AC68531}"/>
    <hyperlink ref="AB1983" r:id="rId1977" display="https://presf.fundae.es/docs/default-source/convocatorias-de-subvenciones/planes_2024/especialidades/" xr:uid="{4258DB02-D896-49EC-8F0B-3E52B09D07C8}"/>
    <hyperlink ref="AB1984" r:id="rId1978" display="https://presf.fundae.es/docs/default-source/convocatorias-de-subvenciones/planes_2024/especialidades/" xr:uid="{D74D128E-D3EC-4985-B976-D0BBC014AACB}"/>
    <hyperlink ref="AB1985" r:id="rId1979" display="https://presf.fundae.es/docs/default-source/convocatorias-de-subvenciones/planes_2024/especialidades/" xr:uid="{F81289EA-F5B8-4FB7-8855-5EF70BD12D4F}"/>
    <hyperlink ref="AB1986" r:id="rId1980" display="https://presf.fundae.es/docs/default-source/convocatorias-de-subvenciones/planes_2024/especialidades/" xr:uid="{CEF2C38F-FAA9-488D-8450-B452E6A8332E}"/>
    <hyperlink ref="AB1987" r:id="rId1981" display="https://presf.fundae.es/docs/default-source/convocatorias-de-subvenciones/planes_2024/especialidades/" xr:uid="{6F8DF8ED-D4CA-40E5-B642-EBED4C268C03}"/>
    <hyperlink ref="AB1988" r:id="rId1982" display="https://presf.fundae.es/docs/default-source/convocatorias-de-subvenciones/planes_2024/especialidades/" xr:uid="{BF1B5FA5-3B6D-4ADF-A2D0-C948180251C5}"/>
    <hyperlink ref="AB1989" r:id="rId1983" display="https://presf.fundae.es/docs/default-source/convocatorias-de-subvenciones/planes_2024/especialidades/" xr:uid="{B2277A73-9C3C-465F-88D1-79F11370D69C}"/>
    <hyperlink ref="AB1990" r:id="rId1984" display="https://presf.fundae.es/docs/default-source/convocatorias-de-subvenciones/planes_2024/especialidades/" xr:uid="{5F0263BB-3023-4634-81C4-10CCFAEB5FFD}"/>
    <hyperlink ref="AB1991" r:id="rId1985" display="https://presf.fundae.es/docs/default-source/convocatorias-de-subvenciones/planes_2024/especialidades/" xr:uid="{E278F45A-8958-4EC7-9F05-B65442EAFA56}"/>
    <hyperlink ref="AB1992" r:id="rId1986" display="https://presf.fundae.es/docs/default-source/convocatorias-de-subvenciones/planes_2024/especialidades/" xr:uid="{120E4F90-3A1A-460F-8681-0D1CE9835F3D}"/>
    <hyperlink ref="AB1993" r:id="rId1987" display="https://presf.fundae.es/docs/default-source/convocatorias-de-subvenciones/planes_2024/especialidades/" xr:uid="{CF53A2BE-1124-46B3-A9B7-19B14F49F1BF}"/>
    <hyperlink ref="AB1994" r:id="rId1988" display="https://presf.fundae.es/docs/default-source/convocatorias-de-subvenciones/planes_2024/especialidades/" xr:uid="{DF374213-8AC0-45A9-8774-B787C5935C8A}"/>
    <hyperlink ref="AB1995" r:id="rId1989" display="https://presf.fundae.es/docs/default-source/convocatorias-de-subvenciones/planes_2024/especialidades/" xr:uid="{BB3A18BD-B000-4196-83FF-6140874F6C68}"/>
    <hyperlink ref="AB1996" r:id="rId1990" display="https://presf.fundae.es/docs/default-source/convocatorias-de-subvenciones/planes_2024/especialidades/" xr:uid="{4F9BEDFA-551A-4E7C-B795-A5115DC1CAF8}"/>
    <hyperlink ref="AB1997" r:id="rId1991" display="https://presf.fundae.es/docs/default-source/convocatorias-de-subvenciones/planes_2024/especialidades/" xr:uid="{D26C714A-93B7-48E6-8C63-7CEEDCAA20A1}"/>
    <hyperlink ref="AB1998" r:id="rId1992" display="https://presf.fundae.es/docs/default-source/convocatorias-de-subvenciones/planes_2024/especialidades/" xr:uid="{C7A04455-93ED-41CD-961F-2329549699C7}"/>
    <hyperlink ref="AB1999" r:id="rId1993" display="https://presf.fundae.es/docs/default-source/convocatorias-de-subvenciones/planes_2024/especialidades/" xr:uid="{603D7E73-14C3-45B4-8014-38B209445C04}"/>
    <hyperlink ref="AB2000" r:id="rId1994" display="https://presf.fundae.es/docs/default-source/convocatorias-de-subvenciones/planes_2024/especialidades/" xr:uid="{3C690A4C-AF4B-4F50-90D8-366610ACED19}"/>
    <hyperlink ref="AB2001" r:id="rId1995" display="https://presf.fundae.es/docs/default-source/convocatorias-de-subvenciones/planes_2024/especialidades/" xr:uid="{BE6F05A0-765B-460C-AC91-4FB7B930AEF1}"/>
    <hyperlink ref="AB2002" r:id="rId1996" display="https://presf.fundae.es/docs/default-source/convocatorias-de-subvenciones/planes_2024/especialidades/" xr:uid="{6FFCB1BF-325A-43B6-91A0-B25A8290FEA3}"/>
    <hyperlink ref="AB2003" r:id="rId1997" display="https://presf.fundae.es/docs/default-source/convocatorias-de-subvenciones/planes_2024/especialidades/" xr:uid="{3148E0AB-4FAD-40F1-BE9D-91C0AE39E783}"/>
    <hyperlink ref="AB2004" r:id="rId1998" display="https://presf.fundae.es/docs/default-source/convocatorias-de-subvenciones/planes_2024/especialidades/" xr:uid="{CFFA6FA6-B326-451E-965D-3F242013B36E}"/>
    <hyperlink ref="AB2005" r:id="rId1999" display="https://presf.fundae.es/docs/default-source/convocatorias-de-subvenciones/planes_2024/especialidades/" xr:uid="{8421012A-DABB-4FB6-BEBD-A3E4CE866BB0}"/>
    <hyperlink ref="AB2006" r:id="rId2000" display="https://presf.fundae.es/docs/default-source/convocatorias-de-subvenciones/planes_2024/especialidades/" xr:uid="{39C10FDC-8E83-4F3F-9F25-2E825C7DFE6B}"/>
    <hyperlink ref="AB2007" r:id="rId2001" display="https://presf.fundae.es/docs/default-source/convocatorias-de-subvenciones/planes_2024/especialidades/" xr:uid="{B6B596DE-BA91-47B6-8739-41335FC391C1}"/>
    <hyperlink ref="AB2008" r:id="rId2002" display="https://presf.fundae.es/docs/default-source/convocatorias-de-subvenciones/planes_2024/especialidades/" xr:uid="{7FC11B59-9F49-4DA3-9BC5-1271260A39DB}"/>
    <hyperlink ref="AB2009" r:id="rId2003" display="https://presf.fundae.es/docs/default-source/convocatorias-de-subvenciones/planes_2024/especialidades/" xr:uid="{88184020-3EDE-416B-A12D-34F0550AC85C}"/>
    <hyperlink ref="AB2010" r:id="rId2004" display="https://presf.fundae.es/docs/default-source/convocatorias-de-subvenciones/planes_2024/especialidades/" xr:uid="{0CBC216C-56BE-4BF6-B77D-BD248FAA0C65}"/>
    <hyperlink ref="AB2011" r:id="rId2005" display="https://presf.fundae.es/docs/default-source/convocatorias-de-subvenciones/planes_2024/especialidades/" xr:uid="{ED15C99F-4ECC-46E1-B49C-839ECC3D9E22}"/>
    <hyperlink ref="AB2012" r:id="rId2006" display="https://presf.fundae.es/docs/default-source/convocatorias-de-subvenciones/planes_2024/especialidades/" xr:uid="{6C651DB0-EFC5-4A94-B9E5-8A7A8363EF75}"/>
    <hyperlink ref="AB2013" r:id="rId2007" display="https://presf.fundae.es/docs/default-source/convocatorias-de-subvenciones/planes_2024/especialidades/" xr:uid="{3B5881D1-2984-47E9-80A8-1C461C751357}"/>
    <hyperlink ref="AB2014" r:id="rId2008" display="https://presf.fundae.es/docs/default-source/convocatorias-de-subvenciones/planes_2024/especialidades/" xr:uid="{3834940E-83A9-45A8-83C5-53C3C7967D37}"/>
    <hyperlink ref="AB2015" r:id="rId2009" display="https://presf.fundae.es/docs/default-source/convocatorias-de-subvenciones/planes_2024/especialidades/" xr:uid="{9CB0456C-43A9-42A5-B18A-92374B7BA575}"/>
    <hyperlink ref="AB2016" r:id="rId2010" display="https://presf.fundae.es/docs/default-source/convocatorias-de-subvenciones/planes_2024/especialidades/" xr:uid="{B9E3B537-1A30-48D0-A99D-42AEACFE3F9B}"/>
    <hyperlink ref="AB2017" r:id="rId2011" display="https://presf.fundae.es/docs/default-source/convocatorias-de-subvenciones/planes_2024/especialidades/" xr:uid="{0A061FC0-56CF-4747-A960-5E78658C8C8D}"/>
    <hyperlink ref="AB2018" r:id="rId2012" display="https://presf.fundae.es/docs/default-source/convocatorias-de-subvenciones/planes_2024/especialidades/" xr:uid="{C57F9104-9AAD-4337-81D1-A590C0CFBD00}"/>
    <hyperlink ref="AB2019" r:id="rId2013" display="https://presf.fundae.es/docs/default-source/convocatorias-de-subvenciones/planes_2024/especialidades/" xr:uid="{73B55D63-8495-4D18-9837-0EFD06AFD755}"/>
    <hyperlink ref="AB2020" r:id="rId2014" display="https://presf.fundae.es/docs/default-source/convocatorias-de-subvenciones/planes_2024/especialidades/" xr:uid="{1F44A789-49E7-4562-923E-ECAB3A99C7C9}"/>
    <hyperlink ref="AB2021" r:id="rId2015" display="https://presf.fundae.es/docs/default-source/convocatorias-de-subvenciones/planes_2024/especialidades/" xr:uid="{D3BAF60C-CCF5-40F4-BE2A-D05349E57A38}"/>
    <hyperlink ref="AB2022" r:id="rId2016" display="https://presf.fundae.es/docs/default-source/convocatorias-de-subvenciones/planes_2024/especialidades/" xr:uid="{8B4A7846-68EC-447B-9869-912CF314E8AD}"/>
    <hyperlink ref="AB2023" r:id="rId2017" display="https://presf.fundae.es/docs/default-source/convocatorias-de-subvenciones/planes_2024/especialidades/" xr:uid="{025DAE1A-5D3C-4F93-AB82-5B5A1EE81C16}"/>
    <hyperlink ref="AB2024" r:id="rId2018" display="https://presf.fundae.es/docs/default-source/convocatorias-de-subvenciones/planes_2024/especialidades/" xr:uid="{AFF51B3D-5500-4717-91CC-4D35193CB3F0}"/>
    <hyperlink ref="AB2025" r:id="rId2019" display="https://presf.fundae.es/docs/default-source/convocatorias-de-subvenciones/planes_2024/especialidades/" xr:uid="{B41359CC-3879-4033-9EBD-50C7EF766201}"/>
    <hyperlink ref="AB2026" r:id="rId2020" display="https://presf.fundae.es/docs/default-source/convocatorias-de-subvenciones/planes_2024/especialidades/" xr:uid="{68613B59-F497-47F5-A1C9-6360A07C18AB}"/>
    <hyperlink ref="AB2027" r:id="rId2021" display="https://presf.fundae.es/docs/default-source/convocatorias-de-subvenciones/planes_2024/especialidades/" xr:uid="{644E7873-4911-485D-B92D-B6744DA44608}"/>
    <hyperlink ref="AB2028" r:id="rId2022" display="https://presf.fundae.es/docs/default-source/convocatorias-de-subvenciones/planes_2024/especialidades/" xr:uid="{0C180E84-4363-4B30-A92D-9974A413CD3F}"/>
    <hyperlink ref="AB2029" r:id="rId2023" display="https://presf.fundae.es/docs/default-source/convocatorias-de-subvenciones/planes_2024/especialidades/" xr:uid="{138430FE-6EDE-4B9F-A0E2-016BB607374F}"/>
    <hyperlink ref="AB2030" r:id="rId2024" display="https://presf.fundae.es/docs/default-source/convocatorias-de-subvenciones/planes_2024/especialidades/" xr:uid="{9DB812AA-F54E-4DBA-99FC-9287E86E11AB}"/>
    <hyperlink ref="AB2031" r:id="rId2025" display="https://presf.fundae.es/docs/default-source/convocatorias-de-subvenciones/planes_2024/especialidades/" xr:uid="{9321E419-ACBE-4054-B9D9-68B3936C5B39}"/>
    <hyperlink ref="AB2032" r:id="rId2026" display="https://presf.fundae.es/docs/default-source/convocatorias-de-subvenciones/planes_2024/especialidades/" xr:uid="{B9669370-74EB-4358-8B3D-32B2CE6FAD2C}"/>
    <hyperlink ref="AB2033" r:id="rId2027" display="https://presf.fundae.es/docs/default-source/convocatorias-de-subvenciones/planes_2024/especialidades/" xr:uid="{78DC81A5-279F-4004-9A38-0E9EDBE125B0}"/>
    <hyperlink ref="AB2034" r:id="rId2028" display="https://presf.fundae.es/docs/default-source/convocatorias-de-subvenciones/planes_2024/especialidades/" xr:uid="{A6424381-4156-4FD7-9E6A-853285041805}"/>
    <hyperlink ref="AB2035" r:id="rId2029" display="https://presf.fundae.es/docs/default-source/convocatorias-de-subvenciones/planes_2024/especialidades/" xr:uid="{0322F1D4-0838-46F0-95B8-F838C82BD794}"/>
    <hyperlink ref="AB2036" r:id="rId2030" display="https://presf.fundae.es/docs/default-source/convocatorias-de-subvenciones/planes_2024/especialidades/" xr:uid="{7481DA1F-7D0D-4DD6-A16F-7E4D3DCE694C}"/>
    <hyperlink ref="AB2037" r:id="rId2031" display="https://presf.fundae.es/docs/default-source/convocatorias-de-subvenciones/planes_2024/especialidades/" xr:uid="{5467E85A-EE6B-4862-B244-FB2D4733F6B8}"/>
    <hyperlink ref="AB2038" r:id="rId2032" display="https://presf.fundae.es/docs/default-source/convocatorias-de-subvenciones/planes_2024/especialidades/" xr:uid="{E06CDCE9-2175-4862-B11D-AD32AB95D908}"/>
    <hyperlink ref="AB2039" r:id="rId2033" display="https://presf.fundae.es/docs/default-source/convocatorias-de-subvenciones/planes_2024/especialidades/" xr:uid="{E614834D-667B-499A-9F8D-0506B7573906}"/>
    <hyperlink ref="AB2040" r:id="rId2034" display="https://presf.fundae.es/docs/default-source/convocatorias-de-subvenciones/planes_2024/especialidades/" xr:uid="{4BE9B55A-6FB4-4B2D-92D4-4572D302F8C1}"/>
    <hyperlink ref="AB2041" r:id="rId2035" display="https://presf.fundae.es/docs/default-source/convocatorias-de-subvenciones/planes_2024/especialidades/" xr:uid="{BEF50D2B-0617-4A51-A64C-705050B08AED}"/>
    <hyperlink ref="AB2042" r:id="rId2036" display="https://presf.fundae.es/docs/default-source/convocatorias-de-subvenciones/planes_2024/especialidades/" xr:uid="{019802DC-B058-4E1B-941F-3478B3A67DF6}"/>
    <hyperlink ref="AB2043" r:id="rId2037" display="https://presf.fundae.es/docs/default-source/convocatorias-de-subvenciones/planes_2024/especialidades/" xr:uid="{273508CF-F2D4-41B2-A941-24439AC92A85}"/>
    <hyperlink ref="AB2044" r:id="rId2038" display="https://presf.fundae.es/docs/default-source/convocatorias-de-subvenciones/planes_2024/especialidades/" xr:uid="{E825ED2A-DC43-4EB7-8198-A3F00513C6A7}"/>
    <hyperlink ref="AB2045" r:id="rId2039" display="https://presf.fundae.es/docs/default-source/convocatorias-de-subvenciones/planes_2024/especialidades/" xr:uid="{4A1B1F66-FE01-460D-8C4C-0A82A36E9461}"/>
    <hyperlink ref="AB2046" r:id="rId2040" display="https://presf.fundae.es/docs/default-source/convocatorias-de-subvenciones/planes_2024/especialidades/" xr:uid="{3A87016D-897D-474E-BCD8-A9123C14A974}"/>
    <hyperlink ref="AB2047" r:id="rId2041" display="https://presf.fundae.es/docs/default-source/convocatorias-de-subvenciones/planes_2024/especialidades/" xr:uid="{09750634-4C25-4B36-86E2-BE1D594987AE}"/>
    <hyperlink ref="AB2048" r:id="rId2042" display="https://presf.fundae.es/docs/default-source/convocatorias-de-subvenciones/planes_2024/especialidades/" xr:uid="{8230865B-6C27-410E-A9AA-B95A65043820}"/>
    <hyperlink ref="AB2049" r:id="rId2043" display="https://presf.fundae.es/docs/default-source/convocatorias-de-subvenciones/planes_2024/especialidades/" xr:uid="{C6F3CB7F-3DDA-4801-BCBA-07A39E7E7BA5}"/>
    <hyperlink ref="AB2050" r:id="rId2044" display="https://presf.fundae.es/docs/default-source/convocatorias-de-subvenciones/planes_2024/especialidades/" xr:uid="{9111FABE-53DD-4238-A696-ED2C983A5C8B}"/>
    <hyperlink ref="AB2051" r:id="rId2045" display="https://presf.fundae.es/docs/default-source/convocatorias-de-subvenciones/planes_2024/especialidades/" xr:uid="{118633C7-CFCF-4550-9FD8-BFF9DB4D4999}"/>
    <hyperlink ref="AB2052" r:id="rId2046" display="https://presf.fundae.es/docs/default-source/convocatorias-de-subvenciones/planes_2024/especialidades/" xr:uid="{86614DED-1E98-4570-87FE-2DCDD919E9B5}"/>
    <hyperlink ref="AB2053" r:id="rId2047" display="https://presf.fundae.es/docs/default-source/convocatorias-de-subvenciones/planes_2024/especialidades/" xr:uid="{1360DABD-896B-4540-8C67-80D940DFB568}"/>
    <hyperlink ref="AB2054" r:id="rId2048" display="https://presf.fundae.es/docs/default-source/convocatorias-de-subvenciones/planes_2024/especialidades/" xr:uid="{787F04CE-7161-429C-A6CB-C9113C92F1CB}"/>
    <hyperlink ref="AB2055" r:id="rId2049" display="https://presf.fundae.es/docs/default-source/convocatorias-de-subvenciones/planes_2024/especialidades/" xr:uid="{8DC6F63E-377B-49A6-AB2B-2FB57CF40365}"/>
    <hyperlink ref="AB2056" r:id="rId2050" display="https://presf.fundae.es/docs/default-source/convocatorias-de-subvenciones/planes_2024/especialidades/" xr:uid="{30EDA3F5-7E43-4610-AB95-670A188826A9}"/>
    <hyperlink ref="AB2057" r:id="rId2051" display="https://presf.fundae.es/docs/default-source/convocatorias-de-subvenciones/planes_2024/especialidades/" xr:uid="{4241196B-5927-4169-86EF-69868943D61A}"/>
    <hyperlink ref="AB2058" r:id="rId2052" display="https://presf.fundae.es/docs/default-source/convocatorias-de-subvenciones/planes_2024/especialidades/" xr:uid="{0FD7A796-A603-48C2-8856-9552B764A9CA}"/>
    <hyperlink ref="AB2059" r:id="rId2053" display="https://presf.fundae.es/docs/default-source/convocatorias-de-subvenciones/planes_2024/especialidades/" xr:uid="{61191202-3D0B-47B1-B9B0-35276C6C0523}"/>
    <hyperlink ref="AB2060" r:id="rId2054" display="https://presf.fundae.es/docs/default-source/convocatorias-de-subvenciones/planes_2024/especialidades/" xr:uid="{6110D597-6813-41AD-A4C1-F341F0992327}"/>
    <hyperlink ref="AB2061" r:id="rId2055" display="https://presf.fundae.es/docs/default-source/convocatorias-de-subvenciones/planes_2024/especialidades/" xr:uid="{55A40613-B02A-41FF-BE1D-598E3609D4D7}"/>
    <hyperlink ref="AB2062" r:id="rId2056" display="https://presf.fundae.es/docs/default-source/convocatorias-de-subvenciones/planes_2024/especialidades/" xr:uid="{DD9EF096-2012-4B32-BC90-EEDF8A4E873C}"/>
    <hyperlink ref="AB2063" r:id="rId2057" display="https://presf.fundae.es/docs/default-source/convocatorias-de-subvenciones/planes_2024/especialidades/" xr:uid="{E20F5BEB-3753-4AE3-8D71-1EEF4E5D0912}"/>
    <hyperlink ref="AB2064" r:id="rId2058" display="https://presf.fundae.es/docs/default-source/convocatorias-de-subvenciones/planes_2024/especialidades/" xr:uid="{ED68AC02-1463-4055-8F8C-7DB86AAAFC34}"/>
    <hyperlink ref="AB2065" r:id="rId2059" display="https://presf.fundae.es/docs/default-source/convocatorias-de-subvenciones/planes_2024/especialidades/" xr:uid="{90CB56E6-1156-4786-B8F7-AF6CAB8F18F6}"/>
    <hyperlink ref="AB2066" r:id="rId2060" display="https://presf.fundae.es/docs/default-source/convocatorias-de-subvenciones/planes_2024/especialidades/" xr:uid="{9CAB8ECC-5A48-40A3-ADF5-91D7576C80A6}"/>
    <hyperlink ref="AB2067" r:id="rId2061" display="https://presf.fundae.es/docs/default-source/convocatorias-de-subvenciones/planes_2024/especialidades/" xr:uid="{78786449-051F-4E7C-890B-AFC593C69208}"/>
    <hyperlink ref="AB2068" r:id="rId2062" display="https://presf.fundae.es/docs/default-source/convocatorias-de-subvenciones/planes_2024/especialidades/" xr:uid="{9C4739C6-87F6-4CF9-83D8-1DD17F719137}"/>
    <hyperlink ref="AB2069" r:id="rId2063" display="https://presf.fundae.es/docs/default-source/convocatorias-de-subvenciones/planes_2024/especialidades/" xr:uid="{D8EBF52C-9D99-4D17-A759-A4101C8B5E77}"/>
    <hyperlink ref="AB2070" r:id="rId2064" display="https://presf.fundae.es/docs/default-source/convocatorias-de-subvenciones/planes_2024/especialidades/" xr:uid="{C098AD5B-53B9-40F1-AF1C-9DF0207D88E8}"/>
    <hyperlink ref="AB2071" r:id="rId2065" display="https://presf.fundae.es/docs/default-source/convocatorias-de-subvenciones/planes_2024/especialidades/" xr:uid="{26D426D3-D916-4BF0-B1A5-BEA4BC80ECF8}"/>
    <hyperlink ref="AB2072" r:id="rId2066" display="https://presf.fundae.es/docs/default-source/convocatorias-de-subvenciones/planes_2024/especialidades/" xr:uid="{4229C35C-6CF2-4DE2-AD42-01E2F8FB7C1C}"/>
    <hyperlink ref="AB2073" r:id="rId2067" display="https://presf.fundae.es/docs/default-source/convocatorias-de-subvenciones/planes_2024/especialidades/" xr:uid="{17CCD868-BCD1-47AA-842D-AE37A0A43F2C}"/>
    <hyperlink ref="AB2074" r:id="rId2068" display="https://presf.fundae.es/docs/default-source/convocatorias-de-subvenciones/planes_2024/especialidades/" xr:uid="{D89E180C-EB61-4F60-BEB4-97BE88101EBE}"/>
    <hyperlink ref="AB2075" r:id="rId2069" display="https://presf.fundae.es/docs/default-source/convocatorias-de-subvenciones/planes_2024/especialidades/" xr:uid="{E260F9D0-A762-411A-A4AC-20B0FE3D2969}"/>
    <hyperlink ref="AB2076" r:id="rId2070" display="https://presf.fundae.es/docs/default-source/convocatorias-de-subvenciones/planes_2024/especialidades/" xr:uid="{3AEB1E80-AD04-402F-AE3E-84C1DB546D9E}"/>
    <hyperlink ref="AB2077" r:id="rId2071" display="https://presf.fundae.es/docs/default-source/convocatorias-de-subvenciones/planes_2024/especialidades/" xr:uid="{80962D60-3954-41EB-84CD-C62C1EE55592}"/>
    <hyperlink ref="AB2078" r:id="rId2072" display="https://presf.fundae.es/docs/default-source/convocatorias-de-subvenciones/planes_2024/especialidades/" xr:uid="{12B52FB8-CDFB-475C-9A2E-0973C7A3740D}"/>
    <hyperlink ref="AB2079" r:id="rId2073" display="https://presf.fundae.es/docs/default-source/convocatorias-de-subvenciones/planes_2024/especialidades/" xr:uid="{7698524E-6605-4B7D-823D-4F6E2241E257}"/>
    <hyperlink ref="AB2080" r:id="rId2074" display="https://presf.fundae.es/docs/default-source/convocatorias-de-subvenciones/planes_2024/especialidades/" xr:uid="{6F88D33A-76B8-425C-9144-FBA29B1FB4B8}"/>
    <hyperlink ref="AB2081" r:id="rId2075" display="https://presf.fundae.es/docs/default-source/convocatorias-de-subvenciones/planes_2024/especialidades/" xr:uid="{2EC80309-681D-46FF-88A5-8D20BEC74F98}"/>
    <hyperlink ref="AB2082" r:id="rId2076" display="https://presf.fundae.es/docs/default-source/convocatorias-de-subvenciones/planes_2024/especialidades/" xr:uid="{0C44CE4B-6DA6-4CDF-BE46-D3BC2318CDA6}"/>
    <hyperlink ref="AB2083" r:id="rId2077" display="https://presf.fundae.es/docs/default-source/convocatorias-de-subvenciones/planes_2024/especialidades/" xr:uid="{DBA1A663-3CBA-4612-B695-58319C822C53}"/>
    <hyperlink ref="AB2084" r:id="rId2078" display="https://presf.fundae.es/docs/default-source/convocatorias-de-subvenciones/planes_2024/especialidades/" xr:uid="{F7D30BF6-F44F-44A6-B5B5-B6D748CAA54D}"/>
    <hyperlink ref="AB2085" r:id="rId2079" display="https://presf.fundae.es/docs/default-source/convocatorias-de-subvenciones/planes_2024/especialidades/" xr:uid="{4618C12D-314C-4340-9E06-30532B2B6099}"/>
    <hyperlink ref="AB2086" r:id="rId2080" display="https://presf.fundae.es/docs/default-source/convocatorias-de-subvenciones/planes_2024/especialidades/" xr:uid="{930DE4BF-63DE-4455-8B36-A4C2F750F871}"/>
    <hyperlink ref="AB2087" r:id="rId2081" display="https://presf.fundae.es/docs/default-source/convocatorias-de-subvenciones/planes_2024/especialidades/" xr:uid="{C70C90F6-7D44-4CEC-9D39-BA9CD80434D2}"/>
    <hyperlink ref="AB2088" r:id="rId2082" display="https://presf.fundae.es/docs/default-source/convocatorias-de-subvenciones/planes_2024/especialidades/" xr:uid="{1E47D5B3-FD47-4850-94D4-6B22CD4DC189}"/>
    <hyperlink ref="AB2089" r:id="rId2083" display="https://presf.fundae.es/docs/default-source/convocatorias-de-subvenciones/planes_2024/especialidades/" xr:uid="{138470FF-AB13-4E09-9BCB-C051A9540BC0}"/>
    <hyperlink ref="AB2090" r:id="rId2084" display="https://presf.fundae.es/docs/default-source/convocatorias-de-subvenciones/planes_2024/especialidades/" xr:uid="{B23433E6-2018-4A8D-AD86-AFBE9AB2025C}"/>
    <hyperlink ref="AB2091" r:id="rId2085" display="https://presf.fundae.es/docs/default-source/convocatorias-de-subvenciones/planes_2024/especialidades/" xr:uid="{E7651B0E-9286-40F7-9460-EEE29D8DCCB7}"/>
    <hyperlink ref="AB2092" r:id="rId2086" display="https://presf.fundae.es/docs/default-source/convocatorias-de-subvenciones/planes_2024/especialidades/" xr:uid="{99CEDA58-04B2-41E0-BEA2-DC4379553C5A}"/>
    <hyperlink ref="AB2093" r:id="rId2087" display="https://presf.fundae.es/docs/default-source/convocatorias-de-subvenciones/planes_2024/especialidades/" xr:uid="{E3624814-34BE-4103-B985-9EA51557CFA8}"/>
    <hyperlink ref="AB2094" r:id="rId2088" display="https://presf.fundae.es/docs/default-source/convocatorias-de-subvenciones/planes_2024/especialidades/" xr:uid="{B9414E6D-5A8A-4976-8C70-B723A2568BDD}"/>
    <hyperlink ref="AB2095" r:id="rId2089" display="https://presf.fundae.es/docs/default-source/convocatorias-de-subvenciones/planes_2024/especialidades/" xr:uid="{F58BF3F1-DCA1-4D14-8A31-42A2AF70D0B7}"/>
    <hyperlink ref="AB2096" r:id="rId2090" display="https://presf.fundae.es/docs/default-source/convocatorias-de-subvenciones/planes_2024/especialidades/" xr:uid="{EBCB87F7-051E-4571-9AD4-8248A6105CCE}"/>
    <hyperlink ref="AB2097" r:id="rId2091" display="https://presf.fundae.es/docs/default-source/convocatorias-de-subvenciones/planes_2024/especialidades/" xr:uid="{C5C10651-DB82-4C0B-8A2A-1D899F52162D}"/>
    <hyperlink ref="AB2098" r:id="rId2092" display="https://presf.fundae.es/docs/default-source/convocatorias-de-subvenciones/planes_2024/especialidades/" xr:uid="{1288136D-05F3-410F-8A74-EEF51908A983}"/>
    <hyperlink ref="AB2099" r:id="rId2093" display="https://presf.fundae.es/docs/default-source/convocatorias-de-subvenciones/planes_2024/especialidades/" xr:uid="{CCC617D0-2651-47DC-A0BC-D4950EC9530E}"/>
    <hyperlink ref="AB2100" r:id="rId2094" display="https://presf.fundae.es/docs/default-source/convocatorias-de-subvenciones/planes_2024/especialidades/" xr:uid="{90F689B8-CC58-4234-A250-1F1DBA1BE52C}"/>
    <hyperlink ref="AB2101" r:id="rId2095" display="https://presf.fundae.es/docs/default-source/convocatorias-de-subvenciones/planes_2024/especialidades/" xr:uid="{8AE7095C-9B8A-48C1-B6E8-EE4BA107BF60}"/>
    <hyperlink ref="AB2102" r:id="rId2096" display="https://presf.fundae.es/docs/default-source/convocatorias-de-subvenciones/planes_2024/especialidades/" xr:uid="{68F14650-15BB-4EFC-8236-54951F005778}"/>
    <hyperlink ref="AB2103" r:id="rId2097" display="https://presf.fundae.es/docs/default-source/convocatorias-de-subvenciones/planes_2024/especialidades/" xr:uid="{72B2AA10-2B23-4AD1-A9DA-153B0F38A59D}"/>
    <hyperlink ref="AB2104" r:id="rId2098" display="https://presf.fundae.es/docs/default-source/convocatorias-de-subvenciones/planes_2024/especialidades/" xr:uid="{F533F889-768C-4114-A101-ABA50477CFD4}"/>
    <hyperlink ref="AB2105" r:id="rId2099" display="https://presf.fundae.es/docs/default-source/convocatorias-de-subvenciones/planes_2024/especialidades/" xr:uid="{32AA328E-3182-4830-B95E-B2E3A993AAC9}"/>
    <hyperlink ref="AB2106" r:id="rId2100" display="https://presf.fundae.es/docs/default-source/convocatorias-de-subvenciones/planes_2024/especialidades/" xr:uid="{DDAB44DE-B36A-44F3-8583-3EEB8AA81644}"/>
    <hyperlink ref="AB2107" r:id="rId2101" display="https://presf.fundae.es/docs/default-source/convocatorias-de-subvenciones/planes_2024/especialidades/" xr:uid="{1CAE4333-60F0-4347-BE31-F951CFA06950}"/>
    <hyperlink ref="AB2108" r:id="rId2102" display="https://presf.fundae.es/docs/default-source/convocatorias-de-subvenciones/planes_2024/especialidades/" xr:uid="{81AD8C97-707D-4702-B06A-BB25EFF02AF7}"/>
    <hyperlink ref="AB2109" r:id="rId2103" display="https://presf.fundae.es/docs/default-source/convocatorias-de-subvenciones/planes_2024/especialidades/" xr:uid="{7D103340-38A8-4C37-9402-A8646B357D99}"/>
    <hyperlink ref="AB2110" r:id="rId2104" display="https://presf.fundae.es/docs/default-source/convocatorias-de-subvenciones/planes_2024/especialidades/" xr:uid="{32DB6E69-6CF4-4AC0-9E7B-9B6CB9B666A2}"/>
    <hyperlink ref="AB2111" r:id="rId2105" display="https://presf.fundae.es/docs/default-source/convocatorias-de-subvenciones/planes_2024/especialidades/" xr:uid="{666F5FF3-2039-44D7-97B8-7B7C8ACD82D2}"/>
    <hyperlink ref="AB2112" r:id="rId2106" display="https://presf.fundae.es/docs/default-source/convocatorias-de-subvenciones/planes_2024/especialidades/" xr:uid="{2E230643-A165-425E-A587-ECCDB6F85EAA}"/>
    <hyperlink ref="AB2113" r:id="rId2107" display="https://presf.fundae.es/docs/default-source/convocatorias-de-subvenciones/planes_2024/especialidades/" xr:uid="{4D49C8AA-EE37-4523-A69F-393124C351E8}"/>
    <hyperlink ref="AB2114" r:id="rId2108" display="https://presf.fundae.es/docs/default-source/convocatorias-de-subvenciones/planes_2024/especialidades/" xr:uid="{32A5D449-123E-4F81-A22F-946B6E08E42A}"/>
    <hyperlink ref="AB2115" r:id="rId2109" display="https://presf.fundae.es/docs/default-source/convocatorias-de-subvenciones/planes_2024/especialidades/" xr:uid="{0AAD8E05-FD8B-4AC4-A148-84AB3E223922}"/>
    <hyperlink ref="AB2116" r:id="rId2110" display="https://presf.fundae.es/docs/default-source/convocatorias-de-subvenciones/planes_2024/especialidades/" xr:uid="{DC3AA7F4-13A8-4D10-8496-F6F728A4911A}"/>
    <hyperlink ref="AB2117" r:id="rId2111" display="https://presf.fundae.es/docs/default-source/convocatorias-de-subvenciones/planes_2024/especialidades/" xr:uid="{D23E99F5-C797-4D5E-BAC7-60AB62CAA164}"/>
    <hyperlink ref="AB2118" r:id="rId2112" display="https://presf.fundae.es/docs/default-source/convocatorias-de-subvenciones/planes_2024/especialidades/" xr:uid="{448C8BA0-9418-411D-BA54-C36C22985855}"/>
    <hyperlink ref="AB2119" r:id="rId2113" display="https://presf.fundae.es/docs/default-source/convocatorias-de-subvenciones/planes_2024/especialidades/" xr:uid="{C2B09DE1-05BA-40F9-B647-16E797BF7ED2}"/>
    <hyperlink ref="AB2120" r:id="rId2114" display="https://presf.fundae.es/docs/default-source/convocatorias-de-subvenciones/planes_2024/especialidades/" xr:uid="{6114EB79-4210-42C3-A614-0A0B44C1F704}"/>
    <hyperlink ref="AB2121" r:id="rId2115" display="https://presf.fundae.es/docs/default-source/convocatorias-de-subvenciones/planes_2024/especialidades/" xr:uid="{274ED41D-053C-4735-ACF8-7DBB7930DD0E}"/>
    <hyperlink ref="AB2122" r:id="rId2116" display="https://presf.fundae.es/docs/default-source/convocatorias-de-subvenciones/planes_2024/especialidades/" xr:uid="{2DE265B4-D4D6-4958-812C-EF6E6E251F15}"/>
    <hyperlink ref="AB2123" r:id="rId2117" display="https://presf.fundae.es/docs/default-source/convocatorias-de-subvenciones/planes_2024/especialidades/" xr:uid="{6CE22225-FAE7-4470-975A-7DEDF747ECF9}"/>
    <hyperlink ref="AB2124" r:id="rId2118" display="https://presf.fundae.es/docs/default-source/convocatorias-de-subvenciones/planes_2024/especialidades/" xr:uid="{0B348207-FD7A-490E-971C-16879268392A}"/>
    <hyperlink ref="AB2125" r:id="rId2119" display="https://presf.fundae.es/docs/default-source/convocatorias-de-subvenciones/planes_2024/especialidades/" xr:uid="{F6A4EB35-6C56-4C1E-A883-F01A6B43C1B5}"/>
    <hyperlink ref="AB2126" r:id="rId2120" display="https://presf.fundae.es/docs/default-source/convocatorias-de-subvenciones/planes_2024/especialidades/" xr:uid="{91275A89-B245-41E9-A997-CC9B1E18E780}"/>
    <hyperlink ref="AB2127" r:id="rId2121" display="https://presf.fundae.es/docs/default-source/convocatorias-de-subvenciones/planes_2024/especialidades/" xr:uid="{EC904926-A193-443A-87FC-32A4107FD627}"/>
    <hyperlink ref="AB2128" r:id="rId2122" display="https://presf.fundae.es/docs/default-source/convocatorias-de-subvenciones/planes_2024/especialidades/" xr:uid="{4D5C266D-2713-493A-BFBF-4B1165EE64EF}"/>
    <hyperlink ref="AB2129" r:id="rId2123" display="https://presf.fundae.es/docs/default-source/convocatorias-de-subvenciones/planes_2024/especialidades/" xr:uid="{9D627DDC-46B2-44D4-B9D1-B7E26577AA3F}"/>
    <hyperlink ref="AB2130" r:id="rId2124" display="https://presf.fundae.es/docs/default-source/convocatorias-de-subvenciones/planes_2024/especialidades/" xr:uid="{ACFBD6BA-5C28-4F99-BE7B-34380AAAABE8}"/>
    <hyperlink ref="AB2131" r:id="rId2125" display="https://presf.fundae.es/docs/default-source/convocatorias-de-subvenciones/planes_2024/especialidades/" xr:uid="{9319C309-7E73-4A9E-BDC8-AEAFF1CFAFF8}"/>
    <hyperlink ref="AB2132" r:id="rId2126" display="https://presf.fundae.es/docs/default-source/convocatorias-de-subvenciones/planes_2024/especialidades/" xr:uid="{6E8C4AB5-B84A-4FFE-BDA7-734351443E05}"/>
    <hyperlink ref="AB2133" r:id="rId2127" display="https://presf.fundae.es/docs/default-source/convocatorias-de-subvenciones/planes_2024/especialidades/" xr:uid="{59F46088-4714-4E0F-9027-DB2ECADB8C59}"/>
    <hyperlink ref="AB2134" r:id="rId2128" display="https://presf.fundae.es/docs/default-source/convocatorias-de-subvenciones/planes_2024/especialidades/" xr:uid="{13EB56F8-3E78-42DA-B9DD-12C5459959EF}"/>
    <hyperlink ref="AB2135" r:id="rId2129" display="https://presf.fundae.es/docs/default-source/convocatorias-de-subvenciones/planes_2024/especialidades/" xr:uid="{0E52E130-2B0A-4844-A95E-F0EB9E3D07CF}"/>
    <hyperlink ref="AB2136" r:id="rId2130" display="https://presf.fundae.es/docs/default-source/convocatorias-de-subvenciones/planes_2024/especialidades/" xr:uid="{69364B9D-C0AF-4C50-AECD-5ACF52FA345F}"/>
    <hyperlink ref="AB2137" r:id="rId2131" display="https://presf.fundae.es/docs/default-source/convocatorias-de-subvenciones/planes_2024/especialidades/" xr:uid="{5013A26C-6B10-40D5-BCDF-0D72B780357E}"/>
    <hyperlink ref="AB2138" r:id="rId2132" display="https://presf.fundae.es/docs/default-source/convocatorias-de-subvenciones/planes_2024/especialidades/" xr:uid="{0F943654-5B22-4C0D-9DA3-A64E30F6872A}"/>
    <hyperlink ref="AB2139" r:id="rId2133" display="https://presf.fundae.es/docs/default-source/convocatorias-de-subvenciones/planes_2024/especialidades/" xr:uid="{8CEB30DA-545B-4986-8C45-39E1D600C633}"/>
    <hyperlink ref="AB2140" r:id="rId2134" display="https://presf.fundae.es/docs/default-source/convocatorias-de-subvenciones/planes_2024/especialidades/" xr:uid="{9814E6AD-8813-4F73-A74F-98AD66A4B837}"/>
    <hyperlink ref="AB2141" r:id="rId2135" display="https://presf.fundae.es/docs/default-source/convocatorias-de-subvenciones/planes_2024/especialidades/" xr:uid="{3F4F33B9-C4B2-4FEC-85C0-73739A93944B}"/>
    <hyperlink ref="AB2142" r:id="rId2136" display="https://presf.fundae.es/docs/default-source/convocatorias-de-subvenciones/planes_2024/especialidades/" xr:uid="{B675E403-E971-41FE-B553-EF7E1566628E}"/>
    <hyperlink ref="AB2143" r:id="rId2137" display="https://presf.fundae.es/docs/default-source/convocatorias-de-subvenciones/planes_2024/especialidades/" xr:uid="{0F7F9903-592D-4B55-B5AE-51EF63DD7D08}"/>
    <hyperlink ref="AB2144" r:id="rId2138" display="https://presf.fundae.es/docs/default-source/convocatorias-de-subvenciones/planes_2024/especialidades/" xr:uid="{D60CA7EC-8FFF-487A-8C44-BDBFD6F675BF}"/>
    <hyperlink ref="AB2145" r:id="rId2139" display="https://presf.fundae.es/docs/default-source/convocatorias-de-subvenciones/planes_2024/especialidades/" xr:uid="{C229BD51-1808-4CE0-9ACF-0456CBECEB0D}"/>
    <hyperlink ref="AB2146" r:id="rId2140" display="https://presf.fundae.es/docs/default-source/convocatorias-de-subvenciones/planes_2024/especialidades/" xr:uid="{E7965677-F04C-471E-B8DE-3931CF7F3411}"/>
    <hyperlink ref="AB2147" r:id="rId2141" display="https://presf.fundae.es/docs/default-source/convocatorias-de-subvenciones/planes_2024/especialidades/" xr:uid="{E7C65BFC-AD02-4B3E-BF4F-B1C9DC9E200B}"/>
    <hyperlink ref="AB2148" r:id="rId2142" display="https://presf.fundae.es/docs/default-source/convocatorias-de-subvenciones/planes_2024/especialidades/" xr:uid="{C5CEE9A4-DA31-4883-85CE-B7FB2178A877}"/>
    <hyperlink ref="AB2149" r:id="rId2143" display="https://presf.fundae.es/docs/default-source/convocatorias-de-subvenciones/planes_2024/especialidades/" xr:uid="{A13F5777-D2E5-46B4-A020-6C20BF1A149F}"/>
    <hyperlink ref="AB2150" r:id="rId2144" display="https://presf.fundae.es/docs/default-source/convocatorias-de-subvenciones/planes_2024/especialidades/" xr:uid="{6A011AD4-2594-4927-8A89-83CC8F6E3B1F}"/>
    <hyperlink ref="AB2151" r:id="rId2145" display="https://presf.fundae.es/docs/default-source/convocatorias-de-subvenciones/planes_2024/especialidades/" xr:uid="{63C00077-4F0D-4A26-A782-7C6FE9B05A2F}"/>
    <hyperlink ref="AB2152" r:id="rId2146" display="https://presf.fundae.es/docs/default-source/convocatorias-de-subvenciones/planes_2024/especialidades/" xr:uid="{A271C435-FBC5-4F30-A1D1-6474D9982D99}"/>
    <hyperlink ref="AB2153" r:id="rId2147" display="https://presf.fundae.es/docs/default-source/convocatorias-de-subvenciones/planes_2024/especialidades/" xr:uid="{9F71391C-5637-4E8D-9C03-F7555640CFC8}"/>
    <hyperlink ref="AB2154" r:id="rId2148" display="https://presf.fundae.es/docs/default-source/convocatorias-de-subvenciones/planes_2024/especialidades/" xr:uid="{09DFBB8B-EFA8-4593-9397-AC2147EFC0F4}"/>
    <hyperlink ref="AB2155" r:id="rId2149" display="https://presf.fundae.es/docs/default-source/convocatorias-de-subvenciones/planes_2024/especialidades/" xr:uid="{78ADA76F-F418-4695-93C5-C675A84421D6}"/>
    <hyperlink ref="AB2156" r:id="rId2150" display="https://presf.fundae.es/docs/default-source/convocatorias-de-subvenciones/planes_2024/especialidades/" xr:uid="{281F6087-505F-495B-88FD-D403BB050B80}"/>
    <hyperlink ref="AB2157" r:id="rId2151" display="https://presf.fundae.es/docs/default-source/convocatorias-de-subvenciones/planes_2024/especialidades/" xr:uid="{13BBCEFE-FCEB-4B29-9BC4-4D05622A311D}"/>
    <hyperlink ref="AB2158" r:id="rId2152" display="https://presf.fundae.es/docs/default-source/convocatorias-de-subvenciones/planes_2024/especialidades/" xr:uid="{105B4FA2-63F3-4044-9CFB-3F6A34FD76A4}"/>
    <hyperlink ref="AB2159" r:id="rId2153" display="https://presf.fundae.es/docs/default-source/convocatorias-de-subvenciones/planes_2024/especialidades/" xr:uid="{019FC38D-E6CB-4679-913B-A12B1DAEC327}"/>
    <hyperlink ref="AB2160" r:id="rId2154" display="https://presf.fundae.es/docs/default-source/convocatorias-de-subvenciones/planes_2024/especialidades/" xr:uid="{464558C6-1686-4858-A9BB-D1496174752C}"/>
    <hyperlink ref="AB2161" r:id="rId2155" display="https://presf.fundae.es/docs/default-source/convocatorias-de-subvenciones/planes_2024/especialidades/" xr:uid="{FE1F615A-A981-425C-99F2-D76DA71A2DA0}"/>
    <hyperlink ref="AB2162" r:id="rId2156" display="https://presf.fundae.es/docs/default-source/convocatorias-de-subvenciones/planes_2024/especialidades/" xr:uid="{5D358806-E755-4E02-BBEE-3CEEC69514D3}"/>
    <hyperlink ref="AB2163" r:id="rId2157" display="https://presf.fundae.es/docs/default-source/convocatorias-de-subvenciones/planes_2024/especialidades/" xr:uid="{CD008663-4988-46B0-A8CD-2C051009B8BF}"/>
    <hyperlink ref="AB2164" r:id="rId2158" display="https://presf.fundae.es/docs/default-source/convocatorias-de-subvenciones/planes_2024/especialidades/" xr:uid="{1E2CA64E-12E3-4995-848C-11EA4A02AAD1}"/>
    <hyperlink ref="AB2165" r:id="rId2159" display="https://presf.fundae.es/docs/default-source/convocatorias-de-subvenciones/planes_2024/especialidades/" xr:uid="{3A81B479-A819-447E-BF3A-8D6800956C10}"/>
    <hyperlink ref="AB2166" r:id="rId2160" display="https://presf.fundae.es/docs/default-source/convocatorias-de-subvenciones/planes_2024/especialidades/" xr:uid="{C7E68188-74AC-4F27-974B-295CD69AAA2B}"/>
    <hyperlink ref="AB2167" r:id="rId2161" display="https://presf.fundae.es/docs/default-source/convocatorias-de-subvenciones/planes_2024/especialidades/" xr:uid="{CF2B262E-2DBB-4AAA-A057-6796D8CF4061}"/>
    <hyperlink ref="AB2168" r:id="rId2162" display="https://presf.fundae.es/docs/default-source/convocatorias-de-subvenciones/planes_2024/especialidades/" xr:uid="{DBE7DE39-EF98-4C00-A371-3E4DD2942A14}"/>
    <hyperlink ref="AB2169" r:id="rId2163" display="https://presf.fundae.es/docs/default-source/convocatorias-de-subvenciones/planes_2024/especialidades/" xr:uid="{E83806E6-311E-4C36-BB4E-C00A9A7A978F}"/>
    <hyperlink ref="AB2170" r:id="rId2164" display="https://presf.fundae.es/docs/default-source/convocatorias-de-subvenciones/planes_2024/especialidades/" xr:uid="{A58FF85A-8244-4D41-8A1A-42D7FFD20E42}"/>
    <hyperlink ref="AB2171" r:id="rId2165" display="https://presf.fundae.es/docs/default-source/convocatorias-de-subvenciones/planes_2024/especialidades/" xr:uid="{D2B34203-118D-42F9-9C44-694DA11BE4B3}"/>
    <hyperlink ref="AB2172" r:id="rId2166" display="https://presf.fundae.es/docs/default-source/convocatorias-de-subvenciones/planes_2024/especialidades/" xr:uid="{64BA9C1B-FD9C-443C-A0A6-ECC08C8937D4}"/>
    <hyperlink ref="AB2173" r:id="rId2167" display="https://presf.fundae.es/docs/default-source/convocatorias-de-subvenciones/planes_2024/especialidades/" xr:uid="{FAF145FD-0E48-4271-9CCF-B6143E47F43C}"/>
    <hyperlink ref="AB2174" r:id="rId2168" display="https://presf.fundae.es/docs/default-source/convocatorias-de-subvenciones/planes_2024/especialidades/" xr:uid="{D3BA3033-EBE7-4610-9EA5-2DFAC35B6807}"/>
    <hyperlink ref="AB2175" r:id="rId2169" display="https://presf.fundae.es/docs/default-source/convocatorias-de-subvenciones/planes_2024/especialidades/" xr:uid="{F590BE1D-703A-4AF5-92D9-56CE1ABCD49C}"/>
    <hyperlink ref="AB2176" r:id="rId2170" display="https://presf.fundae.es/docs/default-source/convocatorias-de-subvenciones/planes_2024/especialidades/" xr:uid="{9958DA68-52C6-4C1B-81FF-C553E023ADFB}"/>
    <hyperlink ref="AB2177" r:id="rId2171" display="https://presf.fundae.es/docs/default-source/convocatorias-de-subvenciones/planes_2024/especialidades/" xr:uid="{47C012A2-FBFE-4C00-8C66-8016A0870DDC}"/>
    <hyperlink ref="AB2178" r:id="rId2172" display="https://presf.fundae.es/docs/default-source/convocatorias-de-subvenciones/planes_2024/especialidades/" xr:uid="{D0AAF421-E924-4A45-87D8-76C4155A70EC}"/>
    <hyperlink ref="AB2179" r:id="rId2173" display="https://presf.fundae.es/docs/default-source/convocatorias-de-subvenciones/planes_2024/especialidades/" xr:uid="{82340390-7636-4D76-A371-DC132E0DF524}"/>
    <hyperlink ref="AB2180" r:id="rId2174" display="https://presf.fundae.es/docs/default-source/convocatorias-de-subvenciones/planes_2024/especialidades/" xr:uid="{9A1D8E31-FC0B-49C2-BDF4-757D5AF9BF12}"/>
    <hyperlink ref="AB2181" r:id="rId2175" display="https://presf.fundae.es/docs/default-source/convocatorias-de-subvenciones/planes_2024/especialidades/" xr:uid="{F358F755-3045-4B0C-B5DF-551321246B36}"/>
    <hyperlink ref="AB2182" r:id="rId2176" display="https://presf.fundae.es/docs/default-source/convocatorias-de-subvenciones/planes_2024/especialidades/" xr:uid="{62BA8F7E-80DC-4E34-BC8D-9912CE3DFE5B}"/>
    <hyperlink ref="AB2183" r:id="rId2177" display="https://presf.fundae.es/docs/default-source/convocatorias-de-subvenciones/planes_2024/especialidades/" xr:uid="{CCA74605-AB06-4685-B487-3DBC94F82C45}"/>
    <hyperlink ref="AB2184" r:id="rId2178" display="https://presf.fundae.es/docs/default-source/convocatorias-de-subvenciones/planes_2024/especialidades/" xr:uid="{5F29BD7A-89CF-447F-AF60-360F3B6571A0}"/>
    <hyperlink ref="AB2185" r:id="rId2179" display="https://presf.fundae.es/docs/default-source/convocatorias-de-subvenciones/planes_2024/especialidades/" xr:uid="{649C68C3-601B-4E0F-A417-95C378F0EBF6}"/>
    <hyperlink ref="AB2186" r:id="rId2180" display="https://presf.fundae.es/docs/default-source/convocatorias-de-subvenciones/planes_2024/especialidades/" xr:uid="{A2225D6B-44CB-4123-8A8A-98F667A6AEE8}"/>
    <hyperlink ref="AB2187" r:id="rId2181" display="https://presf.fundae.es/docs/default-source/convocatorias-de-subvenciones/planes_2024/especialidades/" xr:uid="{7C4B1D53-7635-4EE3-BF9F-3F6B57A9CEE6}"/>
    <hyperlink ref="AB2188" r:id="rId2182" display="https://presf.fundae.es/docs/default-source/convocatorias-de-subvenciones/planes_2024/especialidades/" xr:uid="{E01B2FB9-546E-4055-8217-9183463DDAF7}"/>
    <hyperlink ref="AB2189" r:id="rId2183" display="https://presf.fundae.es/docs/default-source/convocatorias-de-subvenciones/planes_2024/especialidades/" xr:uid="{7616D321-8823-4FB1-ACC3-DD46BB558DAC}"/>
    <hyperlink ref="AB2190" r:id="rId2184" display="https://presf.fundae.es/docs/default-source/convocatorias-de-subvenciones/planes_2024/especialidades/" xr:uid="{A1D79CC6-364F-48AB-9089-2F087BB724E7}"/>
    <hyperlink ref="AB2191" r:id="rId2185" display="https://presf.fundae.es/docs/default-source/convocatorias-de-subvenciones/planes_2024/especialidades/" xr:uid="{13AFF25E-65CF-4C95-BEE3-31F3EF33F110}"/>
    <hyperlink ref="AB2192" r:id="rId2186" display="https://presf.fundae.es/docs/default-source/convocatorias-de-subvenciones/planes_2024/especialidades/" xr:uid="{D30A2D52-6566-4EF3-ABE8-25C96B00E1FC}"/>
    <hyperlink ref="AB2193" r:id="rId2187" display="https://presf.fundae.es/docs/default-source/convocatorias-de-subvenciones/planes_2024/especialidades/" xr:uid="{D7BA94B8-8EBB-4E3E-9DAC-0563AB3EB597}"/>
    <hyperlink ref="AB2194" r:id="rId2188" display="https://presf.fundae.es/docs/default-source/convocatorias-de-subvenciones/planes_2024/especialidades/" xr:uid="{DCC26D86-6F2E-487B-9386-D99962BFDD84}"/>
    <hyperlink ref="AB2195" r:id="rId2189" display="https://presf.fundae.es/docs/default-source/convocatorias-de-subvenciones/planes_2024/especialidades/" xr:uid="{B8FF8D37-77FC-4AEB-9D1B-C2A10097ABFB}"/>
    <hyperlink ref="AB2196" r:id="rId2190" display="https://presf.fundae.es/docs/default-source/convocatorias-de-subvenciones/planes_2024/especialidades/" xr:uid="{A09C15DA-F7F3-4CD8-9E23-EB9EC04001CF}"/>
    <hyperlink ref="AB2197" r:id="rId2191" display="https://presf.fundae.es/docs/default-source/convocatorias-de-subvenciones/planes_2024/especialidades/" xr:uid="{EA1C187D-9BF0-41E6-92F8-2F830537B15A}"/>
    <hyperlink ref="AB2198" r:id="rId2192" display="https://presf.fundae.es/docs/default-source/convocatorias-de-subvenciones/planes_2024/especialidades/" xr:uid="{F7D37202-C27F-423B-B8CF-DEFCD1FD78F1}"/>
    <hyperlink ref="AB2199" r:id="rId2193" display="https://presf.fundae.es/docs/default-source/convocatorias-de-subvenciones/planes_2024/especialidades/" xr:uid="{10C8DF86-39B1-4287-A8D5-E61EA9CA38B4}"/>
    <hyperlink ref="AB2200" r:id="rId2194" display="https://presf.fundae.es/docs/default-source/convocatorias-de-subvenciones/planes_2024/especialidades/" xr:uid="{9B8585AB-4C7E-4F27-8780-0028B16D2FC6}"/>
    <hyperlink ref="AB2201" r:id="rId2195" display="https://presf.fundae.es/docs/default-source/convocatorias-de-subvenciones/planes_2024/especialidades/" xr:uid="{57187C19-6609-4F8F-B00E-A72130AFE38A}"/>
    <hyperlink ref="AB2202" r:id="rId2196" display="https://presf.fundae.es/docs/default-source/convocatorias-de-subvenciones/planes_2024/especialidades/" xr:uid="{6E7EF52A-A58C-479D-866A-D71CD182168C}"/>
    <hyperlink ref="AB2203" r:id="rId2197" display="https://presf.fundae.es/docs/default-source/convocatorias-de-subvenciones/planes_2024/especialidades/" xr:uid="{A0A9A5E3-EF77-4FCB-947C-3625FA58265B}"/>
    <hyperlink ref="AB2204" r:id="rId2198" display="https://presf.fundae.es/docs/default-source/convocatorias-de-subvenciones/planes_2024/especialidades/" xr:uid="{61435A15-732E-4B04-9D7A-D93D2A67512B}"/>
    <hyperlink ref="AB2205" r:id="rId2199" display="https://presf.fundae.es/docs/default-source/convocatorias-de-subvenciones/planes_2024/especialidades/" xr:uid="{BF6C0152-8D96-44AC-8A51-1DCFF1D1B002}"/>
    <hyperlink ref="AB2206" r:id="rId2200" display="https://presf.fundae.es/docs/default-source/convocatorias-de-subvenciones/planes_2024/especialidades/" xr:uid="{0E398F6C-E0A9-4F4D-BEA0-5536CE73240B}"/>
    <hyperlink ref="AB2207" r:id="rId2201" display="https://presf.fundae.es/docs/default-source/convocatorias-de-subvenciones/planes_2024/especialidades/" xr:uid="{CD222B09-307E-4FA2-AA3F-D5D452129D74}"/>
    <hyperlink ref="AB2208" r:id="rId2202" display="https://presf.fundae.es/docs/default-source/convocatorias-de-subvenciones/planes_2024/especialidades/" xr:uid="{18FBB785-B7C6-4007-9F9D-A228460FBDEA}"/>
    <hyperlink ref="AB2209" r:id="rId2203" display="https://presf.fundae.es/docs/default-source/convocatorias-de-subvenciones/planes_2024/especialidades/" xr:uid="{46743EF1-11D7-4A6B-9C38-AE5513E35B4C}"/>
    <hyperlink ref="AB2210" r:id="rId2204" display="https://presf.fundae.es/docs/default-source/convocatorias-de-subvenciones/planes_2024/especialidades/" xr:uid="{2FD732C7-221E-477A-ADE9-C18E1477AAAA}"/>
    <hyperlink ref="AB2211" r:id="rId2205" display="https://presf.fundae.es/docs/default-source/convocatorias-de-subvenciones/planes_2024/especialidades/" xr:uid="{A5D2E512-0A5C-42AB-9FB9-7412604BFFCD}"/>
    <hyperlink ref="AB2212" r:id="rId2206" display="https://presf.fundae.es/docs/default-source/convocatorias-de-subvenciones/planes_2024/especialidades/" xr:uid="{40E00C9C-96D2-48A7-9874-A198A80523D5}"/>
    <hyperlink ref="AB2213" r:id="rId2207" display="https://presf.fundae.es/docs/default-source/convocatorias-de-subvenciones/planes_2024/especialidades/" xr:uid="{B30BEFCC-55DF-4BD9-9385-09CE95827965}"/>
    <hyperlink ref="AB2214" r:id="rId2208" display="https://presf.fundae.es/docs/default-source/convocatorias-de-subvenciones/planes_2024/especialidades/" xr:uid="{64E1C34D-2BCD-4EF1-BE52-1D5EC5FB5B63}"/>
    <hyperlink ref="AB2215" r:id="rId2209" display="https://presf.fundae.es/docs/default-source/convocatorias-de-subvenciones/planes_2024/especialidades/" xr:uid="{154C68B5-F40D-4BD8-AEAB-D269B2C18D06}"/>
    <hyperlink ref="AB2216" r:id="rId2210" display="https://presf.fundae.es/docs/default-source/convocatorias-de-subvenciones/planes_2024/especialidades/" xr:uid="{EB111DC9-B23B-4846-964B-D1FC2984C8CF}"/>
    <hyperlink ref="AB2217" r:id="rId2211" display="https://presf.fundae.es/docs/default-source/convocatorias-de-subvenciones/planes_2024/especialidades/" xr:uid="{3B7BC54B-4905-4CB7-8109-B9F8F1699B84}"/>
    <hyperlink ref="AB2218" r:id="rId2212" display="https://presf.fundae.es/docs/default-source/convocatorias-de-subvenciones/planes_2024/especialidades/" xr:uid="{521CF8BC-CE26-44AE-BA65-B0B519688CF6}"/>
    <hyperlink ref="AB2219" r:id="rId2213" display="https://presf.fundae.es/docs/default-source/convocatorias-de-subvenciones/planes_2024/especialidades/" xr:uid="{2A6F1618-DBB3-4D66-A3DD-802C5CB225E4}"/>
    <hyperlink ref="AB2220" r:id="rId2214" display="https://presf.fundae.es/docs/default-source/convocatorias-de-subvenciones/planes_2024/especialidades/" xr:uid="{8191B417-14B3-4B1A-B631-1978736720E3}"/>
    <hyperlink ref="AB2221" r:id="rId2215" display="https://presf.fundae.es/docs/default-source/convocatorias-de-subvenciones/planes_2024/especialidades/" xr:uid="{728FD6AD-8569-4224-A460-925DD840256F}"/>
    <hyperlink ref="AB2222" r:id="rId2216" display="https://presf.fundae.es/docs/default-source/convocatorias-de-subvenciones/planes_2024/especialidades/" xr:uid="{67F55E59-AD42-4AEC-AF48-6E9E62E952FC}"/>
    <hyperlink ref="AB2223" r:id="rId2217" display="https://presf.fundae.es/docs/default-source/convocatorias-de-subvenciones/planes_2024/especialidades/" xr:uid="{1E682E0D-7C1C-473E-9E11-C659E82C86CD}"/>
    <hyperlink ref="AB2224" r:id="rId2218" display="https://presf.fundae.es/docs/default-source/convocatorias-de-subvenciones/planes_2024/especialidades/" xr:uid="{9B7007C2-2405-42D3-BFEB-BA23A5707A49}"/>
    <hyperlink ref="AB2225" r:id="rId2219" display="https://presf.fundae.es/docs/default-source/convocatorias-de-subvenciones/planes_2024/especialidades/" xr:uid="{98ACAEE4-DC47-4F92-BFD9-D23C6A0DB2A3}"/>
    <hyperlink ref="AB2226" r:id="rId2220" display="https://presf.fundae.es/docs/default-source/convocatorias-de-subvenciones/planes_2024/especialidades/" xr:uid="{AF695698-302D-4C3B-9E91-57527E324D4B}"/>
    <hyperlink ref="AB2227" r:id="rId2221" display="https://presf.fundae.es/docs/default-source/convocatorias-de-subvenciones/planes_2024/especialidades/" xr:uid="{57810826-D906-436F-A047-3505CF05A461}"/>
    <hyperlink ref="AB2228" r:id="rId2222" display="https://presf.fundae.es/docs/default-source/convocatorias-de-subvenciones/planes_2024/especialidades/" xr:uid="{2E85A283-B9D4-46C2-84E8-A3102101EAAC}"/>
    <hyperlink ref="AB2229" r:id="rId2223" display="https://presf.fundae.es/docs/default-source/convocatorias-de-subvenciones/planes_2024/especialidades/" xr:uid="{7E1EBCE4-08CC-45D5-81C7-A7CD6EA8FD22}"/>
    <hyperlink ref="AB2230" r:id="rId2224" display="https://presf.fundae.es/docs/default-source/convocatorias-de-subvenciones/planes_2024/especialidades/" xr:uid="{7A31F055-0BE9-46B3-B3AA-1DC1C26F4535}"/>
    <hyperlink ref="AB2231" r:id="rId2225" display="https://presf.fundae.es/docs/default-source/convocatorias-de-subvenciones/planes_2024/especialidades/" xr:uid="{94261AB5-6900-482F-A82D-E35000B4CD64}"/>
    <hyperlink ref="AB2232" r:id="rId2226" display="https://presf.fundae.es/docs/default-source/convocatorias-de-subvenciones/planes_2024/especialidades/" xr:uid="{86A092A9-5403-4622-997E-3C8D23E611D6}"/>
    <hyperlink ref="AB2233" r:id="rId2227" display="https://presf.fundae.es/docs/default-source/convocatorias-de-subvenciones/planes_2024/especialidades/" xr:uid="{D18F1ADC-A307-4D99-9A24-4F55E89F36F9}"/>
    <hyperlink ref="AB2234" r:id="rId2228" display="https://presf.fundae.es/docs/default-source/convocatorias-de-subvenciones/planes_2024/especialidades/" xr:uid="{EC67713D-FBFC-42FE-9EF1-FB20809BAF98}"/>
    <hyperlink ref="AB2235" r:id="rId2229" display="https://presf.fundae.es/docs/default-source/convocatorias-de-subvenciones/planes_2024/especialidades/" xr:uid="{88F73130-0A59-493C-994C-56482AD0CA0D}"/>
    <hyperlink ref="AB2236" r:id="rId2230" display="https://presf.fundae.es/docs/default-source/convocatorias-de-subvenciones/planes_2024/especialidades/" xr:uid="{FF198B33-C49E-4E3E-83F4-D378599886A5}"/>
    <hyperlink ref="AB2237" r:id="rId2231" display="https://presf.fundae.es/docs/default-source/convocatorias-de-subvenciones/planes_2024/especialidades/" xr:uid="{83F87845-BAC8-4A64-951C-761763BE0C1B}"/>
    <hyperlink ref="AB2238" r:id="rId2232" display="https://presf.fundae.es/docs/default-source/convocatorias-de-subvenciones/planes_2024/especialidades/" xr:uid="{65BDB87B-76F8-4859-B342-BF19DB17E60A}"/>
    <hyperlink ref="AB2239" r:id="rId2233" display="https://presf.fundae.es/docs/default-source/convocatorias-de-subvenciones/planes_2024/especialidades/" xr:uid="{F1D6A241-DE96-49AF-A68D-6835AC70C565}"/>
    <hyperlink ref="AB2240" r:id="rId2234" display="https://presf.fundae.es/docs/default-source/convocatorias-de-subvenciones/planes_2024/especialidades/" xr:uid="{6793A726-8486-4C13-9585-A4E19B3C0B43}"/>
    <hyperlink ref="AB2241" r:id="rId2235" display="https://presf.fundae.es/docs/default-source/convocatorias-de-subvenciones/planes_2024/especialidades/" xr:uid="{3B0DA78D-527D-43BB-9CA5-1C2781A41A32}"/>
    <hyperlink ref="AB2242" r:id="rId2236" display="https://presf.fundae.es/docs/default-source/convocatorias-de-subvenciones/planes_2024/especialidades/" xr:uid="{895996DE-8651-442D-A951-C8CDDFB2A633}"/>
    <hyperlink ref="AB2243" r:id="rId2237" display="https://presf.fundae.es/docs/default-source/convocatorias-de-subvenciones/planes_2024/especialidades/" xr:uid="{A4C98D8A-C483-4C91-9AA3-D403666CB01B}"/>
    <hyperlink ref="AB2244" r:id="rId2238" display="https://presf.fundae.es/docs/default-source/convocatorias-de-subvenciones/planes_2024/especialidades/" xr:uid="{B508E744-CB80-4A3B-A736-6D67FB1D1007}"/>
    <hyperlink ref="AB2245" r:id="rId2239" display="https://presf.fundae.es/docs/default-source/convocatorias-de-subvenciones/planes_2024/especialidades/" xr:uid="{DB567C5F-03B8-45EE-95FC-25810007F48E}"/>
    <hyperlink ref="AB2246" r:id="rId2240" display="https://presf.fundae.es/docs/default-source/convocatorias-de-subvenciones/planes_2024/especialidades/" xr:uid="{DD85C7B5-C51B-43B8-A9EA-1F29287F4279}"/>
    <hyperlink ref="AB2247" r:id="rId2241" display="https://presf.fundae.es/docs/default-source/convocatorias-de-subvenciones/planes_2024/especialidades/" xr:uid="{9A8002FA-27EA-48E7-A58B-775D280F1ECD}"/>
    <hyperlink ref="AB2248" r:id="rId2242" display="https://presf.fundae.es/docs/default-source/convocatorias-de-subvenciones/planes_2024/especialidades/" xr:uid="{265455F4-1A8D-407B-82F2-CCE09EECC849}"/>
    <hyperlink ref="AB2249" r:id="rId2243" display="https://presf.fundae.es/docs/default-source/convocatorias-de-subvenciones/planes_2024/especialidades/" xr:uid="{6950037A-87C9-4ACC-94F2-05BF747412EE}"/>
    <hyperlink ref="AB2250" r:id="rId2244" display="https://presf.fundae.es/docs/default-source/convocatorias-de-subvenciones/planes_2024/especialidades/" xr:uid="{4CADC0D0-4D67-4BCF-B840-FB27534DFFBC}"/>
    <hyperlink ref="AB2251" r:id="rId2245" display="https://presf.fundae.es/docs/default-source/convocatorias-de-subvenciones/planes_2024/especialidades/" xr:uid="{D3C2FDE8-81CA-44BA-B141-71AD7E94753C}"/>
    <hyperlink ref="AB2252" r:id="rId2246" display="https://presf.fundae.es/docs/default-source/convocatorias-de-subvenciones/planes_2024/especialidades/" xr:uid="{1D96E58B-97B1-4D23-BC6D-15F365D8436D}"/>
    <hyperlink ref="AB2253" r:id="rId2247" display="https://presf.fundae.es/docs/default-source/convocatorias-de-subvenciones/planes_2024/especialidades/" xr:uid="{C6380ABB-7F03-4E32-AC54-834F2247009F}"/>
    <hyperlink ref="AB2254" r:id="rId2248" display="https://presf.fundae.es/docs/default-source/convocatorias-de-subvenciones/planes_2024/especialidades/" xr:uid="{6E456F1D-67A6-4FD6-8AAC-CA352A808CEB}"/>
    <hyperlink ref="AB2255" r:id="rId2249" display="https://presf.fundae.es/docs/default-source/convocatorias-de-subvenciones/planes_2024/especialidades/" xr:uid="{D4E793DE-03C8-4CBD-93E3-926370BA4B24}"/>
    <hyperlink ref="AB2256" r:id="rId2250" display="https://presf.fundae.es/docs/default-source/convocatorias-de-subvenciones/planes_2024/especialidades/" xr:uid="{397BCA13-6FF9-411B-9870-7DAC3422570D}"/>
    <hyperlink ref="AB2257" r:id="rId2251" display="https://presf.fundae.es/docs/default-source/convocatorias-de-subvenciones/planes_2024/especialidades/" xr:uid="{DE50DD8D-2D51-4558-A312-47CC6590B646}"/>
    <hyperlink ref="AB2258" r:id="rId2252" display="https://presf.fundae.es/docs/default-source/convocatorias-de-subvenciones/planes_2024/especialidades/" xr:uid="{E806DC12-E185-40C9-9ED1-22571612A5E4}"/>
    <hyperlink ref="AB2259" r:id="rId2253" display="https://presf.fundae.es/docs/default-source/convocatorias-de-subvenciones/planes_2024/especialidades/" xr:uid="{58C8F323-D4C5-44C1-B3B8-2EE7B83AFAF0}"/>
    <hyperlink ref="AB2260" r:id="rId2254" display="https://presf.fundae.es/docs/default-source/convocatorias-de-subvenciones/planes_2024/especialidades/" xr:uid="{A4FFDE61-CC03-47E1-87F8-7D1FF774CA2D}"/>
    <hyperlink ref="AB2261" r:id="rId2255" display="https://presf.fundae.es/docs/default-source/convocatorias-de-subvenciones/planes_2024/especialidades/" xr:uid="{AAB1F499-B74A-43E0-8B3F-5A28470FF0B6}"/>
    <hyperlink ref="AB2262" r:id="rId2256" display="https://presf.fundae.es/docs/default-source/convocatorias-de-subvenciones/planes_2024/especialidades/" xr:uid="{091007AC-5136-422C-AA1D-16D87DA6F8C2}"/>
    <hyperlink ref="AB2263" r:id="rId2257" display="https://presf.fundae.es/docs/default-source/convocatorias-de-subvenciones/planes_2024/especialidades/" xr:uid="{A7437F41-4E11-4790-9CB6-1D0D66F845CE}"/>
    <hyperlink ref="AB2264" r:id="rId2258" display="https://presf.fundae.es/docs/default-source/convocatorias-de-subvenciones/planes_2024/especialidades/" xr:uid="{2713E8B8-DDE6-4B4A-98BA-F28876E6813E}"/>
    <hyperlink ref="AB2265" r:id="rId2259" display="https://presf.fundae.es/docs/default-source/convocatorias-de-subvenciones/planes_2024/especialidades/" xr:uid="{802873A5-81E2-420D-ADB7-753BA3AE2FD1}"/>
    <hyperlink ref="AB2266" r:id="rId2260" display="https://presf.fundae.es/docs/default-source/convocatorias-de-subvenciones/planes_2024/especialidades/" xr:uid="{BA1EA8CF-7E8D-478F-99A3-37BD7979BD30}"/>
    <hyperlink ref="AB2267" r:id="rId2261" display="https://presf.fundae.es/docs/default-source/convocatorias-de-subvenciones/planes_2024/especialidades/" xr:uid="{657F0D79-203D-4966-8CE5-675D58B01556}"/>
    <hyperlink ref="AB2268" r:id="rId2262" display="https://presf.fundae.es/docs/default-source/convocatorias-de-subvenciones/planes_2024/especialidades/" xr:uid="{FFB606EA-5230-4D14-85DA-84C3D471DC7B}"/>
    <hyperlink ref="AB2269" r:id="rId2263" display="https://presf.fundae.es/docs/default-source/convocatorias-de-subvenciones/planes_2024/especialidades/" xr:uid="{A00F5154-D876-4901-A8B2-1D988486BDBE}"/>
    <hyperlink ref="AB2270" r:id="rId2264" display="https://presf.fundae.es/docs/default-source/convocatorias-de-subvenciones/planes_2024/especialidades/" xr:uid="{2BEE8586-E10B-4A06-AFC9-06443F615502}"/>
    <hyperlink ref="AB2271" r:id="rId2265" display="https://presf.fundae.es/docs/default-source/convocatorias-de-subvenciones/planes_2024/especialidades/" xr:uid="{760626A3-BC46-4937-9675-51DDFE447B70}"/>
    <hyperlink ref="AB2272" r:id="rId2266" display="https://presf.fundae.es/docs/default-source/convocatorias-de-subvenciones/planes_2024/especialidades/" xr:uid="{A418BD39-5795-41B9-B8FF-20C6B843629A}"/>
    <hyperlink ref="AB2273" r:id="rId2267" display="https://presf.fundae.es/docs/default-source/convocatorias-de-subvenciones/planes_2024/especialidades/" xr:uid="{BC0460C5-F6D8-4275-967B-5A616D2C32C5}"/>
    <hyperlink ref="AB2274" r:id="rId2268" display="https://presf.fundae.es/docs/default-source/convocatorias-de-subvenciones/planes_2024/especialidades/" xr:uid="{9EFF7BED-D684-4D89-9567-A1F2C9D7E463}"/>
    <hyperlink ref="AB2275" r:id="rId2269" display="https://presf.fundae.es/docs/default-source/convocatorias-de-subvenciones/planes_2024/especialidades/" xr:uid="{7D30490F-F300-482E-9D58-07EBE836EE77}"/>
    <hyperlink ref="AB2276" r:id="rId2270" display="https://presf.fundae.es/docs/default-source/convocatorias-de-subvenciones/planes_2024/especialidades/" xr:uid="{EA4DBB22-EEC6-45D6-89D6-C0E537070AB2}"/>
    <hyperlink ref="AB2277" r:id="rId2271" display="https://presf.fundae.es/docs/default-source/convocatorias-de-subvenciones/planes_2024/especialidades/" xr:uid="{BE752485-23B9-43AD-8DE3-AFF934137123}"/>
    <hyperlink ref="AB2278" r:id="rId2272" display="https://presf.fundae.es/docs/default-source/convocatorias-de-subvenciones/planes_2024/especialidades/" xr:uid="{154430A8-DFC4-40BB-A81C-4682AC38294C}"/>
    <hyperlink ref="AB2279" r:id="rId2273" display="https://presf.fundae.es/docs/default-source/convocatorias-de-subvenciones/planes_2024/especialidades/" xr:uid="{82FC3272-7CFE-4545-A092-8773961443D1}"/>
    <hyperlink ref="AB2280" r:id="rId2274" display="https://presf.fundae.es/docs/default-source/convocatorias-de-subvenciones/planes_2024/especialidades/" xr:uid="{4FE5EE8F-9ACC-414D-82F1-E7C49C539B02}"/>
    <hyperlink ref="AB2281" r:id="rId2275" display="https://presf.fundae.es/docs/default-source/convocatorias-de-subvenciones/planes_2024/especialidades/" xr:uid="{E4E69D1E-0202-41A7-8D92-29E6ACB8887F}"/>
    <hyperlink ref="AB2282" r:id="rId2276" display="https://presf.fundae.es/docs/default-source/convocatorias-de-subvenciones/planes_2024/especialidades/" xr:uid="{DB16241A-EFC1-464E-A7ED-E710321D5568}"/>
    <hyperlink ref="AB2283" r:id="rId2277" display="https://presf.fundae.es/docs/default-source/convocatorias-de-subvenciones/planes_2024/especialidades/" xr:uid="{3267403B-A116-4825-864E-B9AADD58A79D}"/>
    <hyperlink ref="AB2284" r:id="rId2278" display="https://presf.fundae.es/docs/default-source/convocatorias-de-subvenciones/planes_2024/especialidades/" xr:uid="{08C763BF-B491-494F-A887-5F81AF9BF462}"/>
    <hyperlink ref="AB2285" r:id="rId2279" display="https://presf.fundae.es/docs/default-source/convocatorias-de-subvenciones/planes_2024/especialidades/" xr:uid="{5B2ADB21-B2D5-49D3-9182-46BD44E6DCC1}"/>
    <hyperlink ref="AB2286" r:id="rId2280" display="https://presf.fundae.es/docs/default-source/convocatorias-de-subvenciones/planes_2024/especialidades/" xr:uid="{6215F49B-C82E-4308-8B6F-823B24FAAC61}"/>
    <hyperlink ref="AB2287" r:id="rId2281" display="https://presf.fundae.es/docs/default-source/convocatorias-de-subvenciones/planes_2024/especialidades/" xr:uid="{DB0AD74E-10C6-474D-B10C-A3D83DA1D814}"/>
    <hyperlink ref="AB2288" r:id="rId2282" display="https://presf.fundae.es/docs/default-source/convocatorias-de-subvenciones/planes_2024/especialidades/" xr:uid="{34B23C24-D44D-4A9C-8776-B15EC9459516}"/>
    <hyperlink ref="AB2289" r:id="rId2283" display="https://presf.fundae.es/docs/default-source/convocatorias-de-subvenciones/planes_2024/especialidades/" xr:uid="{063FE53A-8887-4AD9-AAC8-D9122C5BE00F}"/>
    <hyperlink ref="AB2290" r:id="rId2284" display="https://presf.fundae.es/docs/default-source/convocatorias-de-subvenciones/planes_2024/especialidades/" xr:uid="{AF8F262E-BD92-4437-883B-9AB84EF89FC2}"/>
    <hyperlink ref="AB2291" r:id="rId2285" display="https://presf.fundae.es/docs/default-source/convocatorias-de-subvenciones/planes_2024/especialidades/" xr:uid="{4B257786-2DDF-4FEB-B0DB-FD481422097D}"/>
    <hyperlink ref="AB2292" r:id="rId2286" display="https://presf.fundae.es/docs/default-source/convocatorias-de-subvenciones/planes_2024/especialidades/" xr:uid="{107FA574-47DC-4BD9-9D6D-E9246E96B3E1}"/>
    <hyperlink ref="AB2293" r:id="rId2287" display="https://presf.fundae.es/docs/default-source/convocatorias-de-subvenciones/planes_2024/especialidades/" xr:uid="{3EB70989-90DB-4014-950D-2E8BB4B4066A}"/>
    <hyperlink ref="AB2294" r:id="rId2288" display="https://presf.fundae.es/docs/default-source/convocatorias-de-subvenciones/planes_2024/especialidades/" xr:uid="{BDF81AEC-A178-4218-95EB-46C0F818B0F0}"/>
    <hyperlink ref="AB2295" r:id="rId2289" display="https://presf.fundae.es/docs/default-source/convocatorias-de-subvenciones/planes_2024/especialidades/" xr:uid="{5FF353B7-C4D4-4918-8E6F-E08F0D0471B7}"/>
    <hyperlink ref="AB2296" r:id="rId2290" display="https://presf.fundae.es/docs/default-source/convocatorias-de-subvenciones/planes_2024/especialidades/" xr:uid="{60292573-51B3-4C59-B7A8-0E86D8EFAB70}"/>
    <hyperlink ref="AB2297" r:id="rId2291" display="https://presf.fundae.es/docs/default-source/convocatorias-de-subvenciones/planes_2024/especialidades/" xr:uid="{9253D06D-DAC4-49DA-9066-B6371856518A}"/>
    <hyperlink ref="AB2298" r:id="rId2292" display="https://presf.fundae.es/docs/default-source/convocatorias-de-subvenciones/planes_2024/especialidades/" xr:uid="{7BDE0D8A-7AE6-4047-8D10-F504C05C1699}"/>
    <hyperlink ref="AB2299" r:id="rId2293" display="https://presf.fundae.es/docs/default-source/convocatorias-de-subvenciones/planes_2024/especialidades/" xr:uid="{57FD22AD-C8C2-465A-8344-6C0C91BAA3E1}"/>
    <hyperlink ref="AB2300" r:id="rId2294" display="https://presf.fundae.es/docs/default-source/convocatorias-de-subvenciones/planes_2024/especialidades/" xr:uid="{57FD82C2-5DDB-4C97-9B40-BFAEC6E793B6}"/>
    <hyperlink ref="AB2301" r:id="rId2295" display="https://presf.fundae.es/docs/default-source/convocatorias-de-subvenciones/planes_2024/especialidades/" xr:uid="{A13819FF-6D26-4C58-AC5D-6218411E28B7}"/>
    <hyperlink ref="AB2302" r:id="rId2296" display="https://presf.fundae.es/docs/default-source/convocatorias-de-subvenciones/planes_2024/especialidades/" xr:uid="{35A924DF-4CA3-4790-979A-1A221EAF3BE5}"/>
    <hyperlink ref="AB2303" r:id="rId2297" display="https://presf.fundae.es/docs/default-source/convocatorias-de-subvenciones/planes_2024/especialidades/" xr:uid="{E3994364-2418-42DD-9AD2-2A35CF76759A}"/>
    <hyperlink ref="AB2304" r:id="rId2298" display="https://presf.fundae.es/docs/default-source/convocatorias-de-subvenciones/planes_2024/especialidades/" xr:uid="{B027FA55-7DD2-426E-8E7B-A2D4941EA958}"/>
    <hyperlink ref="AB2305" r:id="rId2299" display="https://presf.fundae.es/docs/default-source/convocatorias-de-subvenciones/planes_2024/especialidades/" xr:uid="{78351B53-7FB8-4A5E-8F3F-0B9181EAFBD2}"/>
    <hyperlink ref="AB2306" r:id="rId2300" display="https://presf.fundae.es/docs/default-source/convocatorias-de-subvenciones/planes_2024/especialidades/" xr:uid="{48F72495-E7A1-42BF-9C29-DE1BE1F75816}"/>
    <hyperlink ref="AB2307" r:id="rId2301" display="https://presf.fundae.es/docs/default-source/convocatorias-de-subvenciones/planes_2024/especialidades/" xr:uid="{9DF9B2FD-DDE4-4578-BEA3-64D2239BFC86}"/>
    <hyperlink ref="AB2308" r:id="rId2302" display="https://presf.fundae.es/docs/default-source/convocatorias-de-subvenciones/planes_2024/especialidades/" xr:uid="{A6C606F8-AC63-48F3-A25E-45EA75D0228C}"/>
    <hyperlink ref="AB2309" r:id="rId2303" display="https://presf.fundae.es/docs/default-source/convocatorias-de-subvenciones/planes_2024/especialidades/" xr:uid="{15664A6B-80BD-4C3B-B865-3CE3CC535EF6}"/>
    <hyperlink ref="AB2310" r:id="rId2304" display="https://presf.fundae.es/docs/default-source/convocatorias-de-subvenciones/planes_2024/especialidades/" xr:uid="{E97F19B6-AB14-4556-BC01-4508F8B66302}"/>
    <hyperlink ref="AB2311" r:id="rId2305" display="https://presf.fundae.es/docs/default-source/convocatorias-de-subvenciones/planes_2024/especialidades/" xr:uid="{C51EC5B7-8106-4D9E-AB81-D6A754154CCB}"/>
    <hyperlink ref="AB2312" r:id="rId2306" display="https://presf.fundae.es/docs/default-source/convocatorias-de-subvenciones/planes_2024/especialidades/" xr:uid="{732FABE3-FE94-4B47-90D3-CFF865FE58EE}"/>
    <hyperlink ref="AB2313" r:id="rId2307" display="https://presf.fundae.es/docs/default-source/convocatorias-de-subvenciones/planes_2024/especialidades/" xr:uid="{ED84D1D9-08AF-4395-8D27-92DCEAB278A7}"/>
    <hyperlink ref="AB2314" r:id="rId2308" display="https://presf.fundae.es/docs/default-source/convocatorias-de-subvenciones/planes_2024/especialidades/" xr:uid="{73DB5DB0-EF4B-455D-863B-8F2ECA1B70B8}"/>
    <hyperlink ref="AB2315" r:id="rId2309" display="https://presf.fundae.es/docs/default-source/convocatorias-de-subvenciones/planes_2024/especialidades/" xr:uid="{B61BA001-C2E0-4AA2-999B-2A79833EC9F0}"/>
    <hyperlink ref="AB2316" r:id="rId2310" display="https://presf.fundae.es/docs/default-source/convocatorias-de-subvenciones/planes_2024/especialidades/" xr:uid="{F44EC609-AD91-436C-AD6A-8559EB8A08F3}"/>
    <hyperlink ref="AB2317" r:id="rId2311" display="https://presf.fundae.es/docs/default-source/convocatorias-de-subvenciones/planes_2024/especialidades/" xr:uid="{705CB2C6-06BF-4C72-A396-5904982B62EA}"/>
    <hyperlink ref="AB2318" r:id="rId2312" display="https://presf.fundae.es/docs/default-source/convocatorias-de-subvenciones/planes_2024/especialidades/" xr:uid="{10C70439-279C-4734-B530-1E86B7B37578}"/>
    <hyperlink ref="AB2319" r:id="rId2313" display="https://presf.fundae.es/docs/default-source/convocatorias-de-subvenciones/planes_2024/especialidades/" xr:uid="{C4439143-BA04-437B-A6DB-576A47E61DFE}"/>
    <hyperlink ref="AB2320" r:id="rId2314" display="https://presf.fundae.es/docs/default-source/convocatorias-de-subvenciones/planes_2024/especialidades/" xr:uid="{ACC3B3C7-FA41-400F-896F-E99E0F608FF8}"/>
    <hyperlink ref="AB2321" r:id="rId2315" display="https://presf.fundae.es/docs/default-source/convocatorias-de-subvenciones/planes_2024/especialidades/" xr:uid="{3855F410-0EA5-4BBB-92B0-A42D03D2502C}"/>
    <hyperlink ref="AB2322" r:id="rId2316" display="https://presf.fundae.es/docs/default-source/convocatorias-de-subvenciones/planes_2024/especialidades/" xr:uid="{A5F10C1E-03F8-4DF6-8994-DB237CB0167E}"/>
    <hyperlink ref="AB2323" r:id="rId2317" display="https://presf.fundae.es/docs/default-source/convocatorias-de-subvenciones/planes_2024/especialidades/" xr:uid="{B7F7C4C5-CA8C-4A56-A7EF-F887ACBBBC55}"/>
    <hyperlink ref="AB2324" r:id="rId2318" display="https://presf.fundae.es/docs/default-source/convocatorias-de-subvenciones/planes_2024/especialidades/" xr:uid="{94DE1586-1DB2-415D-96B3-D45A921EC095}"/>
    <hyperlink ref="AB2325" r:id="rId2319" display="https://presf.fundae.es/docs/default-source/convocatorias-de-subvenciones/planes_2024/especialidades/" xr:uid="{ABC0F4FC-0D44-4D5F-BC13-2C2665661F4F}"/>
    <hyperlink ref="AB2326" r:id="rId2320" display="https://presf.fundae.es/docs/default-source/convocatorias-de-subvenciones/planes_2024/especialidades/" xr:uid="{67564D54-809F-405B-A4AD-69A925472B7B}"/>
    <hyperlink ref="AB2327" r:id="rId2321" display="https://presf.fundae.es/docs/default-source/convocatorias-de-subvenciones/planes_2024/especialidades/" xr:uid="{8E6307F4-AB0B-4815-9068-E9595F844A90}"/>
    <hyperlink ref="AB2328" r:id="rId2322" display="https://presf.fundae.es/docs/default-source/convocatorias-de-subvenciones/planes_2024/especialidades/" xr:uid="{92C238D7-0B26-4C77-A729-2003A64CA5D8}"/>
    <hyperlink ref="AB2329" r:id="rId2323" display="https://presf.fundae.es/docs/default-source/convocatorias-de-subvenciones/planes_2024/especialidades/" xr:uid="{A731035A-DA5E-456F-B857-902516FCCFA5}"/>
    <hyperlink ref="AB2330" r:id="rId2324" display="https://presf.fundae.es/docs/default-source/convocatorias-de-subvenciones/planes_2024/especialidades/" xr:uid="{0A379499-8418-4E0E-A926-17644A5A82CD}"/>
    <hyperlink ref="AB2331" r:id="rId2325" display="https://presf.fundae.es/docs/default-source/convocatorias-de-subvenciones/planes_2024/especialidades/" xr:uid="{EA8D0FE0-BFC9-4208-BA33-8A0FF6754BFA}"/>
    <hyperlink ref="AB2332" r:id="rId2326" display="https://presf.fundae.es/docs/default-source/convocatorias-de-subvenciones/planes_2024/especialidades/" xr:uid="{E0FFB51A-5305-4BBC-A054-B1D0FD66563A}"/>
    <hyperlink ref="AB2333" r:id="rId2327" display="https://presf.fundae.es/docs/default-source/convocatorias-de-subvenciones/planes_2024/especialidades/" xr:uid="{4074DAC8-E6EC-45C3-809C-82479A69AAB8}"/>
    <hyperlink ref="AB2334" r:id="rId2328" display="https://presf.fundae.es/docs/default-source/convocatorias-de-subvenciones/planes_2024/especialidades/" xr:uid="{7CD47C38-342F-4642-BE86-ABABE50D7281}"/>
    <hyperlink ref="AB2335" r:id="rId2329" display="https://presf.fundae.es/docs/default-source/convocatorias-de-subvenciones/planes_2024/especialidades/" xr:uid="{9DBA4E5A-86C2-47D5-B406-3D1EFC241B82}"/>
    <hyperlink ref="AB2336" r:id="rId2330" display="https://presf.fundae.es/docs/default-source/convocatorias-de-subvenciones/planes_2024/especialidades/" xr:uid="{EDF4415D-AE22-4DBF-B3A7-202B890D6AA2}"/>
    <hyperlink ref="AB2337" r:id="rId2331" display="https://presf.fundae.es/docs/default-source/convocatorias-de-subvenciones/planes_2024/especialidades/" xr:uid="{4C2C6642-41C9-4ADC-8329-BF351B294C67}"/>
    <hyperlink ref="AB2338" r:id="rId2332" display="https://presf.fundae.es/docs/default-source/convocatorias-de-subvenciones/planes_2024/especialidades/" xr:uid="{139C426E-A5C6-4188-9D9B-CCE651D07797}"/>
    <hyperlink ref="AB2339" r:id="rId2333" display="https://presf.fundae.es/docs/default-source/convocatorias-de-subvenciones/planes_2024/especialidades/" xr:uid="{B2F35E31-A75E-4785-9688-46223266995F}"/>
    <hyperlink ref="AB2340" r:id="rId2334" display="https://presf.fundae.es/docs/default-source/convocatorias-de-subvenciones/planes_2024/especialidades/" xr:uid="{11BA8B97-FD73-40D7-99DA-D8DD623B672E}"/>
    <hyperlink ref="AB2341" r:id="rId2335" display="https://presf.fundae.es/docs/default-source/convocatorias-de-subvenciones/planes_2024/especialidades/" xr:uid="{EF3AFD7F-E405-4ADE-9D6A-BCB179505A09}"/>
    <hyperlink ref="AB2342" r:id="rId2336" display="https://presf.fundae.es/docs/default-source/convocatorias-de-subvenciones/planes_2024/especialidades/" xr:uid="{2CDD3CE9-50EF-498F-A0EE-C0EE6F007664}"/>
    <hyperlink ref="AB2343" r:id="rId2337" display="https://presf.fundae.es/docs/default-source/convocatorias-de-subvenciones/planes_2024/especialidades/" xr:uid="{275F3214-C033-4F13-A6E4-69E922E50229}"/>
    <hyperlink ref="AB2344" r:id="rId2338" display="https://presf.fundae.es/docs/default-source/convocatorias-de-subvenciones/planes_2024/especialidades/" xr:uid="{00D5FC47-070D-4B24-8DE3-2BFBC607CEE5}"/>
    <hyperlink ref="AB2345" r:id="rId2339" display="https://presf.fundae.es/docs/default-source/convocatorias-de-subvenciones/planes_2024/especialidades/" xr:uid="{1CA6F907-EE05-4FFF-ABE9-14EDC604425A}"/>
    <hyperlink ref="AB2346" r:id="rId2340" display="https://presf.fundae.es/docs/default-source/convocatorias-de-subvenciones/planes_2024/especialidades/" xr:uid="{3891B9D8-9E3E-44B4-B259-CED12D52FEF4}"/>
    <hyperlink ref="AB2347" r:id="rId2341" display="https://presf.fundae.es/docs/default-source/convocatorias-de-subvenciones/planes_2024/especialidades/" xr:uid="{76C518D9-701E-486C-9289-1C9122370B8B}"/>
    <hyperlink ref="AB2348" r:id="rId2342" display="https://presf.fundae.es/docs/default-source/convocatorias-de-subvenciones/planes_2024/especialidades/" xr:uid="{A531CF89-0BA7-4EF2-B08D-AFDE3C2AE198}"/>
    <hyperlink ref="AB2349" r:id="rId2343" display="https://presf.fundae.es/docs/default-source/convocatorias-de-subvenciones/planes_2024/especialidades/" xr:uid="{727CE3EF-EDC5-4CC0-8C53-3B3240B3C1E7}"/>
    <hyperlink ref="AB2350" r:id="rId2344" display="https://presf.fundae.es/docs/default-source/convocatorias-de-subvenciones/planes_2024/especialidades/" xr:uid="{7B7869A9-C496-458E-8F77-FE5BA546D4B9}"/>
    <hyperlink ref="AB2351" r:id="rId2345" display="https://presf.fundae.es/docs/default-source/convocatorias-de-subvenciones/planes_2024/especialidades/" xr:uid="{5240CD08-2F05-4D99-B3D4-EEAE19889D77}"/>
    <hyperlink ref="AB2352" r:id="rId2346" display="https://presf.fundae.es/docs/default-source/convocatorias-de-subvenciones/planes_2024/especialidades/" xr:uid="{0F88FD24-520C-43D5-85FD-C908310D0923}"/>
    <hyperlink ref="AB2353" r:id="rId2347" display="https://presf.fundae.es/docs/default-source/convocatorias-de-subvenciones/planes_2024/especialidades/" xr:uid="{95859B0D-FDD7-4FE9-94C2-65876BBDA8CC}"/>
    <hyperlink ref="AB2354" r:id="rId2348" display="https://presf.fundae.es/docs/default-source/convocatorias-de-subvenciones/planes_2024/especialidades/" xr:uid="{FAA19757-0DA9-41E5-8C56-47204D13A627}"/>
    <hyperlink ref="AB2355" r:id="rId2349" display="https://presf.fundae.es/docs/default-source/convocatorias-de-subvenciones/planes_2024/especialidades/" xr:uid="{09C64C18-110C-43FE-A46C-EBD4BC94B94D}"/>
    <hyperlink ref="AB2356" r:id="rId2350" display="https://presf.fundae.es/docs/default-source/convocatorias-de-subvenciones/planes_2024/especialidades/" xr:uid="{498B416A-487F-4087-A68F-C3BAC9B83AB5}"/>
    <hyperlink ref="AB2357" r:id="rId2351" display="https://presf.fundae.es/docs/default-source/convocatorias-de-subvenciones/planes_2024/especialidades/" xr:uid="{6C398BAF-9558-4A6C-BABC-E4344CE8901D}"/>
    <hyperlink ref="AB2358" r:id="rId2352" display="https://presf.fundae.es/docs/default-source/convocatorias-de-subvenciones/planes_2024/especialidades/" xr:uid="{C61D1BF0-72B1-469C-A324-4D7CA8CFAD96}"/>
    <hyperlink ref="AB2359" r:id="rId2353" display="https://presf.fundae.es/docs/default-source/convocatorias-de-subvenciones/planes_2024/especialidades/" xr:uid="{D2231832-5E07-408D-8F9F-287F04E97CF4}"/>
    <hyperlink ref="AB2360" r:id="rId2354" display="https://presf.fundae.es/docs/default-source/convocatorias-de-subvenciones/planes_2024/especialidades/" xr:uid="{60CE2829-B112-4CA2-A4F2-8CB5337CF12D}"/>
    <hyperlink ref="AB2361" r:id="rId2355" display="https://presf.fundae.es/docs/default-source/convocatorias-de-subvenciones/planes_2024/especialidades/" xr:uid="{FDD5D5CC-D595-41A9-849E-6D05F44EA6D0}"/>
    <hyperlink ref="AB2362" r:id="rId2356" display="https://presf.fundae.es/docs/default-source/convocatorias-de-subvenciones/planes_2024/especialidades/" xr:uid="{074EFBDA-9F45-421F-A3E4-CC86E62C5A43}"/>
    <hyperlink ref="AB2363" r:id="rId2357" display="https://presf.fundae.es/docs/default-source/convocatorias-de-subvenciones/planes_2024/especialidades/" xr:uid="{81E51FFE-6EA3-4408-A258-2B8C58CD7A89}"/>
    <hyperlink ref="AB2364" r:id="rId2358" display="https://presf.fundae.es/docs/default-source/convocatorias-de-subvenciones/planes_2024/especialidades/" xr:uid="{3790971D-09F0-4CAF-8FE5-4F59C294D784}"/>
    <hyperlink ref="AB2365" r:id="rId2359" display="https://presf.fundae.es/docs/default-source/convocatorias-de-subvenciones/planes_2024/especialidades/" xr:uid="{90A43E66-6A17-412B-9BC4-D70E65C18CC0}"/>
    <hyperlink ref="AB2366" r:id="rId2360" display="https://presf.fundae.es/docs/default-source/convocatorias-de-subvenciones/planes_2024/especialidades/" xr:uid="{5EA7C551-5F4A-451D-AEB4-D4F1EBADA014}"/>
    <hyperlink ref="AB2367" r:id="rId2361" display="https://presf.fundae.es/docs/default-source/convocatorias-de-subvenciones/planes_2024/especialidades/" xr:uid="{2C12EE85-E60A-40EB-9E6B-FB1B8D569128}"/>
    <hyperlink ref="AB2368" r:id="rId2362" display="https://presf.fundae.es/docs/default-source/convocatorias-de-subvenciones/planes_2024/especialidades/" xr:uid="{041CBB72-7AC6-4C0E-98E8-34EBF72EB554}"/>
    <hyperlink ref="AB2369" r:id="rId2363" display="https://presf.fundae.es/docs/default-source/convocatorias-de-subvenciones/planes_2024/especialidades/" xr:uid="{B960D5F7-E7C7-4A64-B101-4DDFB3860A64}"/>
    <hyperlink ref="AB2370" r:id="rId2364" display="https://presf.fundae.es/docs/default-source/convocatorias-de-subvenciones/planes_2024/especialidades/" xr:uid="{902C3486-773A-46B8-A227-14A8FEED864D}"/>
    <hyperlink ref="AB2371" r:id="rId2365" display="https://presf.fundae.es/docs/default-source/convocatorias-de-subvenciones/planes_2024/especialidades/" xr:uid="{8BE5626C-20FA-48EE-9924-655BC4B07A68}"/>
    <hyperlink ref="AB2372" r:id="rId2366" display="https://presf.fundae.es/docs/default-source/convocatorias-de-subvenciones/planes_2024/especialidades/" xr:uid="{743912F8-EBAD-4EE3-BE4D-0555ED790DD3}"/>
    <hyperlink ref="AB2373" r:id="rId2367" display="https://presf.fundae.es/docs/default-source/convocatorias-de-subvenciones/planes_2024/especialidades/" xr:uid="{AF4AA369-5B6B-442B-9B28-79606FD64AC9}"/>
    <hyperlink ref="AB2374" r:id="rId2368" display="https://presf.fundae.es/docs/default-source/convocatorias-de-subvenciones/planes_2024/especialidades/" xr:uid="{71835483-95F0-41BA-9869-49D736123B17}"/>
    <hyperlink ref="AB2375" r:id="rId2369" display="https://presf.fundae.es/docs/default-source/convocatorias-de-subvenciones/planes_2024/especialidades/" xr:uid="{E9850CA3-4186-4A22-8A38-3A05DC144C49}"/>
    <hyperlink ref="AB2376" r:id="rId2370" display="https://presf.fundae.es/docs/default-source/convocatorias-de-subvenciones/planes_2024/especialidades/" xr:uid="{F61863A8-B125-4A36-B3CD-4990E4311922}"/>
    <hyperlink ref="AB2377" r:id="rId2371" display="https://presf.fundae.es/docs/default-source/convocatorias-de-subvenciones/planes_2024/especialidades/" xr:uid="{39FDA441-5A49-4282-B1E6-F8C2E6AEA6F4}"/>
    <hyperlink ref="AB2378" r:id="rId2372" display="https://presf.fundae.es/docs/default-source/convocatorias-de-subvenciones/planes_2024/especialidades/" xr:uid="{0C041B35-4E61-4505-B407-45FAB2FE97A8}"/>
    <hyperlink ref="AB2379" r:id="rId2373" display="https://presf.fundae.es/docs/default-source/convocatorias-de-subvenciones/planes_2024/especialidades/" xr:uid="{E398640B-4ED6-46C5-BC6E-212C4E6E2774}"/>
    <hyperlink ref="AB2380" r:id="rId2374" display="https://presf.fundae.es/docs/default-source/convocatorias-de-subvenciones/planes_2024/especialidades/" xr:uid="{8ABD8F5A-1F1D-43D4-823A-ED6DA15786FE}"/>
    <hyperlink ref="AB2381" r:id="rId2375" display="https://presf.fundae.es/docs/default-source/convocatorias-de-subvenciones/planes_2024/especialidades/" xr:uid="{C6D3858D-DE8D-4DC3-9076-7D2FD83D06BC}"/>
    <hyperlink ref="AB2382" r:id="rId2376" display="https://presf.fundae.es/docs/default-source/convocatorias-de-subvenciones/planes_2024/especialidades/" xr:uid="{3FD24263-A698-4C68-A9CA-523C77E7E1A0}"/>
    <hyperlink ref="AB2383" r:id="rId2377" display="https://presf.fundae.es/docs/default-source/convocatorias-de-subvenciones/planes_2024/especialidades/" xr:uid="{A1AF7F5A-0AB2-4C70-A9BF-3EE62F41950F}"/>
    <hyperlink ref="AB2384" r:id="rId2378" display="https://presf.fundae.es/docs/default-source/convocatorias-de-subvenciones/planes_2024/especialidades/" xr:uid="{9CBCC032-A5FE-4E61-B655-60DFF5277C49}"/>
    <hyperlink ref="AB2385" r:id="rId2379" display="https://presf.fundae.es/docs/default-source/convocatorias-de-subvenciones/planes_2024/especialidades/" xr:uid="{04583B7B-B1D2-489A-8FC9-5057BCF51341}"/>
    <hyperlink ref="AB2386" r:id="rId2380" display="https://presf.fundae.es/docs/default-source/convocatorias-de-subvenciones/planes_2024/especialidades/" xr:uid="{CE660D36-5263-4916-B339-895C0B9F49BE}"/>
    <hyperlink ref="AB2387" r:id="rId2381" display="https://presf.fundae.es/docs/default-source/convocatorias-de-subvenciones/planes_2024/especialidades/" xr:uid="{86055D84-6C82-4B13-B6FB-F53FFB8DBCEA}"/>
    <hyperlink ref="AB2388" r:id="rId2382" display="https://presf.fundae.es/docs/default-source/convocatorias-de-subvenciones/planes_2024/especialidades/" xr:uid="{B68D087C-0B75-4F2E-A8C1-8E575A74B54A}"/>
    <hyperlink ref="AB2389" r:id="rId2383" display="https://presf.fundae.es/docs/default-source/convocatorias-de-subvenciones/planes_2024/especialidades/" xr:uid="{599119AC-0CD1-482E-A8D1-F1DF6BA92C2A}"/>
    <hyperlink ref="AB2390" r:id="rId2384" display="https://presf.fundae.es/docs/default-source/convocatorias-de-subvenciones/planes_2024/especialidades/" xr:uid="{2158E857-3C42-4119-8710-31EEB52C7C6F}"/>
    <hyperlink ref="AB2391" r:id="rId2385" display="https://presf.fundae.es/docs/default-source/convocatorias-de-subvenciones/planes_2024/especialidades/" xr:uid="{CA347B1D-4968-4288-B035-D41EE7701AD8}"/>
    <hyperlink ref="AB2392" r:id="rId2386" display="https://presf.fundae.es/docs/default-source/convocatorias-de-subvenciones/planes_2024/especialidades/" xr:uid="{D6BC3F7A-79D6-416D-93E1-0C9845914FC2}"/>
    <hyperlink ref="AB2393" r:id="rId2387" display="https://presf.fundae.es/docs/default-source/convocatorias-de-subvenciones/planes_2024/especialidades/" xr:uid="{E1374326-11C3-4C74-81E0-20E77CAC5AC5}"/>
    <hyperlink ref="AB2394" r:id="rId2388" display="https://presf.fundae.es/docs/default-source/convocatorias-de-subvenciones/planes_2024/especialidades/" xr:uid="{A77D9F6C-DCEC-453E-9668-1BFF80975402}"/>
    <hyperlink ref="AB2395" r:id="rId2389" display="https://presf.fundae.es/docs/default-source/convocatorias-de-subvenciones/planes_2024/especialidades/" xr:uid="{557EA664-C155-4410-B4F0-14D90CF11BEE}"/>
    <hyperlink ref="AB2396" r:id="rId2390" display="https://presf.fundae.es/docs/default-source/convocatorias-de-subvenciones/planes_2024/especialidades/" xr:uid="{F334A8D1-FE17-4B80-ADDA-AC8B4EEFA5E6}"/>
    <hyperlink ref="AB2397" r:id="rId2391" display="https://presf.fundae.es/docs/default-source/convocatorias-de-subvenciones/planes_2024/especialidades/" xr:uid="{F886581F-2770-4CAB-88E2-A3ABA4CD7619}"/>
    <hyperlink ref="AB2398" r:id="rId2392" display="https://presf.fundae.es/docs/default-source/convocatorias-de-subvenciones/planes_2024/especialidades/" xr:uid="{E9A40D93-DC52-460D-8C94-EDAC3917F6D3}"/>
    <hyperlink ref="AB2399" r:id="rId2393" display="https://presf.fundae.es/docs/default-source/convocatorias-de-subvenciones/planes_2024/especialidades/" xr:uid="{7DE866D2-A2CD-4DAF-A3A4-0F2F613A47FC}"/>
    <hyperlink ref="AB2400" r:id="rId2394" display="https://presf.fundae.es/docs/default-source/convocatorias-de-subvenciones/planes_2024/especialidades/" xr:uid="{006052BE-4ECC-4342-B792-D3C9A6F57322}"/>
    <hyperlink ref="AB2401" r:id="rId2395" display="https://presf.fundae.es/docs/default-source/convocatorias-de-subvenciones/planes_2024/especialidades/" xr:uid="{01D5A3FE-75D2-4833-B7D3-B6AB4BD52AA5}"/>
    <hyperlink ref="AB2402" r:id="rId2396" display="https://presf.fundae.es/docs/default-source/convocatorias-de-subvenciones/planes_2024/especialidades/" xr:uid="{FD856B11-AFE4-4A38-8038-42B36678ED58}"/>
    <hyperlink ref="AB2403" r:id="rId2397" display="https://presf.fundae.es/docs/default-source/convocatorias-de-subvenciones/planes_2024/especialidades/" xr:uid="{20110F28-DCF8-4198-942F-972EF5747529}"/>
    <hyperlink ref="AB2404" r:id="rId2398" display="https://presf.fundae.es/docs/default-source/convocatorias-de-subvenciones/planes_2024/especialidades/" xr:uid="{2C99E330-5A30-4446-B932-A86E4D574131}"/>
    <hyperlink ref="AB2405" r:id="rId2399" display="https://presf.fundae.es/docs/default-source/convocatorias-de-subvenciones/planes_2024/especialidades/" xr:uid="{80A82C19-1B8A-42E8-838D-7A0C5ED6EDB1}"/>
    <hyperlink ref="AB2406" r:id="rId2400" display="https://presf.fundae.es/docs/default-source/convocatorias-de-subvenciones/planes_2024/especialidades/" xr:uid="{44879171-5E54-402C-9B36-5B67A61D61EC}"/>
    <hyperlink ref="AB2407" r:id="rId2401" display="https://presf.fundae.es/docs/default-source/convocatorias-de-subvenciones/planes_2024/especialidades/" xr:uid="{53BC7A6A-EF80-4993-987F-24F440DB94CC}"/>
    <hyperlink ref="AB2408" r:id="rId2402" display="https://presf.fundae.es/docs/default-source/convocatorias-de-subvenciones/planes_2024/especialidades/" xr:uid="{9499070E-8186-4FCB-8BB7-208A566EA860}"/>
    <hyperlink ref="AB2409" r:id="rId2403" display="https://presf.fundae.es/docs/default-source/convocatorias-de-subvenciones/planes_2024/especialidades/" xr:uid="{B95C21A4-B408-421A-97BA-486D716E856B}"/>
    <hyperlink ref="AB2410" r:id="rId2404" display="https://presf.fundae.es/docs/default-source/convocatorias-de-subvenciones/planes_2024/especialidades/" xr:uid="{0C077F43-58F5-423C-B71B-4BA183918D30}"/>
    <hyperlink ref="AB2411" r:id="rId2405" display="https://presf.fundae.es/docs/default-source/convocatorias-de-subvenciones/planes_2024/especialidades/" xr:uid="{1EE5D8EB-F4F4-46D3-9AC8-8A9ACE62AB22}"/>
    <hyperlink ref="AB2412" r:id="rId2406" display="https://presf.fundae.es/docs/default-source/convocatorias-de-subvenciones/planes_2024/especialidades/" xr:uid="{74FDBC8E-C788-4099-9701-A01F239BA944}"/>
    <hyperlink ref="AB2413" r:id="rId2407" display="https://presf.fundae.es/docs/default-source/convocatorias-de-subvenciones/planes_2024/especialidades/" xr:uid="{1EB1FB15-5EEC-443D-9CFD-705DF21DC682}"/>
    <hyperlink ref="AB2414" r:id="rId2408" display="https://presf.fundae.es/docs/default-source/convocatorias-de-subvenciones/planes_2024/especialidades/" xr:uid="{A5AF8F9E-C547-4BDD-938E-C2914393CB03}"/>
    <hyperlink ref="AB2415" r:id="rId2409" display="https://presf.fundae.es/docs/default-source/convocatorias-de-subvenciones/planes_2024/especialidades/" xr:uid="{956BD090-B874-48CF-8885-83C7C739CEC3}"/>
    <hyperlink ref="AB2416" r:id="rId2410" display="https://presf.fundae.es/docs/default-source/convocatorias-de-subvenciones/planes_2024/especialidades/" xr:uid="{7076C340-DC08-471B-82E7-A94F83DA3BBD}"/>
    <hyperlink ref="AB2417" r:id="rId2411" display="https://presf.fundae.es/docs/default-source/convocatorias-de-subvenciones/planes_2024/especialidades/" xr:uid="{22460364-596B-437D-A911-AE656D332A10}"/>
    <hyperlink ref="AB2418" r:id="rId2412" display="https://presf.fundae.es/docs/default-source/convocatorias-de-subvenciones/planes_2024/especialidades/" xr:uid="{BE664C60-7E65-4EA5-BD9F-EDBD5F090852}"/>
    <hyperlink ref="AB2419" r:id="rId2413" display="https://presf.fundae.es/docs/default-source/convocatorias-de-subvenciones/planes_2024/especialidades/" xr:uid="{C7EB5AB7-1590-4249-9D7D-5A81BC3A593E}"/>
    <hyperlink ref="AB2420" r:id="rId2414" display="https://presf.fundae.es/docs/default-source/convocatorias-de-subvenciones/planes_2024/especialidades/" xr:uid="{9237F1D3-879C-40DA-95C4-437BF3FEB85D}"/>
    <hyperlink ref="AB2421" r:id="rId2415" display="https://presf.fundae.es/docs/default-source/convocatorias-de-subvenciones/planes_2024/especialidades/" xr:uid="{4E11AEA2-4F82-4353-935D-627D57818317}"/>
    <hyperlink ref="AB2422" r:id="rId2416" display="https://presf.fundae.es/docs/default-source/convocatorias-de-subvenciones/planes_2024/especialidades/" xr:uid="{B6F139D6-EDBB-4C45-983A-F2A480A0FBA6}"/>
    <hyperlink ref="AB2423" r:id="rId2417" display="https://presf.fundae.es/docs/default-source/convocatorias-de-subvenciones/planes_2024/especialidades/" xr:uid="{F334F278-836D-433B-AEEC-79206D328AF4}"/>
    <hyperlink ref="AB2424" r:id="rId2418" display="https://presf.fundae.es/docs/default-source/convocatorias-de-subvenciones/planes_2024/especialidades/" xr:uid="{4B4BB9C5-016B-4647-B6FE-6FD9950AA9E5}"/>
    <hyperlink ref="AB2425" r:id="rId2419" display="https://presf.fundae.es/docs/default-source/convocatorias-de-subvenciones/planes_2024/especialidades/" xr:uid="{447BE697-02BD-4701-898E-DECC3BA8261C}"/>
    <hyperlink ref="AB2426" r:id="rId2420" display="https://presf.fundae.es/docs/default-source/convocatorias-de-subvenciones/planes_2024/especialidades/" xr:uid="{A4AA3871-BADC-4530-9370-AD7CE73C0914}"/>
    <hyperlink ref="AB2427" r:id="rId2421" display="https://presf.fundae.es/docs/default-source/convocatorias-de-subvenciones/planes_2024/especialidades/" xr:uid="{078F9B7D-EE99-461A-AF50-B96E96D54317}"/>
    <hyperlink ref="AB2428" r:id="rId2422" display="https://presf.fundae.es/docs/default-source/convocatorias-de-subvenciones/planes_2024/especialidades/" xr:uid="{95AF9FEE-D94B-4331-9C7E-1053A898AE99}"/>
    <hyperlink ref="AB2429" r:id="rId2423" display="https://presf.fundae.es/docs/default-source/convocatorias-de-subvenciones/planes_2024/especialidades/" xr:uid="{CC2864D7-8775-458B-A3E6-32D9E479C22E}"/>
    <hyperlink ref="AB2430" r:id="rId2424" display="https://presf.fundae.es/docs/default-source/convocatorias-de-subvenciones/planes_2024/especialidades/" xr:uid="{5A62CFC2-590E-4745-AF0B-8375B8B9FFB3}"/>
    <hyperlink ref="AB2431" r:id="rId2425" display="https://presf.fundae.es/docs/default-source/convocatorias-de-subvenciones/planes_2024/especialidades/" xr:uid="{D95BC300-1B71-41D5-BE23-F32F33FD43B9}"/>
    <hyperlink ref="AB2432" r:id="rId2426" display="https://presf.fundae.es/docs/default-source/convocatorias-de-subvenciones/planes_2024/especialidades/" xr:uid="{C1B6CE37-7559-4627-A019-21B0916EAEFC}"/>
    <hyperlink ref="AB2433" r:id="rId2427" display="https://presf.fundae.es/docs/default-source/convocatorias-de-subvenciones/planes_2024/especialidades/" xr:uid="{D5C62A2D-6487-41EC-90A5-87261F556900}"/>
    <hyperlink ref="AB2434" r:id="rId2428" display="https://presf.fundae.es/docs/default-source/convocatorias-de-subvenciones/planes_2024/especialidades/" xr:uid="{4AE9523E-4F71-4532-9BF2-B3EFA3CC84CA}"/>
    <hyperlink ref="AB2435" r:id="rId2429" display="https://presf.fundae.es/docs/default-source/convocatorias-de-subvenciones/planes_2024/especialidades/" xr:uid="{3384DA74-F7A9-400D-B3B3-5ECA8E052868}"/>
    <hyperlink ref="AB2436" r:id="rId2430" display="https://presf.fundae.es/docs/default-source/convocatorias-de-subvenciones/planes_2024/especialidades/" xr:uid="{E436E284-8A17-4F7B-BE4A-D9E3C256AE01}"/>
    <hyperlink ref="AB2437" r:id="rId2431" display="https://presf.fundae.es/docs/default-source/convocatorias-de-subvenciones/planes_2024/especialidades/" xr:uid="{18B2CEDE-64D8-431C-AA4D-994016699A99}"/>
    <hyperlink ref="AB2438" r:id="rId2432" display="https://presf.fundae.es/docs/default-source/convocatorias-de-subvenciones/planes_2024/especialidades/" xr:uid="{B3483553-CC5F-4404-8EAA-080F4A761D6C}"/>
    <hyperlink ref="AB2439" r:id="rId2433" display="https://presf.fundae.es/docs/default-source/convocatorias-de-subvenciones/planes_2024/especialidades/" xr:uid="{1CC8B036-C0D1-455F-A1C1-67B29367EBFE}"/>
    <hyperlink ref="AB2440" r:id="rId2434" display="https://presf.fundae.es/docs/default-source/convocatorias-de-subvenciones/planes_2024/especialidades/" xr:uid="{057583E7-5E34-4E54-9C38-CB4815624BEC}"/>
    <hyperlink ref="AB2441" r:id="rId2435" display="https://presf.fundae.es/docs/default-source/convocatorias-de-subvenciones/planes_2024/especialidades/" xr:uid="{2113C6B6-9CCA-4D30-9E04-42ECD7136AD4}"/>
    <hyperlink ref="AB2442" r:id="rId2436" display="https://presf.fundae.es/docs/default-source/convocatorias-de-subvenciones/planes_2024/especialidades/" xr:uid="{BD00284E-9F37-4F71-BDF8-5147FAAA5E64}"/>
    <hyperlink ref="AB2443" r:id="rId2437" display="https://presf.fundae.es/docs/default-source/convocatorias-de-subvenciones/planes_2024/especialidades/" xr:uid="{F0FB3D0C-65AE-446D-A286-201F8B99A9D0}"/>
    <hyperlink ref="AB2444" r:id="rId2438" display="https://presf.fundae.es/docs/default-source/convocatorias-de-subvenciones/planes_2024/especialidades/" xr:uid="{241ADA1E-FC5F-4999-BB0D-30A7E9F5E30B}"/>
    <hyperlink ref="AB2445" r:id="rId2439" display="https://presf.fundae.es/docs/default-source/convocatorias-de-subvenciones/planes_2024/especialidades/" xr:uid="{E627154A-4F3C-42AC-AC1D-04E9C0C56C18}"/>
    <hyperlink ref="AB2446" r:id="rId2440" display="https://presf.fundae.es/docs/default-source/convocatorias-de-subvenciones/planes_2024/especialidades/" xr:uid="{374B10DB-1589-4384-B905-0B07943B7DEF}"/>
    <hyperlink ref="AB2447" r:id="rId2441" display="https://presf.fundae.es/docs/default-source/convocatorias-de-subvenciones/planes_2024/especialidades/" xr:uid="{F8FB9EAC-4F8B-40A8-8AA5-2AD77774EA2E}"/>
    <hyperlink ref="AB2448" r:id="rId2442" display="https://presf.fundae.es/docs/default-source/convocatorias-de-subvenciones/planes_2024/especialidades/" xr:uid="{FC2EE93F-5B4B-4E2B-8A01-243893FAE9B8}"/>
    <hyperlink ref="AB2449" r:id="rId2443" display="https://presf.fundae.es/docs/default-source/convocatorias-de-subvenciones/planes_2024/especialidades/" xr:uid="{8E4BBC91-AAAF-4B5D-910A-957B590F9B1D}"/>
    <hyperlink ref="AB2450" r:id="rId2444" display="https://presf.fundae.es/docs/default-source/convocatorias-de-subvenciones/planes_2024/especialidades/" xr:uid="{B1441659-0AEE-402B-A8E7-604790637093}"/>
    <hyperlink ref="AB2451" r:id="rId2445" display="https://presf.fundae.es/docs/default-source/convocatorias-de-subvenciones/planes_2024/especialidades/" xr:uid="{87B1B238-444C-4CF6-994C-7E7C3464376D}"/>
    <hyperlink ref="AB2452" r:id="rId2446" display="https://presf.fundae.es/docs/default-source/convocatorias-de-subvenciones/planes_2024/especialidades/" xr:uid="{B5B51909-F807-4023-90A5-C4C5AA2CE216}"/>
    <hyperlink ref="AB2453" r:id="rId2447" display="https://presf.fundae.es/docs/default-source/convocatorias-de-subvenciones/planes_2024/especialidades/" xr:uid="{DFC84CF8-4B8D-4380-A6DA-83CE866D876F}"/>
    <hyperlink ref="AB2454" r:id="rId2448" display="https://presf.fundae.es/docs/default-source/convocatorias-de-subvenciones/planes_2024/especialidades/" xr:uid="{613BBC27-0BDE-4DBD-BA3F-8626629A929B}"/>
    <hyperlink ref="AB2455" r:id="rId2449" display="https://presf.fundae.es/docs/default-source/convocatorias-de-subvenciones/planes_2024/especialidades/" xr:uid="{988457EF-B4BB-43AB-9612-4E71A1D0EF12}"/>
    <hyperlink ref="AB2456" r:id="rId2450" display="https://presf.fundae.es/docs/default-source/convocatorias-de-subvenciones/planes_2024/especialidades/" xr:uid="{40CAF6FB-B2B5-4C2F-BE1E-A31F3A90D515}"/>
    <hyperlink ref="AB2457" r:id="rId2451" display="https://presf.fundae.es/docs/default-source/convocatorias-de-subvenciones/planes_2024/especialidades/" xr:uid="{FE07EE18-34D9-49D3-91F0-8EB98148B700}"/>
    <hyperlink ref="AB2458" r:id="rId2452" display="https://presf.fundae.es/docs/default-source/convocatorias-de-subvenciones/planes_2024/especialidades/" xr:uid="{1A3B50E7-35D9-45CC-B02A-575143388796}"/>
    <hyperlink ref="AB2459" r:id="rId2453" display="https://presf.fundae.es/docs/default-source/convocatorias-de-subvenciones/planes_2024/especialidades/" xr:uid="{25441B69-9950-4F99-A7A2-1E3FCE92C136}"/>
    <hyperlink ref="AB2460" r:id="rId2454" display="https://presf.fundae.es/docs/default-source/convocatorias-de-subvenciones/planes_2024/especialidades/" xr:uid="{49F91D93-AE74-41F0-8502-75166C0F447E}"/>
    <hyperlink ref="AB2461" r:id="rId2455" display="https://presf.fundae.es/docs/default-source/convocatorias-de-subvenciones/planes_2024/especialidades/" xr:uid="{A6AECDE0-F5CA-4F46-90AE-CEE2BFCD8F4D}"/>
    <hyperlink ref="AB2462" r:id="rId2456" display="https://presf.fundae.es/docs/default-source/convocatorias-de-subvenciones/planes_2024/especialidades/" xr:uid="{266125EE-AC64-4149-BBB5-5504258C002A}"/>
    <hyperlink ref="AB2463" r:id="rId2457" display="https://presf.fundae.es/docs/default-source/convocatorias-de-subvenciones/planes_2024/especialidades/" xr:uid="{664D2117-81C1-4981-8D63-CAA1C2B60D7B}"/>
    <hyperlink ref="AB2464" r:id="rId2458" display="https://presf.fundae.es/docs/default-source/convocatorias-de-subvenciones/planes_2024/especialidades/" xr:uid="{2DCEFFFA-F42A-4172-82B7-2315BC758772}"/>
    <hyperlink ref="AB2465" r:id="rId2459" display="https://presf.fundae.es/docs/default-source/convocatorias-de-subvenciones/planes_2024/especialidades/" xr:uid="{2322590A-0D8F-4DD9-BAB0-2E3C89FC19D0}"/>
    <hyperlink ref="AB2466" r:id="rId2460" display="https://presf.fundae.es/docs/default-source/convocatorias-de-subvenciones/planes_2024/especialidades/" xr:uid="{0ED0785A-6EF6-4032-AC76-3B36014A5716}"/>
    <hyperlink ref="AB2467" r:id="rId2461" display="https://presf.fundae.es/docs/default-source/convocatorias-de-subvenciones/planes_2024/especialidades/" xr:uid="{8B7F08F9-D43E-4BF4-9AC7-FB3077B42293}"/>
    <hyperlink ref="AB2468" r:id="rId2462" display="https://presf.fundae.es/docs/default-source/convocatorias-de-subvenciones/planes_2024/especialidades/" xr:uid="{78F1067E-71CC-4507-9A5A-6255CD57DC3C}"/>
    <hyperlink ref="AB2469" r:id="rId2463" display="https://presf.fundae.es/docs/default-source/convocatorias-de-subvenciones/planes_2024/especialidades/" xr:uid="{7F7DBCA3-E174-4C74-845B-AAA8EC51AB99}"/>
    <hyperlink ref="AB2470" r:id="rId2464" display="https://presf.fundae.es/docs/default-source/convocatorias-de-subvenciones/planes_2024/especialidades/" xr:uid="{AB7A1716-F82F-4EDF-9DF1-A14074387501}"/>
    <hyperlink ref="AB2471" r:id="rId2465" display="https://presf.fundae.es/docs/default-source/convocatorias-de-subvenciones/planes_2024/especialidades/" xr:uid="{A4CE4F0A-C928-4D9E-A575-13BAEE1A3EFE}"/>
    <hyperlink ref="AB2472" r:id="rId2466" display="https://presf.fundae.es/docs/default-source/convocatorias-de-subvenciones/planes_2024/especialidades/" xr:uid="{B2FC341C-6352-4E59-8386-E3A466EADD17}"/>
    <hyperlink ref="AB2473" r:id="rId2467" display="https://presf.fundae.es/docs/default-source/convocatorias-de-subvenciones/planes_2024/especialidades/" xr:uid="{624C8D3D-7133-4DCE-B2F7-03CE5AC8FC6D}"/>
    <hyperlink ref="AB2474" r:id="rId2468" display="https://presf.fundae.es/docs/default-source/convocatorias-de-subvenciones/planes_2024/especialidades/" xr:uid="{DB71DA38-D70D-44E1-AC5F-1D73AD28DFF9}"/>
    <hyperlink ref="AB2475" r:id="rId2469" display="https://presf.fundae.es/docs/default-source/convocatorias-de-subvenciones/planes_2024/especialidades/" xr:uid="{217C2555-BB7F-4084-8DBF-10A4C5B49D8F}"/>
    <hyperlink ref="AB2476" r:id="rId2470" display="https://presf.fundae.es/docs/default-source/convocatorias-de-subvenciones/planes_2024/especialidades/" xr:uid="{6F1F5780-9F82-48B9-82DE-65291EB1F6FC}"/>
    <hyperlink ref="AB2477" r:id="rId2471" display="https://presf.fundae.es/docs/default-source/convocatorias-de-subvenciones/planes_2024/especialidades/" xr:uid="{A6AF45B0-F5CE-4FAE-A4DB-E2442857DB13}"/>
    <hyperlink ref="AB2478" r:id="rId2472" display="https://presf.fundae.es/docs/default-source/convocatorias-de-subvenciones/planes_2024/especialidades/" xr:uid="{45E6095A-8B7D-44C0-866C-AF83111E4CA2}"/>
    <hyperlink ref="AB2479" r:id="rId2473" display="https://presf.fundae.es/docs/default-source/convocatorias-de-subvenciones/planes_2024/especialidades/" xr:uid="{B9CF2170-72E1-4B5A-A9E3-3217E35BC404}"/>
    <hyperlink ref="AB2480" r:id="rId2474" display="https://presf.fundae.es/docs/default-source/convocatorias-de-subvenciones/planes_2024/especialidades/" xr:uid="{C9E6310A-1A6B-4F97-AEE9-ADBC6251B709}"/>
    <hyperlink ref="AB2481" r:id="rId2475" display="https://presf.fundae.es/docs/default-source/convocatorias-de-subvenciones/planes_2024/especialidades/" xr:uid="{AA5A048D-0113-4466-8DD9-1DCE62428F44}"/>
    <hyperlink ref="AB2482" r:id="rId2476" display="https://presf.fundae.es/docs/default-source/convocatorias-de-subvenciones/planes_2024/especialidades/" xr:uid="{0AB21590-A45F-4FCB-AC01-538E4D1F6269}"/>
    <hyperlink ref="AB2483" r:id="rId2477" display="https://presf.fundae.es/docs/default-source/convocatorias-de-subvenciones/planes_2024/especialidades/" xr:uid="{550F293D-849D-4BE6-B475-6A3400A91BAE}"/>
    <hyperlink ref="AB2484" r:id="rId2478" display="https://presf.fundae.es/docs/default-source/convocatorias-de-subvenciones/planes_2024/especialidades/" xr:uid="{6F09F055-756D-4791-9287-9B5B40011630}"/>
    <hyperlink ref="AB2485" r:id="rId2479" display="https://presf.fundae.es/docs/default-source/convocatorias-de-subvenciones/planes_2024/especialidades/" xr:uid="{94C3E1FC-F15F-4987-A3BB-5705C3E1162C}"/>
    <hyperlink ref="AB2486" r:id="rId2480" display="https://presf.fundae.es/docs/default-source/convocatorias-de-subvenciones/planes_2024/especialidades/" xr:uid="{2262412E-C60D-4B1E-BE5F-3190D198289A}"/>
    <hyperlink ref="AB2487" r:id="rId2481" display="https://presf.fundae.es/docs/default-source/convocatorias-de-subvenciones/planes_2024/especialidades/" xr:uid="{2CA598CB-2E6A-48E0-879E-B89AC912FDDE}"/>
    <hyperlink ref="AB2488" r:id="rId2482" display="https://presf.fundae.es/docs/default-source/convocatorias-de-subvenciones/planes_2024/especialidades/" xr:uid="{4F88DD55-EB76-4543-A502-4DDCF5D136B1}"/>
    <hyperlink ref="AB2489" r:id="rId2483" display="https://presf.fundae.es/docs/default-source/convocatorias-de-subvenciones/planes_2024/especialidades/" xr:uid="{3CBED878-0BA3-42F6-A586-97BC85D98C93}"/>
    <hyperlink ref="AB2490" r:id="rId2484" display="https://presf.fundae.es/docs/default-source/convocatorias-de-subvenciones/planes_2024/especialidades/" xr:uid="{76011FDD-8A66-4CDF-BB35-3086368DD135}"/>
    <hyperlink ref="AB2491" r:id="rId2485" display="https://presf.fundae.es/docs/default-source/convocatorias-de-subvenciones/planes_2024/especialidades/" xr:uid="{D8B52CFD-3FAB-43F0-8B65-EEE30F2F7853}"/>
    <hyperlink ref="AB2492" r:id="rId2486" display="https://presf.fundae.es/docs/default-source/convocatorias-de-subvenciones/planes_2024/especialidades/" xr:uid="{B86470A3-7957-4286-9BFD-102C080E1BA7}"/>
    <hyperlink ref="AB2493" r:id="rId2487" display="https://presf.fundae.es/docs/default-source/convocatorias-de-subvenciones/planes_2024/especialidades/" xr:uid="{9718755D-C733-46CD-B273-359676A0EC41}"/>
    <hyperlink ref="AB2494" r:id="rId2488" display="https://presf.fundae.es/docs/default-source/convocatorias-de-subvenciones/planes_2024/especialidades/" xr:uid="{11618C96-DCBF-4521-B9AE-C41B6307B336}"/>
    <hyperlink ref="AB2495" r:id="rId2489" display="https://presf.fundae.es/docs/default-source/convocatorias-de-subvenciones/planes_2024/especialidades/" xr:uid="{A39706CA-AF64-4877-B423-16DCB42C8F69}"/>
    <hyperlink ref="AB2496" r:id="rId2490" display="https://presf.fundae.es/docs/default-source/convocatorias-de-subvenciones/planes_2024/especialidades/" xr:uid="{0D1EE153-EBA3-40A4-8902-A6D51F11A1D8}"/>
    <hyperlink ref="AB2497" r:id="rId2491" display="https://presf.fundae.es/docs/default-source/convocatorias-de-subvenciones/planes_2024/especialidades/" xr:uid="{8DD7BDB2-8A9C-4162-98BA-F6C568EE632C}"/>
    <hyperlink ref="AB2498" r:id="rId2492" display="https://presf.fundae.es/docs/default-source/convocatorias-de-subvenciones/planes_2024/especialidades/" xr:uid="{8CB883EB-8C76-4F60-9BDF-677D2AC33D18}"/>
    <hyperlink ref="AB2499" r:id="rId2493" display="https://presf.fundae.es/docs/default-source/convocatorias-de-subvenciones/planes_2024/especialidades/" xr:uid="{FB9A723E-E2CD-439D-A6D7-422A7A125875}"/>
    <hyperlink ref="AB2500" r:id="rId2494" display="https://presf.fundae.es/docs/default-source/convocatorias-de-subvenciones/planes_2024/especialidades/" xr:uid="{555F4EE4-A073-4437-9197-9BD70EC5ECA6}"/>
    <hyperlink ref="AB2501" r:id="rId2495" display="https://presf.fundae.es/docs/default-source/convocatorias-de-subvenciones/planes_2024/especialidades/" xr:uid="{35D163D7-4F3C-404B-BE5F-30FA70B9AC7A}"/>
    <hyperlink ref="AB2502" r:id="rId2496" display="https://presf.fundae.es/docs/default-source/convocatorias-de-subvenciones/planes_2024/especialidades/" xr:uid="{F706892D-4106-445D-9C4B-E213C999349A}"/>
    <hyperlink ref="AB2503" r:id="rId2497" display="https://presf.fundae.es/docs/default-source/convocatorias-de-subvenciones/planes_2024/especialidades/" xr:uid="{6806045E-5401-45AB-AAC7-42A1AD4E2F6F}"/>
    <hyperlink ref="AB2504" r:id="rId2498" display="https://presf.fundae.es/docs/default-source/convocatorias-de-subvenciones/planes_2024/especialidades/" xr:uid="{13D83922-1ADE-4FE5-AA97-FE5E98E1DF98}"/>
    <hyperlink ref="AB2505" r:id="rId2499" display="https://presf.fundae.es/docs/default-source/convocatorias-de-subvenciones/planes_2024/especialidades/" xr:uid="{581A368E-3230-4903-B75C-F688B5AFCFC6}"/>
    <hyperlink ref="AB2506" r:id="rId2500" display="https://presf.fundae.es/docs/default-source/convocatorias-de-subvenciones/planes_2024/especialidades/" xr:uid="{23BFA1EE-582C-4DA7-8097-25D31D2B5476}"/>
    <hyperlink ref="AB2507" r:id="rId2501" display="https://presf.fundae.es/docs/default-source/convocatorias-de-subvenciones/planes_2024/especialidades/" xr:uid="{D13939FE-07F8-49E1-A794-BC3962D85A3E}"/>
    <hyperlink ref="AB2508" r:id="rId2502" display="https://presf.fundae.es/docs/default-source/convocatorias-de-subvenciones/planes_2024/especialidades/" xr:uid="{3EBDF160-A88B-4D97-9CA8-293BFBE549C9}"/>
    <hyperlink ref="AB2509" r:id="rId2503" display="https://presf.fundae.es/docs/default-source/convocatorias-de-subvenciones/planes_2024/especialidades/" xr:uid="{FBA3CF3C-D203-4D37-AB47-17CC612CA161}"/>
    <hyperlink ref="AB2510" r:id="rId2504" display="https://presf.fundae.es/docs/default-source/convocatorias-de-subvenciones/planes_2024/especialidades/" xr:uid="{BD5484C2-AEAD-43BE-BF01-0153E1EC4784}"/>
    <hyperlink ref="AB2511" r:id="rId2505" display="https://presf.fundae.es/docs/default-source/convocatorias-de-subvenciones/planes_2024/especialidades/" xr:uid="{0AF5EC82-5E2D-4627-AEBE-EC83C2F0F08E}"/>
    <hyperlink ref="AB2512" r:id="rId2506" display="https://presf.fundae.es/docs/default-source/convocatorias-de-subvenciones/planes_2024/especialidades/" xr:uid="{977D023D-09F5-4D07-BB3F-5D470719402A}"/>
    <hyperlink ref="AB2513" r:id="rId2507" display="https://presf.fundae.es/docs/default-source/convocatorias-de-subvenciones/planes_2024/especialidades/" xr:uid="{03550F01-EA2D-4CBA-BA3D-2B96C51AFF4A}"/>
    <hyperlink ref="AB2514" r:id="rId2508" display="https://presf.fundae.es/docs/default-source/convocatorias-de-subvenciones/planes_2024/especialidades/" xr:uid="{11F5C62C-DC0F-49F3-895F-739689941622}"/>
    <hyperlink ref="AB2515" r:id="rId2509" display="https://presf.fundae.es/docs/default-source/convocatorias-de-subvenciones/planes_2024/especialidades/" xr:uid="{5FE7F5BE-F840-45AC-B4D8-B35E1F01A8A2}"/>
    <hyperlink ref="AB2516" r:id="rId2510" display="https://presf.fundae.es/docs/default-source/convocatorias-de-subvenciones/planes_2024/especialidades/" xr:uid="{B2AC2C0A-6891-4E64-85FE-A801672FF3B2}"/>
    <hyperlink ref="AB2517" r:id="rId2511" display="https://presf.fundae.es/docs/default-source/convocatorias-de-subvenciones/planes_2024/especialidades/" xr:uid="{3C289361-F866-4A1C-B3D8-4C9BDFDD47B7}"/>
    <hyperlink ref="AB2518" r:id="rId2512" display="https://presf.fundae.es/docs/default-source/convocatorias-de-subvenciones/planes_2024/especialidades/" xr:uid="{9C7364D2-3C20-4550-A043-3C5C70623F28}"/>
    <hyperlink ref="AB2519" r:id="rId2513" display="https://presf.fundae.es/docs/default-source/convocatorias-de-subvenciones/planes_2024/especialidades/" xr:uid="{B087E387-17B5-4923-B009-8BE43BCA966A}"/>
    <hyperlink ref="AB2520" r:id="rId2514" display="https://presf.fundae.es/docs/default-source/convocatorias-de-subvenciones/planes_2024/especialidades/" xr:uid="{305F7E26-85D3-47A7-A88E-99D24B86453D}"/>
    <hyperlink ref="AB2521" r:id="rId2515" display="https://presf.fundae.es/docs/default-source/convocatorias-de-subvenciones/planes_2024/especialidades/" xr:uid="{AFE5C8E6-1625-4389-B831-A0D3ABE246EF}"/>
    <hyperlink ref="AB2522" r:id="rId2516" display="https://presf.fundae.es/docs/default-source/convocatorias-de-subvenciones/planes_2024/especialidades/" xr:uid="{32454465-5955-4514-9CA4-FD5C05EF2FFD}"/>
    <hyperlink ref="AB2523" r:id="rId2517" display="https://presf.fundae.es/docs/default-source/convocatorias-de-subvenciones/planes_2024/especialidades/" xr:uid="{C84F6BB8-EB13-416E-9327-E6443635D37B}"/>
    <hyperlink ref="AB2524" r:id="rId2518" display="https://presf.fundae.es/docs/default-source/convocatorias-de-subvenciones/planes_2024/especialidades/" xr:uid="{E1C3D0AE-CC32-4F80-9BF4-92F4FCCEC6FC}"/>
    <hyperlink ref="AB2525" r:id="rId2519" display="https://presf.fundae.es/docs/default-source/convocatorias-de-subvenciones/planes_2024/especialidades/" xr:uid="{CF83DAED-159C-4B9B-B137-CA6076CFD1F6}"/>
    <hyperlink ref="AB2526" r:id="rId2520" display="https://presf.fundae.es/docs/default-source/convocatorias-de-subvenciones/planes_2024/especialidades/" xr:uid="{CE804861-EC45-4952-966E-B28A33E82F17}"/>
    <hyperlink ref="AB2527" r:id="rId2521" display="https://presf.fundae.es/docs/default-source/convocatorias-de-subvenciones/planes_2024/especialidades/" xr:uid="{89926954-749B-44C0-B946-F30BA2DD4085}"/>
    <hyperlink ref="AB2528" r:id="rId2522" display="https://presf.fundae.es/docs/default-source/convocatorias-de-subvenciones/planes_2024/especialidades/" xr:uid="{8F65E446-08FE-4DF8-B0A1-5EF3B6484C1B}"/>
    <hyperlink ref="AB2529" r:id="rId2523" display="https://presf.fundae.es/docs/default-source/convocatorias-de-subvenciones/planes_2024/especialidades/" xr:uid="{74EA553B-ABDE-4A23-AA4C-2B89E20A01F5}"/>
    <hyperlink ref="AB2530" r:id="rId2524" display="https://presf.fundae.es/docs/default-source/convocatorias-de-subvenciones/planes_2024/especialidades/" xr:uid="{2F6099EB-E2E9-4B8A-9311-EE0EB35F54E6}"/>
    <hyperlink ref="AB2531" r:id="rId2525" display="https://presf.fundae.es/docs/default-source/convocatorias-de-subvenciones/planes_2024/especialidades/" xr:uid="{74A0C91C-5B3E-4E7B-9AA0-B6A0FF6B456E}"/>
    <hyperlink ref="AB2532" r:id="rId2526" display="https://presf.fundae.es/docs/default-source/convocatorias-de-subvenciones/planes_2024/especialidades/" xr:uid="{0D85510D-75FD-422A-889D-201B46FE95C2}"/>
    <hyperlink ref="AB2533" r:id="rId2527" display="https://presf.fundae.es/docs/default-source/convocatorias-de-subvenciones/planes_2024/especialidades/" xr:uid="{5C5ACEE8-9A65-454F-8054-76F56A6C9F25}"/>
    <hyperlink ref="AB2534" r:id="rId2528" display="https://presf.fundae.es/docs/default-source/convocatorias-de-subvenciones/planes_2024/especialidades/" xr:uid="{3CF8C43A-4B5A-4B7D-B771-63E325FAB12F}"/>
    <hyperlink ref="AB2535" r:id="rId2529" display="https://presf.fundae.es/docs/default-source/convocatorias-de-subvenciones/planes_2024/especialidades/" xr:uid="{2D968425-2959-4C23-8B93-E737D0D32858}"/>
    <hyperlink ref="AB2536" r:id="rId2530" display="https://presf.fundae.es/docs/default-source/convocatorias-de-subvenciones/planes_2024/especialidades/" xr:uid="{9DA5797B-4921-4CD5-BBEF-A4D2DC4983B7}"/>
    <hyperlink ref="AB2537" r:id="rId2531" display="https://presf.fundae.es/docs/default-source/convocatorias-de-subvenciones/planes_2024/especialidades/" xr:uid="{17124764-EC7A-4B48-BA6F-C018ED1E1D19}"/>
    <hyperlink ref="AB2538" r:id="rId2532" display="https://presf.fundae.es/docs/default-source/convocatorias-de-subvenciones/planes_2024/especialidades/" xr:uid="{3699885C-C6E3-4EDB-9A36-2B19F4A69CFD}"/>
    <hyperlink ref="AB2539" r:id="rId2533" display="https://presf.fundae.es/docs/default-source/convocatorias-de-subvenciones/planes_2024/especialidades/" xr:uid="{A0444EBA-229B-46A0-8CF0-EC994802C892}"/>
    <hyperlink ref="AB2540" r:id="rId2534" display="https://presf.fundae.es/docs/default-source/convocatorias-de-subvenciones/planes_2024/especialidades/" xr:uid="{6FF0B92C-D076-4D6E-887D-41BC37D9858F}"/>
    <hyperlink ref="AB2541" r:id="rId2535" display="https://presf.fundae.es/docs/default-source/convocatorias-de-subvenciones/planes_2024/especialidades/" xr:uid="{141F3792-BEE3-4764-9335-26E4D300CD2B}"/>
    <hyperlink ref="AB2542" r:id="rId2536" display="https://presf.fundae.es/docs/default-source/convocatorias-de-subvenciones/planes_2024/especialidades/" xr:uid="{42363F11-CD34-4B6D-A9ED-528A572BE502}"/>
    <hyperlink ref="AB2543" r:id="rId2537" display="https://presf.fundae.es/docs/default-source/convocatorias-de-subvenciones/planes_2024/especialidades/" xr:uid="{9B0F6251-F673-4211-A8BC-D73FC18995F5}"/>
    <hyperlink ref="AB2544" r:id="rId2538" display="https://presf.fundae.es/docs/default-source/convocatorias-de-subvenciones/planes_2024/especialidades/" xr:uid="{3BA84CE0-3300-45D2-A953-0EF392042E2D}"/>
    <hyperlink ref="AB2545" r:id="rId2539" display="https://presf.fundae.es/docs/default-source/convocatorias-de-subvenciones/planes_2024/especialidades/" xr:uid="{0825E857-1850-4712-868D-641828498CDF}"/>
    <hyperlink ref="AB2546" r:id="rId2540" display="https://presf.fundae.es/docs/default-source/convocatorias-de-subvenciones/planes_2024/especialidades/" xr:uid="{1E8049C3-0986-46EE-8847-5F7FB2EDB95B}"/>
    <hyperlink ref="AB2547" r:id="rId2541" display="https://presf.fundae.es/docs/default-source/convocatorias-de-subvenciones/planes_2024/especialidades/" xr:uid="{D155E8B0-9060-4706-999C-38D368DE187C}"/>
    <hyperlink ref="AB2548" r:id="rId2542" display="https://presf.fundae.es/docs/default-source/convocatorias-de-subvenciones/planes_2024/especialidades/" xr:uid="{ED5BF901-5E95-43D3-BF30-BA8DB157DEC9}"/>
    <hyperlink ref="AB2549" r:id="rId2543" display="https://presf.fundae.es/docs/default-source/convocatorias-de-subvenciones/planes_2024/especialidades/" xr:uid="{58A14540-7E05-465A-9420-52512EC99C35}"/>
    <hyperlink ref="AB2550" r:id="rId2544" display="https://presf.fundae.es/docs/default-source/convocatorias-de-subvenciones/planes_2024/especialidades/" xr:uid="{899C4760-0851-42A5-B312-2E19D89197D7}"/>
    <hyperlink ref="AB2551" r:id="rId2545" display="https://presf.fundae.es/docs/default-source/convocatorias-de-subvenciones/planes_2024/especialidades/" xr:uid="{14032D04-131D-4406-850B-78D06CE75B43}"/>
    <hyperlink ref="AB2552" r:id="rId2546" display="https://presf.fundae.es/docs/default-source/convocatorias-de-subvenciones/planes_2024/especialidades/" xr:uid="{CB46F731-8D8B-481B-8002-B09404ACD472}"/>
    <hyperlink ref="AB2553" r:id="rId2547" display="https://presf.fundae.es/docs/default-source/convocatorias-de-subvenciones/planes_2024/especialidades/" xr:uid="{D8834E60-A7FF-4972-9A68-3C7A0B49D142}"/>
    <hyperlink ref="AB2554" r:id="rId2548" display="https://presf.fundae.es/docs/default-source/convocatorias-de-subvenciones/planes_2024/especialidades/" xr:uid="{9D260075-BFD6-4600-A0CD-6E1C344399EE}"/>
    <hyperlink ref="AB2555" r:id="rId2549" display="https://presf.fundae.es/docs/default-source/convocatorias-de-subvenciones/planes_2024/especialidades/" xr:uid="{CFD56577-4DF9-4AB0-9198-DF58646D5A31}"/>
    <hyperlink ref="AB2556" r:id="rId2550" display="https://presf.fundae.es/docs/default-source/convocatorias-de-subvenciones/planes_2024/especialidades/" xr:uid="{B15CCCD5-8ED5-4E65-9AE0-94BDB32407E7}"/>
    <hyperlink ref="AB2557" r:id="rId2551" display="https://presf.fundae.es/docs/default-source/convocatorias-de-subvenciones/planes_2024/especialidades/" xr:uid="{9E9E7EBD-9567-441B-BA27-619218E8EC9B}"/>
    <hyperlink ref="AB2558" r:id="rId2552" display="https://presf.fundae.es/docs/default-source/convocatorias-de-subvenciones/planes_2024/especialidades/" xr:uid="{572B5401-0735-4835-A05C-97C2CE15C8B9}"/>
    <hyperlink ref="AB2559" r:id="rId2553" display="https://presf.fundae.es/docs/default-source/convocatorias-de-subvenciones/planes_2024/especialidades/" xr:uid="{E802A2F8-5137-414B-ADA2-3B73E6CB1D59}"/>
    <hyperlink ref="AB2560" r:id="rId2554" display="https://presf.fundae.es/docs/default-source/convocatorias-de-subvenciones/planes_2024/especialidades/" xr:uid="{096FC8B0-9735-4D7A-AD7C-B66B9D104599}"/>
    <hyperlink ref="AB2561" r:id="rId2555" display="https://presf.fundae.es/docs/default-source/convocatorias-de-subvenciones/planes_2024/especialidades/" xr:uid="{B5E4102B-4F65-494A-8A24-8E116FE6D634}"/>
    <hyperlink ref="AB2562" r:id="rId2556" display="https://presf.fundae.es/docs/default-source/convocatorias-de-subvenciones/planes_2024/especialidades/" xr:uid="{D1679E31-AC55-4DEA-8281-FAE4CEA46C0E}"/>
    <hyperlink ref="AB2563" r:id="rId2557" display="https://presf.fundae.es/docs/default-source/convocatorias-de-subvenciones/planes_2024/especialidades/" xr:uid="{E450E3CC-481D-43DE-B44E-8520054DAC3A}"/>
    <hyperlink ref="AB2564" r:id="rId2558" display="https://presf.fundae.es/docs/default-source/convocatorias-de-subvenciones/planes_2024/especialidades/" xr:uid="{45A80349-49A3-4746-A8CE-FEA93A4238EF}"/>
    <hyperlink ref="AB2565" r:id="rId2559" display="https://presf.fundae.es/docs/default-source/convocatorias-de-subvenciones/planes_2024/especialidades/" xr:uid="{B03ADA85-BD4F-4881-AC3D-C7630C62785D}"/>
    <hyperlink ref="AB2566" r:id="rId2560" display="https://presf.fundae.es/docs/default-source/convocatorias-de-subvenciones/planes_2024/especialidades/" xr:uid="{3B6FCD96-636D-437E-92CE-3B5FDE1B7897}"/>
    <hyperlink ref="AB2567" r:id="rId2561" display="https://presf.fundae.es/docs/default-source/convocatorias-de-subvenciones/planes_2024/especialidades/" xr:uid="{455F0406-7932-4F25-88DD-C049DDAED854}"/>
    <hyperlink ref="AB2568" r:id="rId2562" display="https://presf.fundae.es/docs/default-source/convocatorias-de-subvenciones/planes_2024/especialidades/" xr:uid="{EEE0A52A-7A2B-436E-990C-B5D6DE9C9999}"/>
    <hyperlink ref="AB2569" r:id="rId2563" display="https://presf.fundae.es/docs/default-source/convocatorias-de-subvenciones/planes_2024/especialidades/" xr:uid="{CF7EF72C-39C7-416A-9337-91B1011373AF}"/>
    <hyperlink ref="AB2570" r:id="rId2564" display="https://presf.fundae.es/docs/default-source/convocatorias-de-subvenciones/planes_2024/especialidades/" xr:uid="{55199446-1A6D-46FB-AC79-C88F747BBD08}"/>
    <hyperlink ref="AB2571" r:id="rId2565" display="https://presf.fundae.es/docs/default-source/convocatorias-de-subvenciones/planes_2024/especialidades/" xr:uid="{818B21FE-49F4-4B1F-9D4D-7B3645B02C93}"/>
    <hyperlink ref="AB2572" r:id="rId2566" display="https://presf.fundae.es/docs/default-source/convocatorias-de-subvenciones/planes_2024/especialidades/" xr:uid="{87F43465-A6B6-4FAF-A024-6EAA8E9F73CD}"/>
    <hyperlink ref="AB2573" r:id="rId2567" display="https://presf.fundae.es/docs/default-source/convocatorias-de-subvenciones/planes_2024/especialidades/" xr:uid="{BF467882-41B2-4AEC-BC0C-A2AFB1E43199}"/>
    <hyperlink ref="AB2574" r:id="rId2568" display="https://presf.fundae.es/docs/default-source/convocatorias-de-subvenciones/planes_2024/especialidades/" xr:uid="{0CEC188C-3C02-45EE-A4DA-498E6FB2FC79}"/>
    <hyperlink ref="AB2575" r:id="rId2569" display="https://presf.fundae.es/docs/default-source/convocatorias-de-subvenciones/planes_2024/especialidades/" xr:uid="{2783739E-F0DE-44D7-A4AA-77CA84D9D5FB}"/>
    <hyperlink ref="AB2576" r:id="rId2570" display="https://presf.fundae.es/docs/default-source/convocatorias-de-subvenciones/planes_2024/especialidades/" xr:uid="{A082B1D1-A2E3-47CD-BB25-89057132269D}"/>
    <hyperlink ref="AB2577" r:id="rId2571" display="https://presf.fundae.es/docs/default-source/convocatorias-de-subvenciones/planes_2024/especialidades/" xr:uid="{BEAEB763-86CD-4ACD-AC2A-1361D0132EB3}"/>
    <hyperlink ref="AB2578" r:id="rId2572" display="https://presf.fundae.es/docs/default-source/convocatorias-de-subvenciones/planes_2024/especialidades/" xr:uid="{9A1BE0CA-85F5-4C9B-ABAE-663161A82E5E}"/>
    <hyperlink ref="AB2579" r:id="rId2573" display="https://presf.fundae.es/docs/default-source/convocatorias-de-subvenciones/planes_2024/especialidades/" xr:uid="{98CA7AEE-6398-4E28-A708-62589D98C8E1}"/>
    <hyperlink ref="AB2580" r:id="rId2574" display="https://presf.fundae.es/docs/default-source/convocatorias-de-subvenciones/planes_2024/especialidades/" xr:uid="{43E623D1-8385-4213-A20C-F457FE4119BF}"/>
    <hyperlink ref="AB2581" r:id="rId2575" display="https://presf.fundae.es/docs/default-source/convocatorias-de-subvenciones/planes_2024/especialidades/" xr:uid="{D4311500-9AFB-4FF0-B141-91A70D10DAF2}"/>
    <hyperlink ref="AB2582" r:id="rId2576" display="https://presf.fundae.es/docs/default-source/convocatorias-de-subvenciones/planes_2024/especialidades/" xr:uid="{72546A61-02B8-4F11-94D3-2032DC9C3944}"/>
    <hyperlink ref="AB2583" r:id="rId2577" display="https://presf.fundae.es/docs/default-source/convocatorias-de-subvenciones/planes_2024/especialidades/" xr:uid="{596DA502-905B-443C-87CA-39DBDCD59F24}"/>
    <hyperlink ref="AB2584" r:id="rId2578" display="https://presf.fundae.es/docs/default-source/convocatorias-de-subvenciones/planes_2024/especialidades/" xr:uid="{B54C698A-596A-47E9-9FF3-855668C9FE95}"/>
    <hyperlink ref="AB2585" r:id="rId2579" display="https://presf.fundae.es/docs/default-source/convocatorias-de-subvenciones/planes_2024/especialidades/" xr:uid="{14578F04-E267-4090-B5E2-B83FC01D8337}"/>
    <hyperlink ref="AB2586" r:id="rId2580" display="https://presf.fundae.es/docs/default-source/convocatorias-de-subvenciones/planes_2024/especialidades/" xr:uid="{F71402EE-7D57-406A-BA90-83B33C13D6CD}"/>
    <hyperlink ref="AB2587" r:id="rId2581" display="https://presf.fundae.es/docs/default-source/convocatorias-de-subvenciones/planes_2024/especialidades/" xr:uid="{67F21EB7-0017-4D15-9FAE-CB94BF8303CB}"/>
    <hyperlink ref="AB2588" r:id="rId2582" display="https://presf.fundae.es/docs/default-source/convocatorias-de-subvenciones/planes_2024/especialidades/" xr:uid="{6D04A881-35AB-4DD4-A4E6-96C592EC984F}"/>
    <hyperlink ref="AB2589" r:id="rId2583" display="https://presf.fundae.es/docs/default-source/convocatorias-de-subvenciones/planes_2024/especialidades/" xr:uid="{19D66A83-AE24-4A14-A547-3CA911FB3990}"/>
    <hyperlink ref="AB2590" r:id="rId2584" display="https://presf.fundae.es/docs/default-source/convocatorias-de-subvenciones/planes_2024/especialidades/" xr:uid="{F376F8E8-A33D-4E55-8F5B-E8D40B7FF9E5}"/>
    <hyperlink ref="AB2591" r:id="rId2585" display="https://presf.fundae.es/docs/default-source/convocatorias-de-subvenciones/planes_2024/especialidades/" xr:uid="{8E57925B-1677-40F0-88F2-BDD27B2E9BA3}"/>
    <hyperlink ref="AB2592" r:id="rId2586" display="https://presf.fundae.es/docs/default-source/convocatorias-de-subvenciones/planes_2024/especialidades/" xr:uid="{F4E3C846-01B6-4450-9A5C-860E97AE9E20}"/>
    <hyperlink ref="AB2593" r:id="rId2587" display="https://presf.fundae.es/docs/default-source/convocatorias-de-subvenciones/planes_2024/especialidades/" xr:uid="{F72118C3-109F-4389-9E06-6CE9B5D0B6A0}"/>
    <hyperlink ref="AB2594" r:id="rId2588" display="https://presf.fundae.es/docs/default-source/convocatorias-de-subvenciones/planes_2024/especialidades/" xr:uid="{36F88EE0-CA5F-4BC0-A34A-892C54322C13}"/>
    <hyperlink ref="AB2595" r:id="rId2589" display="https://presf.fundae.es/docs/default-source/convocatorias-de-subvenciones/planes_2024/especialidades/" xr:uid="{713531BC-13A2-4AF0-A84A-CB6FED2D4960}"/>
    <hyperlink ref="AB2596" r:id="rId2590" display="https://presf.fundae.es/docs/default-source/convocatorias-de-subvenciones/planes_2024/especialidades/" xr:uid="{8C71E644-A2E1-460E-A39E-D8229FCEECC3}"/>
    <hyperlink ref="AB2597" r:id="rId2591" display="https://presf.fundae.es/docs/default-source/convocatorias-de-subvenciones/planes_2024/especialidades/" xr:uid="{B3600697-5307-46D8-B212-805FBB272D02}"/>
    <hyperlink ref="AB2598" r:id="rId2592" display="https://presf.fundae.es/docs/default-source/convocatorias-de-subvenciones/planes_2024/especialidades/" xr:uid="{F9950CF6-64A7-4353-B2BA-A8B89837BC99}"/>
    <hyperlink ref="AB2599" r:id="rId2593" display="https://presf.fundae.es/docs/default-source/convocatorias-de-subvenciones/planes_2024/especialidades/" xr:uid="{70A8AD5F-5DA7-4AA2-8AE2-F723FAF9ED61}"/>
    <hyperlink ref="AB2600" r:id="rId2594" display="https://presf.fundae.es/docs/default-source/convocatorias-de-subvenciones/planes_2024/especialidades/" xr:uid="{7EF92071-FB09-48FA-88ED-3B3B95FDAB21}"/>
    <hyperlink ref="AB2601" r:id="rId2595" display="https://presf.fundae.es/docs/default-source/convocatorias-de-subvenciones/planes_2024/especialidades/" xr:uid="{1E15A578-27D1-4A6E-A805-98BC6C12994E}"/>
    <hyperlink ref="AB2602" r:id="rId2596" display="https://presf.fundae.es/docs/default-source/convocatorias-de-subvenciones/planes_2024/especialidades/" xr:uid="{CA554C1E-39AA-42BA-8FA6-60BE2AF0DDE9}"/>
    <hyperlink ref="AB2603" r:id="rId2597" display="https://presf.fundae.es/docs/default-source/convocatorias-de-subvenciones/planes_2024/especialidades/" xr:uid="{4A862FB0-B8BF-4B82-9A49-4B3A65F45D51}"/>
    <hyperlink ref="AB2604" r:id="rId2598" display="https://presf.fundae.es/docs/default-source/convocatorias-de-subvenciones/planes_2024/especialidades/" xr:uid="{67954C08-8DE2-45FB-BBBF-6E62541783A3}"/>
    <hyperlink ref="AB2605" r:id="rId2599" display="https://presf.fundae.es/docs/default-source/convocatorias-de-subvenciones/planes_2024/especialidades/" xr:uid="{A0141BA5-A8CD-48E8-B08E-5DDA1EED704E}"/>
    <hyperlink ref="AB2606" r:id="rId2600" display="https://presf.fundae.es/docs/default-source/convocatorias-de-subvenciones/planes_2024/especialidades/" xr:uid="{D9860B8F-3ECE-4FBC-AF08-897EF6666374}"/>
    <hyperlink ref="AB2607" r:id="rId2601" display="https://presf.fundae.es/docs/default-source/convocatorias-de-subvenciones/planes_2024/especialidades/" xr:uid="{8DA37877-3DFB-4A1D-9627-0E324EE78CFB}"/>
    <hyperlink ref="AB2608" r:id="rId2602" display="https://presf.fundae.es/docs/default-source/convocatorias-de-subvenciones/planes_2024/especialidades/" xr:uid="{4DC83C3C-E8A7-4240-9D2F-2E3D057C5E78}"/>
    <hyperlink ref="AB2609" r:id="rId2603" display="https://presf.fundae.es/docs/default-source/convocatorias-de-subvenciones/planes_2024/especialidades/" xr:uid="{3BE1363B-61BB-4885-85D9-DF1B3A96A4E1}"/>
    <hyperlink ref="AB2610" r:id="rId2604" display="https://presf.fundae.es/docs/default-source/convocatorias-de-subvenciones/planes_2024/especialidades/" xr:uid="{5DD3F620-94D4-426C-8E25-DC6BEBC8747D}"/>
    <hyperlink ref="AB2611" r:id="rId2605" display="https://presf.fundae.es/docs/default-source/convocatorias-de-subvenciones/planes_2024/especialidades/" xr:uid="{95C2120C-BBB6-4C75-AFC1-EFBD983F5B9E}"/>
    <hyperlink ref="AB2612" r:id="rId2606" display="https://presf.fundae.es/docs/default-source/convocatorias-de-subvenciones/planes_2024/especialidades/" xr:uid="{7FE9640A-70F0-4505-A842-3254093147F8}"/>
    <hyperlink ref="AB2613" r:id="rId2607" display="https://presf.fundae.es/docs/default-source/convocatorias-de-subvenciones/planes_2024/especialidades/" xr:uid="{64A910DA-B26A-4410-A0E6-24BE8040006E}"/>
    <hyperlink ref="AB2614" r:id="rId2608" display="https://presf.fundae.es/docs/default-source/convocatorias-de-subvenciones/planes_2024/especialidades/" xr:uid="{E858377A-E698-4577-BEF4-B97C3EAB8F1D}"/>
    <hyperlink ref="AB2615" r:id="rId2609" display="https://presf.fundae.es/docs/default-source/convocatorias-de-subvenciones/planes_2024/especialidades/" xr:uid="{F5F4DA39-7EB1-4F29-9887-8A1211E1B633}"/>
    <hyperlink ref="AB2616" r:id="rId2610" display="https://presf.fundae.es/docs/default-source/convocatorias-de-subvenciones/planes_2024/especialidades/" xr:uid="{BAC75637-7E55-4702-A42A-C8516EF295B2}"/>
    <hyperlink ref="AB2617" r:id="rId2611" display="https://presf.fundae.es/docs/default-source/convocatorias-de-subvenciones/planes_2024/especialidades/" xr:uid="{BFF591B7-66FE-4942-8F66-A9B8C2373813}"/>
    <hyperlink ref="AB2618" r:id="rId2612" display="https://presf.fundae.es/docs/default-source/convocatorias-de-subvenciones/planes_2024/especialidades/" xr:uid="{3A5C8B08-B068-45CE-8EC8-1C21F1AF0725}"/>
    <hyperlink ref="AB2619" r:id="rId2613" display="https://presf.fundae.es/docs/default-source/convocatorias-de-subvenciones/planes_2024/especialidades/" xr:uid="{E7FAEDC8-1A85-4601-BA0C-516B21AFDC6C}"/>
    <hyperlink ref="AB2620" r:id="rId2614" display="https://presf.fundae.es/docs/default-source/convocatorias-de-subvenciones/planes_2024/especialidades/" xr:uid="{36C6ACF5-B484-4242-BF21-DA72E569C3C2}"/>
    <hyperlink ref="AB2621" r:id="rId2615" display="https://presf.fundae.es/docs/default-source/convocatorias-de-subvenciones/planes_2024/especialidades/" xr:uid="{74BD3D2F-4723-42C9-ABF0-EBE7CF7EC35C}"/>
    <hyperlink ref="AB2622" r:id="rId2616" display="https://presf.fundae.es/docs/default-source/convocatorias-de-subvenciones/planes_2024/especialidades/" xr:uid="{0405BA63-97DC-4298-8E0F-68724FE19CF5}"/>
    <hyperlink ref="AB2623" r:id="rId2617" display="https://presf.fundae.es/docs/default-source/convocatorias-de-subvenciones/planes_2024/especialidades/" xr:uid="{A5DEA383-855E-4AE7-99DD-590197F75914}"/>
    <hyperlink ref="AB2624" r:id="rId2618" display="https://presf.fundae.es/docs/default-source/convocatorias-de-subvenciones/planes_2024/especialidades/" xr:uid="{89356026-B531-4E18-93CC-6BE95A6D188B}"/>
    <hyperlink ref="AB2625" r:id="rId2619" display="https://presf.fundae.es/docs/default-source/convocatorias-de-subvenciones/planes_2024/especialidades/" xr:uid="{D4C11F5E-EB1D-4024-A61F-244BDBE5BB8E}"/>
    <hyperlink ref="AB2626" r:id="rId2620" display="https://presf.fundae.es/docs/default-source/convocatorias-de-subvenciones/planes_2024/especialidades/" xr:uid="{D2D8C916-9C3F-4335-A29A-631B672B63A1}"/>
    <hyperlink ref="AB2627" r:id="rId2621" display="https://presf.fundae.es/docs/default-source/convocatorias-de-subvenciones/planes_2024/especialidades/" xr:uid="{8BA56D02-4F08-4E57-9095-ABA1FECE012C}"/>
    <hyperlink ref="AB2628" r:id="rId2622" display="https://presf.fundae.es/docs/default-source/convocatorias-de-subvenciones/planes_2024/especialidades/" xr:uid="{C70515DE-AF4D-4B0B-B39B-E1CA592DF78B}"/>
    <hyperlink ref="AB2629" r:id="rId2623" display="https://presf.fundae.es/docs/default-source/convocatorias-de-subvenciones/planes_2024/especialidades/" xr:uid="{771CA883-5118-40A6-9D25-89B7283AE850}"/>
    <hyperlink ref="AB2630" r:id="rId2624" display="https://presf.fundae.es/docs/default-source/convocatorias-de-subvenciones/planes_2024/especialidades/" xr:uid="{0FBA4405-5BB4-49A2-A4EE-81E79A955172}"/>
    <hyperlink ref="AB2631" r:id="rId2625" display="https://presf.fundae.es/docs/default-source/convocatorias-de-subvenciones/planes_2024/especialidades/" xr:uid="{E227301C-0776-4BDD-A486-39F6BC0BE215}"/>
    <hyperlink ref="AB2632" r:id="rId2626" display="https://presf.fundae.es/docs/default-source/convocatorias-de-subvenciones/planes_2024/especialidades/" xr:uid="{5D73BE8C-B1FC-48E0-9939-1AC375DBCE7E}"/>
    <hyperlink ref="AB2633" r:id="rId2627" display="https://presf.fundae.es/docs/default-source/convocatorias-de-subvenciones/planes_2024/especialidades/" xr:uid="{49B57F7D-3098-4A2B-B53C-E4C78F20CB28}"/>
    <hyperlink ref="AB2634" r:id="rId2628" display="https://presf.fundae.es/docs/default-source/convocatorias-de-subvenciones/planes_2024/especialidades/" xr:uid="{02C295E6-983A-4E18-8D63-9BC6940E9290}"/>
    <hyperlink ref="AB2635" r:id="rId2629" display="https://presf.fundae.es/docs/default-source/convocatorias-de-subvenciones/planes_2024/especialidades/" xr:uid="{828E65AE-2A00-4D31-B0F6-9F3C58C9CA8E}"/>
    <hyperlink ref="AB2636" r:id="rId2630" display="https://presf.fundae.es/docs/default-source/convocatorias-de-subvenciones/planes_2024/especialidades/" xr:uid="{DC574300-1AA5-4E53-AED9-91979056B46F}"/>
    <hyperlink ref="AB2637" r:id="rId2631" display="https://presf.fundae.es/docs/default-source/convocatorias-de-subvenciones/planes_2024/especialidades/" xr:uid="{01A7F0DB-E41A-402F-BD46-CD2D144DE146}"/>
    <hyperlink ref="AB2638" r:id="rId2632" display="https://presf.fundae.es/docs/default-source/convocatorias-de-subvenciones/planes_2024/especialidades/" xr:uid="{63CE5B56-254D-4D76-B357-20A20AC8385F}"/>
    <hyperlink ref="AB2639" r:id="rId2633" display="https://presf.fundae.es/docs/default-source/convocatorias-de-subvenciones/planes_2024/especialidades/" xr:uid="{6D77D7A7-8FBD-4166-AD36-A43FAE229A9A}"/>
    <hyperlink ref="AB2640" r:id="rId2634" display="https://presf.fundae.es/docs/default-source/convocatorias-de-subvenciones/planes_2024/especialidades/" xr:uid="{DA6C1204-1A97-4CF9-808A-004BECC3033E}"/>
    <hyperlink ref="AB2641" r:id="rId2635" display="https://presf.fundae.es/docs/default-source/convocatorias-de-subvenciones/planes_2024/especialidades/" xr:uid="{5C86F8C4-00E0-48BF-BA64-EDB22D0EE0F4}"/>
    <hyperlink ref="AB2642" r:id="rId2636" display="https://presf.fundae.es/docs/default-source/convocatorias-de-subvenciones/planes_2024/especialidades/" xr:uid="{3D320A23-EDA0-4FBB-8B74-A86D07340C06}"/>
    <hyperlink ref="AB2643" r:id="rId2637" display="https://presf.fundae.es/docs/default-source/convocatorias-de-subvenciones/planes_2024/especialidades/" xr:uid="{A5910A10-97BA-4628-8805-C868B70887A5}"/>
    <hyperlink ref="AB2644" r:id="rId2638" display="https://presf.fundae.es/docs/default-source/convocatorias-de-subvenciones/planes_2024/especialidades/" xr:uid="{3968C602-D74C-4F7D-97AF-CC2F057BE98B}"/>
    <hyperlink ref="AB2645" r:id="rId2639" display="https://presf.fundae.es/docs/default-source/convocatorias-de-subvenciones/planes_2024/especialidades/" xr:uid="{B8BB8D31-5584-49D7-9BB6-461756EABAC6}"/>
    <hyperlink ref="AB2646" r:id="rId2640" display="https://presf.fundae.es/docs/default-source/convocatorias-de-subvenciones/planes_2024/especialidades/" xr:uid="{C2E8E4CA-21DD-4434-A7BA-25A938EC991E}"/>
    <hyperlink ref="AB2647" r:id="rId2641" display="https://presf.fundae.es/docs/default-source/convocatorias-de-subvenciones/planes_2024/especialidades/" xr:uid="{10AB9C68-B2A7-4DF7-A1A9-D783B2ABB0FA}"/>
    <hyperlink ref="AB2648" r:id="rId2642" display="https://presf.fundae.es/docs/default-source/convocatorias-de-subvenciones/planes_2024/especialidades/" xr:uid="{3C00CBC5-3DC3-4918-AFCF-0460BFEC8B1C}"/>
    <hyperlink ref="AB2649" r:id="rId2643" display="https://presf.fundae.es/docs/default-source/convocatorias-de-subvenciones/planes_2024/especialidades/" xr:uid="{AFC0B241-8C2B-4FC7-B286-60136E5A9990}"/>
    <hyperlink ref="AB2650" r:id="rId2644" display="https://presf.fundae.es/docs/default-source/convocatorias-de-subvenciones/planes_2024/especialidades/" xr:uid="{CD37B34B-2F74-4BEA-9A45-E30E97A803F9}"/>
    <hyperlink ref="AB2651" r:id="rId2645" display="https://presf.fundae.es/docs/default-source/convocatorias-de-subvenciones/planes_2024/especialidades/" xr:uid="{BC603ADD-BD24-4306-A4EE-7736A87767A7}"/>
    <hyperlink ref="AB2652" r:id="rId2646" display="https://presf.fundae.es/docs/default-source/convocatorias-de-subvenciones/planes_2024/especialidades/" xr:uid="{C28B094E-9088-48DC-96FF-4AF128F13F2F}"/>
    <hyperlink ref="AB2653" r:id="rId2647" display="https://presf.fundae.es/docs/default-source/convocatorias-de-subvenciones/planes_2024/especialidades/" xr:uid="{7B1C1DCE-9EC0-48D4-8ADB-9ED337A3C818}"/>
    <hyperlink ref="AB2654" r:id="rId2648" display="https://presf.fundae.es/docs/default-source/convocatorias-de-subvenciones/planes_2024/especialidades/" xr:uid="{2005B619-618C-4CCB-950E-66678390D59F}"/>
    <hyperlink ref="AB2655" r:id="rId2649" display="https://presf.fundae.es/docs/default-source/convocatorias-de-subvenciones/planes_2024/especialidades/" xr:uid="{9E323356-290F-48A4-B845-ED40AA21A3C0}"/>
    <hyperlink ref="AB2656" r:id="rId2650" display="https://presf.fundae.es/docs/default-source/convocatorias-de-subvenciones/planes_2024/especialidades/" xr:uid="{CFA8FF2D-834A-4A8B-9EE3-538B0EE1D4BB}"/>
    <hyperlink ref="AB2657" r:id="rId2651" display="https://presf.fundae.es/docs/default-source/convocatorias-de-subvenciones/planes_2024/especialidades/" xr:uid="{B9FF775C-98B2-4861-AE45-6D852AF3F74F}"/>
    <hyperlink ref="AB2658" r:id="rId2652" display="https://presf.fundae.es/docs/default-source/convocatorias-de-subvenciones/planes_2024/especialidades/" xr:uid="{6F1BCD90-1263-4A86-B3D4-31809F36A354}"/>
    <hyperlink ref="AB2659" r:id="rId2653" display="https://presf.fundae.es/docs/default-source/convocatorias-de-subvenciones/planes_2024/especialidades/" xr:uid="{FD7C263F-D9A2-4E04-BD9D-E26A28D27123}"/>
    <hyperlink ref="AB2660" r:id="rId2654" display="https://presf.fundae.es/docs/default-source/convocatorias-de-subvenciones/planes_2024/especialidades/" xr:uid="{F4C18ABE-6517-446D-8ED7-50D37BF22D01}"/>
    <hyperlink ref="AB2661" r:id="rId2655" display="https://presf.fundae.es/docs/default-source/convocatorias-de-subvenciones/planes_2024/especialidades/" xr:uid="{2BABA39A-E850-4104-B8AD-9A1F5B1F2CDC}"/>
    <hyperlink ref="AB2662" r:id="rId2656" display="https://presf.fundae.es/docs/default-source/convocatorias-de-subvenciones/planes_2024/especialidades/" xr:uid="{A94A1BD8-6719-4412-9B1A-BFA16545E7F3}"/>
    <hyperlink ref="AB2663" r:id="rId2657" display="https://presf.fundae.es/docs/default-source/convocatorias-de-subvenciones/planes_2024/especialidades/" xr:uid="{B304E43C-299A-4F03-B7E9-A0BC9FD47BA5}"/>
    <hyperlink ref="AB2664" r:id="rId2658" display="https://presf.fundae.es/docs/default-source/convocatorias-de-subvenciones/planes_2024/especialidades/" xr:uid="{9AEDEFDA-661F-4C16-B76B-DF73C38E33DC}"/>
    <hyperlink ref="AB2665" r:id="rId2659" display="https://presf.fundae.es/docs/default-source/convocatorias-de-subvenciones/planes_2024/especialidades/" xr:uid="{9E16A2D4-8021-4906-97C1-04C27911648A}"/>
    <hyperlink ref="AB2666" r:id="rId2660" display="https://presf.fundae.es/docs/default-source/convocatorias-de-subvenciones/planes_2024/especialidades/" xr:uid="{2D68EEC1-CF38-4438-A0D0-41B6BBB09595}"/>
    <hyperlink ref="AB2667" r:id="rId2661" display="https://presf.fundae.es/docs/default-source/convocatorias-de-subvenciones/planes_2024/especialidades/" xr:uid="{29DEC697-72AC-4F1F-BF56-9E81F6600F70}"/>
    <hyperlink ref="AB2668" r:id="rId2662" display="https://presf.fundae.es/docs/default-source/convocatorias-de-subvenciones/planes_2024/especialidades/" xr:uid="{E495E3DC-AD75-4619-9BD8-5B034A10AC92}"/>
    <hyperlink ref="AB2669" r:id="rId2663" display="https://presf.fundae.es/docs/default-source/convocatorias-de-subvenciones/planes_2024/especialidades/" xr:uid="{CB1D7D4D-7A14-4932-8E2E-8546CA339D1B}"/>
    <hyperlink ref="AB2670" r:id="rId2664" display="https://presf.fundae.es/docs/default-source/convocatorias-de-subvenciones/planes_2024/especialidades/" xr:uid="{02FED9E7-086A-4E8C-A270-F2D89C0FBB46}"/>
    <hyperlink ref="AB2671" r:id="rId2665" display="https://presf.fundae.es/docs/default-source/convocatorias-de-subvenciones/planes_2024/especialidades/" xr:uid="{8827354A-D718-4A72-8954-014BA0CE0712}"/>
    <hyperlink ref="AB2672" r:id="rId2666" display="https://presf.fundae.es/docs/default-source/convocatorias-de-subvenciones/planes_2024/especialidades/" xr:uid="{A7849141-7C95-4896-94B4-5FE6540D2233}"/>
    <hyperlink ref="AB2673" r:id="rId2667" display="https://presf.fundae.es/docs/default-source/convocatorias-de-subvenciones/planes_2024/especialidades/" xr:uid="{1C1CE142-A1FF-4A6E-B7D7-2029EDAFB122}"/>
    <hyperlink ref="AB2674" r:id="rId2668" display="https://presf.fundae.es/docs/default-source/convocatorias-de-subvenciones/planes_2024/especialidades/" xr:uid="{AE44F6C7-DFE7-4CC0-991B-9271B04C22E3}"/>
    <hyperlink ref="AB2675" r:id="rId2669" display="https://presf.fundae.es/docs/default-source/convocatorias-de-subvenciones/planes_2024/especialidades/" xr:uid="{2C1B6A9C-A2F9-4B30-BDEA-659636465DB3}"/>
    <hyperlink ref="AB2676" r:id="rId2670" display="https://presf.fundae.es/docs/default-source/convocatorias-de-subvenciones/planes_2024/especialidades/" xr:uid="{F8DFD102-E9DC-4E2C-B378-467614ED595B}"/>
    <hyperlink ref="AB2677" r:id="rId2671" display="https://presf.fundae.es/docs/default-source/convocatorias-de-subvenciones/planes_2024/especialidades/" xr:uid="{6CF7038A-D236-42B3-9065-2BF3C7E23150}"/>
    <hyperlink ref="AB2678" r:id="rId2672" display="https://presf.fundae.es/docs/default-source/convocatorias-de-subvenciones/planes_2024/especialidades/" xr:uid="{11319573-910E-4E15-9036-A37E275E03A2}"/>
    <hyperlink ref="AB2679" r:id="rId2673" display="https://presf.fundae.es/docs/default-source/convocatorias-de-subvenciones/planes_2024/especialidades/" xr:uid="{4FA496E4-7ED8-4F48-AA2D-1FE75B133CBD}"/>
    <hyperlink ref="AB2680" r:id="rId2674" display="https://presf.fundae.es/docs/default-source/convocatorias-de-subvenciones/planes_2024/especialidades/" xr:uid="{31C18909-7DB6-4843-971F-2DB929F1E191}"/>
    <hyperlink ref="AB2681" r:id="rId2675" display="https://presf.fundae.es/docs/default-source/convocatorias-de-subvenciones/planes_2024/especialidades/" xr:uid="{8060D8FD-97FA-4DA2-BACC-1D73E6866840}"/>
    <hyperlink ref="AB2682" r:id="rId2676" display="https://presf.fundae.es/docs/default-source/convocatorias-de-subvenciones/planes_2024/especialidades/" xr:uid="{BE56CA02-02E5-446F-BB4E-EA4572F1FFD6}"/>
    <hyperlink ref="AB2683" r:id="rId2677" display="https://presf.fundae.es/docs/default-source/convocatorias-de-subvenciones/planes_2024/especialidades/" xr:uid="{21C605D9-0116-4444-9088-3FBC2FE7D1E2}"/>
    <hyperlink ref="AB2684" r:id="rId2678" display="https://presf.fundae.es/docs/default-source/convocatorias-de-subvenciones/planes_2024/especialidades/" xr:uid="{789DBCE4-CF0F-40B2-9030-998C3D0F1A70}"/>
    <hyperlink ref="AB2685" r:id="rId2679" display="https://presf.fundae.es/docs/default-source/convocatorias-de-subvenciones/planes_2024/especialidades/" xr:uid="{7E30F2A3-CA5A-4EB8-8093-EF2B1A31AAB6}"/>
    <hyperlink ref="AB2686" r:id="rId2680" display="https://presf.fundae.es/docs/default-source/convocatorias-de-subvenciones/planes_2024/especialidades/" xr:uid="{463F7D3D-254D-4F8A-8FA1-6B1C53E6DA5C}"/>
    <hyperlink ref="AB2687" r:id="rId2681" display="https://presf.fundae.es/docs/default-source/convocatorias-de-subvenciones/planes_2024/especialidades/" xr:uid="{496B1DD9-3E96-48CF-A774-A84B22D0A762}"/>
    <hyperlink ref="AB2688" r:id="rId2682" display="https://presf.fundae.es/docs/default-source/convocatorias-de-subvenciones/planes_2024/especialidades/" xr:uid="{7913BB39-4DD1-4D2E-B997-D6ECE4EEA56E}"/>
    <hyperlink ref="AB2689" r:id="rId2683" display="https://presf.fundae.es/docs/default-source/convocatorias-de-subvenciones/planes_2024/especialidades/" xr:uid="{BE287736-8A05-4DD4-A6F4-BFC5029E1BC4}"/>
    <hyperlink ref="AB2690" r:id="rId2684" display="https://presf.fundae.es/docs/default-source/convocatorias-de-subvenciones/planes_2024/especialidades/" xr:uid="{030F6594-4330-4147-8F9A-4876C9BF0CA2}"/>
    <hyperlink ref="AB2691" r:id="rId2685" display="https://presf.fundae.es/docs/default-source/convocatorias-de-subvenciones/planes_2024/especialidades/" xr:uid="{8E8001C3-0252-4190-9AC7-4DE202985EAB}"/>
    <hyperlink ref="AB2692" r:id="rId2686" display="https://presf.fundae.es/docs/default-source/convocatorias-de-subvenciones/planes_2024/especialidades/" xr:uid="{EC330C9B-3A40-487B-8918-C3CC4F9F3225}"/>
    <hyperlink ref="AB2693" r:id="rId2687" display="https://presf.fundae.es/docs/default-source/convocatorias-de-subvenciones/planes_2024/especialidades/" xr:uid="{1187C03D-7ED3-4AD1-B83F-79C60002498C}"/>
    <hyperlink ref="AB2694" r:id="rId2688" display="https://presf.fundae.es/docs/default-source/convocatorias-de-subvenciones/planes_2024/especialidades/" xr:uid="{00A42D1D-7930-41CD-833D-4D642214759A}"/>
    <hyperlink ref="AB2695" r:id="rId2689" display="https://presf.fundae.es/docs/default-source/convocatorias-de-subvenciones/planes_2024/especialidades/" xr:uid="{80691B57-2E44-4B85-AB42-E7157B232C08}"/>
    <hyperlink ref="AB2696" r:id="rId2690" display="https://presf.fundae.es/docs/default-source/convocatorias-de-subvenciones/planes_2024/especialidades/" xr:uid="{413B3B18-4443-4712-B38C-76CA998E85FA}"/>
    <hyperlink ref="AB2697" r:id="rId2691" display="https://presf.fundae.es/docs/default-source/convocatorias-de-subvenciones/planes_2024/especialidades/" xr:uid="{5B9DE861-93B6-4D94-BA02-4A718D75A458}"/>
    <hyperlink ref="AB2698" r:id="rId2692" display="https://presf.fundae.es/docs/default-source/convocatorias-de-subvenciones/planes_2024/especialidades/" xr:uid="{2EB2D906-AAFC-4CFB-8BF0-3AC1D2CB027A}"/>
    <hyperlink ref="AB2699" r:id="rId2693" display="https://presf.fundae.es/docs/default-source/convocatorias-de-subvenciones/planes_2024/especialidades/" xr:uid="{552649E6-6B7B-48F5-8DD3-E6E6EF5E721E}"/>
    <hyperlink ref="AB2700" r:id="rId2694" display="https://presf.fundae.es/docs/default-source/convocatorias-de-subvenciones/planes_2024/especialidades/" xr:uid="{98811623-18CC-429D-83C9-2E7EA7D8BB54}"/>
    <hyperlink ref="AB2701" r:id="rId2695" display="https://presf.fundae.es/docs/default-source/convocatorias-de-subvenciones/planes_2024/especialidades/" xr:uid="{41CC79D7-2C92-45DD-B72C-809A2957BED2}"/>
    <hyperlink ref="AB2702" r:id="rId2696" display="https://presf.fundae.es/docs/default-source/convocatorias-de-subvenciones/planes_2024/especialidades/" xr:uid="{9649CA15-3FFA-4A93-B02C-D53C9F6F3C5B}"/>
    <hyperlink ref="AB2703" r:id="rId2697" display="https://presf.fundae.es/docs/default-source/convocatorias-de-subvenciones/planes_2024/especialidades/" xr:uid="{62571AF3-5C8D-4B12-9D30-619732386700}"/>
    <hyperlink ref="AB2704" r:id="rId2698" display="https://presf.fundae.es/docs/default-source/convocatorias-de-subvenciones/planes_2024/especialidades/" xr:uid="{0A18050F-30B9-4711-85CD-AF6043EC4658}"/>
    <hyperlink ref="AB2705" r:id="rId2699" display="https://presf.fundae.es/docs/default-source/convocatorias-de-subvenciones/planes_2024/especialidades/" xr:uid="{886FF2E9-34B8-4997-B89E-771854E670C6}"/>
    <hyperlink ref="AB2706" r:id="rId2700" display="https://presf.fundae.es/docs/default-source/convocatorias-de-subvenciones/planes_2024/especialidades/" xr:uid="{EB96BAB6-B7FF-4660-A61E-BFA764ACC0D0}"/>
    <hyperlink ref="AB2707" r:id="rId2701" display="https://presf.fundae.es/docs/default-source/convocatorias-de-subvenciones/planes_2024/especialidades/" xr:uid="{E67425E7-3211-4320-8A5A-58863F63C6B3}"/>
    <hyperlink ref="AB2708" r:id="rId2702" display="https://presf.fundae.es/docs/default-source/convocatorias-de-subvenciones/planes_2024/especialidades/" xr:uid="{561F32E5-7951-478C-97BF-829C20CAD3E8}"/>
    <hyperlink ref="AB2709" r:id="rId2703" display="https://presf.fundae.es/docs/default-source/convocatorias-de-subvenciones/planes_2024/especialidades/" xr:uid="{3D0C6642-F963-44FB-BDE8-DE78EDDCD5B9}"/>
    <hyperlink ref="AB2710" r:id="rId2704" display="https://presf.fundae.es/docs/default-source/convocatorias-de-subvenciones/planes_2024/especialidades/" xr:uid="{8698A0B0-A08B-41C7-910E-C8BD2D96DC0D}"/>
    <hyperlink ref="AB2711" r:id="rId2705" display="https://presf.fundae.es/docs/default-source/convocatorias-de-subvenciones/planes_2024/especialidades/" xr:uid="{1C8DC4E2-5EC4-4118-BCF7-C6D1DBB8E44C}"/>
    <hyperlink ref="AB2712" r:id="rId2706" display="https://presf.fundae.es/docs/default-source/convocatorias-de-subvenciones/planes_2024/especialidades/" xr:uid="{8502E6B0-62B1-4EA3-AB82-A7E724A0DF4E}"/>
    <hyperlink ref="AB2713" r:id="rId2707" display="https://presf.fundae.es/docs/default-source/convocatorias-de-subvenciones/planes_2024/especialidades/" xr:uid="{0CC23E9E-F5C2-49B5-8008-C55E89CFA529}"/>
    <hyperlink ref="AB2714" r:id="rId2708" display="https://presf.fundae.es/docs/default-source/convocatorias-de-subvenciones/planes_2024/especialidades/" xr:uid="{0A99C39A-D4BC-4AF6-9722-EFD0B4AC71A0}"/>
    <hyperlink ref="AB2715" r:id="rId2709" display="https://presf.fundae.es/docs/default-source/convocatorias-de-subvenciones/planes_2024/especialidades/" xr:uid="{D1FDE060-DF70-4815-90CD-85E4DEAA333B}"/>
    <hyperlink ref="AB2716" r:id="rId2710" display="https://presf.fundae.es/docs/default-source/convocatorias-de-subvenciones/planes_2024/especialidades/" xr:uid="{CA6D4809-2C95-4CA7-8C35-1BDCED94F189}"/>
    <hyperlink ref="AB2717" r:id="rId2711" display="https://presf.fundae.es/docs/default-source/convocatorias-de-subvenciones/planes_2024/especialidades/" xr:uid="{101C41D8-B0A6-43E1-A021-D0D908F7FC11}"/>
    <hyperlink ref="AB2718" r:id="rId2712" display="https://presf.fundae.es/docs/default-source/convocatorias-de-subvenciones/planes_2024/especialidades/" xr:uid="{D7686DDD-6D13-4CEE-805D-87FD8E7129A3}"/>
    <hyperlink ref="AB2719" r:id="rId2713" display="https://presf.fundae.es/docs/default-source/convocatorias-de-subvenciones/planes_2024/especialidades/" xr:uid="{86EC4F9D-DD2A-43D0-9299-A121289A2348}"/>
    <hyperlink ref="AB2720" r:id="rId2714" display="https://presf.fundae.es/docs/default-source/convocatorias-de-subvenciones/planes_2024/especialidades/" xr:uid="{BBA546D1-87EF-4288-B289-8F0134EB978D}"/>
    <hyperlink ref="AB2721" r:id="rId2715" display="https://presf.fundae.es/docs/default-source/convocatorias-de-subvenciones/planes_2024/especialidades/" xr:uid="{1B270FCA-8818-4D6F-989C-A3113F3A4CA4}"/>
    <hyperlink ref="AB2722" r:id="rId2716" display="https://presf.fundae.es/docs/default-source/convocatorias-de-subvenciones/planes_2024/especialidades/" xr:uid="{491A1F46-CFF8-4147-A2E8-87E17E0146BD}"/>
    <hyperlink ref="AB2723" r:id="rId2717" display="https://presf.fundae.es/docs/default-source/convocatorias-de-subvenciones/planes_2024/especialidades/" xr:uid="{F642C24A-C0C7-42C7-8DE4-F1EE2C9711AA}"/>
    <hyperlink ref="AB2724" r:id="rId2718" display="https://presf.fundae.es/docs/default-source/convocatorias-de-subvenciones/planes_2024/especialidades/" xr:uid="{451D427D-6D6E-440A-A775-F5A35AE3C929}"/>
    <hyperlink ref="AB2725" r:id="rId2719" display="https://presf.fundae.es/docs/default-source/convocatorias-de-subvenciones/planes_2024/especialidades/" xr:uid="{3F2E63FD-C8BE-4D10-AB43-BE73F591D1BD}"/>
    <hyperlink ref="AB2726" r:id="rId2720" display="https://presf.fundae.es/docs/default-source/convocatorias-de-subvenciones/planes_2024/especialidades/" xr:uid="{C9E5F058-C4A0-42D9-B2CA-DA44C0C828F7}"/>
    <hyperlink ref="AB2727" r:id="rId2721" display="https://presf.fundae.es/docs/default-source/convocatorias-de-subvenciones/planes_2024/especialidades/" xr:uid="{8F61ED79-2C99-4B3B-B8E6-435DE2AC800C}"/>
    <hyperlink ref="AB2728" r:id="rId2722" display="https://presf.fundae.es/docs/default-source/convocatorias-de-subvenciones/planes_2024/especialidades/" xr:uid="{8FF6CDE0-A982-417C-88E3-3C67B93B39D9}"/>
    <hyperlink ref="AB2729" r:id="rId2723" display="https://presf.fundae.es/docs/default-source/convocatorias-de-subvenciones/planes_2024/especialidades/" xr:uid="{634ACCB9-C71D-465E-ADA9-F167DBE867AE}"/>
    <hyperlink ref="AB2730" r:id="rId2724" display="https://presf.fundae.es/docs/default-source/convocatorias-de-subvenciones/planes_2024/especialidades/" xr:uid="{E5FB6532-CA65-4E8E-B9F3-2B316E1C85BA}"/>
    <hyperlink ref="AB2731" r:id="rId2725" display="https://presf.fundae.es/docs/default-source/convocatorias-de-subvenciones/planes_2024/especialidades/" xr:uid="{4F68895D-972A-418D-90EB-86E0337C088D}"/>
    <hyperlink ref="AB2732" r:id="rId2726" display="https://presf.fundae.es/docs/default-source/convocatorias-de-subvenciones/planes_2024/especialidades/" xr:uid="{D99ED99E-BF3B-49A4-8392-060C6A1F4FBE}"/>
    <hyperlink ref="AB2733" r:id="rId2727" display="https://presf.fundae.es/docs/default-source/convocatorias-de-subvenciones/planes_2024/especialidades/" xr:uid="{2B95E249-7F8B-4874-BD04-5CEB04183AF9}"/>
    <hyperlink ref="AB2734" r:id="rId2728" display="https://presf.fundae.es/docs/default-source/convocatorias-de-subvenciones/planes_2024/especialidades/" xr:uid="{C8ECB48C-55D9-459F-BA4E-46333CEC6312}"/>
    <hyperlink ref="AB2735" r:id="rId2729" display="https://presf.fundae.es/docs/default-source/convocatorias-de-subvenciones/planes_2024/especialidades/" xr:uid="{69080122-21B5-4327-9F26-0E136DD35017}"/>
    <hyperlink ref="AB2736" r:id="rId2730" display="https://presf.fundae.es/docs/default-source/convocatorias-de-subvenciones/planes_2024/especialidades/" xr:uid="{54B4F068-F73F-43B1-A9D0-6E3A12271657}"/>
    <hyperlink ref="AB2737" r:id="rId2731" display="https://presf.fundae.es/docs/default-source/convocatorias-de-subvenciones/planes_2024/especialidades/" xr:uid="{2C98C51A-285D-4C8E-B0E9-F27C56CBE4FA}"/>
    <hyperlink ref="AB2738" r:id="rId2732" display="https://presf.fundae.es/docs/default-source/convocatorias-de-subvenciones/planes_2024/especialidades/" xr:uid="{431D4A0B-0578-41ED-A7E4-EE0A2AEA9FE5}"/>
    <hyperlink ref="AB2739" r:id="rId2733" display="https://presf.fundae.es/docs/default-source/convocatorias-de-subvenciones/planes_2024/especialidades/" xr:uid="{0E337977-4B43-4CBA-837F-F22091C1710D}"/>
    <hyperlink ref="AB2740" r:id="rId2734" display="https://presf.fundae.es/docs/default-source/convocatorias-de-subvenciones/planes_2024/especialidades/" xr:uid="{1BE13D48-D29B-4AE0-8037-07C160F1D306}"/>
    <hyperlink ref="AB2741" r:id="rId2735" display="https://presf.fundae.es/docs/default-source/convocatorias-de-subvenciones/planes_2024/especialidades/" xr:uid="{964E9AEA-7E8F-4B65-8900-A81118BAC513}"/>
    <hyperlink ref="AB2742" r:id="rId2736" display="https://presf.fundae.es/docs/default-source/convocatorias-de-subvenciones/planes_2024/especialidades/" xr:uid="{9429CCF6-DD36-4D61-BA82-6F2BDCF23333}"/>
    <hyperlink ref="AB2743" r:id="rId2737" display="https://presf.fundae.es/docs/default-source/convocatorias-de-subvenciones/planes_2024/especialidades/" xr:uid="{C7A07437-0239-4DD1-BFB5-67F41C46F7B8}"/>
    <hyperlink ref="AB2744" r:id="rId2738" display="https://presf.fundae.es/docs/default-source/convocatorias-de-subvenciones/planes_2024/especialidades/" xr:uid="{F29C19B6-7498-492D-A856-0C95A9DADD98}"/>
    <hyperlink ref="AB2745" r:id="rId2739" display="https://presf.fundae.es/docs/default-source/convocatorias-de-subvenciones/planes_2024/especialidades/" xr:uid="{6F30F5EB-CBF5-4D60-8B97-568BB776F874}"/>
    <hyperlink ref="AB2746" r:id="rId2740" display="https://presf.fundae.es/docs/default-source/convocatorias-de-subvenciones/planes_2024/especialidades/" xr:uid="{6FC6883E-1B9E-4E48-ADBB-94071E5EE8B9}"/>
    <hyperlink ref="AB2747" r:id="rId2741" display="https://presf.fundae.es/docs/default-source/convocatorias-de-subvenciones/planes_2024/especialidades/" xr:uid="{46E56CBA-9A61-4E8F-A78D-D1A0594A8A0C}"/>
    <hyperlink ref="AB2748" r:id="rId2742" display="https://presf.fundae.es/docs/default-source/convocatorias-de-subvenciones/planes_2024/especialidades/" xr:uid="{3CBF1676-BEA7-4FA2-8E9C-8C51F18E7892}"/>
    <hyperlink ref="AB2749" r:id="rId2743" display="https://presf.fundae.es/docs/default-source/convocatorias-de-subvenciones/planes_2024/especialidades/" xr:uid="{BB17AA97-FDE1-4AF7-AC08-D33A93188CC3}"/>
    <hyperlink ref="AB2750" r:id="rId2744" display="https://presf.fundae.es/docs/default-source/convocatorias-de-subvenciones/planes_2024/especialidades/" xr:uid="{E7437785-8CCC-40FA-B362-BA45E3BA52B2}"/>
    <hyperlink ref="AB2751" r:id="rId2745" display="https://presf.fundae.es/docs/default-source/convocatorias-de-subvenciones/planes_2024/especialidades/" xr:uid="{B2C6F5E9-A66C-4FAA-B502-5F765E0C0B3F}"/>
    <hyperlink ref="AB2752" r:id="rId2746" display="https://presf.fundae.es/docs/default-source/convocatorias-de-subvenciones/planes_2024/especialidades/" xr:uid="{A81AE544-828D-432A-A811-956F69E9F337}"/>
    <hyperlink ref="AB2753" r:id="rId2747" display="https://presf.fundae.es/docs/default-source/convocatorias-de-subvenciones/planes_2024/especialidades/" xr:uid="{109ABAEE-45F8-42EE-AAAD-4F250DA3046C}"/>
    <hyperlink ref="AB2754" r:id="rId2748" display="https://presf.fundae.es/docs/default-source/convocatorias-de-subvenciones/planes_2024/especialidades/" xr:uid="{3E1B8B1F-80B6-4F00-855F-E2AC80EDD194}"/>
    <hyperlink ref="AB2755" r:id="rId2749" display="https://presf.fundae.es/docs/default-source/convocatorias-de-subvenciones/planes_2024/especialidades/" xr:uid="{1B1E9705-2C92-43BB-ADC5-2F0372BEEA21}"/>
    <hyperlink ref="AB2756" r:id="rId2750" display="https://presf.fundae.es/docs/default-source/convocatorias-de-subvenciones/planes_2024/especialidades/" xr:uid="{80343FF1-AA0F-4F80-9456-9D9D9F9F748E}"/>
    <hyperlink ref="AB2757" r:id="rId2751" display="https://presf.fundae.es/docs/default-source/convocatorias-de-subvenciones/planes_2024/especialidades/" xr:uid="{017676EF-09E2-4C30-93A6-9A49738247F9}"/>
    <hyperlink ref="AB2758" r:id="rId2752" display="https://presf.fundae.es/docs/default-source/convocatorias-de-subvenciones/planes_2024/especialidades/" xr:uid="{79769C27-0586-4065-9D09-80F7551CF4D2}"/>
    <hyperlink ref="AB2759" r:id="rId2753" display="https://presf.fundae.es/docs/default-source/convocatorias-de-subvenciones/planes_2024/especialidades/" xr:uid="{9E3E092A-FAA0-4EB1-B05A-C1D4F47B1BE6}"/>
    <hyperlink ref="AB2760" r:id="rId2754" display="https://presf.fundae.es/docs/default-source/convocatorias-de-subvenciones/planes_2024/especialidades/" xr:uid="{CA9032C1-25D4-4FFE-AB24-CABC7BBFC6D9}"/>
    <hyperlink ref="AB2761" r:id="rId2755" display="https://presf.fundae.es/docs/default-source/convocatorias-de-subvenciones/planes_2024/especialidades/" xr:uid="{BD1511AA-AB0D-44E2-BFC2-9263D1C17114}"/>
    <hyperlink ref="AB2762" r:id="rId2756" display="https://presf.fundae.es/docs/default-source/convocatorias-de-subvenciones/planes_2024/especialidades/" xr:uid="{ACAAA49A-926F-4C76-B6F4-0005807751F4}"/>
    <hyperlink ref="AB2763" r:id="rId2757" display="https://presf.fundae.es/docs/default-source/convocatorias-de-subvenciones/planes_2024/especialidades/" xr:uid="{FD2FD7E1-C805-456D-96E8-7B0384E1610C}"/>
    <hyperlink ref="AB2764" r:id="rId2758" display="https://presf.fundae.es/docs/default-source/convocatorias-de-subvenciones/planes_2024/especialidades/" xr:uid="{FEB747C2-C05E-493C-BFE5-0A9E26DCDBA4}"/>
    <hyperlink ref="AB2765" r:id="rId2759" display="https://presf.fundae.es/docs/default-source/convocatorias-de-subvenciones/planes_2024/especialidades/" xr:uid="{48BB490C-39C3-4B2D-9CD7-F6442C439117}"/>
    <hyperlink ref="AB2766" r:id="rId2760" display="https://presf.fundae.es/docs/default-source/convocatorias-de-subvenciones/planes_2024/especialidades/" xr:uid="{49C74586-821F-465C-B47B-9CCE2BDEF683}"/>
    <hyperlink ref="AB2767" r:id="rId2761" display="https://presf.fundae.es/docs/default-source/convocatorias-de-subvenciones/planes_2024/especialidades/" xr:uid="{B2BDA068-6B2A-4554-9757-360CD25D58B3}"/>
    <hyperlink ref="AB2768" r:id="rId2762" display="https://presf.fundae.es/docs/default-source/convocatorias-de-subvenciones/planes_2024/especialidades/" xr:uid="{A2AE7495-484F-4F1B-B951-54A244470356}"/>
    <hyperlink ref="AB2769" r:id="rId2763" display="https://presf.fundae.es/docs/default-source/convocatorias-de-subvenciones/planes_2024/especialidades/" xr:uid="{36597D4B-DF0B-444F-8289-057A9CB32EFA}"/>
    <hyperlink ref="AB2770" r:id="rId2764" display="https://presf.fundae.es/docs/default-source/convocatorias-de-subvenciones/planes_2024/especialidades/" xr:uid="{6E511430-0F3B-493B-A877-FE01B9FA3967}"/>
    <hyperlink ref="AB2771" r:id="rId2765" display="https://presf.fundae.es/docs/default-source/convocatorias-de-subvenciones/planes_2024/especialidades/" xr:uid="{EC0D4CC3-2263-43BB-B89B-927BC654C6B9}"/>
    <hyperlink ref="AB2772" r:id="rId2766" display="https://presf.fundae.es/docs/default-source/convocatorias-de-subvenciones/planes_2024/especialidades/" xr:uid="{A49A13E3-29CD-4B86-BB78-6F89466C834F}"/>
    <hyperlink ref="AB2773" r:id="rId2767" display="https://presf.fundae.es/docs/default-source/convocatorias-de-subvenciones/planes_2024/especialidades/" xr:uid="{F7489BCE-379A-4349-BF5A-72648FE48F09}"/>
    <hyperlink ref="AB2774" r:id="rId2768" display="https://presf.fundae.es/docs/default-source/convocatorias-de-subvenciones/planes_2024/especialidades/" xr:uid="{C37A2F85-D037-4284-9CBA-52D26E91F691}"/>
    <hyperlink ref="AB2775" r:id="rId2769" display="https://presf.fundae.es/docs/default-source/convocatorias-de-subvenciones/planes_2024/especialidades/" xr:uid="{A149DFA3-A7B5-4625-A00B-3D20894BA798}"/>
    <hyperlink ref="AB2776" r:id="rId2770" display="https://presf.fundae.es/docs/default-source/convocatorias-de-subvenciones/planes_2024/especialidades/" xr:uid="{F09E9C31-4CB2-499D-B54F-42894FC1940F}"/>
    <hyperlink ref="AB2777" r:id="rId2771" display="https://presf.fundae.es/docs/default-source/convocatorias-de-subvenciones/planes_2024/especialidades/" xr:uid="{648D6828-6FC9-4538-8270-507D2EDFCBF1}"/>
    <hyperlink ref="AB2778" r:id="rId2772" display="https://presf.fundae.es/docs/default-source/convocatorias-de-subvenciones/planes_2024/especialidades/" xr:uid="{2C38F78B-BBE3-421F-9754-8367EB749368}"/>
    <hyperlink ref="AB2779" r:id="rId2773" display="https://presf.fundae.es/docs/default-source/convocatorias-de-subvenciones/planes_2024/especialidades/" xr:uid="{CC2D7E88-2BDE-466B-AB3B-39902742F233}"/>
    <hyperlink ref="AB2780" r:id="rId2774" display="https://presf.fundae.es/docs/default-source/convocatorias-de-subvenciones/planes_2024/especialidades/" xr:uid="{E541882B-506E-42F3-A608-20E57C5F7D1F}"/>
    <hyperlink ref="AB2781" r:id="rId2775" display="https://presf.fundae.es/docs/default-source/convocatorias-de-subvenciones/planes_2024/especialidades/" xr:uid="{6DA527B8-9D17-42CC-9285-AB52CF50000C}"/>
    <hyperlink ref="AB2782" r:id="rId2776" display="https://presf.fundae.es/docs/default-source/convocatorias-de-subvenciones/planes_2024/especialidades/" xr:uid="{A75D6A8D-2581-428D-9EB7-F84E2AD88E96}"/>
    <hyperlink ref="AB2783" r:id="rId2777" display="https://presf.fundae.es/docs/default-source/convocatorias-de-subvenciones/planes_2024/especialidades/" xr:uid="{F4169124-C7FF-4535-BBB8-482C3C460479}"/>
    <hyperlink ref="AB2784" r:id="rId2778" display="https://presf.fundae.es/docs/default-source/convocatorias-de-subvenciones/planes_2024/especialidades/" xr:uid="{9B8C1366-6A12-4F22-BF42-E2FC7884683C}"/>
    <hyperlink ref="AB2785" r:id="rId2779" display="https://presf.fundae.es/docs/default-source/convocatorias-de-subvenciones/planes_2024/especialidades/" xr:uid="{FCE5FFD7-5ADF-40D5-890B-A317BE4CAB75}"/>
    <hyperlink ref="AB2786" r:id="rId2780" display="https://presf.fundae.es/docs/default-source/convocatorias-de-subvenciones/planes_2024/especialidades/" xr:uid="{49418C0F-638E-4BF1-8C71-6E696F7A933F}"/>
    <hyperlink ref="AB2787" r:id="rId2781" display="https://presf.fundae.es/docs/default-source/convocatorias-de-subvenciones/planes_2024/especialidades/" xr:uid="{808A5F81-F829-49D7-A23F-7AC75783F8A1}"/>
    <hyperlink ref="AB2788" r:id="rId2782" display="https://presf.fundae.es/docs/default-source/convocatorias-de-subvenciones/planes_2024/especialidades/" xr:uid="{76B759E2-E81A-4C08-B165-41D9EE018771}"/>
    <hyperlink ref="AB2789" r:id="rId2783" display="https://presf.fundae.es/docs/default-source/convocatorias-de-subvenciones/planes_2024/especialidades/" xr:uid="{686CDF15-8EDC-4D41-80AD-8753AACFCCF8}"/>
    <hyperlink ref="AB2790" r:id="rId2784" display="https://presf.fundae.es/docs/default-source/convocatorias-de-subvenciones/planes_2024/especialidades/" xr:uid="{13B19E2C-09A7-446F-B23B-133564080B58}"/>
    <hyperlink ref="AB2791" r:id="rId2785" display="https://presf.fundae.es/docs/default-source/convocatorias-de-subvenciones/planes_2024/especialidades/" xr:uid="{B822C510-3469-4E8D-9182-6BDFABFAA9A3}"/>
    <hyperlink ref="AB2792" r:id="rId2786" display="https://presf.fundae.es/docs/default-source/convocatorias-de-subvenciones/planes_2024/especialidades/" xr:uid="{20AE248C-E9FC-4D00-8405-7D644FD32658}"/>
    <hyperlink ref="AB2793" r:id="rId2787" display="https://presf.fundae.es/docs/default-source/convocatorias-de-subvenciones/planes_2024/especialidades/" xr:uid="{19CF6D5B-2947-4F8D-BE59-07A08913B2EA}"/>
    <hyperlink ref="AB2794" r:id="rId2788" display="https://presf.fundae.es/docs/default-source/convocatorias-de-subvenciones/planes_2024/especialidades/" xr:uid="{1E9CB36A-6329-4457-AFF5-043D31B8D9B1}"/>
    <hyperlink ref="AB2795" r:id="rId2789" display="https://presf.fundae.es/docs/default-source/convocatorias-de-subvenciones/planes_2024/especialidades/" xr:uid="{EBC46A06-2890-428B-89C4-64B3002262DE}"/>
    <hyperlink ref="AB2796" r:id="rId2790" display="https://presf.fundae.es/docs/default-source/convocatorias-de-subvenciones/planes_2024/especialidades/" xr:uid="{91173663-924F-4911-B305-5E8E6115D5F7}"/>
    <hyperlink ref="AB2797" r:id="rId2791" display="https://presf.fundae.es/docs/default-source/convocatorias-de-subvenciones/planes_2024/especialidades/" xr:uid="{B9533C62-DE8D-4CE0-8CAD-48801014F449}"/>
    <hyperlink ref="AB2798" r:id="rId2792" display="https://presf.fundae.es/docs/default-source/convocatorias-de-subvenciones/planes_2024/especialidades/" xr:uid="{AC604779-F5D5-4FFA-BF76-C0737D338BEF}"/>
    <hyperlink ref="AB2799" r:id="rId2793" display="https://presf.fundae.es/docs/default-source/convocatorias-de-subvenciones/planes_2024/especialidades/" xr:uid="{E10169FD-3F39-4761-BC0C-A198D5645AF1}"/>
    <hyperlink ref="AB2800" r:id="rId2794" display="https://presf.fundae.es/docs/default-source/convocatorias-de-subvenciones/planes_2024/especialidades/" xr:uid="{6EC0A146-F58F-405A-9DD9-086C3E2654D5}"/>
    <hyperlink ref="AB2801" r:id="rId2795" display="https://presf.fundae.es/docs/default-source/convocatorias-de-subvenciones/planes_2024/especialidades/" xr:uid="{BA86BC36-7569-4BC4-B572-445A207BF315}"/>
    <hyperlink ref="AB2802" r:id="rId2796" display="https://presf.fundae.es/docs/default-source/convocatorias-de-subvenciones/planes_2024/especialidades/" xr:uid="{B1026CD6-BBAF-4CC2-ADB0-BD42B55554F0}"/>
    <hyperlink ref="AB2803" r:id="rId2797" display="https://presf.fundae.es/docs/default-source/convocatorias-de-subvenciones/planes_2024/especialidades/" xr:uid="{9BBA854D-1D4A-4BF7-A026-B8E38445A3A0}"/>
    <hyperlink ref="AB2804" r:id="rId2798" display="https://presf.fundae.es/docs/default-source/convocatorias-de-subvenciones/planes_2024/especialidades/" xr:uid="{159775AB-5E46-4175-B52A-CC03904031AF}"/>
    <hyperlink ref="AB2805" r:id="rId2799" display="https://presf.fundae.es/docs/default-source/convocatorias-de-subvenciones/planes_2024/especialidades/" xr:uid="{5969CE43-14EF-4033-8175-E568C4EE9390}"/>
    <hyperlink ref="AB2806" r:id="rId2800" display="https://presf.fundae.es/docs/default-source/convocatorias-de-subvenciones/planes_2024/especialidades/" xr:uid="{C42F24D4-CE65-40A7-8905-C15F059C312E}"/>
    <hyperlink ref="AB2807" r:id="rId2801" display="https://presf.fundae.es/docs/default-source/convocatorias-de-subvenciones/planes_2024/especialidades/" xr:uid="{8D79F2F3-23C2-4698-BA92-90B6D2C01078}"/>
    <hyperlink ref="AB2808" r:id="rId2802" display="https://presf.fundae.es/docs/default-source/convocatorias-de-subvenciones/planes_2024/especialidades/" xr:uid="{15FD1431-4708-4D31-AAE5-E5DCE3106978}"/>
    <hyperlink ref="AB2809" r:id="rId2803" display="https://presf.fundae.es/docs/default-source/convocatorias-de-subvenciones/planes_2024/especialidades/" xr:uid="{3731D5C5-378D-4913-A0AA-467A5AFA4A30}"/>
    <hyperlink ref="AB2810" r:id="rId2804" display="https://presf.fundae.es/docs/default-source/convocatorias-de-subvenciones/planes_2024/especialidades/" xr:uid="{DD2CBA33-6FA0-4CC3-BD00-9D29F9B75CE3}"/>
    <hyperlink ref="AB2811" r:id="rId2805" display="https://presf.fundae.es/docs/default-source/convocatorias-de-subvenciones/planes_2024/especialidades/" xr:uid="{97CA076B-2EF4-4AC0-883A-438EB41A7756}"/>
    <hyperlink ref="AB2812" r:id="rId2806" display="https://presf.fundae.es/docs/default-source/convocatorias-de-subvenciones/planes_2024/especialidades/" xr:uid="{3F171B88-417D-40B2-80AF-B1EB052115AF}"/>
    <hyperlink ref="AB2813" r:id="rId2807" display="https://presf.fundae.es/docs/default-source/convocatorias-de-subvenciones/planes_2024/especialidades/" xr:uid="{A1AE1A6D-CAF8-4271-9CE7-07C2F35ACD28}"/>
    <hyperlink ref="AB2814" r:id="rId2808" display="https://presf.fundae.es/docs/default-source/convocatorias-de-subvenciones/planes_2024/especialidades/" xr:uid="{D1A455E2-9B1F-4A5B-A45E-C6BB35393033}"/>
    <hyperlink ref="AB2815" r:id="rId2809" display="https://presf.fundae.es/docs/default-source/convocatorias-de-subvenciones/planes_2024/especialidades/" xr:uid="{4C87DD50-3E57-4218-BE5F-1B81A3DE91D3}"/>
    <hyperlink ref="AB2816" r:id="rId2810" display="https://presf.fundae.es/docs/default-source/convocatorias-de-subvenciones/planes_2024/especialidades/" xr:uid="{1F52298A-94C7-4BE2-8667-49E53DFA1F65}"/>
    <hyperlink ref="AB2817" r:id="rId2811" display="https://presf.fundae.es/docs/default-source/convocatorias-de-subvenciones/planes_2024/especialidades/" xr:uid="{13CA524C-6E12-49CD-91CB-16DB2C21714C}"/>
    <hyperlink ref="AB2818" r:id="rId2812" display="https://presf.fundae.es/docs/default-source/convocatorias-de-subvenciones/planes_2024/especialidades/" xr:uid="{DC060E66-BF5C-433F-B89A-377809168A33}"/>
    <hyperlink ref="AB2819" r:id="rId2813" display="https://presf.fundae.es/docs/default-source/convocatorias-de-subvenciones/planes_2024/especialidades/" xr:uid="{E27630B7-D997-4F48-9BE2-6920D55738B0}"/>
    <hyperlink ref="AB2820" r:id="rId2814" display="https://presf.fundae.es/docs/default-source/convocatorias-de-subvenciones/planes_2024/especialidades/" xr:uid="{A830B630-51A4-4550-852D-D682C05597AA}"/>
    <hyperlink ref="AB2821" r:id="rId2815" display="https://presf.fundae.es/docs/default-source/convocatorias-de-subvenciones/planes_2024/especialidades/" xr:uid="{1E1AC7C8-071B-4476-8AA1-CD32DA0B3562}"/>
    <hyperlink ref="AB2822" r:id="rId2816" display="https://presf.fundae.es/docs/default-source/convocatorias-de-subvenciones/planes_2024/especialidades/" xr:uid="{DC2F9FB2-5B32-4414-8A17-E3A18A3147F4}"/>
    <hyperlink ref="AB2823" r:id="rId2817" display="https://presf.fundae.es/docs/default-source/convocatorias-de-subvenciones/planes_2024/especialidades/" xr:uid="{3E8393F9-B62D-48A4-9D94-51789225DE8C}"/>
    <hyperlink ref="AB2824" r:id="rId2818" display="https://presf.fundae.es/docs/default-source/convocatorias-de-subvenciones/planes_2024/especialidades/" xr:uid="{5E54B475-F23F-483C-848B-0AADCE4DF38D}"/>
    <hyperlink ref="AB2825" r:id="rId2819" display="https://presf.fundae.es/docs/default-source/convocatorias-de-subvenciones/planes_2024/especialidades/" xr:uid="{F408FA00-A437-4DE6-83E7-81AD14111D8B}"/>
    <hyperlink ref="AB2826" r:id="rId2820" display="https://presf.fundae.es/docs/default-source/convocatorias-de-subvenciones/planes_2024/especialidades/" xr:uid="{241AE401-8CCE-49B5-86A2-384ADE983AA4}"/>
    <hyperlink ref="AB2827" r:id="rId2821" display="https://presf.fundae.es/docs/default-source/convocatorias-de-subvenciones/planes_2024/especialidades/" xr:uid="{08359D51-68A2-4B62-8BD1-3D5315F8F644}"/>
    <hyperlink ref="AB2828" r:id="rId2822" display="https://presf.fundae.es/docs/default-source/convocatorias-de-subvenciones/planes_2024/especialidades/" xr:uid="{D05A1767-D63F-46FD-842D-D9B053DF9FD3}"/>
    <hyperlink ref="AB2829" r:id="rId2823" display="https://presf.fundae.es/docs/default-source/convocatorias-de-subvenciones/planes_2024/especialidades/" xr:uid="{E65FAF16-06B9-4244-AB7E-B41094D80691}"/>
    <hyperlink ref="AB2830" r:id="rId2824" display="https://presf.fundae.es/docs/default-source/convocatorias-de-subvenciones/planes_2024/especialidades/" xr:uid="{7C9D7585-2FA8-4D97-A5AD-2CD8C6027A34}"/>
    <hyperlink ref="AB2831" r:id="rId2825" display="https://presf.fundae.es/docs/default-source/convocatorias-de-subvenciones/planes_2024/especialidades/" xr:uid="{0973B790-967A-4739-9785-E5E2E043B76D}"/>
    <hyperlink ref="AB2832" r:id="rId2826" display="https://presf.fundae.es/docs/default-source/convocatorias-de-subvenciones/planes_2024/especialidades/" xr:uid="{EF865F54-FC0E-4DA8-A4FE-4C30E4B1F2F4}"/>
    <hyperlink ref="AB2833" r:id="rId2827" display="https://presf.fundae.es/docs/default-source/convocatorias-de-subvenciones/planes_2024/especialidades/" xr:uid="{651FD56D-E37E-4E9C-A740-4D3754AFF6C3}"/>
    <hyperlink ref="AB2834" r:id="rId2828" display="https://presf.fundae.es/docs/default-source/convocatorias-de-subvenciones/planes_2024/especialidades/" xr:uid="{F01F4465-6C53-48A4-903D-4F2EE0D73BEA}"/>
    <hyperlink ref="AB2835" r:id="rId2829" display="https://presf.fundae.es/docs/default-source/convocatorias-de-subvenciones/planes_2024/especialidades/" xr:uid="{2D0D06D4-6B3F-4979-A8BA-D2728B7A0C1F}"/>
    <hyperlink ref="AB2836" r:id="rId2830" display="https://presf.fundae.es/docs/default-source/convocatorias-de-subvenciones/planes_2024/especialidades/" xr:uid="{C794EFF7-F26D-49D5-91E6-36013B07B558}"/>
    <hyperlink ref="AB2837" r:id="rId2831" display="https://presf.fundae.es/docs/default-source/convocatorias-de-subvenciones/planes_2024/especialidades/" xr:uid="{AB80C4F6-5D8A-4702-9D84-238430986BF1}"/>
    <hyperlink ref="AB2838" r:id="rId2832" display="https://presf.fundae.es/docs/default-source/convocatorias-de-subvenciones/planes_2024/especialidades/" xr:uid="{1D5E98DF-EC02-4C2D-9476-86B294AAC5FC}"/>
    <hyperlink ref="AB2839" r:id="rId2833" display="https://presf.fundae.es/docs/default-source/convocatorias-de-subvenciones/planes_2024/especialidades/" xr:uid="{5E5FE7CC-BD1F-4ACB-B4E1-724AE0E7433B}"/>
    <hyperlink ref="AB2840" r:id="rId2834" display="https://presf.fundae.es/docs/default-source/convocatorias-de-subvenciones/planes_2024/especialidades/" xr:uid="{F17C3774-F195-4D46-AD24-21861F610A50}"/>
    <hyperlink ref="AB2841" r:id="rId2835" display="https://presf.fundae.es/docs/default-source/convocatorias-de-subvenciones/planes_2024/especialidades/" xr:uid="{D5ABE58E-E355-4DC7-AADE-90A071C4171F}"/>
    <hyperlink ref="AB2842" r:id="rId2836" display="https://presf.fundae.es/docs/default-source/convocatorias-de-subvenciones/planes_2024/especialidades/" xr:uid="{481D7113-8BF6-487E-B272-828FC1F6F5AC}"/>
    <hyperlink ref="AB2843" r:id="rId2837" display="https://presf.fundae.es/docs/default-source/convocatorias-de-subvenciones/planes_2024/especialidades/" xr:uid="{D7C0AABF-683A-4A64-8E10-246B3AD0D907}"/>
    <hyperlink ref="AB2844" r:id="rId2838" display="https://presf.fundae.es/docs/default-source/convocatorias-de-subvenciones/planes_2024/especialidades/" xr:uid="{41856DDF-36F6-4BF5-AD48-C6EDB21C871F}"/>
    <hyperlink ref="AB2845" r:id="rId2839" display="https://presf.fundae.es/docs/default-source/convocatorias-de-subvenciones/planes_2024/especialidades/" xr:uid="{23B6CD24-B8B3-4FB1-92C4-E0CD73E9FF69}"/>
    <hyperlink ref="AB2846" r:id="rId2840" display="https://presf.fundae.es/docs/default-source/convocatorias-de-subvenciones/planes_2024/especialidades/" xr:uid="{38D6BE5B-2694-482B-8D51-2F653B07E92A}"/>
    <hyperlink ref="AB2847" r:id="rId2841" display="https://presf.fundae.es/docs/default-source/convocatorias-de-subvenciones/planes_2024/especialidades/" xr:uid="{3C293105-F857-474E-AA3C-A9CBCE9787AE}"/>
    <hyperlink ref="AB2848" r:id="rId2842" display="https://presf.fundae.es/docs/default-source/convocatorias-de-subvenciones/planes_2024/especialidades/" xr:uid="{E79CE422-462F-497F-874D-D55E5F1D45BA}"/>
    <hyperlink ref="AB2849" r:id="rId2843" display="https://presf.fundae.es/docs/default-source/convocatorias-de-subvenciones/planes_2024/especialidades/" xr:uid="{F443A86B-9B1A-4A3C-A109-74D7B82CBD58}"/>
    <hyperlink ref="AB2850" r:id="rId2844" display="https://presf.fundae.es/docs/default-source/convocatorias-de-subvenciones/planes_2024/especialidades/" xr:uid="{47C547F3-6692-4511-9E04-1228FF500739}"/>
    <hyperlink ref="AB2851" r:id="rId2845" display="https://presf.fundae.es/docs/default-source/convocatorias-de-subvenciones/planes_2024/especialidades/" xr:uid="{AAF3FCDA-4610-4E18-B34D-A3DBAB42F75B}"/>
    <hyperlink ref="AB2852" r:id="rId2846" display="https://presf.fundae.es/docs/default-source/convocatorias-de-subvenciones/planes_2024/especialidades/" xr:uid="{9ACBFD3B-7615-4ECE-9820-667E05080323}"/>
    <hyperlink ref="AB2853" r:id="rId2847" display="https://presf.fundae.es/docs/default-source/convocatorias-de-subvenciones/planes_2024/especialidades/" xr:uid="{84B5D11D-FF8A-4A78-BE94-C6DBE8F006FB}"/>
    <hyperlink ref="AB2854" r:id="rId2848" display="https://presf.fundae.es/docs/default-source/convocatorias-de-subvenciones/planes_2024/especialidades/" xr:uid="{89B41343-652E-4D94-B3E1-3A683F2052CB}"/>
    <hyperlink ref="AB2855" r:id="rId2849" display="https://presf.fundae.es/docs/default-source/convocatorias-de-subvenciones/planes_2024/especialidades/" xr:uid="{24D21EDC-ACEB-42CE-9E6D-38828181070D}"/>
    <hyperlink ref="AB2856" r:id="rId2850" display="https://presf.fundae.es/docs/default-source/convocatorias-de-subvenciones/planes_2024/especialidades/" xr:uid="{351CACF1-95EC-42E1-887D-3E27654C53B0}"/>
    <hyperlink ref="AB2857" r:id="rId2851" display="https://presf.fundae.es/docs/default-source/convocatorias-de-subvenciones/planes_2024/especialidades/" xr:uid="{73C26548-F5AD-4576-B395-E75ABFDA2840}"/>
    <hyperlink ref="AB2858" r:id="rId2852" display="https://presf.fundae.es/docs/default-source/convocatorias-de-subvenciones/planes_2024/especialidades/" xr:uid="{C59ECF0E-B504-400A-8A69-9848259AFF37}"/>
    <hyperlink ref="AB2859" r:id="rId2853" display="https://presf.fundae.es/docs/default-source/convocatorias-de-subvenciones/planes_2024/especialidades/" xr:uid="{5B36AFBA-956A-42E5-834A-9CE8EBB166CE}"/>
    <hyperlink ref="AB2860" r:id="rId2854" display="https://presf.fundae.es/docs/default-source/convocatorias-de-subvenciones/planes_2024/especialidades/" xr:uid="{11E766E2-DE45-4A50-897B-6034B69F1917}"/>
    <hyperlink ref="AB2861" r:id="rId2855" display="https://presf.fundae.es/docs/default-source/convocatorias-de-subvenciones/planes_2024/especialidades/" xr:uid="{4D783FE5-A173-4F22-A802-D02F04452081}"/>
    <hyperlink ref="AB2862" r:id="rId2856" display="https://presf.fundae.es/docs/default-source/convocatorias-de-subvenciones/planes_2024/especialidades/" xr:uid="{358E5B6B-8A95-43F0-943F-61CACBC0FFDE}"/>
    <hyperlink ref="AB2863" r:id="rId2857" display="https://presf.fundae.es/docs/default-source/convocatorias-de-subvenciones/planes_2024/especialidades/" xr:uid="{84E98E9B-9924-421F-AE74-D8F4DE0736E0}"/>
    <hyperlink ref="AB2864" r:id="rId2858" display="https://presf.fundae.es/docs/default-source/convocatorias-de-subvenciones/planes_2024/especialidades/" xr:uid="{4E3374F1-51EA-47EC-9E49-FF30F36F0214}"/>
    <hyperlink ref="AB2865" r:id="rId2859" display="https://presf.fundae.es/docs/default-source/convocatorias-de-subvenciones/planes_2024/especialidades/" xr:uid="{89276B47-AA58-4667-8CC7-BAB4F024703B}"/>
    <hyperlink ref="AB2866" r:id="rId2860" display="https://presf.fundae.es/docs/default-source/convocatorias-de-subvenciones/planes_2024/especialidades/" xr:uid="{DE075081-03A6-42B1-BB7A-6F2CCC8F2A0B}"/>
    <hyperlink ref="AB2867" r:id="rId2861" display="https://presf.fundae.es/docs/default-source/convocatorias-de-subvenciones/planes_2024/especialidades/" xr:uid="{54BC417F-384E-4BBD-BFA7-EBA8F0D80001}"/>
    <hyperlink ref="AB2868" r:id="rId2862" display="https://presf.fundae.es/docs/default-source/convocatorias-de-subvenciones/planes_2024/especialidades/" xr:uid="{AF314731-BA53-4EDC-8A5D-F858CF8658D9}"/>
    <hyperlink ref="AB2869" r:id="rId2863" display="https://presf.fundae.es/docs/default-source/convocatorias-de-subvenciones/planes_2024/especialidades/" xr:uid="{1B495CC2-F1B3-4800-8076-0599132D0422}"/>
    <hyperlink ref="AB2870" r:id="rId2864" display="https://presf.fundae.es/docs/default-source/convocatorias-de-subvenciones/planes_2024/especialidades/" xr:uid="{5FFC800C-AEF9-47F8-87C0-4DF12C150188}"/>
    <hyperlink ref="AB2871" r:id="rId2865" display="https://presf.fundae.es/docs/default-source/convocatorias-de-subvenciones/planes_2024/especialidades/" xr:uid="{C34AE31E-822D-440C-B008-5763B5C9A1D0}"/>
    <hyperlink ref="AB2872" r:id="rId2866" display="https://presf.fundae.es/docs/default-source/convocatorias-de-subvenciones/planes_2024/especialidades/" xr:uid="{37F8DD7F-A19C-48A9-B7BD-4F2A48C03A81}"/>
    <hyperlink ref="AB2873" r:id="rId2867" display="https://presf.fundae.es/docs/default-source/convocatorias-de-subvenciones/planes_2024/especialidades/" xr:uid="{EB3FBE15-E5E3-4B82-9A1D-067FD6775E82}"/>
    <hyperlink ref="AB2874" r:id="rId2868" display="https://presf.fundae.es/docs/default-source/convocatorias-de-subvenciones/planes_2024/especialidades/" xr:uid="{6316A90B-AED2-40F4-B298-6A59CB5D95ED}"/>
    <hyperlink ref="AB2875" r:id="rId2869" display="https://presf.fundae.es/docs/default-source/convocatorias-de-subvenciones/planes_2024/especialidades/" xr:uid="{EE9FF7EE-58ED-450B-8D4D-1E151FBCB87F}"/>
    <hyperlink ref="AB2876" r:id="rId2870" display="https://presf.fundae.es/docs/default-source/convocatorias-de-subvenciones/planes_2024/especialidades/" xr:uid="{FDFA5AE5-B2AF-4011-8829-C2127BA2523E}"/>
    <hyperlink ref="AB2877" r:id="rId2871" display="https://presf.fundae.es/docs/default-source/convocatorias-de-subvenciones/planes_2024/especialidades/" xr:uid="{54D3B855-525A-48D8-A37D-B5DADA55C286}"/>
    <hyperlink ref="AB2878" r:id="rId2872" display="https://presf.fundae.es/docs/default-source/convocatorias-de-subvenciones/planes_2024/especialidades/" xr:uid="{876671B3-C210-4F40-A656-466EE39DF943}"/>
    <hyperlink ref="AB2879" r:id="rId2873" display="https://presf.fundae.es/docs/default-source/convocatorias-de-subvenciones/planes_2024/especialidades/" xr:uid="{771DBCE7-3761-4A98-8361-DA6E3A30C070}"/>
    <hyperlink ref="AB2880" r:id="rId2874" display="https://presf.fundae.es/docs/default-source/convocatorias-de-subvenciones/planes_2024/especialidades/" xr:uid="{4E3D5B67-834C-4F65-9268-F5A024BF1E2E}"/>
    <hyperlink ref="AB2881" r:id="rId2875" display="https://presf.fundae.es/docs/default-source/convocatorias-de-subvenciones/planes_2024/especialidades/" xr:uid="{FEE0889D-FCD6-49D4-AE02-6177C62505BF}"/>
    <hyperlink ref="AB2882" r:id="rId2876" display="https://presf.fundae.es/docs/default-source/convocatorias-de-subvenciones/planes_2024/especialidades/" xr:uid="{8C1382F0-1AEC-4A86-842F-E396A06B3AB3}"/>
    <hyperlink ref="AB2883" r:id="rId2877" display="https://presf.fundae.es/docs/default-source/convocatorias-de-subvenciones/planes_2024/especialidades/" xr:uid="{5F729A58-E8D7-42DC-AB1C-EE2331117861}"/>
    <hyperlink ref="AB2884" r:id="rId2878" display="https://presf.fundae.es/docs/default-source/convocatorias-de-subvenciones/planes_2024/especialidades/" xr:uid="{DCDC2625-CE6D-4937-9E6C-1FD22C958700}"/>
    <hyperlink ref="AB2885" r:id="rId2879" display="https://presf.fundae.es/docs/default-source/convocatorias-de-subvenciones/planes_2024/especialidades/" xr:uid="{0686E733-88D1-438E-8E93-665A02BBB06B}"/>
    <hyperlink ref="AB2886" r:id="rId2880" display="https://presf.fundae.es/docs/default-source/convocatorias-de-subvenciones/planes_2024/especialidades/" xr:uid="{820BFE86-87E0-4249-9FB2-41271660B96E}"/>
    <hyperlink ref="AB2887" r:id="rId2881" display="https://presf.fundae.es/docs/default-source/convocatorias-de-subvenciones/planes_2024/especialidades/" xr:uid="{CEC1F302-09E7-4F83-9FD3-E54436601AD4}"/>
    <hyperlink ref="AB2888" r:id="rId2882" display="https://presf.fundae.es/docs/default-source/convocatorias-de-subvenciones/planes_2024/especialidades/" xr:uid="{16EB160C-E292-4620-95C2-7AA188ABC711}"/>
    <hyperlink ref="AB2889" r:id="rId2883" display="https://presf.fundae.es/docs/default-source/convocatorias-de-subvenciones/planes_2024/especialidades/" xr:uid="{823888DE-0503-49A0-942F-1204631CB00B}"/>
    <hyperlink ref="AB2890" r:id="rId2884" display="https://presf.fundae.es/docs/default-source/convocatorias-de-subvenciones/planes_2024/especialidades/" xr:uid="{1DA60FDA-D0EA-432E-92ED-FDCD2FF77897}"/>
    <hyperlink ref="AB2891" r:id="rId2885" display="https://presf.fundae.es/docs/default-source/convocatorias-de-subvenciones/planes_2024/especialidades/" xr:uid="{D385DAC3-AB74-48CE-9EDA-39B4C1BBD11B}"/>
    <hyperlink ref="AB2892" r:id="rId2886" display="https://presf.fundae.es/docs/default-source/convocatorias-de-subvenciones/planes_2024/especialidades/" xr:uid="{9C5560C8-5353-48C1-9F4C-CDF337EE2B92}"/>
    <hyperlink ref="AB2893" r:id="rId2887" display="https://presf.fundae.es/docs/default-source/convocatorias-de-subvenciones/planes_2024/especialidades/" xr:uid="{357273D0-F75F-4E36-A13A-0306EFBCD68B}"/>
    <hyperlink ref="AB2894" r:id="rId2888" display="https://presf.fundae.es/docs/default-source/convocatorias-de-subvenciones/planes_2024/especialidades/" xr:uid="{18761532-596F-4CA0-854D-4C845B77D5A3}"/>
    <hyperlink ref="AB2895" r:id="rId2889" display="https://presf.fundae.es/docs/default-source/convocatorias-de-subvenciones/planes_2024/especialidades/" xr:uid="{748310FD-764F-4A05-BF16-C0C088828000}"/>
    <hyperlink ref="AB2896" r:id="rId2890" display="https://presf.fundae.es/docs/default-source/convocatorias-de-subvenciones/planes_2024/especialidades/" xr:uid="{625EB2B9-D652-4F8B-B34D-B6BE45074DE7}"/>
    <hyperlink ref="AB2897" r:id="rId2891" display="https://presf.fundae.es/docs/default-source/convocatorias-de-subvenciones/planes_2024/especialidades/" xr:uid="{4B9386DE-DDAC-4B87-A6F4-9F8740D3E87E}"/>
    <hyperlink ref="AB2898" r:id="rId2892" display="https://presf.fundae.es/docs/default-source/convocatorias-de-subvenciones/planes_2024/especialidades/" xr:uid="{05A6B2D0-CECF-4742-9E05-BE15D00BFCF1}"/>
    <hyperlink ref="AB2899" r:id="rId2893" display="https://presf.fundae.es/docs/default-source/convocatorias-de-subvenciones/planes_2024/especialidades/" xr:uid="{85640E3F-7CE5-4090-A4DE-20EE1ACCAC7C}"/>
    <hyperlink ref="AB2900" r:id="rId2894" display="https://presf.fundae.es/docs/default-source/convocatorias-de-subvenciones/planes_2024/especialidades/" xr:uid="{14395F38-F9E1-41B6-A953-41EF61F25517}"/>
    <hyperlink ref="AB2901" r:id="rId2895" display="https://presf.fundae.es/docs/default-source/convocatorias-de-subvenciones/planes_2024/especialidades/" xr:uid="{5F68E474-12F2-4685-8693-848EC50C927C}"/>
    <hyperlink ref="AB2902" r:id="rId2896" display="https://presf.fundae.es/docs/default-source/convocatorias-de-subvenciones/planes_2024/especialidades/" xr:uid="{54D7994F-2B09-49E7-9B28-58F8FDE7B7DE}"/>
    <hyperlink ref="AB2903" r:id="rId2897" display="https://presf.fundae.es/docs/default-source/convocatorias-de-subvenciones/planes_2024/especialidades/" xr:uid="{228DB140-E485-4E4B-B22D-4D433741FDE3}"/>
    <hyperlink ref="AB2904" r:id="rId2898" display="https://presf.fundae.es/docs/default-source/convocatorias-de-subvenciones/planes_2024/especialidades/" xr:uid="{96EA9385-4D8A-4984-82A7-457A519E036F}"/>
    <hyperlink ref="AB2905" r:id="rId2899" display="https://presf.fundae.es/docs/default-source/convocatorias-de-subvenciones/planes_2024/especialidades/" xr:uid="{52053B54-5F7B-4EFA-ADB9-FC516D1D9AA5}"/>
    <hyperlink ref="AB2906" r:id="rId2900" display="https://presf.fundae.es/docs/default-source/convocatorias-de-subvenciones/planes_2024/especialidades/" xr:uid="{8C31B0E9-1ECD-4399-94F6-F4DCE7D7E4F2}"/>
    <hyperlink ref="AB2907" r:id="rId2901" display="https://presf.fundae.es/docs/default-source/convocatorias-de-subvenciones/planes_2024/especialidades/" xr:uid="{C3A98B83-436E-4E6D-A69B-84342D78FC95}"/>
    <hyperlink ref="AB2908" r:id="rId2902" display="https://presf.fundae.es/docs/default-source/convocatorias-de-subvenciones/planes_2024/especialidades/" xr:uid="{051C5D63-3781-4E88-BAD9-FD97B54FCE1C}"/>
    <hyperlink ref="AB2909" r:id="rId2903" display="https://presf.fundae.es/docs/default-source/convocatorias-de-subvenciones/planes_2024/especialidades/" xr:uid="{B93DEBD0-57EF-4ED2-AFF6-BAF0FEBAFAAD}"/>
    <hyperlink ref="AB2910" r:id="rId2904" display="https://presf.fundae.es/docs/default-source/convocatorias-de-subvenciones/planes_2024/especialidades/" xr:uid="{2E3E320F-462B-4199-8FB2-C0EF062059F1}"/>
    <hyperlink ref="AB2911" r:id="rId2905" display="https://presf.fundae.es/docs/default-source/convocatorias-de-subvenciones/planes_2024/especialidades/" xr:uid="{20069013-5DE0-4C65-BAAC-C534B472F6F9}"/>
    <hyperlink ref="AB2912" r:id="rId2906" display="https://presf.fundae.es/docs/default-source/convocatorias-de-subvenciones/planes_2024/especialidades/" xr:uid="{FD3F9919-FD2D-4CA2-8E95-75875B19DBFA}"/>
    <hyperlink ref="AB2913" r:id="rId2907" display="https://presf.fundae.es/docs/default-source/convocatorias-de-subvenciones/planes_2024/especialidades/" xr:uid="{4230829F-04A3-467D-907C-625397824A8B}"/>
    <hyperlink ref="AB2914" r:id="rId2908" display="https://presf.fundae.es/docs/default-source/convocatorias-de-subvenciones/planes_2024/especialidades/" xr:uid="{515B66CF-97C6-47A9-B4BE-271AFC5DC4FF}"/>
    <hyperlink ref="AB2915" r:id="rId2909" display="https://presf.fundae.es/docs/default-source/convocatorias-de-subvenciones/planes_2024/especialidades/" xr:uid="{D5E17EC9-E5F9-49EF-8D60-1729E9B3738B}"/>
    <hyperlink ref="AB2916" r:id="rId2910" display="https://presf.fundae.es/docs/default-source/convocatorias-de-subvenciones/planes_2024/especialidades/" xr:uid="{44A9D88F-EA92-4849-B53B-3C971C51F9B8}"/>
    <hyperlink ref="AB2917" r:id="rId2911" display="https://presf.fundae.es/docs/default-source/convocatorias-de-subvenciones/planes_2024/especialidades/" xr:uid="{3967788F-0A95-4BD7-B151-50C05A004B90}"/>
    <hyperlink ref="AB2918" r:id="rId2912" display="https://presf.fundae.es/docs/default-source/convocatorias-de-subvenciones/planes_2024/especialidades/" xr:uid="{EDC8D360-178C-4633-84FB-2270B00F8D89}"/>
    <hyperlink ref="AB2919" r:id="rId2913" display="https://presf.fundae.es/docs/default-source/convocatorias-de-subvenciones/planes_2024/especialidades/" xr:uid="{C8FCE5A3-14C9-471D-BAEF-FD2C95F932FF}"/>
    <hyperlink ref="AB2920" r:id="rId2914" display="https://presf.fundae.es/docs/default-source/convocatorias-de-subvenciones/planes_2024/especialidades/" xr:uid="{B0216A95-E0B3-4E81-B97D-F1E8185D8474}"/>
    <hyperlink ref="AB2921" r:id="rId2915" display="https://presf.fundae.es/docs/default-source/convocatorias-de-subvenciones/planes_2024/especialidades/" xr:uid="{7A6B8737-592A-4705-96CC-26223618D783}"/>
    <hyperlink ref="AB2922" r:id="rId2916" display="https://presf.fundae.es/docs/default-source/convocatorias-de-subvenciones/planes_2024/especialidades/" xr:uid="{2702F24E-B121-444A-9538-6740A4A00447}"/>
    <hyperlink ref="AB2923" r:id="rId2917" display="https://presf.fundae.es/docs/default-source/convocatorias-de-subvenciones/planes_2024/especialidades/" xr:uid="{8E86F372-F44C-4A47-9255-CF941EB288A1}"/>
    <hyperlink ref="AB2924" r:id="rId2918" display="https://presf.fundae.es/docs/default-source/convocatorias-de-subvenciones/planes_2024/especialidades/" xr:uid="{89F938C2-DF2A-4EFC-96D6-FE98EEDC895D}"/>
    <hyperlink ref="AB2925" r:id="rId2919" display="https://presf.fundae.es/docs/default-source/convocatorias-de-subvenciones/planes_2024/especialidades/" xr:uid="{9FD4B16F-A250-4480-B104-E5AAA7AD9BE0}"/>
    <hyperlink ref="AB2926" r:id="rId2920" display="https://presf.fundae.es/docs/default-source/convocatorias-de-subvenciones/planes_2024/especialidades/" xr:uid="{3887949F-DD06-4BD8-B98E-5E1333F75B89}"/>
    <hyperlink ref="AB2927" r:id="rId2921" display="https://presf.fundae.es/docs/default-source/convocatorias-de-subvenciones/planes_2024/especialidades/" xr:uid="{CD04606D-2AEF-4053-BF15-64C9F02058EB}"/>
    <hyperlink ref="AB2928" r:id="rId2922" display="https://presf.fundae.es/docs/default-source/convocatorias-de-subvenciones/planes_2024/especialidades/" xr:uid="{BAE0C60D-AF7F-422E-9A20-5A5F8A993CAD}"/>
    <hyperlink ref="AB2929" r:id="rId2923" display="https://presf.fundae.es/docs/default-source/convocatorias-de-subvenciones/planes_2024/especialidades/" xr:uid="{C7E4DCC0-769B-4045-BA36-539A47C55FF4}"/>
    <hyperlink ref="AB2930" r:id="rId2924" display="https://presf.fundae.es/docs/default-source/convocatorias-de-subvenciones/planes_2024/especialidades/" xr:uid="{5E3BE113-C933-44C7-AA2B-8BB6480C5AB9}"/>
    <hyperlink ref="AB2931" r:id="rId2925" display="https://presf.fundae.es/docs/default-source/convocatorias-de-subvenciones/planes_2024/especialidades/" xr:uid="{1DE07254-7096-4928-B272-6A0B7C762D99}"/>
    <hyperlink ref="AB2932" r:id="rId2926" display="https://presf.fundae.es/docs/default-source/convocatorias-de-subvenciones/planes_2024/especialidades/" xr:uid="{8E11055C-0B03-4695-A2F4-F4AC1E2F6A64}"/>
    <hyperlink ref="AB2933" r:id="rId2927" display="https://presf.fundae.es/docs/default-source/convocatorias-de-subvenciones/planes_2024/especialidades/" xr:uid="{04836230-CE16-4341-AA63-ACA501818DD5}"/>
    <hyperlink ref="AB2934" r:id="rId2928" display="https://presf.fundae.es/docs/default-source/convocatorias-de-subvenciones/planes_2024/especialidades/" xr:uid="{D8B75E45-A04C-4160-AACF-1540E9B58A1A}"/>
    <hyperlink ref="AB2935" r:id="rId2929" display="https://presf.fundae.es/docs/default-source/convocatorias-de-subvenciones/planes_2024/especialidades/" xr:uid="{A8E1CD4F-9F2A-486D-91B4-ED3F85D1760E}"/>
    <hyperlink ref="AB2936" r:id="rId2930" display="https://presf.fundae.es/docs/default-source/convocatorias-de-subvenciones/planes_2024/especialidades/" xr:uid="{956F026C-2D7E-4D29-A33F-3B0D6121E771}"/>
    <hyperlink ref="AB2937" r:id="rId2931" display="https://presf.fundae.es/docs/default-source/convocatorias-de-subvenciones/planes_2024/especialidades/" xr:uid="{84E1F8F9-2C5F-440C-869C-BEB3EDA89564}"/>
    <hyperlink ref="AB2938" r:id="rId2932" display="https://presf.fundae.es/docs/default-source/convocatorias-de-subvenciones/planes_2024/especialidades/" xr:uid="{74BB12A2-51F1-4742-8FBF-D49A12E4CF93}"/>
    <hyperlink ref="AB2939" r:id="rId2933" display="https://presf.fundae.es/docs/default-source/convocatorias-de-subvenciones/planes_2024/especialidades/" xr:uid="{C0658BF7-BA00-4786-92B7-A76354171B6B}"/>
    <hyperlink ref="AB2940" r:id="rId2934" display="https://presf.fundae.es/docs/default-source/convocatorias-de-subvenciones/planes_2024/especialidades/" xr:uid="{235CF635-DDCF-46A8-832B-61EC5E1EC1B6}"/>
    <hyperlink ref="AB2941" r:id="rId2935" display="https://presf.fundae.es/docs/default-source/convocatorias-de-subvenciones/planes_2024/especialidades/" xr:uid="{96725048-200B-4996-AFF6-AD0601CB82C6}"/>
    <hyperlink ref="AB2942" r:id="rId2936" display="https://presf.fundae.es/docs/default-source/convocatorias-de-subvenciones/planes_2024/especialidades/" xr:uid="{A3477250-451F-48BC-A300-8BB9CAD9DC8E}"/>
    <hyperlink ref="AB2943" r:id="rId2937" display="https://presf.fundae.es/docs/default-source/convocatorias-de-subvenciones/planes_2024/especialidades/" xr:uid="{3D966C4D-2EAC-4956-A2A4-A833F72D910C}"/>
    <hyperlink ref="AB2944" r:id="rId2938" display="https://presf.fundae.es/docs/default-source/convocatorias-de-subvenciones/planes_2024/especialidades/" xr:uid="{0189E769-7EF3-48DD-9738-189F1D768001}"/>
    <hyperlink ref="AB2945" r:id="rId2939" display="https://presf.fundae.es/docs/default-source/convocatorias-de-subvenciones/planes_2024/especialidades/" xr:uid="{8208B6D4-6B7C-4192-AE8B-1BF81DCB18ED}"/>
    <hyperlink ref="AB2946" r:id="rId2940" display="https://presf.fundae.es/docs/default-source/convocatorias-de-subvenciones/planes_2024/especialidades/" xr:uid="{C75C0818-720C-47B5-B99B-92950EC0D738}"/>
    <hyperlink ref="AB2947" r:id="rId2941" display="https://presf.fundae.es/docs/default-source/convocatorias-de-subvenciones/planes_2024/especialidades/" xr:uid="{E648B8DB-3CD0-4813-A601-088697492CED}"/>
    <hyperlink ref="AB2948" r:id="rId2942" display="https://presf.fundae.es/docs/default-source/convocatorias-de-subvenciones/planes_2024/especialidades/" xr:uid="{7DF22170-AD5A-4DBE-949E-27D82FBFFE27}"/>
    <hyperlink ref="AB2949" r:id="rId2943" display="https://presf.fundae.es/docs/default-source/convocatorias-de-subvenciones/planes_2024/especialidades/" xr:uid="{86BFD720-D138-449A-BB28-DF4DF21E25B2}"/>
    <hyperlink ref="AB2950" r:id="rId2944" display="https://presf.fundae.es/docs/default-source/convocatorias-de-subvenciones/planes_2024/especialidades/" xr:uid="{948E31AF-4889-48EE-9D04-F2843C5B4AA4}"/>
    <hyperlink ref="AB2951" r:id="rId2945" display="https://presf.fundae.es/docs/default-source/convocatorias-de-subvenciones/planes_2024/especialidades/" xr:uid="{7B819180-8BBD-4840-A4E4-5408A853783A}"/>
    <hyperlink ref="AB2952" r:id="rId2946" display="https://presf.fundae.es/docs/default-source/convocatorias-de-subvenciones/planes_2024/especialidades/" xr:uid="{22175F9A-ECDA-4559-86AA-2982ECD7EF41}"/>
    <hyperlink ref="AB2953" r:id="rId2947" display="https://presf.fundae.es/docs/default-source/convocatorias-de-subvenciones/planes_2024/especialidades/" xr:uid="{E2F1976B-148B-4BA9-8931-6417585A6E5E}"/>
    <hyperlink ref="AB2954" r:id="rId2948" display="https://presf.fundae.es/docs/default-source/convocatorias-de-subvenciones/planes_2024/especialidades/" xr:uid="{0BC3F375-CCA6-4D05-A763-0FB9EAB4451F}"/>
    <hyperlink ref="AB2955" r:id="rId2949" display="https://presf.fundae.es/docs/default-source/convocatorias-de-subvenciones/planes_2024/especialidades/" xr:uid="{CA4FB86B-848D-4D57-BE5A-4AD33418AFD2}"/>
    <hyperlink ref="AB2956" r:id="rId2950" display="https://presf.fundae.es/docs/default-source/convocatorias-de-subvenciones/planes_2024/especialidades/" xr:uid="{2FB4647D-7D74-4BCC-B7C0-056D4149C9A4}"/>
    <hyperlink ref="AB2957" r:id="rId2951" display="https://presf.fundae.es/docs/default-source/convocatorias-de-subvenciones/planes_2024/especialidades/" xr:uid="{4AB7DD0A-19D5-4901-94CA-4E8C4E064E76}"/>
    <hyperlink ref="AB2958" r:id="rId2952" display="https://presf.fundae.es/docs/default-source/convocatorias-de-subvenciones/planes_2024/especialidades/" xr:uid="{D9198FF3-F157-4B19-B999-EAC945473538}"/>
    <hyperlink ref="AB2959" r:id="rId2953" display="https://presf.fundae.es/docs/default-source/convocatorias-de-subvenciones/planes_2024/especialidades/" xr:uid="{4521FEDA-707D-4919-B6F6-7B82019EDD80}"/>
    <hyperlink ref="AB2960" r:id="rId2954" display="https://presf.fundae.es/docs/default-source/convocatorias-de-subvenciones/planes_2024/especialidades/" xr:uid="{5CEB1541-A148-4632-9D63-0220349F6D1B}"/>
    <hyperlink ref="AB2961" r:id="rId2955" display="https://presf.fundae.es/docs/default-source/convocatorias-de-subvenciones/planes_2024/especialidades/" xr:uid="{5B2CAB81-0569-4EC8-B34A-B6365ED19B5A}"/>
    <hyperlink ref="AB2962" r:id="rId2956" display="https://presf.fundae.es/docs/default-source/convocatorias-de-subvenciones/planes_2024/especialidades/" xr:uid="{02CDE4C3-2283-4B2C-A391-4391334764AC}"/>
    <hyperlink ref="AB2963" r:id="rId2957" display="https://presf.fundae.es/docs/default-source/convocatorias-de-subvenciones/planes_2024/especialidades/" xr:uid="{250EA26A-F397-48BC-A8D1-32E3317C44BB}"/>
    <hyperlink ref="AB2964" r:id="rId2958" display="https://presf.fundae.es/docs/default-source/convocatorias-de-subvenciones/planes_2024/especialidades/" xr:uid="{C318BCFA-1B05-44A8-9817-F69F72DC604F}"/>
    <hyperlink ref="AB2965" r:id="rId2959" display="https://presf.fundae.es/docs/default-source/convocatorias-de-subvenciones/planes_2024/especialidades/" xr:uid="{CD22F8B4-D1CD-47A3-B4D3-6B1442F3DD50}"/>
    <hyperlink ref="AB2966" r:id="rId2960" display="https://presf.fundae.es/docs/default-source/convocatorias-de-subvenciones/planes_2024/especialidades/" xr:uid="{60911D77-9FD5-45F0-B731-DD7E5252EB98}"/>
    <hyperlink ref="AB2967" r:id="rId2961" display="https://presf.fundae.es/docs/default-source/convocatorias-de-subvenciones/planes_2024/especialidades/" xr:uid="{69577733-3343-45E4-8118-ADDF608328B8}"/>
    <hyperlink ref="AB2968" r:id="rId2962" display="https://presf.fundae.es/docs/default-source/convocatorias-de-subvenciones/planes_2024/especialidades/" xr:uid="{95251669-D3CB-46C2-8159-77CE2DA128B6}"/>
    <hyperlink ref="AB2969" r:id="rId2963" display="https://presf.fundae.es/docs/default-source/convocatorias-de-subvenciones/planes_2024/especialidades/" xr:uid="{0A1FB661-226E-4A73-B480-77A1A9A146ED}"/>
    <hyperlink ref="AB2970" r:id="rId2964" display="https://presf.fundae.es/docs/default-source/convocatorias-de-subvenciones/planes_2024/especialidades/" xr:uid="{D9CC4616-62D8-4E8D-8051-0D4B56F46E83}"/>
    <hyperlink ref="AB2971" r:id="rId2965" display="https://presf.fundae.es/docs/default-source/convocatorias-de-subvenciones/planes_2024/especialidades/" xr:uid="{11DC13F6-EF4F-4ED3-9F8A-3735F1FE44D5}"/>
    <hyperlink ref="AB2972" r:id="rId2966" display="https://presf.fundae.es/docs/default-source/convocatorias-de-subvenciones/planes_2024/especialidades/" xr:uid="{D7D26188-183D-47BF-83A1-CE4956120246}"/>
    <hyperlink ref="AB2973" r:id="rId2967" display="https://presf.fundae.es/docs/default-source/convocatorias-de-subvenciones/planes_2024/especialidades/" xr:uid="{B024AF55-89E4-479E-8B5B-9857AF30E963}"/>
    <hyperlink ref="AB2974" r:id="rId2968" display="https://presf.fundae.es/docs/default-source/convocatorias-de-subvenciones/planes_2024/especialidades/" xr:uid="{CAEF25C3-46FD-415E-8F89-443A3CD8B358}"/>
    <hyperlink ref="AB2975" r:id="rId2969" display="https://presf.fundae.es/docs/default-source/convocatorias-de-subvenciones/planes_2024/especialidades/" xr:uid="{303CDFC3-AC3C-4970-950D-4307223AF856}"/>
    <hyperlink ref="AB2976" r:id="rId2970" display="https://presf.fundae.es/docs/default-source/convocatorias-de-subvenciones/planes_2024/especialidades/" xr:uid="{A4F663A9-8776-46EA-B1A0-6B1B10ECD1DF}"/>
    <hyperlink ref="AB2977" r:id="rId2971" display="https://presf.fundae.es/docs/default-source/convocatorias-de-subvenciones/planes_2024/especialidades/" xr:uid="{608C746B-345F-4525-ABC5-CDB7C7FAEDDA}"/>
    <hyperlink ref="AB2978" r:id="rId2972" display="https://presf.fundae.es/docs/default-source/convocatorias-de-subvenciones/planes_2024/especialidades/" xr:uid="{CEFBCF0E-7BE3-4278-93A5-7AF8A87B0C60}"/>
    <hyperlink ref="AB2979" r:id="rId2973" display="https://presf.fundae.es/docs/default-source/convocatorias-de-subvenciones/planes_2024/especialidades/" xr:uid="{06E33B40-B830-462B-993B-84A2F0487A52}"/>
    <hyperlink ref="AB2980" r:id="rId2974" display="https://presf.fundae.es/docs/default-source/convocatorias-de-subvenciones/planes_2024/especialidades/" xr:uid="{38C29EBD-126B-43FC-B79D-E70D9195B337}"/>
    <hyperlink ref="AB2981" r:id="rId2975" display="https://presf.fundae.es/docs/default-source/convocatorias-de-subvenciones/planes_2024/especialidades/" xr:uid="{C8156F60-1739-4992-A04A-DD7187EB62C9}"/>
    <hyperlink ref="AB2982" r:id="rId2976" display="https://presf.fundae.es/docs/default-source/convocatorias-de-subvenciones/planes_2024/especialidades/" xr:uid="{0DD01318-B4AE-4F4C-BD1C-29F25B3AFDC5}"/>
    <hyperlink ref="AB2983" r:id="rId2977" display="https://presf.fundae.es/docs/default-source/convocatorias-de-subvenciones/planes_2024/especialidades/" xr:uid="{1C5C0995-13C7-4C56-9681-BBF5C52F78ED}"/>
    <hyperlink ref="AB2984" r:id="rId2978" display="https://presf.fundae.es/docs/default-source/convocatorias-de-subvenciones/planes_2024/especialidades/" xr:uid="{B4BF9B06-FD22-407D-96BC-EF818843B413}"/>
    <hyperlink ref="AB2985" r:id="rId2979" display="https://presf.fundae.es/docs/default-source/convocatorias-de-subvenciones/planes_2024/especialidades/" xr:uid="{DF43E039-1F01-488C-A015-80F758CDDD7C}"/>
    <hyperlink ref="AB2986" r:id="rId2980" display="https://presf.fundae.es/docs/default-source/convocatorias-de-subvenciones/planes_2024/especialidades/" xr:uid="{A6FBC3FA-5DF8-4A7D-93B3-52AD16B3213A}"/>
    <hyperlink ref="AB2987" r:id="rId2981" display="https://presf.fundae.es/docs/default-source/convocatorias-de-subvenciones/planes_2024/especialidades/" xr:uid="{B31A75FF-740D-4F85-8450-5D95B7C338D7}"/>
    <hyperlink ref="AB2988" r:id="rId2982" display="https://presf.fundae.es/docs/default-source/convocatorias-de-subvenciones/planes_2024/especialidades/" xr:uid="{584716BC-C9CE-4059-B56B-4917F66BE170}"/>
    <hyperlink ref="AB2989" r:id="rId2983" display="https://presf.fundae.es/docs/default-source/convocatorias-de-subvenciones/planes_2024/especialidades/" xr:uid="{E2E0B2B2-D3E2-4C5C-B1B6-F888E3B6284E}"/>
    <hyperlink ref="AB2990" r:id="rId2984" display="https://presf.fundae.es/docs/default-source/convocatorias-de-subvenciones/planes_2024/especialidades/" xr:uid="{F385A62C-795D-4548-831E-C2CAA63F2994}"/>
    <hyperlink ref="AB2991" r:id="rId2985" display="https://presf.fundae.es/docs/default-source/convocatorias-de-subvenciones/planes_2024/especialidades/" xr:uid="{41735434-1E00-44AD-AA36-35436F46C362}"/>
    <hyperlink ref="AB2992" r:id="rId2986" display="https://presf.fundae.es/docs/default-source/convocatorias-de-subvenciones/planes_2024/especialidades/" xr:uid="{71B1ADB1-39E8-4F13-8A4E-3AED55173EF0}"/>
    <hyperlink ref="AB2993" r:id="rId2987" display="https://presf.fundae.es/docs/default-source/convocatorias-de-subvenciones/planes_2024/especialidades/" xr:uid="{62362899-6CF1-43E6-A3CC-82D97BD0C132}"/>
    <hyperlink ref="AB2994" r:id="rId2988" display="https://presf.fundae.es/docs/default-source/convocatorias-de-subvenciones/planes_2024/especialidades/" xr:uid="{7167C0CD-D7D9-49CD-B363-9C33C0F0344E}"/>
    <hyperlink ref="AB2995" r:id="rId2989" display="https://presf.fundae.es/docs/default-source/convocatorias-de-subvenciones/planes_2024/especialidades/" xr:uid="{6E97B178-3886-49CE-B237-820C6FD5D98D}"/>
    <hyperlink ref="AB2996" r:id="rId2990" display="https://presf.fundae.es/docs/default-source/convocatorias-de-subvenciones/planes_2024/especialidades/" xr:uid="{B05A0899-9188-4BB3-AD73-F82DE5FEF08B}"/>
    <hyperlink ref="AB2997" r:id="rId2991" display="https://presf.fundae.es/docs/default-source/convocatorias-de-subvenciones/planes_2024/especialidades/" xr:uid="{554C4E6E-8FB8-4527-BBAD-82D00201EE10}"/>
    <hyperlink ref="AB2998" r:id="rId2992" display="https://presf.fundae.es/docs/default-source/convocatorias-de-subvenciones/planes_2024/especialidades/" xr:uid="{289C6C3C-4F28-4B64-99AC-72C740D1BC5A}"/>
    <hyperlink ref="AB2999" r:id="rId2993" display="https://presf.fundae.es/docs/default-source/convocatorias-de-subvenciones/planes_2024/especialidades/" xr:uid="{51252061-42EC-430B-94C4-3B6B4A4FE601}"/>
    <hyperlink ref="AB3000" r:id="rId2994" display="https://presf.fundae.es/docs/default-source/convocatorias-de-subvenciones/planes_2024/especialidades/" xr:uid="{906F6D88-C578-4248-93F0-127E46B18DD7}"/>
    <hyperlink ref="AB3001" r:id="rId2995" display="https://presf.fundae.es/docs/default-source/convocatorias-de-subvenciones/planes_2024/especialidades/" xr:uid="{71EC470F-16EC-4230-82BD-2CDC2F127968}"/>
    <hyperlink ref="AB3002" r:id="rId2996" display="https://presf.fundae.es/docs/default-source/convocatorias-de-subvenciones/planes_2024/especialidades/" xr:uid="{34BF7751-119C-4ED0-8232-612578661458}"/>
    <hyperlink ref="AB3003" r:id="rId2997" display="https://presf.fundae.es/docs/default-source/convocatorias-de-subvenciones/planes_2024/especialidades/" xr:uid="{1CD270BF-911E-4700-ACB3-20D1BA06CE78}"/>
    <hyperlink ref="AB3004" r:id="rId2998" display="https://presf.fundae.es/docs/default-source/convocatorias-de-subvenciones/planes_2024/especialidades/" xr:uid="{8F9AB904-0DCF-482D-AFEB-F946A81B23CF}"/>
    <hyperlink ref="AB3005" r:id="rId2999" display="https://presf.fundae.es/docs/default-source/convocatorias-de-subvenciones/planes_2024/especialidades/" xr:uid="{35B70BB5-9434-4F3C-A3AF-F97E6D30447E}"/>
    <hyperlink ref="AB3006" r:id="rId3000" display="https://presf.fundae.es/docs/default-source/convocatorias-de-subvenciones/planes_2024/especialidades/" xr:uid="{26B2E397-07AB-4E2A-98A4-09E11B789DC3}"/>
    <hyperlink ref="AB3007" r:id="rId3001" display="https://presf.fundae.es/docs/default-source/convocatorias-de-subvenciones/planes_2024/especialidades/" xr:uid="{C89AE9F2-76F9-4CA4-812F-F17B3CC91345}"/>
    <hyperlink ref="AB3008" r:id="rId3002" display="https://presf.fundae.es/docs/default-source/convocatorias-de-subvenciones/planes_2024/especialidades/" xr:uid="{EF9E10F7-84F6-4916-909C-C11DD0460FAD}"/>
    <hyperlink ref="AB3009" r:id="rId3003" display="https://presf.fundae.es/docs/default-source/convocatorias-de-subvenciones/planes_2024/especialidades/" xr:uid="{958F4E61-4B73-4116-A8A5-AE5D9B4A9384}"/>
    <hyperlink ref="AB3010" r:id="rId3004" display="https://presf.fundae.es/docs/default-source/convocatorias-de-subvenciones/planes_2024/especialidades/" xr:uid="{D7440A05-A723-4DB0-BB51-75E854012356}"/>
    <hyperlink ref="AB3011" r:id="rId3005" display="https://presf.fundae.es/docs/default-source/convocatorias-de-subvenciones/planes_2024/especialidades/" xr:uid="{55CC9F66-A075-4C03-8399-30F69B8450E5}"/>
    <hyperlink ref="AB3012" r:id="rId3006" display="https://presf.fundae.es/docs/default-source/convocatorias-de-subvenciones/planes_2024/especialidades/" xr:uid="{7FBAEC27-ADA3-468F-957F-5F410C795D9C}"/>
    <hyperlink ref="AB3013" r:id="rId3007" display="https://presf.fundae.es/docs/default-source/convocatorias-de-subvenciones/planes_2024/especialidades/" xr:uid="{F25BC0DB-250B-4626-987D-D9F18EFDE9AE}"/>
    <hyperlink ref="AB3014" r:id="rId3008" display="https://presf.fundae.es/docs/default-source/convocatorias-de-subvenciones/planes_2024/especialidades/" xr:uid="{A5445AA7-F737-4764-85C7-7A9987049C68}"/>
    <hyperlink ref="AB3015" r:id="rId3009" display="https://presf.fundae.es/docs/default-source/convocatorias-de-subvenciones/planes_2024/especialidades/" xr:uid="{05E9C2AC-8100-470C-A7C0-454D5573A0BD}"/>
    <hyperlink ref="AB3016" r:id="rId3010" display="https://presf.fundae.es/docs/default-source/convocatorias-de-subvenciones/planes_2024/especialidades/" xr:uid="{6126468B-AE0E-4B13-AAED-5C5D7E1DF205}"/>
    <hyperlink ref="AB3017" r:id="rId3011" display="https://presf.fundae.es/docs/default-source/convocatorias-de-subvenciones/planes_2024/especialidades/" xr:uid="{9969BA78-132F-4BE7-8080-727722AC3683}"/>
    <hyperlink ref="AB3018" r:id="rId3012" display="https://presf.fundae.es/docs/default-source/convocatorias-de-subvenciones/planes_2024/especialidades/" xr:uid="{46AF9F01-54ED-4D75-AEF6-6312C854C426}"/>
    <hyperlink ref="AB3019" r:id="rId3013" display="https://presf.fundae.es/docs/default-source/convocatorias-de-subvenciones/planes_2024/especialidades/" xr:uid="{47455713-9C21-42A3-B505-FC496376742D}"/>
    <hyperlink ref="AB3020" r:id="rId3014" display="https://presf.fundae.es/docs/default-source/convocatorias-de-subvenciones/planes_2024/especialidades/" xr:uid="{CC3B4E35-FC16-4288-9D7A-1AFC478F95FB}"/>
    <hyperlink ref="AB3021" r:id="rId3015" display="https://presf.fundae.es/docs/default-source/convocatorias-de-subvenciones/planes_2024/especialidades/" xr:uid="{61585DEA-E44F-4BCA-90F6-5141180C9577}"/>
    <hyperlink ref="AB3022" r:id="rId3016" display="https://presf.fundae.es/docs/default-source/convocatorias-de-subvenciones/planes_2024/especialidades/" xr:uid="{394BC42F-FD9B-42B9-8CB5-A7CBB2221F75}"/>
    <hyperlink ref="AB3023" r:id="rId3017" display="https://presf.fundae.es/docs/default-source/convocatorias-de-subvenciones/planes_2024/especialidades/" xr:uid="{01556527-7C9F-4D62-B137-F5C3119C27EE}"/>
    <hyperlink ref="AB3024" r:id="rId3018" display="https://presf.fundae.es/docs/default-source/convocatorias-de-subvenciones/planes_2024/especialidades/" xr:uid="{D73982B1-0D1C-441B-967A-2ED3F38A48C6}"/>
    <hyperlink ref="AB3025" r:id="rId3019" display="https://presf.fundae.es/docs/default-source/convocatorias-de-subvenciones/planes_2024/especialidades/" xr:uid="{C261E213-05A6-46B5-AD5C-2E8AF134C117}"/>
    <hyperlink ref="AB3026" r:id="rId3020" display="https://presf.fundae.es/docs/default-source/convocatorias-de-subvenciones/planes_2024/especialidades/" xr:uid="{B1F5CB99-7D94-463D-8ED7-03B97784C7DE}"/>
    <hyperlink ref="AB3027" r:id="rId3021" display="https://presf.fundae.es/docs/default-source/convocatorias-de-subvenciones/planes_2024/especialidades/" xr:uid="{2BBB4131-DE33-4D41-84F4-DF1D1009BE7E}"/>
    <hyperlink ref="AB3028" r:id="rId3022" display="https://presf.fundae.es/docs/default-source/convocatorias-de-subvenciones/planes_2024/especialidades/" xr:uid="{86EFC7C8-ACB6-402A-B0E7-FAD7AC815AE7}"/>
    <hyperlink ref="AB3029" r:id="rId3023" display="https://presf.fundae.es/docs/default-source/convocatorias-de-subvenciones/planes_2024/especialidades/" xr:uid="{49ABB9E9-7A1A-494E-AF88-354E8FD810FD}"/>
    <hyperlink ref="AB3030" r:id="rId3024" display="https://presf.fundae.es/docs/default-source/convocatorias-de-subvenciones/planes_2024/especialidades/" xr:uid="{E557F54A-8B0A-4769-A72F-5C40D21D0B74}"/>
    <hyperlink ref="AB3031" r:id="rId3025" display="https://presf.fundae.es/docs/default-source/convocatorias-de-subvenciones/planes_2024/especialidades/" xr:uid="{09FFE5B7-F5B8-487E-8247-A5BF2CA1D035}"/>
    <hyperlink ref="AB3032" r:id="rId3026" display="https://presf.fundae.es/docs/default-source/convocatorias-de-subvenciones/planes_2024/especialidades/" xr:uid="{03830079-5E87-409E-BA2D-E9DFE77BE95B}"/>
    <hyperlink ref="AB3033" r:id="rId3027" display="https://presf.fundae.es/docs/default-source/convocatorias-de-subvenciones/planes_2024/especialidades/" xr:uid="{37395CFF-2C1D-4699-B1C5-29443FFAE410}"/>
    <hyperlink ref="AB3034" r:id="rId3028" display="https://presf.fundae.es/docs/default-source/convocatorias-de-subvenciones/planes_2024/especialidades/" xr:uid="{FBE6DA82-8F6C-4F0D-9AC0-1F580D62E2B0}"/>
    <hyperlink ref="AB3035" r:id="rId3029" display="https://presf.fundae.es/docs/default-source/convocatorias-de-subvenciones/planes_2024/especialidades/" xr:uid="{B0600689-4CD7-4BD7-8BD8-C9E00389189F}"/>
    <hyperlink ref="AB3036" r:id="rId3030" display="https://presf.fundae.es/docs/default-source/convocatorias-de-subvenciones/planes_2024/especialidades/" xr:uid="{A88349B5-5A1B-4ED4-B5C6-E220923C680C}"/>
    <hyperlink ref="AB3037" r:id="rId3031" display="https://presf.fundae.es/docs/default-source/convocatorias-de-subvenciones/planes_2024/especialidades/" xr:uid="{97D9C037-E7A4-498A-A06B-4AD32AAA2ED7}"/>
    <hyperlink ref="AB3038" r:id="rId3032" display="https://presf.fundae.es/docs/default-source/convocatorias-de-subvenciones/planes_2024/especialidades/" xr:uid="{F4FC189E-8AC5-413C-8547-FCFE4BB2F40C}"/>
    <hyperlink ref="AB3039" r:id="rId3033" display="https://presf.fundae.es/docs/default-source/convocatorias-de-subvenciones/planes_2024/especialidades/" xr:uid="{654E9A00-9CE8-4201-96B0-8C869FCFFA74}"/>
    <hyperlink ref="AB3040" r:id="rId3034" display="https://presf.fundae.es/docs/default-source/convocatorias-de-subvenciones/planes_2024/especialidades/" xr:uid="{86DC8A46-8E7C-4357-B7F2-4DFE9AD709DF}"/>
    <hyperlink ref="AB3041" r:id="rId3035" display="https://presf.fundae.es/docs/default-source/convocatorias-de-subvenciones/planes_2024/especialidades/" xr:uid="{09AFE112-25C9-4D31-B871-0F0FA60955D5}"/>
    <hyperlink ref="AB3042" r:id="rId3036" display="https://presf.fundae.es/docs/default-source/convocatorias-de-subvenciones/planes_2024/especialidades/" xr:uid="{4828C586-289A-4139-B7FE-FD281717A27A}"/>
    <hyperlink ref="AB3043" r:id="rId3037" display="https://presf.fundae.es/docs/default-source/convocatorias-de-subvenciones/planes_2024/especialidades/" xr:uid="{E0AB02F7-3642-4206-8D13-AD95942B84C5}"/>
    <hyperlink ref="AB3044" r:id="rId3038" display="https://presf.fundae.es/docs/default-source/convocatorias-de-subvenciones/planes_2024/especialidades/" xr:uid="{604B2D05-5382-4847-BC97-812D5E1D2CA4}"/>
    <hyperlink ref="AB3045" r:id="rId3039" display="https://presf.fundae.es/docs/default-source/convocatorias-de-subvenciones/planes_2024/especialidades/" xr:uid="{95C46A37-4EC1-4F1B-9C68-53F978609A2D}"/>
    <hyperlink ref="AB3046" r:id="rId3040" display="https://presf.fundae.es/docs/default-source/convocatorias-de-subvenciones/planes_2024/especialidades/" xr:uid="{778D47F8-FF61-4407-968A-B77934A9576B}"/>
    <hyperlink ref="AB3047" r:id="rId3041" display="https://presf.fundae.es/docs/default-source/convocatorias-de-subvenciones/planes_2024/especialidades/" xr:uid="{CBE1F0B6-2B69-498A-B46D-C820B37F8152}"/>
    <hyperlink ref="AB3048" r:id="rId3042" display="https://presf.fundae.es/docs/default-source/convocatorias-de-subvenciones/planes_2024/especialidades/" xr:uid="{D8079BC7-E0F2-4611-88E8-6C7407C782C8}"/>
    <hyperlink ref="AB3049" r:id="rId3043" display="https://presf.fundae.es/docs/default-source/convocatorias-de-subvenciones/planes_2024/especialidades/" xr:uid="{01C46E8D-6675-4495-B07A-6CCB5F11B7C4}"/>
    <hyperlink ref="AB3050" r:id="rId3044" display="https://presf.fundae.es/docs/default-source/convocatorias-de-subvenciones/planes_2024/especialidades/" xr:uid="{E6D69A89-B0A0-414A-BF3B-01E572BBE09A}"/>
    <hyperlink ref="AB3051" r:id="rId3045" display="https://presf.fundae.es/docs/default-source/convocatorias-de-subvenciones/planes_2024/especialidades/" xr:uid="{1C51262C-82EB-4CD3-985B-EB9376FEA8C4}"/>
    <hyperlink ref="AB3052" r:id="rId3046" display="https://presf.fundae.es/docs/default-source/convocatorias-de-subvenciones/planes_2024/especialidades/" xr:uid="{C71ECD66-EA4F-4B7B-BC67-F1FECF9CBA59}"/>
    <hyperlink ref="AB3053" r:id="rId3047" display="https://presf.fundae.es/docs/default-source/convocatorias-de-subvenciones/planes_2024/especialidades/" xr:uid="{B6C09C84-598C-450B-BFD2-2145031B9D7B}"/>
    <hyperlink ref="AB3054" r:id="rId3048" display="https://presf.fundae.es/docs/default-source/convocatorias-de-subvenciones/planes_2024/especialidades/" xr:uid="{8D0A2248-134B-46F0-86B6-CCF834097486}"/>
    <hyperlink ref="AB3055" r:id="rId3049" display="https://presf.fundae.es/docs/default-source/convocatorias-de-subvenciones/planes_2024/especialidades/" xr:uid="{71A9EEC7-5AE3-432B-9466-B21247DB787F}"/>
    <hyperlink ref="AB3056" r:id="rId3050" display="https://presf.fundae.es/docs/default-source/convocatorias-de-subvenciones/planes_2024/especialidades/" xr:uid="{718ED045-85FE-44F7-941A-3022DD360211}"/>
    <hyperlink ref="AB3057" r:id="rId3051" display="https://presf.fundae.es/docs/default-source/convocatorias-de-subvenciones/planes_2024/especialidades/" xr:uid="{2B673596-B520-4F32-A353-660E34663D36}"/>
    <hyperlink ref="AB3058" r:id="rId3052" display="https://presf.fundae.es/docs/default-source/convocatorias-de-subvenciones/planes_2024/especialidades/" xr:uid="{FD9479F6-2822-4777-8664-011E07417E40}"/>
    <hyperlink ref="AB3059" r:id="rId3053" display="https://presf.fundae.es/docs/default-source/convocatorias-de-subvenciones/planes_2024/especialidades/" xr:uid="{00597C7E-F849-4563-BAE5-DBC2124A3A50}"/>
    <hyperlink ref="AB3060" r:id="rId3054" display="https://presf.fundae.es/docs/default-source/convocatorias-de-subvenciones/planes_2024/especialidades/" xr:uid="{48F6139C-730D-49E8-8F31-30BBA8C9CA0D}"/>
    <hyperlink ref="AB3061" r:id="rId3055" display="https://presf.fundae.es/docs/default-source/convocatorias-de-subvenciones/planes_2024/especialidades/" xr:uid="{B97BF4E6-451B-48BC-BD9C-65E70C5101C9}"/>
    <hyperlink ref="AB3062" r:id="rId3056" display="https://presf.fundae.es/docs/default-source/convocatorias-de-subvenciones/planes_2024/especialidades/" xr:uid="{D01B30A6-C91F-4650-AC5C-639265E28081}"/>
    <hyperlink ref="AB3063" r:id="rId3057" display="https://presf.fundae.es/docs/default-source/convocatorias-de-subvenciones/planes_2024/especialidades/" xr:uid="{6A1FD5E0-C1C6-4A5F-A960-A518D016525F}"/>
    <hyperlink ref="AB3064" r:id="rId3058" display="https://presf.fundae.es/docs/default-source/convocatorias-de-subvenciones/planes_2024/especialidades/" xr:uid="{89ACB6DB-FADF-418F-A450-4A4F443561D9}"/>
    <hyperlink ref="AB3065" r:id="rId3059" display="https://presf.fundae.es/docs/default-source/convocatorias-de-subvenciones/planes_2024/especialidades/" xr:uid="{F67D5EE9-1B29-4C93-8CA8-3900FF00C8BA}"/>
    <hyperlink ref="AB3066" r:id="rId3060" display="https://presf.fundae.es/docs/default-source/convocatorias-de-subvenciones/planes_2024/especialidades/" xr:uid="{E8A5157E-DD52-43CC-A3D6-6E3BC7710D7A}"/>
    <hyperlink ref="AB3067" r:id="rId3061" display="https://presf.fundae.es/docs/default-source/convocatorias-de-subvenciones/planes_2024/especialidades/" xr:uid="{893B32BB-A955-4312-A0A8-5EE43A66A6AF}"/>
    <hyperlink ref="AB3068" r:id="rId3062" display="https://presf.fundae.es/docs/default-source/convocatorias-de-subvenciones/planes_2024/especialidades/" xr:uid="{DB01809A-0677-4BA9-9ECC-4C2FDE77355B}"/>
    <hyperlink ref="AB3069" r:id="rId3063" display="https://presf.fundae.es/docs/default-source/convocatorias-de-subvenciones/planes_2024/especialidades/" xr:uid="{E690171E-32F3-4BA4-8666-C8A2AA33D296}"/>
    <hyperlink ref="AB3070" r:id="rId3064" display="https://presf.fundae.es/docs/default-source/convocatorias-de-subvenciones/planes_2024/especialidades/" xr:uid="{7AC84EBD-E9F3-4C34-AD8B-5D6B1C145316}"/>
    <hyperlink ref="AB3071" r:id="rId3065" display="https://presf.fundae.es/docs/default-source/convocatorias-de-subvenciones/planes_2024/especialidades/" xr:uid="{8BD80422-5506-44B5-AB06-E96C67BFA7CB}"/>
    <hyperlink ref="AB3072" r:id="rId3066" display="https://presf.fundae.es/docs/default-source/convocatorias-de-subvenciones/planes_2024/especialidades/" xr:uid="{55E22B0B-39C4-4BFF-AD9D-6F0D7628ED9D}"/>
    <hyperlink ref="AB3073" r:id="rId3067" display="https://presf.fundae.es/docs/default-source/convocatorias-de-subvenciones/planes_2024/especialidades/" xr:uid="{146563EE-3978-48EF-B169-C0FC0D24248A}"/>
    <hyperlink ref="AB3074" r:id="rId3068" display="https://presf.fundae.es/docs/default-source/convocatorias-de-subvenciones/planes_2024/especialidades/" xr:uid="{21AAFEB4-4DBD-4D5D-B2B2-D029A745E66B}"/>
    <hyperlink ref="AB3075" r:id="rId3069" display="https://presf.fundae.es/docs/default-source/convocatorias-de-subvenciones/planes_2024/especialidades/" xr:uid="{AFC65597-F3C9-44ED-9C18-1C4715BCCC94}"/>
    <hyperlink ref="AB3076" r:id="rId3070" display="https://presf.fundae.es/docs/default-source/convocatorias-de-subvenciones/planes_2024/especialidades/" xr:uid="{ED5BDEAD-A146-4A08-8BC2-95906F6F6717}"/>
    <hyperlink ref="AB3077" r:id="rId3071" display="https://presf.fundae.es/docs/default-source/convocatorias-de-subvenciones/planes_2024/especialidades/" xr:uid="{1A5CC590-8B0B-4C74-9915-1EE75B48AC95}"/>
    <hyperlink ref="AB3078" r:id="rId3072" display="https://presf.fundae.es/docs/default-source/convocatorias-de-subvenciones/planes_2024/especialidades/" xr:uid="{4BF50E0F-18E3-4B7C-BAEC-27C3D979E929}"/>
    <hyperlink ref="AB3079" r:id="rId3073" display="https://presf.fundae.es/docs/default-source/convocatorias-de-subvenciones/planes_2024/especialidades/" xr:uid="{6E1D34CE-DE92-4F90-A11B-DF47D3F15C9B}"/>
    <hyperlink ref="AB3080" r:id="rId3074" display="https://presf.fundae.es/docs/default-source/convocatorias-de-subvenciones/planes_2024/especialidades/" xr:uid="{7DBD94C4-5E8A-4E71-82F4-3A8E4CFD80E2}"/>
    <hyperlink ref="AB3081" r:id="rId3075" display="https://presf.fundae.es/docs/default-source/convocatorias-de-subvenciones/planes_2024/especialidades/" xr:uid="{EB67869E-8ADD-410B-A31B-6ABDE05EA153}"/>
    <hyperlink ref="AB3082" r:id="rId3076" display="https://presf.fundae.es/docs/default-source/convocatorias-de-subvenciones/planes_2024/especialidades/" xr:uid="{4DC0EF9C-D051-4830-999A-D964D49260E9}"/>
    <hyperlink ref="AB3083" r:id="rId3077" display="https://presf.fundae.es/docs/default-source/convocatorias-de-subvenciones/planes_2024/especialidades/" xr:uid="{C7BFAB23-5ACA-4467-BE1C-B8AB72C2500D}"/>
    <hyperlink ref="AB3084" r:id="rId3078" display="https://presf.fundae.es/docs/default-source/convocatorias-de-subvenciones/planes_2024/especialidades/" xr:uid="{52B29090-3763-4AEB-A36A-8CB95E5E87DA}"/>
    <hyperlink ref="AB3085" r:id="rId3079" display="https://presf.fundae.es/docs/default-source/convocatorias-de-subvenciones/planes_2024/especialidades/" xr:uid="{9B4E6065-D7F2-44FC-9D99-BF4F00CD8F08}"/>
    <hyperlink ref="AB3086" r:id="rId3080" display="https://presf.fundae.es/docs/default-source/convocatorias-de-subvenciones/planes_2024/especialidades/" xr:uid="{DF03E8FC-9DA6-4BDD-B443-7CB1B982A324}"/>
    <hyperlink ref="AB3087" r:id="rId3081" display="https://presf.fundae.es/docs/default-source/convocatorias-de-subvenciones/planes_2024/especialidades/" xr:uid="{C998F00B-E99E-4205-9F6F-05FC739BF7FA}"/>
    <hyperlink ref="AB3088" r:id="rId3082" display="https://presf.fundae.es/docs/default-source/convocatorias-de-subvenciones/planes_2024/especialidades/" xr:uid="{2B294E95-50E9-4096-A7F7-5F6F2F383947}"/>
    <hyperlink ref="AB3089" r:id="rId3083" display="https://presf.fundae.es/docs/default-source/convocatorias-de-subvenciones/planes_2024/especialidades/" xr:uid="{5DE74899-BF53-4075-ACE3-2DCCB7B6F94E}"/>
    <hyperlink ref="AB3090" r:id="rId3084" display="https://presf.fundae.es/docs/default-source/convocatorias-de-subvenciones/planes_2024/especialidades/" xr:uid="{1274A3BD-AE61-475B-9003-95AFDC645FD9}"/>
    <hyperlink ref="AB3091" r:id="rId3085" display="https://presf.fundae.es/docs/default-source/convocatorias-de-subvenciones/planes_2024/especialidades/" xr:uid="{E5657FB9-A204-4ACD-BEB5-066E1099C9B4}"/>
    <hyperlink ref="AB3092" r:id="rId3086" display="https://presf.fundae.es/docs/default-source/convocatorias-de-subvenciones/planes_2024/especialidades/" xr:uid="{4905E83A-FE05-4B17-AFAE-6434F65D6212}"/>
    <hyperlink ref="AB3093" r:id="rId3087" display="https://presf.fundae.es/docs/default-source/convocatorias-de-subvenciones/planes_2024/especialidades/" xr:uid="{AA39D0EE-6C51-47C7-9C24-7D300D19908A}"/>
    <hyperlink ref="AB3094" r:id="rId3088" display="https://presf.fundae.es/docs/default-source/convocatorias-de-subvenciones/planes_2024/especialidades/" xr:uid="{4C84A6F6-0836-4073-B570-6BCF206EEC22}"/>
    <hyperlink ref="AB3095" r:id="rId3089" display="https://presf.fundae.es/docs/default-source/convocatorias-de-subvenciones/planes_2024/especialidades/" xr:uid="{0862D25D-9DFE-4E0E-8D2B-005865361384}"/>
    <hyperlink ref="AB3096" r:id="rId3090" display="https://presf.fundae.es/docs/default-source/convocatorias-de-subvenciones/planes_2024/especialidades/" xr:uid="{6D31169E-9A8C-4C86-9F0A-8265E60B22D1}"/>
    <hyperlink ref="AB3097" r:id="rId3091" display="https://presf.fundae.es/docs/default-source/convocatorias-de-subvenciones/planes_2024/especialidades/" xr:uid="{FF0E670F-D3C4-44DA-ADEA-563040458EF8}"/>
    <hyperlink ref="AB3098" r:id="rId3092" display="https://presf.fundae.es/docs/default-source/convocatorias-de-subvenciones/planes_2024/especialidades/" xr:uid="{DDFFE91D-CDE8-4174-8B28-1B91671B4F00}"/>
    <hyperlink ref="AB3099" r:id="rId3093" display="https://presf.fundae.es/docs/default-source/convocatorias-de-subvenciones/planes_2024/especialidades/" xr:uid="{6BAA1E22-DA4D-4EB7-A937-FBA39B448A3F}"/>
    <hyperlink ref="AB3100" r:id="rId3094" display="https://presf.fundae.es/docs/default-source/convocatorias-de-subvenciones/planes_2024/especialidades/" xr:uid="{61AF6614-BF8D-40CA-86A2-E1016C3F73C3}"/>
    <hyperlink ref="AB3101" r:id="rId3095" display="https://presf.fundae.es/docs/default-source/convocatorias-de-subvenciones/planes_2024/especialidades/" xr:uid="{76F8B7A2-75FF-47AC-A6BC-88FD323C1494}"/>
    <hyperlink ref="AB3102" r:id="rId3096" display="https://presf.fundae.es/docs/default-source/convocatorias-de-subvenciones/planes_2024/especialidades/" xr:uid="{FBBC014E-2875-40FA-AF8F-0828A389B9E5}"/>
    <hyperlink ref="AB3103" r:id="rId3097" display="https://presf.fundae.es/docs/default-source/convocatorias-de-subvenciones/planes_2024/especialidades/" xr:uid="{CA67FF1D-0C12-4859-A427-66376CFA2576}"/>
    <hyperlink ref="AB3104" r:id="rId3098" display="https://presf.fundae.es/docs/default-source/convocatorias-de-subvenciones/planes_2024/especialidades/" xr:uid="{1FA3CB94-F8D4-40CB-BB2C-DDD010DABE15}"/>
    <hyperlink ref="AB3105" r:id="rId3099" display="https://presf.fundae.es/docs/default-source/convocatorias-de-subvenciones/planes_2024/especialidades/" xr:uid="{241D1ECD-9912-4EE3-802B-94837188FF20}"/>
    <hyperlink ref="AB3106" r:id="rId3100" display="https://presf.fundae.es/docs/default-source/convocatorias-de-subvenciones/planes_2024/especialidades/" xr:uid="{5F03D954-FD24-4D91-A0CA-206FB2C107B7}"/>
    <hyperlink ref="AB3107" r:id="rId3101" display="https://presf.fundae.es/docs/default-source/convocatorias-de-subvenciones/planes_2024/especialidades/" xr:uid="{8831502B-2070-40A7-997C-5D840A09DF18}"/>
    <hyperlink ref="AB3108" r:id="rId3102" display="https://presf.fundae.es/docs/default-source/convocatorias-de-subvenciones/planes_2024/especialidades/" xr:uid="{73ED4AA4-FA51-4E81-A156-A18DBFAFC3A1}"/>
    <hyperlink ref="AB3109" r:id="rId3103" display="https://presf.fundae.es/docs/default-source/convocatorias-de-subvenciones/planes_2024/especialidades/" xr:uid="{9F02F185-13E2-4A48-8999-40E62B7D2D27}"/>
    <hyperlink ref="AB3110" r:id="rId3104" display="https://presf.fundae.es/docs/default-source/convocatorias-de-subvenciones/planes_2024/especialidades/" xr:uid="{7168FB37-90C2-4F78-B83A-43F90D62DF84}"/>
    <hyperlink ref="AB3111" r:id="rId3105" display="https://presf.fundae.es/docs/default-source/convocatorias-de-subvenciones/planes_2024/especialidades/" xr:uid="{7DAE620C-37EC-4F26-A137-43107942A41E}"/>
    <hyperlink ref="AB3112" r:id="rId3106" display="https://presf.fundae.es/docs/default-source/convocatorias-de-subvenciones/planes_2024/especialidades/" xr:uid="{8DB4B585-9685-4582-AF0A-6191453B52C6}"/>
    <hyperlink ref="AB3113" r:id="rId3107" display="https://presf.fundae.es/docs/default-source/convocatorias-de-subvenciones/planes_2024/especialidades/" xr:uid="{F8056231-99C8-4ADF-BD13-7FD7ADAA0F84}"/>
    <hyperlink ref="AB3114" r:id="rId3108" display="https://presf.fundae.es/docs/default-source/convocatorias-de-subvenciones/planes_2024/especialidades/" xr:uid="{F9B89CEE-5976-42C9-B378-C2E0BA358790}"/>
    <hyperlink ref="AB3115" r:id="rId3109" display="https://presf.fundae.es/docs/default-source/convocatorias-de-subvenciones/planes_2024/especialidades/" xr:uid="{18405773-F3A6-4104-BC90-1AA41E52AA77}"/>
    <hyperlink ref="AB3116" r:id="rId3110" display="https://presf.fundae.es/docs/default-source/convocatorias-de-subvenciones/planes_2024/especialidades/" xr:uid="{508005A4-0E2B-4797-908F-8A3118622FFE}"/>
    <hyperlink ref="AB3117" r:id="rId3111" display="https://presf.fundae.es/docs/default-source/convocatorias-de-subvenciones/planes_2024/especialidades/" xr:uid="{D4367651-0E63-43A2-80FF-1F7411AEFB99}"/>
    <hyperlink ref="AB3118" r:id="rId3112" display="https://presf.fundae.es/docs/default-source/convocatorias-de-subvenciones/planes_2024/especialidades/" xr:uid="{011AF71B-1212-4ED0-8FBD-F931802B8672}"/>
    <hyperlink ref="AB3119" r:id="rId3113" display="https://presf.fundae.es/docs/default-source/convocatorias-de-subvenciones/planes_2024/especialidades/" xr:uid="{39268C41-AD63-417D-9C1D-8AF064312D5C}"/>
    <hyperlink ref="AB3120" r:id="rId3114" display="https://presf.fundae.es/docs/default-source/convocatorias-de-subvenciones/planes_2024/especialidades/" xr:uid="{0C324775-F7B5-4FBF-92CE-B5F81C1BA69C}"/>
    <hyperlink ref="AB3121" r:id="rId3115" display="https://presf.fundae.es/docs/default-source/convocatorias-de-subvenciones/planes_2024/especialidades/" xr:uid="{B489DAC6-0337-49CC-8553-066A2E685493}"/>
    <hyperlink ref="AB3122" r:id="rId3116" display="https://presf.fundae.es/docs/default-source/convocatorias-de-subvenciones/planes_2024/especialidades/" xr:uid="{30F2E971-9928-4067-8EEF-1F66A4741D1E}"/>
    <hyperlink ref="AB3123" r:id="rId3117" display="https://presf.fundae.es/docs/default-source/convocatorias-de-subvenciones/planes_2024/especialidades/" xr:uid="{7648D419-A189-49EC-9072-228C39841E27}"/>
    <hyperlink ref="AB3124" r:id="rId3118" display="https://presf.fundae.es/docs/default-source/convocatorias-de-subvenciones/planes_2024/especialidades/" xr:uid="{C0B65638-9A2A-4809-90C3-717838F78114}"/>
    <hyperlink ref="AB3125" r:id="rId3119" display="https://presf.fundae.es/docs/default-source/convocatorias-de-subvenciones/planes_2024/especialidades/" xr:uid="{BF8E31CC-8728-42DA-9B20-1FB2C7A1054F}"/>
    <hyperlink ref="AB3126" r:id="rId3120" display="https://presf.fundae.es/docs/default-source/convocatorias-de-subvenciones/planes_2024/especialidades/" xr:uid="{12211CA3-968B-4B15-B45A-B63596465C2B}"/>
    <hyperlink ref="AB3127" r:id="rId3121" display="https://presf.fundae.es/docs/default-source/convocatorias-de-subvenciones/planes_2024/especialidades/" xr:uid="{BC7E6337-9BB0-4BB1-A042-98B602B1F799}"/>
    <hyperlink ref="AB3128" r:id="rId3122" display="https://presf.fundae.es/docs/default-source/convocatorias-de-subvenciones/planes_2024/especialidades/" xr:uid="{81659FAE-346F-469F-9019-7956D4E056BC}"/>
    <hyperlink ref="AB3129" r:id="rId3123" display="https://presf.fundae.es/docs/default-source/convocatorias-de-subvenciones/planes_2024/especialidades/" xr:uid="{1A5C573B-A8FA-44C2-9598-81262D0A23E1}"/>
    <hyperlink ref="AB3130" r:id="rId3124" display="https://presf.fundae.es/docs/default-source/convocatorias-de-subvenciones/planes_2024/especialidades/" xr:uid="{552FFD0A-4F8F-49B6-8A1A-266BF48A9EFC}"/>
    <hyperlink ref="AB3131" r:id="rId3125" display="https://presf.fundae.es/docs/default-source/convocatorias-de-subvenciones/planes_2024/especialidades/" xr:uid="{71F0EFF2-D1F2-46A9-98CB-B00E3291E8A1}"/>
    <hyperlink ref="AB3132" r:id="rId3126" display="https://presf.fundae.es/docs/default-source/convocatorias-de-subvenciones/planes_2024/especialidades/" xr:uid="{17F66A7C-A92C-4B9E-985B-36935C350E5F}"/>
    <hyperlink ref="AB3133" r:id="rId3127" display="https://presf.fundae.es/docs/default-source/convocatorias-de-subvenciones/planes_2024/especialidades/" xr:uid="{66465BD0-25B5-4220-802D-AB03B6A17318}"/>
    <hyperlink ref="AB3134" r:id="rId3128" display="https://presf.fundae.es/docs/default-source/convocatorias-de-subvenciones/planes_2024/especialidades/" xr:uid="{5035D8FC-B58E-40E1-B73A-AF34C9400B4B}"/>
    <hyperlink ref="AB3135" r:id="rId3129" display="https://presf.fundae.es/docs/default-source/convocatorias-de-subvenciones/planes_2024/especialidades/" xr:uid="{5566E0D1-3E15-45A1-91FE-0C54A399E1CD}"/>
    <hyperlink ref="AB3136" r:id="rId3130" display="https://presf.fundae.es/docs/default-source/convocatorias-de-subvenciones/planes_2024/especialidades/" xr:uid="{E55E5F0D-1BB0-4F36-8526-6E667D332E6F}"/>
    <hyperlink ref="AB3137" r:id="rId3131" display="https://presf.fundae.es/docs/default-source/convocatorias-de-subvenciones/planes_2024/especialidades/" xr:uid="{FF04CDAF-D2D8-4B7C-ABA7-A3F725979A33}"/>
    <hyperlink ref="AB3138" r:id="rId3132" display="https://presf.fundae.es/docs/default-source/convocatorias-de-subvenciones/planes_2024/especialidades/" xr:uid="{8924603A-22B8-4803-BB7F-677B99F2A7F9}"/>
    <hyperlink ref="AB3139" r:id="rId3133" display="https://presf.fundae.es/docs/default-source/convocatorias-de-subvenciones/planes_2024/especialidades/" xr:uid="{262E5D4B-B610-4D39-9BC8-DB2349C3CB0E}"/>
    <hyperlink ref="AB3140" r:id="rId3134" display="https://presf.fundae.es/docs/default-source/convocatorias-de-subvenciones/planes_2024/especialidades/" xr:uid="{BAED31BF-2077-4B41-8D39-46D9AF78A446}"/>
    <hyperlink ref="AB3141" r:id="rId3135" display="https://presf.fundae.es/docs/default-source/convocatorias-de-subvenciones/planes_2024/especialidades/" xr:uid="{475EC73A-EC0B-4963-ADBA-C7A57205D4BB}"/>
    <hyperlink ref="AB3142" r:id="rId3136" display="https://presf.fundae.es/docs/default-source/convocatorias-de-subvenciones/planes_2024/especialidades/" xr:uid="{A2BC15EB-8134-4286-A8BF-26B3DB5658DB}"/>
    <hyperlink ref="AB3143" r:id="rId3137" display="https://presf.fundae.es/docs/default-source/convocatorias-de-subvenciones/planes_2024/especialidades/" xr:uid="{2C309AAA-BBF2-42F3-8929-75C0E038DF3E}"/>
    <hyperlink ref="AB3144" r:id="rId3138" display="https://presf.fundae.es/docs/default-source/convocatorias-de-subvenciones/planes_2024/especialidades/" xr:uid="{D70E172A-5786-45E4-B7D1-15939D5DA843}"/>
    <hyperlink ref="AB3145" r:id="rId3139" display="https://presf.fundae.es/docs/default-source/convocatorias-de-subvenciones/planes_2024/especialidades/" xr:uid="{490F1B6D-9C87-4197-803F-899C7FE76807}"/>
    <hyperlink ref="AB3146" r:id="rId3140" display="https://presf.fundae.es/docs/default-source/convocatorias-de-subvenciones/planes_2024/especialidades/" xr:uid="{66029609-9D8D-4513-995B-96CC30D44AF3}"/>
    <hyperlink ref="AB3147" r:id="rId3141" display="https://presf.fundae.es/docs/default-source/convocatorias-de-subvenciones/planes_2024/especialidades/" xr:uid="{AB1B5993-61F5-40E9-994A-CA51EE7FC719}"/>
    <hyperlink ref="AB3148" r:id="rId3142" display="https://presf.fundae.es/docs/default-source/convocatorias-de-subvenciones/planes_2024/especialidades/" xr:uid="{DC326CFD-576D-43E3-AB33-5F2C6D1FC990}"/>
    <hyperlink ref="AB3149" r:id="rId3143" display="https://presf.fundae.es/docs/default-source/convocatorias-de-subvenciones/planes_2024/especialidades/" xr:uid="{A013A239-5E83-4662-A7EE-165501D830D1}"/>
    <hyperlink ref="AB3150" r:id="rId3144" display="https://presf.fundae.es/docs/default-source/convocatorias-de-subvenciones/planes_2024/especialidades/" xr:uid="{C8A1B44E-AAA0-401F-92F6-05DD2AFC7C97}"/>
    <hyperlink ref="AB3151" r:id="rId3145" display="https://presf.fundae.es/docs/default-source/convocatorias-de-subvenciones/planes_2024/especialidades/" xr:uid="{EB33CB68-DC87-4876-8450-41C61E1AF455}"/>
    <hyperlink ref="AB3152" r:id="rId3146" display="https://presf.fundae.es/docs/default-source/convocatorias-de-subvenciones/planes_2024/especialidades/" xr:uid="{85241D70-E2D4-4CFC-93CB-F94D4100EDF7}"/>
    <hyperlink ref="AB3153" r:id="rId3147" display="https://presf.fundae.es/docs/default-source/convocatorias-de-subvenciones/planes_2024/especialidades/" xr:uid="{3AF22759-FE6F-4FCD-8688-32894C1C6B9F}"/>
    <hyperlink ref="AB3154" r:id="rId3148" display="https://presf.fundae.es/docs/default-source/convocatorias-de-subvenciones/planes_2024/especialidades/" xr:uid="{2E7386FD-2BF1-45E5-9E22-906E51444D9E}"/>
    <hyperlink ref="AB3155" r:id="rId3149" display="https://presf.fundae.es/docs/default-source/convocatorias-de-subvenciones/planes_2024/especialidades/" xr:uid="{34D4344E-6375-4747-A205-0BE51B270204}"/>
    <hyperlink ref="AB3156" r:id="rId3150" display="https://presf.fundae.es/docs/default-source/convocatorias-de-subvenciones/planes_2024/especialidades/" xr:uid="{4DCBDF9F-F9A5-4F0F-ACF0-4A0A7FF6E67A}"/>
    <hyperlink ref="AB3157" r:id="rId3151" display="https://presf.fundae.es/docs/default-source/convocatorias-de-subvenciones/planes_2024/especialidades/" xr:uid="{30AF04B7-3C71-4108-912B-D57D55E55A26}"/>
    <hyperlink ref="AB3158" r:id="rId3152" display="https://presf.fundae.es/docs/default-source/convocatorias-de-subvenciones/planes_2024/especialidades/" xr:uid="{9B3E8227-93AC-43C6-8243-25EDAD3C01CB}"/>
    <hyperlink ref="AB3159" r:id="rId3153" display="https://presf.fundae.es/docs/default-source/convocatorias-de-subvenciones/planes_2024/especialidades/" xr:uid="{E090E8DC-A3A0-4B81-AE5C-182FE1A76610}"/>
    <hyperlink ref="AB3160" r:id="rId3154" display="https://presf.fundae.es/docs/default-source/convocatorias-de-subvenciones/planes_2024/especialidades/" xr:uid="{5ECF1F5B-95FF-4E98-8A04-9A73E4963A38}"/>
    <hyperlink ref="AB3161" r:id="rId3155" display="https://presf.fundae.es/docs/default-source/convocatorias-de-subvenciones/planes_2024/especialidades/" xr:uid="{11946606-62D5-4F50-B9DC-BF9FF70764DE}"/>
    <hyperlink ref="AB3162" r:id="rId3156" display="https://presf.fundae.es/docs/default-source/convocatorias-de-subvenciones/planes_2024/especialidades/" xr:uid="{A7C752FC-9217-4350-907E-BAC38BFF8204}"/>
    <hyperlink ref="AB3163" r:id="rId3157" display="https://presf.fundae.es/docs/default-source/convocatorias-de-subvenciones/planes_2024/especialidades/" xr:uid="{AA3BA7A1-6A69-4083-AEB3-4EAEE327B1AD}"/>
    <hyperlink ref="AB3164" r:id="rId3158" display="https://presf.fundae.es/docs/default-source/convocatorias-de-subvenciones/planes_2024/especialidades/" xr:uid="{E1994A1B-B6A2-4445-8A68-EAE958418699}"/>
    <hyperlink ref="AB3165" r:id="rId3159" display="https://presf.fundae.es/docs/default-source/convocatorias-de-subvenciones/planes_2024/especialidades/" xr:uid="{22A936D0-B78E-4CE9-815D-8A22461BF4B1}"/>
    <hyperlink ref="AB3166" r:id="rId3160" display="https://presf.fundae.es/docs/default-source/convocatorias-de-subvenciones/planes_2024/especialidades/" xr:uid="{CA194074-D8D7-4C32-B7AC-56ACDB318761}"/>
    <hyperlink ref="AB3167" r:id="rId3161" display="https://presf.fundae.es/docs/default-source/convocatorias-de-subvenciones/planes_2024/especialidades/" xr:uid="{9143BD2C-0034-4E43-A1A6-47EE27B83509}"/>
    <hyperlink ref="AB3168" r:id="rId3162" display="https://presf.fundae.es/docs/default-source/convocatorias-de-subvenciones/planes_2024/especialidades/" xr:uid="{6D8A2997-E2E0-46B0-9007-67C6C256C802}"/>
    <hyperlink ref="AB3169" r:id="rId3163" display="https://presf.fundae.es/docs/default-source/convocatorias-de-subvenciones/planes_2024/especialidades/" xr:uid="{E308698E-B68C-4D3A-8B7F-951E1B6D2CD1}"/>
    <hyperlink ref="AB3170" r:id="rId3164" display="https://presf.fundae.es/docs/default-source/convocatorias-de-subvenciones/planes_2024/especialidades/" xr:uid="{2EE46098-3454-47CF-9017-BBED530CB1F9}"/>
    <hyperlink ref="AB3171" r:id="rId3165" display="https://presf.fundae.es/docs/default-source/convocatorias-de-subvenciones/planes_2024/especialidades/" xr:uid="{B9D6F8CC-34F3-4339-B8EC-AD01AF0B33C3}"/>
    <hyperlink ref="AB3172" r:id="rId3166" display="https://presf.fundae.es/docs/default-source/convocatorias-de-subvenciones/planes_2024/especialidades/" xr:uid="{5282D8EA-6271-45AD-BE4C-542837BAFCBF}"/>
    <hyperlink ref="AB3173" r:id="rId3167" display="https://presf.fundae.es/docs/default-source/convocatorias-de-subvenciones/planes_2024/especialidades/" xr:uid="{DB6CCF9A-2904-4ED1-A77C-1BF6D5DBFC9E}"/>
    <hyperlink ref="AB3174" r:id="rId3168" display="https://presf.fundae.es/docs/default-source/convocatorias-de-subvenciones/planes_2024/especialidades/" xr:uid="{2A051F4E-5F3A-43E5-BCDE-C988D216FAF7}"/>
    <hyperlink ref="AB3175" r:id="rId3169" display="https://presf.fundae.es/docs/default-source/convocatorias-de-subvenciones/planes_2024/especialidades/" xr:uid="{55714202-9198-4B75-B70C-077FE9E70CCA}"/>
    <hyperlink ref="AB3176" r:id="rId3170" display="https://presf.fundae.es/docs/default-source/convocatorias-de-subvenciones/planes_2024/especialidades/" xr:uid="{8AAD99C3-4910-4898-864D-5362D3E02270}"/>
    <hyperlink ref="AB3177" r:id="rId3171" display="https://presf.fundae.es/docs/default-source/convocatorias-de-subvenciones/planes_2024/especialidades/" xr:uid="{2953288A-84A5-4857-94CD-2B3D171D1F42}"/>
    <hyperlink ref="AB3178" r:id="rId3172" display="https://presf.fundae.es/docs/default-source/convocatorias-de-subvenciones/planes_2024/especialidades/" xr:uid="{3D084C73-934F-4F70-8052-9158F7F7D5F3}"/>
    <hyperlink ref="AB3179" r:id="rId3173" display="https://presf.fundae.es/docs/default-source/convocatorias-de-subvenciones/planes_2024/especialidades/" xr:uid="{A5C4D796-F63A-4082-97A5-2B25C29E3702}"/>
    <hyperlink ref="AB3180" r:id="rId3174" display="https://presf.fundae.es/docs/default-source/convocatorias-de-subvenciones/planes_2024/especialidades/" xr:uid="{F8EBE66F-A7D3-4524-9727-359BEE53F2DF}"/>
    <hyperlink ref="AB3181" r:id="rId3175" display="https://presf.fundae.es/docs/default-source/convocatorias-de-subvenciones/planes_2024/especialidades/" xr:uid="{E400D045-0E4A-46F5-A374-EFD36D3B8AE5}"/>
    <hyperlink ref="AB3182" r:id="rId3176" display="https://presf.fundae.es/docs/default-source/convocatorias-de-subvenciones/planes_2024/especialidades/" xr:uid="{05DE67CB-176A-4968-9385-153B65F3F01D}"/>
    <hyperlink ref="AB3183" r:id="rId3177" display="https://presf.fundae.es/docs/default-source/convocatorias-de-subvenciones/planes_2024/especialidades/" xr:uid="{14017B02-0B38-4F94-8AEF-0F26BC0AAE9E}"/>
    <hyperlink ref="AB3184" r:id="rId3178" display="https://presf.fundae.es/docs/default-source/convocatorias-de-subvenciones/planes_2024/especialidades/" xr:uid="{FE08485E-917D-4FC7-9773-7E6CC36C0785}"/>
    <hyperlink ref="AB3185" r:id="rId3179" display="https://presf.fundae.es/docs/default-source/convocatorias-de-subvenciones/planes_2024/especialidades/" xr:uid="{DCB5BF1A-308D-42EF-BC6A-348E601E6D2C}"/>
    <hyperlink ref="AB3186" r:id="rId3180" display="https://presf.fundae.es/docs/default-source/convocatorias-de-subvenciones/planes_2024/especialidades/" xr:uid="{37C6CF6D-ADC5-491F-825D-AD25A06059E4}"/>
    <hyperlink ref="AB3187" r:id="rId3181" display="https://presf.fundae.es/docs/default-source/convocatorias-de-subvenciones/planes_2024/especialidades/" xr:uid="{A27D5C97-0003-41E6-8565-798E98CD400F}"/>
    <hyperlink ref="AB3188" r:id="rId3182" display="https://presf.fundae.es/docs/default-source/convocatorias-de-subvenciones/planes_2024/especialidades/" xr:uid="{5B171C84-9987-4A1B-BC50-802654A0E2C7}"/>
    <hyperlink ref="AB3189" r:id="rId3183" display="https://presf.fundae.es/docs/default-source/convocatorias-de-subvenciones/planes_2024/especialidades/" xr:uid="{40E54EED-81BF-432E-B399-4DAE7DCDB617}"/>
    <hyperlink ref="AB3190" r:id="rId3184" display="https://presf.fundae.es/docs/default-source/convocatorias-de-subvenciones/planes_2024/especialidades/" xr:uid="{6D3A9332-2031-489E-A339-927647EE87FE}"/>
    <hyperlink ref="AB3191" r:id="rId3185" display="https://presf.fundae.es/docs/default-source/convocatorias-de-subvenciones/planes_2024/especialidades/" xr:uid="{B61EBE67-29CC-4E80-9C39-8E75043BD90A}"/>
    <hyperlink ref="AB3192" r:id="rId3186" display="https://presf.fundae.es/docs/default-source/convocatorias-de-subvenciones/planes_2024/especialidades/" xr:uid="{DDA0D06E-9FA6-4E81-92A3-42F444A3FF56}"/>
    <hyperlink ref="AB3193" r:id="rId3187" display="https://presf.fundae.es/docs/default-source/convocatorias-de-subvenciones/planes_2024/especialidades/" xr:uid="{0A627D8D-A617-4751-BD77-BB2AAFEA83EC}"/>
    <hyperlink ref="AB3194" r:id="rId3188" display="https://presf.fundae.es/docs/default-source/convocatorias-de-subvenciones/planes_2024/especialidades/" xr:uid="{CD3FF3B1-4683-4D14-8CC5-057C7409228D}"/>
    <hyperlink ref="AB3195" r:id="rId3189" display="https://presf.fundae.es/docs/default-source/convocatorias-de-subvenciones/planes_2024/especialidades/" xr:uid="{F377A5EC-14FC-4FD6-A845-26775BCE9B91}"/>
    <hyperlink ref="AB3196" r:id="rId3190" display="https://presf.fundae.es/docs/default-source/convocatorias-de-subvenciones/planes_2024/especialidades/" xr:uid="{429A0BE2-E180-4D99-9B65-796EA8510606}"/>
    <hyperlink ref="AB3197" r:id="rId3191" display="https://presf.fundae.es/docs/default-source/convocatorias-de-subvenciones/planes_2024/especialidades/" xr:uid="{34513515-BB5A-4E8F-81BB-9DC92CBF7E2A}"/>
    <hyperlink ref="AB3198" r:id="rId3192" display="https://presf.fundae.es/docs/default-source/convocatorias-de-subvenciones/planes_2024/especialidades/" xr:uid="{D5949326-8542-4BDE-88E1-8973EF45C083}"/>
    <hyperlink ref="AB3199" r:id="rId3193" display="https://presf.fundae.es/docs/default-source/convocatorias-de-subvenciones/planes_2024/especialidades/" xr:uid="{15636F36-1EB3-49E6-AFDF-7006D60823B1}"/>
    <hyperlink ref="AB3200" r:id="rId3194" display="https://presf.fundae.es/docs/default-source/convocatorias-de-subvenciones/planes_2024/especialidades/" xr:uid="{68A57BE1-950C-46BC-8137-DB27AA1FE10B}"/>
    <hyperlink ref="AB3201" r:id="rId3195" display="https://presf.fundae.es/docs/default-source/convocatorias-de-subvenciones/planes_2024/especialidades/" xr:uid="{26C573BE-EA02-4F78-8E19-DA38D3493D45}"/>
    <hyperlink ref="AB3202" r:id="rId3196" display="https://presf.fundae.es/docs/default-source/convocatorias-de-subvenciones/planes_2024/especialidades/" xr:uid="{8D743022-31D1-486B-9521-C8B813D13C77}"/>
    <hyperlink ref="AB3203" r:id="rId3197" display="https://presf.fundae.es/docs/default-source/convocatorias-de-subvenciones/planes_2024/especialidades/" xr:uid="{3206E23A-494A-40BA-83E2-323A05748D6F}"/>
    <hyperlink ref="AB3204" r:id="rId3198" display="https://presf.fundae.es/docs/default-source/convocatorias-de-subvenciones/planes_2024/especialidades/" xr:uid="{11F33609-C17E-4818-81C7-D5C4B11542C6}"/>
    <hyperlink ref="AB3205" r:id="rId3199" display="https://presf.fundae.es/docs/default-source/convocatorias-de-subvenciones/planes_2024/especialidades/" xr:uid="{D58CD184-C278-4851-B408-14674B8F3D1E}"/>
    <hyperlink ref="AB3206" r:id="rId3200" display="https://presf.fundae.es/docs/default-source/convocatorias-de-subvenciones/planes_2024/especialidades/" xr:uid="{FE8B1445-E5B5-4B66-B6E8-ABC975BA3230}"/>
    <hyperlink ref="AB3207" r:id="rId3201" display="https://presf.fundae.es/docs/default-source/convocatorias-de-subvenciones/planes_2024/especialidades/" xr:uid="{7DAB48A9-3722-4DF7-9802-16C5B36A00EE}"/>
    <hyperlink ref="AB3208" r:id="rId3202" display="https://presf.fundae.es/docs/default-source/convocatorias-de-subvenciones/planes_2024/especialidades/" xr:uid="{47AD8A68-D8D4-4DE7-B850-3C587FC5C675}"/>
    <hyperlink ref="AB3209" r:id="rId3203" display="https://presf.fundae.es/docs/default-source/convocatorias-de-subvenciones/planes_2024/especialidades/" xr:uid="{0E4BC298-B015-4BD0-838E-6FED1C713039}"/>
    <hyperlink ref="AB3210" r:id="rId3204" display="https://presf.fundae.es/docs/default-source/convocatorias-de-subvenciones/planes_2024/especialidades/" xr:uid="{26447E90-EC7E-40AA-8EBD-0301CA4AE133}"/>
    <hyperlink ref="AB3211" r:id="rId3205" display="https://presf.fundae.es/docs/default-source/convocatorias-de-subvenciones/planes_2024/especialidades/" xr:uid="{F35BA18A-A4FF-46B7-8878-BFBF984BF80C}"/>
    <hyperlink ref="AB3212" r:id="rId3206" display="https://presf.fundae.es/docs/default-source/convocatorias-de-subvenciones/planes_2024/especialidades/" xr:uid="{C16DC7EA-E39C-43FF-9262-93357C6C34D8}"/>
    <hyperlink ref="AB3213" r:id="rId3207" display="https://presf.fundae.es/docs/default-source/convocatorias-de-subvenciones/planes_2024/especialidades/" xr:uid="{BBF5EE9D-8D18-4683-BAF5-9295A0C5EAE4}"/>
    <hyperlink ref="AB3214" r:id="rId3208" display="https://presf.fundae.es/docs/default-source/convocatorias-de-subvenciones/planes_2024/especialidades/" xr:uid="{B3FC9DEE-B15C-45ED-96B9-4F9DBB4FD4BE}"/>
    <hyperlink ref="AB3215" r:id="rId3209" display="https://presf.fundae.es/docs/default-source/convocatorias-de-subvenciones/planes_2024/especialidades/" xr:uid="{C0A389FF-491D-4DB1-B8B5-D1CAF186D069}"/>
    <hyperlink ref="AB3216" r:id="rId3210" display="https://presf.fundae.es/docs/default-source/convocatorias-de-subvenciones/planes_2024/especialidades/" xr:uid="{06C831FB-8834-41F7-9A54-A6F390DDA8B4}"/>
    <hyperlink ref="AB3217" r:id="rId3211" display="https://presf.fundae.es/docs/default-source/convocatorias-de-subvenciones/planes_2024/especialidades/" xr:uid="{20BCB7A8-7837-4ADB-9F0A-F69035341662}"/>
    <hyperlink ref="AB3218" r:id="rId3212" display="https://presf.fundae.es/docs/default-source/convocatorias-de-subvenciones/planes_2024/especialidades/" xr:uid="{2176A6D4-5F60-4460-AC19-784B5974B5AF}"/>
    <hyperlink ref="AB3219" r:id="rId3213" display="https://presf.fundae.es/docs/default-source/convocatorias-de-subvenciones/planes_2024/especialidades/" xr:uid="{A2480684-AB10-4CB8-8DB0-0B8A9F7168A9}"/>
    <hyperlink ref="AB3220" r:id="rId3214" display="https://presf.fundae.es/docs/default-source/convocatorias-de-subvenciones/planes_2024/especialidades/" xr:uid="{C2E8A0C3-3ADF-4C60-9922-8A2A0129AAA8}"/>
    <hyperlink ref="AB3221" r:id="rId3215" display="https://presf.fundae.es/docs/default-source/convocatorias-de-subvenciones/planes_2024/especialidades/" xr:uid="{F8DB6581-61E3-47C3-A199-37EC3A83CD31}"/>
    <hyperlink ref="AB3222" r:id="rId3216" display="https://presf.fundae.es/docs/default-source/convocatorias-de-subvenciones/planes_2024/especialidades/" xr:uid="{5237968B-DE39-4E4F-96E4-02699E83003C}"/>
    <hyperlink ref="AB3223" r:id="rId3217" display="https://presf.fundae.es/docs/default-source/convocatorias-de-subvenciones/planes_2024/especialidades/" xr:uid="{D90304CD-6BE2-4616-AFED-D61268AFB611}"/>
    <hyperlink ref="AB3224" r:id="rId3218" display="https://presf.fundae.es/docs/default-source/convocatorias-de-subvenciones/planes_2024/especialidades/" xr:uid="{42460CA2-B332-4934-A43D-17D070F79B98}"/>
    <hyperlink ref="AB3225" r:id="rId3219" display="https://presf.fundae.es/docs/default-source/convocatorias-de-subvenciones/planes_2024/especialidades/" xr:uid="{C30D84D1-DAF2-4303-AB9F-74666B98F06D}"/>
    <hyperlink ref="AB3226" r:id="rId3220" display="https://presf.fundae.es/docs/default-source/convocatorias-de-subvenciones/planes_2024/especialidades/" xr:uid="{6B4B7291-C0CF-4845-A619-C1C2725576B4}"/>
    <hyperlink ref="AB3227" r:id="rId3221" display="https://presf.fundae.es/docs/default-source/convocatorias-de-subvenciones/planes_2024/especialidades/" xr:uid="{C80B4467-7523-4CF9-8119-2618AEF5A954}"/>
    <hyperlink ref="AB3228" r:id="rId3222" display="https://presf.fundae.es/docs/default-source/convocatorias-de-subvenciones/planes_2024/especialidades/" xr:uid="{C6FF6D5A-D3BA-4967-98A9-2B5EA0507095}"/>
    <hyperlink ref="AB3229" r:id="rId3223" display="https://presf.fundae.es/docs/default-source/convocatorias-de-subvenciones/planes_2024/especialidades/" xr:uid="{524406C3-423C-4C26-B0A9-89C941532CBB}"/>
    <hyperlink ref="AB3230" r:id="rId3224" display="https://presf.fundae.es/docs/default-source/convocatorias-de-subvenciones/planes_2024/especialidades/" xr:uid="{D5235676-389D-4860-ADC5-B6C8D07F7E37}"/>
    <hyperlink ref="AB3231" r:id="rId3225" display="https://presf.fundae.es/docs/default-source/convocatorias-de-subvenciones/planes_2024/especialidades/" xr:uid="{2C09ADA0-F256-492C-9E2E-FB782A8B343F}"/>
    <hyperlink ref="AB3232" r:id="rId3226" display="https://presf.fundae.es/docs/default-source/convocatorias-de-subvenciones/planes_2024/especialidades/" xr:uid="{413D7659-50F0-4D7F-A356-A86586B293FE}"/>
    <hyperlink ref="AB3233" r:id="rId3227" display="https://presf.fundae.es/docs/default-source/convocatorias-de-subvenciones/planes_2024/especialidades/" xr:uid="{46F3342E-4AD6-4B8B-88CE-E8BB33E0B618}"/>
    <hyperlink ref="AB3234" r:id="rId3228" display="https://presf.fundae.es/docs/default-source/convocatorias-de-subvenciones/planes_2024/especialidades/" xr:uid="{08E689A9-8BCF-4FEA-8B74-CA7237B38C23}"/>
    <hyperlink ref="AB3235" r:id="rId3229" display="https://presf.fundae.es/docs/default-source/convocatorias-de-subvenciones/planes_2024/especialidades/" xr:uid="{E698F07C-7FE0-4C0E-B01A-97C023B18F45}"/>
    <hyperlink ref="AB3236" r:id="rId3230" display="https://presf.fundae.es/docs/default-source/convocatorias-de-subvenciones/planes_2024/especialidades/" xr:uid="{517696B2-0B8C-4D3B-BF64-10F28F91FB12}"/>
    <hyperlink ref="AB3237" r:id="rId3231" display="https://presf.fundae.es/docs/default-source/convocatorias-de-subvenciones/planes_2024/especialidades/" xr:uid="{7074515B-8255-45E8-A867-74D671B00D87}"/>
    <hyperlink ref="AB3238" r:id="rId3232" display="https://presf.fundae.es/docs/default-source/convocatorias-de-subvenciones/planes_2024/especialidades/" xr:uid="{98B156AD-9615-49F2-ABED-5DC8AE892D82}"/>
    <hyperlink ref="AB3239" r:id="rId3233" display="https://presf.fundae.es/docs/default-source/convocatorias-de-subvenciones/planes_2024/especialidades/" xr:uid="{EB47D2CB-F0E9-4948-9AA3-5C93D38F1B96}"/>
    <hyperlink ref="AB3240" r:id="rId3234" display="https://presf.fundae.es/docs/default-source/convocatorias-de-subvenciones/planes_2024/especialidades/" xr:uid="{09306843-FB7B-4826-971A-6DE389A4E3FC}"/>
    <hyperlink ref="AB3241" r:id="rId3235" display="https://presf.fundae.es/docs/default-source/convocatorias-de-subvenciones/planes_2024/especialidades/" xr:uid="{F6CA473E-A3E8-4BFD-BB2F-58996B365531}"/>
    <hyperlink ref="AB3242" r:id="rId3236" display="https://presf.fundae.es/docs/default-source/convocatorias-de-subvenciones/planes_2024/especialidades/" xr:uid="{49FA9EDC-9EFF-42CC-BDC1-131AC417BBA5}"/>
    <hyperlink ref="AB3243" r:id="rId3237" display="https://presf.fundae.es/docs/default-source/convocatorias-de-subvenciones/planes_2024/especialidades/" xr:uid="{83C4148B-5C12-4AA4-B66A-D9A0197D3EE6}"/>
    <hyperlink ref="AB3244" r:id="rId3238" display="https://presf.fundae.es/docs/default-source/convocatorias-de-subvenciones/planes_2024/especialidades/" xr:uid="{CB631F83-8139-4C52-9B22-0A0E823CAE0A}"/>
    <hyperlink ref="AB3245" r:id="rId3239" display="https://presf.fundae.es/docs/default-source/convocatorias-de-subvenciones/planes_2024/especialidades/" xr:uid="{0752F52A-C0A4-467F-BA3B-82EC010C7146}"/>
    <hyperlink ref="AB3246" r:id="rId3240" display="https://presf.fundae.es/docs/default-source/convocatorias-de-subvenciones/planes_2024/especialidades/" xr:uid="{55D2E2B1-B22F-414E-A828-6907BAD40810}"/>
    <hyperlink ref="AB3247" r:id="rId3241" display="https://presf.fundae.es/docs/default-source/convocatorias-de-subvenciones/planes_2024/especialidades/" xr:uid="{0C561349-D363-4F6C-91C1-CCF8F2DF48FB}"/>
    <hyperlink ref="AB3248" r:id="rId3242" display="https://presf.fundae.es/docs/default-source/convocatorias-de-subvenciones/planes_2024/especialidades/" xr:uid="{04C0A5F4-8D35-41CB-B15B-226213F0EC08}"/>
    <hyperlink ref="AB3249" r:id="rId3243" display="https://presf.fundae.es/docs/default-source/convocatorias-de-subvenciones/planes_2024/especialidades/" xr:uid="{033B2281-0E13-4C07-A5CF-A3D816B340FD}"/>
    <hyperlink ref="AB3250" r:id="rId3244" display="https://presf.fundae.es/docs/default-source/convocatorias-de-subvenciones/planes_2024/especialidades/" xr:uid="{CC5BE134-B05A-4820-8BA0-F4663AACBF79}"/>
    <hyperlink ref="AB3251" r:id="rId3245" display="https://presf.fundae.es/docs/default-source/convocatorias-de-subvenciones/planes_2024/especialidades/" xr:uid="{3F76BE7F-3CCC-46C5-86E4-578AC8E234B3}"/>
    <hyperlink ref="AB3252" r:id="rId3246" display="https://presf.fundae.es/docs/default-source/convocatorias-de-subvenciones/planes_2024/especialidades/" xr:uid="{F6443479-9187-44C2-B6D9-CAD00BEA7061}"/>
    <hyperlink ref="AB3253" r:id="rId3247" display="https://presf.fundae.es/docs/default-source/convocatorias-de-subvenciones/planes_2024/especialidades/" xr:uid="{4BB128A3-0DD2-4B7E-8334-9CFCF23EA1CE}"/>
    <hyperlink ref="AB3254" r:id="rId3248" display="https://presf.fundae.es/docs/default-source/convocatorias-de-subvenciones/planes_2024/especialidades/" xr:uid="{A7395410-5AF1-40FD-83BA-55FB016CFA03}"/>
    <hyperlink ref="AB3255" r:id="rId3249" display="https://presf.fundae.es/docs/default-source/convocatorias-de-subvenciones/planes_2024/especialidades/" xr:uid="{38E2894E-E7AF-45FB-8D32-4E6CFA61103D}"/>
    <hyperlink ref="AB3256" r:id="rId3250" display="https://presf.fundae.es/docs/default-source/convocatorias-de-subvenciones/planes_2024/especialidades/" xr:uid="{97F43E50-4A93-486A-8010-AAF227DD7A6B}"/>
    <hyperlink ref="AB3257" r:id="rId3251" display="https://presf.fundae.es/docs/default-source/convocatorias-de-subvenciones/planes_2024/especialidades/" xr:uid="{BDBCC286-AA61-405A-9EC8-9510EBBA9652}"/>
    <hyperlink ref="AB3258" r:id="rId3252" display="https://presf.fundae.es/docs/default-source/convocatorias-de-subvenciones/planes_2024/especialidades/" xr:uid="{57315E60-F615-4FD9-8E11-4E9C66D75066}"/>
    <hyperlink ref="AB3259" r:id="rId3253" display="https://presf.fundae.es/docs/default-source/convocatorias-de-subvenciones/planes_2024/especialidades/" xr:uid="{6627D3A7-17F7-4940-B8E6-893EC090C2C1}"/>
    <hyperlink ref="AB3260" r:id="rId3254" display="https://presf.fundae.es/docs/default-source/convocatorias-de-subvenciones/planes_2024/especialidades/" xr:uid="{75EB7B8D-8F3C-446B-8980-A12D96DBB257}"/>
    <hyperlink ref="AB3261" r:id="rId3255" display="https://presf.fundae.es/docs/default-source/convocatorias-de-subvenciones/planes_2024/especialidades/" xr:uid="{4F019DCE-B793-49A7-A16E-34988FD09A8C}"/>
    <hyperlink ref="AB3262" r:id="rId3256" display="https://presf.fundae.es/docs/default-source/convocatorias-de-subvenciones/planes_2024/especialidades/" xr:uid="{95A439A1-BA01-4ECA-AF9F-183CC8F1DD13}"/>
    <hyperlink ref="AB3263" r:id="rId3257" display="https://presf.fundae.es/docs/default-source/convocatorias-de-subvenciones/planes_2024/especialidades/" xr:uid="{45788FCA-AD8E-43B7-A5F5-DCF4C5BE5FE2}"/>
    <hyperlink ref="AB3264" r:id="rId3258" display="https://presf.fundae.es/docs/default-source/convocatorias-de-subvenciones/planes_2024/especialidades/" xr:uid="{7630B475-85A1-4ACB-82B2-C8096CFCFD62}"/>
    <hyperlink ref="AB3265" r:id="rId3259" display="https://presf.fundae.es/docs/default-source/convocatorias-de-subvenciones/planes_2024/especialidades/" xr:uid="{BEE96D48-0DA0-401E-9F54-07E9E2510696}"/>
    <hyperlink ref="AB3266" r:id="rId3260" display="https://presf.fundae.es/docs/default-source/convocatorias-de-subvenciones/planes_2024/especialidades/" xr:uid="{0D8D7066-2254-4FD6-A364-D9E2EF594737}"/>
    <hyperlink ref="AB3267" r:id="rId3261" display="https://presf.fundae.es/docs/default-source/convocatorias-de-subvenciones/planes_2024/especialidades/" xr:uid="{ACFCE3E9-A306-4A4C-B112-3E82B4F2C5AA}"/>
    <hyperlink ref="AB3268" r:id="rId3262" display="https://presf.fundae.es/docs/default-source/convocatorias-de-subvenciones/planes_2024/especialidades/" xr:uid="{51902DE4-4748-4FD8-B036-96D858C5AAEE}"/>
    <hyperlink ref="AB3269" r:id="rId3263" display="https://presf.fundae.es/docs/default-source/convocatorias-de-subvenciones/planes_2024/especialidades/" xr:uid="{94904549-0330-422F-BE36-66AF55CD7192}"/>
    <hyperlink ref="AB3270" r:id="rId3264" display="https://presf.fundae.es/docs/default-source/convocatorias-de-subvenciones/planes_2024/especialidades/" xr:uid="{F98FE827-F08E-4583-90F0-9CB2EC1098ED}"/>
    <hyperlink ref="AB3271" r:id="rId3265" display="https://presf.fundae.es/docs/default-source/convocatorias-de-subvenciones/planes_2024/especialidades/" xr:uid="{F94B993F-C4FF-4645-9699-AE7391033C39}"/>
    <hyperlink ref="AB3272" r:id="rId3266" display="https://presf.fundae.es/docs/default-source/convocatorias-de-subvenciones/planes_2024/especialidades/" xr:uid="{4CF80624-5DE2-46CF-8450-10968712065E}"/>
    <hyperlink ref="AB3273" r:id="rId3267" display="https://presf.fundae.es/docs/default-source/convocatorias-de-subvenciones/planes_2024/especialidades/" xr:uid="{68EEB005-AF26-47DF-B362-5117FF358477}"/>
    <hyperlink ref="AB3274" r:id="rId3268" display="https://presf.fundae.es/docs/default-source/convocatorias-de-subvenciones/planes_2024/especialidades/" xr:uid="{1D0BCA1C-F313-4268-9FF3-48BF37540065}"/>
    <hyperlink ref="AB3275" r:id="rId3269" display="https://presf.fundae.es/docs/default-source/convocatorias-de-subvenciones/planes_2024/especialidades/" xr:uid="{DF519FCD-225E-471C-994A-01136AA35F2E}"/>
    <hyperlink ref="AB3276" r:id="rId3270" display="https://presf.fundae.es/docs/default-source/convocatorias-de-subvenciones/planes_2024/especialidades/" xr:uid="{C61339C9-DB03-40CC-967D-8058EB25E699}"/>
    <hyperlink ref="AB3277" r:id="rId3271" display="https://presf.fundae.es/docs/default-source/convocatorias-de-subvenciones/planes_2024/especialidades/" xr:uid="{EAC7AABD-7F6A-4F48-B85A-AFC842FC7045}"/>
    <hyperlink ref="AB3278" r:id="rId3272" display="https://presf.fundae.es/docs/default-source/convocatorias-de-subvenciones/planes_2024/especialidades/" xr:uid="{20FD0B92-B8E5-4019-9F0E-266B01590A0C}"/>
    <hyperlink ref="AB3279" r:id="rId3273" display="https://presf.fundae.es/docs/default-source/convocatorias-de-subvenciones/planes_2024/especialidades/" xr:uid="{3B870360-F2B8-48B7-AFB0-D1378692FC2C}"/>
    <hyperlink ref="AB3280" r:id="rId3274" display="https://presf.fundae.es/docs/default-source/convocatorias-de-subvenciones/planes_2024/especialidades/" xr:uid="{682A9049-E7A5-4C24-ACF8-741B83267D69}"/>
    <hyperlink ref="AB3281" r:id="rId3275" display="https://presf.fundae.es/docs/default-source/convocatorias-de-subvenciones/planes_2024/especialidades/" xr:uid="{01C929B3-BB1D-4E1A-B2FE-48FCBF8FDE4E}"/>
    <hyperlink ref="AB3282" r:id="rId3276" display="https://presf.fundae.es/docs/default-source/convocatorias-de-subvenciones/planes_2024/especialidades/" xr:uid="{F5A4CF96-1BCB-40B0-AE43-768CF4F05DD5}"/>
    <hyperlink ref="AB3283" r:id="rId3277" display="https://presf.fundae.es/docs/default-source/convocatorias-de-subvenciones/planes_2024/especialidades/" xr:uid="{0F295A3C-D84E-4411-A74A-DEF55D597FEA}"/>
    <hyperlink ref="AB3284" r:id="rId3278" display="https://presf.fundae.es/docs/default-source/convocatorias-de-subvenciones/planes_2024/especialidades/" xr:uid="{BED6A6AA-9A74-464F-9516-D631F7F662A5}"/>
    <hyperlink ref="AB3285" r:id="rId3279" display="https://presf.fundae.es/docs/default-source/convocatorias-de-subvenciones/planes_2024/especialidades/" xr:uid="{309CA086-BA6D-459D-A20C-85410C8233B2}"/>
    <hyperlink ref="AB3286" r:id="rId3280" display="https://presf.fundae.es/docs/default-source/convocatorias-de-subvenciones/planes_2024/especialidades/" xr:uid="{ACD423EA-94C5-4BAA-8014-8FBED28E26DD}"/>
    <hyperlink ref="AB3287" r:id="rId3281" display="https://presf.fundae.es/docs/default-source/convocatorias-de-subvenciones/planes_2024/especialidades/" xr:uid="{2B5D093D-1ACC-438A-8995-322973C0E88F}"/>
    <hyperlink ref="AB3288" r:id="rId3282" display="https://presf.fundae.es/docs/default-source/convocatorias-de-subvenciones/planes_2024/especialidades/" xr:uid="{E38400DE-F8BD-4809-8870-3BF5030CA683}"/>
    <hyperlink ref="AB3289" r:id="rId3283" display="https://presf.fundae.es/docs/default-source/convocatorias-de-subvenciones/planes_2024/especialidades/" xr:uid="{910B3169-781F-4C3F-846B-C8DD30322F3A}"/>
    <hyperlink ref="AB3290" r:id="rId3284" display="https://presf.fundae.es/docs/default-source/convocatorias-de-subvenciones/planes_2024/especialidades/" xr:uid="{694F51DE-C00A-4FA4-9A8C-ABA68739D2E8}"/>
    <hyperlink ref="AB3291" r:id="rId3285" display="https://presf.fundae.es/docs/default-source/convocatorias-de-subvenciones/planes_2024/especialidades/" xr:uid="{103FBA54-4793-41BB-83FA-7786BF2F024A}"/>
    <hyperlink ref="AB3292" r:id="rId3286" display="https://presf.fundae.es/docs/default-source/convocatorias-de-subvenciones/planes_2024/especialidades/" xr:uid="{E21A8D76-5347-4651-869D-511194AB6039}"/>
    <hyperlink ref="AB3293" r:id="rId3287" display="https://presf.fundae.es/docs/default-source/convocatorias-de-subvenciones/planes_2024/especialidades/" xr:uid="{889C839D-E0C4-48DB-B0C7-0DA551FC9F9F}"/>
    <hyperlink ref="AB3294" r:id="rId3288" display="https://presf.fundae.es/docs/default-source/convocatorias-de-subvenciones/planes_2024/especialidades/" xr:uid="{002D7630-8E2B-42BB-BDFC-1EAC96D276B5}"/>
    <hyperlink ref="AB3295" r:id="rId3289" display="https://presf.fundae.es/docs/default-source/convocatorias-de-subvenciones/planes_2024/especialidades/" xr:uid="{490366EA-58A8-47F3-95A5-2008E6AE1AF5}"/>
    <hyperlink ref="AB3296" r:id="rId3290" display="https://presf.fundae.es/docs/default-source/convocatorias-de-subvenciones/planes_2024/especialidades/" xr:uid="{479880AC-2BA7-49E4-947A-4B15BF08FB24}"/>
    <hyperlink ref="AB3297" r:id="rId3291" display="https://presf.fundae.es/docs/default-source/convocatorias-de-subvenciones/planes_2024/especialidades/" xr:uid="{2618DFC4-A194-4EC9-B938-CA8C9C6B6C11}"/>
    <hyperlink ref="AB3298" r:id="rId3292" display="https://presf.fundae.es/docs/default-source/convocatorias-de-subvenciones/planes_2024/especialidades/" xr:uid="{F3EA4853-5F14-4CC6-8FC1-819D9B8688E8}"/>
    <hyperlink ref="AB3299" r:id="rId3293" display="https://presf.fundae.es/docs/default-source/convocatorias-de-subvenciones/planes_2024/especialidades/" xr:uid="{DB571F60-94F0-4082-A601-E50222D23909}"/>
    <hyperlink ref="AB3300" r:id="rId3294" display="https://presf.fundae.es/docs/default-source/convocatorias-de-subvenciones/planes_2024/especialidades/" xr:uid="{04FC5C14-F652-42B7-BF00-78E800AECC0F}"/>
    <hyperlink ref="AB3301" r:id="rId3295" display="https://presf.fundae.es/docs/default-source/convocatorias-de-subvenciones/planes_2024/especialidades/" xr:uid="{FF1EA736-713E-422B-AFB1-3BD9CD0909C7}"/>
    <hyperlink ref="AB3302" r:id="rId3296" display="https://presf.fundae.es/docs/default-source/convocatorias-de-subvenciones/planes_2024/especialidades/" xr:uid="{966B86C2-830C-4FCD-934A-968779B70B3C}"/>
    <hyperlink ref="AB3303" r:id="rId3297" display="https://presf.fundae.es/docs/default-source/convocatorias-de-subvenciones/planes_2024/especialidades/" xr:uid="{75CBBF92-E14B-4A1D-814D-428BD5061D51}"/>
    <hyperlink ref="AB3304" r:id="rId3298" display="https://presf.fundae.es/docs/default-source/convocatorias-de-subvenciones/planes_2024/especialidades/" xr:uid="{917C65BF-C076-4370-9B3C-2896F1D9748D}"/>
    <hyperlink ref="AB3305" r:id="rId3299" display="https://presf.fundae.es/docs/default-source/convocatorias-de-subvenciones/planes_2024/especialidades/" xr:uid="{BC1FAD4D-0833-4D13-9C7D-37BC9DD444F1}"/>
    <hyperlink ref="AB3306" r:id="rId3300" display="https://presf.fundae.es/docs/default-source/convocatorias-de-subvenciones/planes_2024/especialidades/" xr:uid="{DA969859-0147-48E4-BD75-2196D9486647}"/>
    <hyperlink ref="AB3307" r:id="rId3301" display="https://presf.fundae.es/docs/default-source/convocatorias-de-subvenciones/planes_2024/especialidades/" xr:uid="{67CF0616-328A-41EF-8926-C0F565D080B8}"/>
    <hyperlink ref="AB3308" r:id="rId3302" display="https://presf.fundae.es/docs/default-source/convocatorias-de-subvenciones/planes_2024/especialidades/" xr:uid="{604F5EC1-A9CC-4CA7-9042-8E32189841BC}"/>
    <hyperlink ref="AB3309" r:id="rId3303" display="https://presf.fundae.es/docs/default-source/convocatorias-de-subvenciones/planes_2024/especialidades/" xr:uid="{E8254EFD-1FC8-482A-BB56-847C1BE80148}"/>
    <hyperlink ref="AB3310" r:id="rId3304" display="https://presf.fundae.es/docs/default-source/convocatorias-de-subvenciones/planes_2024/especialidades/" xr:uid="{7200DA36-87CC-499E-8E4D-DA511D1DC3CA}"/>
    <hyperlink ref="AB3311" r:id="rId3305" display="https://presf.fundae.es/docs/default-source/convocatorias-de-subvenciones/planes_2024/especialidades/" xr:uid="{FD92D767-D84B-4AE6-B03B-20CE9C22CFA6}"/>
    <hyperlink ref="AB3312" r:id="rId3306" display="https://presf.fundae.es/docs/default-source/convocatorias-de-subvenciones/planes_2024/especialidades/" xr:uid="{FB9ED5E4-9A3A-4904-8B5F-75658DF1B60E}"/>
    <hyperlink ref="AB3313" r:id="rId3307" display="https://presf.fundae.es/docs/default-source/convocatorias-de-subvenciones/planes_2024/especialidades/" xr:uid="{654C6494-7276-4795-9AD2-A7C2FBAC2427}"/>
    <hyperlink ref="AB3314" r:id="rId3308" display="https://presf.fundae.es/docs/default-source/convocatorias-de-subvenciones/planes_2024/especialidades/" xr:uid="{420AFB53-E6B9-476C-8EEC-095BEFB45098}"/>
    <hyperlink ref="AB3315" r:id="rId3309" display="https://presf.fundae.es/docs/default-source/convocatorias-de-subvenciones/planes_2024/especialidades/" xr:uid="{7CA03842-B3F5-4B0F-8BBF-7A91CF981E40}"/>
    <hyperlink ref="AB3316" r:id="rId3310" display="https://presf.fundae.es/docs/default-source/convocatorias-de-subvenciones/planes_2024/especialidades/" xr:uid="{4AD91504-4DE5-44D9-975C-6B7BCFEB9C0E}"/>
    <hyperlink ref="AB3317" r:id="rId3311" display="https://presf.fundae.es/docs/default-source/convocatorias-de-subvenciones/planes_2024/especialidades/" xr:uid="{592F2921-BD63-4B4F-BAF9-BBFB878965EC}"/>
    <hyperlink ref="AB3318" r:id="rId3312" display="https://presf.fundae.es/docs/default-source/convocatorias-de-subvenciones/planes_2024/especialidades/" xr:uid="{76E491CE-CAD9-443B-BABA-144D0A74CD7B}"/>
    <hyperlink ref="AB3319" r:id="rId3313" display="https://presf.fundae.es/docs/default-source/convocatorias-de-subvenciones/planes_2024/especialidades/" xr:uid="{DE8D5767-00AE-405D-9931-C2D9A53225A6}"/>
    <hyperlink ref="AB3320" r:id="rId3314" display="https://presf.fundae.es/docs/default-source/convocatorias-de-subvenciones/planes_2024/especialidades/" xr:uid="{85727C43-7815-4973-AAC3-84A6575DB3C1}"/>
    <hyperlink ref="AB3321" r:id="rId3315" display="https://presf.fundae.es/docs/default-source/convocatorias-de-subvenciones/planes_2024/especialidades/" xr:uid="{665ED0E1-DA43-44F5-891D-7707399B90AC}"/>
    <hyperlink ref="AB3322" r:id="rId3316" display="https://presf.fundae.es/docs/default-source/convocatorias-de-subvenciones/planes_2024/especialidades/" xr:uid="{EE23B4E4-5C9F-4897-9F77-A320610F4288}"/>
    <hyperlink ref="AB3323" r:id="rId3317" display="https://presf.fundae.es/docs/default-source/convocatorias-de-subvenciones/planes_2024/especialidades/" xr:uid="{953C099F-9818-4A05-9744-E10D8293829E}"/>
    <hyperlink ref="AB3324" r:id="rId3318" display="https://presf.fundae.es/docs/default-source/convocatorias-de-subvenciones/planes_2024/especialidades/" xr:uid="{BD1AC103-2109-4532-9298-17629A3C3F56}"/>
    <hyperlink ref="AB3325" r:id="rId3319" display="https://presf.fundae.es/docs/default-source/convocatorias-de-subvenciones/planes_2024/especialidades/" xr:uid="{4C216AA4-491D-411D-AD13-FBC470EE66D2}"/>
    <hyperlink ref="AB3326" r:id="rId3320" display="https://presf.fundae.es/docs/default-source/convocatorias-de-subvenciones/planes_2024/especialidades/" xr:uid="{3525948C-3186-4458-BD1C-5C0063852112}"/>
    <hyperlink ref="AB3327" r:id="rId3321" display="https://presf.fundae.es/docs/default-source/convocatorias-de-subvenciones/planes_2024/especialidades/" xr:uid="{80ED2BFC-132B-454B-BAF8-50660C382F33}"/>
    <hyperlink ref="AB3328" r:id="rId3322" display="https://presf.fundae.es/docs/default-source/convocatorias-de-subvenciones/planes_2024/especialidades/" xr:uid="{031AD33F-6A6E-482A-A978-59FA541642C9}"/>
    <hyperlink ref="AB3329" r:id="rId3323" display="https://presf.fundae.es/docs/default-source/convocatorias-de-subvenciones/planes_2024/especialidades/" xr:uid="{0666CD5B-C6F0-4C11-830F-263F4488C1CA}"/>
    <hyperlink ref="AB3330" r:id="rId3324" display="https://presf.fundae.es/docs/default-source/convocatorias-de-subvenciones/planes_2024/especialidades/" xr:uid="{571BDE82-52ED-4BFE-A0C8-3203743318CB}"/>
    <hyperlink ref="AB3331" r:id="rId3325" display="https://presf.fundae.es/docs/default-source/convocatorias-de-subvenciones/planes_2024/especialidades/" xr:uid="{13352268-7FC3-4986-8EF9-D769B4B5B8E4}"/>
    <hyperlink ref="AB3332" r:id="rId3326" display="https://presf.fundae.es/docs/default-source/convocatorias-de-subvenciones/planes_2024/especialidades/" xr:uid="{6AF225FA-F21D-4620-9ACF-BCFD746E975B}"/>
    <hyperlink ref="AB3333" r:id="rId3327" display="https://presf.fundae.es/docs/default-source/convocatorias-de-subvenciones/planes_2024/especialidades/" xr:uid="{1A471E3F-A5C7-42A3-9DD3-23AC0DC93433}"/>
    <hyperlink ref="AB3334" r:id="rId3328" display="https://presf.fundae.es/docs/default-source/convocatorias-de-subvenciones/planes_2024/especialidades/" xr:uid="{2E5093A4-C574-43F5-9B34-8EACD48A6376}"/>
    <hyperlink ref="AB3335" r:id="rId3329" display="https://presf.fundae.es/docs/default-source/convocatorias-de-subvenciones/planes_2024/especialidades/" xr:uid="{37F92B55-4464-44D0-8A3D-023A00710D1D}"/>
    <hyperlink ref="AB3336" r:id="rId3330" display="https://presf.fundae.es/docs/default-source/convocatorias-de-subvenciones/planes_2024/especialidades/" xr:uid="{F2431AE4-09FA-4DB7-9BA3-8992FA4E3851}"/>
    <hyperlink ref="AB3337" r:id="rId3331" display="https://presf.fundae.es/docs/default-source/convocatorias-de-subvenciones/planes_2024/especialidades/" xr:uid="{28CE64D8-42E6-4BAE-B689-68F4E2F9417C}"/>
    <hyperlink ref="AB3338" r:id="rId3332" display="https://presf.fundae.es/docs/default-source/convocatorias-de-subvenciones/planes_2024/especialidades/" xr:uid="{E4445833-31F9-45AF-92B6-EC934D36CECC}"/>
    <hyperlink ref="AB3339" r:id="rId3333" display="https://presf.fundae.es/docs/default-source/convocatorias-de-subvenciones/planes_2024/especialidades/" xr:uid="{569B9161-D919-4C4B-A7A3-E49653B0FD5A}"/>
    <hyperlink ref="AB3340" r:id="rId3334" display="https://presf.fundae.es/docs/default-source/convocatorias-de-subvenciones/planes_2024/especialidades/" xr:uid="{BE956D86-96DF-4EB5-8F11-5B16796A9BA0}"/>
    <hyperlink ref="AB3341" r:id="rId3335" display="https://presf.fundae.es/docs/default-source/convocatorias-de-subvenciones/planes_2024/especialidades/" xr:uid="{44D87FA3-F81E-4E9C-9355-2C010745220E}"/>
    <hyperlink ref="AB3342" r:id="rId3336" display="https://presf.fundae.es/docs/default-source/convocatorias-de-subvenciones/planes_2024/especialidades/" xr:uid="{D1C3B30B-32E6-43A9-BB6A-BE948DE54DF9}"/>
    <hyperlink ref="AB3343" r:id="rId3337" display="https://presf.fundae.es/docs/default-source/convocatorias-de-subvenciones/planes_2024/especialidades/" xr:uid="{6DFA7C79-A865-4402-BA55-066C8DAFEDE6}"/>
    <hyperlink ref="AB3344" r:id="rId3338" display="https://presf.fundae.es/docs/default-source/convocatorias-de-subvenciones/planes_2024/especialidades/" xr:uid="{D1148E1D-CD9E-46E6-9CCD-D6A907DF4765}"/>
    <hyperlink ref="AB3345" r:id="rId3339" display="https://presf.fundae.es/docs/default-source/convocatorias-de-subvenciones/planes_2024/especialidades/" xr:uid="{8D9E1AF0-1A51-49F9-B2B7-438F3CF47FFE}"/>
    <hyperlink ref="AB3346" r:id="rId3340" display="https://presf.fundae.es/docs/default-source/convocatorias-de-subvenciones/planes_2024/especialidades/" xr:uid="{CBBF94EF-F29A-486B-B4F9-2919EEBE5851}"/>
    <hyperlink ref="AB3347" r:id="rId3341" display="https://presf.fundae.es/docs/default-source/convocatorias-de-subvenciones/planes_2024/especialidades/" xr:uid="{4CDEFB53-7B94-4017-A843-258D1F7A6448}"/>
    <hyperlink ref="AB3348" r:id="rId3342" display="https://presf.fundae.es/docs/default-source/convocatorias-de-subvenciones/planes_2024/especialidades/" xr:uid="{BBCAD30E-0E3E-4968-B1B9-CB1937288221}"/>
    <hyperlink ref="AB3349" r:id="rId3343" display="https://presf.fundae.es/docs/default-source/convocatorias-de-subvenciones/planes_2024/especialidades/" xr:uid="{60E5692C-641A-4585-A388-652516DE0C6E}"/>
    <hyperlink ref="AB3350" r:id="rId3344" display="https://presf.fundae.es/docs/default-source/convocatorias-de-subvenciones/planes_2024/especialidades/" xr:uid="{2872F400-4F7E-4764-B1DE-BEA8FCC0B098}"/>
    <hyperlink ref="AB3351" r:id="rId3345" display="https://presf.fundae.es/docs/default-source/convocatorias-de-subvenciones/planes_2024/especialidades/" xr:uid="{FDD5A2D2-4E6E-42A2-8354-61AF271B4DA1}"/>
    <hyperlink ref="AB3352" r:id="rId3346" display="https://presf.fundae.es/docs/default-source/convocatorias-de-subvenciones/planes_2024/especialidades/" xr:uid="{D4FB9E60-B823-42EA-94BE-D3D27C57A768}"/>
    <hyperlink ref="AB3353" r:id="rId3347" display="https://presf.fundae.es/docs/default-source/convocatorias-de-subvenciones/planes_2024/especialidades/" xr:uid="{3557663B-09B5-468A-B306-BF1897DE7703}"/>
    <hyperlink ref="AB3354" r:id="rId3348" display="https://presf.fundae.es/docs/default-source/convocatorias-de-subvenciones/planes_2024/especialidades/" xr:uid="{7AD9CB4E-1193-4D9D-9756-C8D0382B2114}"/>
    <hyperlink ref="AB3355" r:id="rId3349" display="https://presf.fundae.es/docs/default-source/convocatorias-de-subvenciones/planes_2024/especialidades/" xr:uid="{21EC93CE-04E2-4E7A-A70A-FDF884AFD3EB}"/>
    <hyperlink ref="AB3356" r:id="rId3350" display="https://presf.fundae.es/docs/default-source/convocatorias-de-subvenciones/planes_2024/especialidades/" xr:uid="{C73DFEC5-D021-40A1-BF2B-C1D9775A0EBD}"/>
    <hyperlink ref="AB3357" r:id="rId3351" display="https://presf.fundae.es/docs/default-source/convocatorias-de-subvenciones/planes_2024/especialidades/" xr:uid="{D5DF3AEA-C799-41BF-8A49-10CD2F3F3CF5}"/>
    <hyperlink ref="AB3358" r:id="rId3352" display="https://presf.fundae.es/docs/default-source/convocatorias-de-subvenciones/planes_2024/especialidades/" xr:uid="{0027CF88-6F4D-478E-94A0-A8FA9ED8B7D4}"/>
    <hyperlink ref="AB3359" r:id="rId3353" display="https://presf.fundae.es/docs/default-source/convocatorias-de-subvenciones/planes_2024/especialidades/" xr:uid="{C325820A-E217-4323-91BA-52453A67B640}"/>
    <hyperlink ref="AB3360" r:id="rId3354" display="https://presf.fundae.es/docs/default-source/convocatorias-de-subvenciones/planes_2024/especialidades/" xr:uid="{99E4BB02-7E13-42DC-96BE-749CD44885CB}"/>
    <hyperlink ref="AB3361" r:id="rId3355" display="https://presf.fundae.es/docs/default-source/convocatorias-de-subvenciones/planes_2024/especialidades/" xr:uid="{961B3D78-E602-470C-9A60-5EAFD1C2FC72}"/>
    <hyperlink ref="AB3362" r:id="rId3356" display="https://presf.fundae.es/docs/default-source/convocatorias-de-subvenciones/planes_2024/especialidades/" xr:uid="{05490EA4-DAC1-428F-9E8A-2BF0874A5366}"/>
    <hyperlink ref="AB3363" r:id="rId3357" display="https://presf.fundae.es/docs/default-source/convocatorias-de-subvenciones/planes_2024/especialidades/" xr:uid="{6785C483-3A44-462C-8F96-5ED6C3E284CC}"/>
    <hyperlink ref="AB3364" r:id="rId3358" display="https://presf.fundae.es/docs/default-source/convocatorias-de-subvenciones/planes_2024/especialidades/" xr:uid="{43B1C056-ED40-4788-86A2-A66D0E7A246F}"/>
    <hyperlink ref="AB3365" r:id="rId3359" display="https://presf.fundae.es/docs/default-source/convocatorias-de-subvenciones/planes_2024/especialidades/" xr:uid="{C27471F6-34B4-4F1C-9BB6-1D53E9783673}"/>
    <hyperlink ref="AB3366" r:id="rId3360" display="https://presf.fundae.es/docs/default-source/convocatorias-de-subvenciones/planes_2024/especialidades/" xr:uid="{CE8B21ED-09FC-4423-83C4-839052480747}"/>
    <hyperlink ref="AB3367" r:id="rId3361" display="https://presf.fundae.es/docs/default-source/convocatorias-de-subvenciones/planes_2024/especialidades/" xr:uid="{AB6C924F-E760-40BA-A13C-39417C91DFA0}"/>
    <hyperlink ref="AB3368" r:id="rId3362" display="https://presf.fundae.es/docs/default-source/convocatorias-de-subvenciones/planes_2024/especialidades/" xr:uid="{002D1AF0-B9FC-4E86-90DB-FB1EBBC3D7F9}"/>
    <hyperlink ref="AB3369" r:id="rId3363" display="https://presf.fundae.es/docs/default-source/convocatorias-de-subvenciones/planes_2024/especialidades/" xr:uid="{94F9D435-0298-4F96-A738-9A81BA41EDB0}"/>
    <hyperlink ref="AB3370" r:id="rId3364" display="https://presf.fundae.es/docs/default-source/convocatorias-de-subvenciones/planes_2024/especialidades/" xr:uid="{0EB3D53C-8AD9-4E84-AED4-AB4640959085}"/>
    <hyperlink ref="AB3371" r:id="rId3365" display="https://presf.fundae.es/docs/default-source/convocatorias-de-subvenciones/planes_2024/especialidades/" xr:uid="{F18D3100-F790-4420-AD41-2F7B3141BE8D}"/>
    <hyperlink ref="AB3372" r:id="rId3366" display="https://presf.fundae.es/docs/default-source/convocatorias-de-subvenciones/planes_2024/especialidades/" xr:uid="{B8F6BF24-6458-44C9-97FB-0CC57A891FB0}"/>
    <hyperlink ref="AB3373" r:id="rId3367" display="https://presf.fundae.es/docs/default-source/convocatorias-de-subvenciones/planes_2024/especialidades/" xr:uid="{1122DBC2-1745-4CFA-9E30-3224F52FF898}"/>
    <hyperlink ref="AB3374" r:id="rId3368" display="https://presf.fundae.es/docs/default-source/convocatorias-de-subvenciones/planes_2024/especialidades/" xr:uid="{B0189D9E-A9F5-4BA3-89B6-4E5D87193C13}"/>
    <hyperlink ref="AB3375" r:id="rId3369" display="https://presf.fundae.es/docs/default-source/convocatorias-de-subvenciones/planes_2024/especialidades/" xr:uid="{DF575B54-7E53-4F8E-9D46-C013C5AB11A9}"/>
    <hyperlink ref="AB3376" r:id="rId3370" display="https://presf.fundae.es/docs/default-source/convocatorias-de-subvenciones/planes_2024/especialidades/" xr:uid="{BC8BE7CD-C850-4888-A4D4-D8B4A8A83CEB}"/>
    <hyperlink ref="AB3377" r:id="rId3371" display="https://presf.fundae.es/docs/default-source/convocatorias-de-subvenciones/planes_2024/especialidades/" xr:uid="{4E79EB3A-4CF5-437E-B22C-B561535037D8}"/>
    <hyperlink ref="AB3378" r:id="rId3372" display="https://presf.fundae.es/docs/default-source/convocatorias-de-subvenciones/planes_2024/especialidades/" xr:uid="{F6A44C2E-CEEA-4002-89F0-AEDA7EC2A2D1}"/>
    <hyperlink ref="AB3379" r:id="rId3373" display="https://presf.fundae.es/docs/default-source/convocatorias-de-subvenciones/planes_2024/especialidades/" xr:uid="{23D921E7-CBAE-4DE2-A308-2F40153E6456}"/>
    <hyperlink ref="AB3380" r:id="rId3374" display="https://presf.fundae.es/docs/default-source/convocatorias-de-subvenciones/planes_2024/especialidades/" xr:uid="{D944811F-A0CE-4F44-9C76-F08746F261AA}"/>
    <hyperlink ref="AB3381" r:id="rId3375" display="https://presf.fundae.es/docs/default-source/convocatorias-de-subvenciones/planes_2024/especialidades/" xr:uid="{D252CED9-C9FC-43DA-9DF2-A216AC922C92}"/>
    <hyperlink ref="AB3382" r:id="rId3376" display="https://presf.fundae.es/docs/default-source/convocatorias-de-subvenciones/planes_2024/especialidades/" xr:uid="{2FC655F2-CD40-4667-8582-4F49047C8E7D}"/>
    <hyperlink ref="AB3383" r:id="rId3377" display="https://presf.fundae.es/docs/default-source/convocatorias-de-subvenciones/planes_2024/especialidades/" xr:uid="{702845EA-2390-4B29-BE89-F6785E7687C4}"/>
    <hyperlink ref="AB3384" r:id="rId3378" display="https://presf.fundae.es/docs/default-source/convocatorias-de-subvenciones/planes_2024/especialidades/" xr:uid="{E94ADA5C-C715-46D7-B39F-EA36A593E345}"/>
    <hyperlink ref="AB3385" r:id="rId3379" display="https://presf.fundae.es/docs/default-source/convocatorias-de-subvenciones/planes_2024/especialidades/" xr:uid="{A113960E-5E7F-44D2-81AC-A0BD05A00719}"/>
    <hyperlink ref="AB3386" r:id="rId3380" display="https://presf.fundae.es/docs/default-source/convocatorias-de-subvenciones/planes_2024/especialidades/" xr:uid="{25611523-2261-4D9A-BEFE-D1CF1D417049}"/>
    <hyperlink ref="AB3387" r:id="rId3381" display="https://presf.fundae.es/docs/default-source/convocatorias-de-subvenciones/planes_2024/especialidades/" xr:uid="{95F7CB42-6F83-4474-B6F1-9D41F50521EE}"/>
    <hyperlink ref="AB3388" r:id="rId3382" display="https://presf.fundae.es/docs/default-source/convocatorias-de-subvenciones/planes_2024/especialidades/" xr:uid="{AF29639C-C88E-4341-91E0-8D9E81A3C171}"/>
    <hyperlink ref="AB3389" r:id="rId3383" display="https://presf.fundae.es/docs/default-source/convocatorias-de-subvenciones/planes_2024/especialidades/" xr:uid="{AA24F230-870F-415E-A5BB-40F3725B7AF3}"/>
    <hyperlink ref="AB3390" r:id="rId3384" display="https://presf.fundae.es/docs/default-source/convocatorias-de-subvenciones/planes_2024/especialidades/" xr:uid="{875CF123-0F69-46CB-AEDC-BC085FB4F6C3}"/>
    <hyperlink ref="AB3391" r:id="rId3385" display="https://presf.fundae.es/docs/default-source/convocatorias-de-subvenciones/planes_2024/especialidades/" xr:uid="{EB203169-C3F2-4CFA-BA4A-E6FF3C74294E}"/>
    <hyperlink ref="AB3392" r:id="rId3386" display="https://presf.fundae.es/docs/default-source/convocatorias-de-subvenciones/planes_2024/especialidades/" xr:uid="{E7229299-9D5E-490B-9E30-8C89D4E9B3D7}"/>
    <hyperlink ref="AB3393" r:id="rId3387" display="https://presf.fundae.es/docs/default-source/convocatorias-de-subvenciones/planes_2024/especialidades/" xr:uid="{274C79E6-A739-44FF-93E1-A38125370364}"/>
    <hyperlink ref="AB3394" r:id="rId3388" display="https://presf.fundae.es/docs/default-source/convocatorias-de-subvenciones/planes_2024/especialidades/" xr:uid="{018F7AE1-1938-486D-A47B-78BBADE181B1}"/>
    <hyperlink ref="AB3395" r:id="rId3389" display="https://presf.fundae.es/docs/default-source/convocatorias-de-subvenciones/planes_2024/especialidades/" xr:uid="{64A151A6-4D2D-453B-AE26-2609993DF798}"/>
    <hyperlink ref="AB3396" r:id="rId3390" display="https://presf.fundae.es/docs/default-source/convocatorias-de-subvenciones/planes_2024/especialidades/" xr:uid="{1982AD54-6C7E-4CF2-B778-31BBF194621D}"/>
    <hyperlink ref="AB3397" r:id="rId3391" display="https://presf.fundae.es/docs/default-source/convocatorias-de-subvenciones/planes_2024/especialidades/" xr:uid="{31CCC551-6535-41CE-9813-E4F5A93B1084}"/>
    <hyperlink ref="AB3398" r:id="rId3392" display="https://presf.fundae.es/docs/default-source/convocatorias-de-subvenciones/planes_2024/especialidades/" xr:uid="{8D0C3C66-5444-4464-948E-F91AF5C67E53}"/>
    <hyperlink ref="AB3399" r:id="rId3393" display="https://presf.fundae.es/docs/default-source/convocatorias-de-subvenciones/planes_2024/especialidades/" xr:uid="{350336D3-FF93-4ADE-89BB-42EC8D099085}"/>
    <hyperlink ref="AB3400" r:id="rId3394" display="https://presf.fundae.es/docs/default-source/convocatorias-de-subvenciones/planes_2024/especialidades/" xr:uid="{10222DC3-CBA2-4AEE-A303-EFE70CA21BFA}"/>
    <hyperlink ref="AB3401" r:id="rId3395" display="https://presf.fundae.es/docs/default-source/convocatorias-de-subvenciones/planes_2024/especialidades/" xr:uid="{5F2B35C8-CB5F-453F-83BA-D098DBFC115D}"/>
    <hyperlink ref="AB3402" r:id="rId3396" display="https://presf.fundae.es/docs/default-source/convocatorias-de-subvenciones/planes_2024/especialidades/" xr:uid="{50A2F514-49B0-4D31-85FA-93685D4FE158}"/>
    <hyperlink ref="AB3403" r:id="rId3397" display="https://presf.fundae.es/docs/default-source/convocatorias-de-subvenciones/planes_2024/especialidades/" xr:uid="{573C4EFC-3A99-4ADB-84DC-A9E6C3809928}"/>
    <hyperlink ref="AB3404" r:id="rId3398" display="https://presf.fundae.es/docs/default-source/convocatorias-de-subvenciones/planes_2024/especialidades/" xr:uid="{6CDC99E5-1979-4184-B8AD-0D667C309EDB}"/>
    <hyperlink ref="AB3405" r:id="rId3399" display="https://presf.fundae.es/docs/default-source/convocatorias-de-subvenciones/planes_2024/especialidades/" xr:uid="{B5508B74-DC94-4037-B61C-5855D9F961EA}"/>
    <hyperlink ref="AB3406" r:id="rId3400" display="https://presf.fundae.es/docs/default-source/convocatorias-de-subvenciones/planes_2024/especialidades/" xr:uid="{120C01EC-0815-43CE-A1B0-29FB8A702785}"/>
    <hyperlink ref="AB3407" r:id="rId3401" display="https://presf.fundae.es/docs/default-source/convocatorias-de-subvenciones/planes_2024/especialidades/" xr:uid="{33A5398C-6223-4514-84FD-E920C4A7DEC0}"/>
    <hyperlink ref="AB3408" r:id="rId3402" display="https://presf.fundae.es/docs/default-source/convocatorias-de-subvenciones/planes_2024/especialidades/" xr:uid="{16B1C15E-5783-44AB-8E26-FA38B8075441}"/>
    <hyperlink ref="AB3409" r:id="rId3403" display="https://presf.fundae.es/docs/default-source/convocatorias-de-subvenciones/planes_2024/especialidades/" xr:uid="{3FFA2EF9-3D98-4EAD-8A25-819F789838B1}"/>
    <hyperlink ref="AB3410" r:id="rId3404" display="https://presf.fundae.es/docs/default-source/convocatorias-de-subvenciones/planes_2024/especialidades/" xr:uid="{D1118C8C-9339-4751-B80A-8F588F46C1B6}"/>
    <hyperlink ref="AB3411" r:id="rId3405" display="https://presf.fundae.es/docs/default-source/convocatorias-de-subvenciones/planes_2024/especialidades/" xr:uid="{22A7F974-918E-447B-9CF3-E0B1E724E336}"/>
    <hyperlink ref="AB3412" r:id="rId3406" display="https://presf.fundae.es/docs/default-source/convocatorias-de-subvenciones/planes_2024/especialidades/" xr:uid="{4B092C6E-492E-43F2-A181-F685300B76EC}"/>
    <hyperlink ref="AB3413" r:id="rId3407" display="https://presf.fundae.es/docs/default-source/convocatorias-de-subvenciones/planes_2024/especialidades/" xr:uid="{5B3DA13C-3BA0-4C6A-A980-97C910E06F74}"/>
    <hyperlink ref="AB3414" r:id="rId3408" display="https://presf.fundae.es/docs/default-source/convocatorias-de-subvenciones/planes_2024/especialidades/" xr:uid="{0184D224-5531-4B52-8511-62007EE744FE}"/>
    <hyperlink ref="AB3415" r:id="rId3409" display="https://presf.fundae.es/docs/default-source/convocatorias-de-subvenciones/planes_2024/especialidades/" xr:uid="{EF93F64D-CBF0-4948-AC75-0B132D0B29FE}"/>
    <hyperlink ref="AB3416" r:id="rId3410" display="https://presf.fundae.es/docs/default-source/convocatorias-de-subvenciones/planes_2024/especialidades/" xr:uid="{96D513CA-B585-4D7E-BFCC-6DD28D376C32}"/>
    <hyperlink ref="AB3417" r:id="rId3411" display="https://presf.fundae.es/docs/default-source/convocatorias-de-subvenciones/planes_2024/especialidades/" xr:uid="{7BA0AF96-A1EC-471C-B5DB-D5ADA18502E7}"/>
    <hyperlink ref="AB3418" r:id="rId3412" display="https://presf.fundae.es/docs/default-source/convocatorias-de-subvenciones/planes_2024/especialidades/" xr:uid="{41DB73FF-56F0-4C95-845C-A89294604351}"/>
    <hyperlink ref="AB3419" r:id="rId3413" display="https://presf.fundae.es/docs/default-source/convocatorias-de-subvenciones/planes_2024/especialidades/" xr:uid="{EDE9ADFD-4821-42AB-A31F-EC682CD33EF5}"/>
    <hyperlink ref="AB3420" r:id="rId3414" display="https://presf.fundae.es/docs/default-source/convocatorias-de-subvenciones/planes_2024/especialidades/" xr:uid="{F7F1A6D9-BCAD-48E0-86E1-FFEFE2099952}"/>
    <hyperlink ref="AB3421" r:id="rId3415" display="https://presf.fundae.es/docs/default-source/convocatorias-de-subvenciones/planes_2024/especialidades/" xr:uid="{C4701AA9-2D56-41F5-8EDC-61C1EB600BB9}"/>
    <hyperlink ref="AB3422" r:id="rId3416" display="https://presf.fundae.es/docs/default-source/convocatorias-de-subvenciones/planes_2024/especialidades/" xr:uid="{8B6A08D2-AF56-41F4-A90A-62FBD2D2034A}"/>
    <hyperlink ref="AB3423" r:id="rId3417" display="https://presf.fundae.es/docs/default-source/convocatorias-de-subvenciones/planes_2024/especialidades/" xr:uid="{D535D0C2-3DEA-482D-9B17-E3ABEDA2F159}"/>
    <hyperlink ref="AB3424" r:id="rId3418" display="https://presf.fundae.es/docs/default-source/convocatorias-de-subvenciones/planes_2024/especialidades/" xr:uid="{04767E3B-D618-460C-B96B-339959FEE2D1}"/>
    <hyperlink ref="AB3425" r:id="rId3419" display="https://presf.fundae.es/docs/default-source/convocatorias-de-subvenciones/planes_2024/especialidades/" xr:uid="{2541E038-3467-4A86-9278-1E67E1DCAE61}"/>
    <hyperlink ref="AB3426" r:id="rId3420" display="https://presf.fundae.es/docs/default-source/convocatorias-de-subvenciones/planes_2024/especialidades/" xr:uid="{1CE5D8C4-5D7E-434C-98E7-F6AB4E817374}"/>
    <hyperlink ref="AB3427" r:id="rId3421" display="https://presf.fundae.es/docs/default-source/convocatorias-de-subvenciones/planes_2024/especialidades/" xr:uid="{7AEFC87E-E319-40FC-A36A-77471CF55F29}"/>
    <hyperlink ref="AB3428" r:id="rId3422" display="https://presf.fundae.es/docs/default-source/convocatorias-de-subvenciones/planes_2024/especialidades/" xr:uid="{A5472EE1-6B51-47A8-B0BF-4471BD5D8D7E}"/>
    <hyperlink ref="AB3429" r:id="rId3423" display="https://presf.fundae.es/docs/default-source/convocatorias-de-subvenciones/planes_2024/especialidades/" xr:uid="{E611FF61-085B-4A00-B2BA-8562AC93E75B}"/>
    <hyperlink ref="AB3430" r:id="rId3424" display="https://presf.fundae.es/docs/default-source/convocatorias-de-subvenciones/planes_2024/especialidades/" xr:uid="{30FBA360-737A-42BA-8495-FB05FB44B5D4}"/>
    <hyperlink ref="AB3431" r:id="rId3425" display="https://presf.fundae.es/docs/default-source/convocatorias-de-subvenciones/planes_2024/especialidades/" xr:uid="{A6577216-886E-4372-A36A-AB6E6247548F}"/>
    <hyperlink ref="AB3432" r:id="rId3426" display="https://presf.fundae.es/docs/default-source/convocatorias-de-subvenciones/planes_2024/especialidades/" xr:uid="{EE4D78A6-2B46-4B77-8CA8-6298645030AA}"/>
    <hyperlink ref="AB3433" r:id="rId3427" display="https://presf.fundae.es/docs/default-source/convocatorias-de-subvenciones/planes_2024/especialidades/" xr:uid="{8F81FA8B-F478-4BDA-9EAA-6CFDC95C0D12}"/>
    <hyperlink ref="AB3434" r:id="rId3428" display="https://presf.fundae.es/docs/default-source/convocatorias-de-subvenciones/planes_2024/especialidades/" xr:uid="{99C9853B-DD2A-4D93-B950-560C1EBBA4AA}"/>
    <hyperlink ref="AB3435" r:id="rId3429" display="https://presf.fundae.es/docs/default-source/convocatorias-de-subvenciones/planes_2024/especialidades/" xr:uid="{C0F304FE-D60C-4DF7-AE0B-2022F4E449CC}"/>
    <hyperlink ref="AB3436" r:id="rId3430" display="https://presf.fundae.es/docs/default-source/convocatorias-de-subvenciones/planes_2024/especialidades/" xr:uid="{22AB3908-99CE-4F50-B126-5D29DF50D952}"/>
    <hyperlink ref="AB3437" r:id="rId3431" display="https://presf.fundae.es/docs/default-source/convocatorias-de-subvenciones/planes_2024/especialidades/" xr:uid="{ABDA9117-9AEB-4274-A7E2-C480D391DC4C}"/>
    <hyperlink ref="AB3438" r:id="rId3432" display="https://presf.fundae.es/docs/default-source/convocatorias-de-subvenciones/planes_2024/especialidades/" xr:uid="{34F7A265-4AA8-47D0-8B24-1096CFD27124}"/>
    <hyperlink ref="AB3439" r:id="rId3433" display="https://presf.fundae.es/docs/default-source/convocatorias-de-subvenciones/planes_2024/especialidades/" xr:uid="{CA601463-7CB1-4A67-97C4-63CE4BA1BDB7}"/>
    <hyperlink ref="AB3440" r:id="rId3434" display="https://presf.fundae.es/docs/default-source/convocatorias-de-subvenciones/planes_2024/especialidades/" xr:uid="{D02F9D7D-4E42-4FA3-B6CB-75AEDCE09FB7}"/>
    <hyperlink ref="AB3441" r:id="rId3435" display="https://presf.fundae.es/docs/default-source/convocatorias-de-subvenciones/planes_2024/especialidades/" xr:uid="{125BE603-0F1A-44DD-ADAC-2B3D974B5289}"/>
    <hyperlink ref="AB3442" r:id="rId3436" display="https://presf.fundae.es/docs/default-source/convocatorias-de-subvenciones/planes_2024/especialidades/" xr:uid="{F751768E-133E-47C1-A6B5-1582B43056AC}"/>
    <hyperlink ref="AB3443" r:id="rId3437" display="https://presf.fundae.es/docs/default-source/convocatorias-de-subvenciones/planes_2024/especialidades/" xr:uid="{1BF31902-7CAB-4CDE-AFD4-E3791868BDB1}"/>
    <hyperlink ref="AB3444" r:id="rId3438" display="https://presf.fundae.es/docs/default-source/convocatorias-de-subvenciones/planes_2024/especialidades/" xr:uid="{64B00F89-2FD4-4B2A-AC93-F18EC7231BBF}"/>
    <hyperlink ref="AB3445" r:id="rId3439" display="https://presf.fundae.es/docs/default-source/convocatorias-de-subvenciones/planes_2024/especialidades/" xr:uid="{48F672F2-CCCA-4FF5-8654-F77449707517}"/>
    <hyperlink ref="AB3446" r:id="rId3440" display="https://presf.fundae.es/docs/default-source/convocatorias-de-subvenciones/planes_2024/especialidades/" xr:uid="{A8842A70-EB44-42C4-9DF9-2359D618B5A8}"/>
    <hyperlink ref="AB3447" r:id="rId3441" display="https://presf.fundae.es/docs/default-source/convocatorias-de-subvenciones/planes_2024/especialidades/" xr:uid="{609353EA-8EC6-42AF-B595-8590DF3F39DF}"/>
    <hyperlink ref="AB3448" r:id="rId3442" display="https://presf.fundae.es/docs/default-source/convocatorias-de-subvenciones/planes_2024/especialidades/" xr:uid="{E5B88D0D-25FF-4244-A37B-8949C594A6C4}"/>
    <hyperlink ref="AB3449" r:id="rId3443" display="https://presf.fundae.es/docs/default-source/convocatorias-de-subvenciones/planes_2024/especialidades/" xr:uid="{E485EC8A-EB93-4510-B2C8-8525F7997915}"/>
    <hyperlink ref="AB3450" r:id="rId3444" display="https://presf.fundae.es/docs/default-source/convocatorias-de-subvenciones/planes_2024/especialidades/" xr:uid="{E00E6A8B-2ABD-42C2-9E54-34624F71EA1B}"/>
    <hyperlink ref="AB3451" r:id="rId3445" display="https://presf.fundae.es/docs/default-source/convocatorias-de-subvenciones/planes_2024/especialidades/" xr:uid="{E3FF20AB-6398-4776-90D6-90FE708EBA33}"/>
    <hyperlink ref="AB3452" r:id="rId3446" display="https://presf.fundae.es/docs/default-source/convocatorias-de-subvenciones/planes_2024/especialidades/" xr:uid="{6B894E6C-044A-4435-BFF7-39905EA2DED7}"/>
    <hyperlink ref="AB3453" r:id="rId3447" display="https://presf.fundae.es/docs/default-source/convocatorias-de-subvenciones/planes_2024/especialidades/" xr:uid="{DA38167B-348A-482A-B3F0-BE0D20FA565A}"/>
    <hyperlink ref="AB3454" r:id="rId3448" display="https://presf.fundae.es/docs/default-source/convocatorias-de-subvenciones/planes_2024/especialidades/" xr:uid="{7ADE0686-669D-47E6-90F1-25296C95FF1B}"/>
    <hyperlink ref="AB3455" r:id="rId3449" display="https://presf.fundae.es/docs/default-source/convocatorias-de-subvenciones/planes_2024/especialidades/" xr:uid="{A4D7AE54-D4D2-4F56-B57F-EF7A5BCEE14E}"/>
    <hyperlink ref="AB3456" r:id="rId3450" display="https://presf.fundae.es/docs/default-source/convocatorias-de-subvenciones/planes_2024/especialidades/" xr:uid="{3577FC41-2FDB-4282-8807-59B7523EE0D6}"/>
    <hyperlink ref="AB3457" r:id="rId3451" display="https://presf.fundae.es/docs/default-source/convocatorias-de-subvenciones/planes_2024/especialidades/" xr:uid="{D3B0B521-E76D-4AA9-93D9-B1F60FD55AE6}"/>
    <hyperlink ref="AB3458" r:id="rId3452" display="https://presf.fundae.es/docs/default-source/convocatorias-de-subvenciones/planes_2024/especialidades/" xr:uid="{64074BB9-B5A3-4815-BA8D-60B0F45ECDEF}"/>
    <hyperlink ref="AB3459" r:id="rId3453" display="https://presf.fundae.es/docs/default-source/convocatorias-de-subvenciones/planes_2024/especialidades/" xr:uid="{3E70BB99-B9FF-47D8-96D2-51B2766AC017}"/>
    <hyperlink ref="AB3460" r:id="rId3454" display="https://presf.fundae.es/docs/default-source/convocatorias-de-subvenciones/planes_2024/especialidades/" xr:uid="{8E6873A3-1202-459C-AB0A-1E255CCCB521}"/>
    <hyperlink ref="AB3461" r:id="rId3455" display="https://presf.fundae.es/docs/default-source/convocatorias-de-subvenciones/planes_2024/especialidades/" xr:uid="{9DB789E6-22DE-4B35-8348-DAA5A061A211}"/>
    <hyperlink ref="AB3462" r:id="rId3456" display="https://presf.fundae.es/docs/default-source/convocatorias-de-subvenciones/planes_2024/especialidades/" xr:uid="{3E5F7222-34D9-4E4F-8CDD-3C00624603EC}"/>
    <hyperlink ref="AB3463" r:id="rId3457" display="https://presf.fundae.es/docs/default-source/convocatorias-de-subvenciones/planes_2024/especialidades/" xr:uid="{5D168893-77B2-4072-BAF3-0E10E1DE4DA3}"/>
    <hyperlink ref="AB3464" r:id="rId3458" display="https://presf.fundae.es/docs/default-source/convocatorias-de-subvenciones/planes_2024/especialidades/" xr:uid="{4FA7988C-AD46-4EB0-B44B-1F4DB7293BA9}"/>
    <hyperlink ref="AB3465" r:id="rId3459" display="https://presf.fundae.es/docs/default-source/convocatorias-de-subvenciones/planes_2024/especialidades/" xr:uid="{632054B6-ED2C-42E5-AC2E-2622753D0099}"/>
    <hyperlink ref="AB3466" r:id="rId3460" display="https://presf.fundae.es/docs/default-source/convocatorias-de-subvenciones/planes_2024/especialidades/" xr:uid="{6B4757F3-B137-4E79-885C-A53FF8081135}"/>
    <hyperlink ref="AB3467" r:id="rId3461" display="https://presf.fundae.es/docs/default-source/convocatorias-de-subvenciones/planes_2024/especialidades/" xr:uid="{7FDD7F57-488E-4AAB-B901-0E4F95EF8B8E}"/>
    <hyperlink ref="AB3468" r:id="rId3462" display="https://presf.fundae.es/docs/default-source/convocatorias-de-subvenciones/planes_2024/especialidades/" xr:uid="{699D4096-5807-4C44-A06A-E796414A2400}"/>
    <hyperlink ref="AB3469" r:id="rId3463" display="https://presf.fundae.es/docs/default-source/convocatorias-de-subvenciones/planes_2024/especialidades/" xr:uid="{0BF5F2B7-4CFB-49A5-9375-AA799B46DD92}"/>
    <hyperlink ref="AB3470" r:id="rId3464" display="https://presf.fundae.es/docs/default-source/convocatorias-de-subvenciones/planes_2024/especialidades/" xr:uid="{8E72F80F-11CD-48F6-882E-5DD1B857FA6D}"/>
    <hyperlink ref="AB3471" r:id="rId3465" display="https://presf.fundae.es/docs/default-source/convocatorias-de-subvenciones/planes_2024/especialidades/" xr:uid="{8239CF83-F6D1-4DF1-AD60-F1CB223025EF}"/>
    <hyperlink ref="AB3472" r:id="rId3466" display="https://presf.fundae.es/docs/default-source/convocatorias-de-subvenciones/planes_2024/especialidades/" xr:uid="{C55CC244-4CA2-44EA-9485-E873D6D8D511}"/>
    <hyperlink ref="AB3473" r:id="rId3467" display="https://presf.fundae.es/docs/default-source/convocatorias-de-subvenciones/planes_2024/especialidades/" xr:uid="{55A5FF70-0DBC-459D-9B1A-135AB194451F}"/>
    <hyperlink ref="AB3474" r:id="rId3468" display="https://presf.fundae.es/docs/default-source/convocatorias-de-subvenciones/planes_2024/especialidades/" xr:uid="{768FC1C6-DCC8-4C80-8121-259B67022311}"/>
    <hyperlink ref="AB3475" r:id="rId3469" display="https://presf.fundae.es/docs/default-source/convocatorias-de-subvenciones/planes_2024/especialidades/" xr:uid="{BC580358-5AF9-4074-A2A9-8FB8E62E226C}"/>
    <hyperlink ref="AB3476" r:id="rId3470" display="https://presf.fundae.es/docs/default-source/convocatorias-de-subvenciones/planes_2024/especialidades/" xr:uid="{F5382212-83BD-4BA6-BC58-8E43558D6405}"/>
    <hyperlink ref="AB3477" r:id="rId3471" display="https://presf.fundae.es/docs/default-source/convocatorias-de-subvenciones/planes_2024/especialidades/" xr:uid="{C6EDCA93-C729-4C52-B839-5015C8DC8416}"/>
    <hyperlink ref="AB3478" r:id="rId3472" display="https://presf.fundae.es/docs/default-source/convocatorias-de-subvenciones/planes_2024/especialidades/" xr:uid="{9D11B7DC-DA0E-49C2-B876-1FF78AC7D398}"/>
    <hyperlink ref="AB3479" r:id="rId3473" display="https://presf.fundae.es/docs/default-source/convocatorias-de-subvenciones/planes_2024/especialidades/" xr:uid="{914477A8-38C3-4DC6-A551-FB42B0593FE2}"/>
    <hyperlink ref="AB3480" r:id="rId3474" display="https://presf.fundae.es/docs/default-source/convocatorias-de-subvenciones/planes_2024/especialidades/" xr:uid="{B373D1D7-1577-4531-B9F0-7D025ADEE24A}"/>
    <hyperlink ref="AB3481" r:id="rId3475" display="https://presf.fundae.es/docs/default-source/convocatorias-de-subvenciones/planes_2024/especialidades/" xr:uid="{2E87BC18-3B4F-4793-BDD6-B179A7F30967}"/>
    <hyperlink ref="AB3482" r:id="rId3476" display="https://presf.fundae.es/docs/default-source/convocatorias-de-subvenciones/planes_2024/especialidades/" xr:uid="{5E82031E-B6D6-4D61-997F-2E23A8D5FF54}"/>
    <hyperlink ref="AB3483" r:id="rId3477" display="https://presf.fundae.es/docs/default-source/convocatorias-de-subvenciones/planes_2024/especialidades/" xr:uid="{8E4DB814-9D2F-47EB-8104-168027AD3CE5}"/>
    <hyperlink ref="AB3484" r:id="rId3478" display="https://presf.fundae.es/docs/default-source/convocatorias-de-subvenciones/planes_2024/especialidades/" xr:uid="{BDE4E93D-63E2-4DEA-9B10-825B57F31719}"/>
    <hyperlink ref="AB3485" r:id="rId3479" display="https://presf.fundae.es/docs/default-source/convocatorias-de-subvenciones/planes_2024/especialidades/" xr:uid="{D484ED16-8FCB-42D0-AB03-BCC4DA1312B7}"/>
    <hyperlink ref="AB3486" r:id="rId3480" display="https://presf.fundae.es/docs/default-source/convocatorias-de-subvenciones/planes_2024/especialidades/" xr:uid="{17558771-CB1F-4FC7-B25B-7EE09FC347C7}"/>
    <hyperlink ref="AB3487" r:id="rId3481" display="https://presf.fundae.es/docs/default-source/convocatorias-de-subvenciones/planes_2024/especialidades/" xr:uid="{BCBAB8D5-82F8-413E-A0C2-FA8F169BD334}"/>
    <hyperlink ref="AB3488" r:id="rId3482" display="https://presf.fundae.es/docs/default-source/convocatorias-de-subvenciones/planes_2024/especialidades/" xr:uid="{CCC46C7A-6C6A-468D-9674-EE78D37F9EB0}"/>
    <hyperlink ref="AB3489" r:id="rId3483" display="https://presf.fundae.es/docs/default-source/convocatorias-de-subvenciones/planes_2024/especialidades/" xr:uid="{71BA67B6-FBDC-4AE4-B659-178DC44997B1}"/>
    <hyperlink ref="AB3490" r:id="rId3484" display="https://presf.fundae.es/docs/default-source/convocatorias-de-subvenciones/planes_2024/especialidades/" xr:uid="{D74CEF0D-3331-4F93-9CBD-1CBE1F44035F}"/>
    <hyperlink ref="AB3491" r:id="rId3485" display="https://presf.fundae.es/docs/default-source/convocatorias-de-subvenciones/planes_2024/especialidades/" xr:uid="{9CF80AE3-8FA8-4367-994B-3F556B6FEABB}"/>
    <hyperlink ref="AB3492" r:id="rId3486" display="https://presf.fundae.es/docs/default-source/convocatorias-de-subvenciones/planes_2024/especialidades/" xr:uid="{901ED0AA-47B0-4CF0-A4AF-12163A0B94F2}"/>
    <hyperlink ref="AB3493" r:id="rId3487" display="https://presf.fundae.es/docs/default-source/convocatorias-de-subvenciones/planes_2024/especialidades/" xr:uid="{DDEDCCC7-BC54-43FC-9C54-B9CA595A5CE0}"/>
    <hyperlink ref="AB3494" r:id="rId3488" display="https://presf.fundae.es/docs/default-source/convocatorias-de-subvenciones/planes_2024/especialidades/" xr:uid="{11A98FAA-CC7E-46D6-9F48-6D9321E73DD8}"/>
    <hyperlink ref="AB3495" r:id="rId3489" display="https://presf.fundae.es/docs/default-source/convocatorias-de-subvenciones/planes_2024/especialidades/" xr:uid="{C07E3816-9648-462B-A51D-3303063A0844}"/>
    <hyperlink ref="AB3496" r:id="rId3490" display="https://presf.fundae.es/docs/default-source/convocatorias-de-subvenciones/planes_2024/especialidades/" xr:uid="{B24E1915-04D4-49A9-A928-A585E9547AB6}"/>
    <hyperlink ref="AB3497" r:id="rId3491" display="https://presf.fundae.es/docs/default-source/convocatorias-de-subvenciones/planes_2024/especialidades/" xr:uid="{972F31EB-47A0-4F4B-9B09-C48FF1B38D52}"/>
    <hyperlink ref="AB3498" r:id="rId3492" display="https://presf.fundae.es/docs/default-source/convocatorias-de-subvenciones/planes_2024/especialidades/" xr:uid="{AB44E462-D04F-48E7-958E-020704DDF87D}"/>
    <hyperlink ref="AB3499" r:id="rId3493" display="https://presf.fundae.es/docs/default-source/convocatorias-de-subvenciones/planes_2024/especialidades/" xr:uid="{7DF6E5AB-999A-4E07-BBD8-DDDA3EC1D6B8}"/>
    <hyperlink ref="AB3500" r:id="rId3494" display="https://presf.fundae.es/docs/default-source/convocatorias-de-subvenciones/planes_2024/especialidades/" xr:uid="{A667C315-C61F-4F81-9845-FA7D37683AE2}"/>
    <hyperlink ref="AB3501" r:id="rId3495" display="https://presf.fundae.es/docs/default-source/convocatorias-de-subvenciones/planes_2024/especialidades/" xr:uid="{FEFB80C8-9B23-40BC-8B64-7E918453C850}"/>
    <hyperlink ref="AB3502" r:id="rId3496" display="https://presf.fundae.es/docs/default-source/convocatorias-de-subvenciones/planes_2024/especialidades/" xr:uid="{937A0F77-C54C-460B-A3E1-C22A087F10DC}"/>
    <hyperlink ref="AB3503" r:id="rId3497" display="https://presf.fundae.es/docs/default-source/convocatorias-de-subvenciones/planes_2024/especialidades/" xr:uid="{13B60AD1-4A5D-40A1-8B58-1024AA26E79F}"/>
    <hyperlink ref="AB3504" r:id="rId3498" display="https://presf.fundae.es/docs/default-source/convocatorias-de-subvenciones/planes_2024/especialidades/" xr:uid="{CE66DA83-BA66-4FDD-9A75-81824B05A659}"/>
    <hyperlink ref="AB3505" r:id="rId3499" display="https://presf.fundae.es/docs/default-source/convocatorias-de-subvenciones/planes_2024/especialidades/" xr:uid="{ED15367D-C097-44CD-A6F5-4FD626D90258}"/>
    <hyperlink ref="AB3506" r:id="rId3500" display="https://presf.fundae.es/docs/default-source/convocatorias-de-subvenciones/planes_2024/especialidades/" xr:uid="{6DA0386F-8718-43B3-839E-921A3891360D}"/>
    <hyperlink ref="AB3507" r:id="rId3501" display="https://presf.fundae.es/docs/default-source/convocatorias-de-subvenciones/planes_2024/especialidades/" xr:uid="{4252A7F6-B3EA-4DD2-B1DF-99F812B5CFD7}"/>
    <hyperlink ref="AB3508" r:id="rId3502" display="https://presf.fundae.es/docs/default-source/convocatorias-de-subvenciones/planes_2024/especialidades/" xr:uid="{C3935BA6-B496-4F6F-98E9-11BF2838065B}"/>
    <hyperlink ref="AB3509" r:id="rId3503" display="https://presf.fundae.es/docs/default-source/convocatorias-de-subvenciones/planes_2024/especialidades/" xr:uid="{FFF7F9C9-F4C3-4B3F-B7EE-3C21DBC1113D}"/>
    <hyperlink ref="AB3510" r:id="rId3504" display="https://presf.fundae.es/docs/default-source/convocatorias-de-subvenciones/planes_2024/especialidades/" xr:uid="{C905CD5A-8E3A-4AAD-94FD-43417B46854A}"/>
    <hyperlink ref="AB3511" r:id="rId3505" display="https://presf.fundae.es/docs/default-source/convocatorias-de-subvenciones/planes_2024/especialidades/" xr:uid="{F01CDBB2-179C-430A-935A-0E5577998904}"/>
    <hyperlink ref="AB3512" r:id="rId3506" display="https://presf.fundae.es/docs/default-source/convocatorias-de-subvenciones/planes_2024/especialidades/" xr:uid="{87DA919F-C12D-469E-89EE-0BF37B7B8F11}"/>
    <hyperlink ref="AB3513" r:id="rId3507" display="https://presf.fundae.es/docs/default-source/convocatorias-de-subvenciones/planes_2024/especialidades/" xr:uid="{D19EFD9A-6DB3-4F72-A055-47C949A1C075}"/>
    <hyperlink ref="AB3514" r:id="rId3508" display="https://presf.fundae.es/docs/default-source/convocatorias-de-subvenciones/planes_2024/especialidades/" xr:uid="{515968CD-4812-4FF0-B67F-89162A2F56EE}"/>
    <hyperlink ref="AB3515" r:id="rId3509" display="https://presf.fundae.es/docs/default-source/convocatorias-de-subvenciones/planes_2024/especialidades/" xr:uid="{9DEB0A1D-2A40-4D75-912F-28191522A600}"/>
    <hyperlink ref="AB3516" r:id="rId3510" display="https://presf.fundae.es/docs/default-source/convocatorias-de-subvenciones/planes_2024/especialidades/" xr:uid="{20D1E6D1-1363-4262-9F31-B1C879616175}"/>
    <hyperlink ref="AB3517" r:id="rId3511" display="https://presf.fundae.es/docs/default-source/convocatorias-de-subvenciones/planes_2024/especialidades/" xr:uid="{61E8A45A-DD41-4BDC-9243-BD4A36A17C18}"/>
    <hyperlink ref="AB3518" r:id="rId3512" display="https://presf.fundae.es/docs/default-source/convocatorias-de-subvenciones/planes_2024/especialidades/" xr:uid="{C4DA5EA8-FFF8-4A79-80BA-E434E44D5134}"/>
    <hyperlink ref="AB3519" r:id="rId3513" display="https://presf.fundae.es/docs/default-source/convocatorias-de-subvenciones/planes_2024/especialidades/" xr:uid="{5525A4E5-E68D-4759-975B-B9FA6E33021B}"/>
    <hyperlink ref="AB3520" r:id="rId3514" display="https://presf.fundae.es/docs/default-source/convocatorias-de-subvenciones/planes_2024/especialidades/" xr:uid="{F2B6079C-3B30-499B-9AE8-FE1CCA58498A}"/>
    <hyperlink ref="AB3521" r:id="rId3515" display="https://presf.fundae.es/docs/default-source/convocatorias-de-subvenciones/planes_2024/especialidades/" xr:uid="{C26CD742-72A3-49C7-85B8-3E806C9E1410}"/>
    <hyperlink ref="AB3522" r:id="rId3516" display="https://presf.fundae.es/docs/default-source/convocatorias-de-subvenciones/planes_2024/especialidades/" xr:uid="{7C40C7A7-D609-45CC-A948-B7254818AD61}"/>
    <hyperlink ref="AB3523" r:id="rId3517" display="https://presf.fundae.es/docs/default-source/convocatorias-de-subvenciones/planes_2024/especialidades/" xr:uid="{698BB1F7-84B6-4BEE-8B9D-C8AF5659A651}"/>
    <hyperlink ref="AB3524" r:id="rId3518" display="https://presf.fundae.es/docs/default-source/convocatorias-de-subvenciones/planes_2024/especialidades/" xr:uid="{EDE7A4CE-5AD5-4284-AF65-1DA6F3BD2BC0}"/>
    <hyperlink ref="AB3525" r:id="rId3519" display="https://presf.fundae.es/docs/default-source/convocatorias-de-subvenciones/planes_2024/especialidades/" xr:uid="{EC2956B7-DE36-44C3-9D54-DCA0A88B614D}"/>
    <hyperlink ref="AB3526" r:id="rId3520" display="https://presf.fundae.es/docs/default-source/convocatorias-de-subvenciones/planes_2024/especialidades/" xr:uid="{938ECF1E-0CAA-45F9-877D-AE20C5A7A590}"/>
    <hyperlink ref="AB3527" r:id="rId3521" display="https://presf.fundae.es/docs/default-source/convocatorias-de-subvenciones/planes_2024/especialidades/" xr:uid="{176F0214-643A-4852-AB6E-AFD9D0FC2971}"/>
    <hyperlink ref="AB3528" r:id="rId3522" display="https://presf.fundae.es/docs/default-source/convocatorias-de-subvenciones/planes_2024/especialidades/" xr:uid="{D22CF7DC-49AF-43E0-B15C-7391433621BB}"/>
    <hyperlink ref="AB3529" r:id="rId3523" display="https://presf.fundae.es/docs/default-source/convocatorias-de-subvenciones/planes_2024/especialidades/" xr:uid="{903933B6-515D-411A-BCA3-4BDB0133DB78}"/>
    <hyperlink ref="AB3530" r:id="rId3524" display="https://presf.fundae.es/docs/default-source/convocatorias-de-subvenciones/planes_2024/especialidades/" xr:uid="{A121CB09-FD07-493A-AE4D-4EC0A85E28B1}"/>
    <hyperlink ref="AB3531" r:id="rId3525" display="https://presf.fundae.es/docs/default-source/convocatorias-de-subvenciones/planes_2024/especialidades/" xr:uid="{05DC391F-0E67-4B47-ABA7-404C4083B2C0}"/>
    <hyperlink ref="AB3532" r:id="rId3526" display="https://presf.fundae.es/docs/default-source/convocatorias-de-subvenciones/planes_2024/especialidades/" xr:uid="{9FEB3B99-45DA-4C7B-A45F-3FF075EA0864}"/>
    <hyperlink ref="AB3533" r:id="rId3527" display="https://presf.fundae.es/docs/default-source/convocatorias-de-subvenciones/planes_2024/especialidades/" xr:uid="{D85A5F52-326A-4EED-9556-946FCD248BEA}"/>
    <hyperlink ref="AB3534" r:id="rId3528" display="https://presf.fundae.es/docs/default-source/convocatorias-de-subvenciones/planes_2024/especialidades/" xr:uid="{7A6F74DC-EB80-4BC3-B32D-D4B2E6B717D2}"/>
    <hyperlink ref="AB3535" r:id="rId3529" display="https://presf.fundae.es/docs/default-source/convocatorias-de-subvenciones/planes_2024/especialidades/" xr:uid="{4EF41384-A30E-414D-96FD-29C056350191}"/>
    <hyperlink ref="AB3536" r:id="rId3530" display="https://presf.fundae.es/docs/default-source/convocatorias-de-subvenciones/planes_2024/especialidades/" xr:uid="{230639A8-DBBF-4CB2-9D9D-0A3E0472D174}"/>
    <hyperlink ref="AB3537" r:id="rId3531" display="https://presf.fundae.es/docs/default-source/convocatorias-de-subvenciones/planes_2024/especialidades/" xr:uid="{0E03C3BE-F853-48CF-862C-55C718A3EF58}"/>
    <hyperlink ref="AB3538" r:id="rId3532" display="https://presf.fundae.es/docs/default-source/convocatorias-de-subvenciones/planes_2024/especialidades/" xr:uid="{0E5D93DD-4EC0-464D-BFA6-FF2F88A64288}"/>
    <hyperlink ref="AB3539" r:id="rId3533" display="https://presf.fundae.es/docs/default-source/convocatorias-de-subvenciones/planes_2024/especialidades/" xr:uid="{407ECFB0-F16F-4FA7-B08B-B5BDBD4191E2}"/>
    <hyperlink ref="AB3540" r:id="rId3534" display="https://presf.fundae.es/docs/default-source/convocatorias-de-subvenciones/planes_2024/especialidades/" xr:uid="{7A9CE602-2714-44C1-A7DC-81594A70B69F}"/>
    <hyperlink ref="AB3541" r:id="rId3535" display="https://presf.fundae.es/docs/default-source/convocatorias-de-subvenciones/planes_2024/especialidades/" xr:uid="{F32AC8DE-54AD-47D6-9B94-B4DF83F23FF3}"/>
    <hyperlink ref="AB3542" r:id="rId3536" display="https://presf.fundae.es/docs/default-source/convocatorias-de-subvenciones/planes_2024/especialidades/" xr:uid="{B59435CB-6C1F-4BC5-91DB-C0C660F437B6}"/>
    <hyperlink ref="AB3543" r:id="rId3537" display="https://presf.fundae.es/docs/default-source/convocatorias-de-subvenciones/planes_2024/especialidades/" xr:uid="{61C3D662-3D0F-4211-8786-C54410DE69EC}"/>
    <hyperlink ref="AB3544" r:id="rId3538" display="https://presf.fundae.es/docs/default-source/convocatorias-de-subvenciones/planes_2024/especialidades/" xr:uid="{7F0BD230-C558-4813-BD39-7B76B9105A77}"/>
    <hyperlink ref="AB3545" r:id="rId3539" display="https://presf.fundae.es/docs/default-source/convocatorias-de-subvenciones/planes_2024/especialidades/" xr:uid="{7A22EFA6-0031-4574-8FE8-BFB792803FBB}"/>
    <hyperlink ref="AB3546" r:id="rId3540" display="https://presf.fundae.es/docs/default-source/convocatorias-de-subvenciones/planes_2024/especialidades/" xr:uid="{E42FCF96-FF2A-4D9B-B57F-C1C8D5A1CA0D}"/>
    <hyperlink ref="AB3547" r:id="rId3541" display="https://presf.fundae.es/docs/default-source/convocatorias-de-subvenciones/planes_2024/especialidades/" xr:uid="{009F030F-5740-48CF-BAC1-5ACE801AEFC2}"/>
    <hyperlink ref="AB3548" r:id="rId3542" display="https://presf.fundae.es/docs/default-source/convocatorias-de-subvenciones/planes_2024/especialidades/" xr:uid="{8C858308-8CFC-4BA5-9107-03027B879823}"/>
    <hyperlink ref="AB3549" r:id="rId3543" display="https://presf.fundae.es/docs/default-source/convocatorias-de-subvenciones/planes_2024/especialidades/" xr:uid="{7AA0EDC4-BDD1-47FE-9C80-F104D6D8FFBC}"/>
    <hyperlink ref="AB3550" r:id="rId3544" display="https://presf.fundae.es/docs/default-source/convocatorias-de-subvenciones/planes_2024/especialidades/" xr:uid="{5C581338-397D-4FFB-B4F7-EA1F219F7F1B}"/>
    <hyperlink ref="AB3551" r:id="rId3545" display="https://presf.fundae.es/docs/default-source/convocatorias-de-subvenciones/planes_2024/especialidades/" xr:uid="{0ACF5D2C-BCC6-4090-B892-11216211D2FA}"/>
    <hyperlink ref="AB3552" r:id="rId3546" display="https://presf.fundae.es/docs/default-source/convocatorias-de-subvenciones/planes_2024/especialidades/" xr:uid="{8B39B114-20CD-4168-B075-AD3B0E1B97B2}"/>
    <hyperlink ref="AB3553" r:id="rId3547" display="https://presf.fundae.es/docs/default-source/convocatorias-de-subvenciones/planes_2024/especialidades/" xr:uid="{FE63BF27-F91E-4723-AD90-A880BAA70EDC}"/>
    <hyperlink ref="AB3554" r:id="rId3548" display="https://presf.fundae.es/docs/default-source/convocatorias-de-subvenciones/planes_2024/especialidades/" xr:uid="{59901EBC-7EA8-4E91-83F7-FBDB7F9DACF8}"/>
    <hyperlink ref="AB3555" r:id="rId3549" display="https://presf.fundae.es/docs/default-source/convocatorias-de-subvenciones/planes_2024/especialidades/" xr:uid="{A90B2642-3244-4CE9-8112-150DA4A0AB64}"/>
    <hyperlink ref="AB3556" r:id="rId3550" display="https://presf.fundae.es/docs/default-source/convocatorias-de-subvenciones/planes_2024/especialidades/" xr:uid="{BA66363D-F7A1-42EF-A987-C31587762A8A}"/>
    <hyperlink ref="AB3557" r:id="rId3551" display="https://presf.fundae.es/docs/default-source/convocatorias-de-subvenciones/planes_2024/especialidades/" xr:uid="{BF01A5E6-988E-4BC0-8032-A508678A7276}"/>
    <hyperlink ref="AB3558" r:id="rId3552" display="https://presf.fundae.es/docs/default-source/convocatorias-de-subvenciones/planes_2024/especialidades/" xr:uid="{9A23F12E-035D-4570-8F87-8208B57091F0}"/>
    <hyperlink ref="AB3559" r:id="rId3553" display="https://presf.fundae.es/docs/default-source/convocatorias-de-subvenciones/planes_2024/especialidades/" xr:uid="{2D82E3D7-67C3-4A4B-BC9D-9D37B0912CF0}"/>
    <hyperlink ref="AB3560" r:id="rId3554" display="https://presf.fundae.es/docs/default-source/convocatorias-de-subvenciones/planes_2024/especialidades/" xr:uid="{AFDFE3E4-AFD5-4E51-A5C2-37BF570E06EC}"/>
    <hyperlink ref="AB3561" r:id="rId3555" display="https://presf.fundae.es/docs/default-source/convocatorias-de-subvenciones/planes_2024/especialidades/" xr:uid="{91965706-E449-4214-A2E4-D41DEAE59597}"/>
    <hyperlink ref="AB3562" r:id="rId3556" display="https://presf.fundae.es/docs/default-source/convocatorias-de-subvenciones/planes_2024/especialidades/" xr:uid="{3DF1D593-5244-4A64-9902-4C3D26127018}"/>
    <hyperlink ref="AB3563" r:id="rId3557" display="https://presf.fundae.es/docs/default-source/convocatorias-de-subvenciones/planes_2024/especialidades/" xr:uid="{4A221BC8-34A9-4608-B48B-CB281BB4D6FA}"/>
    <hyperlink ref="AB3564" r:id="rId3558" display="https://presf.fundae.es/docs/default-source/convocatorias-de-subvenciones/planes_2024/especialidades/" xr:uid="{49DA18F1-8CD3-4225-A869-986C84A9F707}"/>
    <hyperlink ref="AB3565" r:id="rId3559" display="https://presf.fundae.es/docs/default-source/convocatorias-de-subvenciones/planes_2024/especialidades/" xr:uid="{EBFBEC5F-36EF-4AA4-BF61-F944368A455A}"/>
    <hyperlink ref="AB3566" r:id="rId3560" display="https://presf.fundae.es/docs/default-source/convocatorias-de-subvenciones/planes_2024/especialidades/" xr:uid="{E31DD06F-C1FF-4B51-B2CD-F9FBA28CC105}"/>
    <hyperlink ref="AB3567" r:id="rId3561" display="https://presf.fundae.es/docs/default-source/convocatorias-de-subvenciones/planes_2024/especialidades/" xr:uid="{ABAB757B-6542-46A5-A520-1505188223B7}"/>
    <hyperlink ref="AB3568" r:id="rId3562" display="https://presf.fundae.es/docs/default-source/convocatorias-de-subvenciones/planes_2024/especialidades/" xr:uid="{1E9FC3C1-FAD9-441B-A456-E2CD4552179D}"/>
    <hyperlink ref="AB3569" r:id="rId3563" display="https://presf.fundae.es/docs/default-source/convocatorias-de-subvenciones/planes_2024/especialidades/" xr:uid="{A71BEDF2-534B-4DB5-9242-F2F729E35B60}"/>
    <hyperlink ref="AB3570" r:id="rId3564" display="https://presf.fundae.es/docs/default-source/convocatorias-de-subvenciones/planes_2024/especialidades/" xr:uid="{D0160A57-332D-4335-92D5-CDD780F72C5C}"/>
    <hyperlink ref="AB3571" r:id="rId3565" display="https://presf.fundae.es/docs/default-source/convocatorias-de-subvenciones/planes_2024/especialidades/" xr:uid="{CB210512-714E-4354-97AA-7EB46D3FACE2}"/>
    <hyperlink ref="AB3572" r:id="rId3566" display="https://presf.fundae.es/docs/default-source/convocatorias-de-subvenciones/planes_2024/especialidades/" xr:uid="{11F1804B-48DC-4595-8916-E7B3DF1AA16F}"/>
    <hyperlink ref="AB3573" r:id="rId3567" display="https://presf.fundae.es/docs/default-source/convocatorias-de-subvenciones/planes_2024/especialidades/" xr:uid="{F868DF7F-9228-42B5-8898-657CE3B80B92}"/>
    <hyperlink ref="AB3574" r:id="rId3568" display="https://presf.fundae.es/docs/default-source/convocatorias-de-subvenciones/planes_2024/especialidades/" xr:uid="{128E24DC-47CB-415F-9688-891944B326C6}"/>
    <hyperlink ref="AB3575" r:id="rId3569" display="https://presf.fundae.es/docs/default-source/convocatorias-de-subvenciones/planes_2024/especialidades/" xr:uid="{41C9D9CB-7200-4B17-96AA-AFFA44BE607C}"/>
    <hyperlink ref="AB3576" r:id="rId3570" display="https://presf.fundae.es/docs/default-source/convocatorias-de-subvenciones/planes_2024/especialidades/" xr:uid="{DE7D3293-DDAC-4093-A889-107A85469020}"/>
    <hyperlink ref="AB3577" r:id="rId3571" display="https://presf.fundae.es/docs/default-source/convocatorias-de-subvenciones/planes_2024/especialidades/" xr:uid="{ADB05A9E-F9AE-4970-87E6-759EEB1D7ED3}"/>
    <hyperlink ref="AB3578" r:id="rId3572" display="https://presf.fundae.es/docs/default-source/convocatorias-de-subvenciones/planes_2024/especialidades/" xr:uid="{F80C7ECD-277F-45E8-8C3E-F11C4BCEDD94}"/>
    <hyperlink ref="AB3579" r:id="rId3573" display="https://presf.fundae.es/docs/default-source/convocatorias-de-subvenciones/planes_2024/especialidades/" xr:uid="{8BF60605-6EB6-48B0-A97F-A9623B8706A4}"/>
    <hyperlink ref="AB3580" r:id="rId3574" display="https://presf.fundae.es/docs/default-source/convocatorias-de-subvenciones/planes_2024/especialidades/" xr:uid="{64B710F6-56F1-4702-A297-B34D4EAE863C}"/>
    <hyperlink ref="AB3581" r:id="rId3575" display="https://presf.fundae.es/docs/default-source/convocatorias-de-subvenciones/planes_2024/especialidades/" xr:uid="{6EA8A195-44EA-465E-9F04-AD436A141C10}"/>
    <hyperlink ref="AB3582" r:id="rId3576" display="https://presf.fundae.es/docs/default-source/convocatorias-de-subvenciones/planes_2024/especialidades/" xr:uid="{0E471340-C950-446F-ABAE-98AF8C8F826F}"/>
    <hyperlink ref="AB3583" r:id="rId3577" display="https://presf.fundae.es/docs/default-source/convocatorias-de-subvenciones/planes_2024/especialidades/" xr:uid="{E355CF39-2257-42BB-AE31-CD6AC9429544}"/>
    <hyperlink ref="AB3584" r:id="rId3578" display="https://presf.fundae.es/docs/default-source/convocatorias-de-subvenciones/planes_2024/especialidades/" xr:uid="{0650FF1F-5DD3-44A3-ACF7-3EF260174895}"/>
    <hyperlink ref="AB3585" r:id="rId3579" display="https://presf.fundae.es/docs/default-source/convocatorias-de-subvenciones/planes_2024/especialidades/" xr:uid="{BD5AD4AD-00B1-46AE-BA81-018A269D2E20}"/>
    <hyperlink ref="AB3586" r:id="rId3580" display="https://presf.fundae.es/docs/default-source/convocatorias-de-subvenciones/planes_2024/especialidades/" xr:uid="{6F765680-66B8-402D-8FE6-00AB34EDBD1A}"/>
    <hyperlink ref="AB3587" r:id="rId3581" display="https://presf.fundae.es/docs/default-source/convocatorias-de-subvenciones/planes_2024/especialidades/" xr:uid="{F42ED5D0-7F78-4FF1-A5F7-61C51707E2C4}"/>
    <hyperlink ref="AB3588" r:id="rId3582" display="https://presf.fundae.es/docs/default-source/convocatorias-de-subvenciones/planes_2024/especialidades/" xr:uid="{3D440EB1-45A6-4A25-8E07-AA231D1B179A}"/>
    <hyperlink ref="AB3589" r:id="rId3583" display="https://presf.fundae.es/docs/default-source/convocatorias-de-subvenciones/planes_2024/especialidades/" xr:uid="{BF622374-C98D-4DA9-A949-22FA5AECE279}"/>
    <hyperlink ref="AB3590" r:id="rId3584" display="https://presf.fundae.es/docs/default-source/convocatorias-de-subvenciones/planes_2024/especialidades/" xr:uid="{4F7DDE2F-6BE1-4B19-A583-1597D11294CD}"/>
    <hyperlink ref="AB3591" r:id="rId3585" display="https://presf.fundae.es/docs/default-source/convocatorias-de-subvenciones/planes_2024/especialidades/" xr:uid="{0C54B7FD-C89F-4AC8-ABEA-08BA378E50DD}"/>
    <hyperlink ref="AB3592" r:id="rId3586" display="https://presf.fundae.es/docs/default-source/convocatorias-de-subvenciones/planes_2024/especialidades/" xr:uid="{F1C4B94B-2953-46B0-B620-2A4DC6CE978D}"/>
    <hyperlink ref="AB3593" r:id="rId3587" display="https://presf.fundae.es/docs/default-source/convocatorias-de-subvenciones/planes_2024/especialidades/" xr:uid="{ABD239EF-7F3E-4D60-987B-A646845E9CD2}"/>
    <hyperlink ref="AB3594" r:id="rId3588" display="https://presf.fundae.es/docs/default-source/convocatorias-de-subvenciones/planes_2024/especialidades/" xr:uid="{E09E5D85-8A85-4081-968C-BACED13F8620}"/>
    <hyperlink ref="AB3595" r:id="rId3589" display="https://presf.fundae.es/docs/default-source/convocatorias-de-subvenciones/planes_2024/especialidades/" xr:uid="{704F5189-0D97-4B8B-9791-D88A4D07A658}"/>
    <hyperlink ref="AB3596" r:id="rId3590" display="https://presf.fundae.es/docs/default-source/convocatorias-de-subvenciones/planes_2024/especialidades/" xr:uid="{0F491D00-BBF3-48AB-8CDF-1EF7DF244629}"/>
    <hyperlink ref="AB3597" r:id="rId3591" display="https://presf.fundae.es/docs/default-source/convocatorias-de-subvenciones/planes_2024/especialidades/" xr:uid="{0199AD5F-070B-4591-924E-43DA0C0D209A}"/>
    <hyperlink ref="AB3598" r:id="rId3592" display="https://presf.fundae.es/docs/default-source/convocatorias-de-subvenciones/planes_2024/especialidades/" xr:uid="{5FF33531-F6CF-484A-AFC5-C5EE1AC1E357}"/>
    <hyperlink ref="AB3599" r:id="rId3593" display="https://presf.fundae.es/docs/default-source/convocatorias-de-subvenciones/planes_2024/especialidades/" xr:uid="{13550A89-7106-4FA6-B317-3287A9D46A31}"/>
    <hyperlink ref="AB3600" r:id="rId3594" display="https://presf.fundae.es/docs/default-source/convocatorias-de-subvenciones/planes_2024/especialidades/" xr:uid="{59D550CD-2130-4473-AB4A-2F9022EE5310}"/>
    <hyperlink ref="AB3601" r:id="rId3595" display="https://presf.fundae.es/docs/default-source/convocatorias-de-subvenciones/planes_2024/especialidades/" xr:uid="{4E4416F0-88AC-4877-B063-CA5F05101994}"/>
    <hyperlink ref="AB3602" r:id="rId3596" display="https://presf.fundae.es/docs/default-source/convocatorias-de-subvenciones/planes_2024/especialidades/" xr:uid="{0561A54B-8656-4DED-9B31-4F80FF3C140E}"/>
    <hyperlink ref="AB3603" r:id="rId3597" display="https://presf.fundae.es/docs/default-source/convocatorias-de-subvenciones/planes_2024/especialidades/" xr:uid="{419D660E-E8E3-48BA-9EA9-145209DA20FD}"/>
    <hyperlink ref="AB3604" r:id="rId3598" display="https://presf.fundae.es/docs/default-source/convocatorias-de-subvenciones/planes_2024/especialidades/" xr:uid="{43DDE87A-AD84-4442-8CF4-E90EFE3C41A4}"/>
    <hyperlink ref="AB3605" r:id="rId3599" display="https://presf.fundae.es/docs/default-source/convocatorias-de-subvenciones/planes_2024/especialidades/" xr:uid="{C483A640-EE82-42BE-B291-2F58A744B07C}"/>
    <hyperlink ref="AB3606" r:id="rId3600" display="https://presf.fundae.es/docs/default-source/convocatorias-de-subvenciones/planes_2024/especialidades/" xr:uid="{764321CA-ABC2-4FC9-8B35-AE1CB04CE464}"/>
    <hyperlink ref="AB3607" r:id="rId3601" display="https://presf.fundae.es/docs/default-source/convocatorias-de-subvenciones/planes_2024/especialidades/" xr:uid="{62950558-9766-4D1C-93A7-96C07F9F0B0F}"/>
    <hyperlink ref="AB3608" r:id="rId3602" display="https://presf.fundae.es/docs/default-source/convocatorias-de-subvenciones/planes_2024/especialidades/" xr:uid="{BC441398-08C3-408C-B060-D3EF1A9B9CFD}"/>
    <hyperlink ref="AB3609" r:id="rId3603" display="https://presf.fundae.es/docs/default-source/convocatorias-de-subvenciones/planes_2024/especialidades/" xr:uid="{8B6EF0E1-0C1E-43F1-86E2-99D7C8F764BF}"/>
    <hyperlink ref="AB3610" r:id="rId3604" display="https://presf.fundae.es/docs/default-source/convocatorias-de-subvenciones/planes_2024/especialidades/" xr:uid="{BE27486B-B4DB-4E76-BAE3-133294281F46}"/>
    <hyperlink ref="AB3611" r:id="rId3605" display="https://presf.fundae.es/docs/default-source/convocatorias-de-subvenciones/planes_2024/especialidades/" xr:uid="{1EE2ACD6-FA10-412F-894C-45DBC8205F31}"/>
    <hyperlink ref="AB3612" r:id="rId3606" display="https://presf.fundae.es/docs/default-source/convocatorias-de-subvenciones/planes_2024/especialidades/" xr:uid="{092CDC09-028D-4EC6-9696-370C0AA54B39}"/>
    <hyperlink ref="AB3613" r:id="rId3607" display="https://presf.fundae.es/docs/default-source/convocatorias-de-subvenciones/planes_2024/especialidades/" xr:uid="{06761164-D70D-4375-B929-9D92FA484F0E}"/>
    <hyperlink ref="AB3614" r:id="rId3608" display="https://presf.fundae.es/docs/default-source/convocatorias-de-subvenciones/planes_2024/especialidades/" xr:uid="{25DC8040-F628-4A41-A86B-8A2A8CAE6FDE}"/>
    <hyperlink ref="AB3615" r:id="rId3609" display="https://presf.fundae.es/docs/default-source/convocatorias-de-subvenciones/planes_2024/especialidades/" xr:uid="{A00592AA-0B98-4115-8673-EAFC588A41A8}"/>
    <hyperlink ref="AB3616" r:id="rId3610" display="https://presf.fundae.es/docs/default-source/convocatorias-de-subvenciones/planes_2024/especialidades/" xr:uid="{B6FAF9A0-68FA-4D74-9EDD-9C0DA8849233}"/>
    <hyperlink ref="AB3617" r:id="rId3611" display="https://presf.fundae.es/docs/default-source/convocatorias-de-subvenciones/planes_2024/especialidades/" xr:uid="{5FA44E49-B14D-44C3-BA8A-04EB2A9F1A9C}"/>
    <hyperlink ref="AB3618" r:id="rId3612" display="https://presf.fundae.es/docs/default-source/convocatorias-de-subvenciones/planes_2024/especialidades/" xr:uid="{6A3EF381-B992-465A-A1B6-50A83EE1058E}"/>
    <hyperlink ref="AB3619" r:id="rId3613" display="https://presf.fundae.es/docs/default-source/convocatorias-de-subvenciones/planes_2024/especialidades/" xr:uid="{B335DC03-196E-4FAB-9317-35BFC98B49EB}"/>
    <hyperlink ref="AB3620" r:id="rId3614" display="https://presf.fundae.es/docs/default-source/convocatorias-de-subvenciones/planes_2024/especialidades/" xr:uid="{D768EBFD-C01F-4B7F-B47D-97EC30E3EA8F}"/>
    <hyperlink ref="AB3621" r:id="rId3615" display="https://presf.fundae.es/docs/default-source/convocatorias-de-subvenciones/planes_2024/especialidades/" xr:uid="{ABD92EFD-D4B6-46F6-8382-8ED7E7CEC7C0}"/>
    <hyperlink ref="AB3622" r:id="rId3616" display="https://presf.fundae.es/docs/default-source/convocatorias-de-subvenciones/planes_2024/especialidades/" xr:uid="{98CF07B1-AC4A-4E6F-A981-213EF2B4E2F6}"/>
    <hyperlink ref="AB3623" r:id="rId3617" display="https://presf.fundae.es/docs/default-source/convocatorias-de-subvenciones/planes_2024/especialidades/" xr:uid="{28DA2A78-FBBE-43F9-A937-D0D04FD03A9C}"/>
    <hyperlink ref="AB3624" r:id="rId3618" display="https://presf.fundae.es/docs/default-source/convocatorias-de-subvenciones/planes_2024/especialidades/" xr:uid="{A58BD7C7-B700-4ED8-BA86-6630C4B0415C}"/>
    <hyperlink ref="AB3625" r:id="rId3619" display="https://presf.fundae.es/docs/default-source/convocatorias-de-subvenciones/planes_2024/especialidades/" xr:uid="{6EF911F1-0DF8-4456-AED8-EA202D6532B4}"/>
    <hyperlink ref="AB3626" r:id="rId3620" display="https://presf.fundae.es/docs/default-source/convocatorias-de-subvenciones/planes_2024/especialidades/" xr:uid="{539E2DD8-22EE-48C0-B1FC-52D0E8187BFC}"/>
    <hyperlink ref="AB3627" r:id="rId3621" display="https://presf.fundae.es/docs/default-source/convocatorias-de-subvenciones/planes_2024/especialidades/" xr:uid="{1157E0FE-CB99-4A30-8A6B-23B6E750A4A9}"/>
    <hyperlink ref="AB3628" r:id="rId3622" display="https://presf.fundae.es/docs/default-source/convocatorias-de-subvenciones/planes_2024/especialidades/" xr:uid="{BF81A02D-6FE9-40FE-9BA3-1D00D10BE779}"/>
    <hyperlink ref="AB3629" r:id="rId3623" display="https://presf.fundae.es/docs/default-source/convocatorias-de-subvenciones/planes_2024/especialidades/" xr:uid="{CFCD1E8E-3A55-4872-AEC4-96FC056B30BE}"/>
    <hyperlink ref="AB3630" r:id="rId3624" display="https://presf.fundae.es/docs/default-source/convocatorias-de-subvenciones/planes_2024/especialidades/" xr:uid="{4C5829E1-1B01-447D-8EA0-83E2E5DCAF12}"/>
    <hyperlink ref="AB3631" r:id="rId3625" display="https://presf.fundae.es/docs/default-source/convocatorias-de-subvenciones/planes_2024/especialidades/" xr:uid="{19140BB5-0713-4695-AE90-B6F8A931CA93}"/>
    <hyperlink ref="AB3632" r:id="rId3626" display="https://presf.fundae.es/docs/default-source/convocatorias-de-subvenciones/planes_2024/especialidades/" xr:uid="{77288240-AF91-486E-AE3C-30899F641D16}"/>
    <hyperlink ref="AB3633" r:id="rId3627" display="https://presf.fundae.es/docs/default-source/convocatorias-de-subvenciones/planes_2024/especialidades/" xr:uid="{9F073379-C94B-4080-B106-32E6495E6D98}"/>
    <hyperlink ref="AB3634" r:id="rId3628" display="https://presf.fundae.es/docs/default-source/convocatorias-de-subvenciones/planes_2024/especialidades/" xr:uid="{0CEB59CF-3AA9-40BD-BF59-4BA68D112BF4}"/>
    <hyperlink ref="AB3635" r:id="rId3629" display="https://presf.fundae.es/docs/default-source/convocatorias-de-subvenciones/planes_2024/especialidades/" xr:uid="{F540F605-C3A8-4F02-BE2A-84174F2A14B7}"/>
    <hyperlink ref="AB3636" r:id="rId3630" display="https://presf.fundae.es/docs/default-source/convocatorias-de-subvenciones/planes_2024/especialidades/" xr:uid="{87317F38-92EC-4CFC-AA6C-0E612D22B403}"/>
    <hyperlink ref="AB3637" r:id="rId3631" display="https://presf.fundae.es/docs/default-source/convocatorias-de-subvenciones/planes_2024/especialidades/" xr:uid="{A05B4CF7-9F14-4EF0-8A72-174D6A37ACAE}"/>
    <hyperlink ref="AB3638" r:id="rId3632" display="https://presf.fundae.es/docs/default-source/convocatorias-de-subvenciones/planes_2024/especialidades/" xr:uid="{A8F6F9A8-337A-45AE-97B1-396DB6A75647}"/>
    <hyperlink ref="AB3639" r:id="rId3633" display="https://presf.fundae.es/docs/default-source/convocatorias-de-subvenciones/planes_2024/especialidades/" xr:uid="{C77138A5-BF84-4C74-B2FC-E7AA4FAED076}"/>
    <hyperlink ref="AB3640" r:id="rId3634" display="https://presf.fundae.es/docs/default-source/convocatorias-de-subvenciones/planes_2024/especialidades/" xr:uid="{5DA69CB0-2211-4F0E-A753-36A9F6FBD17B}"/>
    <hyperlink ref="AB3641" r:id="rId3635" display="https://presf.fundae.es/docs/default-source/convocatorias-de-subvenciones/planes_2024/especialidades/" xr:uid="{0D3BEFBB-87C7-4E6B-AEFC-CAAE918AFF1E}"/>
    <hyperlink ref="AB3642" r:id="rId3636" display="https://presf.fundae.es/docs/default-source/convocatorias-de-subvenciones/planes_2024/especialidades/" xr:uid="{588FA694-BD83-4209-90D7-F67D3485042A}"/>
    <hyperlink ref="AB3643" r:id="rId3637" display="https://presf.fundae.es/docs/default-source/convocatorias-de-subvenciones/planes_2024/especialidades/" xr:uid="{E3A36D72-638F-4A4C-8B67-DD659BE60B77}"/>
    <hyperlink ref="AB3644" r:id="rId3638" display="https://presf.fundae.es/docs/default-source/convocatorias-de-subvenciones/planes_2024/especialidades/" xr:uid="{24C94190-855C-4D2B-86B2-3779BFAFC653}"/>
    <hyperlink ref="AB3645" r:id="rId3639" display="https://presf.fundae.es/docs/default-source/convocatorias-de-subvenciones/planes_2024/especialidades/" xr:uid="{F103930D-FF8A-4584-8AD9-7E1C1B8B5C6A}"/>
    <hyperlink ref="AB3646" r:id="rId3640" display="https://presf.fundae.es/docs/default-source/convocatorias-de-subvenciones/planes_2024/especialidades/" xr:uid="{0D98E93A-C1BB-4045-B28E-A0C4ABCB9706}"/>
    <hyperlink ref="AB3647" r:id="rId3641" display="https://presf.fundae.es/docs/default-source/convocatorias-de-subvenciones/planes_2024/especialidades/" xr:uid="{B2FA5C62-2880-42C1-B522-9A556CB1A18A}"/>
    <hyperlink ref="AB3648" r:id="rId3642" display="https://presf.fundae.es/docs/default-source/convocatorias-de-subvenciones/planes_2024/especialidades/" xr:uid="{7A9DD20E-3205-4689-B064-B8FE9BCF42B0}"/>
    <hyperlink ref="AB3649" r:id="rId3643" display="https://presf.fundae.es/docs/default-source/convocatorias-de-subvenciones/planes_2024/especialidades/" xr:uid="{C0AF83F3-E7EB-446C-8787-7F9975603404}"/>
    <hyperlink ref="AB3650" r:id="rId3644" display="https://presf.fundae.es/docs/default-source/convocatorias-de-subvenciones/planes_2024/especialidades/" xr:uid="{B2092922-71ED-42FC-BBF9-9A1CE8CFE7B2}"/>
    <hyperlink ref="AB3651" r:id="rId3645" display="https://presf.fundae.es/docs/default-source/convocatorias-de-subvenciones/planes_2024/especialidades/" xr:uid="{B6C48148-BC26-4ABB-BB98-691B1D998C39}"/>
    <hyperlink ref="AB3652" r:id="rId3646" display="https://presf.fundae.es/docs/default-source/convocatorias-de-subvenciones/planes_2024/especialidades/" xr:uid="{DB1CC715-434B-4B61-BB53-41D3695B74A0}"/>
    <hyperlink ref="AB3653" r:id="rId3647" display="https://presf.fundae.es/docs/default-source/convocatorias-de-subvenciones/planes_2024/especialidades/" xr:uid="{16EACE36-2509-4BEE-9E93-BBBB461C3908}"/>
    <hyperlink ref="AB3654" r:id="rId3648" display="https://presf.fundae.es/docs/default-source/convocatorias-de-subvenciones/planes_2024/especialidades/" xr:uid="{25196991-29CF-48BB-9AB7-80C42ED0BED4}"/>
    <hyperlink ref="AB3655" r:id="rId3649" display="https://presf.fundae.es/docs/default-source/convocatorias-de-subvenciones/planes_2024/especialidades/" xr:uid="{0F3EDD69-C476-4E4F-8742-17DC9053937F}"/>
    <hyperlink ref="AB3656" r:id="rId3650" display="https://presf.fundae.es/docs/default-source/convocatorias-de-subvenciones/planes_2024/especialidades/" xr:uid="{1D528C27-430A-4411-8250-DA06135E047E}"/>
    <hyperlink ref="AB3657" r:id="rId3651" display="https://presf.fundae.es/docs/default-source/convocatorias-de-subvenciones/planes_2024/especialidades/" xr:uid="{3FBC2B94-622C-4F05-89FD-E5AEF58D989F}"/>
    <hyperlink ref="AB3658" r:id="rId3652" display="https://presf.fundae.es/docs/default-source/convocatorias-de-subvenciones/planes_2024/especialidades/" xr:uid="{AB6CFD89-8341-47AB-B9C8-B8E5C1942E13}"/>
    <hyperlink ref="AB3659" r:id="rId3653" display="https://presf.fundae.es/docs/default-source/convocatorias-de-subvenciones/planes_2024/especialidades/" xr:uid="{98F34221-C071-4DCC-96DC-E9B41BC286EE}"/>
    <hyperlink ref="AB3660" r:id="rId3654" display="https://presf.fundae.es/docs/default-source/convocatorias-de-subvenciones/planes_2024/especialidades/" xr:uid="{042EA7E5-FC88-48B9-8F96-8B6276449779}"/>
    <hyperlink ref="AB3661" r:id="rId3655" display="https://presf.fundae.es/docs/default-source/convocatorias-de-subvenciones/planes_2024/especialidades/" xr:uid="{DE3A99F6-D531-4811-B758-E56149F76CA1}"/>
    <hyperlink ref="AB3662" r:id="rId3656" display="https://presf.fundae.es/docs/default-source/convocatorias-de-subvenciones/planes_2024/especialidades/" xr:uid="{580C7BF6-88DC-461D-9345-E4A0BCE1CCF6}"/>
    <hyperlink ref="AB3663" r:id="rId3657" display="https://presf.fundae.es/docs/default-source/convocatorias-de-subvenciones/planes_2024/especialidades/" xr:uid="{603C6DD8-2E35-4E82-AC06-A81AD11E4258}"/>
    <hyperlink ref="AB3664" r:id="rId3658" display="https://presf.fundae.es/docs/default-source/convocatorias-de-subvenciones/planes_2024/especialidades/" xr:uid="{D2D62166-FC59-46CC-91D1-92B497398367}"/>
    <hyperlink ref="AB3665" r:id="rId3659" display="https://presf.fundae.es/docs/default-source/convocatorias-de-subvenciones/planes_2024/especialidades/" xr:uid="{DCDC38D4-DB4A-4B07-A00C-6CB056946EF4}"/>
    <hyperlink ref="AB3666" r:id="rId3660" display="https://presf.fundae.es/docs/default-source/convocatorias-de-subvenciones/planes_2024/especialidades/" xr:uid="{5DE78462-E7D3-43B6-B9B7-B2694111EED5}"/>
    <hyperlink ref="AB3667" r:id="rId3661" display="https://presf.fundae.es/docs/default-source/convocatorias-de-subvenciones/planes_2024/especialidades/" xr:uid="{8EEDC133-0230-4178-8EC7-2D804530B1FA}"/>
    <hyperlink ref="AB3668" r:id="rId3662" display="https://presf.fundae.es/docs/default-source/convocatorias-de-subvenciones/planes_2024/especialidades/" xr:uid="{1F79AD38-3F88-4A0E-BB7D-39F4A141A28D}"/>
    <hyperlink ref="AB3669" r:id="rId3663" display="https://presf.fundae.es/docs/default-source/convocatorias-de-subvenciones/planes_2024/especialidades/" xr:uid="{03DE03AE-F4C3-4F87-9FEF-7D6AF43AD7AB}"/>
    <hyperlink ref="AB3670" r:id="rId3664" display="https://presf.fundae.es/docs/default-source/convocatorias-de-subvenciones/planes_2024/especialidades/" xr:uid="{ABA8C7D1-0EE5-4CC2-9D06-F9881EA057FF}"/>
    <hyperlink ref="AB3671" r:id="rId3665" display="https://presf.fundae.es/docs/default-source/convocatorias-de-subvenciones/planes_2024/especialidades/" xr:uid="{8C4925CB-13DF-4C8B-9243-DD01406C9C1D}"/>
    <hyperlink ref="AB3672" r:id="rId3666" display="https://presf.fundae.es/docs/default-source/convocatorias-de-subvenciones/planes_2024/especialidades/" xr:uid="{3EE641AE-1A3F-43B2-A914-7FAA8259B293}"/>
    <hyperlink ref="AB3673" r:id="rId3667" display="https://presf.fundae.es/docs/default-source/convocatorias-de-subvenciones/planes_2024/especialidades/" xr:uid="{8C9D9B4C-6885-4783-B278-A1908A53B4EA}"/>
    <hyperlink ref="AB3674" r:id="rId3668" display="https://presf.fundae.es/docs/default-source/convocatorias-de-subvenciones/planes_2024/especialidades/" xr:uid="{27FEBDD2-E3D7-44C0-B375-71F197B6ECFF}"/>
    <hyperlink ref="AB3675" r:id="rId3669" display="https://presf.fundae.es/docs/default-source/convocatorias-de-subvenciones/planes_2024/especialidades/" xr:uid="{D14F9D91-7898-4058-8405-6C35D411A3C0}"/>
    <hyperlink ref="AB3676" r:id="rId3670" display="https://presf.fundae.es/docs/default-source/convocatorias-de-subvenciones/planes_2024/especialidades/" xr:uid="{2BA4166A-DBA3-45D7-876B-F2966A3E3986}"/>
    <hyperlink ref="AB3677" r:id="rId3671" display="https://presf.fundae.es/docs/default-source/convocatorias-de-subvenciones/planes_2024/especialidades/" xr:uid="{E7B5F21F-CFC4-4B0B-850C-9A191105250D}"/>
    <hyperlink ref="AB3678" r:id="rId3672" display="https://presf.fundae.es/docs/default-source/convocatorias-de-subvenciones/planes_2024/especialidades/" xr:uid="{A5F2479B-2F04-4B59-A176-2AE43F813103}"/>
    <hyperlink ref="AB3679" r:id="rId3673" display="https://presf.fundae.es/docs/default-source/convocatorias-de-subvenciones/planes_2024/especialidades/" xr:uid="{90B70F2A-5CD5-4C48-BEF1-45CF9A22BDB2}"/>
    <hyperlink ref="AB3680" r:id="rId3674" display="https://presf.fundae.es/docs/default-source/convocatorias-de-subvenciones/planes_2024/especialidades/" xr:uid="{948CA737-D0A8-47AF-B197-E2807824A6DA}"/>
    <hyperlink ref="AB3681" r:id="rId3675" display="https://presf.fundae.es/docs/default-source/convocatorias-de-subvenciones/planes_2024/especialidades/" xr:uid="{1BE6EF94-3858-4B6F-88E1-E89CC16E6C66}"/>
    <hyperlink ref="AB3682" r:id="rId3676" display="https://presf.fundae.es/docs/default-source/convocatorias-de-subvenciones/planes_2024/especialidades/" xr:uid="{30062EE8-8680-42BA-A631-893DC6AA39F2}"/>
    <hyperlink ref="AB3683" r:id="rId3677" display="https://presf.fundae.es/docs/default-source/convocatorias-de-subvenciones/planes_2024/especialidades/" xr:uid="{3FE8420E-5A56-4387-9601-E3F05735D4C9}"/>
    <hyperlink ref="AB3684" r:id="rId3678" display="https://presf.fundae.es/docs/default-source/convocatorias-de-subvenciones/planes_2024/especialidades/" xr:uid="{2C691223-EFA2-418A-8D60-31D6DEB2BDD6}"/>
    <hyperlink ref="AB3685" r:id="rId3679" display="https://presf.fundae.es/docs/default-source/convocatorias-de-subvenciones/planes_2024/especialidades/" xr:uid="{EC4353AD-D3D9-45DB-8E9C-FBDB409909DE}"/>
    <hyperlink ref="AB3686" r:id="rId3680" display="https://presf.fundae.es/docs/default-source/convocatorias-de-subvenciones/planes_2024/especialidades/" xr:uid="{315E9925-1335-48F9-8DB4-A39D805251E3}"/>
    <hyperlink ref="AB3687" r:id="rId3681" display="https://presf.fundae.es/docs/default-source/convocatorias-de-subvenciones/planes_2024/especialidades/" xr:uid="{497BF9B4-7036-4489-BD7D-29EA13FAEF52}"/>
    <hyperlink ref="AB3688" r:id="rId3682" display="https://presf.fundae.es/docs/default-source/convocatorias-de-subvenciones/planes_2024/especialidades/" xr:uid="{77574A1C-5D27-42E9-87A9-5A01B5AAABC5}"/>
    <hyperlink ref="AB3689" r:id="rId3683" display="https://presf.fundae.es/docs/default-source/convocatorias-de-subvenciones/planes_2024/especialidades/" xr:uid="{F8CFA3B1-BE5F-48ED-9681-180E2B476B39}"/>
    <hyperlink ref="AB3690" r:id="rId3684" display="https://presf.fundae.es/docs/default-source/convocatorias-de-subvenciones/planes_2024/especialidades/" xr:uid="{905823BE-5709-495A-B092-D649963AD4CE}"/>
    <hyperlink ref="AB3691" r:id="rId3685" display="https://presf.fundae.es/docs/default-source/convocatorias-de-subvenciones/planes_2024/especialidades/" xr:uid="{14A34936-2708-490E-A52A-1EF2ADA11430}"/>
    <hyperlink ref="AB3692" r:id="rId3686" display="https://presf.fundae.es/docs/default-source/convocatorias-de-subvenciones/planes_2024/especialidades/" xr:uid="{46DA2332-AE26-4AAC-A996-1F3FDAC76A91}"/>
    <hyperlink ref="AB3693" r:id="rId3687" display="https://presf.fundae.es/docs/default-source/convocatorias-de-subvenciones/planes_2024/especialidades/" xr:uid="{5C0A86A7-E950-4475-A350-B778AD08C7C8}"/>
    <hyperlink ref="AB3694" r:id="rId3688" display="https://presf.fundae.es/docs/default-source/convocatorias-de-subvenciones/planes_2024/especialidades/" xr:uid="{5A178321-E542-42B5-90DB-0302A4EBDD94}"/>
    <hyperlink ref="AB3695" r:id="rId3689" display="https://presf.fundae.es/docs/default-source/convocatorias-de-subvenciones/planes_2024/especialidades/" xr:uid="{437478B0-1C17-480B-B654-92433626EF34}"/>
    <hyperlink ref="AB3696" r:id="rId3690" display="https://presf.fundae.es/docs/default-source/convocatorias-de-subvenciones/planes_2024/especialidades/" xr:uid="{BB79C064-980B-4C24-BFB2-7A45B177392E}"/>
    <hyperlink ref="AB3697" r:id="rId3691" display="https://presf.fundae.es/docs/default-source/convocatorias-de-subvenciones/planes_2024/especialidades/" xr:uid="{DD4E3B91-5319-42BA-9BE2-E659E9B62217}"/>
    <hyperlink ref="AB3698" r:id="rId3692" display="https://presf.fundae.es/docs/default-source/convocatorias-de-subvenciones/planes_2024/especialidades/" xr:uid="{44CAD560-C8FE-4023-85B7-50EB63ED2A12}"/>
    <hyperlink ref="AB3699" r:id="rId3693" display="https://presf.fundae.es/docs/default-source/convocatorias-de-subvenciones/planes_2024/especialidades/" xr:uid="{DEB13338-DF2E-4483-AA23-6104D46F3E0A}"/>
    <hyperlink ref="AB3700" r:id="rId3694" display="https://presf.fundae.es/docs/default-source/convocatorias-de-subvenciones/planes_2024/especialidades/" xr:uid="{9472360B-AADD-4E64-969B-10B2E7D7F5FB}"/>
    <hyperlink ref="AB3701" r:id="rId3695" display="https://presf.fundae.es/docs/default-source/convocatorias-de-subvenciones/planes_2024/especialidades/" xr:uid="{B92314BB-1AAC-4874-B124-EDA4FF06AEC8}"/>
    <hyperlink ref="AB3702" r:id="rId3696" display="https://presf.fundae.es/docs/default-source/convocatorias-de-subvenciones/planes_2024/especialidades/" xr:uid="{DBB76B65-EE5C-4B86-9818-22F89D0456F7}"/>
    <hyperlink ref="AB3703" r:id="rId3697" display="https://presf.fundae.es/docs/default-source/convocatorias-de-subvenciones/planes_2024/especialidades/" xr:uid="{41D10E4E-A37F-4FA6-BD8F-BCC460CD890B}"/>
    <hyperlink ref="AB3704" r:id="rId3698" display="https://presf.fundae.es/docs/default-source/convocatorias-de-subvenciones/planes_2024/especialidades/" xr:uid="{AA1F900F-5A95-4FCE-8140-CA7BB4795D32}"/>
    <hyperlink ref="AB3705" r:id="rId3699" display="https://presf.fundae.es/docs/default-source/convocatorias-de-subvenciones/planes_2024/especialidades/" xr:uid="{4EBEA255-01D9-4153-9E88-6A7A75922B8A}"/>
    <hyperlink ref="AB3706" r:id="rId3700" display="https://presf.fundae.es/docs/default-source/convocatorias-de-subvenciones/planes_2024/especialidades/" xr:uid="{0FE0575B-9B20-4297-B5D6-613CD5E424AB}"/>
    <hyperlink ref="AB3707" r:id="rId3701" display="https://presf.fundae.es/docs/default-source/convocatorias-de-subvenciones/planes_2024/especialidades/" xr:uid="{1FD82807-0821-4421-9634-CD5F29C00456}"/>
    <hyperlink ref="AB3708" r:id="rId3702" display="https://presf.fundae.es/docs/default-source/convocatorias-de-subvenciones/planes_2024/especialidades/" xr:uid="{5E35F4B6-8CAA-4EFA-958A-13B1F2026734}"/>
    <hyperlink ref="AB3709" r:id="rId3703" display="https://presf.fundae.es/docs/default-source/convocatorias-de-subvenciones/planes_2024/especialidades/" xr:uid="{3C741CB4-7A24-4B47-B17B-52524A605D1E}"/>
    <hyperlink ref="AB3710" r:id="rId3704" display="https://presf.fundae.es/docs/default-source/convocatorias-de-subvenciones/planes_2024/especialidades/" xr:uid="{83E86FA1-4446-45E8-80D7-1E32E114546A}"/>
    <hyperlink ref="AB3711" r:id="rId3705" display="https://presf.fundae.es/docs/default-source/convocatorias-de-subvenciones/planes_2024/especialidades/" xr:uid="{6151D624-9C22-4C2E-A124-B48BD4E33F86}"/>
    <hyperlink ref="AB3712" r:id="rId3706" display="https://presf.fundae.es/docs/default-source/convocatorias-de-subvenciones/planes_2024/especialidades/" xr:uid="{C1BD0FB7-B18D-4908-9F39-7A8F2C3AA31A}"/>
    <hyperlink ref="AB3713" r:id="rId3707" display="https://presf.fundae.es/docs/default-source/convocatorias-de-subvenciones/planes_2024/especialidades/" xr:uid="{4BBB6A91-6986-43CF-B31F-716AC8373F06}"/>
    <hyperlink ref="AB3714" r:id="rId3708" display="https://presf.fundae.es/docs/default-source/convocatorias-de-subvenciones/planes_2024/especialidades/" xr:uid="{0CFB978A-4507-4D56-BDE9-93F0F2392F85}"/>
    <hyperlink ref="AB3715" r:id="rId3709" display="https://presf.fundae.es/docs/default-source/convocatorias-de-subvenciones/planes_2024/especialidades/" xr:uid="{34841EF4-F081-414E-951E-5A9B7404F791}"/>
    <hyperlink ref="AB3716" r:id="rId3710" display="https://presf.fundae.es/docs/default-source/convocatorias-de-subvenciones/planes_2024/especialidades/" xr:uid="{4C4F119D-C1F7-4C25-B222-57FB5AF84EC5}"/>
    <hyperlink ref="AB3717" r:id="rId3711" display="https://presf.fundae.es/docs/default-source/convocatorias-de-subvenciones/planes_2024/especialidades/" xr:uid="{6C285305-4784-415D-925E-5694E0E0DD99}"/>
    <hyperlink ref="AB3718" r:id="rId3712" display="https://presf.fundae.es/docs/default-source/convocatorias-de-subvenciones/planes_2024/especialidades/" xr:uid="{508BFEE1-1E20-41E7-92AC-4C608EA3B791}"/>
    <hyperlink ref="AB3719" r:id="rId3713" display="https://presf.fundae.es/docs/default-source/convocatorias-de-subvenciones/planes_2024/especialidades/" xr:uid="{0E62BDCD-508F-40F2-A5D5-799501874072}"/>
    <hyperlink ref="AB3720" r:id="rId3714" display="https://presf.fundae.es/docs/default-source/convocatorias-de-subvenciones/planes_2024/especialidades/" xr:uid="{C41DCFC3-604D-4691-B912-6CCF92FAC11F}"/>
    <hyperlink ref="AB3721" r:id="rId3715" display="https://presf.fundae.es/docs/default-source/convocatorias-de-subvenciones/planes_2024/especialidades/" xr:uid="{EA331B2B-7AAB-49E5-B3EE-C111837B7262}"/>
    <hyperlink ref="AB3722" r:id="rId3716" display="https://presf.fundae.es/docs/default-source/convocatorias-de-subvenciones/planes_2024/especialidades/" xr:uid="{17C5604B-7CFB-44E0-8A85-0C6AAB64BA7D}"/>
    <hyperlink ref="AB3723" r:id="rId3717" display="https://presf.fundae.es/docs/default-source/convocatorias-de-subvenciones/planes_2024/especialidades/" xr:uid="{94D0D7DE-898A-4E6C-A2E9-2CFF0274FAD9}"/>
    <hyperlink ref="AB3724" r:id="rId3718" display="https://presf.fundae.es/docs/default-source/convocatorias-de-subvenciones/planes_2024/especialidades/" xr:uid="{AD5ABA03-3EE6-41F4-B759-F735F1AAF6D4}"/>
    <hyperlink ref="AB3725" r:id="rId3719" display="https://presf.fundae.es/docs/default-source/convocatorias-de-subvenciones/planes_2024/especialidades/" xr:uid="{4FD61292-D6E1-4B46-B36A-F1950DF0D1CB}"/>
    <hyperlink ref="AB3726" r:id="rId3720" display="https://presf.fundae.es/docs/default-source/convocatorias-de-subvenciones/planes_2024/especialidades/" xr:uid="{945919AB-9D72-4656-A9E9-A4D5889F4B92}"/>
    <hyperlink ref="AB3727" r:id="rId3721" display="https://presf.fundae.es/docs/default-source/convocatorias-de-subvenciones/planes_2024/especialidades/" xr:uid="{86040DA7-90D7-4AD3-AF94-1A5A1C64E517}"/>
    <hyperlink ref="AB3728" r:id="rId3722" display="https://presf.fundae.es/docs/default-source/convocatorias-de-subvenciones/planes_2024/especialidades/" xr:uid="{EC7A834B-2DA7-4B9F-B77C-FAAA9302B1F4}"/>
    <hyperlink ref="AB3729" r:id="rId3723" display="https://presf.fundae.es/docs/default-source/convocatorias-de-subvenciones/planes_2024/especialidades/" xr:uid="{132A9338-300B-4885-AC15-83184D9D0430}"/>
    <hyperlink ref="AB3730" r:id="rId3724" display="https://presf.fundae.es/docs/default-source/convocatorias-de-subvenciones/planes_2024/especialidades/" xr:uid="{76611AE2-2049-4069-A4CB-643042796277}"/>
    <hyperlink ref="AB3731" r:id="rId3725" display="https://presf.fundae.es/docs/default-source/convocatorias-de-subvenciones/planes_2024/especialidades/" xr:uid="{C0F6CB4C-7900-482F-B087-F9DBEBEAD6B9}"/>
    <hyperlink ref="AB3732" r:id="rId3726" display="https://presf.fundae.es/docs/default-source/convocatorias-de-subvenciones/planes_2024/especialidades/" xr:uid="{E05479DD-AB17-4FAE-8AB5-DCCB0E1FA44D}"/>
    <hyperlink ref="AB3733" r:id="rId3727" display="https://presf.fundae.es/docs/default-source/convocatorias-de-subvenciones/planes_2024/especialidades/" xr:uid="{AFEA1628-930D-4604-9D90-7E99B5A5D422}"/>
    <hyperlink ref="AB3734" r:id="rId3728" display="https://presf.fundae.es/docs/default-source/convocatorias-de-subvenciones/planes_2024/especialidades/" xr:uid="{DAD07659-3DFC-4D3C-BF39-6BED84906EFA}"/>
    <hyperlink ref="AB3735" r:id="rId3729" display="https://presf.fundae.es/docs/default-source/convocatorias-de-subvenciones/planes_2024/especialidades/" xr:uid="{7C216C73-49CB-480B-ACF3-6928D88C78BD}"/>
    <hyperlink ref="AB3736" r:id="rId3730" display="https://presf.fundae.es/docs/default-source/convocatorias-de-subvenciones/planes_2024/especialidades/" xr:uid="{2578989A-3BFB-46BA-AF83-2A1ABEC0A09D}"/>
    <hyperlink ref="AB3737" r:id="rId3731" display="https://presf.fundae.es/docs/default-source/convocatorias-de-subvenciones/planes_2024/especialidades/" xr:uid="{6FF6490D-B6B5-4C72-83F0-0452B5DBAAED}"/>
    <hyperlink ref="AB3738" r:id="rId3732" display="https://presf.fundae.es/docs/default-source/convocatorias-de-subvenciones/planes_2024/especialidades/" xr:uid="{0B1B4817-6A1B-4C46-8250-EC5DF989F15A}"/>
    <hyperlink ref="AB3739" r:id="rId3733" display="https://presf.fundae.es/docs/default-source/convocatorias-de-subvenciones/planes_2024/especialidades/" xr:uid="{8E980B69-763C-48E7-A69D-B01093B731B7}"/>
    <hyperlink ref="AB3740" r:id="rId3734" display="https://presf.fundae.es/docs/default-source/convocatorias-de-subvenciones/planes_2024/especialidades/" xr:uid="{9CACDCFC-64C1-4566-9FA6-9D0514B15429}"/>
    <hyperlink ref="AB3741" r:id="rId3735" display="https://presf.fundae.es/docs/default-source/convocatorias-de-subvenciones/planes_2024/especialidades/" xr:uid="{B63C5DB1-621D-475A-98AF-035F830A0188}"/>
    <hyperlink ref="AB3742" r:id="rId3736" display="https://presf.fundae.es/docs/default-source/convocatorias-de-subvenciones/planes_2024/especialidades/" xr:uid="{B4780A8F-5C2E-4FCA-8261-BB20FF0FE0E1}"/>
    <hyperlink ref="AB3743" r:id="rId3737" display="https://presf.fundae.es/docs/default-source/convocatorias-de-subvenciones/planes_2024/especialidades/" xr:uid="{B8B84B28-FDE6-44CB-9BEB-E4D8511B3C09}"/>
    <hyperlink ref="AB3744" r:id="rId3738" display="https://presf.fundae.es/docs/default-source/convocatorias-de-subvenciones/planes_2024/especialidades/" xr:uid="{E467B369-16F0-4992-B086-84C6CABC70BF}"/>
    <hyperlink ref="AB3745" r:id="rId3739" display="https://presf.fundae.es/docs/default-source/convocatorias-de-subvenciones/planes_2024/especialidades/" xr:uid="{18ED1C14-C68F-42EA-AA7C-E18FD3E54354}"/>
    <hyperlink ref="AB3746" r:id="rId3740" display="https://presf.fundae.es/docs/default-source/convocatorias-de-subvenciones/planes_2024/especialidades/" xr:uid="{1BEEDA46-F6A9-4AF2-9924-00B62BDE589A}"/>
    <hyperlink ref="AB3747" r:id="rId3741" display="https://presf.fundae.es/docs/default-source/convocatorias-de-subvenciones/planes_2024/especialidades/" xr:uid="{52CA5771-1241-43AD-A7F4-64C02538AEF9}"/>
    <hyperlink ref="AB3748" r:id="rId3742" display="https://presf.fundae.es/docs/default-source/convocatorias-de-subvenciones/planes_2024/especialidades/" xr:uid="{3E26C8F4-4B90-421E-A916-17959DD0CAF5}"/>
    <hyperlink ref="AB3749" r:id="rId3743" display="https://presf.fundae.es/docs/default-source/convocatorias-de-subvenciones/planes_2024/especialidades/" xr:uid="{0238653B-242B-4B7C-A47A-9E174D71DC5B}"/>
    <hyperlink ref="AB3750" r:id="rId3744" display="https://presf.fundae.es/docs/default-source/convocatorias-de-subvenciones/planes_2024/especialidades/" xr:uid="{145658D9-BEF5-46D3-A247-CEE9CAF5F550}"/>
    <hyperlink ref="AB3751" r:id="rId3745" display="https://presf.fundae.es/docs/default-source/convocatorias-de-subvenciones/planes_2024/especialidades/" xr:uid="{A51A1930-BA43-4ACE-8185-E733A8F9DD4A}"/>
    <hyperlink ref="AB3752" r:id="rId3746" display="https://presf.fundae.es/docs/default-source/convocatorias-de-subvenciones/planes_2024/especialidades/" xr:uid="{58303B54-7201-4667-A87F-51372B786B9A}"/>
    <hyperlink ref="AB3753" r:id="rId3747" display="https://presf.fundae.es/docs/default-source/convocatorias-de-subvenciones/planes_2024/especialidades/" xr:uid="{14F571A0-ACF1-4CF0-BDDF-55E54E2867C4}"/>
    <hyperlink ref="AB3754" r:id="rId3748" display="https://presf.fundae.es/docs/default-source/convocatorias-de-subvenciones/planes_2024/especialidades/" xr:uid="{BA3F138E-C04E-4684-9B75-A4AC87B2A720}"/>
    <hyperlink ref="AB3755" r:id="rId3749" display="https://presf.fundae.es/docs/default-source/convocatorias-de-subvenciones/planes_2024/especialidades/" xr:uid="{0AF14279-280C-4389-BEB3-3A9CB00A3A62}"/>
    <hyperlink ref="AB3756" r:id="rId3750" display="https://presf.fundae.es/docs/default-source/convocatorias-de-subvenciones/planes_2024/especialidades/" xr:uid="{59AF420B-F834-4AB5-8041-29CC6B11BDCB}"/>
    <hyperlink ref="AB3757" r:id="rId3751" display="https://presf.fundae.es/docs/default-source/convocatorias-de-subvenciones/planes_2024/especialidades/" xr:uid="{ABFB630B-C57B-4A9B-94BC-BE4AE2EB08A0}"/>
    <hyperlink ref="AB3758" r:id="rId3752" display="https://presf.fundae.es/docs/default-source/convocatorias-de-subvenciones/planes_2024/especialidades/" xr:uid="{8CE03D23-5BC8-4F9D-9FF8-15AE303EA19E}"/>
    <hyperlink ref="AB3759" r:id="rId3753" display="https://presf.fundae.es/docs/default-source/convocatorias-de-subvenciones/planes_2024/especialidades/" xr:uid="{00804984-DF86-4EE4-B0CB-7168B5A73D1F}"/>
    <hyperlink ref="AB3760" r:id="rId3754" display="https://presf.fundae.es/docs/default-source/convocatorias-de-subvenciones/planes_2024/especialidades/" xr:uid="{CA1237CB-7F8E-4838-B827-02E05F93EA49}"/>
    <hyperlink ref="AB3761" r:id="rId3755" display="https://presf.fundae.es/docs/default-source/convocatorias-de-subvenciones/planes_2024/especialidades/" xr:uid="{466F8D9F-5A81-4D6A-B606-EF271D13BAA9}"/>
    <hyperlink ref="AB3762" r:id="rId3756" display="https://presf.fundae.es/docs/default-source/convocatorias-de-subvenciones/planes_2024/especialidades/" xr:uid="{EFE758AA-555C-4A85-93CC-ADEFEFBC7367}"/>
    <hyperlink ref="AB3763" r:id="rId3757" display="https://presf.fundae.es/docs/default-source/convocatorias-de-subvenciones/planes_2024/especialidades/" xr:uid="{50BDEC29-0761-4C66-8FCF-D8169F21CD96}"/>
    <hyperlink ref="AB3764" r:id="rId3758" display="https://presf.fundae.es/docs/default-source/convocatorias-de-subvenciones/planes_2024/especialidades/" xr:uid="{2FDE00E8-5A1D-4990-AA71-9A33DD9BBD29}"/>
    <hyperlink ref="AB3765" r:id="rId3759" display="https://presf.fundae.es/docs/default-source/convocatorias-de-subvenciones/planes_2024/especialidades/" xr:uid="{9762E769-02B4-4AD5-A2D7-D335AB0BFA4A}"/>
    <hyperlink ref="AB3766" r:id="rId3760" display="https://presf.fundae.es/docs/default-source/convocatorias-de-subvenciones/planes_2024/especialidades/" xr:uid="{FEA69451-739E-4184-AB46-77829CEC6BDD}"/>
    <hyperlink ref="AB3767" r:id="rId3761" display="https://presf.fundae.es/docs/default-source/convocatorias-de-subvenciones/planes_2024/especialidades/" xr:uid="{69E22690-E55C-4846-A53B-6F1E87A91C6B}"/>
    <hyperlink ref="AB3768" r:id="rId3762" display="https://presf.fundae.es/docs/default-source/convocatorias-de-subvenciones/planes_2024/especialidades/" xr:uid="{203D0663-7FD2-4A7B-B875-1024E40F9613}"/>
    <hyperlink ref="AB3769" r:id="rId3763" display="https://presf.fundae.es/docs/default-source/convocatorias-de-subvenciones/planes_2024/especialidades/" xr:uid="{12EDDACF-6A2B-48D7-8B54-35397DF1F06B}"/>
    <hyperlink ref="AB3770" r:id="rId3764" display="https://presf.fundae.es/docs/default-source/convocatorias-de-subvenciones/planes_2024/especialidades/" xr:uid="{D693D3B0-2A97-4598-8946-02676051B4F9}"/>
    <hyperlink ref="AB3771" r:id="rId3765" display="https://presf.fundae.es/docs/default-source/convocatorias-de-subvenciones/planes_2024/especialidades/" xr:uid="{49DE8599-7C99-46B9-B40F-A2F742BCB17D}"/>
    <hyperlink ref="AB3772" r:id="rId3766" display="https://presf.fundae.es/docs/default-source/convocatorias-de-subvenciones/planes_2024/especialidades/" xr:uid="{A98B7A3B-1494-49EA-99A0-379E22B27535}"/>
    <hyperlink ref="AB3773" r:id="rId3767" display="https://presf.fundae.es/docs/default-source/convocatorias-de-subvenciones/planes_2024/especialidades/" xr:uid="{920C3E91-645A-440E-B372-8060AB7A3D75}"/>
    <hyperlink ref="AB3774" r:id="rId3768" display="https://presf.fundae.es/docs/default-source/convocatorias-de-subvenciones/planes_2024/especialidades/" xr:uid="{075754B7-FA89-429D-B12A-2407453DB743}"/>
    <hyperlink ref="AB3775" r:id="rId3769" display="https://presf.fundae.es/docs/default-source/convocatorias-de-subvenciones/planes_2024/especialidades/" xr:uid="{4DE27099-CBA0-48C5-A362-FDAD48DC5FAD}"/>
    <hyperlink ref="AB3776" r:id="rId3770" display="https://presf.fundae.es/docs/default-source/convocatorias-de-subvenciones/planes_2024/especialidades/" xr:uid="{EDB73604-8F2C-4565-990E-697C759633C9}"/>
    <hyperlink ref="AB3777" r:id="rId3771" display="https://presf.fundae.es/docs/default-source/convocatorias-de-subvenciones/planes_2024/especialidades/" xr:uid="{7CBD5BFD-18C4-4855-BD88-D3A3BEF1BFE2}"/>
    <hyperlink ref="AB3778" r:id="rId3772" display="https://presf.fundae.es/docs/default-source/convocatorias-de-subvenciones/planes_2024/especialidades/" xr:uid="{409414B7-86F5-4175-845F-B4340130C200}"/>
    <hyperlink ref="AB3779" r:id="rId3773" display="https://presf.fundae.es/docs/default-source/convocatorias-de-subvenciones/planes_2024/especialidades/" xr:uid="{8A248BBA-FF72-4827-8152-534B1F4CFA61}"/>
    <hyperlink ref="AB3780" r:id="rId3774" display="https://presf.fundae.es/docs/default-source/convocatorias-de-subvenciones/planes_2024/especialidades/" xr:uid="{C76AA59D-CE28-4F51-A0BA-10F2A23AC63F}"/>
    <hyperlink ref="AB3781" r:id="rId3775" display="https://presf.fundae.es/docs/default-source/convocatorias-de-subvenciones/planes_2024/especialidades/" xr:uid="{F4148190-CDC8-458C-AEEA-61E9F261107A}"/>
    <hyperlink ref="AB3782" r:id="rId3776" display="https://presf.fundae.es/docs/default-source/convocatorias-de-subvenciones/planes_2024/especialidades/" xr:uid="{49AC942F-D127-4CC1-AC50-EE23B8ECD522}"/>
    <hyperlink ref="AB3783" r:id="rId3777" display="https://presf.fundae.es/docs/default-source/convocatorias-de-subvenciones/planes_2024/especialidades/" xr:uid="{E0258CDF-10ED-44D5-A97D-50CA00B07682}"/>
    <hyperlink ref="AB3784" r:id="rId3778" display="https://presf.fundae.es/docs/default-source/convocatorias-de-subvenciones/planes_2024/especialidades/" xr:uid="{83049E25-96BA-4F43-A1B7-1F4C947C73CB}"/>
    <hyperlink ref="AB3785" r:id="rId3779" display="https://presf.fundae.es/docs/default-source/convocatorias-de-subvenciones/planes_2024/especialidades/" xr:uid="{B66E9E83-58D9-4B2E-9228-464B02BE34FB}"/>
    <hyperlink ref="AB3786" r:id="rId3780" display="https://presf.fundae.es/docs/default-source/convocatorias-de-subvenciones/planes_2024/especialidades/" xr:uid="{E6AD0D7F-3906-4220-B24C-557EBE7F58CE}"/>
    <hyperlink ref="AB3787" r:id="rId3781" display="https://presf.fundae.es/docs/default-source/convocatorias-de-subvenciones/planes_2024/especialidades/" xr:uid="{45A6987F-7412-4593-A318-F0480601D0DD}"/>
    <hyperlink ref="AB3788" r:id="rId3782" display="https://presf.fundae.es/docs/default-source/convocatorias-de-subvenciones/planes_2024/especialidades/" xr:uid="{0F3D3864-8528-4889-B48A-330005779C35}"/>
    <hyperlink ref="AB3789" r:id="rId3783" display="https://presf.fundae.es/docs/default-source/convocatorias-de-subvenciones/planes_2024/especialidades/" xr:uid="{2788E1AD-F9BD-470D-AE17-9488E4800C61}"/>
    <hyperlink ref="AB3790" r:id="rId3784" display="https://presf.fundae.es/docs/default-source/convocatorias-de-subvenciones/planes_2024/especialidades/" xr:uid="{E26C0774-424F-4D7F-A0A9-0D49E5F9B10D}"/>
    <hyperlink ref="AB3791" r:id="rId3785" display="https://presf.fundae.es/docs/default-source/convocatorias-de-subvenciones/planes_2024/especialidades/" xr:uid="{27470C1F-E105-443D-8512-A279126C7DC3}"/>
    <hyperlink ref="AB3792" r:id="rId3786" display="https://presf.fundae.es/docs/default-source/convocatorias-de-subvenciones/planes_2024/especialidades/" xr:uid="{F5EBBB44-E7F8-4798-91D4-12E69E55A2DD}"/>
    <hyperlink ref="AB3793" r:id="rId3787" display="https://presf.fundae.es/docs/default-source/convocatorias-de-subvenciones/planes_2024/especialidades/" xr:uid="{451B0BA3-0572-4297-A9AC-BEBE1F460D13}"/>
    <hyperlink ref="AB3794" r:id="rId3788" display="https://presf.fundae.es/docs/default-source/convocatorias-de-subvenciones/planes_2024/especialidades/" xr:uid="{02E9EB9C-E38D-4608-8EEA-46451C58EDBD}"/>
    <hyperlink ref="AB3795" r:id="rId3789" display="https://presf.fundae.es/docs/default-source/convocatorias-de-subvenciones/planes_2024/especialidades/" xr:uid="{7A830D1F-F376-4DDF-885B-BB84C852045A}"/>
    <hyperlink ref="AB3796" r:id="rId3790" display="https://presf.fundae.es/docs/default-source/convocatorias-de-subvenciones/planes_2024/especialidades/" xr:uid="{F5948D1E-F9AF-42D5-ABCA-CE8BD384C619}"/>
    <hyperlink ref="AB3797" r:id="rId3791" display="https://presf.fundae.es/docs/default-source/convocatorias-de-subvenciones/planes_2024/especialidades/" xr:uid="{57514ABA-354F-4E51-A705-98163FA3CEE6}"/>
    <hyperlink ref="AB3798" r:id="rId3792" display="https://presf.fundae.es/docs/default-source/convocatorias-de-subvenciones/planes_2024/especialidades/" xr:uid="{40A6895D-994A-4788-9952-8FD9E0018AE1}"/>
    <hyperlink ref="AB3799" r:id="rId3793" display="https://presf.fundae.es/docs/default-source/convocatorias-de-subvenciones/planes_2024/especialidades/" xr:uid="{FC17EFDF-2F54-4C29-8A91-0664FEF83160}"/>
    <hyperlink ref="AB3800" r:id="rId3794" display="https://presf.fundae.es/docs/default-source/convocatorias-de-subvenciones/planes_2024/especialidades/" xr:uid="{270C4943-2F3D-4058-8ABB-28D2A51340F4}"/>
    <hyperlink ref="AB3801" r:id="rId3795" display="https://presf.fundae.es/docs/default-source/convocatorias-de-subvenciones/planes_2024/especialidades/" xr:uid="{23E534C9-DB1D-4E46-822C-D72C4C279406}"/>
    <hyperlink ref="AB3802" r:id="rId3796" display="https://presf.fundae.es/docs/default-source/convocatorias-de-subvenciones/planes_2024/especialidades/" xr:uid="{62B8124B-F9EC-492E-BD7C-08B95D47B68D}"/>
    <hyperlink ref="AB3803" r:id="rId3797" display="https://presf.fundae.es/docs/default-source/convocatorias-de-subvenciones/planes_2024/especialidades/" xr:uid="{59DCC79C-083F-4622-8584-6AAEF4926C0D}"/>
    <hyperlink ref="AB3804" r:id="rId3798" display="https://presf.fundae.es/docs/default-source/convocatorias-de-subvenciones/planes_2024/especialidades/" xr:uid="{ED7E0517-091A-4EBD-AE27-B291D9825182}"/>
    <hyperlink ref="AB3805" r:id="rId3799" display="https://presf.fundae.es/docs/default-source/convocatorias-de-subvenciones/planes_2024/especialidades/" xr:uid="{608F3598-9177-4EC2-940C-D2FB58B87F87}"/>
    <hyperlink ref="AB3806" r:id="rId3800" display="https://presf.fundae.es/docs/default-source/convocatorias-de-subvenciones/planes_2024/especialidades/" xr:uid="{17E4389D-AE3D-49D5-BE7A-09777F676E27}"/>
    <hyperlink ref="AB3807" r:id="rId3801" display="https://presf.fundae.es/docs/default-source/convocatorias-de-subvenciones/planes_2024/especialidades/" xr:uid="{50F15185-D51D-46D5-A394-A46F34715CE7}"/>
    <hyperlink ref="AB3808" r:id="rId3802" display="https://presf.fundae.es/docs/default-source/convocatorias-de-subvenciones/planes_2024/especialidades/" xr:uid="{7ACBBD63-5BBC-46F9-9EF4-3B2D0B469098}"/>
    <hyperlink ref="AB3809" r:id="rId3803" display="https://presf.fundae.es/docs/default-source/convocatorias-de-subvenciones/planes_2024/especialidades/" xr:uid="{E9B0F951-06E6-4F5A-9918-C515787F6DC1}"/>
    <hyperlink ref="AB3810" r:id="rId3804" display="https://presf.fundae.es/docs/default-source/convocatorias-de-subvenciones/planes_2024/especialidades/" xr:uid="{0182920C-7064-4C64-99C9-FD6350FF37A6}"/>
    <hyperlink ref="AB3811" r:id="rId3805" display="https://presf.fundae.es/docs/default-source/convocatorias-de-subvenciones/planes_2024/especialidades/" xr:uid="{5970257B-F2E7-4380-9218-5996AF69BB6D}"/>
    <hyperlink ref="AB3812" r:id="rId3806" display="https://presf.fundae.es/docs/default-source/convocatorias-de-subvenciones/planes_2024/especialidades/" xr:uid="{DAF4476B-B6DC-4B2A-9333-C0452B2434D9}"/>
    <hyperlink ref="AB3813" r:id="rId3807" display="https://presf.fundae.es/docs/default-source/convocatorias-de-subvenciones/planes_2024/especialidades/" xr:uid="{9A215BFF-17DB-4793-AF22-E5FDC6FAAFC1}"/>
    <hyperlink ref="AB3814" r:id="rId3808" display="https://presf.fundae.es/docs/default-source/convocatorias-de-subvenciones/planes_2024/especialidades/" xr:uid="{93323E58-7F55-49C1-9B17-879734EF8E4E}"/>
    <hyperlink ref="AB3815" r:id="rId3809" display="https://presf.fundae.es/docs/default-source/convocatorias-de-subvenciones/planes_2024/especialidades/" xr:uid="{D67753F3-C87A-41E5-A890-2FA78F5E76B9}"/>
    <hyperlink ref="AB3816" r:id="rId3810" display="https://presf.fundae.es/docs/default-source/convocatorias-de-subvenciones/planes_2024/especialidades/" xr:uid="{058255FC-C696-4A6F-88BF-256ACFFA4F39}"/>
    <hyperlink ref="AB3817" r:id="rId3811" display="https://presf.fundae.es/docs/default-source/convocatorias-de-subvenciones/planes_2024/especialidades/" xr:uid="{D93C4ABD-D924-421C-943A-B32BE34FD9AC}"/>
    <hyperlink ref="AB3818" r:id="rId3812" display="https://presf.fundae.es/docs/default-source/convocatorias-de-subvenciones/planes_2024/especialidades/" xr:uid="{6F3CFD6E-4130-48D0-91DB-0C93775438E2}"/>
    <hyperlink ref="AB3819" r:id="rId3813" display="https://presf.fundae.es/docs/default-source/convocatorias-de-subvenciones/planes_2024/especialidades/" xr:uid="{7AD33E78-5172-4B99-9B8D-3F02668610A7}"/>
    <hyperlink ref="AB3820" r:id="rId3814" display="https://presf.fundae.es/docs/default-source/convocatorias-de-subvenciones/planes_2024/especialidades/" xr:uid="{8E57B112-218D-4A9D-904E-6D0DBA03E7EC}"/>
    <hyperlink ref="AB3821" r:id="rId3815" display="https://presf.fundae.es/docs/default-source/convocatorias-de-subvenciones/planes_2024/especialidades/" xr:uid="{2CF6F3A8-A05E-45E4-B732-19CB78C7FEB5}"/>
    <hyperlink ref="AB3822" r:id="rId3816" display="https://presf.fundae.es/docs/default-source/convocatorias-de-subvenciones/planes_2024/especialidades/" xr:uid="{03B5DB52-374C-4DDE-B08D-DA0F5B1C4883}"/>
    <hyperlink ref="AB3823" r:id="rId3817" display="https://presf.fundae.es/docs/default-source/convocatorias-de-subvenciones/planes_2024/especialidades/" xr:uid="{A3006658-F322-4926-9A25-36A401F6EF9C}"/>
    <hyperlink ref="AB3824" r:id="rId3818" display="https://presf.fundae.es/docs/default-source/convocatorias-de-subvenciones/planes_2024/especialidades/" xr:uid="{0CBAB846-5154-416F-A15A-C9B705D538A1}"/>
    <hyperlink ref="AB3825" r:id="rId3819" display="https://presf.fundae.es/docs/default-source/convocatorias-de-subvenciones/planes_2024/especialidades/" xr:uid="{33604490-1900-4B62-A4DE-2DF8683BED4F}"/>
    <hyperlink ref="AB3826" r:id="rId3820" display="https://presf.fundae.es/docs/default-source/convocatorias-de-subvenciones/planes_2024/especialidades/" xr:uid="{D0BF7091-0ADE-4D7F-8F4E-0DC33172357E}"/>
    <hyperlink ref="AB3827" r:id="rId3821" display="https://presf.fundae.es/docs/default-source/convocatorias-de-subvenciones/planes_2024/especialidades/" xr:uid="{CFBFA178-E1A1-4214-B4B9-18A6FF9F6457}"/>
    <hyperlink ref="AB3828" r:id="rId3822" display="https://presf.fundae.es/docs/default-source/convocatorias-de-subvenciones/planes_2024/especialidades/" xr:uid="{B67CC34C-527D-4EBB-A21D-6DBDA8B10A05}"/>
    <hyperlink ref="AB3829" r:id="rId3823" display="https://presf.fundae.es/docs/default-source/convocatorias-de-subvenciones/planes_2024/especialidades/" xr:uid="{08EC660B-5A6A-40F5-AA37-0A964B62B2FC}"/>
    <hyperlink ref="AB3830" r:id="rId3824" display="https://presf.fundae.es/docs/default-source/convocatorias-de-subvenciones/planes_2024/especialidades/" xr:uid="{2B448332-BEEA-429E-8235-6586CE4D7562}"/>
    <hyperlink ref="AB3831" r:id="rId3825" display="https://presf.fundae.es/docs/default-source/convocatorias-de-subvenciones/planes_2024/especialidades/" xr:uid="{EB916BA9-86F3-4B6F-BC65-261F9724DB94}"/>
    <hyperlink ref="AB3832" r:id="rId3826" display="https://presf.fundae.es/docs/default-source/convocatorias-de-subvenciones/planes_2024/especialidades/" xr:uid="{8E8465D9-904B-4C47-B14A-1D445598F33E}"/>
    <hyperlink ref="AB3833" r:id="rId3827" display="https://presf.fundae.es/docs/default-source/convocatorias-de-subvenciones/planes_2024/especialidades/" xr:uid="{7B18E8F2-2F0C-4BFD-88EC-400FB09DDB8D}"/>
    <hyperlink ref="AB3834" r:id="rId3828" display="https://presf.fundae.es/docs/default-source/convocatorias-de-subvenciones/planes_2024/especialidades/" xr:uid="{E8B9B8CC-8B37-4D20-B7DF-15DA0065B734}"/>
    <hyperlink ref="AB3835" r:id="rId3829" display="https://presf.fundae.es/docs/default-source/convocatorias-de-subvenciones/planes_2024/especialidades/" xr:uid="{E029A1FF-9886-44CA-A3C4-F100E05D428D}"/>
    <hyperlink ref="AB3836" r:id="rId3830" display="https://presf.fundae.es/docs/default-source/convocatorias-de-subvenciones/planes_2024/especialidades/" xr:uid="{C8D82868-4D08-4D55-BDAA-3A457D1BD77C}"/>
    <hyperlink ref="AB3837" r:id="rId3831" display="https://presf.fundae.es/docs/default-source/convocatorias-de-subvenciones/planes_2024/especialidades/" xr:uid="{EAAE75DA-C3AA-4F08-9AD7-40026F3F2D5B}"/>
    <hyperlink ref="AB3838" r:id="rId3832" display="https://presf.fundae.es/docs/default-source/convocatorias-de-subvenciones/planes_2024/especialidades/" xr:uid="{45D78690-29D5-4F7D-BF41-93E83DFA105B}"/>
    <hyperlink ref="AB3839" r:id="rId3833" display="https://presf.fundae.es/docs/default-source/convocatorias-de-subvenciones/planes_2024/especialidades/" xr:uid="{546A8039-83DD-4C3C-BFFB-9BA799B13F3A}"/>
    <hyperlink ref="AB3840" r:id="rId3834" display="https://presf.fundae.es/docs/default-source/convocatorias-de-subvenciones/planes_2024/especialidades/" xr:uid="{D3E8CDC4-5DA9-4DE9-9F86-E20524B3D546}"/>
    <hyperlink ref="AB3841" r:id="rId3835" display="https://presf.fundae.es/docs/default-source/convocatorias-de-subvenciones/planes_2024/especialidades/" xr:uid="{43E2B8BC-781D-40C1-B706-8FCAB8008ED3}"/>
    <hyperlink ref="AB3842" r:id="rId3836" display="https://presf.fundae.es/docs/default-source/convocatorias-de-subvenciones/planes_2024/especialidades/" xr:uid="{41E771C9-F116-4733-94EA-FA32A0D0C2AB}"/>
    <hyperlink ref="AB3843" r:id="rId3837" display="https://presf.fundae.es/docs/default-source/convocatorias-de-subvenciones/planes_2024/especialidades/" xr:uid="{F9DEB18E-0182-4EB7-AFFE-38C6A2991F8A}"/>
    <hyperlink ref="AB3844" r:id="rId3838" display="https://presf.fundae.es/docs/default-source/convocatorias-de-subvenciones/planes_2024/especialidades/" xr:uid="{0A4117DD-5E56-465F-B450-920C82C57E86}"/>
    <hyperlink ref="AB3845" r:id="rId3839" display="https://presf.fundae.es/docs/default-source/convocatorias-de-subvenciones/planes_2024/especialidades/" xr:uid="{D40758A9-00FA-456B-92E8-2E6E64315649}"/>
    <hyperlink ref="AB3846" r:id="rId3840" display="https://presf.fundae.es/docs/default-source/convocatorias-de-subvenciones/planes_2024/especialidades/" xr:uid="{7AFD67CA-03AB-4AC3-95C8-EBFE1F371B54}"/>
    <hyperlink ref="AB3847" r:id="rId3841" display="https://presf.fundae.es/docs/default-source/convocatorias-de-subvenciones/planes_2024/especialidades/" xr:uid="{C399CE96-9AB9-41B0-ADD2-C905B651C9C4}"/>
    <hyperlink ref="AB3848" r:id="rId3842" display="https://presf.fundae.es/docs/default-source/convocatorias-de-subvenciones/planes_2024/especialidades/" xr:uid="{26CF2715-0622-44FB-B7D9-EC45391CC88E}"/>
    <hyperlink ref="AB3849" r:id="rId3843" display="https://presf.fundae.es/docs/default-source/convocatorias-de-subvenciones/planes_2024/especialidades/" xr:uid="{9AC15515-5621-42A1-9DF3-247AB2335AF5}"/>
    <hyperlink ref="AB3850" r:id="rId3844" display="https://presf.fundae.es/docs/default-source/convocatorias-de-subvenciones/planes_2024/especialidades/" xr:uid="{D9597AC2-5967-4CBF-8CD7-477D54B70F08}"/>
    <hyperlink ref="AB3851" r:id="rId3845" display="https://presf.fundae.es/docs/default-source/convocatorias-de-subvenciones/planes_2024/especialidades/" xr:uid="{EDC52DB4-2AB4-4243-9BD1-7A0375C93AF8}"/>
    <hyperlink ref="AB3852" r:id="rId3846" display="https://presf.fundae.es/docs/default-source/convocatorias-de-subvenciones/planes_2024/especialidades/" xr:uid="{DD57C0DA-80F5-445C-80C8-2D38E11CE158}"/>
    <hyperlink ref="AB3853" r:id="rId3847" display="https://presf.fundae.es/docs/default-source/convocatorias-de-subvenciones/planes_2024/especialidades/" xr:uid="{FC946AB9-09FE-4B45-BF39-3744697485AF}"/>
    <hyperlink ref="AB3854" r:id="rId3848" display="https://presf.fundae.es/docs/default-source/convocatorias-de-subvenciones/planes_2024/especialidades/" xr:uid="{EFA75F2C-9F14-4C1D-90E0-631D59133312}"/>
    <hyperlink ref="AB3855" r:id="rId3849" display="https://presf.fundae.es/docs/default-source/convocatorias-de-subvenciones/planes_2024/especialidades/" xr:uid="{422450C3-B0A2-4A1C-97CA-34DBA0A67981}"/>
    <hyperlink ref="AB3856" r:id="rId3850" display="https://presf.fundae.es/docs/default-source/convocatorias-de-subvenciones/planes_2024/especialidades/" xr:uid="{657BD917-9FD8-4063-B5A1-DECDE3FF1CD6}"/>
    <hyperlink ref="AB3857" r:id="rId3851" display="https://presf.fundae.es/docs/default-source/convocatorias-de-subvenciones/planes_2024/especialidades/" xr:uid="{023256B9-CC67-4422-97C5-BB2AB160CFC2}"/>
    <hyperlink ref="AB3858" r:id="rId3852" display="https://presf.fundae.es/docs/default-source/convocatorias-de-subvenciones/planes_2024/especialidades/" xr:uid="{51BEDF81-1B66-45D7-8909-6FA12F0AD172}"/>
    <hyperlink ref="AB3859" r:id="rId3853" display="https://presf.fundae.es/docs/default-source/convocatorias-de-subvenciones/planes_2024/especialidades/" xr:uid="{350ADF8C-851B-4BC6-BFC6-F3B02533BD48}"/>
    <hyperlink ref="AB3860" r:id="rId3854" display="https://presf.fundae.es/docs/default-source/convocatorias-de-subvenciones/planes_2024/especialidades/" xr:uid="{7F418FDD-4C22-4195-A04C-156ED1F78C8C}"/>
    <hyperlink ref="AB3861" r:id="rId3855" display="https://presf.fundae.es/docs/default-source/convocatorias-de-subvenciones/planes_2024/especialidades/" xr:uid="{7F836676-4FA5-4A95-8428-25A83E7C9072}"/>
    <hyperlink ref="AB3862" r:id="rId3856" display="https://presf.fundae.es/docs/default-source/convocatorias-de-subvenciones/planes_2024/especialidades/" xr:uid="{49F3BAFF-E36D-42BC-AF76-B522DF410136}"/>
    <hyperlink ref="AB3863" r:id="rId3857" display="https://presf.fundae.es/docs/default-source/convocatorias-de-subvenciones/planes_2024/especialidades/" xr:uid="{9251A35C-BDE4-4009-BD4A-4C67B4F32699}"/>
    <hyperlink ref="AB3864" r:id="rId3858" display="https://presf.fundae.es/docs/default-source/convocatorias-de-subvenciones/planes_2024/especialidades/" xr:uid="{80200683-706B-4FBF-865C-CE21F252EB30}"/>
    <hyperlink ref="AB3865" r:id="rId3859" display="https://presf.fundae.es/docs/default-source/convocatorias-de-subvenciones/planes_2024/especialidades/" xr:uid="{0870CC13-69A8-4460-9B0B-590A3DFCF603}"/>
    <hyperlink ref="AB3866" r:id="rId3860" display="https://presf.fundae.es/docs/default-source/convocatorias-de-subvenciones/planes_2024/especialidades/" xr:uid="{44631D8F-DEC6-4C1C-955C-D98162C1E48D}"/>
    <hyperlink ref="AB3867" r:id="rId3861" display="https://presf.fundae.es/docs/default-source/convocatorias-de-subvenciones/planes_2024/especialidades/" xr:uid="{4941531C-5446-492B-957C-F333A74EFAE8}"/>
    <hyperlink ref="AB3868" r:id="rId3862" display="https://presf.fundae.es/docs/default-source/convocatorias-de-subvenciones/planes_2024/especialidades/" xr:uid="{A39C84B2-DAD6-412F-9165-EFF6DBD86AC0}"/>
    <hyperlink ref="AB3869" r:id="rId3863" display="https://presf.fundae.es/docs/default-source/convocatorias-de-subvenciones/planes_2024/especialidades/" xr:uid="{80DD5988-0E12-42C6-B40E-27905DC0C7B0}"/>
    <hyperlink ref="AB3870" r:id="rId3864" display="https://presf.fundae.es/docs/default-source/convocatorias-de-subvenciones/planes_2024/especialidades/" xr:uid="{53E3DE91-1A9A-43AB-9EED-5CC1200DA880}"/>
    <hyperlink ref="AB3871" r:id="rId3865" display="https://presf.fundae.es/docs/default-source/convocatorias-de-subvenciones/planes_2024/especialidades/" xr:uid="{44BC390A-E463-4CF5-8081-F6241A97DD1D}"/>
    <hyperlink ref="AB3872" r:id="rId3866" display="https://presf.fundae.es/docs/default-source/convocatorias-de-subvenciones/planes_2024/especialidades/" xr:uid="{1A94336B-A4CB-4AA1-9570-2BF4EB9869F7}"/>
    <hyperlink ref="AB3873" r:id="rId3867" display="https://presf.fundae.es/docs/default-source/convocatorias-de-subvenciones/planes_2024/especialidades/" xr:uid="{09B8C584-F14E-4882-A6AE-AE41AB97B59B}"/>
    <hyperlink ref="AB3874" r:id="rId3868" display="https://presf.fundae.es/docs/default-source/convocatorias-de-subvenciones/planes_2024/especialidades/" xr:uid="{E2D328BB-836F-4B65-B515-37276F4F1EEE}"/>
    <hyperlink ref="AB3875" r:id="rId3869" display="https://presf.fundae.es/docs/default-source/convocatorias-de-subvenciones/planes_2024/especialidades/" xr:uid="{BB96B6CA-FBB7-4E04-BB99-0381455BBAE4}"/>
    <hyperlink ref="AB3876" r:id="rId3870" display="https://presf.fundae.es/docs/default-source/convocatorias-de-subvenciones/planes_2024/especialidades/" xr:uid="{F0206618-9EC2-4F07-AE3A-7799A1738116}"/>
    <hyperlink ref="AB3877" r:id="rId3871" display="https://presf.fundae.es/docs/default-source/convocatorias-de-subvenciones/planes_2024/especialidades/" xr:uid="{D444211B-DFF8-49FA-88E3-A828FB568197}"/>
    <hyperlink ref="AB3878" r:id="rId3872" display="https://presf.fundae.es/docs/default-source/convocatorias-de-subvenciones/planes_2024/especialidades/" xr:uid="{76C9835F-00AE-4E02-9EB1-FDD3614BA6BA}"/>
    <hyperlink ref="AB3879" r:id="rId3873" display="https://presf.fundae.es/docs/default-source/convocatorias-de-subvenciones/planes_2024/especialidades/" xr:uid="{2D0B0560-2F38-4317-A8C0-7BD721AAB341}"/>
    <hyperlink ref="AB3880" r:id="rId3874" display="https://presf.fundae.es/docs/default-source/convocatorias-de-subvenciones/planes_2024/especialidades/" xr:uid="{98FFF87B-4C3D-4E30-98C3-3DC4B6486A0E}"/>
    <hyperlink ref="AB3881" r:id="rId3875" display="https://presf.fundae.es/docs/default-source/convocatorias-de-subvenciones/planes_2024/especialidades/" xr:uid="{0937BD87-0A55-4954-9E58-E66068ED3C6F}"/>
    <hyperlink ref="AB3882" r:id="rId3876" display="https://presf.fundae.es/docs/default-source/convocatorias-de-subvenciones/planes_2024/especialidades/" xr:uid="{86E43C3E-B688-41A7-91E3-28D35AACB92D}"/>
    <hyperlink ref="AB3883" r:id="rId3877" display="https://presf.fundae.es/docs/default-source/convocatorias-de-subvenciones/planes_2024/especialidades/" xr:uid="{C6400DF1-6E01-4314-B8D3-1FC5C918D744}"/>
    <hyperlink ref="AB3884" r:id="rId3878" display="https://presf.fundae.es/docs/default-source/convocatorias-de-subvenciones/planes_2024/especialidades/" xr:uid="{FD99618E-7B80-420D-8A39-3ABF63C32910}"/>
    <hyperlink ref="AB3885" r:id="rId3879" display="https://presf.fundae.es/docs/default-source/convocatorias-de-subvenciones/planes_2024/especialidades/" xr:uid="{9BFB023A-B1F2-4B09-9709-0439803AE175}"/>
    <hyperlink ref="AB3886" r:id="rId3880" display="https://presf.fundae.es/docs/default-source/convocatorias-de-subvenciones/planes_2024/especialidades/" xr:uid="{32F503F4-A9DE-4409-A185-031EF40E9F8A}"/>
    <hyperlink ref="AB3887" r:id="rId3881" display="https://presf.fundae.es/docs/default-source/convocatorias-de-subvenciones/planes_2024/especialidades/" xr:uid="{BDF87B29-EB68-4570-A6C4-B0918B1D88E1}"/>
    <hyperlink ref="AB3888" r:id="rId3882" display="https://presf.fundae.es/docs/default-source/convocatorias-de-subvenciones/planes_2024/especialidades/" xr:uid="{EB061FE7-715E-4474-A1DB-AC8E3329EBC0}"/>
    <hyperlink ref="AB3889" r:id="rId3883" display="https://presf.fundae.es/docs/default-source/convocatorias-de-subvenciones/planes_2024/especialidades/" xr:uid="{EAE54766-3AC3-4F3B-85F6-21C5A0E529C0}"/>
    <hyperlink ref="AB3890" r:id="rId3884" display="https://presf.fundae.es/docs/default-source/convocatorias-de-subvenciones/planes_2024/especialidades/" xr:uid="{6AA98B34-FC38-4053-B1DD-C7625CF76E36}"/>
    <hyperlink ref="AB3891" r:id="rId3885" display="https://presf.fundae.es/docs/default-source/convocatorias-de-subvenciones/planes_2024/especialidades/" xr:uid="{B605B291-30CA-4B98-BE41-04C7D98C56E9}"/>
    <hyperlink ref="AB3892" r:id="rId3886" display="https://presf.fundae.es/docs/default-source/convocatorias-de-subvenciones/planes_2024/especialidades/" xr:uid="{319E8EE4-6468-4997-8372-FBDC053BDDE6}"/>
    <hyperlink ref="AB3893" r:id="rId3887" display="https://presf.fundae.es/docs/default-source/convocatorias-de-subvenciones/planes_2024/especialidades/" xr:uid="{4DF7B1BF-31FD-414C-8529-0D48FEB2119C}"/>
    <hyperlink ref="AB3894" r:id="rId3888" display="https://presf.fundae.es/docs/default-source/convocatorias-de-subvenciones/planes_2024/especialidades/" xr:uid="{83F53F8E-1A71-4E5E-B5BD-024095036945}"/>
    <hyperlink ref="AB3895" r:id="rId3889" display="https://presf.fundae.es/docs/default-source/convocatorias-de-subvenciones/planes_2024/especialidades/" xr:uid="{143F7FBD-2CA8-4153-959D-233FBF3BC44F}"/>
    <hyperlink ref="AB3896" r:id="rId3890" display="https://presf.fundae.es/docs/default-source/convocatorias-de-subvenciones/planes_2024/especialidades/" xr:uid="{07D5D0F7-CEE8-4BD4-A767-E16F8B581D90}"/>
    <hyperlink ref="AB3897" r:id="rId3891" display="https://presf.fundae.es/docs/default-source/convocatorias-de-subvenciones/planes_2024/especialidades/" xr:uid="{0C50401C-BA0F-4CED-A3B2-D8B67EB1BD30}"/>
    <hyperlink ref="AB3898" r:id="rId3892" display="https://presf.fundae.es/docs/default-source/convocatorias-de-subvenciones/planes_2024/especialidades/" xr:uid="{001AABE2-102C-43DA-AA32-1DAC8B66EAB0}"/>
    <hyperlink ref="AB3899" r:id="rId3893" display="https://presf.fundae.es/docs/default-source/convocatorias-de-subvenciones/planes_2024/especialidades/" xr:uid="{ED4B7DE6-7DE6-4D6A-810F-47E8138A3341}"/>
    <hyperlink ref="AB3900" r:id="rId3894" display="https://presf.fundae.es/docs/default-source/convocatorias-de-subvenciones/planes_2024/especialidades/" xr:uid="{71B1CF93-6649-42D3-B59D-8D2EB2BD6745}"/>
    <hyperlink ref="AB3901" r:id="rId3895" display="https://presf.fundae.es/docs/default-source/convocatorias-de-subvenciones/planes_2024/especialidades/" xr:uid="{52E1ED34-6D80-4124-8499-120A5D442BD9}"/>
    <hyperlink ref="AB3902" r:id="rId3896" display="https://presf.fundae.es/docs/default-source/convocatorias-de-subvenciones/planes_2024/especialidades/" xr:uid="{6C48DA80-D153-4B35-A2F9-5E7DA162124B}"/>
    <hyperlink ref="AB3903" r:id="rId3897" display="https://presf.fundae.es/docs/default-source/convocatorias-de-subvenciones/planes_2024/especialidades/" xr:uid="{B693902B-C719-4A1D-B9BB-DD2123F4A70C}"/>
    <hyperlink ref="AB3904" r:id="rId3898" display="https://presf.fundae.es/docs/default-source/convocatorias-de-subvenciones/planes_2024/especialidades/" xr:uid="{E465153E-4B0A-4C83-8788-4F49B00ECE2E}"/>
    <hyperlink ref="AB3905" r:id="rId3899" display="https://presf.fundae.es/docs/default-source/convocatorias-de-subvenciones/planes_2024/especialidades/" xr:uid="{9ADE27BD-EA74-4248-BCAC-19AB394B4C26}"/>
    <hyperlink ref="AB3906" r:id="rId3900" display="https://presf.fundae.es/docs/default-source/convocatorias-de-subvenciones/planes_2024/especialidades/" xr:uid="{099E89E3-710A-4255-BEA0-48D1A3375B90}"/>
    <hyperlink ref="AB3907" r:id="rId3901" display="https://presf.fundae.es/docs/default-source/convocatorias-de-subvenciones/planes_2024/especialidades/" xr:uid="{36AA1F13-FD1D-44CF-A4B2-625FAD2935A6}"/>
    <hyperlink ref="AB3908" r:id="rId3902" display="https://presf.fundae.es/docs/default-source/convocatorias-de-subvenciones/planes_2024/especialidades/" xr:uid="{90D11FA7-2AB9-4B44-AF16-07904392086A}"/>
    <hyperlink ref="AB3909" r:id="rId3903" display="https://presf.fundae.es/docs/default-source/convocatorias-de-subvenciones/planes_2024/especialidades/" xr:uid="{95018884-F583-4ACD-9123-46839D5E08CE}"/>
    <hyperlink ref="AB3910" r:id="rId3904" display="https://presf.fundae.es/docs/default-source/convocatorias-de-subvenciones/planes_2024/especialidades/" xr:uid="{E26A8687-2AED-490C-95CE-877AABB7D66D}"/>
    <hyperlink ref="AB3911" r:id="rId3905" display="https://presf.fundae.es/docs/default-source/convocatorias-de-subvenciones/planes_2024/especialidades/" xr:uid="{DF9FB4DD-FB61-4125-BF4F-57DA5E4B74E3}"/>
    <hyperlink ref="AB3912" r:id="rId3906" display="https://presf.fundae.es/docs/default-source/convocatorias-de-subvenciones/planes_2024/especialidades/" xr:uid="{EB613F7F-3803-472E-BA39-E9BFD7491735}"/>
    <hyperlink ref="AB3913" r:id="rId3907" display="https://presf.fundae.es/docs/default-source/convocatorias-de-subvenciones/planes_2024/especialidades/" xr:uid="{92E3E970-37E7-4508-86D5-BB17ED2CEE8C}"/>
    <hyperlink ref="AB3914" r:id="rId3908" display="https://presf.fundae.es/docs/default-source/convocatorias-de-subvenciones/planes_2024/especialidades/" xr:uid="{9098006C-C406-4BA5-B7EC-EA0047224368}"/>
    <hyperlink ref="AB3915" r:id="rId3909" display="https://presf.fundae.es/docs/default-source/convocatorias-de-subvenciones/planes_2024/especialidades/" xr:uid="{C5C26133-2AAB-4056-8C65-4B54496011EB}"/>
    <hyperlink ref="AB3916" r:id="rId3910" display="https://presf.fundae.es/docs/default-source/convocatorias-de-subvenciones/planes_2024/especialidades/" xr:uid="{5814DE99-1290-42FA-9FC1-E76CB173FFCE}"/>
    <hyperlink ref="AB3917" r:id="rId3911" display="https://presf.fundae.es/docs/default-source/convocatorias-de-subvenciones/planes_2024/especialidades/" xr:uid="{9940F236-866A-42F0-B133-AD3066126D3A}"/>
    <hyperlink ref="AB3918" r:id="rId3912" display="https://presf.fundae.es/docs/default-source/convocatorias-de-subvenciones/planes_2024/especialidades/" xr:uid="{F81E3B49-C372-4B7D-A5D7-606D3246F58E}"/>
    <hyperlink ref="AB3919" r:id="rId3913" display="https://presf.fundae.es/docs/default-source/convocatorias-de-subvenciones/planes_2024/especialidades/" xr:uid="{B18AD6CB-0E07-4D87-8C7E-689404813018}"/>
    <hyperlink ref="AB3920" r:id="rId3914" display="https://presf.fundae.es/docs/default-source/convocatorias-de-subvenciones/planes_2024/especialidades/" xr:uid="{2CA6FAF8-30D0-4437-B319-067A0F0E20AE}"/>
    <hyperlink ref="AB3921" r:id="rId3915" display="https://presf.fundae.es/docs/default-source/convocatorias-de-subvenciones/planes_2024/especialidades/" xr:uid="{9FD5F313-B0D3-474B-8923-C7A882E33B7E}"/>
    <hyperlink ref="AB3922" r:id="rId3916" display="https://presf.fundae.es/docs/default-source/convocatorias-de-subvenciones/planes_2024/especialidades/" xr:uid="{B11F0E7B-8639-4083-B80D-77EFB03DBAE6}"/>
    <hyperlink ref="AB3923" r:id="rId3917" display="https://presf.fundae.es/docs/default-source/convocatorias-de-subvenciones/planes_2024/especialidades/" xr:uid="{69FA0403-7988-4CBC-921B-08501768F154}"/>
    <hyperlink ref="AB3924" r:id="rId3918" display="https://presf.fundae.es/docs/default-source/convocatorias-de-subvenciones/planes_2024/especialidades/" xr:uid="{5B94767F-23CE-4965-8728-A9F247857E59}"/>
    <hyperlink ref="AB3925" r:id="rId3919" display="https://presf.fundae.es/docs/default-source/convocatorias-de-subvenciones/planes_2024/especialidades/" xr:uid="{92AF135D-0C74-416A-B510-E3DB62617992}"/>
    <hyperlink ref="AB3926" r:id="rId3920" display="https://presf.fundae.es/docs/default-source/convocatorias-de-subvenciones/planes_2024/especialidades/" xr:uid="{A64213D0-8CC9-4548-89A5-CA87F81838DA}"/>
    <hyperlink ref="AB3927" r:id="rId3921" display="https://presf.fundae.es/docs/default-source/convocatorias-de-subvenciones/planes_2024/especialidades/" xr:uid="{5E660747-129C-4303-A5D3-2056DFDE6816}"/>
    <hyperlink ref="AB3928" r:id="rId3922" display="https://presf.fundae.es/docs/default-source/convocatorias-de-subvenciones/planes_2024/especialidades/" xr:uid="{B4C7A010-7FDC-409E-8CA9-FC23F7931BD7}"/>
    <hyperlink ref="AB3929" r:id="rId3923" display="https://presf.fundae.es/docs/default-source/convocatorias-de-subvenciones/planes_2024/especialidades/" xr:uid="{3ABEE61F-74EB-4196-AB48-9D4E79B705CC}"/>
    <hyperlink ref="AB3930" r:id="rId3924" display="https://presf.fundae.es/docs/default-source/convocatorias-de-subvenciones/planes_2024/especialidades/" xr:uid="{D160F2CC-C988-4203-AD6F-F90A0CABFC72}"/>
    <hyperlink ref="AB3931" r:id="rId3925" display="https://presf.fundae.es/docs/default-source/convocatorias-de-subvenciones/planes_2024/especialidades/" xr:uid="{55DED362-FA83-4E3F-8425-A0367E0E598C}"/>
    <hyperlink ref="AB3932" r:id="rId3926" display="https://presf.fundae.es/docs/default-source/convocatorias-de-subvenciones/planes_2024/especialidades/" xr:uid="{5F337800-0C9D-4C36-A02D-9E23C19CC81A}"/>
    <hyperlink ref="AB3933" r:id="rId3927" display="https://presf.fundae.es/docs/default-source/convocatorias-de-subvenciones/planes_2024/especialidades/" xr:uid="{86507197-9886-40AA-B040-648C248D69F8}"/>
    <hyperlink ref="AB3934" r:id="rId3928" display="https://presf.fundae.es/docs/default-source/convocatorias-de-subvenciones/planes_2024/especialidades/" xr:uid="{29455EE0-579C-402C-BC45-8626159CA3E3}"/>
    <hyperlink ref="AB3935" r:id="rId3929" display="https://presf.fundae.es/docs/default-source/convocatorias-de-subvenciones/planes_2024/especialidades/" xr:uid="{4B944BAF-1666-47E7-BEC2-D9A161E6EA9C}"/>
    <hyperlink ref="AB3936" r:id="rId3930" display="https://presf.fundae.es/docs/default-source/convocatorias-de-subvenciones/planes_2024/especialidades/" xr:uid="{D586BFB2-43A8-4912-A7A4-CCAA2616EAB7}"/>
    <hyperlink ref="AB3937" r:id="rId3931" display="https://presf.fundae.es/docs/default-source/convocatorias-de-subvenciones/planes_2024/especialidades/" xr:uid="{8116517E-FBB9-4F78-AF40-F2F935730342}"/>
    <hyperlink ref="AB3938" r:id="rId3932" display="https://presf.fundae.es/docs/default-source/convocatorias-de-subvenciones/planes_2024/especialidades/" xr:uid="{2B659429-C6A4-4F2F-9DA4-8043F3160CE4}"/>
    <hyperlink ref="AB3939" r:id="rId3933" display="https://presf.fundae.es/docs/default-source/convocatorias-de-subvenciones/planes_2024/especialidades/" xr:uid="{1D536481-0EFC-4743-9950-3D00913A8C95}"/>
    <hyperlink ref="AB3940" r:id="rId3934" display="https://presf.fundae.es/docs/default-source/convocatorias-de-subvenciones/planes_2024/especialidades/" xr:uid="{9374D77D-F362-4D5A-A41F-62A5F4C7CEA0}"/>
    <hyperlink ref="AB3941" r:id="rId3935" display="https://presf.fundae.es/docs/default-source/convocatorias-de-subvenciones/planes_2024/especialidades/" xr:uid="{1217CCCD-B8F7-4A23-8618-A8D68F2A45E5}"/>
    <hyperlink ref="AB3942" r:id="rId3936" display="https://presf.fundae.es/docs/default-source/convocatorias-de-subvenciones/planes_2024/especialidades/" xr:uid="{E48B37DC-0BA2-43EC-9610-D14E602EF99A}"/>
    <hyperlink ref="AB3943" r:id="rId3937" display="https://presf.fundae.es/docs/default-source/convocatorias-de-subvenciones/planes_2024/especialidades/" xr:uid="{FCD18AF3-C069-4F35-BE25-634FDBF1AF61}"/>
    <hyperlink ref="AB3944" r:id="rId3938" display="https://presf.fundae.es/docs/default-source/convocatorias-de-subvenciones/planes_2024/especialidades/" xr:uid="{E6036EB0-4522-4359-97DF-0C2AFA1D211E}"/>
    <hyperlink ref="AB3945" r:id="rId3939" display="https://presf.fundae.es/docs/default-source/convocatorias-de-subvenciones/planes_2024/especialidades/" xr:uid="{CBA7B38B-30AE-47DC-BD0C-8B1D6CF6FE87}"/>
    <hyperlink ref="AB3946" r:id="rId3940" display="https://presf.fundae.es/docs/default-source/convocatorias-de-subvenciones/planes_2024/especialidades/" xr:uid="{1B16429E-A9B1-4828-8D73-26F41B9CD68A}"/>
    <hyperlink ref="AB3947" r:id="rId3941" display="https://presf.fundae.es/docs/default-source/convocatorias-de-subvenciones/planes_2024/especialidades/" xr:uid="{7520DDFE-A95E-4A21-A4E6-1883B36599C0}"/>
    <hyperlink ref="AB3948" r:id="rId3942" display="https://presf.fundae.es/docs/default-source/convocatorias-de-subvenciones/planes_2024/especialidades/" xr:uid="{8CD87249-B1C1-44C5-9D05-F7C1692E5712}"/>
    <hyperlink ref="AB3949" r:id="rId3943" display="https://presf.fundae.es/docs/default-source/convocatorias-de-subvenciones/planes_2024/especialidades/" xr:uid="{EAE16577-3F50-48ED-99F2-88619B11B89C}"/>
    <hyperlink ref="AB3950" r:id="rId3944" display="https://presf.fundae.es/docs/default-source/convocatorias-de-subvenciones/planes_2024/especialidades/" xr:uid="{6375DA9B-3356-48EA-B924-7B3688022DD3}"/>
    <hyperlink ref="AB3951" r:id="rId3945" display="https://presf.fundae.es/docs/default-source/convocatorias-de-subvenciones/planes_2024/especialidades/" xr:uid="{4896E10A-DF7E-4E88-B066-EA1893FC5534}"/>
    <hyperlink ref="AB3952" r:id="rId3946" display="https://presf.fundae.es/docs/default-source/convocatorias-de-subvenciones/planes_2024/especialidades/" xr:uid="{DFCC383F-2BB3-4D66-9F65-5D1436D5B65F}"/>
    <hyperlink ref="AB3953" r:id="rId3947" display="https://presf.fundae.es/docs/default-source/convocatorias-de-subvenciones/planes_2024/especialidades/" xr:uid="{14B7C37C-7D14-4165-9696-FC50CA77F901}"/>
    <hyperlink ref="AB3954" r:id="rId3948" display="https://presf.fundae.es/docs/default-source/convocatorias-de-subvenciones/planes_2024/especialidades/" xr:uid="{41608507-9E11-459B-BC74-9921DB2E875B}"/>
    <hyperlink ref="AB3955" r:id="rId3949" display="https://presf.fundae.es/docs/default-source/convocatorias-de-subvenciones/planes_2024/especialidades/" xr:uid="{CDC8F5C2-C1EE-44E3-A8DC-4EBD5765C46D}"/>
    <hyperlink ref="AB3956" r:id="rId3950" display="https://presf.fundae.es/docs/default-source/convocatorias-de-subvenciones/planes_2024/especialidades/" xr:uid="{435279DF-2AB4-4EBD-9F56-C59653CDF097}"/>
    <hyperlink ref="AB3957" r:id="rId3951" display="https://presf.fundae.es/docs/default-source/convocatorias-de-subvenciones/planes_2024/especialidades/" xr:uid="{780FC2AA-2B3C-4E2B-A66C-9A26C2C45C7D}"/>
    <hyperlink ref="AB3958" r:id="rId3952" display="https://presf.fundae.es/docs/default-source/convocatorias-de-subvenciones/planes_2024/especialidades/" xr:uid="{C7DCFB96-1604-47FE-827B-3433AD5A6FB0}"/>
    <hyperlink ref="AB3959" r:id="rId3953" display="https://presf.fundae.es/docs/default-source/convocatorias-de-subvenciones/planes_2024/especialidades/" xr:uid="{64FDE3DD-912B-4BA2-8EE2-866DF7BC509C}"/>
    <hyperlink ref="AB3960" r:id="rId3954" display="https://presf.fundae.es/docs/default-source/convocatorias-de-subvenciones/planes_2024/especialidades/" xr:uid="{E975849D-4154-46A0-B252-219066D3AD82}"/>
    <hyperlink ref="AB3961" r:id="rId3955" display="https://presf.fundae.es/docs/default-source/convocatorias-de-subvenciones/planes_2024/especialidades/" xr:uid="{3E03874E-BFC2-4DD5-9670-E55A8558F3BF}"/>
    <hyperlink ref="AB3962" r:id="rId3956" display="https://presf.fundae.es/docs/default-source/convocatorias-de-subvenciones/planes_2024/especialidades/" xr:uid="{B2680FC2-32CF-4BEE-83C5-819DD2944908}"/>
    <hyperlink ref="AB3963" r:id="rId3957" display="https://presf.fundae.es/docs/default-source/convocatorias-de-subvenciones/planes_2024/especialidades/" xr:uid="{1B1412A3-28E2-46E1-9C69-42EFCC9B65B1}"/>
    <hyperlink ref="AB3964" r:id="rId3958" display="https://presf.fundae.es/docs/default-source/convocatorias-de-subvenciones/planes_2024/especialidades/" xr:uid="{FF9C71D9-8E40-41C1-A0ED-0183E37133AF}"/>
    <hyperlink ref="AB3965" r:id="rId3959" display="https://presf.fundae.es/docs/default-source/convocatorias-de-subvenciones/planes_2024/especialidades/" xr:uid="{E1211CC7-BAEC-4664-839A-B82DC29F7EA8}"/>
    <hyperlink ref="AB3966" r:id="rId3960" display="https://presf.fundae.es/docs/default-source/convocatorias-de-subvenciones/planes_2024/especialidades/" xr:uid="{C386498C-CEF7-4CFE-9C9E-33BD42DBFB15}"/>
    <hyperlink ref="AB3967" r:id="rId3961" display="https://presf.fundae.es/docs/default-source/convocatorias-de-subvenciones/planes_2024/especialidades/" xr:uid="{ACFB2FEF-A810-4F20-B723-4CAC4F1E8974}"/>
    <hyperlink ref="AB3968" r:id="rId3962" display="https://presf.fundae.es/docs/default-source/convocatorias-de-subvenciones/planes_2024/especialidades/" xr:uid="{F35D7C18-94B5-4841-9505-DF4FB3152C06}"/>
    <hyperlink ref="AB3969" r:id="rId3963" display="https://presf.fundae.es/docs/default-source/convocatorias-de-subvenciones/planes_2024/especialidades/" xr:uid="{F0868ED8-4251-46C1-90CF-78E66BF10E05}"/>
    <hyperlink ref="AB3970" r:id="rId3964" display="https://presf.fundae.es/docs/default-source/convocatorias-de-subvenciones/planes_2024/especialidades/" xr:uid="{27FC2EE6-0AC2-400F-B423-5B9B2939D8AA}"/>
    <hyperlink ref="AB3971" r:id="rId3965" display="https://presf.fundae.es/docs/default-source/convocatorias-de-subvenciones/planes_2024/especialidades/" xr:uid="{657D8DB0-7AFD-4D0F-AF3B-8AECB1C77C3A}"/>
    <hyperlink ref="AB3972" r:id="rId3966" display="https://presf.fundae.es/docs/default-source/convocatorias-de-subvenciones/planes_2024/especialidades/" xr:uid="{29723922-9B4A-4785-B2D5-03F2BC12A8DD}"/>
    <hyperlink ref="AB3973" r:id="rId3967" display="https://presf.fundae.es/docs/default-source/convocatorias-de-subvenciones/planes_2024/especialidades/" xr:uid="{B98FB29E-C2DC-4A1C-9B75-7C885FB6BE9F}"/>
    <hyperlink ref="AB3974" r:id="rId3968" display="https://presf.fundae.es/docs/default-source/convocatorias-de-subvenciones/planes_2024/especialidades/" xr:uid="{371DAFAF-0E07-4EB0-8339-0FF75CDB0D67}"/>
    <hyperlink ref="AB3975" r:id="rId3969" display="https://presf.fundae.es/docs/default-source/convocatorias-de-subvenciones/planes_2024/especialidades/" xr:uid="{651B7119-F5AA-4A3C-AF86-62B9D628FCB4}"/>
    <hyperlink ref="AB3976" r:id="rId3970" display="https://presf.fundae.es/docs/default-source/convocatorias-de-subvenciones/planes_2024/especialidades/" xr:uid="{93F97524-210F-4258-A9AF-638B640A7909}"/>
    <hyperlink ref="AB3977" r:id="rId3971" display="https://presf.fundae.es/docs/default-source/convocatorias-de-subvenciones/planes_2024/especialidades/" xr:uid="{7A75A8B5-D34C-4E03-9319-2F37BF1CC927}"/>
    <hyperlink ref="AB3978" r:id="rId3972" display="https://presf.fundae.es/docs/default-source/convocatorias-de-subvenciones/planes_2024/especialidades/" xr:uid="{B254FB53-1742-47DC-9B50-E4B7128BEBAF}"/>
    <hyperlink ref="AB3979" r:id="rId3973" display="https://presf.fundae.es/docs/default-source/convocatorias-de-subvenciones/planes_2024/especialidades/" xr:uid="{A9BA90E8-0482-4050-A65B-C32B05D5691D}"/>
    <hyperlink ref="AB3980" r:id="rId3974" display="https://presf.fundae.es/docs/default-source/convocatorias-de-subvenciones/planes_2024/especialidades/" xr:uid="{34F48F18-6154-40CF-B115-557EACA36513}"/>
    <hyperlink ref="AB3981" r:id="rId3975" display="https://presf.fundae.es/docs/default-source/convocatorias-de-subvenciones/planes_2024/especialidades/" xr:uid="{9FA4DAC5-D34D-4BAE-956E-FC52F2DED7A9}"/>
    <hyperlink ref="AB3982" r:id="rId3976" display="https://presf.fundae.es/docs/default-source/convocatorias-de-subvenciones/planes_2024/especialidades/" xr:uid="{914AE8C9-D60B-4C09-A40B-40C192F3F54F}"/>
    <hyperlink ref="AB3983" r:id="rId3977" display="https://presf.fundae.es/docs/default-source/convocatorias-de-subvenciones/planes_2024/especialidades/" xr:uid="{D29B56D6-5F19-4A76-83A8-F0C3E3A4235B}"/>
    <hyperlink ref="AB3984" r:id="rId3978" display="https://presf.fundae.es/docs/default-source/convocatorias-de-subvenciones/planes_2024/especialidades/" xr:uid="{FB5624F7-FAA8-4D73-BBDC-A91A7A475ECE}"/>
    <hyperlink ref="AB3985" r:id="rId3979" display="https://presf.fundae.es/docs/default-source/convocatorias-de-subvenciones/planes_2024/especialidades/" xr:uid="{47FA31F3-6A4E-424E-BB96-7AD75A08DF10}"/>
    <hyperlink ref="AB3986" r:id="rId3980" display="https://presf.fundae.es/docs/default-source/convocatorias-de-subvenciones/planes_2024/especialidades/" xr:uid="{5698A27C-F5D1-4000-9E83-B0A74F876BFB}"/>
    <hyperlink ref="AB3987" r:id="rId3981" display="https://presf.fundae.es/docs/default-source/convocatorias-de-subvenciones/planes_2024/especialidades/" xr:uid="{D9761332-2094-4245-AAD6-526685D4EBB4}"/>
    <hyperlink ref="AB3988" r:id="rId3982" display="https://presf.fundae.es/docs/default-source/convocatorias-de-subvenciones/planes_2024/especialidades/" xr:uid="{D5DE528B-6890-4362-A9A2-43B3B89072B8}"/>
    <hyperlink ref="AB3989" r:id="rId3983" display="https://presf.fundae.es/docs/default-source/convocatorias-de-subvenciones/planes_2024/especialidades/" xr:uid="{F340D620-90CF-4336-A3F1-7A5D82A0AFCF}"/>
    <hyperlink ref="AB3990" r:id="rId3984" display="https://presf.fundae.es/docs/default-source/convocatorias-de-subvenciones/planes_2024/especialidades/" xr:uid="{78D8167A-B2A7-469A-A710-37234D220CE0}"/>
    <hyperlink ref="AB3991" r:id="rId3985" display="https://presf.fundae.es/docs/default-source/convocatorias-de-subvenciones/planes_2024/especialidades/" xr:uid="{87D102E6-70A0-4558-B4A3-6F3C2D112EF4}"/>
    <hyperlink ref="AB3992" r:id="rId3986" display="https://presf.fundae.es/docs/default-source/convocatorias-de-subvenciones/planes_2024/especialidades/" xr:uid="{18CCCE2B-65D4-4A60-A6DB-25989C849D06}"/>
    <hyperlink ref="AB3993" r:id="rId3987" display="https://presf.fundae.es/docs/default-source/convocatorias-de-subvenciones/planes_2024/especialidades/" xr:uid="{B372826E-D7BE-4349-879F-9E01E2FBA989}"/>
    <hyperlink ref="AB3994" r:id="rId3988" display="https://presf.fundae.es/docs/default-source/convocatorias-de-subvenciones/planes_2024/especialidades/" xr:uid="{253B9150-8C24-4FCB-B5F9-CCA872F45915}"/>
    <hyperlink ref="AB3995" r:id="rId3989" display="https://presf.fundae.es/docs/default-source/convocatorias-de-subvenciones/planes_2024/especialidades/" xr:uid="{B5B7C289-230F-4DF1-A22B-9BB4A4DDF204}"/>
    <hyperlink ref="AB3996" r:id="rId3990" display="https://presf.fundae.es/docs/default-source/convocatorias-de-subvenciones/planes_2024/especialidades/" xr:uid="{B5392293-8A10-4285-8CF4-1A2A7D6D7285}"/>
    <hyperlink ref="AB3997" r:id="rId3991" display="https://presf.fundae.es/docs/default-source/convocatorias-de-subvenciones/planes_2024/especialidades/" xr:uid="{F96F13F5-FF03-47C9-8178-8A9A68F3763D}"/>
    <hyperlink ref="AB3998" r:id="rId3992" display="https://presf.fundae.es/docs/default-source/convocatorias-de-subvenciones/planes_2024/especialidades/" xr:uid="{95CD8DEC-93BE-43AC-AC2A-EFAF9D63D358}"/>
    <hyperlink ref="AB3999" r:id="rId3993" display="https://presf.fundae.es/docs/default-source/convocatorias-de-subvenciones/planes_2024/especialidades/" xr:uid="{446806C4-3226-43F0-8145-39C2E2D0F77C}"/>
    <hyperlink ref="AB4000" r:id="rId3994" display="https://presf.fundae.es/docs/default-source/convocatorias-de-subvenciones/planes_2024/especialidades/" xr:uid="{C7AB6DF2-6E56-4356-BAFF-DA1C70DC758D}"/>
    <hyperlink ref="AB4001" r:id="rId3995" display="https://presf.fundae.es/docs/default-source/convocatorias-de-subvenciones/planes_2024/especialidades/" xr:uid="{253A8E23-2F3C-423A-A06F-5FAD2ABE59E2}"/>
    <hyperlink ref="AB4002" r:id="rId3996" display="https://presf.fundae.es/docs/default-source/convocatorias-de-subvenciones/planes_2024/especialidades/" xr:uid="{CAD390E6-EAD9-497E-AFF8-A5EA5C4B1E06}"/>
    <hyperlink ref="AB4003" r:id="rId3997" display="https://presf.fundae.es/docs/default-source/convocatorias-de-subvenciones/planes_2024/especialidades/" xr:uid="{032686F0-6638-4C86-A76E-1ED3D5719206}"/>
    <hyperlink ref="AB4004" r:id="rId3998" display="https://presf.fundae.es/docs/default-source/convocatorias-de-subvenciones/planes_2024/especialidades/" xr:uid="{620D3135-EB7E-4DE1-ACAC-4ED477506CD1}"/>
    <hyperlink ref="AB4005" r:id="rId3999" display="https://presf.fundae.es/docs/default-source/convocatorias-de-subvenciones/planes_2024/especialidades/" xr:uid="{4B544BE7-D474-4C93-B5CC-2D431A5B7E99}"/>
    <hyperlink ref="AB4006" r:id="rId4000" display="https://presf.fundae.es/docs/default-source/convocatorias-de-subvenciones/planes_2024/especialidades/" xr:uid="{F92522AB-61D5-4630-8087-B2F5C0EE7172}"/>
    <hyperlink ref="AB4007" r:id="rId4001" display="https://presf.fundae.es/docs/default-source/convocatorias-de-subvenciones/planes_2024/especialidades/" xr:uid="{29987252-0D22-4192-8034-AFF329A9B73C}"/>
    <hyperlink ref="AB4008" r:id="rId4002" display="https://presf.fundae.es/docs/default-source/convocatorias-de-subvenciones/planes_2024/especialidades/" xr:uid="{B5419B3D-00DA-4576-AB7A-F940C03EFF31}"/>
    <hyperlink ref="AB4009" r:id="rId4003" display="https://presf.fundae.es/docs/default-source/convocatorias-de-subvenciones/planes_2024/especialidades/" xr:uid="{656E0A1B-32AD-4EFA-9B6A-F5057A5C1CC7}"/>
    <hyperlink ref="AB4010" r:id="rId4004" display="https://presf.fundae.es/docs/default-source/convocatorias-de-subvenciones/planes_2024/especialidades/" xr:uid="{288A88B7-8422-4DAC-B309-D914FE7369EF}"/>
    <hyperlink ref="AB4011" r:id="rId4005" display="https://presf.fundae.es/docs/default-source/convocatorias-de-subvenciones/planes_2024/especialidades/" xr:uid="{551AF347-4443-4150-8A0B-440800472539}"/>
    <hyperlink ref="AB4012" r:id="rId4006" display="https://presf.fundae.es/docs/default-source/convocatorias-de-subvenciones/planes_2024/especialidades/" xr:uid="{F9886426-F09D-4E7E-8C8C-9A8F6315E085}"/>
    <hyperlink ref="AB4013" r:id="rId4007" display="https://presf.fundae.es/docs/default-source/convocatorias-de-subvenciones/planes_2024/especialidades/" xr:uid="{35DC93C9-6A7D-442D-8545-930AC356B877}"/>
    <hyperlink ref="AB4014" r:id="rId4008" display="https://presf.fundae.es/docs/default-source/convocatorias-de-subvenciones/planes_2024/especialidades/" xr:uid="{4F5079A2-D19C-48FA-A6D8-2DC0048F52F7}"/>
    <hyperlink ref="AB4015" r:id="rId4009" display="https://presf.fundae.es/docs/default-source/convocatorias-de-subvenciones/planes_2024/especialidades/" xr:uid="{61819898-AA18-4719-8CA9-DE8E76E61A93}"/>
    <hyperlink ref="AB4016" r:id="rId4010" display="https://presf.fundae.es/docs/default-source/convocatorias-de-subvenciones/planes_2024/especialidades/" xr:uid="{894DE20B-AFF0-4F68-98CE-EFCD888A662B}"/>
    <hyperlink ref="AB4017" r:id="rId4011" display="https://presf.fundae.es/docs/default-source/convocatorias-de-subvenciones/planes_2024/especialidades/" xr:uid="{03022883-B71A-458C-BB02-6FACC06F6FDE}"/>
    <hyperlink ref="AB4018" r:id="rId4012" display="https://presf.fundae.es/docs/default-source/convocatorias-de-subvenciones/planes_2024/especialidades/" xr:uid="{A71B23D8-CCDB-46B6-8173-E16339652BDB}"/>
    <hyperlink ref="AB4019" r:id="rId4013" display="https://presf.fundae.es/docs/default-source/convocatorias-de-subvenciones/planes_2024/especialidades/" xr:uid="{7CBBECAB-D477-43AB-8CD1-C2824A6852AF}"/>
    <hyperlink ref="AB4020" r:id="rId4014" display="https://presf.fundae.es/docs/default-source/convocatorias-de-subvenciones/planes_2024/especialidades/" xr:uid="{59ED4A2A-231B-4028-805F-5AFD04FAD958}"/>
    <hyperlink ref="AB4021" r:id="rId4015" display="https://presf.fundae.es/docs/default-source/convocatorias-de-subvenciones/planes_2024/especialidades/" xr:uid="{780E4A57-F435-4668-8109-FC13E256EE52}"/>
    <hyperlink ref="AB4022" r:id="rId4016" display="https://presf.fundae.es/docs/default-source/convocatorias-de-subvenciones/planes_2024/especialidades/" xr:uid="{68F80E82-4F87-4E4B-8A3F-88F67AEDED79}"/>
    <hyperlink ref="AB4023" r:id="rId4017" display="https://presf.fundae.es/docs/default-source/convocatorias-de-subvenciones/planes_2024/especialidades/" xr:uid="{5EBE6C87-3887-4074-B37D-F8C05A5436C3}"/>
    <hyperlink ref="AB4024" r:id="rId4018" display="https://presf.fundae.es/docs/default-source/convocatorias-de-subvenciones/planes_2024/especialidades/" xr:uid="{80954FD1-BA80-4340-B3F8-F3400530206E}"/>
    <hyperlink ref="AB4025" r:id="rId4019" display="https://presf.fundae.es/docs/default-source/convocatorias-de-subvenciones/planes_2024/especialidades/" xr:uid="{5B1CE2CD-CB2F-4A13-AE79-352BCA45AD34}"/>
    <hyperlink ref="AB4026" r:id="rId4020" display="https://presf.fundae.es/docs/default-source/convocatorias-de-subvenciones/planes_2024/especialidades/" xr:uid="{569E16F3-E7C2-45E9-BC56-4757B06F34F4}"/>
    <hyperlink ref="AB4027" r:id="rId4021" display="https://presf.fundae.es/docs/default-source/convocatorias-de-subvenciones/planes_2024/especialidades/" xr:uid="{1BC6EBC7-5D6D-46B1-9C29-EDF68378084A}"/>
    <hyperlink ref="AB4028" r:id="rId4022" display="https://presf.fundae.es/docs/default-source/convocatorias-de-subvenciones/planes_2024/especialidades/" xr:uid="{FC6B3145-EAD6-4960-B115-68EB91FA56D6}"/>
    <hyperlink ref="AB4029" r:id="rId4023" display="https://presf.fundae.es/docs/default-source/convocatorias-de-subvenciones/planes_2024/especialidades/" xr:uid="{3D435888-792C-41C8-ACE9-0761116AD542}"/>
    <hyperlink ref="AB4030" r:id="rId4024" display="https://presf.fundae.es/docs/default-source/convocatorias-de-subvenciones/planes_2024/especialidades/" xr:uid="{E234470F-BCCF-41DD-932E-8BADEEF9C029}"/>
    <hyperlink ref="AB4031" r:id="rId4025" display="https://presf.fundae.es/docs/default-source/convocatorias-de-subvenciones/planes_2024/especialidades/" xr:uid="{124116D6-13BB-46FE-A580-60B427F7CDE8}"/>
    <hyperlink ref="AB4032" r:id="rId4026" display="https://presf.fundae.es/docs/default-source/convocatorias-de-subvenciones/planes_2024/especialidades/" xr:uid="{831F96DB-9159-4352-9B67-09AF8599713B}"/>
    <hyperlink ref="AB4033" r:id="rId4027" display="https://presf.fundae.es/docs/default-source/convocatorias-de-subvenciones/planes_2024/especialidades/" xr:uid="{ADFE3C1E-8D5D-4ACD-8BE1-CDA48A8F1CA5}"/>
    <hyperlink ref="AB4034" r:id="rId4028" display="https://presf.fundae.es/docs/default-source/convocatorias-de-subvenciones/planes_2024/especialidades/" xr:uid="{405EEF3A-04BC-4556-A600-3F0CC2C77273}"/>
    <hyperlink ref="AB4035" r:id="rId4029" display="https://presf.fundae.es/docs/default-source/convocatorias-de-subvenciones/planes_2024/especialidades/" xr:uid="{EBE39B12-1735-44DE-B3EF-4C5F8ABF11C2}"/>
    <hyperlink ref="AB4036" r:id="rId4030" display="https://presf.fundae.es/docs/default-source/convocatorias-de-subvenciones/planes_2024/especialidades/" xr:uid="{6E2E50B7-A6B8-4F64-8A2B-7C8B6A04BF15}"/>
    <hyperlink ref="AB4037" r:id="rId4031" display="https://presf.fundae.es/docs/default-source/convocatorias-de-subvenciones/planes_2024/especialidades/" xr:uid="{F134C5B8-FC3C-45E4-888D-F9F2E182884B}"/>
    <hyperlink ref="AB4038" r:id="rId4032" display="https://presf.fundae.es/docs/default-source/convocatorias-de-subvenciones/planes_2024/especialidades/" xr:uid="{6931277D-60D5-4DE2-B7B9-F1E37C935C1A}"/>
    <hyperlink ref="AB4039" r:id="rId4033" display="https://presf.fundae.es/docs/default-source/convocatorias-de-subvenciones/planes_2024/especialidades/" xr:uid="{AC4B008C-19CE-4BC1-8A9F-4D9AC775D18D}"/>
    <hyperlink ref="AB4040" r:id="rId4034" display="https://presf.fundae.es/docs/default-source/convocatorias-de-subvenciones/planes_2024/especialidades/" xr:uid="{D341E14E-106E-4E5D-A365-864385666AE3}"/>
    <hyperlink ref="AB4041" r:id="rId4035" display="https://presf.fundae.es/docs/default-source/convocatorias-de-subvenciones/planes_2024/especialidades/" xr:uid="{44090D4E-35C6-4AC2-8FDD-55361DC5FBCC}"/>
    <hyperlink ref="AB4042" r:id="rId4036" display="https://presf.fundae.es/docs/default-source/convocatorias-de-subvenciones/planes_2024/especialidades/" xr:uid="{458F241C-5BED-4024-998E-3400CA81BFFE}"/>
    <hyperlink ref="AB4043" r:id="rId4037" display="https://presf.fundae.es/docs/default-source/convocatorias-de-subvenciones/planes_2024/especialidades/" xr:uid="{1D96F1AA-CA31-4F7D-87A6-D0A052802C9C}"/>
    <hyperlink ref="AB4044" r:id="rId4038" display="https://presf.fundae.es/docs/default-source/convocatorias-de-subvenciones/planes_2024/especialidades/" xr:uid="{22B39C78-9E3C-46B1-AFC9-44AC5F1806C7}"/>
    <hyperlink ref="AB4045" r:id="rId4039" display="https://presf.fundae.es/docs/default-source/convocatorias-de-subvenciones/planes_2024/especialidades/" xr:uid="{374C48EA-F1A3-4F35-9C8D-8B449C4BE581}"/>
    <hyperlink ref="AB4046" r:id="rId4040" display="https://presf.fundae.es/docs/default-source/convocatorias-de-subvenciones/planes_2024/especialidades/" xr:uid="{4D2DC52D-37C6-4826-89CE-CFDEC87302DE}"/>
    <hyperlink ref="AB4047" r:id="rId4041" display="https://presf.fundae.es/docs/default-source/convocatorias-de-subvenciones/planes_2024/especialidades/" xr:uid="{D0764189-F161-4AD7-A6FF-A3FB51E64EB9}"/>
    <hyperlink ref="AB4048" r:id="rId4042" display="https://presf.fundae.es/docs/default-source/convocatorias-de-subvenciones/planes_2024/especialidades/" xr:uid="{00DA357A-8957-4F2D-B11A-32DA3BD2B6A1}"/>
    <hyperlink ref="AB4049" r:id="rId4043" display="https://presf.fundae.es/docs/default-source/convocatorias-de-subvenciones/planes_2024/especialidades/" xr:uid="{55669058-937F-4363-A14E-62CE53DD9E85}"/>
    <hyperlink ref="AB4050" r:id="rId4044" display="https://presf.fundae.es/docs/default-source/convocatorias-de-subvenciones/planes_2024/especialidades/" xr:uid="{27224A2A-B62C-4190-AF3B-21D0CEE3BCEC}"/>
    <hyperlink ref="AB4051" r:id="rId4045" display="https://presf.fundae.es/docs/default-source/convocatorias-de-subvenciones/planes_2024/especialidades/" xr:uid="{E4B3D255-7196-4898-951C-68525ED0208D}"/>
    <hyperlink ref="AB4052" r:id="rId4046" display="https://presf.fundae.es/docs/default-source/convocatorias-de-subvenciones/planes_2024/especialidades/" xr:uid="{220728D1-2FE2-4E25-8566-862F27AE18AD}"/>
    <hyperlink ref="AB4053" r:id="rId4047" display="https://presf.fundae.es/docs/default-source/convocatorias-de-subvenciones/planes_2024/especialidades/" xr:uid="{056D869E-8016-4AAC-8D72-015BAC6589F7}"/>
    <hyperlink ref="AB4054" r:id="rId4048" display="https://presf.fundae.es/docs/default-source/convocatorias-de-subvenciones/planes_2024/especialidades/" xr:uid="{D41997DE-2F8F-48D9-B9A8-53D08BDA60EB}"/>
    <hyperlink ref="AB4055" r:id="rId4049" display="https://presf.fundae.es/docs/default-source/convocatorias-de-subvenciones/planes_2024/especialidades/" xr:uid="{7C4688D8-D8DE-4430-893F-7463676401AB}"/>
    <hyperlink ref="AB4056" r:id="rId4050" display="https://presf.fundae.es/docs/default-source/convocatorias-de-subvenciones/planes_2024/especialidades/" xr:uid="{BB781763-47A8-471F-AD91-C79A519B2343}"/>
    <hyperlink ref="AB4057" r:id="rId4051" display="https://presf.fundae.es/docs/default-source/convocatorias-de-subvenciones/planes_2024/especialidades/" xr:uid="{E895986F-B325-40B2-819C-C5BA097E664B}"/>
    <hyperlink ref="AB4058" r:id="rId4052" display="https://presf.fundae.es/docs/default-source/convocatorias-de-subvenciones/planes_2024/especialidades/" xr:uid="{64AC8AF9-27F3-4793-A21A-5A90C3593B97}"/>
    <hyperlink ref="AB4059" r:id="rId4053" display="https://presf.fundae.es/docs/default-source/convocatorias-de-subvenciones/planes_2024/especialidades/" xr:uid="{1E5734DC-6341-4B7D-AFCF-74B9591219FF}"/>
    <hyperlink ref="AB4060" r:id="rId4054" display="https://presf.fundae.es/docs/default-source/convocatorias-de-subvenciones/planes_2024/especialidades/" xr:uid="{1E758827-5C98-4EB6-B0EC-2ED6D7460973}"/>
    <hyperlink ref="AB4061" r:id="rId4055" display="https://presf.fundae.es/docs/default-source/convocatorias-de-subvenciones/planes_2024/especialidades/" xr:uid="{B881BA62-1FB9-4959-9EBA-B3B91F27520F}"/>
    <hyperlink ref="AB4062" r:id="rId4056" display="https://presf.fundae.es/docs/default-source/convocatorias-de-subvenciones/planes_2024/especialidades/" xr:uid="{2D634D0C-9BE4-4459-B1DE-B84641CD2FE4}"/>
    <hyperlink ref="AB4063" r:id="rId4057" display="https://presf.fundae.es/docs/default-source/convocatorias-de-subvenciones/planes_2024/especialidades/" xr:uid="{E4597AB0-66C6-4003-B645-0BC112154D8A}"/>
    <hyperlink ref="AB4064" r:id="rId4058" display="https://presf.fundae.es/docs/default-source/convocatorias-de-subvenciones/planes_2024/especialidades/" xr:uid="{FA6E3A9F-502A-450B-BB05-0FEA7CAF4576}"/>
    <hyperlink ref="AB4065" r:id="rId4059" display="https://presf.fundae.es/docs/default-source/convocatorias-de-subvenciones/planes_2024/especialidades/" xr:uid="{39135D6C-795B-45AF-9DFD-9E1A0421BC29}"/>
    <hyperlink ref="AB4066" r:id="rId4060" display="https://presf.fundae.es/docs/default-source/convocatorias-de-subvenciones/planes_2024/especialidades/" xr:uid="{B843E441-5089-471D-AD94-6AE60E923539}"/>
    <hyperlink ref="AB4067" r:id="rId4061" display="https://presf.fundae.es/docs/default-source/convocatorias-de-subvenciones/planes_2024/especialidades/" xr:uid="{C05D2CBA-DE5C-4C53-B9E1-0A7D1F45240D}"/>
    <hyperlink ref="AB4068" r:id="rId4062" display="https://presf.fundae.es/docs/default-source/convocatorias-de-subvenciones/planes_2024/especialidades/" xr:uid="{1285B4A2-0D08-4492-906D-02E93048A7B5}"/>
    <hyperlink ref="AB4069" r:id="rId4063" display="https://presf.fundae.es/docs/default-source/convocatorias-de-subvenciones/planes_2024/especialidades/" xr:uid="{765C5A94-42AE-4C9F-8467-0AC687AAA611}"/>
    <hyperlink ref="AB4070" r:id="rId4064" display="https://presf.fundae.es/docs/default-source/convocatorias-de-subvenciones/planes_2024/especialidades/" xr:uid="{D8505271-71AD-4B1D-8155-85F1A7F33289}"/>
    <hyperlink ref="AB4071" r:id="rId4065" display="https://presf.fundae.es/docs/default-source/convocatorias-de-subvenciones/planes_2024/especialidades/" xr:uid="{68F91C18-3AEF-43E9-8CFB-182EBBF5A440}"/>
    <hyperlink ref="AB4072" r:id="rId4066" display="https://presf.fundae.es/docs/default-source/convocatorias-de-subvenciones/planes_2024/especialidades/" xr:uid="{D0571A98-7C3F-4A11-9898-32A7F4F46B77}"/>
    <hyperlink ref="AB4073" r:id="rId4067" display="https://presf.fundae.es/docs/default-source/convocatorias-de-subvenciones/planes_2024/especialidades/" xr:uid="{4F34678A-72EE-48B0-9112-465C1F26688E}"/>
    <hyperlink ref="AB4074" r:id="rId4068" display="https://presf.fundae.es/docs/default-source/convocatorias-de-subvenciones/planes_2024/especialidades/" xr:uid="{AC8803AC-F190-4A04-8911-7312C54F21EB}"/>
    <hyperlink ref="AB4075" r:id="rId4069" display="https://presf.fundae.es/docs/default-source/convocatorias-de-subvenciones/planes_2024/especialidades/" xr:uid="{3D58F75E-1742-4E78-A8D7-A4DFA56F045A}"/>
    <hyperlink ref="AB4076" r:id="rId4070" display="https://presf.fundae.es/docs/default-source/convocatorias-de-subvenciones/planes_2024/especialidades/" xr:uid="{F71BEDBB-2B85-45B4-B290-B5932A8CEFE4}"/>
    <hyperlink ref="AB4077" r:id="rId4071" display="https://presf.fundae.es/docs/default-source/convocatorias-de-subvenciones/planes_2024/especialidades/" xr:uid="{9A6083FF-3B19-40A9-B18E-1DE314DA2F2D}"/>
    <hyperlink ref="AB4078" r:id="rId4072" display="https://presf.fundae.es/docs/default-source/convocatorias-de-subvenciones/planes_2024/especialidades/" xr:uid="{269390FF-C212-4A4E-B7D4-ABF76D177A98}"/>
    <hyperlink ref="AB4079" r:id="rId4073" display="https://presf.fundae.es/docs/default-source/convocatorias-de-subvenciones/planes_2024/especialidades/" xr:uid="{625C5091-A849-4F16-A450-57DBB82F8759}"/>
    <hyperlink ref="AB4080" r:id="rId4074" display="https://presf.fundae.es/docs/default-source/convocatorias-de-subvenciones/planes_2024/especialidades/" xr:uid="{6629D6E0-1E9A-4D8C-8436-71F3368EEC0D}"/>
    <hyperlink ref="AB4081" r:id="rId4075" display="https://presf.fundae.es/docs/default-source/convocatorias-de-subvenciones/planes_2024/especialidades/" xr:uid="{FD394775-24BC-4139-8428-E76119C70EE7}"/>
    <hyperlink ref="AB4082" r:id="rId4076" display="https://presf.fundae.es/docs/default-source/convocatorias-de-subvenciones/planes_2024/especialidades/" xr:uid="{AC054F71-E97F-450A-B7EC-57CE57EADD33}"/>
    <hyperlink ref="AB4083" r:id="rId4077" display="https://presf.fundae.es/docs/default-source/convocatorias-de-subvenciones/planes_2024/especialidades/" xr:uid="{3C4B0445-90E4-4966-862C-4711B565133C}"/>
    <hyperlink ref="AB4084" r:id="rId4078" display="https://presf.fundae.es/docs/default-source/convocatorias-de-subvenciones/planes_2024/especialidades/" xr:uid="{265576F0-BE44-453A-B150-A383FC2EE0B1}"/>
    <hyperlink ref="AB4085" r:id="rId4079" display="https://presf.fundae.es/docs/default-source/convocatorias-de-subvenciones/planes_2024/especialidades/" xr:uid="{FA547B21-66BC-4CE1-9BA7-1226E392A7EE}"/>
    <hyperlink ref="AB4086" r:id="rId4080" display="https://presf.fundae.es/docs/default-source/convocatorias-de-subvenciones/planes_2024/especialidades/" xr:uid="{287E691E-BE1B-415C-8235-58BC8E4EC881}"/>
    <hyperlink ref="AB4087" r:id="rId4081" display="https://presf.fundae.es/docs/default-source/convocatorias-de-subvenciones/planes_2024/especialidades/" xr:uid="{EABDC4E7-DE78-46F7-A703-65122B80E8BB}"/>
    <hyperlink ref="AB4088" r:id="rId4082" display="https://presf.fundae.es/docs/default-source/convocatorias-de-subvenciones/planes_2024/especialidades/" xr:uid="{3F6C2234-2194-47E5-90C9-B34EF5D1D23B}"/>
    <hyperlink ref="AB4089" r:id="rId4083" display="https://presf.fundae.es/docs/default-source/convocatorias-de-subvenciones/planes_2024/especialidades/" xr:uid="{B84854FC-0822-4917-8CE1-C716DEE3D00B}"/>
    <hyperlink ref="AB4090" r:id="rId4084" display="https://presf.fundae.es/docs/default-source/convocatorias-de-subvenciones/planes_2024/especialidades/" xr:uid="{070B45D8-B768-431D-A0BE-3F63566E7DC9}"/>
    <hyperlink ref="AB4091" r:id="rId4085" display="https://presf.fundae.es/docs/default-source/convocatorias-de-subvenciones/planes_2024/especialidades/" xr:uid="{46DA8372-3875-4C0F-92B9-EC36168A3468}"/>
    <hyperlink ref="AB4092" r:id="rId4086" display="https://presf.fundae.es/docs/default-source/convocatorias-de-subvenciones/planes_2024/especialidades/" xr:uid="{54BDC989-B5E4-4074-9DEF-91124F438375}"/>
    <hyperlink ref="AB4093" r:id="rId4087" display="https://presf.fundae.es/docs/default-source/convocatorias-de-subvenciones/planes_2024/especialidades/" xr:uid="{B05AE329-A778-491D-95B1-B4F706E31830}"/>
    <hyperlink ref="AB4094" r:id="rId4088" display="https://presf.fundae.es/docs/default-source/convocatorias-de-subvenciones/planes_2024/especialidades/" xr:uid="{69EC9AA7-1188-48B1-ACA0-FF2DD937DA81}"/>
    <hyperlink ref="AB4095" r:id="rId4089" display="https://presf.fundae.es/docs/default-source/convocatorias-de-subvenciones/planes_2024/especialidades/" xr:uid="{3248970C-D9FF-488E-916E-F091F89B3541}"/>
    <hyperlink ref="AB4096" r:id="rId4090" display="https://presf.fundae.es/docs/default-source/convocatorias-de-subvenciones/planes_2024/especialidades/" xr:uid="{3AD7B91B-7DAA-4F28-889B-FDB18137CF09}"/>
    <hyperlink ref="AB4097" r:id="rId4091" display="https://presf.fundae.es/docs/default-source/convocatorias-de-subvenciones/planes_2024/especialidades/" xr:uid="{B83A89B1-47C3-4279-ACAE-5687E298B4F7}"/>
    <hyperlink ref="AB4098" r:id="rId4092" display="https://presf.fundae.es/docs/default-source/convocatorias-de-subvenciones/planes_2024/especialidades/" xr:uid="{86C25A9B-6199-4395-95F3-A548573325C9}"/>
    <hyperlink ref="AB4099" r:id="rId4093" display="https://presf.fundae.es/docs/default-source/convocatorias-de-subvenciones/planes_2024/especialidades/" xr:uid="{26AE3DCF-D639-4A2D-8D79-6170D075BA87}"/>
    <hyperlink ref="AB4100" r:id="rId4094" display="https://presf.fundae.es/docs/default-source/convocatorias-de-subvenciones/planes_2024/especialidades/" xr:uid="{E22EE008-C5ED-41CC-90D6-965044D2DC8E}"/>
    <hyperlink ref="AB4101" r:id="rId4095" display="https://presf.fundae.es/docs/default-source/convocatorias-de-subvenciones/planes_2024/especialidades/" xr:uid="{9E2EBE36-640B-4E0E-B70A-FC681E760AFF}"/>
    <hyperlink ref="AB4102" r:id="rId4096" display="https://presf.fundae.es/docs/default-source/convocatorias-de-subvenciones/planes_2024/especialidades/" xr:uid="{49F3268D-6F72-492C-9BDA-86C82EBF2530}"/>
    <hyperlink ref="AB4103" r:id="rId4097" display="https://presf.fundae.es/docs/default-source/convocatorias-de-subvenciones/planes_2024/especialidades/" xr:uid="{38C02208-B215-46E5-8E65-1140EE2FCF2A}"/>
    <hyperlink ref="AB4104" r:id="rId4098" display="https://presf.fundae.es/docs/default-source/convocatorias-de-subvenciones/planes_2024/especialidades/" xr:uid="{F3E39AB9-FD3F-46B7-B7A3-DC0DD7B7102F}"/>
    <hyperlink ref="AB4105" r:id="rId4099" display="https://presf.fundae.es/docs/default-source/convocatorias-de-subvenciones/planes_2024/especialidades/" xr:uid="{129A5A07-8EAC-4557-AC4F-F5D1755F3047}"/>
    <hyperlink ref="AB4106" r:id="rId4100" display="https://presf.fundae.es/docs/default-source/convocatorias-de-subvenciones/planes_2024/especialidades/" xr:uid="{C6CA0DC9-F045-41CB-835C-3079691FA527}"/>
    <hyperlink ref="AB4107" r:id="rId4101" display="https://presf.fundae.es/docs/default-source/convocatorias-de-subvenciones/planes_2024/especialidades/" xr:uid="{25CEB09B-E7C0-4F91-97F5-03D33362E39F}"/>
    <hyperlink ref="AB4108" r:id="rId4102" display="https://presf.fundae.es/docs/default-source/convocatorias-de-subvenciones/planes_2024/especialidades/" xr:uid="{978E1E09-49B1-450A-BE19-2CD3A9C973B6}"/>
    <hyperlink ref="AB4109" r:id="rId4103" display="https://presf.fundae.es/docs/default-source/convocatorias-de-subvenciones/planes_2024/especialidades/" xr:uid="{79CB20AC-DDA0-4F4B-BF1C-E7A614EEA7DE}"/>
    <hyperlink ref="AB4110" r:id="rId4104" display="https://presf.fundae.es/docs/default-source/convocatorias-de-subvenciones/planes_2024/especialidades/" xr:uid="{F237A1B0-40C2-4652-AC6B-B2C026556032}"/>
    <hyperlink ref="AB4111" r:id="rId4105" display="https://presf.fundae.es/docs/default-source/convocatorias-de-subvenciones/planes_2024/especialidades/" xr:uid="{135635C5-C28B-4B50-9971-D1223A71C53E}"/>
    <hyperlink ref="AB4112" r:id="rId4106" display="https://presf.fundae.es/docs/default-source/convocatorias-de-subvenciones/planes_2024/especialidades/" xr:uid="{D5E0256A-1B74-44D3-86E9-97559B1308C2}"/>
    <hyperlink ref="AB4113" r:id="rId4107" display="https://presf.fundae.es/docs/default-source/convocatorias-de-subvenciones/planes_2024/especialidades/" xr:uid="{63C4921A-4B73-47F5-9166-142F610B61F0}"/>
    <hyperlink ref="AB4114" r:id="rId4108" display="https://presf.fundae.es/docs/default-source/convocatorias-de-subvenciones/planes_2024/especialidades/" xr:uid="{A22C9E76-0EF7-4DEE-9FBA-2C5EB647A319}"/>
    <hyperlink ref="AB4115" r:id="rId4109" display="https://presf.fundae.es/docs/default-source/convocatorias-de-subvenciones/planes_2024/especialidades/" xr:uid="{19E68851-2D60-4A35-B26D-4EE27A24F1F5}"/>
    <hyperlink ref="AB4116" r:id="rId4110" display="https://presf.fundae.es/docs/default-source/convocatorias-de-subvenciones/planes_2024/especialidades/" xr:uid="{B497F360-9E20-4208-B07B-43ED789016F6}"/>
    <hyperlink ref="AB4117" r:id="rId4111" display="https://presf.fundae.es/docs/default-source/convocatorias-de-subvenciones/planes_2024/especialidades/" xr:uid="{5EEC2AB4-060D-47E7-A309-DE2DDC3E6C54}"/>
    <hyperlink ref="AB4118" r:id="rId4112" display="https://presf.fundae.es/docs/default-source/convocatorias-de-subvenciones/planes_2024/especialidades/" xr:uid="{C809E2A7-84B2-4568-8CAA-CF2AD2B17E7C}"/>
    <hyperlink ref="AB4119" r:id="rId4113" display="https://presf.fundae.es/docs/default-source/convocatorias-de-subvenciones/planes_2024/especialidades/" xr:uid="{54A59B8C-7EC0-49DD-AD11-55ECD192AEAF}"/>
    <hyperlink ref="AB4120" r:id="rId4114" display="https://presf.fundae.es/docs/default-source/convocatorias-de-subvenciones/planes_2024/especialidades/" xr:uid="{6D803E09-CD3A-4066-AAEC-EF7A423DA38F}"/>
    <hyperlink ref="AB4121" r:id="rId4115" display="https://presf.fundae.es/docs/default-source/convocatorias-de-subvenciones/planes_2024/especialidades/" xr:uid="{494848E8-06DC-4E69-AA2C-CF76109DCE7B}"/>
    <hyperlink ref="AB4122" r:id="rId4116" display="https://presf.fundae.es/docs/default-source/convocatorias-de-subvenciones/planes_2024/especialidades/" xr:uid="{90BE8CDC-891A-4E88-B35F-BF77669888DB}"/>
    <hyperlink ref="AB4123" r:id="rId4117" display="https://presf.fundae.es/docs/default-source/convocatorias-de-subvenciones/planes_2024/especialidades/" xr:uid="{904217F1-215C-4A32-B813-75A8A7618BB9}"/>
    <hyperlink ref="AB4124" r:id="rId4118" display="https://presf.fundae.es/docs/default-source/convocatorias-de-subvenciones/planes_2024/especialidades/" xr:uid="{17334221-C071-4D6F-93BD-5591F783D58A}"/>
    <hyperlink ref="AB4125" r:id="rId4119" display="https://presf.fundae.es/docs/default-source/convocatorias-de-subvenciones/planes_2024/especialidades/" xr:uid="{56D5B8D1-48CA-43BD-98B8-9943057A8408}"/>
    <hyperlink ref="AB4126" r:id="rId4120" display="https://presf.fundae.es/docs/default-source/convocatorias-de-subvenciones/planes_2024/especialidades/" xr:uid="{6099CDD5-FD9D-4C2C-866B-78E723AA44DD}"/>
    <hyperlink ref="AB4127" r:id="rId4121" display="https://presf.fundae.es/docs/default-source/convocatorias-de-subvenciones/planes_2024/especialidades/" xr:uid="{928BD123-2345-4E23-A830-8E27340832C3}"/>
    <hyperlink ref="AB4128" r:id="rId4122" display="https://presf.fundae.es/docs/default-source/convocatorias-de-subvenciones/planes_2024/especialidades/" xr:uid="{77B1D9C7-A57E-4E30-A7D1-733BD705905F}"/>
    <hyperlink ref="AB4129" r:id="rId4123" display="https://presf.fundae.es/docs/default-source/convocatorias-de-subvenciones/planes_2024/especialidades/" xr:uid="{39D66B2D-37DE-4F05-9C8D-D1B2B5905CD1}"/>
    <hyperlink ref="AB4130" r:id="rId4124" display="https://presf.fundae.es/docs/default-source/convocatorias-de-subvenciones/planes_2024/especialidades/" xr:uid="{B1CB3AF3-E640-4B4A-9C89-DC90BE9CD2EF}"/>
    <hyperlink ref="AB4131" r:id="rId4125" display="https://presf.fundae.es/docs/default-source/convocatorias-de-subvenciones/planes_2024/especialidades/" xr:uid="{3F6FE13A-348E-4A35-A70D-8F29F852868E}"/>
    <hyperlink ref="AB4132" r:id="rId4126" display="https://presf.fundae.es/docs/default-source/convocatorias-de-subvenciones/planes_2024/especialidades/" xr:uid="{4F57D17F-3616-4E3A-9B94-A3E062A7D963}"/>
    <hyperlink ref="AB4133" r:id="rId4127" display="https://presf.fundae.es/docs/default-source/convocatorias-de-subvenciones/planes_2024/especialidades/" xr:uid="{C2E21CD5-7969-4B0F-B891-46293C27FEF2}"/>
    <hyperlink ref="AB4134" r:id="rId4128" display="https://presf.fundae.es/docs/default-source/convocatorias-de-subvenciones/planes_2024/especialidades/" xr:uid="{0B16FDFE-AC72-4CCD-B6DC-41B1FFECB301}"/>
    <hyperlink ref="AB4135" r:id="rId4129" display="https://presf.fundae.es/docs/default-source/convocatorias-de-subvenciones/planes_2024/especialidades/" xr:uid="{ACD5AAD5-716A-4C4E-A0F0-DB9C4A29FAE2}"/>
    <hyperlink ref="AB4136" r:id="rId4130" display="https://presf.fundae.es/docs/default-source/convocatorias-de-subvenciones/planes_2024/especialidades/" xr:uid="{62D810C9-31BA-452B-A318-6AE96E6958C6}"/>
    <hyperlink ref="AB4137" r:id="rId4131" display="https://presf.fundae.es/docs/default-source/convocatorias-de-subvenciones/planes_2024/especialidades/" xr:uid="{E6DC3C61-AA94-4735-823A-34A0F1B41464}"/>
    <hyperlink ref="AB4138" r:id="rId4132" display="https://presf.fundae.es/docs/default-source/convocatorias-de-subvenciones/planes_2024/especialidades/" xr:uid="{D924A61C-89FA-4C78-B4AB-1BAE2A3E9D56}"/>
    <hyperlink ref="AB4139" r:id="rId4133" display="https://presf.fundae.es/docs/default-source/convocatorias-de-subvenciones/planes_2024/especialidades/" xr:uid="{85E57DA1-F8B1-4060-952A-031652DFAFE5}"/>
    <hyperlink ref="AB4140" r:id="rId4134" display="https://presf.fundae.es/docs/default-source/convocatorias-de-subvenciones/planes_2024/especialidades/" xr:uid="{56A120C7-439C-45A0-9A32-3E9E75C276F7}"/>
    <hyperlink ref="AB4141" r:id="rId4135" display="https://presf.fundae.es/docs/default-source/convocatorias-de-subvenciones/planes_2024/especialidades/" xr:uid="{BE0DC371-DE4E-495C-B386-CB69FB2F10F7}"/>
    <hyperlink ref="AB4142" r:id="rId4136" display="https://presf.fundae.es/docs/default-source/convocatorias-de-subvenciones/planes_2024/especialidades/" xr:uid="{D86D8005-BF37-45BE-A709-EBECEDB6881D}"/>
    <hyperlink ref="AB4143" r:id="rId4137" display="https://presf.fundae.es/docs/default-source/convocatorias-de-subvenciones/planes_2024/especialidades/" xr:uid="{2DDEB7CA-DFED-45DB-BB53-32D9C2CB5663}"/>
    <hyperlink ref="AB4144" r:id="rId4138" display="https://presf.fundae.es/docs/default-source/convocatorias-de-subvenciones/planes_2024/especialidades/" xr:uid="{E0F9AFF3-A096-4214-80B6-FC53CFDCB413}"/>
    <hyperlink ref="AB4145" r:id="rId4139" display="https://presf.fundae.es/docs/default-source/convocatorias-de-subvenciones/planes_2024/especialidades/" xr:uid="{F50D6D45-48C6-4CA0-B2FD-82054BC1DAF0}"/>
    <hyperlink ref="AB4146" r:id="rId4140" display="https://presf.fundae.es/docs/default-source/convocatorias-de-subvenciones/planes_2024/especialidades/" xr:uid="{830A5B9F-A238-47A8-9E66-CC1C9CCCA534}"/>
    <hyperlink ref="AB4147" r:id="rId4141" display="https://presf.fundae.es/docs/default-source/convocatorias-de-subvenciones/planes_2024/especialidades/" xr:uid="{94AEEA18-9473-458E-A2D1-1812CD331FA0}"/>
    <hyperlink ref="AB4148" r:id="rId4142" display="https://presf.fundae.es/docs/default-source/convocatorias-de-subvenciones/planes_2024/especialidades/" xr:uid="{B9B812C2-50DC-40E2-9FB8-0696C31518B7}"/>
    <hyperlink ref="AB4149" r:id="rId4143" display="https://presf.fundae.es/docs/default-source/convocatorias-de-subvenciones/planes_2024/especialidades/" xr:uid="{500A5A9A-4B80-4976-8A04-D86DCC9A12A2}"/>
    <hyperlink ref="AB4150" r:id="rId4144" display="https://presf.fundae.es/docs/default-source/convocatorias-de-subvenciones/planes_2024/especialidades/" xr:uid="{76EF3C53-11A8-49FF-BCBE-0A745C952559}"/>
    <hyperlink ref="AB4151" r:id="rId4145" display="https://presf.fundae.es/docs/default-source/convocatorias-de-subvenciones/planes_2024/especialidades/" xr:uid="{4057419D-1405-4DB9-B43B-FC290D8D3045}"/>
    <hyperlink ref="AB4152" r:id="rId4146" display="https://presf.fundae.es/docs/default-source/convocatorias-de-subvenciones/planes_2024/especialidades/" xr:uid="{A34DB65C-E00F-4B2A-83D1-6A9A5D76A075}"/>
    <hyperlink ref="AB4153" r:id="rId4147" display="https://presf.fundae.es/docs/default-source/convocatorias-de-subvenciones/planes_2024/especialidades/" xr:uid="{2239D61B-BFAB-4862-B28F-372C87A8FA88}"/>
    <hyperlink ref="AB4154" r:id="rId4148" display="https://presf.fundae.es/docs/default-source/convocatorias-de-subvenciones/planes_2024/especialidades/" xr:uid="{2177375C-3576-426A-A846-BF937E3C81EA}"/>
    <hyperlink ref="AB4155" r:id="rId4149" display="https://presf.fundae.es/docs/default-source/convocatorias-de-subvenciones/planes_2024/especialidades/" xr:uid="{87F5B9E7-91F5-4D2C-8A93-273D25DA85EF}"/>
    <hyperlink ref="AB4156" r:id="rId4150" display="https://presf.fundae.es/docs/default-source/convocatorias-de-subvenciones/planes_2024/especialidades/" xr:uid="{48AA630D-E0E8-48C1-88E6-A4CAC8F5C7CE}"/>
    <hyperlink ref="AB4157" r:id="rId4151" display="https://presf.fundae.es/docs/default-source/convocatorias-de-subvenciones/planes_2024/especialidades/" xr:uid="{6386AAC8-6214-47DB-8691-910E647B0565}"/>
    <hyperlink ref="AB4158" r:id="rId4152" display="https://presf.fundae.es/docs/default-source/convocatorias-de-subvenciones/planes_2024/especialidades/" xr:uid="{E0CEE136-EFAB-4B56-9CE7-D6ED8C775EC9}"/>
    <hyperlink ref="AB4159" r:id="rId4153" display="https://presf.fundae.es/docs/default-source/convocatorias-de-subvenciones/planes_2024/especialidades/" xr:uid="{C92A024C-459B-4A1B-8B2B-D1CB45F31CD6}"/>
    <hyperlink ref="AB4160" r:id="rId4154" display="https://presf.fundae.es/docs/default-source/convocatorias-de-subvenciones/planes_2024/especialidades/" xr:uid="{C658E843-1435-4461-8CBF-2853C19CAE83}"/>
    <hyperlink ref="AB4161" r:id="rId4155" display="https://presf.fundae.es/docs/default-source/convocatorias-de-subvenciones/planes_2024/especialidades/" xr:uid="{ED2A3055-D7B3-4F49-BDA1-57127C9FED10}"/>
    <hyperlink ref="AB4162" r:id="rId4156" display="https://presf.fundae.es/docs/default-source/convocatorias-de-subvenciones/planes_2024/especialidades/" xr:uid="{5A250D17-C87E-4C4A-8023-E98D859F9946}"/>
    <hyperlink ref="AB4163" r:id="rId4157" display="https://presf.fundae.es/docs/default-source/convocatorias-de-subvenciones/planes_2024/especialidades/" xr:uid="{19498E4E-F26D-4A26-B1A6-295400F91592}"/>
    <hyperlink ref="AB4164" r:id="rId4158" display="https://presf.fundae.es/docs/default-source/convocatorias-de-subvenciones/planes_2024/especialidades/" xr:uid="{9CFDA1C7-1984-463E-BC93-6A67D43C69F3}"/>
    <hyperlink ref="AB4165" r:id="rId4159" display="https://presf.fundae.es/docs/default-source/convocatorias-de-subvenciones/planes_2024/especialidades/" xr:uid="{D41F26F9-B35D-410E-9B95-0B505625D983}"/>
    <hyperlink ref="AB4166" r:id="rId4160" display="https://presf.fundae.es/docs/default-source/convocatorias-de-subvenciones/planes_2024/especialidades/" xr:uid="{AFE152E8-406C-4CD8-806A-99218E7E01FF}"/>
    <hyperlink ref="AB4167" r:id="rId4161" display="https://presf.fundae.es/docs/default-source/convocatorias-de-subvenciones/planes_2024/especialidades/" xr:uid="{67ED042D-74D7-4C02-AA3F-E37BFDE8ECFB}"/>
    <hyperlink ref="AB4168" r:id="rId4162" display="https://presf.fundae.es/docs/default-source/convocatorias-de-subvenciones/planes_2024/especialidades/" xr:uid="{B6890460-3979-44EE-A8F8-1E3675CA9D48}"/>
    <hyperlink ref="AB4169" r:id="rId4163" display="https://presf.fundae.es/docs/default-source/convocatorias-de-subvenciones/planes_2024/especialidades/" xr:uid="{AEDFF94A-8913-4D40-AA3D-60BA267FC675}"/>
    <hyperlink ref="AB4170" r:id="rId4164" display="https://presf.fundae.es/docs/default-source/convocatorias-de-subvenciones/planes_2024/especialidades/" xr:uid="{E79A162A-06B7-4AC7-B752-0F193D7D60F1}"/>
    <hyperlink ref="AB4171" r:id="rId4165" display="https://presf.fundae.es/docs/default-source/convocatorias-de-subvenciones/planes_2024/especialidades/" xr:uid="{5FBD8A82-70D6-4052-9F69-781E32C77BE9}"/>
    <hyperlink ref="AB4172" r:id="rId4166" display="https://presf.fundae.es/docs/default-source/convocatorias-de-subvenciones/planes_2024/especialidades/" xr:uid="{56E993F6-5FE8-484F-9AEC-B9CA8382F75D}"/>
    <hyperlink ref="AB4173" r:id="rId4167" display="https://presf.fundae.es/docs/default-source/convocatorias-de-subvenciones/planes_2024/especialidades/" xr:uid="{11700D93-1C63-4902-8FA7-D73C2AF00662}"/>
    <hyperlink ref="AB4174" r:id="rId4168" display="https://presf.fundae.es/docs/default-source/convocatorias-de-subvenciones/planes_2024/especialidades/" xr:uid="{E9246533-C0DC-4A31-BEDA-0DDB85317ABA}"/>
    <hyperlink ref="AB4175" r:id="rId4169" display="https://presf.fundae.es/docs/default-source/convocatorias-de-subvenciones/planes_2024/especialidades/" xr:uid="{5603E776-38C9-45B0-A5D8-8CADBCF81CC8}"/>
    <hyperlink ref="AB4176" r:id="rId4170" display="https://presf.fundae.es/docs/default-source/convocatorias-de-subvenciones/planes_2024/especialidades/" xr:uid="{21488A28-7F18-451B-A09D-6527E454CADE}"/>
    <hyperlink ref="AB4177" r:id="rId4171" display="https://presf.fundae.es/docs/default-source/convocatorias-de-subvenciones/planes_2024/especialidades/" xr:uid="{B46EC0A7-D954-428C-BDD5-82D0710AC45F}"/>
    <hyperlink ref="AB4178" r:id="rId4172" display="https://presf.fundae.es/docs/default-source/convocatorias-de-subvenciones/planes_2024/especialidades/" xr:uid="{3F93FB5E-2655-430A-8F40-0FD11ED6823A}"/>
    <hyperlink ref="AB4179" r:id="rId4173" display="https://presf.fundae.es/docs/default-source/convocatorias-de-subvenciones/planes_2024/especialidades/" xr:uid="{F13B5915-1D11-4AF0-A9DB-95552746CC0C}"/>
    <hyperlink ref="AB4180" r:id="rId4174" display="https://presf.fundae.es/docs/default-source/convocatorias-de-subvenciones/planes_2024/especialidades/" xr:uid="{90C78A33-C541-42D9-BE44-C88D4AE5F5FD}"/>
    <hyperlink ref="AB4181" r:id="rId4175" display="https://presf.fundae.es/docs/default-source/convocatorias-de-subvenciones/planes_2024/especialidades/" xr:uid="{CDA8B8A2-C442-48A4-81F5-F35F6EF31593}"/>
    <hyperlink ref="AB4182" r:id="rId4176" display="https://presf.fundae.es/docs/default-source/convocatorias-de-subvenciones/planes_2024/especialidades/" xr:uid="{11C1A016-5928-4E4E-818C-25F58E58FBE3}"/>
    <hyperlink ref="AB4183" r:id="rId4177" display="https://presf.fundae.es/docs/default-source/convocatorias-de-subvenciones/planes_2024/especialidades/" xr:uid="{24E0DF24-10F5-4862-887F-DC54CC16D051}"/>
    <hyperlink ref="AB4184" r:id="rId4178" display="https://presf.fundae.es/docs/default-source/convocatorias-de-subvenciones/planes_2024/especialidades/" xr:uid="{A25A9EB8-6807-4D69-ACF3-E7B8B361100E}"/>
    <hyperlink ref="AB4185" r:id="rId4179" display="https://presf.fundae.es/docs/default-source/convocatorias-de-subvenciones/planes_2024/especialidades/" xr:uid="{55D7A2E1-EEE5-471A-9E53-929F84578EDE}"/>
    <hyperlink ref="AB4186" r:id="rId4180" display="https://presf.fundae.es/docs/default-source/convocatorias-de-subvenciones/planes_2024/especialidades/" xr:uid="{F72C98F8-9D2D-4791-9E2A-8C5636C8300A}"/>
    <hyperlink ref="AB4187" r:id="rId4181" display="https://presf.fundae.es/docs/default-source/convocatorias-de-subvenciones/planes_2024/especialidades/" xr:uid="{E81B3418-E3B0-4344-9BB0-06AA5D5D2D2B}"/>
    <hyperlink ref="AB4188" r:id="rId4182" display="https://presf.fundae.es/docs/default-source/convocatorias-de-subvenciones/planes_2024/especialidades/" xr:uid="{0DE78174-89C9-47AF-9171-28D5C36D6751}"/>
    <hyperlink ref="AB4189" r:id="rId4183" display="https://presf.fundae.es/docs/default-source/convocatorias-de-subvenciones/planes_2024/especialidades/" xr:uid="{3812E118-ED16-42D1-B269-86557F1E1FF8}"/>
    <hyperlink ref="AB4190" r:id="rId4184" display="https://presf.fundae.es/docs/default-source/convocatorias-de-subvenciones/planes_2024/especialidades/" xr:uid="{57A5BBF4-58D2-4EB0-9340-68C18878091D}"/>
    <hyperlink ref="AB4191" r:id="rId4185" display="https://presf.fundae.es/docs/default-source/convocatorias-de-subvenciones/planes_2024/especialidades/" xr:uid="{30E7D1AD-60D2-4B90-B4E1-02CDA0AD466C}"/>
    <hyperlink ref="AB4192" r:id="rId4186" display="https://presf.fundae.es/docs/default-source/convocatorias-de-subvenciones/planes_2024/especialidades/" xr:uid="{260AB351-56DD-4FD8-B791-3EBC09D58166}"/>
    <hyperlink ref="AB4193" r:id="rId4187" display="https://presf.fundae.es/docs/default-source/convocatorias-de-subvenciones/planes_2024/especialidades/" xr:uid="{637D268E-CCC3-426F-A32F-212F628B82C4}"/>
    <hyperlink ref="AB4194" r:id="rId4188" display="https://presf.fundae.es/docs/default-source/convocatorias-de-subvenciones/planes_2024/especialidades/" xr:uid="{616DAED0-72F4-454A-9288-C0F95DBF5459}"/>
    <hyperlink ref="AB4195" r:id="rId4189" display="https://presf.fundae.es/docs/default-source/convocatorias-de-subvenciones/planes_2024/especialidades/" xr:uid="{46F1B093-2C8D-4F9D-A63A-493185A09545}"/>
    <hyperlink ref="AB4196" r:id="rId4190" display="https://presf.fundae.es/docs/default-source/convocatorias-de-subvenciones/planes_2024/especialidades/" xr:uid="{7FCDE6EB-D0D3-4424-B1DC-9EB3DB6732F7}"/>
    <hyperlink ref="AB4197" r:id="rId4191" display="https://presf.fundae.es/docs/default-source/convocatorias-de-subvenciones/planes_2024/especialidades/" xr:uid="{2F7DC74B-FB73-4784-9BC4-7849FC8C4D80}"/>
    <hyperlink ref="AB4198" r:id="rId4192" display="https://presf.fundae.es/docs/default-source/convocatorias-de-subvenciones/planes_2024/especialidades/" xr:uid="{75C5FA92-BDC3-4627-A2AF-82A9D2977B00}"/>
    <hyperlink ref="AB4199" r:id="rId4193" display="https://presf.fundae.es/docs/default-source/convocatorias-de-subvenciones/planes_2024/especialidades/" xr:uid="{66B73ADF-EE30-4A94-AEE4-C61AE379FE55}"/>
    <hyperlink ref="AB4200" r:id="rId4194" display="https://presf.fundae.es/docs/default-source/convocatorias-de-subvenciones/planes_2024/especialidades/" xr:uid="{0C7867B3-3B30-47BC-AF46-FCD19A61D489}"/>
    <hyperlink ref="AB4201" r:id="rId4195" display="https://presf.fundae.es/docs/default-source/convocatorias-de-subvenciones/planes_2024/especialidades/" xr:uid="{27290D6A-C09A-45F7-B4F7-CAB0475C0BE4}"/>
    <hyperlink ref="AB4202" r:id="rId4196" display="https://presf.fundae.es/docs/default-source/convocatorias-de-subvenciones/planes_2024/especialidades/" xr:uid="{0B29DECA-7ED3-4415-9531-280F2A298C48}"/>
    <hyperlink ref="AB4203" r:id="rId4197" display="https://presf.fundae.es/docs/default-source/convocatorias-de-subvenciones/planes_2024/especialidades/" xr:uid="{7A24DAC4-2CD9-44B8-B026-F071BDB266AF}"/>
    <hyperlink ref="AB4204" r:id="rId4198" display="https://presf.fundae.es/docs/default-source/convocatorias-de-subvenciones/planes_2024/especialidades/" xr:uid="{18886972-0E15-4853-84A4-FDC6036C8573}"/>
    <hyperlink ref="AB4205" r:id="rId4199" display="https://presf.fundae.es/docs/default-source/convocatorias-de-subvenciones/planes_2024/especialidades/" xr:uid="{36152D37-0A81-4F39-A500-D2E2679D8C22}"/>
    <hyperlink ref="AB4206" r:id="rId4200" display="https://presf.fundae.es/docs/default-source/convocatorias-de-subvenciones/planes_2024/especialidades/" xr:uid="{94339029-E325-4AC3-9F42-DF26DD6F942C}"/>
    <hyperlink ref="AB4207" r:id="rId4201" display="https://presf.fundae.es/docs/default-source/convocatorias-de-subvenciones/planes_2024/especialidades/" xr:uid="{B74ED8F4-3F72-4162-BD65-F755FCD88C52}"/>
    <hyperlink ref="AB4208" r:id="rId4202" display="https://presf.fundae.es/docs/default-source/convocatorias-de-subvenciones/planes_2024/especialidades/" xr:uid="{3CC72822-40EE-41F5-882D-01DF19F35F10}"/>
    <hyperlink ref="AB4209" r:id="rId4203" display="https://presf.fundae.es/docs/default-source/convocatorias-de-subvenciones/planes_2024/especialidades/" xr:uid="{547CA5C2-1C21-40C9-A93D-B0E87CD45E51}"/>
    <hyperlink ref="AB4210" r:id="rId4204" display="https://presf.fundae.es/docs/default-source/convocatorias-de-subvenciones/planes_2024/especialidades/" xr:uid="{4D830E5A-1DE3-4BE8-A7F8-987ABCB5EC7E}"/>
    <hyperlink ref="AB4211" r:id="rId4205" display="https://presf.fundae.es/docs/default-source/convocatorias-de-subvenciones/planes_2024/especialidades/" xr:uid="{4018935A-63A2-4534-B05D-EF8315F601AF}"/>
    <hyperlink ref="AB4212" r:id="rId4206" display="https://presf.fundae.es/docs/default-source/convocatorias-de-subvenciones/planes_2024/especialidades/" xr:uid="{D2CF7EF0-3686-4690-A2C5-D7A141C5521E}"/>
    <hyperlink ref="AB4213" r:id="rId4207" display="https://presf.fundae.es/docs/default-source/convocatorias-de-subvenciones/planes_2024/especialidades/" xr:uid="{B35FF185-55A8-4A44-9C9F-164B7D0575D3}"/>
    <hyperlink ref="AB4214" r:id="rId4208" display="https://presf.fundae.es/docs/default-source/convocatorias-de-subvenciones/planes_2024/especialidades/" xr:uid="{5828C7CA-986E-43D4-9B3E-1356F736D671}"/>
    <hyperlink ref="AB4215" r:id="rId4209" display="https://presf.fundae.es/docs/default-source/convocatorias-de-subvenciones/planes_2024/especialidades/" xr:uid="{ABE4FDFF-D744-407A-BE54-5BB2976B8EA1}"/>
    <hyperlink ref="AB4216" r:id="rId4210" display="https://presf.fundae.es/docs/default-source/convocatorias-de-subvenciones/planes_2024/especialidades/" xr:uid="{996E7F48-79EE-4004-B8E5-7C257B0D1CDE}"/>
    <hyperlink ref="AB4217" r:id="rId4211" display="https://presf.fundae.es/docs/default-source/convocatorias-de-subvenciones/planes_2024/especialidades/" xr:uid="{74CF0F94-099A-48B8-B23F-90297B4ACAEE}"/>
    <hyperlink ref="AB4218" r:id="rId4212" display="https://presf.fundae.es/docs/default-source/convocatorias-de-subvenciones/planes_2024/especialidades/" xr:uid="{8E1EC9E4-66C0-47CB-8359-B03F6C43FF69}"/>
    <hyperlink ref="AB4219" r:id="rId4213" display="https://presf.fundae.es/docs/default-source/convocatorias-de-subvenciones/planes_2024/especialidades/" xr:uid="{55AFA2C6-2FC7-43FF-BA47-7DDF086EC62F}"/>
    <hyperlink ref="AB4220" r:id="rId4214" display="https://presf.fundae.es/docs/default-source/convocatorias-de-subvenciones/planes_2024/especialidades/" xr:uid="{CFCAD3B6-AA63-4CE7-904C-CDA60DC057AD}"/>
    <hyperlink ref="AB4221" r:id="rId4215" display="https://presf.fundae.es/docs/default-source/convocatorias-de-subvenciones/planes_2024/especialidades/" xr:uid="{7DD95E59-AFF6-41E2-A67B-74B6C87E532C}"/>
    <hyperlink ref="AB4222" r:id="rId4216" display="https://presf.fundae.es/docs/default-source/convocatorias-de-subvenciones/planes_2024/especialidades/" xr:uid="{042206ED-FB59-4B88-995D-66DF8EED45E1}"/>
    <hyperlink ref="AB4223" r:id="rId4217" display="https://presf.fundae.es/docs/default-source/convocatorias-de-subvenciones/planes_2024/especialidades/" xr:uid="{47238CB2-76C4-4347-8408-7444654FA444}"/>
    <hyperlink ref="AB4224" r:id="rId4218" display="https://presf.fundae.es/docs/default-source/convocatorias-de-subvenciones/planes_2024/especialidades/" xr:uid="{544134EC-BE01-46BD-B735-81E65E1F34CE}"/>
    <hyperlink ref="AB4225" r:id="rId4219" display="https://presf.fundae.es/docs/default-source/convocatorias-de-subvenciones/planes_2024/especialidades/" xr:uid="{613F3037-C075-487A-8F58-0B4A00F9E296}"/>
    <hyperlink ref="AB4226" r:id="rId4220" display="https://presf.fundae.es/docs/default-source/convocatorias-de-subvenciones/planes_2024/especialidades/" xr:uid="{89420D3F-979D-4D2E-80A4-D952DCA6BAC1}"/>
    <hyperlink ref="AB4227" r:id="rId4221" display="https://presf.fundae.es/docs/default-source/convocatorias-de-subvenciones/planes_2024/especialidades/" xr:uid="{BD3F8862-42A1-4773-A216-990F010868D2}"/>
    <hyperlink ref="AB4228" r:id="rId4222" display="https://presf.fundae.es/docs/default-source/convocatorias-de-subvenciones/planes_2024/especialidades/" xr:uid="{E2A84295-78D9-48B5-8736-542D4E326B95}"/>
    <hyperlink ref="AB4229" r:id="rId4223" display="https://presf.fundae.es/docs/default-source/convocatorias-de-subvenciones/planes_2024/especialidades/" xr:uid="{583B1505-E801-406D-996D-230C4728DBBD}"/>
    <hyperlink ref="AB4230" r:id="rId4224" display="https://presf.fundae.es/docs/default-source/convocatorias-de-subvenciones/planes_2024/especialidades/" xr:uid="{9525F746-CA88-48C3-BB89-A5010B54B81B}"/>
    <hyperlink ref="AB4231" r:id="rId4225" display="https://presf.fundae.es/docs/default-source/convocatorias-de-subvenciones/planes_2024/especialidades/" xr:uid="{37DBAFA6-3A7A-4951-BE56-44A0B5255B06}"/>
    <hyperlink ref="AB4232" r:id="rId4226" display="https://presf.fundae.es/docs/default-source/convocatorias-de-subvenciones/planes_2024/especialidades/" xr:uid="{BD1C670A-3E2E-4F90-8F9A-D803D7A2B3C8}"/>
    <hyperlink ref="AB4233" r:id="rId4227" display="https://presf.fundae.es/docs/default-source/convocatorias-de-subvenciones/planes_2024/especialidades/" xr:uid="{1CE29A1B-39A9-4437-A5DF-3ADF860CFA0C}"/>
    <hyperlink ref="AB4234" r:id="rId4228" display="https://presf.fundae.es/docs/default-source/convocatorias-de-subvenciones/planes_2024/especialidades/" xr:uid="{B8F796F4-2113-48B7-B547-18A368B0A160}"/>
    <hyperlink ref="AB4235" r:id="rId4229" display="https://presf.fundae.es/docs/default-source/convocatorias-de-subvenciones/planes_2024/especialidades/" xr:uid="{B49763FE-B7D7-4779-8260-55D8A4E909D8}"/>
    <hyperlink ref="AB4236" r:id="rId4230" display="https://presf.fundae.es/docs/default-source/convocatorias-de-subvenciones/planes_2024/especialidades/" xr:uid="{32E9CB05-455C-40CB-BD98-9072F26BC46B}"/>
    <hyperlink ref="AB4237" r:id="rId4231" display="https://presf.fundae.es/docs/default-source/convocatorias-de-subvenciones/planes_2024/especialidades/" xr:uid="{9EF14CE9-BEDF-4D7E-A4F0-28A1BE321826}"/>
    <hyperlink ref="AB4238" r:id="rId4232" display="https://presf.fundae.es/docs/default-source/convocatorias-de-subvenciones/planes_2024/especialidades/" xr:uid="{61AEB3D2-4426-49F0-AA16-9805DFD01FEB}"/>
    <hyperlink ref="AB4239" r:id="rId4233" display="https://presf.fundae.es/docs/default-source/convocatorias-de-subvenciones/planes_2024/especialidades/" xr:uid="{A2A42CA7-E635-487A-B1BF-04B354CDAB67}"/>
    <hyperlink ref="AB4240" r:id="rId4234" display="https://presf.fundae.es/docs/default-source/convocatorias-de-subvenciones/planes_2024/especialidades/" xr:uid="{3FEAD737-1CF1-46B6-BAA7-C8838DF32C05}"/>
    <hyperlink ref="AB4241" r:id="rId4235" display="https://presf.fundae.es/docs/default-source/convocatorias-de-subvenciones/planes_2024/especialidades/" xr:uid="{3978AB38-11D9-4145-9834-D3DBB9471A26}"/>
    <hyperlink ref="AB4242" r:id="rId4236" display="https://presf.fundae.es/docs/default-source/convocatorias-de-subvenciones/planes_2024/especialidades/" xr:uid="{F0A882FF-8BBF-4FBD-A474-5626FDB902C8}"/>
    <hyperlink ref="AB4243" r:id="rId4237" display="https://presf.fundae.es/docs/default-source/convocatorias-de-subvenciones/planes_2024/especialidades/" xr:uid="{1804A5D3-1B71-429E-BDEE-8E8BBB872DE6}"/>
    <hyperlink ref="AB4244" r:id="rId4238" display="https://presf.fundae.es/docs/default-source/convocatorias-de-subvenciones/planes_2024/especialidades/" xr:uid="{6239100D-9CDC-4D73-83AD-B56C624844CF}"/>
    <hyperlink ref="AB4245" r:id="rId4239" display="https://presf.fundae.es/docs/default-source/convocatorias-de-subvenciones/planes_2024/especialidades/" xr:uid="{3235A3E3-F198-436A-96B2-A5D30ABC8938}"/>
    <hyperlink ref="AB4246" r:id="rId4240" display="https://presf.fundae.es/docs/default-source/convocatorias-de-subvenciones/planes_2024/especialidades/" xr:uid="{9893D837-4D97-48A9-B5C7-8F38B526ECC0}"/>
    <hyperlink ref="AB4247" r:id="rId4241" display="https://presf.fundae.es/docs/default-source/convocatorias-de-subvenciones/planes_2024/especialidades/" xr:uid="{C140EA74-E594-468E-91FE-646A3D52D24C}"/>
    <hyperlink ref="AB4248" r:id="rId4242" display="https://presf.fundae.es/docs/default-source/convocatorias-de-subvenciones/planes_2024/especialidades/" xr:uid="{8484D4DC-183A-452C-A2D5-F28A5CFDD32B}"/>
    <hyperlink ref="AB4249" r:id="rId4243" display="https://presf.fundae.es/docs/default-source/convocatorias-de-subvenciones/planes_2024/especialidades/" xr:uid="{BAA2AF77-D642-4F0E-85AD-D3796D4838C0}"/>
    <hyperlink ref="AB4250" r:id="rId4244" display="https://presf.fundae.es/docs/default-source/convocatorias-de-subvenciones/planes_2024/especialidades/" xr:uid="{06D51067-6144-48BA-B2B9-A2A0BC88C72E}"/>
    <hyperlink ref="AB4251" r:id="rId4245" display="https://presf.fundae.es/docs/default-source/convocatorias-de-subvenciones/planes_2024/especialidades/" xr:uid="{2CF963DD-6939-42B9-8FD2-29D5A7343CC7}"/>
    <hyperlink ref="AB4252" r:id="rId4246" display="https://presf.fundae.es/docs/default-source/convocatorias-de-subvenciones/planes_2024/especialidades/" xr:uid="{EC9D4A88-A1C3-4D9F-B9CC-80F2371FCCF3}"/>
    <hyperlink ref="AB4253" r:id="rId4247" display="https://presf.fundae.es/docs/default-source/convocatorias-de-subvenciones/planes_2024/especialidades/" xr:uid="{6B94F967-8AFD-45CB-8596-53274F805B3B}"/>
    <hyperlink ref="AB4254" r:id="rId4248" display="https://presf.fundae.es/docs/default-source/convocatorias-de-subvenciones/planes_2024/especialidades/" xr:uid="{27407CF1-D589-4762-B921-E0BC049389E5}"/>
    <hyperlink ref="AB4255" r:id="rId4249" display="https://presf.fundae.es/docs/default-source/convocatorias-de-subvenciones/planes_2024/especialidades/" xr:uid="{D0451654-9BFF-48F6-B62C-1B1BF327205C}"/>
    <hyperlink ref="AB4256" r:id="rId4250" display="https://presf.fundae.es/docs/default-source/convocatorias-de-subvenciones/planes_2024/especialidades/" xr:uid="{CB1E01BB-46E6-4EF0-8907-6501DCFB300D}"/>
    <hyperlink ref="AB4257" r:id="rId4251" display="https://presf.fundae.es/docs/default-source/convocatorias-de-subvenciones/planes_2024/especialidades/" xr:uid="{A9720E63-9DD7-4CF7-BB91-87DE4638F6D5}"/>
    <hyperlink ref="AB4258" r:id="rId4252" display="https://presf.fundae.es/docs/default-source/convocatorias-de-subvenciones/planes_2024/especialidades/" xr:uid="{7BEC2417-4783-4A15-B8CE-1B6C3CE4C5AE}"/>
    <hyperlink ref="AB4259" r:id="rId4253" display="https://presf.fundae.es/docs/default-source/convocatorias-de-subvenciones/planes_2024/especialidades/" xr:uid="{1726C260-1BD7-446D-997D-294C26635D9B}"/>
    <hyperlink ref="AB4260" r:id="rId4254" display="https://presf.fundae.es/docs/default-source/convocatorias-de-subvenciones/planes_2024/especialidades/" xr:uid="{64202288-C148-4A2B-ABC2-495B17BF21AE}"/>
    <hyperlink ref="AB4261" r:id="rId4255" display="https://presf.fundae.es/docs/default-source/convocatorias-de-subvenciones/planes_2024/especialidades/" xr:uid="{2791046E-0A8C-4554-A01A-0AEA28ACD3CE}"/>
    <hyperlink ref="AB4262" r:id="rId4256" display="https://presf.fundae.es/docs/default-source/convocatorias-de-subvenciones/planes_2024/especialidades/" xr:uid="{51E2931E-2F7C-4C4D-89B0-59422CDD5381}"/>
    <hyperlink ref="AB4263" r:id="rId4257" display="https://presf.fundae.es/docs/default-source/convocatorias-de-subvenciones/planes_2024/especialidades/" xr:uid="{F5F8158B-85F3-4293-B872-BF136EF4A713}"/>
    <hyperlink ref="AB4264" r:id="rId4258" display="https://presf.fundae.es/docs/default-source/convocatorias-de-subvenciones/planes_2024/especialidades/" xr:uid="{EE290E7C-9CD0-45B3-8842-4573E268B3AA}"/>
    <hyperlink ref="AB4265" r:id="rId4259" display="https://presf.fundae.es/docs/default-source/convocatorias-de-subvenciones/planes_2024/especialidades/" xr:uid="{93668600-33DA-4915-9FDD-5BFB8338AD63}"/>
    <hyperlink ref="AB4266" r:id="rId4260" display="https://presf.fundae.es/docs/default-source/convocatorias-de-subvenciones/planes_2024/especialidades/" xr:uid="{25E3FC79-6FE0-4F9B-9F9E-8F75B12EECB0}"/>
    <hyperlink ref="AB4267" r:id="rId4261" display="https://presf.fundae.es/docs/default-source/convocatorias-de-subvenciones/planes_2024/especialidades/" xr:uid="{0AEE90E2-443A-4235-B95A-339800EDC223}"/>
    <hyperlink ref="AB4268" r:id="rId4262" display="https://presf.fundae.es/docs/default-source/convocatorias-de-subvenciones/planes_2024/especialidades/" xr:uid="{73839415-F299-4584-97CC-23F8D1E5D184}"/>
    <hyperlink ref="AB4269" r:id="rId4263" display="https://presf.fundae.es/docs/default-source/convocatorias-de-subvenciones/planes_2024/especialidades/" xr:uid="{2181C2C5-0E49-4176-B875-02E14F81C26D}"/>
    <hyperlink ref="AB4270" r:id="rId4264" display="https://presf.fundae.es/docs/default-source/convocatorias-de-subvenciones/planes_2024/especialidades/" xr:uid="{B50707DA-05E9-40AA-98D9-FED6203398C9}"/>
    <hyperlink ref="AB4271" r:id="rId4265" display="https://presf.fundae.es/docs/default-source/convocatorias-de-subvenciones/planes_2024/especialidades/" xr:uid="{C21972A5-96BB-4875-8CF2-4DDACC05B348}"/>
    <hyperlink ref="AB4272" r:id="rId4266" display="https://presf.fundae.es/docs/default-source/convocatorias-de-subvenciones/planes_2024/especialidades/" xr:uid="{A3B780A3-71AF-4692-B96A-98060A67A52B}"/>
    <hyperlink ref="AB4273" r:id="rId4267" display="https://presf.fundae.es/docs/default-source/convocatorias-de-subvenciones/planes_2024/especialidades/" xr:uid="{ABEA7969-D8C3-4A0C-BCE2-1F98640228BC}"/>
    <hyperlink ref="AB4274" r:id="rId4268" display="https://presf.fundae.es/docs/default-source/convocatorias-de-subvenciones/planes_2024/especialidades/" xr:uid="{D204BCED-7747-4D9C-AC42-1CC3D9A1120D}"/>
    <hyperlink ref="AB4275" r:id="rId4269" display="https://presf.fundae.es/docs/default-source/convocatorias-de-subvenciones/planes_2024/especialidades/" xr:uid="{E31B6368-C01A-4DAB-9D06-77438C66585F}"/>
    <hyperlink ref="AB4276" r:id="rId4270" display="https://presf.fundae.es/docs/default-source/convocatorias-de-subvenciones/planes_2024/especialidades/" xr:uid="{E31F7FD4-2B37-4F86-9C02-EA225062EEA4}"/>
    <hyperlink ref="AB4277" r:id="rId4271" display="https://presf.fundae.es/docs/default-source/convocatorias-de-subvenciones/planes_2024/especialidades/" xr:uid="{B2C9A2C0-A298-4842-A2D2-BD774A38FC63}"/>
    <hyperlink ref="AB4278" r:id="rId4272" display="https://presf.fundae.es/docs/default-source/convocatorias-de-subvenciones/planes_2024/especialidades/" xr:uid="{0A2D36C5-9E7C-4605-B0F6-806ABF42F86F}"/>
    <hyperlink ref="AB4279" r:id="rId4273" display="https://presf.fundae.es/docs/default-source/convocatorias-de-subvenciones/planes_2024/especialidades/" xr:uid="{CB7F6AB3-8F88-40AA-98CC-7922D675982E}"/>
    <hyperlink ref="AB4280" r:id="rId4274" display="https://presf.fundae.es/docs/default-source/convocatorias-de-subvenciones/planes_2024/especialidades/" xr:uid="{0FCC3A2D-B483-46D7-B4B5-3CE02AD452F5}"/>
    <hyperlink ref="AB4281" r:id="rId4275" display="https://presf.fundae.es/docs/default-source/convocatorias-de-subvenciones/planes_2024/especialidades/" xr:uid="{3F95E79E-20F6-44FC-BD0F-71E3ACDF17E4}"/>
    <hyperlink ref="AB4282" r:id="rId4276" display="https://presf.fundae.es/docs/default-source/convocatorias-de-subvenciones/planes_2024/especialidades/" xr:uid="{A812702B-4DD0-431F-86A1-3CA213B8AB45}"/>
    <hyperlink ref="AB4283" r:id="rId4277" display="https://presf.fundae.es/docs/default-source/convocatorias-de-subvenciones/planes_2024/especialidades/" xr:uid="{13D00351-634F-4896-87F7-CBF1E7C53FC0}"/>
    <hyperlink ref="AB4284" r:id="rId4278" display="https://presf.fundae.es/docs/default-source/convocatorias-de-subvenciones/planes_2024/especialidades/" xr:uid="{0C4A6D80-8384-422E-9BEE-C364F0EB4E7B}"/>
    <hyperlink ref="AB4285" r:id="rId4279" display="https://presf.fundae.es/docs/default-source/convocatorias-de-subvenciones/planes_2024/especialidades/" xr:uid="{C8891DDD-4498-41F0-98E2-A5A71DB0E481}"/>
    <hyperlink ref="AB4286" r:id="rId4280" display="https://presf.fundae.es/docs/default-source/convocatorias-de-subvenciones/planes_2024/especialidades/" xr:uid="{5196AB43-44AE-498B-9D49-7C27CACE7774}"/>
    <hyperlink ref="AB4287" r:id="rId4281" display="https://presf.fundae.es/docs/default-source/convocatorias-de-subvenciones/planes_2024/especialidades/" xr:uid="{5DA19A40-7058-42BC-A660-6C5D29EB7FAD}"/>
    <hyperlink ref="AB4288" r:id="rId4282" display="https://presf.fundae.es/docs/default-source/convocatorias-de-subvenciones/planes_2024/especialidades/" xr:uid="{BE9C3A71-8D6A-4751-9D27-AC157DC843D0}"/>
    <hyperlink ref="AB4289" r:id="rId4283" display="https://presf.fundae.es/docs/default-source/convocatorias-de-subvenciones/planes_2024/especialidades/" xr:uid="{92144D6C-6B39-4545-90B1-267952F28110}"/>
    <hyperlink ref="AB4290" r:id="rId4284" display="https://presf.fundae.es/docs/default-source/convocatorias-de-subvenciones/planes_2024/especialidades/" xr:uid="{2C727C8B-89FC-4935-90C6-BC1FF776F3DB}"/>
    <hyperlink ref="AB4291" r:id="rId4285" display="https://presf.fundae.es/docs/default-source/convocatorias-de-subvenciones/planes_2024/especialidades/" xr:uid="{A86AF718-57A5-4CA0-B638-96599C89686E}"/>
    <hyperlink ref="AB4292" r:id="rId4286" display="https://presf.fundae.es/docs/default-source/convocatorias-de-subvenciones/planes_2024/especialidades/" xr:uid="{041BEC65-E3C3-46AD-8FB7-B67676102116}"/>
    <hyperlink ref="AB4293" r:id="rId4287" display="https://presf.fundae.es/docs/default-source/convocatorias-de-subvenciones/planes_2024/especialidades/" xr:uid="{1DF85B36-8984-4CA6-A4FF-16AB77C84F31}"/>
    <hyperlink ref="AB4294" r:id="rId4288" display="https://presf.fundae.es/docs/default-source/convocatorias-de-subvenciones/planes_2024/especialidades/" xr:uid="{D8641873-A401-472A-89D6-DAC2C1D3720E}"/>
    <hyperlink ref="AB4295" r:id="rId4289" display="https://presf.fundae.es/docs/default-source/convocatorias-de-subvenciones/planes_2024/especialidades/" xr:uid="{D79BF5FC-8038-4EBD-99B0-D8B4CD266496}"/>
    <hyperlink ref="AB4296" r:id="rId4290" display="https://presf.fundae.es/docs/default-source/convocatorias-de-subvenciones/planes_2024/especialidades/" xr:uid="{B9E5852B-7146-4A38-A64C-27E9A2C6BE46}"/>
    <hyperlink ref="AB4297" r:id="rId4291" display="https://presf.fundae.es/docs/default-source/convocatorias-de-subvenciones/planes_2024/especialidades/" xr:uid="{416756CE-3D22-4A20-B83B-E2F617A38834}"/>
    <hyperlink ref="AB4298" r:id="rId4292" display="https://presf.fundae.es/docs/default-source/convocatorias-de-subvenciones/planes_2024/especialidades/" xr:uid="{06D72464-1C54-4FA4-BAB7-037E0ECA5433}"/>
    <hyperlink ref="AB4299" r:id="rId4293" display="https://presf.fundae.es/docs/default-source/convocatorias-de-subvenciones/planes_2024/especialidades/" xr:uid="{6AFA110A-4169-4C86-BA97-440363B0517C}"/>
    <hyperlink ref="AB4300" r:id="rId4294" display="https://presf.fundae.es/docs/default-source/convocatorias-de-subvenciones/planes_2024/especialidades/" xr:uid="{57F38971-259F-4925-847D-26E93D913744}"/>
    <hyperlink ref="AB4301" r:id="rId4295" display="https://presf.fundae.es/docs/default-source/convocatorias-de-subvenciones/planes_2024/especialidades/" xr:uid="{65364B71-E8E7-4D54-B2A6-141EB4213F8B}"/>
    <hyperlink ref="AB4302" r:id="rId4296" display="https://presf.fundae.es/docs/default-source/convocatorias-de-subvenciones/planes_2024/especialidades/" xr:uid="{754072E4-65FB-441F-A30E-0EDEC7EDA565}"/>
    <hyperlink ref="AB4303" r:id="rId4297" display="https://presf.fundae.es/docs/default-source/convocatorias-de-subvenciones/planes_2024/especialidades/" xr:uid="{06DB51F7-4266-4C9F-B84B-AE627A8AF5EC}"/>
    <hyperlink ref="AB4304" r:id="rId4298" display="https://presf.fundae.es/docs/default-source/convocatorias-de-subvenciones/planes_2024/especialidades/" xr:uid="{CB4A32BE-CAEE-41F0-B444-8729FFA11A56}"/>
    <hyperlink ref="AB4305" r:id="rId4299" display="https://presf.fundae.es/docs/default-source/convocatorias-de-subvenciones/planes_2024/especialidades/" xr:uid="{EA806CF8-B277-4720-BF77-6FD11E71E380}"/>
    <hyperlink ref="AB4306" r:id="rId4300" display="https://presf.fundae.es/docs/default-source/convocatorias-de-subvenciones/planes_2024/especialidades/" xr:uid="{1542F90A-D882-46A7-93F0-C34C11C76EBB}"/>
    <hyperlink ref="AB4307" r:id="rId4301" display="https://presf.fundae.es/docs/default-source/convocatorias-de-subvenciones/planes_2024/especialidades/" xr:uid="{2A0DEA1F-AA10-4702-9132-01C79500515B}"/>
    <hyperlink ref="AB4308" r:id="rId4302" display="https://presf.fundae.es/docs/default-source/convocatorias-de-subvenciones/planes_2024/especialidades/" xr:uid="{C77D39E2-E3BB-4591-8EF7-1D1F453E37AC}"/>
    <hyperlink ref="AB4309" r:id="rId4303" display="https://presf.fundae.es/docs/default-source/convocatorias-de-subvenciones/planes_2024/especialidades/" xr:uid="{BA16B356-EA95-40BE-8A75-7B5B5FE02855}"/>
    <hyperlink ref="AB4310" r:id="rId4304" display="https://presf.fundae.es/docs/default-source/convocatorias-de-subvenciones/planes_2024/especialidades/" xr:uid="{760A0674-8EB7-462E-A0CF-0F463589BF86}"/>
    <hyperlink ref="AB4311" r:id="rId4305" display="https://presf.fundae.es/docs/default-source/convocatorias-de-subvenciones/planes_2024/especialidades/" xr:uid="{4A72CD44-5F14-4473-A596-308BEBF0D363}"/>
    <hyperlink ref="AB4312" r:id="rId4306" display="https://presf.fundae.es/docs/default-source/convocatorias-de-subvenciones/planes_2024/especialidades/" xr:uid="{140DF6B6-10F4-4381-A77D-661B6E35A3AC}"/>
    <hyperlink ref="AB4313" r:id="rId4307" display="https://presf.fundae.es/docs/default-source/convocatorias-de-subvenciones/planes_2024/especialidades/" xr:uid="{1D99F087-BDA9-449A-BEDC-F332BBE9E485}"/>
    <hyperlink ref="AB4314" r:id="rId4308" display="https://presf.fundae.es/docs/default-source/convocatorias-de-subvenciones/planes_2024/especialidades/" xr:uid="{91CDA5AD-7F5F-42ED-ACD6-E7E6F37A1012}"/>
    <hyperlink ref="AB4315" r:id="rId4309" display="https://presf.fundae.es/docs/default-source/convocatorias-de-subvenciones/planes_2024/especialidades/" xr:uid="{75C6F02D-7E61-405C-A943-25F3E3F5FA38}"/>
    <hyperlink ref="AB4316" r:id="rId4310" display="https://presf.fundae.es/docs/default-source/convocatorias-de-subvenciones/planes_2024/especialidades/" xr:uid="{A8083C7B-0BC8-448D-9F68-2134AEDB45E1}"/>
    <hyperlink ref="AB4317" r:id="rId4311" display="https://presf.fundae.es/docs/default-source/convocatorias-de-subvenciones/planes_2024/especialidades/" xr:uid="{9B64B37A-2E63-4ACF-847F-0C788D6D2BDB}"/>
    <hyperlink ref="AB4318" r:id="rId4312" display="https://presf.fundae.es/docs/default-source/convocatorias-de-subvenciones/planes_2024/especialidades/" xr:uid="{FAFDBB96-1330-4464-BD4A-A496410A44C2}"/>
    <hyperlink ref="AB4319" r:id="rId4313" display="https://presf.fundae.es/docs/default-source/convocatorias-de-subvenciones/planes_2024/especialidades/" xr:uid="{EE02BBD2-C289-447E-B196-2BACF8F74E46}"/>
    <hyperlink ref="AB4320" r:id="rId4314" display="https://presf.fundae.es/docs/default-source/convocatorias-de-subvenciones/planes_2024/especialidades/" xr:uid="{DFBF5288-41D6-479D-BBAD-94D643A2AFD8}"/>
    <hyperlink ref="AB4321" r:id="rId4315" display="https://presf.fundae.es/docs/default-source/convocatorias-de-subvenciones/planes_2024/especialidades/" xr:uid="{7DBE7F6F-9E48-4FD8-9D0A-911A4DEDDD4C}"/>
    <hyperlink ref="AB4322" r:id="rId4316" display="https://presf.fundae.es/docs/default-source/convocatorias-de-subvenciones/planes_2024/especialidades/" xr:uid="{92C20D11-4860-45DD-AAC9-D4A1D54EB396}"/>
    <hyperlink ref="AB4323" r:id="rId4317" display="https://presf.fundae.es/docs/default-source/convocatorias-de-subvenciones/planes_2024/especialidades/" xr:uid="{A643099F-D717-4DD0-9C33-80E8A6BAC9C4}"/>
    <hyperlink ref="AB4324" r:id="rId4318" display="https://presf.fundae.es/docs/default-source/convocatorias-de-subvenciones/planes_2024/especialidades/" xr:uid="{55FE431A-5442-49D7-8357-8A733279898F}"/>
    <hyperlink ref="AB4325" r:id="rId4319" display="https://presf.fundae.es/docs/default-source/convocatorias-de-subvenciones/planes_2024/especialidades/" xr:uid="{563B3379-F68F-409D-A892-77AF033BECBB}"/>
    <hyperlink ref="AB4326" r:id="rId4320" display="https://presf.fundae.es/docs/default-source/convocatorias-de-subvenciones/planes_2024/especialidades/" xr:uid="{72EB0185-1BD1-4A5F-9318-56C3D93A3472}"/>
    <hyperlink ref="AB4327" r:id="rId4321" display="https://presf.fundae.es/docs/default-source/convocatorias-de-subvenciones/planes_2024/especialidades/" xr:uid="{1FFE14EA-DEA3-49F2-8829-D94923BC5F41}"/>
    <hyperlink ref="AB4328" r:id="rId4322" display="https://presf.fundae.es/docs/default-source/convocatorias-de-subvenciones/planes_2024/especialidades/" xr:uid="{C8305B06-03D6-451D-BDCD-D97B78E05B3C}"/>
    <hyperlink ref="AB4329" r:id="rId4323" display="https://presf.fundae.es/docs/default-source/convocatorias-de-subvenciones/planes_2024/especialidades/" xr:uid="{A684A9B1-CBC6-4CF5-8958-3859F83058E9}"/>
    <hyperlink ref="AB4330" r:id="rId4324" display="https://presf.fundae.es/docs/default-source/convocatorias-de-subvenciones/planes_2024/especialidades/" xr:uid="{AD3AF023-0A34-4D35-8DE9-69E1A6AE6077}"/>
    <hyperlink ref="AB4331" r:id="rId4325" display="https://presf.fundae.es/docs/default-source/convocatorias-de-subvenciones/planes_2024/especialidades/" xr:uid="{8F758563-EA37-4D49-97F4-BF2332703E5D}"/>
    <hyperlink ref="AB4332" r:id="rId4326" display="https://presf.fundae.es/docs/default-source/convocatorias-de-subvenciones/planes_2024/especialidades/" xr:uid="{2A790936-1942-4E35-99F9-D325CD86968F}"/>
    <hyperlink ref="AB4333" r:id="rId4327" display="https://presf.fundae.es/docs/default-source/convocatorias-de-subvenciones/planes_2024/especialidades/" xr:uid="{A35D1BAA-4E18-499F-98EB-DC42828E3A79}"/>
    <hyperlink ref="AB4334" r:id="rId4328" display="https://presf.fundae.es/docs/default-source/convocatorias-de-subvenciones/planes_2024/especialidades/" xr:uid="{B642E05B-AC9B-4706-844B-BCBCECDB1F7F}"/>
    <hyperlink ref="AB4335" r:id="rId4329" display="https://presf.fundae.es/docs/default-source/convocatorias-de-subvenciones/planes_2024/especialidades/" xr:uid="{28EE4CF8-8263-46FC-9840-536E02698F52}"/>
    <hyperlink ref="AB4336" r:id="rId4330" display="https://presf.fundae.es/docs/default-source/convocatorias-de-subvenciones/planes_2024/especialidades/" xr:uid="{7D4B8B6E-3331-4F57-AC09-F6D1312ABF46}"/>
    <hyperlink ref="AB4337" r:id="rId4331" display="https://presf.fundae.es/docs/default-source/convocatorias-de-subvenciones/planes_2024/especialidades/" xr:uid="{F334748A-77A5-4917-8213-6385035D89B5}"/>
    <hyperlink ref="AB4338" r:id="rId4332" display="https://presf.fundae.es/docs/default-source/convocatorias-de-subvenciones/planes_2024/especialidades/" xr:uid="{9060E2AF-E301-47A9-BE01-298B5899B4AD}"/>
    <hyperlink ref="AB4339" r:id="rId4333" display="https://presf.fundae.es/docs/default-source/convocatorias-de-subvenciones/planes_2024/especialidades/" xr:uid="{8BE0D9B4-E5E3-4068-8696-B87144AD753D}"/>
    <hyperlink ref="AB4340" r:id="rId4334" display="https://presf.fundae.es/docs/default-source/convocatorias-de-subvenciones/planes_2024/especialidades/" xr:uid="{059AD415-92DE-410F-B11D-1123F1B36F98}"/>
    <hyperlink ref="AB4341" r:id="rId4335" display="https://presf.fundae.es/docs/default-source/convocatorias-de-subvenciones/planes_2024/especialidades/" xr:uid="{AE078B10-BB96-4793-AC50-9E2474A5ADBA}"/>
    <hyperlink ref="AB4342" r:id="rId4336" display="https://presf.fundae.es/docs/default-source/convocatorias-de-subvenciones/planes_2024/especialidades/" xr:uid="{AAC6C8CF-0196-48E7-ACF7-A4042553D033}"/>
    <hyperlink ref="AB4343" r:id="rId4337" display="https://presf.fundae.es/docs/default-source/convocatorias-de-subvenciones/planes_2024/especialidades/" xr:uid="{E3942E81-4217-45AC-8D66-23B907F503A5}"/>
    <hyperlink ref="AB4344" r:id="rId4338" display="https://presf.fundae.es/docs/default-source/convocatorias-de-subvenciones/planes_2024/especialidades/" xr:uid="{550D49E8-1BEF-49A5-9AFE-BC697F892261}"/>
    <hyperlink ref="AB4345" r:id="rId4339" display="https://presf.fundae.es/docs/default-source/convocatorias-de-subvenciones/planes_2024/especialidades/" xr:uid="{5C7A749C-F7AE-4D2F-93D2-C3FBE0A291EF}"/>
    <hyperlink ref="AB4346" r:id="rId4340" display="https://presf.fundae.es/docs/default-source/convocatorias-de-subvenciones/planes_2024/especialidades/" xr:uid="{2FC2D3CE-7B5C-4F1C-A77A-4DDA0394C9ED}"/>
    <hyperlink ref="AB4347" r:id="rId4341" display="https://presf.fundae.es/docs/default-source/convocatorias-de-subvenciones/planes_2024/especialidades/" xr:uid="{B6E9C737-6AC1-4F79-A32E-9B67440E77BE}"/>
    <hyperlink ref="AB4348" r:id="rId4342" display="https://presf.fundae.es/docs/default-source/convocatorias-de-subvenciones/planes_2024/especialidades/" xr:uid="{A702CA11-278E-46DA-A372-FECC5844B2C0}"/>
    <hyperlink ref="AB4349" r:id="rId4343" display="https://presf.fundae.es/docs/default-source/convocatorias-de-subvenciones/planes_2024/especialidades/" xr:uid="{02A10449-0005-4A4D-850D-698B5D457C4F}"/>
    <hyperlink ref="AB4350" r:id="rId4344" display="https://presf.fundae.es/docs/default-source/convocatorias-de-subvenciones/planes_2024/especialidades/" xr:uid="{5573D043-589F-42D7-9F97-15F3E3C597B6}"/>
    <hyperlink ref="AB4351" r:id="rId4345" display="https://presf.fundae.es/docs/default-source/convocatorias-de-subvenciones/planes_2024/especialidades/" xr:uid="{24980FC1-B45B-422D-8182-4CC28C7D4802}"/>
    <hyperlink ref="AB4352" r:id="rId4346" display="https://presf.fundae.es/docs/default-source/convocatorias-de-subvenciones/planes_2024/especialidades/" xr:uid="{956ED596-9E33-4F1D-BA23-E3D2FF221ED3}"/>
    <hyperlink ref="AB4353" r:id="rId4347" display="https://presf.fundae.es/docs/default-source/convocatorias-de-subvenciones/planes_2024/especialidades/" xr:uid="{19ED1569-AA21-40B4-B5CD-583C37B33330}"/>
    <hyperlink ref="AB4354" r:id="rId4348" display="https://presf.fundae.es/docs/default-source/convocatorias-de-subvenciones/planes_2024/especialidades/" xr:uid="{E3DBB2D0-B04A-4B99-B6C1-D3A8D914D950}"/>
    <hyperlink ref="AB4355" r:id="rId4349" display="https://presf.fundae.es/docs/default-source/convocatorias-de-subvenciones/planes_2024/especialidades/" xr:uid="{53EA7EF9-DEF5-4673-8CB1-B90EDABDDD5F}"/>
    <hyperlink ref="AB4356" r:id="rId4350" display="https://presf.fundae.es/docs/default-source/convocatorias-de-subvenciones/planes_2024/especialidades/" xr:uid="{1CA145CE-B724-4E11-BA6F-3048A9A615A3}"/>
    <hyperlink ref="AB4357" r:id="rId4351" display="https://presf.fundae.es/docs/default-source/convocatorias-de-subvenciones/planes_2024/especialidades/" xr:uid="{E047C4F0-72F1-4F33-95DE-7C270B6D0048}"/>
    <hyperlink ref="AB4358" r:id="rId4352" display="https://presf.fundae.es/docs/default-source/convocatorias-de-subvenciones/planes_2024/especialidades/" xr:uid="{28F22582-2E48-450A-BED7-ED3DEF59B0A8}"/>
    <hyperlink ref="AB4359" r:id="rId4353" display="https://presf.fundae.es/docs/default-source/convocatorias-de-subvenciones/planes_2024/especialidades/" xr:uid="{B3DEB07F-A7FB-4EBF-93D2-3C19DBE2A1CE}"/>
    <hyperlink ref="AB4360" r:id="rId4354" display="https://presf.fundae.es/docs/default-source/convocatorias-de-subvenciones/planes_2024/especialidades/" xr:uid="{620BD98F-81A1-465C-B06C-E355FBD3EB6D}"/>
    <hyperlink ref="AB4361" r:id="rId4355" display="https://presf.fundae.es/docs/default-source/convocatorias-de-subvenciones/planes_2024/especialidades/" xr:uid="{F75832F7-0FBC-4DDD-85B5-DC2D7188CC9D}"/>
    <hyperlink ref="AB4362" r:id="rId4356" display="https://presf.fundae.es/docs/default-source/convocatorias-de-subvenciones/planes_2024/especialidades/" xr:uid="{9A8441A1-4640-475D-9BD3-C9473977A76B}"/>
    <hyperlink ref="AB4363" r:id="rId4357" display="https://presf.fundae.es/docs/default-source/convocatorias-de-subvenciones/planes_2024/especialidades/" xr:uid="{1F9ACC26-B353-4960-89CB-B805AFDCAEA2}"/>
    <hyperlink ref="AB4364" r:id="rId4358" display="https://presf.fundae.es/docs/default-source/convocatorias-de-subvenciones/planes_2024/especialidades/" xr:uid="{2DE7A679-49AE-49B6-9C82-69A6D2D277A9}"/>
    <hyperlink ref="AB4365" r:id="rId4359" display="https://presf.fundae.es/docs/default-source/convocatorias-de-subvenciones/planes_2024/especialidades/" xr:uid="{F15C0BDA-2796-4E75-895E-B0E7A316129C}"/>
    <hyperlink ref="AB4366" r:id="rId4360" display="https://presf.fundae.es/docs/default-source/convocatorias-de-subvenciones/planes_2024/especialidades/" xr:uid="{2D3D6EA3-2B81-458D-8469-DBD69D101468}"/>
    <hyperlink ref="AB4367" r:id="rId4361" display="https://presf.fundae.es/docs/default-source/convocatorias-de-subvenciones/planes_2024/especialidades/" xr:uid="{32AF0474-C380-49C6-9656-A45643ED4C7B}"/>
    <hyperlink ref="AB4368" r:id="rId4362" display="https://presf.fundae.es/docs/default-source/convocatorias-de-subvenciones/planes_2024/especialidades/" xr:uid="{9EF8CC2B-D150-4379-8529-4DB8A06A22CF}"/>
    <hyperlink ref="AB4369" r:id="rId4363" display="https://presf.fundae.es/docs/default-source/convocatorias-de-subvenciones/planes_2024/especialidades/" xr:uid="{0343DC82-9027-4CC6-B802-2CD80BD61A18}"/>
    <hyperlink ref="AB4370" r:id="rId4364" display="https://presf.fundae.es/docs/default-source/convocatorias-de-subvenciones/planes_2024/especialidades/" xr:uid="{CB2CD78C-6FCC-420B-913F-8660A85CB013}"/>
    <hyperlink ref="AB4371" r:id="rId4365" display="https://presf.fundae.es/docs/default-source/convocatorias-de-subvenciones/planes_2024/especialidades/" xr:uid="{626BCCCD-7A26-472F-9EE6-535932BCE76C}"/>
    <hyperlink ref="AB4372" r:id="rId4366" display="https://presf.fundae.es/docs/default-source/convocatorias-de-subvenciones/planes_2024/especialidades/" xr:uid="{AF0251EF-6E77-4F61-99AB-A55AC7E1CE9F}"/>
    <hyperlink ref="AB4373" r:id="rId4367" display="https://presf.fundae.es/docs/default-source/convocatorias-de-subvenciones/planes_2024/especialidades/" xr:uid="{3E28F8D4-5F3D-410F-9D74-B7F0981ABF57}"/>
    <hyperlink ref="AB4374" r:id="rId4368" display="https://presf.fundae.es/docs/default-source/convocatorias-de-subvenciones/planes_2024/especialidades/" xr:uid="{1F09F8EA-CC26-4434-BCB8-1338C2080CBE}"/>
    <hyperlink ref="AB4375" r:id="rId4369" display="https://presf.fundae.es/docs/default-source/convocatorias-de-subvenciones/planes_2024/especialidades/" xr:uid="{793BFFBF-8E06-47A6-8DFA-1E34F4987128}"/>
    <hyperlink ref="AB4376" r:id="rId4370" display="https://presf.fundae.es/docs/default-source/convocatorias-de-subvenciones/planes_2024/especialidades/" xr:uid="{BF99E1F0-EBFB-48EB-8B9C-D6505DB7CB88}"/>
    <hyperlink ref="AB4377" r:id="rId4371" display="https://presf.fundae.es/docs/default-source/convocatorias-de-subvenciones/planes_2024/especialidades/" xr:uid="{A231B477-3CC7-49DC-9403-965221898612}"/>
    <hyperlink ref="AB4378" r:id="rId4372" display="https://presf.fundae.es/docs/default-source/convocatorias-de-subvenciones/planes_2024/especialidades/" xr:uid="{D165D850-A5D5-42D2-A429-A04982A225A3}"/>
    <hyperlink ref="AB4379" r:id="rId4373" display="https://presf.fundae.es/docs/default-source/convocatorias-de-subvenciones/planes_2024/especialidades/" xr:uid="{ADFCB79C-815A-4E5A-8E1D-CD16D728FC01}"/>
    <hyperlink ref="AB4380" r:id="rId4374" display="https://presf.fundae.es/docs/default-source/convocatorias-de-subvenciones/planes_2024/especialidades/" xr:uid="{4C029EED-CF04-45E5-A019-C53B1788556C}"/>
    <hyperlink ref="AB4381" r:id="rId4375" display="https://presf.fundae.es/docs/default-source/convocatorias-de-subvenciones/planes_2024/especialidades/" xr:uid="{FC92ED2E-A265-4EB1-B232-AAED8C98E259}"/>
    <hyperlink ref="AB4382" r:id="rId4376" display="https://presf.fundae.es/docs/default-source/convocatorias-de-subvenciones/planes_2024/especialidades/" xr:uid="{590BE1DF-CCF4-4FEF-8870-F34AF5376446}"/>
    <hyperlink ref="AB4383" r:id="rId4377" display="https://presf.fundae.es/docs/default-source/convocatorias-de-subvenciones/planes_2024/especialidades/" xr:uid="{50E8FAFE-0518-42C3-B868-E98C8A9C1687}"/>
    <hyperlink ref="AB4384" r:id="rId4378" display="https://presf.fundae.es/docs/default-source/convocatorias-de-subvenciones/planes_2024/especialidades/" xr:uid="{F434D9BC-058F-450E-A07F-70135D5F1FA7}"/>
    <hyperlink ref="AB4385" r:id="rId4379" display="https://presf.fundae.es/docs/default-source/convocatorias-de-subvenciones/planes_2024/especialidades/" xr:uid="{C5EF8433-1613-4E50-B6CA-F8699C0A5F5C}"/>
    <hyperlink ref="AB4386" r:id="rId4380" display="https://presf.fundae.es/docs/default-source/convocatorias-de-subvenciones/planes_2024/especialidades/" xr:uid="{4F5F94E2-182D-4F2B-9776-A0939290B4C1}"/>
    <hyperlink ref="AB4387" r:id="rId4381" display="https://presf.fundae.es/docs/default-source/convocatorias-de-subvenciones/planes_2024/especialidades/" xr:uid="{20E9AE7E-337D-4F62-82F7-099C9DD4B408}"/>
    <hyperlink ref="AB4388" r:id="rId4382" display="https://presf.fundae.es/docs/default-source/convocatorias-de-subvenciones/planes_2024/especialidades/" xr:uid="{6E0C67C4-C4D3-40FC-806F-F2DE7C54614C}"/>
    <hyperlink ref="AB4389" r:id="rId4383" display="https://presf.fundae.es/docs/default-source/convocatorias-de-subvenciones/planes_2024/especialidades/" xr:uid="{57342109-D145-4341-BC2A-2C3CC80E15E4}"/>
    <hyperlink ref="AB4390" r:id="rId4384" display="https://presf.fundae.es/docs/default-source/convocatorias-de-subvenciones/planes_2024/especialidades/" xr:uid="{6B14227B-D952-41C4-8820-A442A018BF92}"/>
    <hyperlink ref="AB4391" r:id="rId4385" display="https://presf.fundae.es/docs/default-source/convocatorias-de-subvenciones/planes_2024/especialidades/" xr:uid="{F969E0D9-4E3E-4596-83DD-8D95548212FA}"/>
    <hyperlink ref="AB4392" r:id="rId4386" display="https://presf.fundae.es/docs/default-source/convocatorias-de-subvenciones/planes_2024/especialidades/" xr:uid="{F12E4725-9A86-4BCE-A4A0-7539A137326E}"/>
    <hyperlink ref="AB4393" r:id="rId4387" display="https://presf.fundae.es/docs/default-source/convocatorias-de-subvenciones/planes_2024/especialidades/" xr:uid="{9E85A558-D673-4ACA-B661-E0565F613FBB}"/>
    <hyperlink ref="AB4394" r:id="rId4388" display="https://presf.fundae.es/docs/default-source/convocatorias-de-subvenciones/planes_2024/especialidades/" xr:uid="{A1C43C83-21C8-4527-8698-C564F9034CD0}"/>
    <hyperlink ref="AB4395" r:id="rId4389" display="https://presf.fundae.es/docs/default-source/convocatorias-de-subvenciones/planes_2024/especialidades/" xr:uid="{B9F65661-906A-4EDF-8517-BA5F0A7B4882}"/>
    <hyperlink ref="AB4396" r:id="rId4390" display="https://presf.fundae.es/docs/default-source/convocatorias-de-subvenciones/planes_2024/especialidades/" xr:uid="{DC386B4F-9D39-485D-AA9D-0A928E6F511B}"/>
    <hyperlink ref="AB4397" r:id="rId4391" display="https://presf.fundae.es/docs/default-source/convocatorias-de-subvenciones/planes_2024/especialidades/" xr:uid="{32367DB3-8E95-4C90-B920-A3B4BD6A0236}"/>
    <hyperlink ref="AB4398" r:id="rId4392" display="https://presf.fundae.es/docs/default-source/convocatorias-de-subvenciones/planes_2024/especialidades/" xr:uid="{40AC3698-3323-413B-BB4E-0FCA2C2A7912}"/>
    <hyperlink ref="AB4399" r:id="rId4393" display="https://presf.fundae.es/docs/default-source/convocatorias-de-subvenciones/planes_2024/especialidades/" xr:uid="{959D46B3-0CC9-408C-B93C-899573D25886}"/>
    <hyperlink ref="AB4400" r:id="rId4394" display="https://presf.fundae.es/docs/default-source/convocatorias-de-subvenciones/planes_2024/especialidades/" xr:uid="{1E67C2E7-FFFB-47A1-9534-F7BCA7CAD129}"/>
    <hyperlink ref="AB4401" r:id="rId4395" display="https://presf.fundae.es/docs/default-source/convocatorias-de-subvenciones/planes_2024/especialidades/" xr:uid="{B4EB321F-136F-489A-AE1B-B6A4C0CA7BE9}"/>
    <hyperlink ref="AB4402" r:id="rId4396" display="https://presf.fundae.es/docs/default-source/convocatorias-de-subvenciones/planes_2024/especialidades/" xr:uid="{7AC5DAC8-103C-4209-873F-01924738AA9E}"/>
    <hyperlink ref="AB4403" r:id="rId4397" display="https://presf.fundae.es/docs/default-source/convocatorias-de-subvenciones/planes_2024/especialidades/" xr:uid="{295AD8E4-092B-4427-87B5-5795732DE141}"/>
    <hyperlink ref="AB4404" r:id="rId4398" display="https://presf.fundae.es/docs/default-source/convocatorias-de-subvenciones/planes_2024/especialidades/" xr:uid="{4D429DBA-6955-4E55-9AEF-4A4AB44A1E64}"/>
    <hyperlink ref="AB4405" r:id="rId4399" display="https://presf.fundae.es/docs/default-source/convocatorias-de-subvenciones/planes_2024/especialidades/" xr:uid="{0F1889DF-B466-4E24-8BBE-A902A789AC0C}"/>
    <hyperlink ref="AB4406" r:id="rId4400" display="https://presf.fundae.es/docs/default-source/convocatorias-de-subvenciones/planes_2024/especialidades/" xr:uid="{97244014-AE83-4286-924F-83425514629D}"/>
    <hyperlink ref="AB4407" r:id="rId4401" display="https://presf.fundae.es/docs/default-source/convocatorias-de-subvenciones/planes_2024/especialidades/" xr:uid="{805B0FA0-8079-4620-8610-F2FB498E6FB8}"/>
    <hyperlink ref="AB4408" r:id="rId4402" display="https://presf.fundae.es/docs/default-source/convocatorias-de-subvenciones/planes_2024/especialidades/" xr:uid="{E6CD074F-7BA1-4C83-B181-31B4F24C8060}"/>
    <hyperlink ref="AB4409" r:id="rId4403" display="https://presf.fundae.es/docs/default-source/convocatorias-de-subvenciones/planes_2024/especialidades/" xr:uid="{1450AEC8-0A19-41B7-875F-E46EC90AC568}"/>
    <hyperlink ref="AB4410" r:id="rId4404" display="https://presf.fundae.es/docs/default-source/convocatorias-de-subvenciones/planes_2024/especialidades/" xr:uid="{6153B4A1-5183-49C7-93D9-94675AADE95B}"/>
    <hyperlink ref="AB4411" r:id="rId4405" display="https://presf.fundae.es/docs/default-source/convocatorias-de-subvenciones/planes_2024/especialidades/" xr:uid="{253A7DC1-CACD-41ED-9636-A77B1908348B}"/>
    <hyperlink ref="AB4412" r:id="rId4406" display="https://presf.fundae.es/docs/default-source/convocatorias-de-subvenciones/planes_2024/especialidades/" xr:uid="{642AF98D-F385-4DF8-A3A0-A1C1AECE27D7}"/>
    <hyperlink ref="AB4413" r:id="rId4407" display="https://presf.fundae.es/docs/default-source/convocatorias-de-subvenciones/planes_2024/especialidades/" xr:uid="{A2E28D39-D250-4269-B02A-6EF55A92A478}"/>
    <hyperlink ref="AB4414" r:id="rId4408" display="https://presf.fundae.es/docs/default-source/convocatorias-de-subvenciones/planes_2024/especialidades/" xr:uid="{BFD853B5-94DD-49EF-9F41-5AE9AFE03041}"/>
    <hyperlink ref="AB4415" r:id="rId4409" display="https://presf.fundae.es/docs/default-source/convocatorias-de-subvenciones/planes_2024/especialidades/" xr:uid="{78EF2D17-492D-40B9-B35F-FBC6248252DF}"/>
    <hyperlink ref="AB4416" r:id="rId4410" display="https://presf.fundae.es/docs/default-source/convocatorias-de-subvenciones/planes_2024/especialidades/" xr:uid="{60F23118-8FA4-433E-BD41-13011AE7032A}"/>
    <hyperlink ref="AB4417" r:id="rId4411" display="https://presf.fundae.es/docs/default-source/convocatorias-de-subvenciones/planes_2024/especialidades/" xr:uid="{14587CE4-BDCA-4C7E-BEBF-434C4594167F}"/>
    <hyperlink ref="AB4418" r:id="rId4412" display="https://presf.fundae.es/docs/default-source/convocatorias-de-subvenciones/planes_2024/especialidades/" xr:uid="{E0A5627F-D89D-4048-BDC4-E691A964AECE}"/>
    <hyperlink ref="AB4419" r:id="rId4413" display="https://presf.fundae.es/docs/default-source/convocatorias-de-subvenciones/planes_2024/especialidades/" xr:uid="{D3D4FAAD-D67D-4A20-9FA6-82625994BF60}"/>
    <hyperlink ref="AB4420" r:id="rId4414" display="https://presf.fundae.es/docs/default-source/convocatorias-de-subvenciones/planes_2024/especialidades/" xr:uid="{2A8687A9-B525-4457-B2C3-4D026F9204E1}"/>
    <hyperlink ref="AB4421" r:id="rId4415" display="https://presf.fundae.es/docs/default-source/convocatorias-de-subvenciones/planes_2024/especialidades/" xr:uid="{67BC9A9E-CEAC-4C27-8ACC-C90940C5B011}"/>
    <hyperlink ref="AB4422" r:id="rId4416" display="https://presf.fundae.es/docs/default-source/convocatorias-de-subvenciones/planes_2024/especialidades/" xr:uid="{C9E3671E-AB43-4EB1-B2D4-817486610E0E}"/>
    <hyperlink ref="AB4423" r:id="rId4417" display="https://presf.fundae.es/docs/default-source/convocatorias-de-subvenciones/planes_2024/especialidades/" xr:uid="{436F45FA-3AEB-40F7-A54C-ADFA1EF24EFD}"/>
    <hyperlink ref="AB4424" r:id="rId4418" display="https://presf.fundae.es/docs/default-source/convocatorias-de-subvenciones/planes_2024/especialidades/" xr:uid="{084918DE-1181-4C51-B6EA-6FA168A84973}"/>
    <hyperlink ref="AB4425" r:id="rId4419" display="https://presf.fundae.es/docs/default-source/convocatorias-de-subvenciones/planes_2024/especialidades/" xr:uid="{41E70C53-6396-440A-B97E-EA3343869ECF}"/>
    <hyperlink ref="AB4426" r:id="rId4420" display="https://presf.fundae.es/docs/default-source/convocatorias-de-subvenciones/planes_2024/especialidades/" xr:uid="{D48E299E-AE6E-4FEF-922B-F687B2BB66D2}"/>
    <hyperlink ref="AB4427" r:id="rId4421" display="https://presf.fundae.es/docs/default-source/convocatorias-de-subvenciones/planes_2024/especialidades/" xr:uid="{AC16843F-D982-4FD8-81A8-9FF971C01EB7}"/>
    <hyperlink ref="AB4428" r:id="rId4422" display="https://presf.fundae.es/docs/default-source/convocatorias-de-subvenciones/planes_2024/especialidades/" xr:uid="{3E144438-63EA-4C80-8C08-5BC8A30D4F80}"/>
    <hyperlink ref="AB4429" r:id="rId4423" display="https://presf.fundae.es/docs/default-source/convocatorias-de-subvenciones/planes_2024/especialidades/" xr:uid="{D71078E0-FADA-4C08-AA8D-4951627B3D1A}"/>
    <hyperlink ref="AB4430" r:id="rId4424" display="https://presf.fundae.es/docs/default-source/convocatorias-de-subvenciones/planes_2024/especialidades/" xr:uid="{A07900C7-678C-4854-8652-6974CDDFDF01}"/>
    <hyperlink ref="AB4431" r:id="rId4425" display="https://presf.fundae.es/docs/default-source/convocatorias-de-subvenciones/planes_2024/especialidades/" xr:uid="{358CE82C-AA0D-4A23-ACFB-93503B1127A0}"/>
    <hyperlink ref="AB4432" r:id="rId4426" display="https://presf.fundae.es/docs/default-source/convocatorias-de-subvenciones/planes_2024/especialidades/" xr:uid="{CDE0FA10-55CE-47CE-89D8-1D8C03ED71E3}"/>
    <hyperlink ref="AB4433" r:id="rId4427" display="https://presf.fundae.es/docs/default-source/convocatorias-de-subvenciones/planes_2024/especialidades/" xr:uid="{326C432B-B2F7-4471-990C-2D3836A14BCA}"/>
    <hyperlink ref="AB4434" r:id="rId4428" display="https://presf.fundae.es/docs/default-source/convocatorias-de-subvenciones/planes_2024/especialidades/" xr:uid="{5A319181-87A7-4981-B772-2FDD2F9F75B4}"/>
    <hyperlink ref="AB4435" r:id="rId4429" display="https://presf.fundae.es/docs/default-source/convocatorias-de-subvenciones/planes_2024/especialidades/" xr:uid="{923BD50A-6DD4-42BC-AF67-483FF4BA91AF}"/>
    <hyperlink ref="AB4436" r:id="rId4430" display="https://presf.fundae.es/docs/default-source/convocatorias-de-subvenciones/planes_2024/especialidades/" xr:uid="{D01BD211-4425-4573-82B8-4340ACBF9E3A}"/>
    <hyperlink ref="AB4437" r:id="rId4431" display="https://presf.fundae.es/docs/default-source/convocatorias-de-subvenciones/planes_2024/especialidades/" xr:uid="{016BFE1A-4C0C-4A6F-9C32-FA08F894CA3D}"/>
    <hyperlink ref="AB4438" r:id="rId4432" display="https://presf.fundae.es/docs/default-source/convocatorias-de-subvenciones/planes_2024/especialidades/" xr:uid="{C1CEB986-003D-4694-A4B6-46878D2E5DAA}"/>
    <hyperlink ref="AB4439" r:id="rId4433" display="https://presf.fundae.es/docs/default-source/convocatorias-de-subvenciones/planes_2024/especialidades/" xr:uid="{672BB983-7811-4C2E-B98E-98810768A845}"/>
    <hyperlink ref="AB4440" r:id="rId4434" display="https://presf.fundae.es/docs/default-source/convocatorias-de-subvenciones/planes_2024/especialidades/" xr:uid="{B2B48F1D-97AD-437C-9470-D24885ABBF7C}"/>
    <hyperlink ref="AB4441" r:id="rId4435" display="https://presf.fundae.es/docs/default-source/convocatorias-de-subvenciones/planes_2024/especialidades/" xr:uid="{5913C210-E496-4DC6-9480-1797AA3A6058}"/>
    <hyperlink ref="AB4442" r:id="rId4436" display="https://presf.fundae.es/docs/default-source/convocatorias-de-subvenciones/planes_2024/especialidades/" xr:uid="{75413AD1-7C60-492A-B721-5FED54805712}"/>
    <hyperlink ref="AB4443" r:id="rId4437" display="https://presf.fundae.es/docs/default-source/convocatorias-de-subvenciones/planes_2024/especialidades/" xr:uid="{63BE110D-D26C-4DE9-BE28-598DC448D3C4}"/>
    <hyperlink ref="AB4444" r:id="rId4438" display="https://presf.fundae.es/docs/default-source/convocatorias-de-subvenciones/planes_2024/especialidades/" xr:uid="{315C25D0-F879-4674-B385-0714F72A8E48}"/>
    <hyperlink ref="AB4445" r:id="rId4439" display="https://presf.fundae.es/docs/default-source/convocatorias-de-subvenciones/planes_2024/especialidades/" xr:uid="{B658085A-7C01-40AB-BA6F-1AEF68030C37}"/>
    <hyperlink ref="AB4446" r:id="rId4440" display="https://presf.fundae.es/docs/default-source/convocatorias-de-subvenciones/planes_2024/especialidades/" xr:uid="{F67E5AB1-6530-4662-8D78-A1E8CBB0CA1D}"/>
    <hyperlink ref="AB4447" r:id="rId4441" display="https://presf.fundae.es/docs/default-source/convocatorias-de-subvenciones/planes_2024/especialidades/" xr:uid="{2D9A560A-ED5B-4E1E-914A-7563F9B6B653}"/>
    <hyperlink ref="AB4448" r:id="rId4442" display="https://presf.fundae.es/docs/default-source/convocatorias-de-subvenciones/planes_2024/especialidades/" xr:uid="{B841EA1E-7A8F-4A53-9304-E63EB71F9A9D}"/>
    <hyperlink ref="AB4449" r:id="rId4443" display="https://presf.fundae.es/docs/default-source/convocatorias-de-subvenciones/planes_2024/especialidades/" xr:uid="{137C6313-6F59-40B1-B135-F7EB74367E78}"/>
    <hyperlink ref="AB4450" r:id="rId4444" display="https://presf.fundae.es/docs/default-source/convocatorias-de-subvenciones/planes_2024/especialidades/" xr:uid="{892E4EB1-28DF-4A2C-9137-9FDF5E74DE52}"/>
    <hyperlink ref="AB4451" r:id="rId4445" display="https://presf.fundae.es/docs/default-source/convocatorias-de-subvenciones/planes_2024/especialidades/" xr:uid="{5A9BD4C9-B8D9-4983-8C0B-F52F254AD18A}"/>
    <hyperlink ref="AB4452" r:id="rId4446" display="https://presf.fundae.es/docs/default-source/convocatorias-de-subvenciones/planes_2024/especialidades/" xr:uid="{FEE7DFA0-8E8C-47AA-8EE7-444BE528DBBB}"/>
    <hyperlink ref="AB4453" r:id="rId4447" display="https://presf.fundae.es/docs/default-source/convocatorias-de-subvenciones/planes_2024/especialidades/" xr:uid="{89233E1B-0B81-4625-8A07-ABA7693309F9}"/>
    <hyperlink ref="AB4454" r:id="rId4448" display="https://presf.fundae.es/docs/default-source/convocatorias-de-subvenciones/planes_2024/especialidades/" xr:uid="{EE1A0E9F-3B0B-4E7D-97F7-C5CE5CE2D0F1}"/>
    <hyperlink ref="AB4455" r:id="rId4449" display="https://presf.fundae.es/docs/default-source/convocatorias-de-subvenciones/planes_2024/especialidades/" xr:uid="{086A17D2-EA0B-47E2-A47D-A037A0380BB2}"/>
    <hyperlink ref="AB4456" r:id="rId4450" display="https://presf.fundae.es/docs/default-source/convocatorias-de-subvenciones/planes_2024/especialidades/" xr:uid="{A72E9697-6EFE-4D75-B34C-0C0669970187}"/>
    <hyperlink ref="AB4457" r:id="rId4451" display="https://presf.fundae.es/docs/default-source/convocatorias-de-subvenciones/planes_2024/especialidades/" xr:uid="{DAAB33CA-1D8F-4200-8398-B387635BF62F}"/>
    <hyperlink ref="AB4458" r:id="rId4452" display="https://presf.fundae.es/docs/default-source/convocatorias-de-subvenciones/planes_2024/especialidades/" xr:uid="{6E508157-E4C6-4D99-B33D-2FF632735FCA}"/>
    <hyperlink ref="AB4459" r:id="rId4453" display="https://presf.fundae.es/docs/default-source/convocatorias-de-subvenciones/planes_2024/especialidades/" xr:uid="{8227A7AA-48E8-4F87-A04C-8C9D86FDE41D}"/>
    <hyperlink ref="AB4460" r:id="rId4454" display="https://presf.fundae.es/docs/default-source/convocatorias-de-subvenciones/planes_2024/especialidades/" xr:uid="{D073D45E-7F0B-445D-B1E8-E9403497FD64}"/>
    <hyperlink ref="AB4461" r:id="rId4455" display="https://presf.fundae.es/docs/default-source/convocatorias-de-subvenciones/planes_2024/especialidades/" xr:uid="{43D45E39-E766-47E5-9ADE-2C38C5EC73A8}"/>
    <hyperlink ref="AB4462" r:id="rId4456" display="https://presf.fundae.es/docs/default-source/convocatorias-de-subvenciones/planes_2024/especialidades/" xr:uid="{FF97D02D-8B0C-4F2B-B5A8-A677FF42A86F}"/>
    <hyperlink ref="AB4463" r:id="rId4457" display="https://presf.fundae.es/docs/default-source/convocatorias-de-subvenciones/planes_2024/especialidades/" xr:uid="{7A390F31-B409-4834-94F1-EF47378A64DB}"/>
    <hyperlink ref="AB4464" r:id="rId4458" display="https://presf.fundae.es/docs/default-source/convocatorias-de-subvenciones/planes_2024/especialidades/" xr:uid="{D9529957-7F99-4457-9452-33414F7BEAA6}"/>
    <hyperlink ref="AB4465" r:id="rId4459" display="https://presf.fundae.es/docs/default-source/convocatorias-de-subvenciones/planes_2024/especialidades/" xr:uid="{D189CDD2-A55A-427D-B195-B4387121FDF1}"/>
    <hyperlink ref="AB4466" r:id="rId4460" display="https://presf.fundae.es/docs/default-source/convocatorias-de-subvenciones/planes_2024/especialidades/" xr:uid="{78793E64-249E-4635-B75A-E2A3573F3E46}"/>
    <hyperlink ref="AB4467" r:id="rId4461" display="https://presf.fundae.es/docs/default-source/convocatorias-de-subvenciones/planes_2024/especialidades/" xr:uid="{80026F14-25A2-462A-8CAB-49E0AF0E000F}"/>
    <hyperlink ref="AB4468" r:id="rId4462" display="https://presf.fundae.es/docs/default-source/convocatorias-de-subvenciones/planes_2024/especialidades/" xr:uid="{57EB992B-AA9F-43DB-87D3-A23C19D4A18F}"/>
    <hyperlink ref="AB4469" r:id="rId4463" display="https://presf.fundae.es/docs/default-source/convocatorias-de-subvenciones/planes_2024/especialidades/" xr:uid="{1D2B4346-D532-4EDA-A379-E4833C0F24AA}"/>
    <hyperlink ref="AB4470" r:id="rId4464" display="https://presf.fundae.es/docs/default-source/convocatorias-de-subvenciones/planes_2024/especialidades/" xr:uid="{7AB1CD56-527F-455B-94CA-516BF30410EA}"/>
    <hyperlink ref="AB4471" r:id="rId4465" display="https://presf.fundae.es/docs/default-source/convocatorias-de-subvenciones/planes_2024/especialidades/" xr:uid="{5F02C738-0CD3-48BD-A98B-EF36566C49C4}"/>
    <hyperlink ref="AB4472" r:id="rId4466" display="https://presf.fundae.es/docs/default-source/convocatorias-de-subvenciones/planes_2024/especialidades/" xr:uid="{CEE7D4B2-9FF1-476A-8437-235C33B2FAB0}"/>
    <hyperlink ref="AB4473" r:id="rId4467" display="https://presf.fundae.es/docs/default-source/convocatorias-de-subvenciones/planes_2024/especialidades/" xr:uid="{FBC18DCF-96D8-4074-801A-B66F9C06F2BF}"/>
    <hyperlink ref="AB4474" r:id="rId4468" display="https://presf.fundae.es/docs/default-source/convocatorias-de-subvenciones/planes_2024/especialidades/" xr:uid="{35BE702F-928E-4822-8B04-5B97985716A6}"/>
    <hyperlink ref="AB4475" r:id="rId4469" display="https://presf.fundae.es/docs/default-source/convocatorias-de-subvenciones/planes_2024/especialidades/" xr:uid="{E2B9A07F-28A0-4EE7-9023-28DD3AA11342}"/>
    <hyperlink ref="AB4476" r:id="rId4470" display="https://presf.fundae.es/docs/default-source/convocatorias-de-subvenciones/planes_2024/especialidades/" xr:uid="{3C30639C-D4DB-486E-9DD0-9B6EDB8676DC}"/>
    <hyperlink ref="AB4477" r:id="rId4471" display="https://presf.fundae.es/docs/default-source/convocatorias-de-subvenciones/planes_2024/especialidades/" xr:uid="{AE19A1D6-4E75-47CD-AF6C-280312F14F24}"/>
    <hyperlink ref="AB4478" r:id="rId4472" display="https://presf.fundae.es/docs/default-source/convocatorias-de-subvenciones/planes_2024/especialidades/" xr:uid="{3A36CA05-A60B-4A29-9D1E-EFA345300BDC}"/>
    <hyperlink ref="AB4479" r:id="rId4473" display="https://presf.fundae.es/docs/default-source/convocatorias-de-subvenciones/planes_2024/especialidades/" xr:uid="{9BC06AAD-C37C-4BB7-B80A-E2D6C5699C64}"/>
    <hyperlink ref="AB4480" r:id="rId4474" display="https://presf.fundae.es/docs/default-source/convocatorias-de-subvenciones/planes_2024/especialidades/" xr:uid="{B7DF8785-1881-4272-8BEA-4C207CFA8D9D}"/>
    <hyperlink ref="AB4481" r:id="rId4475" display="https://presf.fundae.es/docs/default-source/convocatorias-de-subvenciones/planes_2024/especialidades/" xr:uid="{50DC6DDC-972A-44F6-9C0E-D9FF3C6362F8}"/>
    <hyperlink ref="AB4482" r:id="rId4476" display="https://presf.fundae.es/docs/default-source/convocatorias-de-subvenciones/planes_2024/especialidades/" xr:uid="{8195E6DE-4034-482E-B389-BCB52B7E5103}"/>
    <hyperlink ref="AB4483" r:id="rId4477" display="https://presf.fundae.es/docs/default-source/convocatorias-de-subvenciones/planes_2024/especialidades/" xr:uid="{91440EFC-692E-469B-A0A4-D8AAD7DB2FE5}"/>
    <hyperlink ref="AB4484" r:id="rId4478" display="https://presf.fundae.es/docs/default-source/convocatorias-de-subvenciones/planes_2024/especialidades/" xr:uid="{CE8FC339-7D0D-4738-826E-536F725EFF1D}"/>
    <hyperlink ref="AB4485" r:id="rId4479" display="https://presf.fundae.es/docs/default-source/convocatorias-de-subvenciones/planes_2024/especialidades/" xr:uid="{3D3C63B8-6E6A-4134-B468-0F0779F8F5C7}"/>
    <hyperlink ref="AB4486" r:id="rId4480" display="https://presf.fundae.es/docs/default-source/convocatorias-de-subvenciones/planes_2024/especialidades/" xr:uid="{5C21984D-EBB0-4CFD-A97E-2E40FA5D0272}"/>
    <hyperlink ref="AB4487" r:id="rId4481" display="https://presf.fundae.es/docs/default-source/convocatorias-de-subvenciones/planes_2024/especialidades/" xr:uid="{3883452B-5F2A-4751-B3C3-2C23C8C74411}"/>
    <hyperlink ref="AB4488" r:id="rId4482" display="https://presf.fundae.es/docs/default-source/convocatorias-de-subvenciones/planes_2024/especialidades/" xr:uid="{4038C6E2-719D-496F-810A-338BE8009DA7}"/>
    <hyperlink ref="AB4489" r:id="rId4483" display="https://presf.fundae.es/docs/default-source/convocatorias-de-subvenciones/planes_2024/especialidades/" xr:uid="{407F401E-678C-4676-9901-A33FCA4986C1}"/>
    <hyperlink ref="AB4490" r:id="rId4484" display="https://presf.fundae.es/docs/default-source/convocatorias-de-subvenciones/planes_2024/especialidades/" xr:uid="{3E9B4B05-3663-458C-9434-AB78BD959B98}"/>
    <hyperlink ref="AB4491" r:id="rId4485" display="https://presf.fundae.es/docs/default-source/convocatorias-de-subvenciones/planes_2024/especialidades/" xr:uid="{EB2D16DD-C0B3-4900-A6D3-18FA03928B71}"/>
    <hyperlink ref="AB4492" r:id="rId4486" display="https://presf.fundae.es/docs/default-source/convocatorias-de-subvenciones/planes_2024/especialidades/" xr:uid="{11FBAB99-1D9A-401A-9BC4-6BD7541AF772}"/>
    <hyperlink ref="AB4493" r:id="rId4487" display="https://presf.fundae.es/docs/default-source/convocatorias-de-subvenciones/planes_2024/especialidades/" xr:uid="{BAFD5AE6-0D66-4E32-A5D5-3519126A3543}"/>
    <hyperlink ref="AB4494" r:id="rId4488" display="https://presf.fundae.es/docs/default-source/convocatorias-de-subvenciones/planes_2024/especialidades/" xr:uid="{45E87194-9BC2-485F-AF2C-2802D185A207}"/>
    <hyperlink ref="AB4495" r:id="rId4489" display="https://presf.fundae.es/docs/default-source/convocatorias-de-subvenciones/planes_2024/especialidades/" xr:uid="{94FD2391-E0A5-4106-81DA-3D33BF37BF55}"/>
    <hyperlink ref="AB4496" r:id="rId4490" display="https://presf.fundae.es/docs/default-source/convocatorias-de-subvenciones/planes_2024/especialidades/" xr:uid="{E46C070F-0CA3-4E92-B20A-AF8D8D85868F}"/>
    <hyperlink ref="AB4497" r:id="rId4491" display="https://presf.fundae.es/docs/default-source/convocatorias-de-subvenciones/planes_2024/especialidades/" xr:uid="{1F7D3C73-2308-4448-996B-4AF2B7B09308}"/>
    <hyperlink ref="AB4498" r:id="rId4492" display="https://presf.fundae.es/docs/default-source/convocatorias-de-subvenciones/planes_2024/especialidades/" xr:uid="{67CD6399-4920-4A6D-86AB-47B52F59D7D3}"/>
    <hyperlink ref="AB4499" r:id="rId4493" display="https://presf.fundae.es/docs/default-source/convocatorias-de-subvenciones/planes_2024/especialidades/" xr:uid="{2AFE8F04-6E3B-4449-8AD7-8EC588092FB9}"/>
    <hyperlink ref="AB4500" r:id="rId4494" display="https://presf.fundae.es/docs/default-source/convocatorias-de-subvenciones/planes_2024/especialidades/" xr:uid="{C794E854-E182-4C5A-ADB6-B597BE6B633C}"/>
    <hyperlink ref="AB4501" r:id="rId4495" display="https://presf.fundae.es/docs/default-source/convocatorias-de-subvenciones/planes_2024/especialidades/" xr:uid="{8AD7C66F-0CB7-4DB2-8CEA-86972506CA9E}"/>
    <hyperlink ref="AB4502" r:id="rId4496" display="https://presf.fundae.es/docs/default-source/convocatorias-de-subvenciones/planes_2024/especialidades/" xr:uid="{F7CF9531-3681-41B5-BE57-FAA145F84C8D}"/>
    <hyperlink ref="AB4503" r:id="rId4497" display="https://presf.fundae.es/docs/default-source/convocatorias-de-subvenciones/planes_2024/especialidades/" xr:uid="{38F51FA0-16E8-4D1F-B23E-E44BFE606EAE}"/>
    <hyperlink ref="AB4504" r:id="rId4498" display="https://presf.fundae.es/docs/default-source/convocatorias-de-subvenciones/planes_2024/especialidades/" xr:uid="{8C5B690F-C87B-4ADA-8FA0-9646605A2EC9}"/>
    <hyperlink ref="AB4505" r:id="rId4499" display="https://presf.fundae.es/docs/default-source/convocatorias-de-subvenciones/planes_2024/especialidades/" xr:uid="{884D8FFC-99BA-49B5-8773-B53531920274}"/>
    <hyperlink ref="AB4506" r:id="rId4500" display="https://presf.fundae.es/docs/default-source/convocatorias-de-subvenciones/planes_2024/especialidades/" xr:uid="{E2204A35-DCFD-4B41-A8F6-2BA802B8AAC2}"/>
    <hyperlink ref="AB4507" r:id="rId4501" display="https://presf.fundae.es/docs/default-source/convocatorias-de-subvenciones/planes_2024/especialidades/" xr:uid="{95D58A86-75DC-4C9B-BBD1-AD540B8CA3DC}"/>
    <hyperlink ref="AB4508" r:id="rId4502" display="https://presf.fundae.es/docs/default-source/convocatorias-de-subvenciones/planes_2024/especialidades/" xr:uid="{02F3ABE3-56BF-42EF-B1D2-BDD99853FFB9}"/>
    <hyperlink ref="AB4509" r:id="rId4503" display="https://presf.fundae.es/docs/default-source/convocatorias-de-subvenciones/planes_2024/especialidades/" xr:uid="{983E69BD-00F0-4DC6-8A5E-B32ADD144A59}"/>
    <hyperlink ref="AB4510" r:id="rId4504" display="https://presf.fundae.es/docs/default-source/convocatorias-de-subvenciones/planes_2024/especialidades/" xr:uid="{F0C8D47B-B971-411E-8DBD-B2F3A952A720}"/>
    <hyperlink ref="AB4511" r:id="rId4505" display="https://presf.fundae.es/docs/default-source/convocatorias-de-subvenciones/planes_2024/especialidades/" xr:uid="{5F5D7DF1-058D-4CE6-8BD8-DDFDE336842C}"/>
    <hyperlink ref="AB4512" r:id="rId4506" display="https://presf.fundae.es/docs/default-source/convocatorias-de-subvenciones/planes_2024/especialidades/" xr:uid="{565900FE-0BF1-4BB3-8A0C-6EA9F78FA133}"/>
    <hyperlink ref="AB4513" r:id="rId4507" display="https://presf.fundae.es/docs/default-source/convocatorias-de-subvenciones/planes_2024/especialidades/" xr:uid="{85B94812-1B12-42C6-BF57-EC5341F2011C}"/>
    <hyperlink ref="AB4514" r:id="rId4508" display="https://presf.fundae.es/docs/default-source/convocatorias-de-subvenciones/planes_2024/especialidades/" xr:uid="{78E8ED98-27A0-40C8-984B-CF5DEB0E6C58}"/>
    <hyperlink ref="AB4515" r:id="rId4509" display="https://presf.fundae.es/docs/default-source/convocatorias-de-subvenciones/planes_2024/especialidades/" xr:uid="{21E90EF1-ACFA-40DD-9012-85E8B0008383}"/>
    <hyperlink ref="AB4516" r:id="rId4510" display="https://presf.fundae.es/docs/default-source/convocatorias-de-subvenciones/planes_2024/especialidades/" xr:uid="{E2470BF3-70BD-439D-BCF9-F6B26E72D6B7}"/>
    <hyperlink ref="AB4517" r:id="rId4511" display="https://presf.fundae.es/docs/default-source/convocatorias-de-subvenciones/planes_2024/especialidades/" xr:uid="{124B6C1D-4DA3-4297-B5F9-0EFACD919CC4}"/>
    <hyperlink ref="AB4518" r:id="rId4512" display="https://presf.fundae.es/docs/default-source/convocatorias-de-subvenciones/planes_2024/especialidades/" xr:uid="{6E535194-F2D2-4DBC-BF86-2BA68512DDDB}"/>
    <hyperlink ref="AB4519" r:id="rId4513" display="https://presf.fundae.es/docs/default-source/convocatorias-de-subvenciones/planes_2024/especialidades/" xr:uid="{1D5D6B70-1850-4573-BB7F-C4FAA0992A0F}"/>
    <hyperlink ref="AB4520" r:id="rId4514" display="https://presf.fundae.es/docs/default-source/convocatorias-de-subvenciones/planes_2024/especialidades/" xr:uid="{28DEC18A-3EF4-4005-96B6-11E39B53B35D}"/>
    <hyperlink ref="AB4521" r:id="rId4515" display="https://presf.fundae.es/docs/default-source/convocatorias-de-subvenciones/planes_2024/especialidades/" xr:uid="{9F10F28A-1128-4754-BFAE-5FF5625BAABF}"/>
    <hyperlink ref="AB4522" r:id="rId4516" display="https://presf.fundae.es/docs/default-source/convocatorias-de-subvenciones/planes_2024/especialidades/" xr:uid="{6151124C-C50C-44AA-805F-6F13749A7836}"/>
    <hyperlink ref="AB4523" r:id="rId4517" display="https://presf.fundae.es/docs/default-source/convocatorias-de-subvenciones/planes_2024/especialidades/" xr:uid="{7B2EC97D-A2F0-470A-AFCF-88938F34A38F}"/>
    <hyperlink ref="AB4524" r:id="rId4518" display="https://presf.fundae.es/docs/default-source/convocatorias-de-subvenciones/planes_2024/especialidades/" xr:uid="{32083117-BE73-4747-9613-C4B0A36EC809}"/>
    <hyperlink ref="AB4525" r:id="rId4519" display="https://presf.fundae.es/docs/default-source/convocatorias-de-subvenciones/planes_2024/especialidades/" xr:uid="{5F2B0A62-B212-44CE-842C-ECAE73209E3B}"/>
    <hyperlink ref="AB4526" r:id="rId4520" display="https://presf.fundae.es/docs/default-source/convocatorias-de-subvenciones/planes_2024/especialidades/" xr:uid="{63D42633-1466-4A38-95BD-26A5EA8D999C}"/>
    <hyperlink ref="AB4527" r:id="rId4521" display="https://presf.fundae.es/docs/default-source/convocatorias-de-subvenciones/planes_2024/especialidades/" xr:uid="{F2AC8AAC-8871-40BB-8B49-DD22DDC0CD40}"/>
    <hyperlink ref="AB4528" r:id="rId4522" display="https://presf.fundae.es/docs/default-source/convocatorias-de-subvenciones/planes_2024/especialidades/" xr:uid="{8BE7B798-F8E7-49C1-BA0A-FF489EC18C2A}"/>
    <hyperlink ref="AB4529" r:id="rId4523" display="https://presf.fundae.es/docs/default-source/convocatorias-de-subvenciones/planes_2024/especialidades/" xr:uid="{5582457F-2F00-44CA-A0DF-290837306AFD}"/>
    <hyperlink ref="AB4530" r:id="rId4524" display="https://presf.fundae.es/docs/default-source/convocatorias-de-subvenciones/planes_2024/especialidades/" xr:uid="{24CC00A5-0C54-4E7A-8F2B-B6B5B3A4BF5A}"/>
    <hyperlink ref="AB4531" r:id="rId4525" display="https://presf.fundae.es/docs/default-source/convocatorias-de-subvenciones/planes_2024/especialidades/" xr:uid="{021A030B-4415-4784-BF84-9D16F79BAE60}"/>
    <hyperlink ref="AB4532" r:id="rId4526" display="https://presf.fundae.es/docs/default-source/convocatorias-de-subvenciones/planes_2024/especialidades/" xr:uid="{C58403DA-DF97-45C1-9912-4E1571179808}"/>
    <hyperlink ref="AB4533" r:id="rId4527" display="https://presf.fundae.es/docs/default-source/convocatorias-de-subvenciones/planes_2024/especialidades/" xr:uid="{837A6C1D-18A8-45C5-9896-F40E44BBE65D}"/>
    <hyperlink ref="AB4534" r:id="rId4528" display="https://presf.fundae.es/docs/default-source/convocatorias-de-subvenciones/planes_2024/especialidades/" xr:uid="{FD56152C-9305-4490-ABD7-CB6B46F04EF8}"/>
    <hyperlink ref="AB4535" r:id="rId4529" display="https://presf.fundae.es/docs/default-source/convocatorias-de-subvenciones/planes_2024/especialidades/" xr:uid="{DCE841D1-3789-49DA-B6E8-0BA1584A8336}"/>
    <hyperlink ref="AB4536" r:id="rId4530" display="https://presf.fundae.es/docs/default-source/convocatorias-de-subvenciones/planes_2024/especialidades/" xr:uid="{E2254FF1-DDDB-4A0B-BAC8-9DB825505379}"/>
    <hyperlink ref="AB4537" r:id="rId4531" display="https://presf.fundae.es/docs/default-source/convocatorias-de-subvenciones/planes_2024/especialidades/" xr:uid="{12E5A27E-EC9D-479F-9A44-215937831AF8}"/>
    <hyperlink ref="AB4538" r:id="rId4532" display="https://presf.fundae.es/docs/default-source/convocatorias-de-subvenciones/planes_2024/especialidades/" xr:uid="{E3BA71FC-6C28-418E-A8AB-070F5A1DFF46}"/>
    <hyperlink ref="AB4539" r:id="rId4533" display="https://presf.fundae.es/docs/default-source/convocatorias-de-subvenciones/planes_2024/especialidades/" xr:uid="{7117395B-2084-446B-B4A0-413A707F4322}"/>
    <hyperlink ref="AB4540" r:id="rId4534" display="https://presf.fundae.es/docs/default-source/convocatorias-de-subvenciones/planes_2024/especialidades/" xr:uid="{BA848249-33DC-41BC-B10E-F58EA692FE63}"/>
    <hyperlink ref="AB4541" r:id="rId4535" display="https://presf.fundae.es/docs/default-source/convocatorias-de-subvenciones/planes_2024/especialidades/" xr:uid="{1DED6441-9661-4767-8B92-21CC0BD73A4D}"/>
    <hyperlink ref="AB4542" r:id="rId4536" display="https://presf.fundae.es/docs/default-source/convocatorias-de-subvenciones/planes_2024/especialidades/" xr:uid="{A125D91E-6E0B-4096-872F-CB8F6ACCBEC1}"/>
    <hyperlink ref="AB4543" r:id="rId4537" display="https://presf.fundae.es/docs/default-source/convocatorias-de-subvenciones/planes_2024/especialidades/" xr:uid="{44DD6439-965C-4481-957B-CAA478CBE5D5}"/>
    <hyperlink ref="AB4544" r:id="rId4538" display="https://presf.fundae.es/docs/default-source/convocatorias-de-subvenciones/planes_2024/especialidades/" xr:uid="{F188DD7D-51E6-4578-93AB-0484925034A4}"/>
    <hyperlink ref="AB4545" r:id="rId4539" display="https://presf.fundae.es/docs/default-source/convocatorias-de-subvenciones/planes_2024/especialidades/" xr:uid="{7F258F27-E286-4F75-A1C4-171BAD1A298C}"/>
    <hyperlink ref="AB4546" r:id="rId4540" display="https://presf.fundae.es/docs/default-source/convocatorias-de-subvenciones/planes_2024/especialidades/" xr:uid="{8CFA615E-1832-47A2-8D92-37DC06684444}"/>
    <hyperlink ref="AB4547" r:id="rId4541" display="https://presf.fundae.es/docs/default-source/convocatorias-de-subvenciones/planes_2024/especialidades/" xr:uid="{B49E6357-5604-4EC9-82A4-E8C1F540F8EF}"/>
    <hyperlink ref="AB4548" r:id="rId4542" display="https://presf.fundae.es/docs/default-source/convocatorias-de-subvenciones/planes_2024/especialidades/" xr:uid="{4367D7C0-854F-499E-AFFF-324C9C918E65}"/>
    <hyperlink ref="AB4549" r:id="rId4543" display="https://presf.fundae.es/docs/default-source/convocatorias-de-subvenciones/planes_2024/especialidades/" xr:uid="{04733A10-16FA-4F50-B002-4DB9AD122AB7}"/>
    <hyperlink ref="AB4550" r:id="rId4544" display="https://presf.fundae.es/docs/default-source/convocatorias-de-subvenciones/planes_2024/especialidades/" xr:uid="{716795AE-36F8-416D-B0B5-DCE07ED07EF6}"/>
    <hyperlink ref="AB4551" r:id="rId4545" display="https://presf.fundae.es/docs/default-source/convocatorias-de-subvenciones/planes_2024/especialidades/" xr:uid="{D235AC15-276D-4B1C-B0F5-2EA12ADDDC9A}"/>
    <hyperlink ref="AB4552" r:id="rId4546" display="https://presf.fundae.es/docs/default-source/convocatorias-de-subvenciones/planes_2024/especialidades/" xr:uid="{F93F6321-AC6A-4716-A78F-2E423423E730}"/>
    <hyperlink ref="AB4553" r:id="rId4547" display="https://presf.fundae.es/docs/default-source/convocatorias-de-subvenciones/planes_2024/especialidades/" xr:uid="{785E3907-B6DB-454D-BEA5-D2999BFE3F2D}"/>
    <hyperlink ref="AB4554" r:id="rId4548" display="https://presf.fundae.es/docs/default-source/convocatorias-de-subvenciones/planes_2024/especialidades/" xr:uid="{D155EFAD-249F-4C42-AF43-8C6C2E0CD783}"/>
    <hyperlink ref="AB4555" r:id="rId4549" display="https://presf.fundae.es/docs/default-source/convocatorias-de-subvenciones/planes_2024/especialidades/" xr:uid="{46CAD77A-A15D-41AB-893C-5996B6B0F280}"/>
    <hyperlink ref="AB4556" r:id="rId4550" display="https://presf.fundae.es/docs/default-source/convocatorias-de-subvenciones/planes_2024/especialidades/" xr:uid="{C7333F78-7544-4414-86A0-226EF0A13D2B}"/>
    <hyperlink ref="AB4557" r:id="rId4551" display="https://presf.fundae.es/docs/default-source/convocatorias-de-subvenciones/planes_2024/especialidades/" xr:uid="{7BD424DF-E8F7-4D20-854F-85E517D4C53C}"/>
    <hyperlink ref="AB4558" r:id="rId4552" display="https://presf.fundae.es/docs/default-source/convocatorias-de-subvenciones/planes_2024/especialidades/" xr:uid="{878B1FF2-A1B5-4D04-99F0-A1F62CE70495}"/>
    <hyperlink ref="AB4559" r:id="rId4553" display="https://presf.fundae.es/docs/default-source/convocatorias-de-subvenciones/planes_2024/especialidades/" xr:uid="{7FC38C8B-7575-4862-BF36-89836EED5587}"/>
    <hyperlink ref="AB4560" r:id="rId4554" display="https://presf.fundae.es/docs/default-source/convocatorias-de-subvenciones/planes_2024/especialidades/" xr:uid="{26F607D5-82CD-426A-BE5B-6516373AC79D}"/>
    <hyperlink ref="AB4561" r:id="rId4555" display="https://presf.fundae.es/docs/default-source/convocatorias-de-subvenciones/planes_2024/especialidades/" xr:uid="{CF3B75E2-11AA-4734-B5B9-9EBCC520B4C9}"/>
    <hyperlink ref="AB4562" r:id="rId4556" display="https://presf.fundae.es/docs/default-source/convocatorias-de-subvenciones/planes_2024/especialidades/" xr:uid="{C3AF588F-0BD2-4805-A841-A34537612441}"/>
    <hyperlink ref="AB4563" r:id="rId4557" display="https://presf.fundae.es/docs/default-source/convocatorias-de-subvenciones/planes_2024/especialidades/" xr:uid="{5D8240AE-6468-4894-890E-9F16415FDBA1}"/>
    <hyperlink ref="AB4564" r:id="rId4558" display="https://presf.fundae.es/docs/default-source/convocatorias-de-subvenciones/planes_2024/especialidades/" xr:uid="{F7E99C95-D318-450F-8254-96DA35A9FDF4}"/>
    <hyperlink ref="AB4565" r:id="rId4559" display="https://presf.fundae.es/docs/default-source/convocatorias-de-subvenciones/planes_2024/especialidades/" xr:uid="{3C1F69F3-DAC5-4E82-8F0A-D8D3958147A4}"/>
    <hyperlink ref="AB4566" r:id="rId4560" display="https://presf.fundae.es/docs/default-source/convocatorias-de-subvenciones/planes_2024/especialidades/" xr:uid="{28CBBF30-CEC9-4323-89AA-A8A479A34EDD}"/>
    <hyperlink ref="AB4567" r:id="rId4561" display="https://presf.fundae.es/docs/default-source/convocatorias-de-subvenciones/planes_2024/especialidades/" xr:uid="{9E167685-E893-4526-8C0F-5A17490C14E8}"/>
    <hyperlink ref="AB4568" r:id="rId4562" display="https://presf.fundae.es/docs/default-source/convocatorias-de-subvenciones/planes_2024/especialidades/" xr:uid="{0DFB0C4A-0430-4338-A0C3-2E7009068B59}"/>
    <hyperlink ref="AB4569" r:id="rId4563" display="https://presf.fundae.es/docs/default-source/convocatorias-de-subvenciones/planes_2024/especialidades/" xr:uid="{9AE25715-07EB-4082-8D6F-B093DE11EAAD}"/>
    <hyperlink ref="AB4570" r:id="rId4564" display="https://presf.fundae.es/docs/default-source/convocatorias-de-subvenciones/planes_2024/especialidades/" xr:uid="{DD87766F-0F7D-42DE-A851-98F645C6EA44}"/>
    <hyperlink ref="AB4571" r:id="rId4565" display="https://presf.fundae.es/docs/default-source/convocatorias-de-subvenciones/planes_2024/especialidades/" xr:uid="{83F8911B-9954-42C0-8339-47567C5E8D15}"/>
    <hyperlink ref="AB4572" r:id="rId4566" display="https://presf.fundae.es/docs/default-source/convocatorias-de-subvenciones/planes_2024/especialidades/" xr:uid="{11332041-893B-4436-8B71-8B8BED3B817E}"/>
    <hyperlink ref="AB4573" r:id="rId4567" display="https://presf.fundae.es/docs/default-source/convocatorias-de-subvenciones/planes_2024/especialidades/" xr:uid="{30A50AE7-C67E-445D-8B81-EA34732F50DC}"/>
    <hyperlink ref="AB4574" r:id="rId4568" display="https://presf.fundae.es/docs/default-source/convocatorias-de-subvenciones/planes_2024/especialidades/" xr:uid="{62007099-6833-44B0-BEB9-8683E0E18B82}"/>
    <hyperlink ref="AB4575" r:id="rId4569" display="https://presf.fundae.es/docs/default-source/convocatorias-de-subvenciones/planes_2024/especialidades/" xr:uid="{5BC6F104-53F6-4003-88DC-6B7AB89E8E17}"/>
    <hyperlink ref="AB4576" r:id="rId4570" display="https://presf.fundae.es/docs/default-source/convocatorias-de-subvenciones/planes_2024/especialidades/" xr:uid="{33E17C70-06FD-466A-B865-BD7F8B4EDDB8}"/>
    <hyperlink ref="AB4577" r:id="rId4571" display="https://presf.fundae.es/docs/default-source/convocatorias-de-subvenciones/planes_2024/especialidades/" xr:uid="{70183B10-1FBA-4F20-A3BA-2D87516522EE}"/>
    <hyperlink ref="AB4578" r:id="rId4572" display="https://presf.fundae.es/docs/default-source/convocatorias-de-subvenciones/planes_2024/especialidades/" xr:uid="{F1EE580C-6916-430B-9191-BB98C815733D}"/>
    <hyperlink ref="AB4579" r:id="rId4573" display="https://presf.fundae.es/docs/default-source/convocatorias-de-subvenciones/planes_2024/especialidades/" xr:uid="{9CFD4044-6DCE-459B-AA0A-D048625DA2FE}"/>
    <hyperlink ref="AB4580" r:id="rId4574" display="https://presf.fundae.es/docs/default-source/convocatorias-de-subvenciones/planes_2024/especialidades/" xr:uid="{533E7E22-39F9-4FF2-B7F2-DE3DBA96B4CB}"/>
    <hyperlink ref="AB4581" r:id="rId4575" display="https://presf.fundae.es/docs/default-source/convocatorias-de-subvenciones/planes_2024/especialidades/" xr:uid="{5456BE7A-3E15-4AC5-AF88-77A947866489}"/>
    <hyperlink ref="AB4582" r:id="rId4576" display="https://presf.fundae.es/docs/default-source/convocatorias-de-subvenciones/planes_2024/especialidades/" xr:uid="{D848A70B-DF11-40BB-92B0-01EC726FEFA5}"/>
    <hyperlink ref="AB4583" r:id="rId4577" display="https://presf.fundae.es/docs/default-source/convocatorias-de-subvenciones/planes_2024/especialidades/" xr:uid="{9BFCE1DC-DA7D-429A-BD36-3AD6D73D6775}"/>
    <hyperlink ref="AB4584" r:id="rId4578" display="https://presf.fundae.es/docs/default-source/convocatorias-de-subvenciones/planes_2024/especialidades/" xr:uid="{3F7D5904-BD35-41F1-8C44-059CF1C2094D}"/>
    <hyperlink ref="AB4585" r:id="rId4579" display="https://presf.fundae.es/docs/default-source/convocatorias-de-subvenciones/planes_2024/especialidades/" xr:uid="{FDE9DA21-B05D-44FB-86A0-3EBAB7764097}"/>
    <hyperlink ref="AB4586" r:id="rId4580" display="https://presf.fundae.es/docs/default-source/convocatorias-de-subvenciones/planes_2024/especialidades/" xr:uid="{E6108A8B-182D-4692-BCAA-749C4487B92D}"/>
    <hyperlink ref="AB4587" r:id="rId4581" display="https://presf.fundae.es/docs/default-source/convocatorias-de-subvenciones/planes_2024/especialidades/" xr:uid="{10FB21AF-9779-46BA-A7BA-07D564A8B111}"/>
    <hyperlink ref="AB4588" r:id="rId4582" display="https://presf.fundae.es/docs/default-source/convocatorias-de-subvenciones/planes_2024/especialidades/" xr:uid="{FB63CBC2-0372-4072-ACD9-8CF8DB00ACEB}"/>
    <hyperlink ref="AB4589" r:id="rId4583" display="https://presf.fundae.es/docs/default-source/convocatorias-de-subvenciones/planes_2024/especialidades/" xr:uid="{6EEBFBD8-6788-480A-BAEB-56183D989626}"/>
    <hyperlink ref="AB4590" r:id="rId4584" display="https://presf.fundae.es/docs/default-source/convocatorias-de-subvenciones/planes_2024/especialidades/" xr:uid="{A83EE73E-62E1-4380-A76C-24AD211BC833}"/>
    <hyperlink ref="AB4591" r:id="rId4585" display="https://presf.fundae.es/docs/default-source/convocatorias-de-subvenciones/planes_2024/especialidades/" xr:uid="{392935A8-8654-41EB-A9F6-CBD3DAE283D0}"/>
    <hyperlink ref="AB4592" r:id="rId4586" display="https://presf.fundae.es/docs/default-source/convocatorias-de-subvenciones/planes_2024/especialidades/" xr:uid="{63354E12-D5F7-4525-B193-09E075CB57F5}"/>
    <hyperlink ref="AB4593" r:id="rId4587" display="https://presf.fundae.es/docs/default-source/convocatorias-de-subvenciones/planes_2024/especialidades/" xr:uid="{83FAC64F-51EE-4645-A7A0-6267ADA53EB4}"/>
    <hyperlink ref="AB4594" r:id="rId4588" display="https://presf.fundae.es/docs/default-source/convocatorias-de-subvenciones/planes_2024/especialidades/" xr:uid="{85EA4229-6D1B-4217-9591-FC9A3DA164CC}"/>
    <hyperlink ref="AB4595" r:id="rId4589" display="https://presf.fundae.es/docs/default-source/convocatorias-de-subvenciones/planes_2024/especialidades/" xr:uid="{BF37AF36-A8B3-4299-A765-278E5857D288}"/>
    <hyperlink ref="AB4596" r:id="rId4590" display="https://presf.fundae.es/docs/default-source/convocatorias-de-subvenciones/planes_2024/especialidades/" xr:uid="{FF917659-5FF3-48A9-8A61-24395F0180A8}"/>
    <hyperlink ref="AB4597" r:id="rId4591" display="https://presf.fundae.es/docs/default-source/convocatorias-de-subvenciones/planes_2024/especialidades/" xr:uid="{6EBD6C54-A5E9-4E10-A741-175E8B8399B0}"/>
    <hyperlink ref="AB4598" r:id="rId4592" display="https://presf.fundae.es/docs/default-source/convocatorias-de-subvenciones/planes_2024/especialidades/" xr:uid="{4AD01F24-1C0B-4C74-922A-A1F52F935954}"/>
    <hyperlink ref="AB4599" r:id="rId4593" display="https://presf.fundae.es/docs/default-source/convocatorias-de-subvenciones/planes_2024/especialidades/" xr:uid="{5D0AC2FA-2749-4F49-A503-445982070D1E}"/>
    <hyperlink ref="AB4600" r:id="rId4594" display="https://presf.fundae.es/docs/default-source/convocatorias-de-subvenciones/planes_2024/especialidades/" xr:uid="{A234B5D3-7079-481A-AAB2-64CE834D7344}"/>
    <hyperlink ref="AB4601" r:id="rId4595" display="https://presf.fundae.es/docs/default-source/convocatorias-de-subvenciones/planes_2024/especialidades/" xr:uid="{EF785F6E-81F3-4529-9E98-199BF7E80DEF}"/>
    <hyperlink ref="AB4602" r:id="rId4596" display="https://presf.fundae.es/docs/default-source/convocatorias-de-subvenciones/planes_2024/especialidades/" xr:uid="{ED5619A8-DE91-461D-B800-F28FFA7B796F}"/>
    <hyperlink ref="AB4603" r:id="rId4597" display="https://presf.fundae.es/docs/default-source/convocatorias-de-subvenciones/planes_2024/especialidades/" xr:uid="{50B47B77-1EC9-4446-80A9-DFADBFAA35B3}"/>
    <hyperlink ref="AB4604" r:id="rId4598" display="https://presf.fundae.es/docs/default-source/convocatorias-de-subvenciones/planes_2024/especialidades/" xr:uid="{499B4207-3CA3-4A3D-8065-DD278A16A916}"/>
    <hyperlink ref="AB4605" r:id="rId4599" display="https://presf.fundae.es/docs/default-source/convocatorias-de-subvenciones/planes_2024/especialidades/" xr:uid="{A98D9574-42DD-49F1-8E7B-2E9F950B762D}"/>
    <hyperlink ref="AB4606" r:id="rId4600" display="https://presf.fundae.es/docs/default-source/convocatorias-de-subvenciones/planes_2024/especialidades/" xr:uid="{310945AE-48F2-4271-9829-81990BF60190}"/>
    <hyperlink ref="AB4607" r:id="rId4601" display="https://presf.fundae.es/docs/default-source/convocatorias-de-subvenciones/planes_2024/especialidades/" xr:uid="{A0D49FA8-22BA-49AE-933A-BF15E0E58FE3}"/>
    <hyperlink ref="AB4608" r:id="rId4602" display="https://presf.fundae.es/docs/default-source/convocatorias-de-subvenciones/planes_2024/especialidades/" xr:uid="{84973033-C30A-4113-A751-0DE453464E0D}"/>
    <hyperlink ref="AB4609" r:id="rId4603" display="https://presf.fundae.es/docs/default-source/convocatorias-de-subvenciones/planes_2024/especialidades/" xr:uid="{9D02E650-E5FC-4357-A489-FD50B3DA8B05}"/>
    <hyperlink ref="AB4610" r:id="rId4604" display="https://presf.fundae.es/docs/default-source/convocatorias-de-subvenciones/planes_2024/especialidades/" xr:uid="{883DDE4D-8B43-4F2A-AA36-AD3C505CD2F1}"/>
    <hyperlink ref="AB4611" r:id="rId4605" display="https://presf.fundae.es/docs/default-source/convocatorias-de-subvenciones/planes_2024/especialidades/" xr:uid="{AA3CD739-6518-4E07-89D5-CC88B65733FB}"/>
    <hyperlink ref="AB4612" r:id="rId4606" display="https://presf.fundae.es/docs/default-source/convocatorias-de-subvenciones/planes_2024/especialidades/" xr:uid="{EAC4806D-B753-494F-B33F-60AA2ADB9208}"/>
    <hyperlink ref="AB4613" r:id="rId4607" display="https://presf.fundae.es/docs/default-source/convocatorias-de-subvenciones/planes_2024/especialidades/" xr:uid="{E6B92F70-7D8A-4F58-BC7E-0F29B730D7BB}"/>
    <hyperlink ref="AB4614" r:id="rId4608" display="https://presf.fundae.es/docs/default-source/convocatorias-de-subvenciones/planes_2024/especialidades/" xr:uid="{31EB0F29-5A9B-4A92-ADEA-C1A8F5EB5689}"/>
    <hyperlink ref="AB4615" r:id="rId4609" display="https://presf.fundae.es/docs/default-source/convocatorias-de-subvenciones/planes_2024/especialidades/" xr:uid="{34A1F00F-702C-4427-8D65-E15CCA043E1B}"/>
    <hyperlink ref="AB4616" r:id="rId4610" display="https://presf.fundae.es/docs/default-source/convocatorias-de-subvenciones/planes_2024/especialidades/" xr:uid="{2EC34621-CF5E-4C06-B9E4-CF5A6431ABF5}"/>
    <hyperlink ref="AB4617" r:id="rId4611" display="https://presf.fundae.es/docs/default-source/convocatorias-de-subvenciones/planes_2024/especialidades/" xr:uid="{885CB007-556B-4006-85BD-E83B7E726BBB}"/>
    <hyperlink ref="AB4618" r:id="rId4612" display="https://presf.fundae.es/docs/default-source/convocatorias-de-subvenciones/planes_2024/especialidades/" xr:uid="{E2FAC3AF-9A04-4BA6-B356-392097CC14EE}"/>
    <hyperlink ref="AB4619" r:id="rId4613" display="https://presf.fundae.es/docs/default-source/convocatorias-de-subvenciones/planes_2024/especialidades/" xr:uid="{D28582EF-39CC-471E-85D2-4A5C8435F8CD}"/>
    <hyperlink ref="AB4620" r:id="rId4614" display="https://presf.fundae.es/docs/default-source/convocatorias-de-subvenciones/planes_2024/especialidades/" xr:uid="{2B195A9D-C336-4A38-A03E-3926BA699AE1}"/>
    <hyperlink ref="AB4621" r:id="rId4615" display="https://presf.fundae.es/docs/default-source/convocatorias-de-subvenciones/planes_2024/especialidades/" xr:uid="{E2AC1B46-5C0C-434C-907F-BC95F36F9BC3}"/>
    <hyperlink ref="AB4622" r:id="rId4616" display="https://presf.fundae.es/docs/default-source/convocatorias-de-subvenciones/planes_2024/especialidades/" xr:uid="{D97F3165-4E48-438B-B54F-0D925333AE24}"/>
    <hyperlink ref="AB4623" r:id="rId4617" display="https://presf.fundae.es/docs/default-source/convocatorias-de-subvenciones/planes_2024/especialidades/" xr:uid="{425C6F15-54FF-4695-95FD-2225B6DC32AF}"/>
    <hyperlink ref="AB4624" r:id="rId4618" display="https://presf.fundae.es/docs/default-source/convocatorias-de-subvenciones/planes_2024/especialidades/" xr:uid="{A543E9FF-27CD-4622-BC76-97E4CBF0FA73}"/>
    <hyperlink ref="AB4625" r:id="rId4619" display="https://presf.fundae.es/docs/default-source/convocatorias-de-subvenciones/planes_2024/especialidades/" xr:uid="{B7ABB9AD-D137-451E-BC19-743E19A27351}"/>
    <hyperlink ref="AB4626" r:id="rId4620" display="https://presf.fundae.es/docs/default-source/convocatorias-de-subvenciones/planes_2024/especialidades/" xr:uid="{CFF92A3C-3C3E-4120-A8B2-67CEE687A82B}"/>
    <hyperlink ref="AB4627" r:id="rId4621" display="https://presf.fundae.es/docs/default-source/convocatorias-de-subvenciones/planes_2024/especialidades/" xr:uid="{075AA812-76D6-44D4-91E2-BE0D79853C3F}"/>
    <hyperlink ref="AB4628" r:id="rId4622" display="https://presf.fundae.es/docs/default-source/convocatorias-de-subvenciones/planes_2024/especialidades/" xr:uid="{5BF762D3-0F1E-4B76-840A-3CC768F42869}"/>
    <hyperlink ref="AB4629" r:id="rId4623" display="https://presf.fundae.es/docs/default-source/convocatorias-de-subvenciones/planes_2024/especialidades/" xr:uid="{A8EE9CC5-EFD5-4858-931C-641792C1B2FA}"/>
    <hyperlink ref="AB4630" r:id="rId4624" display="https://presf.fundae.es/docs/default-source/convocatorias-de-subvenciones/planes_2024/especialidades/" xr:uid="{CD8AE90F-6368-492D-AB72-B580C5577251}"/>
    <hyperlink ref="AB4631" r:id="rId4625" display="https://presf.fundae.es/docs/default-source/convocatorias-de-subvenciones/planes_2024/especialidades/" xr:uid="{776D9F41-E096-47FC-A94C-639B3F2E2B24}"/>
    <hyperlink ref="AB4632" r:id="rId4626" display="https://presf.fundae.es/docs/default-source/convocatorias-de-subvenciones/planes_2024/especialidades/" xr:uid="{54739795-8BC6-4E47-9C57-DF285CA18BC0}"/>
    <hyperlink ref="AB4633" r:id="rId4627" display="https://presf.fundae.es/docs/default-source/convocatorias-de-subvenciones/planes_2024/especialidades/" xr:uid="{57E65439-A266-417B-A15D-D805D73BF08A}"/>
    <hyperlink ref="AB4634" r:id="rId4628" display="https://presf.fundae.es/docs/default-source/convocatorias-de-subvenciones/planes_2024/especialidades/" xr:uid="{FA09BA2C-D109-400B-924D-43293E914CF4}"/>
    <hyperlink ref="AB4635" r:id="rId4629" display="https://presf.fundae.es/docs/default-source/convocatorias-de-subvenciones/planes_2024/especialidades/" xr:uid="{64D0FBE0-DFE1-44E5-A271-84A0C33656DB}"/>
    <hyperlink ref="AB4636" r:id="rId4630" display="https://presf.fundae.es/docs/default-source/convocatorias-de-subvenciones/planes_2024/especialidades/" xr:uid="{9B440A57-DE1C-42B7-BA16-F7DF0D94164E}"/>
    <hyperlink ref="AB4637" r:id="rId4631" display="https://presf.fundae.es/docs/default-source/convocatorias-de-subvenciones/planes_2024/especialidades/" xr:uid="{0C58AC23-8D1A-46B3-9516-7582A8C68A46}"/>
    <hyperlink ref="AB4638" r:id="rId4632" display="https://presf.fundae.es/docs/default-source/convocatorias-de-subvenciones/planes_2024/especialidades/" xr:uid="{5F2B7702-5C3D-4E7E-9195-0D05539945A5}"/>
    <hyperlink ref="AB4639" r:id="rId4633" display="https://presf.fundae.es/docs/default-source/convocatorias-de-subvenciones/planes_2024/especialidades/" xr:uid="{BDF41627-3A40-45CE-9A1A-6EFF110C76DA}"/>
    <hyperlink ref="AB4640" r:id="rId4634" display="https://presf.fundae.es/docs/default-source/convocatorias-de-subvenciones/planes_2024/especialidades/" xr:uid="{4C25CBAC-05B2-4F1D-BCA1-B79B8B74E436}"/>
    <hyperlink ref="AB4641" r:id="rId4635" display="https://presf.fundae.es/docs/default-source/convocatorias-de-subvenciones/planes_2024/especialidades/" xr:uid="{A10DA4F2-A0B0-4CEA-88D8-1DAE417631D4}"/>
    <hyperlink ref="AB4642" r:id="rId4636" display="https://presf.fundae.es/docs/default-source/convocatorias-de-subvenciones/planes_2024/especialidades/" xr:uid="{D98798A7-2F55-4B8B-96CE-829CFB5FB657}"/>
    <hyperlink ref="AB4643" r:id="rId4637" display="https://presf.fundae.es/docs/default-source/convocatorias-de-subvenciones/planes_2024/especialidades/" xr:uid="{1175B66B-AD8E-4630-BF6A-FCE838A60E3D}"/>
    <hyperlink ref="AB4644" r:id="rId4638" display="https://presf.fundae.es/docs/default-source/convocatorias-de-subvenciones/planes_2024/especialidades/" xr:uid="{0F2ED505-5635-46C2-8FC0-E90B848259F4}"/>
    <hyperlink ref="AB4645" r:id="rId4639" display="https://presf.fundae.es/docs/default-source/convocatorias-de-subvenciones/planes_2024/especialidades/" xr:uid="{BF1B2B03-AFDD-4288-A6E7-0EC9B6C7CE3B}"/>
    <hyperlink ref="AB4646" r:id="rId4640" display="https://presf.fundae.es/docs/default-source/convocatorias-de-subvenciones/planes_2024/especialidades/" xr:uid="{2F3D99F3-9870-43BB-985F-601776A31EC0}"/>
    <hyperlink ref="AB4647" r:id="rId4641" display="https://presf.fundae.es/docs/default-source/convocatorias-de-subvenciones/planes_2024/especialidades/" xr:uid="{DF8DF799-7BCA-414C-BAEB-D691B64BDE9B}"/>
    <hyperlink ref="AB4648" r:id="rId4642" display="https://presf.fundae.es/docs/default-source/convocatorias-de-subvenciones/planes_2024/especialidades/" xr:uid="{C53306BB-2228-4C54-9B60-7F5E07C8FDEA}"/>
    <hyperlink ref="AB4649" r:id="rId4643" display="https://presf.fundae.es/docs/default-source/convocatorias-de-subvenciones/planes_2024/especialidades/" xr:uid="{212E4358-F60F-47C7-A1D7-B64797E8E2AF}"/>
    <hyperlink ref="AB4650" r:id="rId4644" display="https://presf.fundae.es/docs/default-source/convocatorias-de-subvenciones/planes_2024/especialidades/" xr:uid="{3C6E64FA-DE64-4BC7-A543-34738A1B37A8}"/>
    <hyperlink ref="AB4651" r:id="rId4645" display="https://presf.fundae.es/docs/default-source/convocatorias-de-subvenciones/planes_2024/especialidades/" xr:uid="{44521734-2A61-4501-9D05-C7564CB7CAA9}"/>
    <hyperlink ref="AB4652" r:id="rId4646" display="https://presf.fundae.es/docs/default-source/convocatorias-de-subvenciones/planes_2024/especialidades/" xr:uid="{49BC3635-1C3F-4995-BD13-B240B74EF1DD}"/>
    <hyperlink ref="AB4653" r:id="rId4647" display="https://presf.fundae.es/docs/default-source/convocatorias-de-subvenciones/planes_2024/especialidades/" xr:uid="{B4CF9B52-A9E5-4276-9584-8A3DF8D37675}"/>
    <hyperlink ref="AB4654" r:id="rId4648" display="https://presf.fundae.es/docs/default-source/convocatorias-de-subvenciones/planes_2024/especialidades/" xr:uid="{DC8BF8F2-739C-4346-B8CB-1B05A0EA244A}"/>
    <hyperlink ref="AB4655" r:id="rId4649" display="https://presf.fundae.es/docs/default-source/convocatorias-de-subvenciones/planes_2024/especialidades/" xr:uid="{F9D9B26F-81DE-4DBD-B34E-1A9570A6C023}"/>
    <hyperlink ref="AB4656" r:id="rId4650" display="https://presf.fundae.es/docs/default-source/convocatorias-de-subvenciones/planes_2024/especialidades/" xr:uid="{E079780A-0466-410C-83A4-A6B4F4E714B7}"/>
    <hyperlink ref="AB4657" r:id="rId4651" display="https://presf.fundae.es/docs/default-source/convocatorias-de-subvenciones/planes_2024/especialidades/" xr:uid="{7BF467C0-D90F-4471-AAB5-289F2F628A32}"/>
    <hyperlink ref="AB4658" r:id="rId4652" display="https://presf.fundae.es/docs/default-source/convocatorias-de-subvenciones/planes_2024/especialidades/" xr:uid="{29A0643B-9AAB-4F13-AC17-977F3A449D90}"/>
    <hyperlink ref="AB4659" r:id="rId4653" display="https://presf.fundae.es/docs/default-source/convocatorias-de-subvenciones/planes_2024/especialidades/" xr:uid="{9391531F-460F-4577-B8E1-DC7E387BD6BF}"/>
    <hyperlink ref="AB4660" r:id="rId4654" display="https://presf.fundae.es/docs/default-source/convocatorias-de-subvenciones/planes_2024/especialidades/" xr:uid="{D512A358-DBC3-4893-A397-C5CBAF01F5D2}"/>
    <hyperlink ref="AB4661" r:id="rId4655" display="https://presf.fundae.es/docs/default-source/convocatorias-de-subvenciones/planes_2024/especialidades/" xr:uid="{8EAD7669-29F6-42E3-9BA7-9504EED341D5}"/>
    <hyperlink ref="AB4662" r:id="rId4656" display="https://presf.fundae.es/docs/default-source/convocatorias-de-subvenciones/planes_2024/especialidades/" xr:uid="{FAB01744-C17C-48EA-9385-1180214DD083}"/>
    <hyperlink ref="AB4663" r:id="rId4657" display="https://presf.fundae.es/docs/default-source/convocatorias-de-subvenciones/planes_2024/especialidades/" xr:uid="{E0DC505F-3965-43E9-A50D-8842E81CA696}"/>
    <hyperlink ref="AB4664" r:id="rId4658" display="https://presf.fundae.es/docs/default-source/convocatorias-de-subvenciones/planes_2024/especialidades/" xr:uid="{44823BF9-1D27-4BD5-8B55-7CDD24926E54}"/>
    <hyperlink ref="AB4665" r:id="rId4659" display="https://presf.fundae.es/docs/default-source/convocatorias-de-subvenciones/planes_2024/especialidades/" xr:uid="{1B523892-4B49-40B7-8C30-0147D2A674BE}"/>
    <hyperlink ref="AB4666" r:id="rId4660" display="https://presf.fundae.es/docs/default-source/convocatorias-de-subvenciones/planes_2024/especialidades/" xr:uid="{E530B5B5-F84E-4BCF-9D57-20C9C67844C2}"/>
    <hyperlink ref="AB4667" r:id="rId4661" display="https://presf.fundae.es/docs/default-source/convocatorias-de-subvenciones/planes_2024/especialidades/" xr:uid="{6546CEF0-8D89-45D0-9C8F-F1523B38C40E}"/>
    <hyperlink ref="AB4668" r:id="rId4662" display="https://presf.fundae.es/docs/default-source/convocatorias-de-subvenciones/planes_2024/especialidades/" xr:uid="{248E97B0-E04C-4A13-983C-CDE52220B63F}"/>
    <hyperlink ref="AB4669" r:id="rId4663" display="https://presf.fundae.es/docs/default-source/convocatorias-de-subvenciones/planes_2024/especialidades/" xr:uid="{FAFBF412-622E-40A6-A81C-C9F4E7B1BF05}"/>
    <hyperlink ref="AB4670" r:id="rId4664" display="https://presf.fundae.es/docs/default-source/convocatorias-de-subvenciones/planes_2024/especialidades/" xr:uid="{A51D6433-B620-4ACB-A590-D8F538467F62}"/>
    <hyperlink ref="AB4671" r:id="rId4665" display="https://presf.fundae.es/docs/default-source/convocatorias-de-subvenciones/planes_2024/especialidades/" xr:uid="{E5ABCF38-62D7-4068-8144-F18841ACA51D}"/>
    <hyperlink ref="AB4672" r:id="rId4666" display="https://presf.fundae.es/docs/default-source/convocatorias-de-subvenciones/planes_2024/especialidades/" xr:uid="{467E72B7-8BD1-427B-9F2E-863575629496}"/>
    <hyperlink ref="AB4673" r:id="rId4667" display="https://presf.fundae.es/docs/default-source/convocatorias-de-subvenciones/planes_2024/especialidades/" xr:uid="{6575CE5E-DB05-4031-B5F6-93DC451B0477}"/>
    <hyperlink ref="AB4674" r:id="rId4668" display="https://presf.fundae.es/docs/default-source/convocatorias-de-subvenciones/planes_2024/especialidades/" xr:uid="{9937B394-E6B3-4F07-B1A7-C1983687EA2A}"/>
    <hyperlink ref="AB4675" r:id="rId4669" display="https://presf.fundae.es/docs/default-source/convocatorias-de-subvenciones/planes_2024/especialidades/" xr:uid="{A594CA78-3FB8-43C2-8330-E19F3EF851EA}"/>
    <hyperlink ref="AB4676" r:id="rId4670" display="https://presf.fundae.es/docs/default-source/convocatorias-de-subvenciones/planes_2024/especialidades/" xr:uid="{9CB5E9FF-2F42-4226-A996-8A52437FB421}"/>
    <hyperlink ref="AB4677" r:id="rId4671" display="https://presf.fundae.es/docs/default-source/convocatorias-de-subvenciones/planes_2024/especialidades/" xr:uid="{4FC64C44-6DD0-411C-84E1-D5BE34816191}"/>
    <hyperlink ref="AB4678" r:id="rId4672" display="https://presf.fundae.es/docs/default-source/convocatorias-de-subvenciones/planes_2024/especialidades/" xr:uid="{45B41030-39F8-4B83-A880-749336AB8C7C}"/>
    <hyperlink ref="AB4679" r:id="rId4673" display="https://presf.fundae.es/docs/default-source/convocatorias-de-subvenciones/planes_2024/especialidades/" xr:uid="{3CABC24C-D221-46E3-842A-566F8844F5D0}"/>
    <hyperlink ref="AB4680" r:id="rId4674" display="https://presf.fundae.es/docs/default-source/convocatorias-de-subvenciones/planes_2024/especialidades/" xr:uid="{22AE332B-8EFB-4C60-A694-963A601E30D9}"/>
    <hyperlink ref="AB4681" r:id="rId4675" display="https://presf.fundae.es/docs/default-source/convocatorias-de-subvenciones/planes_2024/especialidades/" xr:uid="{78EBF3BC-805F-4616-9EDB-9D8859A6EEC8}"/>
    <hyperlink ref="AB4682" r:id="rId4676" display="https://presf.fundae.es/docs/default-source/convocatorias-de-subvenciones/planes_2024/especialidades/" xr:uid="{538F6FBC-57EB-43EE-835F-E9ECDFD52748}"/>
    <hyperlink ref="AB4683" r:id="rId4677" display="https://presf.fundae.es/docs/default-source/convocatorias-de-subvenciones/planes_2024/especialidades/" xr:uid="{60EFFC4E-2027-46EF-A3F1-7DC8BCE20DEC}"/>
    <hyperlink ref="AB4684" r:id="rId4678" display="https://presf.fundae.es/docs/default-source/convocatorias-de-subvenciones/planes_2024/especialidades/" xr:uid="{242123F2-7AD8-4D38-BF5A-C4529F6B94B6}"/>
    <hyperlink ref="AB4685" r:id="rId4679" display="https://presf.fundae.es/docs/default-source/convocatorias-de-subvenciones/planes_2024/especialidades/" xr:uid="{EF317EAD-41EE-498C-9155-9716CA1D7D09}"/>
    <hyperlink ref="AB4686" r:id="rId4680" display="https://presf.fundae.es/docs/default-source/convocatorias-de-subvenciones/planes_2024/especialidades/" xr:uid="{CBBAF6ED-12F5-4ACF-B679-BA811795F4B8}"/>
    <hyperlink ref="AB4687" r:id="rId4681" display="https://presf.fundae.es/docs/default-source/convocatorias-de-subvenciones/planes_2024/especialidades/" xr:uid="{067255B9-AC30-495A-B053-6268B1278500}"/>
    <hyperlink ref="AB4688" r:id="rId4682" display="https://presf.fundae.es/docs/default-source/convocatorias-de-subvenciones/planes_2024/especialidades/" xr:uid="{FBC9F5CD-ABA3-4FEB-977A-34B0C8F76CB3}"/>
    <hyperlink ref="AB4689" r:id="rId4683" display="https://presf.fundae.es/docs/default-source/convocatorias-de-subvenciones/planes_2024/especialidades/" xr:uid="{A141036C-C7EA-4B08-B539-A50075DD55B8}"/>
    <hyperlink ref="AB4690" r:id="rId4684" display="https://presf.fundae.es/docs/default-source/convocatorias-de-subvenciones/planes_2024/especialidades/" xr:uid="{BD93AECE-A79C-440E-85B9-B94B633EDD59}"/>
    <hyperlink ref="AB4691" r:id="rId4685" display="https://presf.fundae.es/docs/default-source/convocatorias-de-subvenciones/planes_2024/especialidades/" xr:uid="{CA41A4F0-74D7-44BD-BE56-D546673BDFAF}"/>
    <hyperlink ref="AB4692" r:id="rId4686" display="https://presf.fundae.es/docs/default-source/convocatorias-de-subvenciones/planes_2024/especialidades/" xr:uid="{3D994FF7-3330-44D1-B2CD-86D77CCCFD52}"/>
    <hyperlink ref="AB4693" r:id="rId4687" display="https://presf.fundae.es/docs/default-source/convocatorias-de-subvenciones/planes_2024/especialidades/" xr:uid="{1F1F329C-AD02-44DD-991E-F9C3124E3833}"/>
    <hyperlink ref="AB4694" r:id="rId4688" display="https://presf.fundae.es/docs/default-source/convocatorias-de-subvenciones/planes_2024/especialidades/" xr:uid="{5E3C55F2-0739-4C39-81D2-2F556D86821F}"/>
    <hyperlink ref="AB4695" r:id="rId4689" display="https://presf.fundae.es/docs/default-source/convocatorias-de-subvenciones/planes_2024/especialidades/" xr:uid="{8D2F0FFE-9A21-4D96-80E7-4905AEE77C3E}"/>
    <hyperlink ref="AB4696" r:id="rId4690" display="https://presf.fundae.es/docs/default-source/convocatorias-de-subvenciones/planes_2024/especialidades/" xr:uid="{8B10A5CC-908F-451A-975B-8CA7051C7702}"/>
    <hyperlink ref="AB4697" r:id="rId4691" display="https://presf.fundae.es/docs/default-source/convocatorias-de-subvenciones/planes_2024/especialidades/" xr:uid="{CE8AAE6D-8E49-47D9-A225-D09CDBF583F8}"/>
    <hyperlink ref="AB4698" r:id="rId4692" display="https://presf.fundae.es/docs/default-source/convocatorias-de-subvenciones/planes_2024/especialidades/" xr:uid="{F79A6F5E-761F-4D9A-A69C-A166F4CA9B76}"/>
    <hyperlink ref="AB4699" r:id="rId4693" display="https://presf.fundae.es/docs/default-source/convocatorias-de-subvenciones/planes_2024/especialidades/" xr:uid="{CAEB621F-F0A8-4301-B9EC-67326E777E72}"/>
    <hyperlink ref="AB4700" r:id="rId4694" display="https://presf.fundae.es/docs/default-source/convocatorias-de-subvenciones/planes_2024/especialidades/" xr:uid="{8C7397C5-EC17-428E-A6C6-41AA3165DDF3}"/>
    <hyperlink ref="AB4701" r:id="rId4695" display="https://presf.fundae.es/docs/default-source/convocatorias-de-subvenciones/planes_2024/especialidades/" xr:uid="{D238ACA3-53C5-4C74-B054-35411EF208DB}"/>
    <hyperlink ref="AB4702" r:id="rId4696" display="https://presf.fundae.es/docs/default-source/convocatorias-de-subvenciones/planes_2024/especialidades/" xr:uid="{ED5EA222-BD20-45D2-B12F-723238B9F82C}"/>
    <hyperlink ref="AB4703" r:id="rId4697" display="https://presf.fundae.es/docs/default-source/convocatorias-de-subvenciones/planes_2024/especialidades/" xr:uid="{9A3F297D-C2A0-4084-9D4D-0FD0968378EF}"/>
    <hyperlink ref="AB4704" r:id="rId4698" display="https://presf.fundae.es/docs/default-source/convocatorias-de-subvenciones/planes_2024/especialidades/" xr:uid="{BBB5213E-455A-4C8A-AC50-CFE0B3D41046}"/>
    <hyperlink ref="AB4705" r:id="rId4699" display="https://presf.fundae.es/docs/default-source/convocatorias-de-subvenciones/planes_2024/especialidades/" xr:uid="{1D5C91C6-C8DA-42D3-A02A-36DDE537F0B5}"/>
    <hyperlink ref="AB4706" r:id="rId4700" display="https://presf.fundae.es/docs/default-source/convocatorias-de-subvenciones/planes_2024/especialidades/" xr:uid="{B487EF7B-F3E9-4873-85BB-0925ABD28792}"/>
    <hyperlink ref="AB4707" r:id="rId4701" display="https://presf.fundae.es/docs/default-source/convocatorias-de-subvenciones/planes_2024/especialidades/" xr:uid="{BDA6DF99-9EB2-40AA-AB0B-05FD26B50EAA}"/>
    <hyperlink ref="AB4708" r:id="rId4702" display="https://presf.fundae.es/docs/default-source/convocatorias-de-subvenciones/planes_2024/especialidades/" xr:uid="{DB7C9643-87F4-4308-A660-707F9DEE6BF6}"/>
    <hyperlink ref="AB4709" r:id="rId4703" display="https://presf.fundae.es/docs/default-source/convocatorias-de-subvenciones/planes_2024/especialidades/" xr:uid="{A7FB6675-2571-46DE-A979-01FFD5E41945}"/>
    <hyperlink ref="AB4710" r:id="rId4704" display="https://presf.fundae.es/docs/default-source/convocatorias-de-subvenciones/planes_2024/especialidades/" xr:uid="{6B2C1436-9041-4DAD-84C4-05C9E140E25E}"/>
    <hyperlink ref="AB4711" r:id="rId4705" display="https://presf.fundae.es/docs/default-source/convocatorias-de-subvenciones/planes_2024/especialidades/" xr:uid="{8C364A05-8143-4278-8D8B-900B6300FDFF}"/>
    <hyperlink ref="AB4712" r:id="rId4706" display="https://presf.fundae.es/docs/default-source/convocatorias-de-subvenciones/planes_2024/especialidades/" xr:uid="{12797B47-AA5C-408D-A481-721E5DCC3B5C}"/>
    <hyperlink ref="AB4713" r:id="rId4707" display="https://presf.fundae.es/docs/default-source/convocatorias-de-subvenciones/planes_2024/especialidades/" xr:uid="{D68FDADE-EC1B-4DB4-A740-7537FA9F90E1}"/>
    <hyperlink ref="AB4714" r:id="rId4708" display="https://presf.fundae.es/docs/default-source/convocatorias-de-subvenciones/planes_2024/especialidades/" xr:uid="{A001C3D2-6A1A-40FF-BEF9-E6EF695390B4}"/>
    <hyperlink ref="AB4715" r:id="rId4709" display="https://presf.fundae.es/docs/default-source/convocatorias-de-subvenciones/planes_2024/especialidades/" xr:uid="{C33F22FE-1799-4A30-B61F-E6A455FE942F}"/>
    <hyperlink ref="AB4716" r:id="rId4710" display="https://presf.fundae.es/docs/default-source/convocatorias-de-subvenciones/planes_2024/especialidades/" xr:uid="{99E9FE10-EE23-44C6-ADB5-45F7BFD23423}"/>
    <hyperlink ref="AB4717" r:id="rId4711" display="https://presf.fundae.es/docs/default-source/convocatorias-de-subvenciones/planes_2024/especialidades/" xr:uid="{012D3CD8-EF5A-46EA-AC3B-2543951F7177}"/>
    <hyperlink ref="AB4718" r:id="rId4712" display="https://presf.fundae.es/docs/default-source/convocatorias-de-subvenciones/planes_2024/especialidades/" xr:uid="{C8CA1D98-07F8-40BE-9289-44B3606AA3D6}"/>
    <hyperlink ref="AB4719" r:id="rId4713" display="https://presf.fundae.es/docs/default-source/convocatorias-de-subvenciones/planes_2024/especialidades/" xr:uid="{E51AE54D-3204-47AB-9735-C3CF7FBE72C0}"/>
    <hyperlink ref="AB4720" r:id="rId4714" display="https://presf.fundae.es/docs/default-source/convocatorias-de-subvenciones/planes_2024/especialidades/" xr:uid="{53A837CA-3808-4BD9-BF5E-87B6D279FD82}"/>
    <hyperlink ref="AB4721" r:id="rId4715" display="https://presf.fundae.es/docs/default-source/convocatorias-de-subvenciones/planes_2024/especialidades/" xr:uid="{32667EDF-14AF-4F07-9036-0371DE368667}"/>
    <hyperlink ref="AB4722" r:id="rId4716" display="https://presf.fundae.es/docs/default-source/convocatorias-de-subvenciones/planes_2024/especialidades/" xr:uid="{D3F712CD-6927-4716-90D7-12D255D6DF0C}"/>
    <hyperlink ref="AB4723" r:id="rId4717" display="https://presf.fundae.es/docs/default-source/convocatorias-de-subvenciones/planes_2024/especialidades/" xr:uid="{A6EA860A-34FD-4946-BDDE-1182BA8B9B61}"/>
    <hyperlink ref="AB4724" r:id="rId4718" display="https://presf.fundae.es/docs/default-source/convocatorias-de-subvenciones/planes_2024/especialidades/" xr:uid="{798C6C69-D9AE-4CD4-BC83-FB1AC9D8F8E6}"/>
    <hyperlink ref="AB4725" r:id="rId4719" display="https://presf.fundae.es/docs/default-source/convocatorias-de-subvenciones/planes_2024/especialidades/" xr:uid="{22288231-470F-4332-AD27-2D2AB214D45C}"/>
    <hyperlink ref="AB4726" r:id="rId4720" display="https://presf.fundae.es/docs/default-source/convocatorias-de-subvenciones/planes_2024/especialidades/" xr:uid="{89797BC5-2B5E-4B63-BE4A-9A1A87FC5607}"/>
    <hyperlink ref="AB4727" r:id="rId4721" display="https://presf.fundae.es/docs/default-source/convocatorias-de-subvenciones/planes_2024/especialidades/" xr:uid="{C61E3A37-11A7-4622-A104-83B22ABD3CAA}"/>
    <hyperlink ref="AB4728" r:id="rId4722" display="https://presf.fundae.es/docs/default-source/convocatorias-de-subvenciones/planes_2024/especialidades/" xr:uid="{0B19E252-D52C-4FAE-9258-9F739504732F}"/>
    <hyperlink ref="AB4729" r:id="rId4723" display="https://presf.fundae.es/docs/default-source/convocatorias-de-subvenciones/planes_2024/especialidades/" xr:uid="{315BC6D8-D466-4839-83A9-8ED0F490EE5E}"/>
    <hyperlink ref="AB4730" r:id="rId4724" display="https://presf.fundae.es/docs/default-source/convocatorias-de-subvenciones/planes_2024/especialidades/" xr:uid="{7A84B356-B258-41B0-9A0E-EF8170414E99}"/>
    <hyperlink ref="AB4731" r:id="rId4725" display="https://presf.fundae.es/docs/default-source/convocatorias-de-subvenciones/planes_2024/especialidades/" xr:uid="{B7E203CC-522D-4FA7-9123-3AE64A60F4EF}"/>
    <hyperlink ref="AB4732" r:id="rId4726" display="https://presf.fundae.es/docs/default-source/convocatorias-de-subvenciones/planes_2024/especialidades/" xr:uid="{8D12534F-2651-46FB-B561-2B055FA6B56E}"/>
    <hyperlink ref="AB4733" r:id="rId4727" display="https://presf.fundae.es/docs/default-source/convocatorias-de-subvenciones/planes_2024/especialidades/" xr:uid="{1792D2B8-51A6-434D-82DA-8F2EFFD1D50B}"/>
    <hyperlink ref="AB4734" r:id="rId4728" display="https://presf.fundae.es/docs/default-source/convocatorias-de-subvenciones/planes_2024/especialidades/" xr:uid="{53A9DD3D-40D9-4A58-A2A9-251C4519FD67}"/>
    <hyperlink ref="AB4735" r:id="rId4729" display="https://presf.fundae.es/docs/default-source/convocatorias-de-subvenciones/planes_2024/especialidades/" xr:uid="{A02F1B0A-C06B-4080-8460-C1C2E98743E8}"/>
    <hyperlink ref="AB4736" r:id="rId4730" display="https://presf.fundae.es/docs/default-source/convocatorias-de-subvenciones/planes_2024/especialidades/" xr:uid="{80B95855-8E74-4DEE-96DE-7B7AB8E01360}"/>
    <hyperlink ref="AB4737" r:id="rId4731" display="https://presf.fundae.es/docs/default-source/convocatorias-de-subvenciones/planes_2024/especialidades/" xr:uid="{AD4CBAD0-8950-4858-9731-25D19F3AA015}"/>
    <hyperlink ref="AB4738" r:id="rId4732" display="https://presf.fundae.es/docs/default-source/convocatorias-de-subvenciones/planes_2024/especialidades/" xr:uid="{C5869808-0294-4499-9D32-A84D60E662C2}"/>
    <hyperlink ref="AB4739" r:id="rId4733" display="https://presf.fundae.es/docs/default-source/convocatorias-de-subvenciones/planes_2024/especialidades/" xr:uid="{DFDD3067-B438-4928-8B5A-D248020268E6}"/>
    <hyperlink ref="AB4740" r:id="rId4734" display="https://presf.fundae.es/docs/default-source/convocatorias-de-subvenciones/planes_2024/especialidades/" xr:uid="{83C2D8D8-47C8-4F0C-AC5D-2CBD5B2CCA9E}"/>
    <hyperlink ref="AB4741" r:id="rId4735" display="https://presf.fundae.es/docs/default-source/convocatorias-de-subvenciones/planes_2024/especialidades/" xr:uid="{57A3759F-10BC-4992-94AE-8AC7E511877F}"/>
    <hyperlink ref="AB4742" r:id="rId4736" display="https://presf.fundae.es/docs/default-source/convocatorias-de-subvenciones/planes_2024/especialidades/" xr:uid="{4C463786-559F-45E4-A816-57346968C5E8}"/>
    <hyperlink ref="AB4743" r:id="rId4737" display="https://presf.fundae.es/docs/default-source/convocatorias-de-subvenciones/planes_2024/especialidades/" xr:uid="{B89CB63E-9A27-4C49-96B6-7F2CAAE08BB3}"/>
    <hyperlink ref="AB4744" r:id="rId4738" display="https://presf.fundae.es/docs/default-source/convocatorias-de-subvenciones/planes_2024/especialidades/" xr:uid="{D27DD938-4670-41C7-BD5A-489EA4AE2684}"/>
    <hyperlink ref="AB4745" r:id="rId4739" display="https://presf.fundae.es/docs/default-source/convocatorias-de-subvenciones/planes_2024/especialidades/" xr:uid="{559C74D0-C377-40B2-ABC6-967190E1A0F2}"/>
    <hyperlink ref="AB4746" r:id="rId4740" display="https://presf.fundae.es/docs/default-source/convocatorias-de-subvenciones/planes_2024/especialidades/" xr:uid="{BBC4836E-2C0B-40C1-9CE9-CD963AC668BA}"/>
    <hyperlink ref="AB4747" r:id="rId4741" display="https://presf.fundae.es/docs/default-source/convocatorias-de-subvenciones/planes_2024/especialidades/" xr:uid="{3911FB6F-BA9C-4AAF-B457-255C3DA65EE4}"/>
    <hyperlink ref="AB4748" r:id="rId4742" display="https://presf.fundae.es/docs/default-source/convocatorias-de-subvenciones/planes_2024/especialidades/" xr:uid="{C9C0D8CD-01D9-41A0-A250-12664254823F}"/>
    <hyperlink ref="AB4749" r:id="rId4743" display="https://presf.fundae.es/docs/default-source/convocatorias-de-subvenciones/planes_2024/especialidades/" xr:uid="{E0BB71C7-1773-4B1F-8B91-66CC8AE922F3}"/>
    <hyperlink ref="AB4750" r:id="rId4744" display="https://presf.fundae.es/docs/default-source/convocatorias-de-subvenciones/planes_2024/especialidades/" xr:uid="{3117BEE9-9B5A-478F-A322-381E089525A1}"/>
    <hyperlink ref="AB4751" r:id="rId4745" display="https://presf.fundae.es/docs/default-source/convocatorias-de-subvenciones/planes_2024/especialidades/" xr:uid="{63E750DA-4636-41D9-AACB-036DB4E12A16}"/>
    <hyperlink ref="AB4752" r:id="rId4746" display="https://presf.fundae.es/docs/default-source/convocatorias-de-subvenciones/planes_2024/especialidades/" xr:uid="{8C687C07-235B-474E-ADE6-55485761C29C}"/>
    <hyperlink ref="AB4753" r:id="rId4747" display="https://presf.fundae.es/docs/default-source/convocatorias-de-subvenciones/planes_2024/especialidades/" xr:uid="{D2724811-7C8F-413E-BCEF-A7188AF85A1C}"/>
    <hyperlink ref="AB4754" r:id="rId4748" display="https://presf.fundae.es/docs/default-source/convocatorias-de-subvenciones/planes_2024/especialidades/" xr:uid="{F024939A-8CAF-439B-8E24-8F7952DA1292}"/>
    <hyperlink ref="AB4755" r:id="rId4749" display="https://presf.fundae.es/docs/default-source/convocatorias-de-subvenciones/planes_2024/especialidades/" xr:uid="{FA426186-96C9-4F24-9D0A-909C5FA9FF41}"/>
    <hyperlink ref="AB4756" r:id="rId4750" display="https://presf.fundae.es/docs/default-source/convocatorias-de-subvenciones/planes_2024/especialidades/" xr:uid="{C6347A95-B53C-4094-9008-E58C2B698C30}"/>
    <hyperlink ref="AB4757" r:id="rId4751" display="https://presf.fundae.es/docs/default-source/convocatorias-de-subvenciones/planes_2024/especialidades/" xr:uid="{BB3283E8-BAB5-4830-9A20-18517832416D}"/>
    <hyperlink ref="AB4758" r:id="rId4752" display="https://presf.fundae.es/docs/default-source/convocatorias-de-subvenciones/planes_2024/especialidades/" xr:uid="{B82DFFF7-9B96-4278-889E-33BB4CFB3399}"/>
    <hyperlink ref="AB4759" r:id="rId4753" display="https://presf.fundae.es/docs/default-source/convocatorias-de-subvenciones/planes_2024/especialidades/" xr:uid="{1DCB0D2A-C357-43B1-B8AB-BFC2F5FEC00E}"/>
    <hyperlink ref="AB4760" r:id="rId4754" display="https://presf.fundae.es/docs/default-source/convocatorias-de-subvenciones/planes_2024/especialidades/" xr:uid="{2D6D5AD1-2B0D-47C3-BC2F-14F561BD5C4E}"/>
    <hyperlink ref="AB4761" r:id="rId4755" display="https://presf.fundae.es/docs/default-source/convocatorias-de-subvenciones/planes_2024/especialidades/" xr:uid="{FA7DDD11-5640-468A-8AC1-D1F4F349C91A}"/>
    <hyperlink ref="AB4762" r:id="rId4756" display="https://presf.fundae.es/docs/default-source/convocatorias-de-subvenciones/planes_2024/especialidades/" xr:uid="{33C7899E-EAAF-47CF-A170-728428ECC8EB}"/>
    <hyperlink ref="AB4763" r:id="rId4757" display="https://presf.fundae.es/docs/default-source/convocatorias-de-subvenciones/planes_2024/especialidades/" xr:uid="{E2709E2E-E3CC-432D-982D-D929A125216B}"/>
    <hyperlink ref="AB4764" r:id="rId4758" display="https://presf.fundae.es/docs/default-source/convocatorias-de-subvenciones/planes_2024/especialidades/" xr:uid="{9DAFD675-48AB-4CD6-B5F1-6B59616C91A9}"/>
    <hyperlink ref="AB4765" r:id="rId4759" display="https://presf.fundae.es/docs/default-source/convocatorias-de-subvenciones/planes_2024/especialidades/" xr:uid="{88971741-1235-4ACA-8AC7-A73590D7BCD7}"/>
    <hyperlink ref="AB4766" r:id="rId4760" display="https://presf.fundae.es/docs/default-source/convocatorias-de-subvenciones/planes_2024/especialidades/" xr:uid="{C2857DE5-79D7-419D-BF75-8FF0DC6974FB}"/>
    <hyperlink ref="AB4767" r:id="rId4761" display="https://presf.fundae.es/docs/default-source/convocatorias-de-subvenciones/planes_2024/especialidades/" xr:uid="{1CFCFE24-1A91-4576-8DD0-5E5541A091A6}"/>
    <hyperlink ref="AB4768" r:id="rId4762" display="https://presf.fundae.es/docs/default-source/convocatorias-de-subvenciones/planes_2024/especialidades/" xr:uid="{AA670A23-1B04-45F7-B511-E6A818FEAA8D}"/>
    <hyperlink ref="AB4769" r:id="rId4763" display="https://presf.fundae.es/docs/default-source/convocatorias-de-subvenciones/planes_2024/especialidades/" xr:uid="{810BA843-185F-43D1-B5EA-30E6FFBC8223}"/>
    <hyperlink ref="AB4770" r:id="rId4764" display="https://presf.fundae.es/docs/default-source/convocatorias-de-subvenciones/planes_2024/especialidades/" xr:uid="{EDE560A1-40BE-4065-AC04-26EFCCD377E6}"/>
    <hyperlink ref="AB4771" r:id="rId4765" display="https://presf.fundae.es/docs/default-source/convocatorias-de-subvenciones/planes_2024/especialidades/" xr:uid="{0C9833BF-D11F-48A2-A39A-6849CC1BCFE4}"/>
    <hyperlink ref="AB4772" r:id="rId4766" display="https://presf.fundae.es/docs/default-source/convocatorias-de-subvenciones/planes_2024/especialidades/" xr:uid="{2FB9DCA0-9C88-4402-AEC0-AE7BDB40BCBF}"/>
    <hyperlink ref="AB4773" r:id="rId4767" display="https://presf.fundae.es/docs/default-source/convocatorias-de-subvenciones/planes_2024/especialidades/" xr:uid="{DB1B8762-93DF-46D8-813A-F70FC1CAC0E6}"/>
    <hyperlink ref="AB4774" r:id="rId4768" display="https://presf.fundae.es/docs/default-source/convocatorias-de-subvenciones/planes_2024/especialidades/" xr:uid="{4F165619-0FA9-45CA-AC47-EE8776BDD060}"/>
    <hyperlink ref="AB4775" r:id="rId4769" display="https://presf.fundae.es/docs/default-source/convocatorias-de-subvenciones/planes_2024/especialidades/" xr:uid="{6931B341-A243-4D4C-8160-6D0DCC479B12}"/>
    <hyperlink ref="AB4776" r:id="rId4770" display="https://presf.fundae.es/docs/default-source/convocatorias-de-subvenciones/planes_2024/especialidades/" xr:uid="{F37CDD7C-2301-4404-810E-DF83CCA5D2D2}"/>
    <hyperlink ref="AB4777" r:id="rId4771" display="https://presf.fundae.es/docs/default-source/convocatorias-de-subvenciones/planes_2024/especialidades/" xr:uid="{7263B91E-13AC-4750-A184-67D27A8A6ABB}"/>
    <hyperlink ref="AB4778" r:id="rId4772" display="https://presf.fundae.es/docs/default-source/convocatorias-de-subvenciones/planes_2024/especialidades/" xr:uid="{5667CD4F-C077-4563-9219-0355D384E470}"/>
    <hyperlink ref="AB4779" r:id="rId4773" display="https://presf.fundae.es/docs/default-source/convocatorias-de-subvenciones/planes_2024/especialidades/" xr:uid="{304A40B1-3B3A-4E5F-A32A-DBA21EFB9432}"/>
    <hyperlink ref="AB4780" r:id="rId4774" display="https://presf.fundae.es/docs/default-source/convocatorias-de-subvenciones/planes_2024/especialidades/" xr:uid="{73AA82FC-8859-4405-A054-2E177E09CAD2}"/>
    <hyperlink ref="AB4781" r:id="rId4775" display="https://presf.fundae.es/docs/default-source/convocatorias-de-subvenciones/planes_2024/especialidades/" xr:uid="{76F38E06-1BE5-4CF7-8691-13CD6B215657}"/>
    <hyperlink ref="AB4782" r:id="rId4776" display="https://presf.fundae.es/docs/default-source/convocatorias-de-subvenciones/planes_2024/especialidades/" xr:uid="{D139A43F-7325-409F-B9AD-4C1073F37EBD}"/>
    <hyperlink ref="AB4783" r:id="rId4777" display="https://presf.fundae.es/docs/default-source/convocatorias-de-subvenciones/planes_2024/especialidades/" xr:uid="{46D9CBEA-5D6D-4ACF-809E-6E2A27A46A51}"/>
    <hyperlink ref="AB4784" r:id="rId4778" display="https://presf.fundae.es/docs/default-source/convocatorias-de-subvenciones/planes_2024/especialidades/" xr:uid="{1A7EB936-C7FD-4F78-80A3-7B50708EB867}"/>
    <hyperlink ref="AB4785" r:id="rId4779" display="https://presf.fundae.es/docs/default-source/convocatorias-de-subvenciones/planes_2024/especialidades/" xr:uid="{124110EE-4162-4028-8F5F-B269D6E24256}"/>
    <hyperlink ref="AB4786" r:id="rId4780" display="https://presf.fundae.es/docs/default-source/convocatorias-de-subvenciones/planes_2024/especialidades/" xr:uid="{F8ABE26A-A8FA-4198-8E95-9080DA0BB41D}"/>
    <hyperlink ref="AB4787" r:id="rId4781" display="https://presf.fundae.es/docs/default-source/convocatorias-de-subvenciones/planes_2024/especialidades/" xr:uid="{9F6D1CE9-9A00-497D-8463-8F3AC62D09A0}"/>
    <hyperlink ref="AB4788" r:id="rId4782" display="https://presf.fundae.es/docs/default-source/convocatorias-de-subvenciones/planes_2024/especialidades/" xr:uid="{7A2A1EB4-0C53-45FE-A5CA-10FCA56832E5}"/>
    <hyperlink ref="AB4789" r:id="rId4783" display="https://presf.fundae.es/docs/default-source/convocatorias-de-subvenciones/planes_2024/especialidades/" xr:uid="{039D36B0-7CBB-4251-90D8-3ED5412CEDBD}"/>
    <hyperlink ref="AB4790" r:id="rId4784" display="https://presf.fundae.es/docs/default-source/convocatorias-de-subvenciones/planes_2024/especialidades/" xr:uid="{EBC6AA33-6109-4E97-8CC2-B3512217B9E8}"/>
    <hyperlink ref="AB4791" r:id="rId4785" display="https://presf.fundae.es/docs/default-source/convocatorias-de-subvenciones/planes_2024/especialidades/" xr:uid="{5D17128D-1756-4177-B31D-9D9359ED3994}"/>
    <hyperlink ref="AB4792" r:id="rId4786" display="https://presf.fundae.es/docs/default-source/convocatorias-de-subvenciones/planes_2024/especialidades/" xr:uid="{D83C4362-F8F7-4121-9662-B4884C9446DB}"/>
    <hyperlink ref="AB4793" r:id="rId4787" display="https://presf.fundae.es/docs/default-source/convocatorias-de-subvenciones/planes_2024/especialidades/" xr:uid="{8CF7F10D-2776-4115-B239-7223D8AE4D51}"/>
    <hyperlink ref="AB4794" r:id="rId4788" display="https://presf.fundae.es/docs/default-source/convocatorias-de-subvenciones/planes_2024/especialidades/" xr:uid="{5C0CADB8-ECB7-4E45-BAF1-EA653ACF2492}"/>
    <hyperlink ref="AB4795" r:id="rId4789" display="https://presf.fundae.es/docs/default-source/convocatorias-de-subvenciones/planes_2024/especialidades/" xr:uid="{6B509878-C603-44F3-B381-7D07B21436E0}"/>
    <hyperlink ref="AB4796" r:id="rId4790" display="https://presf.fundae.es/docs/default-source/convocatorias-de-subvenciones/planes_2024/especialidades/" xr:uid="{2A44821F-C060-4595-8032-62CC17A347AB}"/>
    <hyperlink ref="AB4797" r:id="rId4791" display="https://presf.fundae.es/docs/default-source/convocatorias-de-subvenciones/planes_2024/especialidades/" xr:uid="{07430156-6215-42ED-9099-0ABD9F03BFA1}"/>
    <hyperlink ref="AB4798" r:id="rId4792" display="https://presf.fundae.es/docs/default-source/convocatorias-de-subvenciones/planes_2024/especialidades/" xr:uid="{179E6F77-F4A9-42DD-85E6-71AC6BA0E5D8}"/>
    <hyperlink ref="AB4799" r:id="rId4793" display="https://presf.fundae.es/docs/default-source/convocatorias-de-subvenciones/planes_2024/especialidades/" xr:uid="{1080E0E7-E168-4563-9042-1D8B787DD9C2}"/>
    <hyperlink ref="AB4800" r:id="rId4794" display="https://presf.fundae.es/docs/default-source/convocatorias-de-subvenciones/planes_2024/especialidades/" xr:uid="{358A965B-8DF7-49AF-B899-057D744CB599}"/>
    <hyperlink ref="AB4801" r:id="rId4795" display="https://presf.fundae.es/docs/default-source/convocatorias-de-subvenciones/planes_2024/especialidades/" xr:uid="{2C7F910F-A7FE-4CE7-9F09-26A14FA41EA8}"/>
    <hyperlink ref="AB4802" r:id="rId4796" display="https://presf.fundae.es/docs/default-source/convocatorias-de-subvenciones/planes_2024/especialidades/" xr:uid="{9F1F015B-A1F6-447E-BDEC-DE76DF6D2AE3}"/>
    <hyperlink ref="AB4803" r:id="rId4797" display="https://presf.fundae.es/docs/default-source/convocatorias-de-subvenciones/planes_2024/especialidades/" xr:uid="{83ED7D5D-DD5E-427E-B3D1-1FEFAE021D59}"/>
    <hyperlink ref="AB4804" r:id="rId4798" display="https://presf.fundae.es/docs/default-source/convocatorias-de-subvenciones/planes_2024/especialidades/" xr:uid="{91FF6B72-7EEE-4D06-B11C-818BBAFAC28C}"/>
    <hyperlink ref="AB4805" r:id="rId4799" display="https://presf.fundae.es/docs/default-source/convocatorias-de-subvenciones/planes_2024/especialidades/" xr:uid="{90203D24-B1E1-41F2-8D05-C40853275B61}"/>
    <hyperlink ref="AB4806" r:id="rId4800" display="https://presf.fundae.es/docs/default-source/convocatorias-de-subvenciones/planes_2024/especialidades/" xr:uid="{00982505-1C58-4A8B-94FB-6061265A0F47}"/>
    <hyperlink ref="AB4807" r:id="rId4801" display="https://presf.fundae.es/docs/default-source/convocatorias-de-subvenciones/planes_2024/especialidades/" xr:uid="{5EAFB901-3671-484B-855A-48329C361AA8}"/>
    <hyperlink ref="AB4808" r:id="rId4802" display="https://presf.fundae.es/docs/default-source/convocatorias-de-subvenciones/planes_2024/especialidades/" xr:uid="{93BCE356-4DBA-4BC8-9574-AD98C74F34A3}"/>
    <hyperlink ref="AB4809" r:id="rId4803" display="https://presf.fundae.es/docs/default-source/convocatorias-de-subvenciones/planes_2024/especialidades/" xr:uid="{A3CFE68B-2E4E-4330-A230-E4B1467B73A9}"/>
    <hyperlink ref="AB4810" r:id="rId4804" display="https://presf.fundae.es/docs/default-source/convocatorias-de-subvenciones/planes_2024/especialidades/" xr:uid="{53D4F1F5-F41A-4087-B996-53AB889ED54E}"/>
    <hyperlink ref="AB4811" r:id="rId4805" display="https://presf.fundae.es/docs/default-source/convocatorias-de-subvenciones/planes_2024/especialidades/" xr:uid="{B56847FB-F5D9-4FD4-A25D-2ECBBF9FCD9A}"/>
    <hyperlink ref="AB4812" r:id="rId4806" display="https://presf.fundae.es/docs/default-source/convocatorias-de-subvenciones/planes_2024/especialidades/" xr:uid="{826940AD-E74F-4F23-B0C0-55446732C7A6}"/>
    <hyperlink ref="AB4813" r:id="rId4807" display="https://presf.fundae.es/docs/default-source/convocatorias-de-subvenciones/planes_2024/especialidades/" xr:uid="{CC42A623-EFC1-45E9-8CA1-9D5BC852AAFC}"/>
    <hyperlink ref="AB4814" r:id="rId4808" display="https://presf.fundae.es/docs/default-source/convocatorias-de-subvenciones/planes_2024/especialidades/" xr:uid="{20E1C7B1-CFC0-467A-832F-BB22FA0F072B}"/>
    <hyperlink ref="AB4815" r:id="rId4809" display="https://presf.fundae.es/docs/default-source/convocatorias-de-subvenciones/planes_2024/especialidades/" xr:uid="{5012F3ED-0BAF-43B8-B39F-86557932BB70}"/>
    <hyperlink ref="AB4816" r:id="rId4810" display="https://presf.fundae.es/docs/default-source/convocatorias-de-subvenciones/planes_2024/especialidades/" xr:uid="{4D6D3C69-CAC3-4CCE-A68A-DB5A0D0E949B}"/>
    <hyperlink ref="AB4817" r:id="rId4811" display="https://presf.fundae.es/docs/default-source/convocatorias-de-subvenciones/planes_2024/especialidades/" xr:uid="{FEA2442D-F8E0-40FB-B497-9896A8DAE5CF}"/>
    <hyperlink ref="AB4818" r:id="rId4812" display="https://presf.fundae.es/docs/default-source/convocatorias-de-subvenciones/planes_2024/especialidades/" xr:uid="{E121E2F0-FC31-4FB5-94B7-B5D8360F45CE}"/>
    <hyperlink ref="AB4819" r:id="rId4813" display="https://presf.fundae.es/docs/default-source/convocatorias-de-subvenciones/planes_2024/especialidades/" xr:uid="{E568823B-E856-4EEC-B41C-6992A7DA67F0}"/>
    <hyperlink ref="AB4820" r:id="rId4814" display="https://presf.fundae.es/docs/default-source/convocatorias-de-subvenciones/planes_2024/especialidades/" xr:uid="{7D176EA3-7FCD-47C3-A81B-C7A1E0C5F703}"/>
    <hyperlink ref="AB4821" r:id="rId4815" display="https://presf.fundae.es/docs/default-source/convocatorias-de-subvenciones/planes_2024/especialidades/" xr:uid="{4F95381B-5B50-43B9-B8B8-B37812647427}"/>
    <hyperlink ref="AB4822" r:id="rId4816" display="https://presf.fundae.es/docs/default-source/convocatorias-de-subvenciones/planes_2024/especialidades/" xr:uid="{AB54F680-8324-4DDE-B797-B9C5BCEF1B27}"/>
    <hyperlink ref="AB4823" r:id="rId4817" display="https://presf.fundae.es/docs/default-source/convocatorias-de-subvenciones/planes_2024/especialidades/" xr:uid="{DB54A186-9E97-4409-B2A1-3165C338DDA4}"/>
    <hyperlink ref="AB4824" r:id="rId4818" display="https://presf.fundae.es/docs/default-source/convocatorias-de-subvenciones/planes_2024/especialidades/" xr:uid="{417FB26E-4CA7-4955-B26D-E9B8697735B0}"/>
    <hyperlink ref="AB4825" r:id="rId4819" display="https://presf.fundae.es/docs/default-source/convocatorias-de-subvenciones/planes_2024/especialidades/" xr:uid="{B4E7C9B8-9645-4CE5-A787-CA526BD20EFE}"/>
    <hyperlink ref="AB4826" r:id="rId4820" display="https://presf.fundae.es/docs/default-source/convocatorias-de-subvenciones/planes_2024/especialidades/" xr:uid="{1B7A5904-B163-454B-9ACD-6012DB3A7316}"/>
    <hyperlink ref="AB4827" r:id="rId4821" display="https://presf.fundae.es/docs/default-source/convocatorias-de-subvenciones/planes_2024/especialidades/" xr:uid="{41C82F33-63EF-42A4-9C7A-ACFAB22DA71A}"/>
    <hyperlink ref="AB4828" r:id="rId4822" display="https://presf.fundae.es/docs/default-source/convocatorias-de-subvenciones/planes_2024/especialidades/" xr:uid="{8CBD3490-6660-4E6C-B3E8-6ECB3E668EDD}"/>
    <hyperlink ref="AB4829" r:id="rId4823" display="https://presf.fundae.es/docs/default-source/convocatorias-de-subvenciones/planes_2024/especialidades/" xr:uid="{A696EC9D-E6BA-4BD1-B408-57FB76FABBAC}"/>
    <hyperlink ref="AB4830" r:id="rId4824" display="https://presf.fundae.es/docs/default-source/convocatorias-de-subvenciones/planes_2024/especialidades/" xr:uid="{D1FDC22A-C01D-4136-B70A-1137EA207129}"/>
    <hyperlink ref="AB4831" r:id="rId4825" display="https://presf.fundae.es/docs/default-source/convocatorias-de-subvenciones/planes_2024/especialidades/" xr:uid="{C30343EB-7765-4613-8B80-B68CFE3D30B2}"/>
    <hyperlink ref="AB4832" r:id="rId4826" display="https://presf.fundae.es/docs/default-source/convocatorias-de-subvenciones/planes_2024/especialidades/" xr:uid="{E65ACC95-AC8A-4DE6-8A67-1B15E2A97BDD}"/>
    <hyperlink ref="AB4833" r:id="rId4827" display="https://presf.fundae.es/docs/default-source/convocatorias-de-subvenciones/planes_2024/especialidades/" xr:uid="{0AF121D5-F9BD-4A1B-A8AA-EFBA58B73A4D}"/>
    <hyperlink ref="AB4834" r:id="rId4828" display="https://presf.fundae.es/docs/default-source/convocatorias-de-subvenciones/planes_2024/especialidades/" xr:uid="{49FABC5F-6D08-4B52-8C90-DB8C0C477E1D}"/>
    <hyperlink ref="AB4835" r:id="rId4829" display="https://presf.fundae.es/docs/default-source/convocatorias-de-subvenciones/planes_2024/especialidades/" xr:uid="{3BF1E59A-D8AA-4E7D-B3BD-4B544346587B}"/>
    <hyperlink ref="AB4836" r:id="rId4830" display="https://presf.fundae.es/docs/default-source/convocatorias-de-subvenciones/planes_2024/especialidades/" xr:uid="{9BCCE257-E8AB-4C22-B7C2-80B34261BFE9}"/>
    <hyperlink ref="AB4837" r:id="rId4831" display="https://presf.fundae.es/docs/default-source/convocatorias-de-subvenciones/planes_2024/especialidades/" xr:uid="{75DC48DB-B900-474E-8446-0F739B81DA0E}"/>
    <hyperlink ref="AB4838" r:id="rId4832" display="https://presf.fundae.es/docs/default-source/convocatorias-de-subvenciones/planes_2024/especialidades/" xr:uid="{5DC53FC3-DF09-462D-980E-282DA9E36A2D}"/>
    <hyperlink ref="AB4839" r:id="rId4833" display="https://presf.fundae.es/docs/default-source/convocatorias-de-subvenciones/planes_2024/especialidades/" xr:uid="{F7D0AE67-0649-46A1-8246-FC7691A534FC}"/>
    <hyperlink ref="AB4840" r:id="rId4834" display="https://presf.fundae.es/docs/default-source/convocatorias-de-subvenciones/planes_2024/especialidades/" xr:uid="{EE2BB2A1-F3CA-477D-A984-3B92654978B4}"/>
    <hyperlink ref="AB4841" r:id="rId4835" display="https://presf.fundae.es/docs/default-source/convocatorias-de-subvenciones/planes_2024/especialidades/" xr:uid="{BA4E81D1-2C13-4237-BAB0-4E05DB412EA5}"/>
    <hyperlink ref="AB4842" r:id="rId4836" display="https://presf.fundae.es/docs/default-source/convocatorias-de-subvenciones/planes_2024/especialidades/" xr:uid="{B6408DB6-C184-41AE-9C5A-D5152C130EB3}"/>
    <hyperlink ref="AB4843" r:id="rId4837" display="https://presf.fundae.es/docs/default-source/convocatorias-de-subvenciones/planes_2024/especialidades/" xr:uid="{3D748E9D-B9BF-448C-92A6-DC4E63DFF662}"/>
    <hyperlink ref="AB4844" r:id="rId4838" display="https://presf.fundae.es/docs/default-source/convocatorias-de-subvenciones/planes_2024/especialidades/" xr:uid="{9E46C53E-4E7A-4DB8-8ACD-4504B250E2C4}"/>
    <hyperlink ref="AB4845" r:id="rId4839" display="https://presf.fundae.es/docs/default-source/convocatorias-de-subvenciones/planes_2024/especialidades/" xr:uid="{D7FAEEF9-D209-4293-B79D-CE2FC1881C64}"/>
    <hyperlink ref="AB4846" r:id="rId4840" display="https://presf.fundae.es/docs/default-source/convocatorias-de-subvenciones/planes_2024/especialidades/" xr:uid="{318B3349-9159-474F-BB44-03133224DF52}"/>
    <hyperlink ref="AB4847" r:id="rId4841" display="https://presf.fundae.es/docs/default-source/convocatorias-de-subvenciones/planes_2024/especialidades/" xr:uid="{CBD4AC3D-F286-4A84-8CC4-245C8F7C0555}"/>
    <hyperlink ref="AB4848" r:id="rId4842" display="https://presf.fundae.es/docs/default-source/convocatorias-de-subvenciones/planes_2024/especialidades/" xr:uid="{2249F75F-1450-4215-A7E7-078FB01A5FD4}"/>
    <hyperlink ref="AB4849" r:id="rId4843" display="https://presf.fundae.es/docs/default-source/convocatorias-de-subvenciones/planes_2024/especialidades/" xr:uid="{6C0261ED-B582-4CF6-8DA4-A1B825189270}"/>
    <hyperlink ref="AB4850" r:id="rId4844" display="https://presf.fundae.es/docs/default-source/convocatorias-de-subvenciones/planes_2024/especialidades/" xr:uid="{A8A8C0F7-5BEC-4DE9-A12B-A78E39F39255}"/>
    <hyperlink ref="AB4851" r:id="rId4845" display="https://presf.fundae.es/docs/default-source/convocatorias-de-subvenciones/planes_2024/especialidades/" xr:uid="{CA22390B-24EB-418A-872C-D0405F427BD5}"/>
    <hyperlink ref="AB4852" r:id="rId4846" display="https://presf.fundae.es/docs/default-source/convocatorias-de-subvenciones/planes_2024/especialidades/" xr:uid="{E9D3DAB1-F9CA-48DD-9750-D28122FEFC3A}"/>
    <hyperlink ref="AB4853" r:id="rId4847" display="https://presf.fundae.es/docs/default-source/convocatorias-de-subvenciones/planes_2024/especialidades/" xr:uid="{27D0AEB1-D18A-4863-9C60-95FD2B1970DC}"/>
    <hyperlink ref="AB4854" r:id="rId4848" display="https://presf.fundae.es/docs/default-source/convocatorias-de-subvenciones/planes_2024/especialidades/" xr:uid="{954C50FE-53A2-4A39-9FAD-B0CC3724B779}"/>
    <hyperlink ref="AB4855" r:id="rId4849" display="https://presf.fundae.es/docs/default-source/convocatorias-de-subvenciones/planes_2024/especialidades/" xr:uid="{DF789ADA-D46A-4827-94DC-090A30CE3C76}"/>
    <hyperlink ref="AB4856" r:id="rId4850" display="https://presf.fundae.es/docs/default-source/convocatorias-de-subvenciones/planes_2024/especialidades/" xr:uid="{7C794C7F-02F1-4614-9E00-D9DD9860CD50}"/>
    <hyperlink ref="AB4857" r:id="rId4851" display="https://presf.fundae.es/docs/default-source/convocatorias-de-subvenciones/planes_2024/especialidades/" xr:uid="{2385C068-B2D3-4756-BAEF-A0F851959B0F}"/>
    <hyperlink ref="AB4858" r:id="rId4852" display="https://presf.fundae.es/docs/default-source/convocatorias-de-subvenciones/planes_2024/especialidades/" xr:uid="{4048FA11-CE08-43D4-9DC8-F89B6B70FA22}"/>
    <hyperlink ref="AB4859" r:id="rId4853" display="https://presf.fundae.es/docs/default-source/convocatorias-de-subvenciones/planes_2024/especialidades/" xr:uid="{8F8EAD14-C470-416E-9247-F680D5E74C02}"/>
    <hyperlink ref="AB4860" r:id="rId4854" display="https://presf.fundae.es/docs/default-source/convocatorias-de-subvenciones/planes_2024/especialidades/" xr:uid="{41E615C0-3EFE-4C6E-ABCF-71FABDBE991D}"/>
    <hyperlink ref="AB4861" r:id="rId4855" display="https://presf.fundae.es/docs/default-source/convocatorias-de-subvenciones/planes_2024/especialidades/" xr:uid="{BBE179C0-8CE3-40D5-BDE1-D2D6629C8950}"/>
    <hyperlink ref="AB4862" r:id="rId4856" display="https://presf.fundae.es/docs/default-source/convocatorias-de-subvenciones/planes_2024/especialidades/" xr:uid="{ACA5A392-BE43-4A3E-9733-A6161542D721}"/>
    <hyperlink ref="AB4863" r:id="rId4857" display="https://presf.fundae.es/docs/default-source/convocatorias-de-subvenciones/planes_2024/especialidades/" xr:uid="{BF699947-E7D2-4C3F-94B1-53F40631216C}"/>
    <hyperlink ref="AB4864" r:id="rId4858" display="https://presf.fundae.es/docs/default-source/convocatorias-de-subvenciones/planes_2024/especialidades/" xr:uid="{5176D081-F3F8-43A8-A19F-AAB067883ED5}"/>
    <hyperlink ref="AB4865" r:id="rId4859" display="https://presf.fundae.es/docs/default-source/convocatorias-de-subvenciones/planes_2024/especialidades/" xr:uid="{9BC13707-C0EA-456E-8439-B5FBE24AA8AF}"/>
    <hyperlink ref="AB4866" r:id="rId4860" display="https://presf.fundae.es/docs/default-source/convocatorias-de-subvenciones/planes_2024/especialidades/" xr:uid="{E6274D11-E2AC-4201-9E42-A00BE6426957}"/>
    <hyperlink ref="AB4867" r:id="rId4861" display="https://presf.fundae.es/docs/default-source/convocatorias-de-subvenciones/planes_2024/especialidades/" xr:uid="{4A0A2466-99F4-434C-A3C5-99DC1C20D5E5}"/>
    <hyperlink ref="AB4868" r:id="rId4862" display="https://presf.fundae.es/docs/default-source/convocatorias-de-subvenciones/planes_2024/especialidades/" xr:uid="{E164CFBC-6917-43A3-932F-670E393FEE90}"/>
    <hyperlink ref="AB4869" r:id="rId4863" display="https://presf.fundae.es/docs/default-source/convocatorias-de-subvenciones/planes_2024/especialidades/" xr:uid="{B7F2C2B0-ACB4-4D3C-9FCC-962C9EFAC93F}"/>
    <hyperlink ref="AB4870" r:id="rId4864" display="https://presf.fundae.es/docs/default-source/convocatorias-de-subvenciones/planes_2024/especialidades/" xr:uid="{139A8615-5E58-4BC0-85B3-8190080152C8}"/>
    <hyperlink ref="AB4871" r:id="rId4865" display="https://presf.fundae.es/docs/default-source/convocatorias-de-subvenciones/planes_2024/especialidades/" xr:uid="{B201E9A5-1D3C-4E0F-AC2D-F39A286AA738}"/>
    <hyperlink ref="AB4872" r:id="rId4866" display="https://presf.fundae.es/docs/default-source/convocatorias-de-subvenciones/planes_2024/especialidades/" xr:uid="{4819786B-C06B-43DD-AB27-65B82DEBA5C9}"/>
    <hyperlink ref="AB4873" r:id="rId4867" display="https://presf.fundae.es/docs/default-source/convocatorias-de-subvenciones/planes_2024/especialidades/" xr:uid="{B0E7EC7B-4146-4D8D-B5DB-7A5F91497AA4}"/>
    <hyperlink ref="AB4874" r:id="rId4868" display="https://presf.fundae.es/docs/default-source/convocatorias-de-subvenciones/planes_2024/especialidades/" xr:uid="{DDF2C390-CA7D-4830-8E86-9F0546171066}"/>
    <hyperlink ref="AB4875" r:id="rId4869" display="https://presf.fundae.es/docs/default-source/convocatorias-de-subvenciones/planes_2024/especialidades/" xr:uid="{FDC40644-FA2C-4715-B793-ED0310CC1EFE}"/>
    <hyperlink ref="AB4876" r:id="rId4870" display="https://presf.fundae.es/docs/default-source/convocatorias-de-subvenciones/planes_2024/especialidades/" xr:uid="{930827E6-155B-4AEF-8A58-C753B5C96E28}"/>
    <hyperlink ref="AB4877" r:id="rId4871" display="https://presf.fundae.es/docs/default-source/convocatorias-de-subvenciones/planes_2024/especialidades/" xr:uid="{D6C323F6-7CEB-4E92-94AD-6D4790B1E674}"/>
    <hyperlink ref="AB4878" r:id="rId4872" display="https://presf.fundae.es/docs/default-source/convocatorias-de-subvenciones/planes_2024/especialidades/" xr:uid="{79057B92-4A64-4054-8FE7-B51BEC7D268D}"/>
    <hyperlink ref="AB4879" r:id="rId4873" display="https://presf.fundae.es/docs/default-source/convocatorias-de-subvenciones/planes_2024/especialidades/" xr:uid="{9A141F48-3FEF-42D2-B73A-3BF54675610A}"/>
    <hyperlink ref="AB4880" r:id="rId4874" display="https://presf.fundae.es/docs/default-source/convocatorias-de-subvenciones/planes_2024/especialidades/" xr:uid="{D042C5B9-E021-4EC9-BE62-D76BC9326B78}"/>
    <hyperlink ref="AB4881" r:id="rId4875" display="https://presf.fundae.es/docs/default-source/convocatorias-de-subvenciones/planes_2024/especialidades/" xr:uid="{1285CE6A-C375-465F-A9C6-48EC1AF42C84}"/>
    <hyperlink ref="AB4882" r:id="rId4876" display="https://presf.fundae.es/docs/default-source/convocatorias-de-subvenciones/planes_2024/especialidades/" xr:uid="{CE487E0A-0D6B-4E90-AC81-8039BED83CC1}"/>
    <hyperlink ref="AB4883" r:id="rId4877" display="https://presf.fundae.es/docs/default-source/convocatorias-de-subvenciones/planes_2024/especialidades/" xr:uid="{EF2CDEE5-D7E5-4AAC-B0CC-3F9A2750FC2A}"/>
    <hyperlink ref="AB4884" r:id="rId4878" display="https://presf.fundae.es/docs/default-source/convocatorias-de-subvenciones/planes_2024/especialidades/" xr:uid="{3FAEBB4D-6C81-487D-8BCB-7EEAAD07FED7}"/>
    <hyperlink ref="AB4885" r:id="rId4879" display="https://presf.fundae.es/docs/default-source/convocatorias-de-subvenciones/planes_2024/especialidades/" xr:uid="{CD86DDFB-4232-48B4-B51B-7578BB90D37B}"/>
    <hyperlink ref="AB4886" r:id="rId4880" display="https://presf.fundae.es/docs/default-source/convocatorias-de-subvenciones/planes_2024/especialidades/" xr:uid="{016B4F49-3F45-4558-BE18-4195D770822C}"/>
    <hyperlink ref="AB4887" r:id="rId4881" display="https://presf.fundae.es/docs/default-source/convocatorias-de-subvenciones/planes_2024/especialidades/" xr:uid="{4E34FC4C-647B-4578-A8F0-E43BCD1411D2}"/>
    <hyperlink ref="AB4888" r:id="rId4882" display="https://presf.fundae.es/docs/default-source/convocatorias-de-subvenciones/planes_2024/especialidades/" xr:uid="{1F411B88-E215-490C-A8E6-6DBAD64B0C37}"/>
    <hyperlink ref="AB4889" r:id="rId4883" display="https://presf.fundae.es/docs/default-source/convocatorias-de-subvenciones/planes_2024/especialidades/" xr:uid="{493E9086-31EA-438B-A628-C558EBD62483}"/>
    <hyperlink ref="AB4890" r:id="rId4884" display="https://presf.fundae.es/docs/default-source/convocatorias-de-subvenciones/planes_2024/especialidades/" xr:uid="{6540B83F-BC15-43AB-A203-80DBF16D376A}"/>
    <hyperlink ref="AB4891" r:id="rId4885" display="https://presf.fundae.es/docs/default-source/convocatorias-de-subvenciones/planes_2024/especialidades/" xr:uid="{C47A58A0-53C3-428B-B7D3-123125D26FDD}"/>
    <hyperlink ref="AB4892" r:id="rId4886" display="https://presf.fundae.es/docs/default-source/convocatorias-de-subvenciones/planes_2024/especialidades/" xr:uid="{FF18EBE7-F98E-4A18-8638-3A0C1DC104C3}"/>
    <hyperlink ref="AB4893" r:id="rId4887" display="https://presf.fundae.es/docs/default-source/convocatorias-de-subvenciones/planes_2024/especialidades/" xr:uid="{63ABDA6A-C23C-4030-A29C-3E50F334F11D}"/>
    <hyperlink ref="AB4894" r:id="rId4888" display="https://presf.fundae.es/docs/default-source/convocatorias-de-subvenciones/planes_2024/especialidades/" xr:uid="{9F699DF3-C375-4C7A-B264-7E63CFFC11FF}"/>
    <hyperlink ref="AB4895" r:id="rId4889" display="https://presf.fundae.es/docs/default-source/convocatorias-de-subvenciones/planes_2024/especialidades/" xr:uid="{8319BDBC-D4D2-41E2-B44C-6A9F24070031}"/>
    <hyperlink ref="AB4896" r:id="rId4890" display="https://presf.fundae.es/docs/default-source/convocatorias-de-subvenciones/planes_2024/especialidades/" xr:uid="{FB6C70D4-0B57-41BF-A65A-EEF0F6C18FC7}"/>
    <hyperlink ref="AB4897" r:id="rId4891" display="https://presf.fundae.es/docs/default-source/convocatorias-de-subvenciones/planes_2024/especialidades/" xr:uid="{FE338BD9-1AA3-4A20-BAAE-92BB997007B1}"/>
    <hyperlink ref="AB4898" r:id="rId4892" display="https://presf.fundae.es/docs/default-source/convocatorias-de-subvenciones/planes_2024/especialidades/" xr:uid="{0F3A3C4F-5FE7-4B63-94A1-01CDD2121E6A}"/>
    <hyperlink ref="AB4899" r:id="rId4893" display="https://presf.fundae.es/docs/default-source/convocatorias-de-subvenciones/planes_2024/especialidades/" xr:uid="{888D7BFC-2ED4-4022-B47C-6587682183C1}"/>
    <hyperlink ref="AB4900" r:id="rId4894" display="https://presf.fundae.es/docs/default-source/convocatorias-de-subvenciones/planes_2024/especialidades/" xr:uid="{96E20F57-9032-4E31-8597-0613C98EFEC4}"/>
    <hyperlink ref="AB4901" r:id="rId4895" display="https://presf.fundae.es/docs/default-source/convocatorias-de-subvenciones/planes_2024/especialidades/" xr:uid="{53E238E4-C2A1-4868-8973-0658BB4A3738}"/>
    <hyperlink ref="AB4902" r:id="rId4896" display="https://presf.fundae.es/docs/default-source/convocatorias-de-subvenciones/planes_2024/especialidades/" xr:uid="{180DDE9E-1E22-47CA-A89D-2F138DDE3543}"/>
    <hyperlink ref="AB4903" r:id="rId4897" display="https://presf.fundae.es/docs/default-source/convocatorias-de-subvenciones/planes_2024/especialidades/" xr:uid="{96868831-A02B-4C5F-9D8E-FB9F1DCA2936}"/>
    <hyperlink ref="AB4904" r:id="rId4898" display="https://presf.fundae.es/docs/default-source/convocatorias-de-subvenciones/planes_2024/especialidades/" xr:uid="{41CB0092-0B6D-4B02-A290-F47BB0F2A93A}"/>
    <hyperlink ref="AB4905" r:id="rId4899" display="https://presf.fundae.es/docs/default-source/convocatorias-de-subvenciones/planes_2024/especialidades/" xr:uid="{877805D1-A628-4E8A-B419-B661227E837E}"/>
    <hyperlink ref="AB4906" r:id="rId4900" display="https://presf.fundae.es/docs/default-source/convocatorias-de-subvenciones/planes_2024/especialidades/" xr:uid="{69D59887-61B1-4EFC-9BCA-58C8A10F9DEA}"/>
    <hyperlink ref="AB4907" r:id="rId4901" display="https://presf.fundae.es/docs/default-source/convocatorias-de-subvenciones/planes_2024/especialidades/" xr:uid="{4273B28A-D911-4F92-84EA-3BA155B7F072}"/>
    <hyperlink ref="AB4908" r:id="rId4902" display="https://presf.fundae.es/docs/default-source/convocatorias-de-subvenciones/planes_2024/especialidades/" xr:uid="{B73813B1-E809-47DF-A643-B7B8D416CEB1}"/>
    <hyperlink ref="AB4909" r:id="rId4903" display="https://presf.fundae.es/docs/default-source/convocatorias-de-subvenciones/planes_2024/especialidades/" xr:uid="{87808F36-490A-4D86-AA04-B7C53D11DC52}"/>
    <hyperlink ref="AB4910" r:id="rId4904" display="https://presf.fundae.es/docs/default-source/convocatorias-de-subvenciones/planes_2024/especialidades/" xr:uid="{51BF37D6-D21C-4BCE-8877-80442B9DC731}"/>
    <hyperlink ref="AB4911" r:id="rId4905" display="https://presf.fundae.es/docs/default-source/convocatorias-de-subvenciones/planes_2024/especialidades/" xr:uid="{F8C9D125-D64D-4D8B-B1AE-0BB0ED6640F3}"/>
    <hyperlink ref="AB4912" r:id="rId4906" display="https://presf.fundae.es/docs/default-source/convocatorias-de-subvenciones/planes_2024/especialidades/" xr:uid="{FE919ECF-8A75-48B0-947F-D9B3FF81898E}"/>
    <hyperlink ref="AB4913" r:id="rId4907" display="https://presf.fundae.es/docs/default-source/convocatorias-de-subvenciones/planes_2024/especialidades/" xr:uid="{C78C7437-78D8-47C6-9F6E-01552F8CC719}"/>
    <hyperlink ref="AB4914" r:id="rId4908" display="https://presf.fundae.es/docs/default-source/convocatorias-de-subvenciones/planes_2024/especialidades/" xr:uid="{FD573472-EA40-4A62-858E-C0C723564CFB}"/>
    <hyperlink ref="AB4915" r:id="rId4909" display="https://presf.fundae.es/docs/default-source/convocatorias-de-subvenciones/planes_2024/especialidades/" xr:uid="{004732AC-E1DC-4B97-A9EF-307DD7DAB820}"/>
    <hyperlink ref="AB4916" r:id="rId4910" display="https://presf.fundae.es/docs/default-source/convocatorias-de-subvenciones/planes_2024/especialidades/" xr:uid="{BCC9B221-12EE-46E6-BDEA-821281A2A4ED}"/>
    <hyperlink ref="AB4917" r:id="rId4911" display="https://presf.fundae.es/docs/default-source/convocatorias-de-subvenciones/planes_2024/especialidades/" xr:uid="{9D0D2914-20C6-4D6C-A5FC-1130E836F675}"/>
    <hyperlink ref="AB4918" r:id="rId4912" display="https://presf.fundae.es/docs/default-source/convocatorias-de-subvenciones/planes_2024/especialidades/" xr:uid="{D4EE3DB5-5187-4018-9511-3AC7F2F4E0E6}"/>
    <hyperlink ref="AB4919" r:id="rId4913" display="https://presf.fundae.es/docs/default-source/convocatorias-de-subvenciones/planes_2024/especialidades/" xr:uid="{39F5F49C-FA08-4C26-8826-816537FC400A}"/>
    <hyperlink ref="AB4920" r:id="rId4914" display="https://presf.fundae.es/docs/default-source/convocatorias-de-subvenciones/planes_2024/especialidades/" xr:uid="{902535FD-9DE1-4A2B-93C3-3D65B8824AD1}"/>
    <hyperlink ref="AB4921" r:id="rId4915" display="https://presf.fundae.es/docs/default-source/convocatorias-de-subvenciones/planes_2024/especialidades/" xr:uid="{FCE674D7-35B4-4C4F-B26A-EF5DC921B862}"/>
    <hyperlink ref="AB4922" r:id="rId4916" display="https://presf.fundae.es/docs/default-source/convocatorias-de-subvenciones/planes_2024/especialidades/" xr:uid="{676E7AB2-D476-4FD3-98D6-C1793396C615}"/>
    <hyperlink ref="AB4923" r:id="rId4917" display="https://presf.fundae.es/docs/default-source/convocatorias-de-subvenciones/planes_2024/especialidades/" xr:uid="{09426346-2641-4999-838E-E43B29358873}"/>
    <hyperlink ref="AB4924" r:id="rId4918" display="https://presf.fundae.es/docs/default-source/convocatorias-de-subvenciones/planes_2024/especialidades/" xr:uid="{5D270510-05D1-48F0-956D-0016FD05E484}"/>
    <hyperlink ref="AB4925" r:id="rId4919" display="https://presf.fundae.es/docs/default-source/convocatorias-de-subvenciones/planes_2024/especialidades/" xr:uid="{6A898145-67E5-46A2-9DC7-ACF12009DC31}"/>
    <hyperlink ref="AB4926" r:id="rId4920" display="https://presf.fundae.es/docs/default-source/convocatorias-de-subvenciones/planes_2024/especialidades/" xr:uid="{83945390-9C88-4B56-8E34-EF7DA9882467}"/>
    <hyperlink ref="AB4927" r:id="rId4921" display="https://presf.fundae.es/docs/default-source/convocatorias-de-subvenciones/planes_2024/especialidades/" xr:uid="{DC873209-95FD-4DD7-A5D9-69FD89E872BB}"/>
    <hyperlink ref="AB4928" r:id="rId4922" display="https://presf.fundae.es/docs/default-source/convocatorias-de-subvenciones/planes_2024/especialidades/" xr:uid="{0619961C-91B1-483E-A021-E533352836EA}"/>
    <hyperlink ref="AB4929" r:id="rId4923" display="https://presf.fundae.es/docs/default-source/convocatorias-de-subvenciones/planes_2024/especialidades/" xr:uid="{570C7628-B59A-492A-8812-E09B48E05C85}"/>
    <hyperlink ref="AB4930" r:id="rId4924" display="https://presf.fundae.es/docs/default-source/convocatorias-de-subvenciones/planes_2024/especialidades/" xr:uid="{46C8207F-A700-4D1B-BC8F-76BD701C3F5D}"/>
    <hyperlink ref="AB4931" r:id="rId4925" display="https://presf.fundae.es/docs/default-source/convocatorias-de-subvenciones/planes_2024/especialidades/" xr:uid="{61D64270-FE36-47D9-81B8-62F91D7825EB}"/>
    <hyperlink ref="AB4932" r:id="rId4926" display="https://presf.fundae.es/docs/default-source/convocatorias-de-subvenciones/planes_2024/especialidades/" xr:uid="{F157538E-647A-46E1-84E5-8141C3EDE24B}"/>
    <hyperlink ref="AB4933" r:id="rId4927" display="https://presf.fundae.es/docs/default-source/convocatorias-de-subvenciones/planes_2024/especialidades/" xr:uid="{5C52CC8E-AB48-4D81-A6FB-35DCAD6743CB}"/>
    <hyperlink ref="AB4934" r:id="rId4928" display="https://presf.fundae.es/docs/default-source/convocatorias-de-subvenciones/planes_2024/especialidades/" xr:uid="{E3C9DF2C-5F3E-44BB-8856-D25627A36823}"/>
    <hyperlink ref="AB4935" r:id="rId4929" display="https://presf.fundae.es/docs/default-source/convocatorias-de-subvenciones/planes_2024/especialidades/" xr:uid="{13DFAEBD-0CFF-473E-827F-8ED2CDE8634F}"/>
    <hyperlink ref="AB4936" r:id="rId4930" display="https://presf.fundae.es/docs/default-source/convocatorias-de-subvenciones/planes_2024/especialidades/" xr:uid="{3D40656B-9B15-4E3E-B1CB-89960830C887}"/>
    <hyperlink ref="AB4937" r:id="rId4931" display="https://presf.fundae.es/docs/default-source/convocatorias-de-subvenciones/planes_2024/especialidades/" xr:uid="{D08FBEBA-5722-4DE4-A0FA-022F150587B8}"/>
    <hyperlink ref="AB4938" r:id="rId4932" display="https://presf.fundae.es/docs/default-source/convocatorias-de-subvenciones/planes_2024/especialidades/" xr:uid="{557E8295-8E66-4FE9-AF3D-84DED1F233B8}"/>
    <hyperlink ref="AB4939" r:id="rId4933" display="https://presf.fundae.es/docs/default-source/convocatorias-de-subvenciones/planes_2024/especialidades/" xr:uid="{2FBC2618-5ABF-46CA-B4FD-BF7E46A622C4}"/>
    <hyperlink ref="AB4940" r:id="rId4934" display="https://presf.fundae.es/docs/default-source/convocatorias-de-subvenciones/planes_2024/especialidades/" xr:uid="{AF6F2539-539B-4433-B99E-DE3C773FE0B7}"/>
    <hyperlink ref="AB4941" r:id="rId4935" display="https://presf.fundae.es/docs/default-source/convocatorias-de-subvenciones/planes_2024/especialidades/" xr:uid="{34A7B4B1-6B80-4DC7-896D-181ABB62FFED}"/>
    <hyperlink ref="AB4942" r:id="rId4936" display="https://presf.fundae.es/docs/default-source/convocatorias-de-subvenciones/planes_2024/especialidades/" xr:uid="{E3657B66-54E4-42A8-A054-A1B20075E831}"/>
    <hyperlink ref="AB4943" r:id="rId4937" display="https://presf.fundae.es/docs/default-source/convocatorias-de-subvenciones/planes_2024/especialidades/" xr:uid="{523C8359-0800-40F7-9A46-A79F9B3ED1D6}"/>
    <hyperlink ref="AB4944" r:id="rId4938" display="https://presf.fundae.es/docs/default-source/convocatorias-de-subvenciones/planes_2024/especialidades/" xr:uid="{E4D4BA3E-F311-4920-94B9-116E2FD5105A}"/>
    <hyperlink ref="AB4945" r:id="rId4939" display="https://presf.fundae.es/docs/default-source/convocatorias-de-subvenciones/planes_2024/especialidades/" xr:uid="{029ABADD-C74B-4CD7-9381-FC3AA59AAE82}"/>
    <hyperlink ref="AB4946" r:id="rId4940" display="https://presf.fundae.es/docs/default-source/convocatorias-de-subvenciones/planes_2024/especialidades/" xr:uid="{B9C5994E-4268-4F95-ADCA-0F0414D05104}"/>
    <hyperlink ref="AB4947" r:id="rId4941" display="https://presf.fundae.es/docs/default-source/convocatorias-de-subvenciones/planes_2024/especialidades/" xr:uid="{49A9E1C0-D4E8-45A0-BD86-C6165ACB7F61}"/>
    <hyperlink ref="AB4948" r:id="rId4942" display="https://presf.fundae.es/docs/default-source/convocatorias-de-subvenciones/planes_2024/especialidades/" xr:uid="{5E86042D-4264-4A77-AA21-142E4151B06D}"/>
    <hyperlink ref="AB4949" r:id="rId4943" display="https://presf.fundae.es/docs/default-source/convocatorias-de-subvenciones/planes_2024/especialidades/" xr:uid="{31CCAD85-6D51-4DE2-A777-5F657A5515A4}"/>
    <hyperlink ref="AB4950" r:id="rId4944" display="https://presf.fundae.es/docs/default-source/convocatorias-de-subvenciones/planes_2024/especialidades/" xr:uid="{1E1F76FE-77C9-409E-B27A-08A63C7DDE36}"/>
    <hyperlink ref="AB4951" r:id="rId4945" display="https://presf.fundae.es/docs/default-source/convocatorias-de-subvenciones/planes_2024/especialidades/" xr:uid="{059FAA4B-E3E1-42E5-87DF-83E54213F3C5}"/>
    <hyperlink ref="AB4952" r:id="rId4946" display="https://presf.fundae.es/docs/default-source/convocatorias-de-subvenciones/planes_2024/especialidades/" xr:uid="{CDC1B3E7-2EC2-43B7-A1DE-429AEEE20456}"/>
    <hyperlink ref="AB4953" r:id="rId4947" display="https://presf.fundae.es/docs/default-source/convocatorias-de-subvenciones/planes_2024/especialidades/" xr:uid="{338D72FE-DCDA-49AC-A4F6-11AC12C78FD9}"/>
    <hyperlink ref="AB4954" r:id="rId4948" display="https://presf.fundae.es/docs/default-source/convocatorias-de-subvenciones/planes_2024/especialidades/" xr:uid="{F1DD2D8E-FE9A-49F5-BC0B-316319458F2C}"/>
    <hyperlink ref="AB4955" r:id="rId4949" display="https://presf.fundae.es/docs/default-source/convocatorias-de-subvenciones/planes_2024/especialidades/" xr:uid="{163DCF45-4433-4E3E-AB83-7D353C69A9FB}"/>
    <hyperlink ref="AB4956" r:id="rId4950" display="https://presf.fundae.es/docs/default-source/convocatorias-de-subvenciones/planes_2024/especialidades/" xr:uid="{39A93EE8-D187-4B41-8738-6E314497BF27}"/>
    <hyperlink ref="AB4957" r:id="rId4951" display="https://presf.fundae.es/docs/default-source/convocatorias-de-subvenciones/planes_2024/especialidades/" xr:uid="{64A87DA2-73DC-492A-BDB7-9976E67F6BD0}"/>
    <hyperlink ref="AB4958" r:id="rId4952" display="https://presf.fundae.es/docs/default-source/convocatorias-de-subvenciones/planes_2024/especialidades/" xr:uid="{A3D665C4-5FFB-4882-9C43-9B58EE569376}"/>
    <hyperlink ref="AB4959" r:id="rId4953" display="https://presf.fundae.es/docs/default-source/convocatorias-de-subvenciones/planes_2024/especialidades/" xr:uid="{EA565F44-0D06-4109-8065-4EEDD545A1E5}"/>
    <hyperlink ref="AB4960" r:id="rId4954" display="https://presf.fundae.es/docs/default-source/convocatorias-de-subvenciones/planes_2024/especialidades/" xr:uid="{C9E1169A-18EF-42A0-B6A4-C4B99BBD24D3}"/>
    <hyperlink ref="AB4961" r:id="rId4955" display="https://presf.fundae.es/docs/default-source/convocatorias-de-subvenciones/planes_2024/especialidades/" xr:uid="{E5FC439C-FE21-44AE-9FDA-D01DB2ACDC07}"/>
    <hyperlink ref="AB4962" r:id="rId4956" display="https://presf.fundae.es/docs/default-source/convocatorias-de-subvenciones/planes_2024/especialidades/" xr:uid="{C2AE7E1D-B4B0-4651-9170-AA2C88001164}"/>
    <hyperlink ref="AB4963" r:id="rId4957" display="https://presf.fundae.es/docs/default-source/convocatorias-de-subvenciones/planes_2024/especialidades/" xr:uid="{DCBB7252-8E02-4ACB-9BDB-55BFD14591C9}"/>
    <hyperlink ref="AB4964" r:id="rId4958" display="https://presf.fundae.es/docs/default-source/convocatorias-de-subvenciones/planes_2024/especialidades/" xr:uid="{1C57B231-B470-478B-AC1E-A1442477C27D}"/>
    <hyperlink ref="AB4965" r:id="rId4959" display="https://presf.fundae.es/docs/default-source/convocatorias-de-subvenciones/planes_2024/especialidades/" xr:uid="{A5F287EE-B67B-4121-A55B-933A7F32B890}"/>
    <hyperlink ref="AB4966" r:id="rId4960" display="https://presf.fundae.es/docs/default-source/convocatorias-de-subvenciones/planes_2024/especialidades/" xr:uid="{E3264E3D-385A-4A19-A088-F6D88FD1FC13}"/>
    <hyperlink ref="AB4967" r:id="rId4961" display="https://presf.fundae.es/docs/default-source/convocatorias-de-subvenciones/planes_2024/especialidades/" xr:uid="{DA1687A6-B5BB-4037-9698-68BDB80EBEEE}"/>
    <hyperlink ref="AB4968" r:id="rId4962" display="https://presf.fundae.es/docs/default-source/convocatorias-de-subvenciones/planes_2024/especialidades/" xr:uid="{64269DA3-CBEC-4920-BCD4-138F32953BB4}"/>
    <hyperlink ref="AB4969" r:id="rId4963" display="https://presf.fundae.es/docs/default-source/convocatorias-de-subvenciones/planes_2024/especialidades/" xr:uid="{FF6FFE6F-3A34-4415-974B-F79D38D4D88D}"/>
    <hyperlink ref="AB4970" r:id="rId4964" display="https://presf.fundae.es/docs/default-source/convocatorias-de-subvenciones/planes_2024/especialidades/" xr:uid="{E7956E31-9501-4FA9-87B4-37E4F7F6BC9E}"/>
    <hyperlink ref="AB4971" r:id="rId4965" display="https://presf.fundae.es/docs/default-source/convocatorias-de-subvenciones/planes_2024/especialidades/" xr:uid="{987BE15A-F8CE-4854-B88E-026D573DFF8B}"/>
    <hyperlink ref="AB4972" r:id="rId4966" display="https://presf.fundae.es/docs/default-source/convocatorias-de-subvenciones/planes_2024/especialidades/" xr:uid="{95126BFF-FF75-4D01-9C92-CD3F2230DCCD}"/>
    <hyperlink ref="AB4973" r:id="rId4967" display="https://presf.fundae.es/docs/default-source/convocatorias-de-subvenciones/planes_2024/especialidades/" xr:uid="{CBAF69D4-7DE6-45DA-9C31-BD654CCD8517}"/>
    <hyperlink ref="AB4974" r:id="rId4968" display="https://presf.fundae.es/docs/default-source/convocatorias-de-subvenciones/planes_2024/especialidades/" xr:uid="{816DC6FC-7416-47B8-AC23-386A891439B2}"/>
    <hyperlink ref="AB4975" r:id="rId4969" display="https://presf.fundae.es/docs/default-source/convocatorias-de-subvenciones/planes_2024/especialidades/" xr:uid="{A316B0EF-8F9A-42EF-9D0B-EC33EFFC1762}"/>
    <hyperlink ref="AB4976" r:id="rId4970" display="https://presf.fundae.es/docs/default-source/convocatorias-de-subvenciones/planes_2024/especialidades/" xr:uid="{83314003-2795-4C27-99E3-CFA11E22F1D3}"/>
    <hyperlink ref="AB4977" r:id="rId4971" display="https://presf.fundae.es/docs/default-source/convocatorias-de-subvenciones/planes_2024/especialidades/" xr:uid="{D43D9923-2367-440F-9F48-753BA7099714}"/>
    <hyperlink ref="AB4978" r:id="rId4972" display="https://presf.fundae.es/docs/default-source/convocatorias-de-subvenciones/planes_2024/especialidades/" xr:uid="{B98A56B5-0D38-4131-960A-5C88E01487B4}"/>
    <hyperlink ref="AB4979" r:id="rId4973" display="https://presf.fundae.es/docs/default-source/convocatorias-de-subvenciones/planes_2024/especialidades/" xr:uid="{B86F8D90-C50D-4BFC-B795-F85EC688BD2E}"/>
    <hyperlink ref="AB4980" r:id="rId4974" display="https://presf.fundae.es/docs/default-source/convocatorias-de-subvenciones/planes_2024/especialidades/" xr:uid="{C425221B-D65B-42B3-9FF8-A52A5F0E11A2}"/>
    <hyperlink ref="AB4981" r:id="rId4975" display="https://presf.fundae.es/docs/default-source/convocatorias-de-subvenciones/planes_2024/especialidades/" xr:uid="{DE264FBC-D29A-4A2A-8BBA-2F7BF1979B7B}"/>
    <hyperlink ref="AB4982" r:id="rId4976" display="https://presf.fundae.es/docs/default-source/convocatorias-de-subvenciones/planes_2024/especialidades/" xr:uid="{E2078450-A73B-4211-A99E-94C43C93D020}"/>
    <hyperlink ref="AB4983" r:id="rId4977" display="https://presf.fundae.es/docs/default-source/convocatorias-de-subvenciones/planes_2024/especialidades/" xr:uid="{44184ABD-AA0F-4D15-846F-DA3ADE5090FC}"/>
    <hyperlink ref="AB4984" r:id="rId4978" display="https://presf.fundae.es/docs/default-source/convocatorias-de-subvenciones/planes_2024/especialidades/" xr:uid="{D70259D1-8D32-406B-9867-0635C9496910}"/>
    <hyperlink ref="AB4985" r:id="rId4979" display="https://presf.fundae.es/docs/default-source/convocatorias-de-subvenciones/planes_2024/especialidades/" xr:uid="{A617E15B-CF57-48F7-A0CE-2C5523EFCD07}"/>
    <hyperlink ref="AB4986" r:id="rId4980" display="https://presf.fundae.es/docs/default-source/convocatorias-de-subvenciones/planes_2024/especialidades/" xr:uid="{F7E1F389-D838-4A30-BDCA-C47FADD792DE}"/>
    <hyperlink ref="AB4987" r:id="rId4981" display="https://presf.fundae.es/docs/default-source/convocatorias-de-subvenciones/planes_2024/especialidades/" xr:uid="{6890FAC7-C920-4DEE-BB79-20646CCD6C0D}"/>
    <hyperlink ref="AB4988" r:id="rId4982" display="https://presf.fundae.es/docs/default-source/convocatorias-de-subvenciones/planes_2024/especialidades/" xr:uid="{FE0170AC-1484-4957-BA65-1A85DE47B2A9}"/>
    <hyperlink ref="AB4989" r:id="rId4983" display="https://presf.fundae.es/docs/default-source/convocatorias-de-subvenciones/planes_2024/especialidades/" xr:uid="{2D83659B-1EE3-4108-97EC-4DAD1302FB6E}"/>
    <hyperlink ref="AB4990" r:id="rId4984" display="https://presf.fundae.es/docs/default-source/convocatorias-de-subvenciones/planes_2024/especialidades/" xr:uid="{82C37AF4-D6B3-44D0-80FE-D32F028E37BD}"/>
    <hyperlink ref="AB4991" r:id="rId4985" display="https://presf.fundae.es/docs/default-source/convocatorias-de-subvenciones/planes_2024/especialidades/" xr:uid="{FE3B1DDE-37D1-415F-B84E-A65660CCC73B}"/>
    <hyperlink ref="AB4992" r:id="rId4986" display="https://presf.fundae.es/docs/default-source/convocatorias-de-subvenciones/planes_2024/especialidades/" xr:uid="{D38CEBBD-776B-4285-95CA-52A654835C5E}"/>
    <hyperlink ref="AB4993" r:id="rId4987" display="https://presf.fundae.es/docs/default-source/convocatorias-de-subvenciones/planes_2024/especialidades/" xr:uid="{97469082-3A2B-44B1-B84F-032ABECFE3FC}"/>
    <hyperlink ref="AB4994" r:id="rId4988" display="https://presf.fundae.es/docs/default-source/convocatorias-de-subvenciones/planes_2024/especialidades/" xr:uid="{F6A37354-7A7E-4D84-8E93-3B7BD8C91CB7}"/>
    <hyperlink ref="AB4995" r:id="rId4989" display="https://presf.fundae.es/docs/default-source/convocatorias-de-subvenciones/planes_2024/especialidades/" xr:uid="{B88A38AB-3013-441D-B11A-1CC66F101D8C}"/>
    <hyperlink ref="AB4996" r:id="rId4990" display="https://presf.fundae.es/docs/default-source/convocatorias-de-subvenciones/planes_2024/especialidades/" xr:uid="{29F3A139-E85F-4598-9473-7C3DE4B372B9}"/>
    <hyperlink ref="AB4997" r:id="rId4991" display="https://presf.fundae.es/docs/default-source/convocatorias-de-subvenciones/planes_2024/especialidades/" xr:uid="{841A18F0-ECB8-40D4-9102-93600B172146}"/>
    <hyperlink ref="AB4998" r:id="rId4992" display="https://presf.fundae.es/docs/default-source/convocatorias-de-subvenciones/planes_2024/especialidades/" xr:uid="{56A5269D-DAF5-45AF-8B8D-C74D42CBEEC0}"/>
    <hyperlink ref="AB4999" r:id="rId4993" display="https://presf.fundae.es/docs/default-source/convocatorias-de-subvenciones/planes_2024/especialidades/" xr:uid="{517BBE5F-521F-4DCA-8089-5C41DB813513}"/>
    <hyperlink ref="AB5000" r:id="rId4994" display="https://presf.fundae.es/docs/default-source/convocatorias-de-subvenciones/planes_2024/especialidades/" xr:uid="{63F2F6AE-B854-4D9F-A5BD-99920827C44B}"/>
    <hyperlink ref="AB5001" r:id="rId4995" display="https://presf.fundae.es/docs/default-source/convocatorias-de-subvenciones/planes_2024/especialidades/" xr:uid="{BEBA6FD5-A21E-414C-A468-CABE1F7ED0FA}"/>
    <hyperlink ref="AB5002" r:id="rId4996" display="https://presf.fundae.es/docs/default-source/convocatorias-de-subvenciones/planes_2024/especialidades/" xr:uid="{E3963E5D-2E8C-42DD-B906-1B098C62BD0F}"/>
    <hyperlink ref="AB5003" r:id="rId4997" display="https://presf.fundae.es/docs/default-source/convocatorias-de-subvenciones/planes_2024/especialidades/" xr:uid="{A12C4787-A70B-4F75-9520-C7512EBFDA8C}"/>
    <hyperlink ref="AB5004" r:id="rId4998" display="https://presf.fundae.es/docs/default-source/convocatorias-de-subvenciones/planes_2024/especialidades/" xr:uid="{D1C0677E-701D-4DE7-BA0C-C7E828EBBEC5}"/>
    <hyperlink ref="AB5005" r:id="rId4999" display="https://presf.fundae.es/docs/default-source/convocatorias-de-subvenciones/planes_2024/especialidades/" xr:uid="{815C4EC7-2C91-45CC-9E03-5DA6E2064471}"/>
    <hyperlink ref="AB5006" r:id="rId5000" display="https://presf.fundae.es/docs/default-source/convocatorias-de-subvenciones/planes_2024/especialidades/" xr:uid="{AD12405A-6E31-43BA-9088-99A500C6DF6E}"/>
    <hyperlink ref="AB5007" r:id="rId5001" display="https://presf.fundae.es/docs/default-source/convocatorias-de-subvenciones/planes_2024/especialidades/" xr:uid="{35D5BFCD-9E8E-49B6-8443-7B14D2478D5D}"/>
    <hyperlink ref="AB5008" r:id="rId5002" display="https://presf.fundae.es/docs/default-source/convocatorias-de-subvenciones/planes_2024/especialidades/" xr:uid="{2B0894A5-7EB3-4D34-991B-0C6CC9703C9F}"/>
    <hyperlink ref="AB5009" r:id="rId5003" display="https://presf.fundae.es/docs/default-source/convocatorias-de-subvenciones/planes_2024/especialidades/" xr:uid="{165C86B5-D991-4AEC-BC12-49DAC039E211}"/>
    <hyperlink ref="AB5010" r:id="rId5004" display="https://presf.fundae.es/docs/default-source/convocatorias-de-subvenciones/planes_2024/especialidades/" xr:uid="{0102AE2F-8D36-4597-867D-0CFC7D00259A}"/>
    <hyperlink ref="AB5011" r:id="rId5005" display="https://presf.fundae.es/docs/default-source/convocatorias-de-subvenciones/planes_2024/especialidades/" xr:uid="{6925AB9D-720B-4159-A81D-217F4EE8F325}"/>
    <hyperlink ref="AB5012" r:id="rId5006" display="https://presf.fundae.es/docs/default-source/convocatorias-de-subvenciones/planes_2024/especialidades/" xr:uid="{8233B6F9-0233-4902-86A7-A1D1367D7DB0}"/>
    <hyperlink ref="AB5013" r:id="rId5007" display="https://presf.fundae.es/docs/default-source/convocatorias-de-subvenciones/planes_2024/especialidades/" xr:uid="{85C4D48E-3CFC-4A9E-9BA0-C723A25C18ED}"/>
    <hyperlink ref="AB5014" r:id="rId5008" display="https://presf.fundae.es/docs/default-source/convocatorias-de-subvenciones/planes_2024/especialidades/" xr:uid="{6564D5C7-3FA1-48CF-9861-B51A22D748E4}"/>
    <hyperlink ref="AB5015" r:id="rId5009" display="https://presf.fundae.es/docs/default-source/convocatorias-de-subvenciones/planes_2024/especialidades/" xr:uid="{76111F28-895E-4113-8B40-8503F2DEFC43}"/>
    <hyperlink ref="AB5016" r:id="rId5010" display="https://presf.fundae.es/docs/default-source/convocatorias-de-subvenciones/planes_2024/especialidades/" xr:uid="{FE3471DA-3966-4479-AE55-FCD0EC4E1FC9}"/>
    <hyperlink ref="AB5017" r:id="rId5011" display="https://presf.fundae.es/docs/default-source/convocatorias-de-subvenciones/planes_2024/especialidades/" xr:uid="{345127CA-1300-4E8D-BC07-D051A2F386F1}"/>
    <hyperlink ref="AB5018" r:id="rId5012" display="https://presf.fundae.es/docs/default-source/convocatorias-de-subvenciones/planes_2024/especialidades/" xr:uid="{57273A28-3960-49B1-98AC-49C72363D9A7}"/>
    <hyperlink ref="AB5019" r:id="rId5013" display="https://presf.fundae.es/docs/default-source/convocatorias-de-subvenciones/planes_2024/especialidades/" xr:uid="{BE51123D-AC70-4B81-A21C-08DE8FB61E26}"/>
    <hyperlink ref="AB5020" r:id="rId5014" display="https://presf.fundae.es/docs/default-source/convocatorias-de-subvenciones/planes_2024/especialidades/" xr:uid="{4342281D-6112-4312-918E-66C773AB7B4D}"/>
    <hyperlink ref="AB5021" r:id="rId5015" display="https://presf.fundae.es/docs/default-source/convocatorias-de-subvenciones/planes_2024/especialidades/" xr:uid="{7037FD0C-1E4C-4F85-8814-3CBF5894E9CF}"/>
    <hyperlink ref="AB5022" r:id="rId5016" display="https://presf.fundae.es/docs/default-source/convocatorias-de-subvenciones/planes_2024/especialidades/" xr:uid="{4ADBAA25-4F13-4BA1-A43B-9AC351A74635}"/>
    <hyperlink ref="AB5023" r:id="rId5017" display="https://presf.fundae.es/docs/default-source/convocatorias-de-subvenciones/planes_2024/especialidades/" xr:uid="{3B1C89FD-7DFD-460E-822B-5BC6F752D31C}"/>
    <hyperlink ref="AB5024" r:id="rId5018" display="https://presf.fundae.es/docs/default-source/convocatorias-de-subvenciones/planes_2024/especialidades/" xr:uid="{BA00A99E-0A48-4BD1-96DC-EFFEAC1B6FF1}"/>
    <hyperlink ref="AB5025" r:id="rId5019" display="https://presf.fundae.es/docs/default-source/convocatorias-de-subvenciones/planes_2024/especialidades/" xr:uid="{607DA350-9804-472A-AD7E-766F4C74D4A7}"/>
    <hyperlink ref="AB5026" r:id="rId5020" display="https://presf.fundae.es/docs/default-source/convocatorias-de-subvenciones/planes_2024/especialidades/" xr:uid="{F55D5DEB-4585-4D9A-B0D1-9FAFB2D00EAF}"/>
    <hyperlink ref="AB5027" r:id="rId5021" display="https://presf.fundae.es/docs/default-source/convocatorias-de-subvenciones/planes_2024/especialidades/" xr:uid="{56E11EED-3D82-46A3-AB61-8882A47DA65B}"/>
    <hyperlink ref="AB5028" r:id="rId5022" display="https://presf.fundae.es/docs/default-source/convocatorias-de-subvenciones/planes_2024/especialidades/" xr:uid="{4AD65D66-47EE-4026-ACBB-50EBF55CE233}"/>
    <hyperlink ref="AB5029" r:id="rId5023" display="https://presf.fundae.es/docs/default-source/convocatorias-de-subvenciones/planes_2024/especialidades/" xr:uid="{4B86A9EB-D65A-4F37-9CA9-56219963B827}"/>
    <hyperlink ref="AB5030" r:id="rId5024" display="https://presf.fundae.es/docs/default-source/convocatorias-de-subvenciones/planes_2024/especialidades/" xr:uid="{240B6463-4FD5-40D4-97C0-4B800632F437}"/>
    <hyperlink ref="AB5031" r:id="rId5025" display="https://presf.fundae.es/docs/default-source/convocatorias-de-subvenciones/planes_2024/especialidades/" xr:uid="{25099FDB-069A-4F05-B963-B5CC71308A65}"/>
    <hyperlink ref="AB5032" r:id="rId5026" display="https://presf.fundae.es/docs/default-source/convocatorias-de-subvenciones/planes_2024/especialidades/" xr:uid="{626F1A91-1458-4DE8-A811-99286F840935}"/>
    <hyperlink ref="AB5033" r:id="rId5027" display="https://presf.fundae.es/docs/default-source/convocatorias-de-subvenciones/planes_2024/especialidades/" xr:uid="{95F08D56-1D9F-4F4C-9242-11720EA81EC0}"/>
    <hyperlink ref="AB5034" r:id="rId5028" display="https://presf.fundae.es/docs/default-source/convocatorias-de-subvenciones/planes_2024/especialidades/" xr:uid="{9A599D2B-A8FB-4F36-8474-3C4711FDBE95}"/>
    <hyperlink ref="AB5035" r:id="rId5029" display="https://presf.fundae.es/docs/default-source/convocatorias-de-subvenciones/planes_2024/especialidades/" xr:uid="{73A9A629-EE91-4569-BF3B-34870A331D08}"/>
    <hyperlink ref="AB5036" r:id="rId5030" display="https://presf.fundae.es/docs/default-source/convocatorias-de-subvenciones/planes_2024/especialidades/" xr:uid="{AF0AA050-F678-4981-A65D-2580BF8AF0F5}"/>
    <hyperlink ref="AB5037" r:id="rId5031" display="https://presf.fundae.es/docs/default-source/convocatorias-de-subvenciones/planes_2024/especialidades/" xr:uid="{7EFC3798-259C-4994-9186-347057866C81}"/>
    <hyperlink ref="AB5038" r:id="rId5032" display="https://presf.fundae.es/docs/default-source/convocatorias-de-subvenciones/planes_2024/especialidades/" xr:uid="{411E5D32-DE58-40A1-B435-F8861F1633E1}"/>
    <hyperlink ref="AB5039" r:id="rId5033" display="https://presf.fundae.es/docs/default-source/convocatorias-de-subvenciones/planes_2024/especialidades/" xr:uid="{FF21920F-93CD-40FC-A1BD-DAF333A89F78}"/>
    <hyperlink ref="AB5040" r:id="rId5034" display="https://presf.fundae.es/docs/default-source/convocatorias-de-subvenciones/planes_2024/especialidades/" xr:uid="{F6A61539-0F77-423D-B95F-7B4071FF310C}"/>
    <hyperlink ref="AB5041" r:id="rId5035" display="https://presf.fundae.es/docs/default-source/convocatorias-de-subvenciones/planes_2024/especialidades/" xr:uid="{F8D3B457-1FA2-4636-B9ED-D97AF6E576CB}"/>
    <hyperlink ref="AB5042" r:id="rId5036" display="https://presf.fundae.es/docs/default-source/convocatorias-de-subvenciones/planes_2024/especialidades/" xr:uid="{77F2B8A2-4EB2-4969-9A4D-0DAC4CEA00C7}"/>
    <hyperlink ref="AB5043" r:id="rId5037" display="https://presf.fundae.es/docs/default-source/convocatorias-de-subvenciones/planes_2024/especialidades/" xr:uid="{7CA7326C-AFF2-4363-980F-DC683FFD4B4B}"/>
    <hyperlink ref="AB5044" r:id="rId5038" display="https://presf.fundae.es/docs/default-source/convocatorias-de-subvenciones/planes_2024/especialidades/" xr:uid="{B310E581-8AE0-4976-B250-396ABE3F41F1}"/>
    <hyperlink ref="AB5045" r:id="rId5039" display="https://presf.fundae.es/docs/default-source/convocatorias-de-subvenciones/planes_2024/especialidades/" xr:uid="{415D85AB-21BB-4C41-B3FC-70A77AC53954}"/>
    <hyperlink ref="AB5046" r:id="rId5040" display="https://presf.fundae.es/docs/default-source/convocatorias-de-subvenciones/planes_2024/especialidades/" xr:uid="{3C8D3EB8-85EC-4004-968C-91B6CBDD5A40}"/>
    <hyperlink ref="AB5047" r:id="rId5041" display="https://presf.fundae.es/docs/default-source/convocatorias-de-subvenciones/planes_2024/especialidades/" xr:uid="{F4E8F3DD-93D0-44B2-B468-DC04CC91C941}"/>
    <hyperlink ref="AB5048" r:id="rId5042" display="https://presf.fundae.es/docs/default-source/convocatorias-de-subvenciones/planes_2024/especialidades/" xr:uid="{107956A4-05A3-4A91-ACFC-CD4DF92C418C}"/>
    <hyperlink ref="AB5049" r:id="rId5043" display="https://presf.fundae.es/docs/default-source/convocatorias-de-subvenciones/planes_2024/especialidades/" xr:uid="{86F2EEAD-A0E4-4846-BE86-E7417589CD1E}"/>
    <hyperlink ref="AB5050" r:id="rId5044" display="https://presf.fundae.es/docs/default-source/convocatorias-de-subvenciones/planes_2024/especialidades/" xr:uid="{D7ECD493-585C-4A99-9F06-5C90B5D1D16A}"/>
    <hyperlink ref="AB5051" r:id="rId5045" display="https://presf.fundae.es/docs/default-source/convocatorias-de-subvenciones/planes_2024/especialidades/" xr:uid="{EF56B9C8-161B-4F00-A00D-46C403C792DE}"/>
    <hyperlink ref="AB5052" r:id="rId5046" display="https://presf.fundae.es/docs/default-source/convocatorias-de-subvenciones/planes_2024/especialidades/" xr:uid="{3C699D33-E7A5-45DF-81B1-DA5B10F575B5}"/>
    <hyperlink ref="AB5053" r:id="rId5047" display="https://presf.fundae.es/docs/default-source/convocatorias-de-subvenciones/planes_2024/especialidades/" xr:uid="{DD79EF4D-6693-449A-BCEB-B5467324209C}"/>
    <hyperlink ref="AB5054" r:id="rId5048" display="https://presf.fundae.es/docs/default-source/convocatorias-de-subvenciones/planes_2024/especialidades/" xr:uid="{18DCBC6C-CE80-412A-B45F-7DCBD6275AF3}"/>
    <hyperlink ref="AB5055" r:id="rId5049" display="https://presf.fundae.es/docs/default-source/convocatorias-de-subvenciones/planes_2024/especialidades/" xr:uid="{E86EE9A7-465F-4C53-B481-4C0B5BC550CA}"/>
    <hyperlink ref="AB5056" r:id="rId5050" display="https://presf.fundae.es/docs/default-source/convocatorias-de-subvenciones/planes_2024/especialidades/" xr:uid="{3F9E7E18-FE23-4CCF-977F-0F6E0D13DC84}"/>
    <hyperlink ref="AB5057" r:id="rId5051" display="https://presf.fundae.es/docs/default-source/convocatorias-de-subvenciones/planes_2024/especialidades/" xr:uid="{249AD8AB-1A5D-4CEC-9069-85A5BBF32FAA}"/>
    <hyperlink ref="AB5058" r:id="rId5052" display="https://presf.fundae.es/docs/default-source/convocatorias-de-subvenciones/planes_2024/especialidades/" xr:uid="{FADAB944-4E94-448D-8334-A151CA20494D}"/>
    <hyperlink ref="AB5059" r:id="rId5053" display="https://presf.fundae.es/docs/default-source/convocatorias-de-subvenciones/planes_2024/especialidades/" xr:uid="{2A26413D-6ECF-4A22-8AEC-D936C11A7900}"/>
    <hyperlink ref="AB5060" r:id="rId5054" display="https://presf.fundae.es/docs/default-source/convocatorias-de-subvenciones/planes_2024/especialidades/" xr:uid="{3A22D9BE-E655-4D0B-8DE6-479382D5FEF7}"/>
    <hyperlink ref="AB5061" r:id="rId5055" display="https://presf.fundae.es/docs/default-source/convocatorias-de-subvenciones/planes_2024/especialidades/" xr:uid="{3C9A0C70-3699-45A6-87E4-789C00EB613A}"/>
    <hyperlink ref="AB5062" r:id="rId5056" display="https://presf.fundae.es/docs/default-source/convocatorias-de-subvenciones/planes_2024/especialidades/" xr:uid="{41E2FFB2-8C39-4391-907D-D1EF9D663D0D}"/>
    <hyperlink ref="AB5063" r:id="rId5057" display="https://presf.fundae.es/docs/default-source/convocatorias-de-subvenciones/planes_2024/especialidades/" xr:uid="{BBEE086E-E3E6-4B19-B26E-2995ED9A5779}"/>
    <hyperlink ref="AB5064" r:id="rId5058" display="https://presf.fundae.es/docs/default-source/convocatorias-de-subvenciones/planes_2024/especialidades/" xr:uid="{A4EB1F9A-8945-45A3-8926-DEAF0AB0C70C}"/>
    <hyperlink ref="AB5065" r:id="rId5059" display="https://presf.fundae.es/docs/default-source/convocatorias-de-subvenciones/planes_2024/especialidades/" xr:uid="{ED6D54CE-6033-4B85-A9D7-DE9BD3C384C7}"/>
    <hyperlink ref="AB5066" r:id="rId5060" display="https://presf.fundae.es/docs/default-source/convocatorias-de-subvenciones/planes_2024/especialidades/" xr:uid="{542F1C59-826A-4FEF-BFAF-FDCA15AA17F3}"/>
    <hyperlink ref="AB5067" r:id="rId5061" display="https://presf.fundae.es/docs/default-source/convocatorias-de-subvenciones/planes_2024/especialidades/" xr:uid="{6A19A0E7-ED58-47D5-A407-9001CEE6B686}"/>
    <hyperlink ref="AB5068" r:id="rId5062" display="https://presf.fundae.es/docs/default-source/convocatorias-de-subvenciones/planes_2024/especialidades/" xr:uid="{C83BBC66-DABE-44FA-B2BB-28DA0AA081EB}"/>
    <hyperlink ref="AB5069" r:id="rId5063" display="https://presf.fundae.es/docs/default-source/convocatorias-de-subvenciones/planes_2024/especialidades/" xr:uid="{49E8FA97-9B53-4F7F-80DB-01218D4B8662}"/>
    <hyperlink ref="AB5070" r:id="rId5064" display="https://presf.fundae.es/docs/default-source/convocatorias-de-subvenciones/planes_2024/especialidades/" xr:uid="{BA2BCB68-1637-4038-AFE9-5CD9F901A2D1}"/>
    <hyperlink ref="AB5071" r:id="rId5065" display="https://presf.fundae.es/docs/default-source/convocatorias-de-subvenciones/planes_2024/especialidades/" xr:uid="{BB82B65F-BBDE-42BA-BF93-44C01262ED5E}"/>
    <hyperlink ref="AB5072" r:id="rId5066" display="https://presf.fundae.es/docs/default-source/convocatorias-de-subvenciones/planes_2024/especialidades/" xr:uid="{85108E76-4161-4D8F-BA88-4E3EA2FF4003}"/>
    <hyperlink ref="AB5073" r:id="rId5067" display="https://presf.fundae.es/docs/default-source/convocatorias-de-subvenciones/planes_2024/especialidades/" xr:uid="{E83DF10C-3FC9-4573-9907-1209BE4A7D5F}"/>
    <hyperlink ref="AB5074" r:id="rId5068" display="https://presf.fundae.es/docs/default-source/convocatorias-de-subvenciones/planes_2024/especialidades/" xr:uid="{B9FE5369-1BFA-4B6A-B7C1-CF3185ECA252}"/>
    <hyperlink ref="AB5075" r:id="rId5069" display="https://presf.fundae.es/docs/default-source/convocatorias-de-subvenciones/planes_2024/especialidades/" xr:uid="{0AF5F016-C62F-47A2-B9F3-E1BA67A3ED8E}"/>
    <hyperlink ref="AB5076" r:id="rId5070" display="https://presf.fundae.es/docs/default-source/convocatorias-de-subvenciones/planes_2024/especialidades/" xr:uid="{5048227D-D2FA-4216-A336-108BF004374D}"/>
    <hyperlink ref="AB5077" r:id="rId5071" display="https://presf.fundae.es/docs/default-source/convocatorias-de-subvenciones/planes_2024/especialidades/" xr:uid="{BEE33574-601A-4AD5-8C5C-43E16A8F5609}"/>
    <hyperlink ref="AB5078" r:id="rId5072" display="https://presf.fundae.es/docs/default-source/convocatorias-de-subvenciones/planes_2024/especialidades/" xr:uid="{F51F2E22-AD5D-4D25-BFE5-3BC85DA5FC25}"/>
    <hyperlink ref="AB5079" r:id="rId5073" display="https://presf.fundae.es/docs/default-source/convocatorias-de-subvenciones/planes_2024/especialidades/" xr:uid="{556BC74E-2D7D-49C7-86C4-BACD365D9962}"/>
    <hyperlink ref="AB5080" r:id="rId5074" display="https://presf.fundae.es/docs/default-source/convocatorias-de-subvenciones/planes_2024/especialidades/" xr:uid="{310D29E5-1D3A-480F-9009-3C6D1F21E4D3}"/>
    <hyperlink ref="AB5081" r:id="rId5075" display="https://presf.fundae.es/docs/default-source/convocatorias-de-subvenciones/planes_2024/especialidades/" xr:uid="{BF7A5AF3-3AA1-49B5-B2CD-E4D0C21EA197}"/>
    <hyperlink ref="AB5082" r:id="rId5076" display="https://presf.fundae.es/docs/default-source/convocatorias-de-subvenciones/planes_2024/especialidades/" xr:uid="{5CDAB032-809C-4047-AE74-9B999061F850}"/>
    <hyperlink ref="AB5083" r:id="rId5077" display="https://presf.fundae.es/docs/default-source/convocatorias-de-subvenciones/planes_2024/especialidades/" xr:uid="{3D816BD0-4C0D-4F96-97AC-8A7BDB05CBDB}"/>
    <hyperlink ref="AB5084" r:id="rId5078" display="https://presf.fundae.es/docs/default-source/convocatorias-de-subvenciones/planes_2024/especialidades/" xr:uid="{E86C9297-8171-4FB1-9B14-39713B392EBB}"/>
    <hyperlink ref="AB5085" r:id="rId5079" display="https://presf.fundae.es/docs/default-source/convocatorias-de-subvenciones/planes_2024/especialidades/" xr:uid="{3EFFA132-426F-44AB-ABFD-10A124525F07}"/>
    <hyperlink ref="AB5086" r:id="rId5080" display="https://presf.fundae.es/docs/default-source/convocatorias-de-subvenciones/planes_2024/especialidades/" xr:uid="{691F73CB-13C9-4963-B385-25CA6B0B84D7}"/>
    <hyperlink ref="AB5087" r:id="rId5081" display="https://presf.fundae.es/docs/default-source/convocatorias-de-subvenciones/planes_2024/especialidades/" xr:uid="{0C5848C4-B60F-46C4-AB6D-29318DC87DE9}"/>
    <hyperlink ref="AB5088" r:id="rId5082" display="https://presf.fundae.es/docs/default-source/convocatorias-de-subvenciones/planes_2024/especialidades/" xr:uid="{3C5301C8-28C6-4784-ADB6-29C5505F77A9}"/>
    <hyperlink ref="AB5089" r:id="rId5083" display="https://presf.fundae.es/docs/default-source/convocatorias-de-subvenciones/planes_2024/especialidades/" xr:uid="{B420F408-75B2-469C-B4CE-20B55D605C8C}"/>
    <hyperlink ref="AB5090" r:id="rId5084" display="https://presf.fundae.es/docs/default-source/convocatorias-de-subvenciones/planes_2024/especialidades/" xr:uid="{905E7E84-CF61-4937-90B8-DFE7A4B27A60}"/>
    <hyperlink ref="AB5091" r:id="rId5085" display="https://presf.fundae.es/docs/default-source/convocatorias-de-subvenciones/planes_2024/especialidades/" xr:uid="{B3FA1196-32FB-40ED-842C-867ECA05A9A9}"/>
    <hyperlink ref="AB5092" r:id="rId5086" display="https://presf.fundae.es/docs/default-source/convocatorias-de-subvenciones/planes_2024/especialidades/" xr:uid="{E06C7401-FC02-4D85-89C2-070B34E311BF}"/>
    <hyperlink ref="AB5093" r:id="rId5087" display="https://presf.fundae.es/docs/default-source/convocatorias-de-subvenciones/planes_2024/especialidades/" xr:uid="{FA6FB972-B7E3-4767-8EF9-D502D32451C3}"/>
    <hyperlink ref="AB5094" r:id="rId5088" display="https://presf.fundae.es/docs/default-source/convocatorias-de-subvenciones/planes_2024/especialidades/" xr:uid="{21398DA6-F082-46D8-BD62-756CF237C701}"/>
    <hyperlink ref="AB5095" r:id="rId5089" display="https://presf.fundae.es/docs/default-source/convocatorias-de-subvenciones/planes_2024/especialidades/" xr:uid="{6BAB0F11-6D12-4755-BA0D-78886AAB2622}"/>
    <hyperlink ref="AB5096" r:id="rId5090" display="https://presf.fundae.es/docs/default-source/convocatorias-de-subvenciones/planes_2024/especialidades/" xr:uid="{822F6645-0766-4702-89D3-08A7825FC11D}"/>
    <hyperlink ref="AB5097" r:id="rId5091" display="https://presf.fundae.es/docs/default-source/convocatorias-de-subvenciones/planes_2024/especialidades/" xr:uid="{093CBBEF-8F6A-46A7-8C73-418E47625A87}"/>
    <hyperlink ref="AB5098" r:id="rId5092" display="https://presf.fundae.es/docs/default-source/convocatorias-de-subvenciones/planes_2024/especialidades/" xr:uid="{87781310-3EE0-4327-87F5-55DB1B944AA4}"/>
    <hyperlink ref="AB5099" r:id="rId5093" display="https://presf.fundae.es/docs/default-source/convocatorias-de-subvenciones/planes_2024/especialidades/" xr:uid="{98D67D42-13A3-4782-9351-3E8ED1FC9658}"/>
    <hyperlink ref="AB5100" r:id="rId5094" display="https://presf.fundae.es/docs/default-source/convocatorias-de-subvenciones/planes_2024/especialidades/" xr:uid="{A68421CD-5C2A-4969-86AD-F9F27625ABA5}"/>
    <hyperlink ref="AB5101" r:id="rId5095" display="https://presf.fundae.es/docs/default-source/convocatorias-de-subvenciones/planes_2024/especialidades/" xr:uid="{1D4802FA-A199-457D-AB5B-2812554DB1C6}"/>
    <hyperlink ref="AB5102" r:id="rId5096" display="https://presf.fundae.es/docs/default-source/convocatorias-de-subvenciones/planes_2024/especialidades/" xr:uid="{E668EBF3-92CA-4F66-BCBE-534902E96DC6}"/>
    <hyperlink ref="AB5103" r:id="rId5097" display="https://presf.fundae.es/docs/default-source/convocatorias-de-subvenciones/planes_2024/especialidades/" xr:uid="{8F139654-59FA-4706-B62A-F0537164C381}"/>
    <hyperlink ref="AB5104" r:id="rId5098" display="https://presf.fundae.es/docs/default-source/convocatorias-de-subvenciones/planes_2024/especialidades/" xr:uid="{6D1F5322-FB50-4D9F-8E3F-277C31576C66}"/>
    <hyperlink ref="AB5105" r:id="rId5099" display="https://presf.fundae.es/docs/default-source/convocatorias-de-subvenciones/planes_2024/especialidades/" xr:uid="{0229767A-8BAA-4AF1-87FA-4B9B21A9275A}"/>
    <hyperlink ref="AB5106" r:id="rId5100" display="https://presf.fundae.es/docs/default-source/convocatorias-de-subvenciones/planes_2024/especialidades/" xr:uid="{4801D99A-0711-424E-964E-EA6FFBCA9ECD}"/>
    <hyperlink ref="AB5107" r:id="rId5101" display="https://presf.fundae.es/docs/default-source/convocatorias-de-subvenciones/planes_2024/especialidades/" xr:uid="{C3906069-783A-4AC8-94F2-2279A615A0E0}"/>
    <hyperlink ref="AB5108" r:id="rId5102" display="https://presf.fundae.es/docs/default-source/convocatorias-de-subvenciones/planes_2024/especialidades/" xr:uid="{31812C9E-8F73-4FAD-B338-5CFAA98E2BB9}"/>
    <hyperlink ref="AB5109" r:id="rId5103" display="https://presf.fundae.es/docs/default-source/convocatorias-de-subvenciones/planes_2024/especialidades/" xr:uid="{291C9B03-3EBD-4D61-9022-CD4E089F10E0}"/>
    <hyperlink ref="AB5110" r:id="rId5104" display="https://presf.fundae.es/docs/default-source/convocatorias-de-subvenciones/planes_2024/especialidades/" xr:uid="{F6B4C3B9-EE9D-45DB-B67A-A09B68ED69B9}"/>
    <hyperlink ref="AB5111" r:id="rId5105" display="https://presf.fundae.es/docs/default-source/convocatorias-de-subvenciones/planes_2024/especialidades/" xr:uid="{E7624C9C-F5E5-4E65-8838-7955750F18B9}"/>
    <hyperlink ref="AB5112" r:id="rId5106" display="https://presf.fundae.es/docs/default-source/convocatorias-de-subvenciones/planes_2024/especialidades/" xr:uid="{F7021395-7287-467A-992D-D184B8FA5F0E}"/>
    <hyperlink ref="AB5113" r:id="rId5107" display="https://presf.fundae.es/docs/default-source/convocatorias-de-subvenciones/planes_2024/especialidades/" xr:uid="{CF25D7C2-B43C-45F1-9329-794510996BC0}"/>
    <hyperlink ref="AB5114" r:id="rId5108" display="https://presf.fundae.es/docs/default-source/convocatorias-de-subvenciones/planes_2024/especialidades/" xr:uid="{FEA30B8C-3621-4A03-9A87-2FB81F3ED2A2}"/>
    <hyperlink ref="AB5115" r:id="rId5109" display="https://presf.fundae.es/docs/default-source/convocatorias-de-subvenciones/planes_2024/especialidades/" xr:uid="{0036283B-FFEC-48FA-914A-6DBC4458A3AE}"/>
    <hyperlink ref="AB5116" r:id="rId5110" display="https://presf.fundae.es/docs/default-source/convocatorias-de-subvenciones/planes_2024/especialidades/" xr:uid="{D07FFA2B-D2FF-4266-966A-0831FE60DDCF}"/>
    <hyperlink ref="AB5117" r:id="rId5111" display="https://presf.fundae.es/docs/default-source/convocatorias-de-subvenciones/planes_2024/especialidades/" xr:uid="{5B15B43C-9205-4B83-AC7B-0D3F401C4A0D}"/>
    <hyperlink ref="AB5118" r:id="rId5112" display="https://presf.fundae.es/docs/default-source/convocatorias-de-subvenciones/planes_2024/especialidades/" xr:uid="{46DD6454-C520-4AC5-A089-1C09409BDE90}"/>
    <hyperlink ref="AB5119" r:id="rId5113" display="https://presf.fundae.es/docs/default-source/convocatorias-de-subvenciones/planes_2024/especialidades/" xr:uid="{962A3A53-9495-41B8-9866-A82A30FF6A51}"/>
    <hyperlink ref="AB5120" r:id="rId5114" display="https://presf.fundae.es/docs/default-source/convocatorias-de-subvenciones/planes_2024/especialidades/" xr:uid="{C74E82FD-25DE-4027-BA4F-781B07A64E6D}"/>
    <hyperlink ref="AB5121" r:id="rId5115" display="https://presf.fundae.es/docs/default-source/convocatorias-de-subvenciones/planes_2024/especialidades/" xr:uid="{08834118-3CB3-48C1-AE99-2B6062FEFBFD}"/>
    <hyperlink ref="AB5122" r:id="rId5116" display="https://presf.fundae.es/docs/default-source/convocatorias-de-subvenciones/planes_2024/especialidades/" xr:uid="{A881D5C5-E44F-4DB5-997A-4F5E6DD8AC1F}"/>
    <hyperlink ref="AB5123" r:id="rId5117" display="https://presf.fundae.es/docs/default-source/convocatorias-de-subvenciones/planes_2024/especialidades/" xr:uid="{AFFE9B56-2103-427B-9B79-39CCD6D26D12}"/>
    <hyperlink ref="AB5124" r:id="rId5118" display="https://presf.fundae.es/docs/default-source/convocatorias-de-subvenciones/planes_2024/especialidades/" xr:uid="{8AD1EDCD-8632-48EE-85F1-0223D9C48390}"/>
    <hyperlink ref="AB5125" r:id="rId5119" display="https://presf.fundae.es/docs/default-source/convocatorias-de-subvenciones/planes_2024/especialidades/" xr:uid="{52914659-A979-4148-A9E1-9B442032CFF1}"/>
    <hyperlink ref="AB5126" r:id="rId5120" display="https://presf.fundae.es/docs/default-source/convocatorias-de-subvenciones/planes_2024/especialidades/" xr:uid="{0F3B59BF-164F-432B-958B-1CA31D01F098}"/>
    <hyperlink ref="AB5127" r:id="rId5121" display="https://presf.fundae.es/docs/default-source/convocatorias-de-subvenciones/planes_2024/especialidades/" xr:uid="{1E5E3308-F035-40E8-A31D-80E5686308BF}"/>
    <hyperlink ref="AB5128" r:id="rId5122" display="https://presf.fundae.es/docs/default-source/convocatorias-de-subvenciones/planes_2024/especialidades/" xr:uid="{EC7B4F94-D5BD-4AC1-A4D6-21F94B010A94}"/>
    <hyperlink ref="AB5129" r:id="rId5123" display="https://presf.fundae.es/docs/default-source/convocatorias-de-subvenciones/planes_2024/especialidades/" xr:uid="{C6A85231-4217-484B-8E5A-EF9B01332130}"/>
    <hyperlink ref="AB5130" r:id="rId5124" display="https://presf.fundae.es/docs/default-source/convocatorias-de-subvenciones/planes_2024/especialidades/" xr:uid="{15BCD7D2-A472-4C4E-A7D7-7A3292172929}"/>
    <hyperlink ref="AB5131" r:id="rId5125" display="https://presf.fundae.es/docs/default-source/convocatorias-de-subvenciones/planes_2024/especialidades/" xr:uid="{2DF3791F-B7BE-4886-A82E-73061BDD28F3}"/>
    <hyperlink ref="AB5132" r:id="rId5126" display="https://presf.fundae.es/docs/default-source/convocatorias-de-subvenciones/planes_2024/especialidades/" xr:uid="{890176A6-D4FC-49B5-B216-CE3415D8FDF3}"/>
    <hyperlink ref="AB5133" r:id="rId5127" display="https://presf.fundae.es/docs/default-source/convocatorias-de-subvenciones/planes_2024/especialidades/" xr:uid="{27BC05D0-8C4E-465E-A14B-68B9D0C3FE21}"/>
    <hyperlink ref="AB5134" r:id="rId5128" display="https://presf.fundae.es/docs/default-source/convocatorias-de-subvenciones/planes_2024/especialidades/" xr:uid="{5D6C4B19-467F-4DB5-8656-428EF13E75C5}"/>
    <hyperlink ref="AB5135" r:id="rId5129" display="https://presf.fundae.es/docs/default-source/convocatorias-de-subvenciones/planes_2024/especialidades/" xr:uid="{1F307386-7DBA-469F-B34D-6C4FCB9BAE67}"/>
    <hyperlink ref="AB5136" r:id="rId5130" display="https://presf.fundae.es/docs/default-source/convocatorias-de-subvenciones/planes_2024/especialidades/" xr:uid="{258DF07F-63A6-4FD9-B158-11AFD8174A07}"/>
    <hyperlink ref="AB5137" r:id="rId5131" display="https://presf.fundae.es/docs/default-source/convocatorias-de-subvenciones/planes_2024/especialidades/" xr:uid="{6F07D19B-AE4B-4D69-B64A-4888515FDF22}"/>
    <hyperlink ref="AB5138" r:id="rId5132" display="https://presf.fundae.es/docs/default-source/convocatorias-de-subvenciones/planes_2024/especialidades/" xr:uid="{23105114-E0D6-4281-A752-94006C9C68A8}"/>
    <hyperlink ref="AB5139" r:id="rId5133" display="https://presf.fundae.es/docs/default-source/convocatorias-de-subvenciones/planes_2024/especialidades/" xr:uid="{CDD150EB-8704-4D27-8387-1E9CF5675563}"/>
    <hyperlink ref="AB5140" r:id="rId5134" display="https://presf.fundae.es/docs/default-source/convocatorias-de-subvenciones/planes_2024/especialidades/" xr:uid="{C34603A3-DFB0-43CF-8F8D-B26A545A5482}"/>
    <hyperlink ref="AB5141" r:id="rId5135" display="https://presf.fundae.es/docs/default-source/convocatorias-de-subvenciones/planes_2024/especialidades/" xr:uid="{9CE801D8-E487-4F75-BFDB-17CE9721CD50}"/>
    <hyperlink ref="AB5142" r:id="rId5136" display="https://presf.fundae.es/docs/default-source/convocatorias-de-subvenciones/planes_2024/especialidades/" xr:uid="{B8048E6F-D8C8-40C7-A002-1495175DCF32}"/>
    <hyperlink ref="AB5143" r:id="rId5137" display="https://presf.fundae.es/docs/default-source/convocatorias-de-subvenciones/planes_2024/especialidades/" xr:uid="{34FCD6D3-2180-42A4-B682-A89A761219E6}"/>
    <hyperlink ref="AB5144" r:id="rId5138" display="https://presf.fundae.es/docs/default-source/convocatorias-de-subvenciones/planes_2024/especialidades/" xr:uid="{CD621866-507C-4824-A441-346F857601E9}"/>
    <hyperlink ref="AB5145" r:id="rId5139" display="https://presf.fundae.es/docs/default-source/convocatorias-de-subvenciones/planes_2024/especialidades/" xr:uid="{C3B93830-AF6D-4B1A-BBFA-36BFDF37FFD9}"/>
    <hyperlink ref="AB5146" r:id="rId5140" display="https://presf.fundae.es/docs/default-source/convocatorias-de-subvenciones/planes_2024/especialidades/" xr:uid="{C983B569-C405-4D19-A1B8-EFD639B3C075}"/>
    <hyperlink ref="AB5147" r:id="rId5141" display="https://presf.fundae.es/docs/default-source/convocatorias-de-subvenciones/planes_2024/especialidades/" xr:uid="{648342AE-BA65-4238-8144-EC1BC08B6D9B}"/>
    <hyperlink ref="AB5148" r:id="rId5142" display="https://presf.fundae.es/docs/default-source/convocatorias-de-subvenciones/planes_2024/especialidades/" xr:uid="{B10BE19F-E10B-4036-A86C-79FF470522CC}"/>
    <hyperlink ref="AB5149" r:id="rId5143" display="https://presf.fundae.es/docs/default-source/convocatorias-de-subvenciones/planes_2024/especialidades/" xr:uid="{A5E4F327-0D97-4B7E-9286-44FB5CA1D466}"/>
    <hyperlink ref="AB5150" r:id="rId5144" display="https://presf.fundae.es/docs/default-source/convocatorias-de-subvenciones/planes_2024/especialidades/" xr:uid="{CCA160CA-223B-42C6-8770-CCD9D0990E46}"/>
    <hyperlink ref="AB5151" r:id="rId5145" display="https://presf.fundae.es/docs/default-source/convocatorias-de-subvenciones/planes_2024/especialidades/" xr:uid="{B649C4FF-7DF6-474D-AAE4-1A674BC9264F}"/>
    <hyperlink ref="AB5152" r:id="rId5146" display="https://presf.fundae.es/docs/default-source/convocatorias-de-subvenciones/planes_2024/especialidades/" xr:uid="{E38E6309-82B5-4F3A-88A8-C6D6B6C1D1DA}"/>
    <hyperlink ref="AB5153" r:id="rId5147" display="https://presf.fundae.es/docs/default-source/convocatorias-de-subvenciones/planes_2024/especialidades/" xr:uid="{A78CC4B2-FFBC-46C6-86A1-703CA41B8E1D}"/>
    <hyperlink ref="AB5154" r:id="rId5148" display="https://presf.fundae.es/docs/default-source/convocatorias-de-subvenciones/planes_2024/especialidades/" xr:uid="{B1750D61-BEE1-4362-8509-B50CFA00F9E4}"/>
    <hyperlink ref="AB5155" r:id="rId5149" display="https://presf.fundae.es/docs/default-source/convocatorias-de-subvenciones/planes_2024/especialidades/" xr:uid="{9750FCFC-BA67-422B-AB51-546FC9D3F1B6}"/>
    <hyperlink ref="AB5156" r:id="rId5150" display="https://presf.fundae.es/docs/default-source/convocatorias-de-subvenciones/planes_2024/especialidades/" xr:uid="{B184824A-9B3F-48C0-B300-5058A48E6B2B}"/>
    <hyperlink ref="AB5157" r:id="rId5151" display="https://presf.fundae.es/docs/default-source/convocatorias-de-subvenciones/planes_2024/especialidades/" xr:uid="{BA65FD63-0B8C-4667-897A-465A3EDC9B37}"/>
    <hyperlink ref="AB5158" r:id="rId5152" display="https://presf.fundae.es/docs/default-source/convocatorias-de-subvenciones/planes_2024/especialidades/" xr:uid="{4B8CEC70-B427-4600-A300-36DCD7668A1E}"/>
    <hyperlink ref="AB5159" r:id="rId5153" display="https://presf.fundae.es/docs/default-source/convocatorias-de-subvenciones/planes_2024/especialidades/" xr:uid="{983B1304-7AE6-47A7-917F-D1AAAFF7AA72}"/>
    <hyperlink ref="AB5160" r:id="rId5154" display="https://presf.fundae.es/docs/default-source/convocatorias-de-subvenciones/planes_2024/especialidades/" xr:uid="{9A75B780-4937-4A86-8837-6EC75755ED10}"/>
    <hyperlink ref="AB5161" r:id="rId5155" display="https://presf.fundae.es/docs/default-source/convocatorias-de-subvenciones/planes_2024/especialidades/" xr:uid="{756541D4-8A4D-4737-9920-91C704FA66AA}"/>
    <hyperlink ref="AB5162" r:id="rId5156" display="https://presf.fundae.es/docs/default-source/convocatorias-de-subvenciones/planes_2024/especialidades/" xr:uid="{763B4F4C-4EC4-47D7-B146-F408FD8AADCB}"/>
    <hyperlink ref="AB5163" r:id="rId5157" display="https://presf.fundae.es/docs/default-source/convocatorias-de-subvenciones/planes_2024/especialidades/" xr:uid="{2B07F21E-FB2E-4729-944A-522BC6F40947}"/>
    <hyperlink ref="AB5164" r:id="rId5158" display="https://presf.fundae.es/docs/default-source/convocatorias-de-subvenciones/planes_2024/especialidades/" xr:uid="{DCAFBEAC-FC01-485F-9BCC-7D53A20FBA88}"/>
    <hyperlink ref="AB5165" r:id="rId5159" display="https://presf.fundae.es/docs/default-source/convocatorias-de-subvenciones/planes_2024/especialidades/" xr:uid="{F20FCFE4-C4E7-42D6-97FC-8A8C474D634A}"/>
    <hyperlink ref="AB5166" r:id="rId5160" display="https://presf.fundae.es/docs/default-source/convocatorias-de-subvenciones/planes_2024/especialidades/" xr:uid="{26CC3C1F-5E55-478F-B8DD-BB4949A1D720}"/>
    <hyperlink ref="AB5167" r:id="rId5161" display="https://presf.fundae.es/docs/default-source/convocatorias-de-subvenciones/planes_2024/especialidades/" xr:uid="{AFE8BDA8-C293-4486-B963-BDB7618ACE57}"/>
    <hyperlink ref="AB5168" r:id="rId5162" display="https://presf.fundae.es/docs/default-source/convocatorias-de-subvenciones/planes_2024/especialidades/" xr:uid="{F79FD3C1-8268-4F36-B193-3EC37FF908F7}"/>
    <hyperlink ref="AB5169" r:id="rId5163" display="https://presf.fundae.es/docs/default-source/convocatorias-de-subvenciones/planes_2024/especialidades/" xr:uid="{A9D2AE60-31C8-43EE-AD66-92591FAB65A9}"/>
    <hyperlink ref="AB5170" r:id="rId5164" display="https://presf.fundae.es/docs/default-source/convocatorias-de-subvenciones/planes_2024/especialidades/" xr:uid="{2B3E914A-9F94-46B1-9B0D-FF0A9AB5DBCE}"/>
    <hyperlink ref="AB5171" r:id="rId5165" display="https://presf.fundae.es/docs/default-source/convocatorias-de-subvenciones/planes_2024/especialidades/" xr:uid="{51DA7C2F-4C5B-4622-9CE1-A35614122ACC}"/>
    <hyperlink ref="AB5172" r:id="rId5166" display="https://presf.fundae.es/docs/default-source/convocatorias-de-subvenciones/planes_2024/especialidades/" xr:uid="{3BADE6AD-7B53-4937-B742-04C40434E4C2}"/>
    <hyperlink ref="AB5173" r:id="rId5167" display="https://presf.fundae.es/docs/default-source/convocatorias-de-subvenciones/planes_2024/especialidades/" xr:uid="{87032634-6CC4-4D06-AC1E-32097EF54137}"/>
    <hyperlink ref="AB5174" r:id="rId5168" display="https://presf.fundae.es/docs/default-source/convocatorias-de-subvenciones/planes_2024/especialidades/" xr:uid="{D113F6D3-986D-4979-B2E6-7ADCCD0CAE89}"/>
    <hyperlink ref="AB5175" r:id="rId5169" display="https://presf.fundae.es/docs/default-source/convocatorias-de-subvenciones/planes_2024/especialidades/" xr:uid="{536A01F0-5B44-49BF-B3A2-0FBE90EFE8F4}"/>
    <hyperlink ref="AB5176" r:id="rId5170" display="https://presf.fundae.es/docs/default-source/convocatorias-de-subvenciones/planes_2024/especialidades/" xr:uid="{B0E3F973-A2BA-4595-8A3C-1AF65872D446}"/>
    <hyperlink ref="AB5177" r:id="rId5171" display="https://presf.fundae.es/docs/default-source/convocatorias-de-subvenciones/planes_2024/especialidades/" xr:uid="{3EC6D90E-D926-494E-A627-2534755D6C63}"/>
    <hyperlink ref="AB5178" r:id="rId5172" display="https://presf.fundae.es/docs/default-source/convocatorias-de-subvenciones/planes_2024/especialidades/" xr:uid="{2D2C04CF-D996-402F-98F0-D29C75C6F6A5}"/>
    <hyperlink ref="AB5179" r:id="rId5173" display="https://presf.fundae.es/docs/default-source/convocatorias-de-subvenciones/planes_2024/especialidades/" xr:uid="{201D719C-1DFF-4F52-95DA-D2C8BC3385CE}"/>
    <hyperlink ref="AB5180" r:id="rId5174" display="https://presf.fundae.es/docs/default-source/convocatorias-de-subvenciones/planes_2024/especialidades/" xr:uid="{432E3502-250D-440B-A4BB-2606231DA062}"/>
    <hyperlink ref="AB5181" r:id="rId5175" display="https://presf.fundae.es/docs/default-source/convocatorias-de-subvenciones/planes_2024/especialidades/" xr:uid="{C271CDAE-D326-4A47-9D90-E94D7CCA2577}"/>
    <hyperlink ref="AB5182" r:id="rId5176" display="https://presf.fundae.es/docs/default-source/convocatorias-de-subvenciones/planes_2024/especialidades/" xr:uid="{ABDF754B-1F1F-4295-A41F-E2FBFF47689B}"/>
    <hyperlink ref="AB5183" r:id="rId5177" display="https://presf.fundae.es/docs/default-source/convocatorias-de-subvenciones/planes_2024/especialidades/" xr:uid="{3BF5038F-B091-4B22-9D07-A608903EBF45}"/>
    <hyperlink ref="AB5184" r:id="rId5178" display="https://presf.fundae.es/docs/default-source/convocatorias-de-subvenciones/planes_2024/especialidades/" xr:uid="{92A15C00-1436-4C7E-84A6-980561352C57}"/>
    <hyperlink ref="AB5185" r:id="rId5179" display="https://presf.fundae.es/docs/default-source/convocatorias-de-subvenciones/planes_2024/especialidades/" xr:uid="{EBF280E8-38C0-44B7-9F69-9D441B3A3A91}"/>
    <hyperlink ref="AB5186" r:id="rId5180" display="https://presf.fundae.es/docs/default-source/convocatorias-de-subvenciones/planes_2024/especialidades/" xr:uid="{5EF44090-BA9C-443F-8B50-29F938F9FF5E}"/>
    <hyperlink ref="AB5187" r:id="rId5181" display="https://presf.fundae.es/docs/default-source/convocatorias-de-subvenciones/planes_2024/especialidades/" xr:uid="{04FC215F-0495-45C2-B63C-FC3E98C49E8C}"/>
    <hyperlink ref="AB5188" r:id="rId5182" display="https://presf.fundae.es/docs/default-source/convocatorias-de-subvenciones/planes_2024/especialidades/" xr:uid="{8781DA24-6520-4BE4-8ECA-56612479428C}"/>
    <hyperlink ref="AB5189" r:id="rId5183" display="https://presf.fundae.es/docs/default-source/convocatorias-de-subvenciones/planes_2024/especialidades/" xr:uid="{8B7EA7DE-CBA0-470E-893A-D739A28D5B8E}"/>
    <hyperlink ref="AB5190" r:id="rId5184" display="https://presf.fundae.es/docs/default-source/convocatorias-de-subvenciones/planes_2024/especialidades/" xr:uid="{84491EEA-A3B3-47CD-B5B7-698C622AE911}"/>
    <hyperlink ref="AB5191" r:id="rId5185" display="https://presf.fundae.es/docs/default-source/convocatorias-de-subvenciones/planes_2024/especialidades/" xr:uid="{69863A93-C590-4FB3-AECD-C53423325EE9}"/>
    <hyperlink ref="AB5192" r:id="rId5186" display="https://presf.fundae.es/docs/default-source/convocatorias-de-subvenciones/planes_2024/especialidades/" xr:uid="{C881BDF9-F9B0-44D9-AB87-55B1FE79AC1E}"/>
    <hyperlink ref="AB5193" r:id="rId5187" display="https://presf.fundae.es/docs/default-source/convocatorias-de-subvenciones/planes_2024/especialidades/" xr:uid="{B77DAD55-EDD0-4D96-A90E-039B65CD2C58}"/>
    <hyperlink ref="AB5194" r:id="rId5188" display="https://presf.fundae.es/docs/default-source/convocatorias-de-subvenciones/planes_2024/especialidades/" xr:uid="{CC92AD48-C2A7-4092-987D-DF1D884D8E13}"/>
    <hyperlink ref="AB5195" r:id="rId5189" display="https://presf.fundae.es/docs/default-source/convocatorias-de-subvenciones/planes_2024/especialidades/" xr:uid="{167C8A96-7D8D-4B15-8316-F59CED4E2696}"/>
    <hyperlink ref="AB5196" r:id="rId5190" display="https://presf.fundae.es/docs/default-source/convocatorias-de-subvenciones/planes_2024/especialidades/" xr:uid="{5759F60E-3803-47C8-9145-490E7F03A4B2}"/>
    <hyperlink ref="AB5197" r:id="rId5191" display="https://presf.fundae.es/docs/default-source/convocatorias-de-subvenciones/planes_2024/especialidades/" xr:uid="{24448917-3F06-4186-914B-B5BFD4B42E9B}"/>
    <hyperlink ref="AB5198" r:id="rId5192" display="https://presf.fundae.es/docs/default-source/convocatorias-de-subvenciones/planes_2024/especialidades/" xr:uid="{B4EE9356-9D0E-46CD-9D0E-14B8DA4A3E23}"/>
    <hyperlink ref="AB5199" r:id="rId5193" display="https://presf.fundae.es/docs/default-source/convocatorias-de-subvenciones/planes_2024/especialidades/" xr:uid="{CA31EB0D-4270-462B-80EF-913CA5C9850F}"/>
    <hyperlink ref="AB5200" r:id="rId5194" display="https://presf.fundae.es/docs/default-source/convocatorias-de-subvenciones/planes_2024/especialidades/" xr:uid="{B0D4ABE2-2948-48EB-89CA-CB4CE0632B06}"/>
    <hyperlink ref="AB5201" r:id="rId5195" display="https://presf.fundae.es/docs/default-source/convocatorias-de-subvenciones/planes_2024/especialidades/" xr:uid="{3D48D938-089F-4C6A-A3C5-7A463192EFDD}"/>
    <hyperlink ref="AB5202" r:id="rId5196" display="https://presf.fundae.es/docs/default-source/convocatorias-de-subvenciones/planes_2024/especialidades/" xr:uid="{9F33D0AF-BDF9-44A0-AAE2-AB9C17D1CE22}"/>
    <hyperlink ref="AB5203" r:id="rId5197" display="https://presf.fundae.es/docs/default-source/convocatorias-de-subvenciones/planes_2024/especialidades/" xr:uid="{D8E24590-6816-4FAA-B5AA-A5B4F507BF60}"/>
    <hyperlink ref="AB5204" r:id="rId5198" display="https://presf.fundae.es/docs/default-source/convocatorias-de-subvenciones/planes_2024/especialidades/" xr:uid="{D1FF2AE3-B8D4-423E-866B-D640553D11AA}"/>
    <hyperlink ref="AB5205" r:id="rId5199" display="https://presf.fundae.es/docs/default-source/convocatorias-de-subvenciones/planes_2024/especialidades/" xr:uid="{02CF2502-4F30-4888-9985-2FCD34DFE003}"/>
    <hyperlink ref="AB5206" r:id="rId5200" display="https://presf.fundae.es/docs/default-source/convocatorias-de-subvenciones/planes_2024/especialidades/" xr:uid="{F241F7BC-BAFB-4E27-88AC-E5CDC7399026}"/>
    <hyperlink ref="AB5207" r:id="rId5201" display="https://presf.fundae.es/docs/default-source/convocatorias-de-subvenciones/planes_2024/especialidades/" xr:uid="{8151F466-775F-4B8B-9F85-407827C1EC05}"/>
    <hyperlink ref="AB5208" r:id="rId5202" display="https://presf.fundae.es/docs/default-source/convocatorias-de-subvenciones/planes_2024/especialidades/" xr:uid="{7FB99C70-D238-4FEF-884D-2B06AB850F48}"/>
    <hyperlink ref="AB5209" r:id="rId5203" display="https://presf.fundae.es/docs/default-source/convocatorias-de-subvenciones/planes_2024/especialidades/" xr:uid="{A7F2C182-F7C6-4CE6-99AD-1BF0C83CB88C}"/>
    <hyperlink ref="AB5210" r:id="rId5204" display="https://presf.fundae.es/docs/default-source/convocatorias-de-subvenciones/planes_2024/especialidades/" xr:uid="{42E6B33E-EC08-4B30-97B1-3E71FB2236CE}"/>
    <hyperlink ref="AB5211" r:id="rId5205" display="https://presf.fundae.es/docs/default-source/convocatorias-de-subvenciones/planes_2024/especialidades/" xr:uid="{279F5544-1531-4D35-BDE6-A3FB4C1724E3}"/>
    <hyperlink ref="AB5212" r:id="rId5206" display="https://presf.fundae.es/docs/default-source/convocatorias-de-subvenciones/planes_2024/especialidades/" xr:uid="{2719678B-FEF3-4D28-A8AA-73A8DC1EA820}"/>
    <hyperlink ref="AB5213" r:id="rId5207" display="https://presf.fundae.es/docs/default-source/convocatorias-de-subvenciones/planes_2024/especialidades/" xr:uid="{6622C033-C5FB-4FF9-99F7-65120E8677D6}"/>
    <hyperlink ref="AB5214" r:id="rId5208" display="https://presf.fundae.es/docs/default-source/convocatorias-de-subvenciones/planes_2024/especialidades/" xr:uid="{BF1129C1-F0A0-4F89-9C28-2831A2324FE2}"/>
    <hyperlink ref="AB5215" r:id="rId5209" display="https://presf.fundae.es/docs/default-source/convocatorias-de-subvenciones/planes_2024/especialidades/" xr:uid="{E10EB7D0-E1E2-4CFC-940E-7D7DAA086F43}"/>
    <hyperlink ref="AB5216" r:id="rId5210" display="https://presf.fundae.es/docs/default-source/convocatorias-de-subvenciones/planes_2024/especialidades/" xr:uid="{8EC49BBB-FD5E-4280-9C1B-E92BDD4EBE9A}"/>
    <hyperlink ref="AB5217" r:id="rId5211" display="https://presf.fundae.es/docs/default-source/convocatorias-de-subvenciones/planes_2024/especialidades/" xr:uid="{63A57AEA-2DDF-43F3-BE6F-104BB8755A10}"/>
    <hyperlink ref="AB5218" r:id="rId5212" display="https://presf.fundae.es/docs/default-source/convocatorias-de-subvenciones/planes_2024/especialidades/" xr:uid="{DE43FC5C-1611-437C-A876-BB56F424E5F3}"/>
    <hyperlink ref="AB5219" r:id="rId5213" display="https://presf.fundae.es/docs/default-source/convocatorias-de-subvenciones/planes_2024/especialidades/" xr:uid="{6F8D0BFA-6EE0-4125-BBB6-B3BAE8EA48E7}"/>
    <hyperlink ref="AB5220" r:id="rId5214" display="https://presf.fundae.es/docs/default-source/convocatorias-de-subvenciones/planes_2024/especialidades/" xr:uid="{62BCE917-4877-4A62-A01D-E5FA545F96D6}"/>
    <hyperlink ref="AB5221" r:id="rId5215" display="https://presf.fundae.es/docs/default-source/convocatorias-de-subvenciones/planes_2024/especialidades/" xr:uid="{C9A164EF-4416-41EE-9909-500B197F877D}"/>
    <hyperlink ref="AB5222" r:id="rId5216" display="https://presf.fundae.es/docs/default-source/convocatorias-de-subvenciones/planes_2024/especialidades/" xr:uid="{D7AD5233-4476-4F21-90FB-64470D2D17CF}"/>
    <hyperlink ref="AB5223" r:id="rId5217" display="https://presf.fundae.es/docs/default-source/convocatorias-de-subvenciones/planes_2024/especialidades/" xr:uid="{6328F779-24CD-436C-B63E-AED96B93B6B5}"/>
    <hyperlink ref="AB5224" r:id="rId5218" display="https://presf.fundae.es/docs/default-source/convocatorias-de-subvenciones/planes_2024/especialidades/" xr:uid="{FAE9E99D-5B48-4E84-96F5-E91967C087EB}"/>
    <hyperlink ref="AB5225" r:id="rId5219" display="https://presf.fundae.es/docs/default-source/convocatorias-de-subvenciones/planes_2024/especialidades/" xr:uid="{26EB66E5-E717-41A3-9A75-992B7EA1576A}"/>
    <hyperlink ref="AB5226" r:id="rId5220" display="https://presf.fundae.es/docs/default-source/convocatorias-de-subvenciones/planes_2024/especialidades/" xr:uid="{49DD96CB-4F37-4B88-9BB1-1C981669D241}"/>
    <hyperlink ref="AB5227" r:id="rId5221" display="https://presf.fundae.es/docs/default-source/convocatorias-de-subvenciones/planes_2024/especialidades/" xr:uid="{C4787438-5750-4E26-9EF7-44DAB1BF481A}"/>
    <hyperlink ref="AB5228" r:id="rId5222" display="https://presf.fundae.es/docs/default-source/convocatorias-de-subvenciones/planes_2024/especialidades/" xr:uid="{97C0BE36-0893-4005-96DA-C6B2F664A60C}"/>
    <hyperlink ref="AB5229" r:id="rId5223" display="https://presf.fundae.es/docs/default-source/convocatorias-de-subvenciones/planes_2024/especialidades/" xr:uid="{4F57530E-D114-42C0-9EA4-55DD6927658C}"/>
    <hyperlink ref="AB5230" r:id="rId5224" display="https://presf.fundae.es/docs/default-source/convocatorias-de-subvenciones/planes_2024/especialidades/" xr:uid="{104381AA-FF09-4C22-8C06-C68540069CE6}"/>
    <hyperlink ref="AB5231" r:id="rId5225" display="https://presf.fundae.es/docs/default-source/convocatorias-de-subvenciones/planes_2024/especialidades/" xr:uid="{CA2E9E4F-E424-4A49-B8BF-2779D6C9FEBD}"/>
    <hyperlink ref="AB5232" r:id="rId5226" display="https://presf.fundae.es/docs/default-source/convocatorias-de-subvenciones/planes_2024/especialidades/" xr:uid="{4AA3E894-926B-47D3-83CE-141352243D32}"/>
    <hyperlink ref="AB5233" r:id="rId5227" display="https://presf.fundae.es/docs/default-source/convocatorias-de-subvenciones/planes_2024/especialidades/" xr:uid="{32168A7C-753A-4346-8A3E-58B9B4332D0B}"/>
    <hyperlink ref="AB5234" r:id="rId5228" display="https://presf.fundae.es/docs/default-source/convocatorias-de-subvenciones/planes_2024/especialidades/" xr:uid="{89F0339A-99F8-413C-BCB7-13CBF28CADAB}"/>
    <hyperlink ref="AB5235" r:id="rId5229" display="https://presf.fundae.es/docs/default-source/convocatorias-de-subvenciones/planes_2024/especialidades/" xr:uid="{A8F006C7-77B2-47F5-BF4B-B9EAAC72D74D}"/>
    <hyperlink ref="AB5236" r:id="rId5230" display="https://presf.fundae.es/docs/default-source/convocatorias-de-subvenciones/planes_2024/especialidades/" xr:uid="{83D7E881-5602-4ECC-9A96-2A73ECF15026}"/>
    <hyperlink ref="AB5237" r:id="rId5231" display="https://presf.fundae.es/docs/default-source/convocatorias-de-subvenciones/planes_2024/especialidades/" xr:uid="{2A39E6A6-8512-42B7-B0D2-C3325E68575E}"/>
    <hyperlink ref="AB5238" r:id="rId5232" display="https://presf.fundae.es/docs/default-source/convocatorias-de-subvenciones/planes_2024/especialidades/" xr:uid="{D722D74C-A222-4A0B-9A10-A90714A8B08B}"/>
    <hyperlink ref="AB5239" r:id="rId5233" display="https://presf.fundae.es/docs/default-source/convocatorias-de-subvenciones/planes_2024/especialidades/" xr:uid="{28A48C22-58ED-4488-BD9E-AF61ABBEF79F}"/>
    <hyperlink ref="AB5240" r:id="rId5234" display="https://presf.fundae.es/docs/default-source/convocatorias-de-subvenciones/planes_2024/especialidades/" xr:uid="{F7D34D2B-DF9A-45A1-87C0-6666B2627CCE}"/>
    <hyperlink ref="AB5241" r:id="rId5235" display="https://presf.fundae.es/docs/default-source/convocatorias-de-subvenciones/planes_2024/especialidades/" xr:uid="{3500E4D4-C65E-4563-BBC4-9454EDA816E8}"/>
    <hyperlink ref="AB5242" r:id="rId5236" display="https://presf.fundae.es/docs/default-source/convocatorias-de-subvenciones/planes_2024/especialidades/" xr:uid="{9A896922-4C68-4F7B-A289-70A47670EB06}"/>
    <hyperlink ref="AB5243" r:id="rId5237" display="https://presf.fundae.es/docs/default-source/convocatorias-de-subvenciones/planes_2024/especialidades/" xr:uid="{AB9186DB-94CA-415C-AC36-9D2E2C78CEDA}"/>
    <hyperlink ref="AB5244" r:id="rId5238" display="https://presf.fundae.es/docs/default-source/convocatorias-de-subvenciones/planes_2024/especialidades/" xr:uid="{13B84E3F-B4FA-4C9B-8C86-52D0CEC18CBB}"/>
    <hyperlink ref="AB5245" r:id="rId5239" display="https://presf.fundae.es/docs/default-source/convocatorias-de-subvenciones/planes_2024/especialidades/" xr:uid="{47C1892D-0320-4700-8C26-3F1636F6849C}"/>
    <hyperlink ref="AB5246" r:id="rId5240" display="https://presf.fundae.es/docs/default-source/convocatorias-de-subvenciones/planes_2024/especialidades/" xr:uid="{4CB1A00D-B766-4705-9158-FDD6BE103C64}"/>
    <hyperlink ref="AB5247" r:id="rId5241" display="https://presf.fundae.es/docs/default-source/convocatorias-de-subvenciones/planes_2024/especialidades/" xr:uid="{4DFF245E-6B3C-4979-ACC1-BABB07CE8C74}"/>
    <hyperlink ref="AB5248" r:id="rId5242" display="https://presf.fundae.es/docs/default-source/convocatorias-de-subvenciones/planes_2024/especialidades/" xr:uid="{4A6E644A-6DCB-494E-A50F-66E80C477C5E}"/>
    <hyperlink ref="AB5249" r:id="rId5243" display="https://presf.fundae.es/docs/default-source/convocatorias-de-subvenciones/planes_2024/especialidades/" xr:uid="{24F8BA6E-8EBC-4F09-8AF0-73C43BF9ED9D}"/>
    <hyperlink ref="AB5250" r:id="rId5244" display="https://presf.fundae.es/docs/default-source/convocatorias-de-subvenciones/planes_2024/especialidades/" xr:uid="{671063D5-29AA-4211-9CB7-743A7478359A}"/>
    <hyperlink ref="AB5251" r:id="rId5245" display="https://presf.fundae.es/docs/default-source/convocatorias-de-subvenciones/planes_2024/especialidades/" xr:uid="{F4B56467-8BE5-40EF-B960-182A27CBBD69}"/>
    <hyperlink ref="AB5252" r:id="rId5246" display="https://presf.fundae.es/docs/default-source/convocatorias-de-subvenciones/planes_2024/especialidades/" xr:uid="{13C0A2E9-AF67-418F-A79C-4E8A2EB44136}"/>
    <hyperlink ref="AB5253" r:id="rId5247" display="https://presf.fundae.es/docs/default-source/convocatorias-de-subvenciones/planes_2024/especialidades/" xr:uid="{59E2F51B-D1F6-43A5-9C64-3B3BE2FC6F86}"/>
    <hyperlink ref="AB5254" r:id="rId5248" display="https://presf.fundae.es/docs/default-source/convocatorias-de-subvenciones/planes_2024/especialidades/" xr:uid="{72CD4FFC-0AE0-4C31-A319-0ED5C330737A}"/>
    <hyperlink ref="AB5255" r:id="rId5249" display="https://presf.fundae.es/docs/default-source/convocatorias-de-subvenciones/planes_2024/especialidades/" xr:uid="{073FD6F6-735F-435D-8C14-4B71C9A5839B}"/>
    <hyperlink ref="AB5256" r:id="rId5250" display="https://presf.fundae.es/docs/default-source/convocatorias-de-subvenciones/planes_2024/especialidades/" xr:uid="{570EAB6C-C918-4B15-A347-846E52AFFB24}"/>
    <hyperlink ref="AB5257" r:id="rId5251" display="https://presf.fundae.es/docs/default-source/convocatorias-de-subvenciones/planes_2024/especialidades/" xr:uid="{34820630-9116-4EF1-BD1C-BD3742122A45}"/>
    <hyperlink ref="AB5258" r:id="rId5252" display="https://presf.fundae.es/docs/default-source/convocatorias-de-subvenciones/planes_2024/especialidades/" xr:uid="{178FE976-221B-4E51-9E3F-FB6B9EA92A63}"/>
    <hyperlink ref="AB5259" r:id="rId5253" display="https://presf.fundae.es/docs/default-source/convocatorias-de-subvenciones/planes_2024/especialidades/" xr:uid="{21620EF6-5F6E-4FBC-B07B-884C7DDAE825}"/>
    <hyperlink ref="AB5260" r:id="rId5254" display="https://presf.fundae.es/docs/default-source/convocatorias-de-subvenciones/planes_2024/especialidades/" xr:uid="{DAD8E597-79DB-4688-B6F3-E315A226E9AC}"/>
    <hyperlink ref="AB5261" r:id="rId5255" display="https://presf.fundae.es/docs/default-source/convocatorias-de-subvenciones/planes_2024/especialidades/" xr:uid="{B2BC5925-0D45-47CA-B778-0CFA7F82D886}"/>
    <hyperlink ref="AB5262" r:id="rId5256" display="https://presf.fundae.es/docs/default-source/convocatorias-de-subvenciones/planes_2024/especialidades/" xr:uid="{7C4AAA40-0640-42BC-B13E-891BD82AD7B3}"/>
    <hyperlink ref="AB5263" r:id="rId5257" display="https://presf.fundae.es/docs/default-source/convocatorias-de-subvenciones/planes_2024/especialidades/" xr:uid="{1F8D1505-E3C0-46EF-878F-7FD4B9A72BDA}"/>
    <hyperlink ref="AB5264" r:id="rId5258" display="https://presf.fundae.es/docs/default-source/convocatorias-de-subvenciones/planes_2024/especialidades/" xr:uid="{1849101A-FC86-4BB2-A0D0-ECB1970B44CA}"/>
    <hyperlink ref="AB5265" r:id="rId5259" display="https://presf.fundae.es/docs/default-source/convocatorias-de-subvenciones/planes_2024/especialidades/" xr:uid="{6048D542-49B0-41FF-A07D-9B297D0AD705}"/>
    <hyperlink ref="AB5266" r:id="rId5260" display="https://presf.fundae.es/docs/default-source/convocatorias-de-subvenciones/planes_2024/especialidades/" xr:uid="{CFEA28D5-D9B2-4D29-9A06-0E5056D9200E}"/>
    <hyperlink ref="AB5267" r:id="rId5261" display="https://presf.fundae.es/docs/default-source/convocatorias-de-subvenciones/planes_2024/especialidades/" xr:uid="{116090D3-1F93-4A3A-83A9-6EE4B11B6B6A}"/>
    <hyperlink ref="AB5268" r:id="rId5262" display="https://presf.fundae.es/docs/default-source/convocatorias-de-subvenciones/planes_2024/especialidades/" xr:uid="{CC7FCE03-4C54-4498-95BE-0ECB0C3DC473}"/>
    <hyperlink ref="AB5269" r:id="rId5263" display="https://presf.fundae.es/docs/default-source/convocatorias-de-subvenciones/planes_2024/especialidades/" xr:uid="{36F34E4C-DF57-4FD5-A1C6-3915887DB7CF}"/>
    <hyperlink ref="AB5270" r:id="rId5264" display="https://presf.fundae.es/docs/default-source/convocatorias-de-subvenciones/planes_2024/especialidades/" xr:uid="{453F2B2E-1731-4819-BEF7-595B2A18677E}"/>
    <hyperlink ref="AB5271" r:id="rId5265" display="https://presf.fundae.es/docs/default-source/convocatorias-de-subvenciones/planes_2024/especialidades/" xr:uid="{F2E1BD5A-554B-4A07-936D-580370E262B4}"/>
    <hyperlink ref="AB5272" r:id="rId5266" display="https://presf.fundae.es/docs/default-source/convocatorias-de-subvenciones/planes_2024/especialidades/" xr:uid="{6F372158-2367-498F-82A4-961B88EA1AD0}"/>
    <hyperlink ref="AB5273" r:id="rId5267" display="https://presf.fundae.es/docs/default-source/convocatorias-de-subvenciones/planes_2024/especialidades/" xr:uid="{FAFC9A8A-9F9F-4E95-B43A-0FCEB8382E7D}"/>
    <hyperlink ref="AB5274" r:id="rId5268" display="https://presf.fundae.es/docs/default-source/convocatorias-de-subvenciones/planes_2024/especialidades/" xr:uid="{27C6DDFF-CA2D-45CB-BEF7-4321CE28BA50}"/>
    <hyperlink ref="AB5275" r:id="rId5269" display="https://presf.fundae.es/docs/default-source/convocatorias-de-subvenciones/planes_2024/especialidades/" xr:uid="{089C3A28-047A-493F-897F-A837E74731AE}"/>
    <hyperlink ref="AB5276" r:id="rId5270" display="https://presf.fundae.es/docs/default-source/convocatorias-de-subvenciones/planes_2024/especialidades/" xr:uid="{E4CF7AA0-FEBE-4EA6-A5EA-5AF6CBE69E14}"/>
    <hyperlink ref="AB5277" r:id="rId5271" display="https://presf.fundae.es/docs/default-source/convocatorias-de-subvenciones/planes_2024/especialidades/" xr:uid="{12DA5573-BC35-4A10-91C2-DA9C4E27244F}"/>
    <hyperlink ref="AB5278" r:id="rId5272" display="https://presf.fundae.es/docs/default-source/convocatorias-de-subvenciones/planes_2024/especialidades/" xr:uid="{9D69345E-F2DA-4506-AEBA-A66505E95C06}"/>
    <hyperlink ref="AB5279" r:id="rId5273" display="https://presf.fundae.es/docs/default-source/convocatorias-de-subvenciones/planes_2024/especialidades/" xr:uid="{59FB87ED-0ABC-4770-A274-66A257D577D2}"/>
    <hyperlink ref="AB5280" r:id="rId5274" display="https://presf.fundae.es/docs/default-source/convocatorias-de-subvenciones/planes_2024/especialidades/" xr:uid="{64ACABC1-C62E-4A0A-85A1-2ECE64BB16D4}"/>
    <hyperlink ref="AB5281" r:id="rId5275" display="https://presf.fundae.es/docs/default-source/convocatorias-de-subvenciones/planes_2024/especialidades/" xr:uid="{EF9FD5FF-F202-4B8D-811D-972B53A9A634}"/>
    <hyperlink ref="AB5282" r:id="rId5276" display="https://presf.fundae.es/docs/default-source/convocatorias-de-subvenciones/planes_2024/especialidades/" xr:uid="{3C4AAF72-D625-47BA-B89E-04E5BCE1F643}"/>
    <hyperlink ref="AB5283" r:id="rId5277" display="https://presf.fundae.es/docs/default-source/convocatorias-de-subvenciones/planes_2024/especialidades/" xr:uid="{41E97397-D40E-41ED-9D23-B4F2A4EF8C8D}"/>
    <hyperlink ref="AB5284" r:id="rId5278" display="https://presf.fundae.es/docs/default-source/convocatorias-de-subvenciones/planes_2024/especialidades/" xr:uid="{11F05E37-6DEC-450A-9F60-1D6CFC9FD5DF}"/>
    <hyperlink ref="AB5285" r:id="rId5279" display="https://presf.fundae.es/docs/default-source/convocatorias-de-subvenciones/planes_2024/especialidades/" xr:uid="{D2C53A45-E6A8-4E5A-B47D-C3517AEAF5C7}"/>
    <hyperlink ref="AB5286" r:id="rId5280" display="https://presf.fundae.es/docs/default-source/convocatorias-de-subvenciones/planes_2024/especialidades/" xr:uid="{D81A3188-A726-4B34-9188-88E602E57436}"/>
    <hyperlink ref="AB5287" r:id="rId5281" display="https://presf.fundae.es/docs/default-source/convocatorias-de-subvenciones/planes_2024/especialidades/" xr:uid="{F18E9377-DF70-48B9-9F88-BDF7A6D6BB78}"/>
    <hyperlink ref="AB5288" r:id="rId5282" display="https://presf.fundae.es/docs/default-source/convocatorias-de-subvenciones/planes_2024/especialidades/" xr:uid="{F1EA896D-4C7F-4C82-8FBA-78D20EE72BD8}"/>
    <hyperlink ref="AB5289" r:id="rId5283" display="https://presf.fundae.es/docs/default-source/convocatorias-de-subvenciones/planes_2024/especialidades/" xr:uid="{F736C104-55C2-400B-8FF3-A0E1ECBAA8C7}"/>
    <hyperlink ref="AB5290" r:id="rId5284" display="https://presf.fundae.es/docs/default-source/convocatorias-de-subvenciones/planes_2024/especialidades/" xr:uid="{F19AD808-DEAC-461E-A6D7-6E55C30529B9}"/>
    <hyperlink ref="AB5291" r:id="rId5285" display="https://presf.fundae.es/docs/default-source/convocatorias-de-subvenciones/planes_2024/especialidades/" xr:uid="{AC8382F3-6B0A-4A89-ACAA-4AC89FC8AE0A}"/>
    <hyperlink ref="AB5292" r:id="rId5286" display="https://presf.fundae.es/docs/default-source/convocatorias-de-subvenciones/planes_2024/especialidades/" xr:uid="{B5C91A25-59C4-4A6A-AEF8-ABEFE531B960}"/>
    <hyperlink ref="AB5293" r:id="rId5287" display="https://presf.fundae.es/docs/default-source/convocatorias-de-subvenciones/planes_2024/especialidades/" xr:uid="{5A0ACEAA-6E1C-466D-BC57-077231FBEC63}"/>
    <hyperlink ref="AB5294" r:id="rId5288" display="https://presf.fundae.es/docs/default-source/convocatorias-de-subvenciones/planes_2024/especialidades/" xr:uid="{EB128433-5208-453B-A803-E3B721A69259}"/>
    <hyperlink ref="AB5295" r:id="rId5289" display="https://presf.fundae.es/docs/default-source/convocatorias-de-subvenciones/planes_2024/especialidades/" xr:uid="{98CE81C4-DDB1-443A-A1BF-F1E66B341D85}"/>
    <hyperlink ref="AB5296" r:id="rId5290" display="https://presf.fundae.es/docs/default-source/convocatorias-de-subvenciones/planes_2024/especialidades/" xr:uid="{E39154D4-C23F-4811-9017-878CE62CC533}"/>
    <hyperlink ref="AB5297" r:id="rId5291" display="https://presf.fundae.es/docs/default-source/convocatorias-de-subvenciones/planes_2024/especialidades/" xr:uid="{3433E5AA-B245-410E-BC15-0159D38890E0}"/>
    <hyperlink ref="AB5298" r:id="rId5292" display="https://presf.fundae.es/docs/default-source/convocatorias-de-subvenciones/planes_2024/especialidades/" xr:uid="{6262168E-6EFC-4688-947B-A37A1365C0A9}"/>
    <hyperlink ref="AB5299" r:id="rId5293" display="https://presf.fundae.es/docs/default-source/convocatorias-de-subvenciones/planes_2024/especialidades/" xr:uid="{96868461-32A4-4F97-A97D-34DFBDEF7C8B}"/>
    <hyperlink ref="AB5300" r:id="rId5294" display="https://presf.fundae.es/docs/default-source/convocatorias-de-subvenciones/planes_2024/especialidades/" xr:uid="{C4C9F3C6-8D54-424F-93D0-4CDCCCF4D992}"/>
    <hyperlink ref="AB5301" r:id="rId5295" display="https://presf.fundae.es/docs/default-source/convocatorias-de-subvenciones/planes_2024/especialidades/" xr:uid="{BCB4B118-F3AE-4EA4-8BB4-04B8D571E048}"/>
    <hyperlink ref="AB5302" r:id="rId5296" display="https://presf.fundae.es/docs/default-source/convocatorias-de-subvenciones/planes_2024/especialidades/" xr:uid="{16670906-0157-4CA7-B08E-5EFB8AC36F58}"/>
    <hyperlink ref="AB5303" r:id="rId5297" display="https://presf.fundae.es/docs/default-source/convocatorias-de-subvenciones/planes_2024/especialidades/" xr:uid="{4D47C11A-6670-4C50-92D8-208D04484A81}"/>
    <hyperlink ref="AB5304" r:id="rId5298" display="https://presf.fundae.es/docs/default-source/convocatorias-de-subvenciones/planes_2024/especialidades/" xr:uid="{64C3660B-7B1A-4108-B1B6-1C23377AE42C}"/>
    <hyperlink ref="AB5305" r:id="rId5299" display="https://presf.fundae.es/docs/default-source/convocatorias-de-subvenciones/planes_2024/especialidades/" xr:uid="{A7C82EDB-02F1-4E9F-B7C1-E744955F2AB2}"/>
    <hyperlink ref="AB5306" r:id="rId5300" display="https://presf.fundae.es/docs/default-source/convocatorias-de-subvenciones/planes_2024/especialidades/" xr:uid="{D1A087FE-A91B-4854-B39B-E2AD15B586E9}"/>
    <hyperlink ref="AB5307" r:id="rId5301" display="https://presf.fundae.es/docs/default-source/convocatorias-de-subvenciones/planes_2024/especialidades/" xr:uid="{62911686-FDFB-45BD-A6D8-974ADE112C42}"/>
    <hyperlink ref="AB5308" r:id="rId5302" display="https://presf.fundae.es/docs/default-source/convocatorias-de-subvenciones/planes_2024/especialidades/" xr:uid="{E50DE61A-F409-4793-AAF5-D122CEB2236D}"/>
    <hyperlink ref="AB5309" r:id="rId5303" display="https://presf.fundae.es/docs/default-source/convocatorias-de-subvenciones/planes_2024/especialidades/" xr:uid="{99146AF5-5F0E-4627-8E7B-2F4C6A38CF0E}"/>
    <hyperlink ref="AB5310" r:id="rId5304" display="https://presf.fundae.es/docs/default-source/convocatorias-de-subvenciones/planes_2024/especialidades/" xr:uid="{D8A75D51-A615-41F0-BCA4-F59CA424FFC8}"/>
    <hyperlink ref="AB5311" r:id="rId5305" display="https://presf.fundae.es/docs/default-source/convocatorias-de-subvenciones/planes_2024/especialidades/" xr:uid="{82F8FEF3-036B-4359-81B5-38EB90CFDE09}"/>
    <hyperlink ref="AB5312" r:id="rId5306" display="https://presf.fundae.es/docs/default-source/convocatorias-de-subvenciones/planes_2024/especialidades/" xr:uid="{78335B9A-E9A3-4D41-AB48-F1042327B8E8}"/>
    <hyperlink ref="AB5313" r:id="rId5307" display="https://presf.fundae.es/docs/default-source/convocatorias-de-subvenciones/planes_2024/especialidades/" xr:uid="{7EED2C95-35F1-442C-BBE7-33A398C7F0FF}"/>
    <hyperlink ref="AB5314" r:id="rId5308" display="https://presf.fundae.es/docs/default-source/convocatorias-de-subvenciones/planes_2024/especialidades/" xr:uid="{6F632709-B2F1-49AA-AE26-789941795A4C}"/>
    <hyperlink ref="AB5315" r:id="rId5309" display="https://presf.fundae.es/docs/default-source/convocatorias-de-subvenciones/planes_2024/especialidades/" xr:uid="{608B5CF6-0A2F-48F6-87C8-5C28DDD4607A}"/>
    <hyperlink ref="AB5316" r:id="rId5310" display="https://presf.fundae.es/docs/default-source/convocatorias-de-subvenciones/planes_2024/especialidades/" xr:uid="{B3D60F9A-1226-4FEF-9EC7-84649CB02DDA}"/>
    <hyperlink ref="AB5317" r:id="rId5311" display="https://presf.fundae.es/docs/default-source/convocatorias-de-subvenciones/planes_2024/especialidades/" xr:uid="{DB0A572F-CEA8-48BF-A1EF-0DCE5A8F7AF9}"/>
    <hyperlink ref="AB5318" r:id="rId5312" display="https://presf.fundae.es/docs/default-source/convocatorias-de-subvenciones/planes_2024/especialidades/" xr:uid="{878CB963-6781-42A7-8EA0-A75EA2EB5706}"/>
    <hyperlink ref="AB5319" r:id="rId5313" display="https://presf.fundae.es/docs/default-source/convocatorias-de-subvenciones/planes_2024/especialidades/" xr:uid="{D153CC45-BB27-40EB-A89F-DB6EE92DD96A}"/>
    <hyperlink ref="AB5320" r:id="rId5314" display="https://presf.fundae.es/docs/default-source/convocatorias-de-subvenciones/planes_2024/especialidades/" xr:uid="{12924B2A-09D0-47AC-ADC6-C839C4BA06F2}"/>
    <hyperlink ref="AB5321" r:id="rId5315" display="https://presf.fundae.es/docs/default-source/convocatorias-de-subvenciones/planes_2024/especialidades/" xr:uid="{BCB4F698-40B0-4466-BEA6-CB6AA99B74C6}"/>
    <hyperlink ref="AB5322" r:id="rId5316" display="https://presf.fundae.es/docs/default-source/convocatorias-de-subvenciones/planes_2024/especialidades/" xr:uid="{C606F610-2101-4C44-91AE-2C2A1D2C041F}"/>
    <hyperlink ref="AB5323" r:id="rId5317" display="https://presf.fundae.es/docs/default-source/convocatorias-de-subvenciones/planes_2024/especialidades/" xr:uid="{5DC47EF0-0562-4820-96D8-6D0A5FF5D99C}"/>
    <hyperlink ref="AB5324" r:id="rId5318" display="https://presf.fundae.es/docs/default-source/convocatorias-de-subvenciones/planes_2024/especialidades/" xr:uid="{4071559A-B986-4CB7-8394-57FBB040C70A}"/>
    <hyperlink ref="AB5325" r:id="rId5319" display="https://presf.fundae.es/docs/default-source/convocatorias-de-subvenciones/planes_2024/especialidades/" xr:uid="{639986EF-E67A-42C3-9EA0-A69EAEC8CFB3}"/>
    <hyperlink ref="AB5326" r:id="rId5320" display="https://presf.fundae.es/docs/default-source/convocatorias-de-subvenciones/planes_2024/especialidades/" xr:uid="{CC5D07B5-AB33-40E7-9421-F90BD8B4BF5E}"/>
    <hyperlink ref="AB5327" r:id="rId5321" display="https://presf.fundae.es/docs/default-source/convocatorias-de-subvenciones/planes_2024/especialidades/" xr:uid="{B7EEC24D-8ED2-46D8-BAC8-FA576009FA3E}"/>
    <hyperlink ref="AB5328" r:id="rId5322" display="https://presf.fundae.es/docs/default-source/convocatorias-de-subvenciones/planes_2024/especialidades/" xr:uid="{735D928F-E47A-43CD-BA5F-AFF57C69739A}"/>
    <hyperlink ref="AB5329" r:id="rId5323" display="https://presf.fundae.es/docs/default-source/convocatorias-de-subvenciones/planes_2024/especialidades/" xr:uid="{5C153BF9-BB77-4D30-B91B-861F90B0BDBC}"/>
    <hyperlink ref="AB5330" r:id="rId5324" display="https://presf.fundae.es/docs/default-source/convocatorias-de-subvenciones/planes_2024/especialidades/" xr:uid="{A493F58F-2AC9-49DF-8B24-BA0D17B196B6}"/>
    <hyperlink ref="AB5331" r:id="rId5325" display="https://presf.fundae.es/docs/default-source/convocatorias-de-subvenciones/planes_2024/especialidades/" xr:uid="{A4718D69-E412-4A2F-BE8E-D75F942C263B}"/>
    <hyperlink ref="AB5332" r:id="rId5326" display="https://presf.fundae.es/docs/default-source/convocatorias-de-subvenciones/planes_2024/especialidades/" xr:uid="{4D50473C-4FE9-4230-8DA1-77AA6D0055D7}"/>
    <hyperlink ref="AB5333" r:id="rId5327" display="https://presf.fundae.es/docs/default-source/convocatorias-de-subvenciones/planes_2024/especialidades/" xr:uid="{21CDE12E-E202-4352-BE39-2AB5FF31F2F3}"/>
    <hyperlink ref="AB5334" r:id="rId5328" display="https://presf.fundae.es/docs/default-source/convocatorias-de-subvenciones/planes_2024/especialidades/" xr:uid="{AAEF2D03-F490-4DAF-8F8F-3A6CAFC2BF68}"/>
    <hyperlink ref="AB5335" r:id="rId5329" display="https://presf.fundae.es/docs/default-source/convocatorias-de-subvenciones/planes_2024/especialidades/" xr:uid="{DE4A87EE-59B3-4E9F-9AAA-B2C84948ACA2}"/>
    <hyperlink ref="AB5336" r:id="rId5330" display="https://presf.fundae.es/docs/default-source/convocatorias-de-subvenciones/planes_2024/especialidades/" xr:uid="{C4E8D457-FC77-4A66-B2B1-D57F2D23193F}"/>
    <hyperlink ref="AB5337" r:id="rId5331" display="https://presf.fundae.es/docs/default-source/convocatorias-de-subvenciones/planes_2024/especialidades/" xr:uid="{B5B1A2F3-D0D5-477E-88FA-72C43E673075}"/>
    <hyperlink ref="AB5338" r:id="rId5332" display="https://presf.fundae.es/docs/default-source/convocatorias-de-subvenciones/planes_2024/especialidades/" xr:uid="{F8DBE400-5005-4EAD-9C18-3CE3ADE2F858}"/>
    <hyperlink ref="AB5339" r:id="rId5333" display="https://presf.fundae.es/docs/default-source/convocatorias-de-subvenciones/planes_2024/especialidades/" xr:uid="{8B8DBE6B-7F15-4198-86DE-BA2C794C4199}"/>
    <hyperlink ref="AB5340" r:id="rId5334" display="https://presf.fundae.es/docs/default-source/convocatorias-de-subvenciones/planes_2024/especialidades/" xr:uid="{6EF1EDB8-7C17-49F6-B57E-F90FD2635E63}"/>
    <hyperlink ref="AB5341" r:id="rId5335" display="https://presf.fundae.es/docs/default-source/convocatorias-de-subvenciones/planes_2024/especialidades/" xr:uid="{014C3451-455C-4FB7-9E64-AF5229C88CEA}"/>
    <hyperlink ref="AB5342" r:id="rId5336" display="https://presf.fundae.es/docs/default-source/convocatorias-de-subvenciones/planes_2024/especialidades/" xr:uid="{D2D1823D-0A71-4221-95AF-8C8606E3611F}"/>
    <hyperlink ref="AB5343" r:id="rId5337" display="https://presf.fundae.es/docs/default-source/convocatorias-de-subvenciones/planes_2024/especialidades/" xr:uid="{6F4E1391-954B-4404-9F7D-C2151EFCCDF0}"/>
    <hyperlink ref="AB5344" r:id="rId5338" display="https://presf.fundae.es/docs/default-source/convocatorias-de-subvenciones/planes_2024/especialidades/" xr:uid="{31CAAFCA-A869-4B8E-AF3A-8AC596812B1F}"/>
    <hyperlink ref="AB5345" r:id="rId5339" display="https://presf.fundae.es/docs/default-source/convocatorias-de-subvenciones/planes_2024/especialidades/" xr:uid="{23E8AD66-B8A3-41DA-B69A-7D9063720080}"/>
    <hyperlink ref="AB5346" r:id="rId5340" display="https://presf.fundae.es/docs/default-source/convocatorias-de-subvenciones/planes_2024/especialidades/" xr:uid="{FD61D279-8FA1-4077-AA32-20AA5EE6E9AD}"/>
    <hyperlink ref="AB5347" r:id="rId5341" display="https://presf.fundae.es/docs/default-source/convocatorias-de-subvenciones/planes_2024/especialidades/" xr:uid="{94934C23-6B3D-457A-AA53-BFEA58F3150D}"/>
    <hyperlink ref="AB5348" r:id="rId5342" display="https://presf.fundae.es/docs/default-source/convocatorias-de-subvenciones/planes_2024/especialidades/" xr:uid="{A98C1524-E85C-455B-8E38-E0DED476FDAC}"/>
    <hyperlink ref="AB5349" r:id="rId5343" display="https://presf.fundae.es/docs/default-source/convocatorias-de-subvenciones/planes_2024/especialidades/" xr:uid="{AEC36FA7-3371-4B73-9E0D-2D408DA90890}"/>
    <hyperlink ref="AB5350" r:id="rId5344" display="https://presf.fundae.es/docs/default-source/convocatorias-de-subvenciones/planes_2024/especialidades/" xr:uid="{4ABC4ADA-8D95-4CD9-B7C2-B22BAFF26867}"/>
    <hyperlink ref="AB5351" r:id="rId5345" display="https://presf.fundae.es/docs/default-source/convocatorias-de-subvenciones/planes_2024/especialidades/" xr:uid="{2233EE39-12ED-4D17-B4A3-F17D7B42292D}"/>
    <hyperlink ref="AB5352" r:id="rId5346" display="https://presf.fundae.es/docs/default-source/convocatorias-de-subvenciones/planes_2024/especialidades/" xr:uid="{083AE784-387B-4B8B-8897-87D5F0BB751C}"/>
    <hyperlink ref="AB5353" r:id="rId5347" display="https://presf.fundae.es/docs/default-source/convocatorias-de-subvenciones/planes_2024/especialidades/" xr:uid="{3BEB428F-F8A4-4BE7-91AA-A058A3D0FEF8}"/>
    <hyperlink ref="AB5354" r:id="rId5348" display="https://presf.fundae.es/docs/default-source/convocatorias-de-subvenciones/planes_2024/especialidades/" xr:uid="{382AD914-E34F-4058-BA26-70FFFD793036}"/>
    <hyperlink ref="AB5355" r:id="rId5349" display="https://presf.fundae.es/docs/default-source/convocatorias-de-subvenciones/planes_2024/especialidades/" xr:uid="{A0C2D459-C01D-4D2E-A9BD-5BD187EDC4CB}"/>
    <hyperlink ref="AB5356" r:id="rId5350" display="https://presf.fundae.es/docs/default-source/convocatorias-de-subvenciones/planes_2024/especialidades/" xr:uid="{A1673FEA-BC23-42B8-A62A-88984A537C7D}"/>
    <hyperlink ref="AB5357" r:id="rId5351" display="https://presf.fundae.es/docs/default-source/convocatorias-de-subvenciones/planes_2024/especialidades/" xr:uid="{AA35E34E-35E5-4EBA-A5D3-25A5124C2315}"/>
    <hyperlink ref="AB5358" r:id="rId5352" display="https://presf.fundae.es/docs/default-source/convocatorias-de-subvenciones/planes_2024/especialidades/" xr:uid="{9F7EA870-3E60-4C32-BDA0-9B8CDD2B8128}"/>
    <hyperlink ref="AB5359" r:id="rId5353" display="https://presf.fundae.es/docs/default-source/convocatorias-de-subvenciones/planes_2024/especialidades/" xr:uid="{FDCCF02C-F015-4B41-9792-96D00AB4EB91}"/>
    <hyperlink ref="AB5360" r:id="rId5354" display="https://presf.fundae.es/docs/default-source/convocatorias-de-subvenciones/planes_2024/especialidades/" xr:uid="{2E2ADDBE-05A6-4CF9-8CE8-C46D2B6BBD22}"/>
    <hyperlink ref="AB5361" r:id="rId5355" display="https://presf.fundae.es/docs/default-source/convocatorias-de-subvenciones/planes_2024/especialidades/" xr:uid="{1E16AB63-2D3F-4725-B9B4-C9BAB543D269}"/>
    <hyperlink ref="AB5362" r:id="rId5356" display="https://presf.fundae.es/docs/default-source/convocatorias-de-subvenciones/planes_2024/especialidades/" xr:uid="{217DD72A-7130-4384-9A6E-7C19BC5EFE6F}"/>
    <hyperlink ref="AB5363" r:id="rId5357" display="https://presf.fundae.es/docs/default-source/convocatorias-de-subvenciones/planes_2024/especialidades/" xr:uid="{37F74EA0-4675-4178-92D4-62B0EEAFD934}"/>
    <hyperlink ref="AB5364" r:id="rId5358" display="https://presf.fundae.es/docs/default-source/convocatorias-de-subvenciones/planes_2024/especialidades/" xr:uid="{9222F895-D7C9-4EFA-B0B1-BD49CC0241F7}"/>
    <hyperlink ref="AB5365" r:id="rId5359" display="https://presf.fundae.es/docs/default-source/convocatorias-de-subvenciones/planes_2024/especialidades/" xr:uid="{DD10CF9F-42E0-47A1-B9D5-C4D05F3043AF}"/>
    <hyperlink ref="AB5366" r:id="rId5360" display="https://presf.fundae.es/docs/default-source/convocatorias-de-subvenciones/planes_2024/especialidades/" xr:uid="{0DEE69D9-8DC9-4665-8B0D-09291153C64A}"/>
    <hyperlink ref="AB5367" r:id="rId5361" display="https://presf.fundae.es/docs/default-source/convocatorias-de-subvenciones/planes_2024/especialidades/" xr:uid="{B33C926B-494B-4115-B30E-94A54BADD7CC}"/>
    <hyperlink ref="AB5368" r:id="rId5362" display="https://presf.fundae.es/docs/default-source/convocatorias-de-subvenciones/planes_2024/especialidades/" xr:uid="{34F52212-FCA0-49F6-A113-ACBCF725C0CA}"/>
    <hyperlink ref="AB5369" r:id="rId5363" display="https://presf.fundae.es/docs/default-source/convocatorias-de-subvenciones/planes_2024/especialidades/" xr:uid="{234B1E91-BC51-4B03-B3B6-22D25E00CF25}"/>
    <hyperlink ref="AB5370" r:id="rId5364" display="https://presf.fundae.es/docs/default-source/convocatorias-de-subvenciones/planes_2024/especialidades/" xr:uid="{A3AE0C6E-7CEF-47C2-A818-EF07E9835294}"/>
    <hyperlink ref="AB5371" r:id="rId5365" display="https://presf.fundae.es/docs/default-source/convocatorias-de-subvenciones/planes_2024/especialidades/" xr:uid="{72F75742-D2B4-4598-97E4-35431F21CCB5}"/>
    <hyperlink ref="AB5372" r:id="rId5366" display="https://presf.fundae.es/docs/default-source/convocatorias-de-subvenciones/planes_2024/especialidades/" xr:uid="{A5BE11E9-7401-4D27-8680-64E4DAB7B71C}"/>
    <hyperlink ref="AB5373" r:id="rId5367" display="https://presf.fundae.es/docs/default-source/convocatorias-de-subvenciones/planes_2024/especialidades/" xr:uid="{F620362E-AC5B-4F21-A875-B7A01E667B22}"/>
    <hyperlink ref="AB5374" r:id="rId5368" display="https://presf.fundae.es/docs/default-source/convocatorias-de-subvenciones/planes_2024/especialidades/" xr:uid="{7EA810CC-1CC8-4723-A9A6-80AF5382464E}"/>
    <hyperlink ref="AB5375" r:id="rId5369" display="https://presf.fundae.es/docs/default-source/convocatorias-de-subvenciones/planes_2024/especialidades/" xr:uid="{11F026C5-2960-4D69-9B68-D683FEC73E65}"/>
    <hyperlink ref="AB5376" r:id="rId5370" display="https://presf.fundae.es/docs/default-source/convocatorias-de-subvenciones/planes_2024/especialidades/" xr:uid="{DC953203-5C85-4DB0-B2C0-7B3109C76773}"/>
    <hyperlink ref="AB5377" r:id="rId5371" display="https://presf.fundae.es/docs/default-source/convocatorias-de-subvenciones/planes_2024/especialidades/" xr:uid="{99E36BA2-EF69-48A1-8F3F-DF34D45814B6}"/>
    <hyperlink ref="AB5378" r:id="rId5372" display="https://presf.fundae.es/docs/default-source/convocatorias-de-subvenciones/planes_2024/especialidades/" xr:uid="{6541642D-1597-4AC2-911A-2CD6288D0290}"/>
    <hyperlink ref="AB5379" r:id="rId5373" display="https://presf.fundae.es/docs/default-source/convocatorias-de-subvenciones/planes_2024/especialidades/" xr:uid="{29A2E396-A006-456D-865E-967FA918DF50}"/>
    <hyperlink ref="AB5380" r:id="rId5374" display="https://presf.fundae.es/docs/default-source/convocatorias-de-subvenciones/planes_2024/especialidades/" xr:uid="{7D8A7F8F-8E82-47CE-A133-8AA26DBBD815}"/>
    <hyperlink ref="AB5381" r:id="rId5375" display="https://presf.fundae.es/docs/default-source/convocatorias-de-subvenciones/planes_2024/especialidades/" xr:uid="{E8AFBAA8-CF09-442A-B04B-7593FB1B96D0}"/>
    <hyperlink ref="AB5382" r:id="rId5376" display="https://presf.fundae.es/docs/default-source/convocatorias-de-subvenciones/planes_2024/especialidades/" xr:uid="{0B26EF49-CEC8-4028-9FEC-191B774E7130}"/>
    <hyperlink ref="AB5383" r:id="rId5377" display="https://presf.fundae.es/docs/default-source/convocatorias-de-subvenciones/planes_2024/especialidades/" xr:uid="{F5DA78D9-7860-417B-BA31-8FAAB0AD3CD8}"/>
    <hyperlink ref="AB5384" r:id="rId5378" display="https://presf.fundae.es/docs/default-source/convocatorias-de-subvenciones/planes_2024/especialidades/" xr:uid="{1FF7C66D-2FBA-4B30-9AA6-1BD03189C234}"/>
    <hyperlink ref="AB5385" r:id="rId5379" display="https://presf.fundae.es/docs/default-source/convocatorias-de-subvenciones/planes_2024/especialidades/" xr:uid="{85DBB1AB-E6F7-4C04-B789-DBAE2C8F4DE8}"/>
    <hyperlink ref="AB5386" r:id="rId5380" display="https://presf.fundae.es/docs/default-source/convocatorias-de-subvenciones/planes_2024/especialidades/" xr:uid="{2832F290-DE62-4F8D-BD36-3CD35B8CD068}"/>
    <hyperlink ref="AB5387" r:id="rId5381" display="https://presf.fundae.es/docs/default-source/convocatorias-de-subvenciones/planes_2024/especialidades/" xr:uid="{133BE03F-DCCB-4EDB-8399-F7BEAD6EC5C9}"/>
    <hyperlink ref="AB5388" r:id="rId5382" display="https://presf.fundae.es/docs/default-source/convocatorias-de-subvenciones/planes_2024/especialidades/" xr:uid="{31A37321-09AF-4B22-B382-9B5E95126720}"/>
    <hyperlink ref="AB5389" r:id="rId5383" display="https://presf.fundae.es/docs/default-source/convocatorias-de-subvenciones/planes_2024/especialidades/" xr:uid="{04D6F8D0-7B66-4DB3-87ED-91BECF3FA1A4}"/>
    <hyperlink ref="AB5390" r:id="rId5384" display="https://presf.fundae.es/docs/default-source/convocatorias-de-subvenciones/planes_2024/especialidades/" xr:uid="{FD57275C-2B43-40A4-931B-2D2D265B5FC0}"/>
    <hyperlink ref="AB5391" r:id="rId5385" display="https://presf.fundae.es/docs/default-source/convocatorias-de-subvenciones/planes_2024/especialidades/" xr:uid="{A492CF1F-4A9E-4FB0-8836-57A8997193B5}"/>
    <hyperlink ref="AB5392" r:id="rId5386" display="https://presf.fundae.es/docs/default-source/convocatorias-de-subvenciones/planes_2024/especialidades/" xr:uid="{149DFC75-DE56-4A11-BE10-7C41BD01D6D1}"/>
    <hyperlink ref="AB5393" r:id="rId5387" display="https://presf.fundae.es/docs/default-source/convocatorias-de-subvenciones/planes_2024/especialidades/" xr:uid="{5ED27143-8C01-415F-9188-DDDCB92607DE}"/>
    <hyperlink ref="AB5394" r:id="rId5388" display="https://presf.fundae.es/docs/default-source/convocatorias-de-subvenciones/planes_2024/especialidades/" xr:uid="{C1F59F93-1EF0-499B-9B70-87244821A084}"/>
    <hyperlink ref="AB5395" r:id="rId5389" display="https://presf.fundae.es/docs/default-source/convocatorias-de-subvenciones/planes_2024/especialidades/" xr:uid="{98CA72A0-A872-4467-A2DD-B224156D7A9D}"/>
    <hyperlink ref="AB5396" r:id="rId5390" display="https://presf.fundae.es/docs/default-source/convocatorias-de-subvenciones/planes_2024/especialidades/" xr:uid="{8FBCD9E1-0F63-49AD-AE7C-6777775C1D0E}"/>
    <hyperlink ref="AB5397" r:id="rId5391" display="https://presf.fundae.es/docs/default-source/convocatorias-de-subvenciones/planes_2024/especialidades/" xr:uid="{45D1847C-9C39-493F-BC54-A10954214FF2}"/>
    <hyperlink ref="AB5398" r:id="rId5392" display="https://presf.fundae.es/docs/default-source/convocatorias-de-subvenciones/planes_2024/especialidades/" xr:uid="{F4937B0A-AAB8-4807-9D93-7E8FE41615DA}"/>
    <hyperlink ref="AB5399" r:id="rId5393" display="https://presf.fundae.es/docs/default-source/convocatorias-de-subvenciones/planes_2024/especialidades/" xr:uid="{67F9A9B9-FEA2-46ED-8CA4-E8FBC49CAEF6}"/>
    <hyperlink ref="AB5400" r:id="rId5394" display="https://presf.fundae.es/docs/default-source/convocatorias-de-subvenciones/planes_2024/especialidades/" xr:uid="{016B482D-35ED-4EC6-859E-BDF99E897B74}"/>
    <hyperlink ref="AB5401" r:id="rId5395" display="https://presf.fundae.es/docs/default-source/convocatorias-de-subvenciones/planes_2024/especialidades/" xr:uid="{B059702D-DE48-42D4-AF6B-91A601C55F1D}"/>
    <hyperlink ref="AB5402" r:id="rId5396" display="https://presf.fundae.es/docs/default-source/convocatorias-de-subvenciones/planes_2024/especialidades/" xr:uid="{B01CF6F0-B17F-4A66-8523-B00A937AAD73}"/>
    <hyperlink ref="AB5403" r:id="rId5397" display="https://presf.fundae.es/docs/default-source/convocatorias-de-subvenciones/planes_2024/especialidades/" xr:uid="{91F6D20F-541A-4297-B796-72C9601402DB}"/>
    <hyperlink ref="AB5404" r:id="rId5398" display="https://presf.fundae.es/docs/default-source/convocatorias-de-subvenciones/planes_2024/especialidades/" xr:uid="{45A1AE66-3C9A-4CC2-A37E-9B4EE71F9A1B}"/>
    <hyperlink ref="AB5405" r:id="rId5399" display="https://presf.fundae.es/docs/default-source/convocatorias-de-subvenciones/planes_2024/especialidades/" xr:uid="{DD6F762E-77CD-4E09-921E-8BDFD146DADF}"/>
    <hyperlink ref="AB5406" r:id="rId5400" display="https://presf.fundae.es/docs/default-source/convocatorias-de-subvenciones/planes_2024/especialidades/" xr:uid="{055C034B-2439-4CF5-9B3F-854C0F731CEF}"/>
    <hyperlink ref="AB5407" r:id="rId5401" display="https://presf.fundae.es/docs/default-source/convocatorias-de-subvenciones/planes_2024/especialidades/" xr:uid="{010494FE-A755-4140-A321-468C20AA84A8}"/>
    <hyperlink ref="AB5408" r:id="rId5402" display="https://presf.fundae.es/docs/default-source/convocatorias-de-subvenciones/planes_2024/especialidades/" xr:uid="{7E6164EE-7C94-409E-A494-E02F468EE4AD}"/>
    <hyperlink ref="AB5409" r:id="rId5403" display="https://presf.fundae.es/docs/default-source/convocatorias-de-subvenciones/planes_2024/especialidades/" xr:uid="{B7AE234D-0DDD-4A40-AEA8-5A5EE8A6ABC8}"/>
    <hyperlink ref="AB5410" r:id="rId5404" display="https://presf.fundae.es/docs/default-source/convocatorias-de-subvenciones/planes_2024/especialidades/" xr:uid="{B77E0FBF-242F-472C-882E-7B8C4CE16512}"/>
    <hyperlink ref="AB5411" r:id="rId5405" display="https://presf.fundae.es/docs/default-source/convocatorias-de-subvenciones/planes_2024/especialidades/" xr:uid="{1F3F5970-B049-4D67-9DB8-B6820B6123C0}"/>
    <hyperlink ref="AB5412" r:id="rId5406" display="https://presf.fundae.es/docs/default-source/convocatorias-de-subvenciones/planes_2024/especialidades/" xr:uid="{E8012E40-7A05-4E36-8EFB-1D9C672953EC}"/>
    <hyperlink ref="AB5413" r:id="rId5407" display="https://presf.fundae.es/docs/default-source/convocatorias-de-subvenciones/planes_2024/especialidades/" xr:uid="{D70D0979-ABCD-44D5-817A-069353381CC3}"/>
    <hyperlink ref="AB5414" r:id="rId5408" display="https://presf.fundae.es/docs/default-source/convocatorias-de-subvenciones/planes_2024/especialidades/" xr:uid="{216AC1D8-2AAA-4451-AD96-A884A485ABDC}"/>
    <hyperlink ref="AB5415" r:id="rId5409" display="https://presf.fundae.es/docs/default-source/convocatorias-de-subvenciones/planes_2024/especialidades/" xr:uid="{E155C176-0DEB-461A-B905-B679B94FC04F}"/>
    <hyperlink ref="AB5416" r:id="rId5410" display="https://presf.fundae.es/docs/default-source/convocatorias-de-subvenciones/planes_2024/especialidades/" xr:uid="{26E48B05-6C89-4A80-ACC1-CAD8C726280F}"/>
    <hyperlink ref="AB5417" r:id="rId5411" display="https://presf.fundae.es/docs/default-source/convocatorias-de-subvenciones/planes_2024/especialidades/" xr:uid="{CAC600C0-6F2E-4D28-B78A-B1CAC8D8E9BA}"/>
    <hyperlink ref="AB5418" r:id="rId5412" display="https://presf.fundae.es/docs/default-source/convocatorias-de-subvenciones/planes_2024/especialidades/" xr:uid="{4A2E4938-8317-4760-B470-AD2084EA091B}"/>
    <hyperlink ref="AB5419" r:id="rId5413" display="https://presf.fundae.es/docs/default-source/convocatorias-de-subvenciones/planes_2024/especialidades/" xr:uid="{023E11B3-8826-4916-9EC2-51180AD6B5B1}"/>
    <hyperlink ref="AB5420" r:id="rId5414" display="https://presf.fundae.es/docs/default-source/convocatorias-de-subvenciones/planes_2024/especialidades/" xr:uid="{D2E6C336-B8AD-4C6E-B66C-F753CF0269FA}"/>
    <hyperlink ref="AB5421" r:id="rId5415" display="https://presf.fundae.es/docs/default-source/convocatorias-de-subvenciones/planes_2024/especialidades/" xr:uid="{A159FD50-EC12-4D08-B750-30A28C955ADF}"/>
    <hyperlink ref="AB5422" r:id="rId5416" display="https://presf.fundae.es/docs/default-source/convocatorias-de-subvenciones/planes_2024/especialidades/" xr:uid="{C60E8231-C5C6-4C6C-8A49-AE1556F0C0AA}"/>
    <hyperlink ref="AB5423" r:id="rId5417" display="https://presf.fundae.es/docs/default-source/convocatorias-de-subvenciones/planes_2024/especialidades/" xr:uid="{E4071F02-2633-40B7-A94B-45D36F3C637B}"/>
    <hyperlink ref="AB5424" r:id="rId5418" display="https://presf.fundae.es/docs/default-source/convocatorias-de-subvenciones/planes_2024/especialidades/" xr:uid="{7D192DF9-8385-4096-8069-14E02C75292A}"/>
    <hyperlink ref="AB5425" r:id="rId5419" display="https://presf.fundae.es/docs/default-source/convocatorias-de-subvenciones/planes_2024/especialidades/" xr:uid="{0FB66E9D-6EE4-4981-AA3D-EED64E66F102}"/>
    <hyperlink ref="AB5426" r:id="rId5420" display="https://presf.fundae.es/docs/default-source/convocatorias-de-subvenciones/planes_2024/especialidades/" xr:uid="{774013B1-C1B9-46B6-92C9-E37042D20CEE}"/>
    <hyperlink ref="AB5427" r:id="rId5421" display="https://presf.fundae.es/docs/default-source/convocatorias-de-subvenciones/planes_2024/especialidades/" xr:uid="{8C6864E8-52A9-4ECA-A42E-2FDFE103F2DD}"/>
    <hyperlink ref="AB5428" r:id="rId5422" display="https://presf.fundae.es/docs/default-source/convocatorias-de-subvenciones/planes_2024/especialidades/" xr:uid="{0D6D0EEF-5B9A-4639-A53D-4B0204532627}"/>
    <hyperlink ref="AB5429" r:id="rId5423" display="https://presf.fundae.es/docs/default-source/convocatorias-de-subvenciones/planes_2024/especialidades/" xr:uid="{7710AE73-A238-4255-AB45-6F2902151BDD}"/>
    <hyperlink ref="AB5430" r:id="rId5424" display="https://presf.fundae.es/docs/default-source/convocatorias-de-subvenciones/planes_2024/especialidades/" xr:uid="{2A25877A-7EAB-421E-BBB4-E9FADEBC8CA9}"/>
    <hyperlink ref="AB5431" r:id="rId5425" display="https://presf.fundae.es/docs/default-source/convocatorias-de-subvenciones/planes_2024/especialidades/" xr:uid="{366A5FF2-6BE3-4474-A011-35D6E0C3F781}"/>
    <hyperlink ref="AB5432" r:id="rId5426" display="https://presf.fundae.es/docs/default-source/convocatorias-de-subvenciones/planes_2024/especialidades/" xr:uid="{B9B705AB-4C9D-4F27-A309-209A8D4D4474}"/>
    <hyperlink ref="AB5433" r:id="rId5427" display="https://presf.fundae.es/docs/default-source/convocatorias-de-subvenciones/planes_2024/especialidades/" xr:uid="{B4430282-E166-4767-AC18-E191152C220D}"/>
    <hyperlink ref="AB5434" r:id="rId5428" display="https://presf.fundae.es/docs/default-source/convocatorias-de-subvenciones/planes_2024/especialidades/" xr:uid="{F7342199-A87A-4B9F-B82D-E6121871A087}"/>
    <hyperlink ref="AB5435" r:id="rId5429" display="https://presf.fundae.es/docs/default-source/convocatorias-de-subvenciones/planes_2024/especialidades/" xr:uid="{FE417E53-4644-46E5-AE70-987B0D0113D4}"/>
    <hyperlink ref="AB5436" r:id="rId5430" display="https://presf.fundae.es/docs/default-source/convocatorias-de-subvenciones/planes_2024/especialidades/" xr:uid="{C2E5FFDE-056D-4EAF-A024-B27030ADE98F}"/>
    <hyperlink ref="AB5437" r:id="rId5431" display="https://presf.fundae.es/docs/default-source/convocatorias-de-subvenciones/planes_2024/especialidades/" xr:uid="{E2708F12-1F68-48EA-9704-34DD9C2D66D9}"/>
    <hyperlink ref="AB5438" r:id="rId5432" display="https://presf.fundae.es/docs/default-source/convocatorias-de-subvenciones/planes_2024/especialidades/" xr:uid="{4F7A0B4A-92F4-440B-ADDA-047557E08826}"/>
    <hyperlink ref="AB5439" r:id="rId5433" display="https://presf.fundae.es/docs/default-source/convocatorias-de-subvenciones/planes_2024/especialidades/" xr:uid="{7AB5E94F-F4ED-42E8-B41E-0E9647533A42}"/>
    <hyperlink ref="AB5440" r:id="rId5434" display="https://presf.fundae.es/docs/default-source/convocatorias-de-subvenciones/planes_2024/especialidades/" xr:uid="{EE30ACD6-4E53-4D44-B302-39B92945BF3D}"/>
    <hyperlink ref="AB5441" r:id="rId5435" display="https://presf.fundae.es/docs/default-source/convocatorias-de-subvenciones/planes_2024/especialidades/" xr:uid="{64571F3C-FB5E-403B-9DA4-A42196B62640}"/>
    <hyperlink ref="AB5442" r:id="rId5436" display="https://presf.fundae.es/docs/default-source/convocatorias-de-subvenciones/planes_2024/especialidades/" xr:uid="{AA5ACAD9-BD29-4DA6-B941-D8272CEB9938}"/>
    <hyperlink ref="AB5443" r:id="rId5437" display="https://presf.fundae.es/docs/default-source/convocatorias-de-subvenciones/planes_2024/especialidades/" xr:uid="{6DE1087A-D2D3-4686-81C9-CD9110EA8E82}"/>
    <hyperlink ref="AB5444" r:id="rId5438" display="https://presf.fundae.es/docs/default-source/convocatorias-de-subvenciones/planes_2024/especialidades/" xr:uid="{DF7481EB-30D5-4D6B-896C-C694E5423BBA}"/>
    <hyperlink ref="AB5445" r:id="rId5439" display="https://presf.fundae.es/docs/default-source/convocatorias-de-subvenciones/planes_2024/especialidades/" xr:uid="{60FACB9B-9F27-4A7B-9ADF-6E29929989DC}"/>
    <hyperlink ref="AB5446" r:id="rId5440" display="https://presf.fundae.es/docs/default-source/convocatorias-de-subvenciones/planes_2024/especialidades/" xr:uid="{7D356E26-8B96-43A5-95D8-6705CD06776B}"/>
    <hyperlink ref="AB5447" r:id="rId5441" display="https://presf.fundae.es/docs/default-source/convocatorias-de-subvenciones/planes_2024/especialidades/" xr:uid="{98308AFC-232C-4711-BB65-C6465AE50294}"/>
    <hyperlink ref="AB5448" r:id="rId5442" display="https://presf.fundae.es/docs/default-source/convocatorias-de-subvenciones/planes_2024/especialidades/" xr:uid="{0A4C1150-A8DB-4302-B871-C9A8A1B82811}"/>
    <hyperlink ref="AB5449" r:id="rId5443" display="https://presf.fundae.es/docs/default-source/convocatorias-de-subvenciones/planes_2024/especialidades/" xr:uid="{648DB606-1603-495E-94E6-3C2306960207}"/>
    <hyperlink ref="AB5450" r:id="rId5444" display="https://presf.fundae.es/docs/default-source/convocatorias-de-subvenciones/planes_2024/especialidades/" xr:uid="{8F7F647F-1AFA-4CCA-BA3B-CE6E8FEDDC41}"/>
    <hyperlink ref="AB5451" r:id="rId5445" display="https://presf.fundae.es/docs/default-source/convocatorias-de-subvenciones/planes_2024/especialidades/" xr:uid="{5B84E76B-74EB-40F4-AAAC-2B3D7FF4777A}"/>
    <hyperlink ref="AB5452" r:id="rId5446" display="https://presf.fundae.es/docs/default-source/convocatorias-de-subvenciones/planes_2024/especialidades/" xr:uid="{A09C24A1-172A-4EC1-A661-4E5B5E3FB7A5}"/>
    <hyperlink ref="AB5453" r:id="rId5447" display="https://presf.fundae.es/docs/default-source/convocatorias-de-subvenciones/planes_2024/especialidades/" xr:uid="{BF8F8375-8B56-4ED2-9870-7A0CCF6AB294}"/>
    <hyperlink ref="AB5454" r:id="rId5448" display="https://presf.fundae.es/docs/default-source/convocatorias-de-subvenciones/planes_2024/especialidades/" xr:uid="{754F5D6C-5EB4-41CB-8E94-41BF2398DA55}"/>
    <hyperlink ref="AB5455" r:id="rId5449" display="https://presf.fundae.es/docs/default-source/convocatorias-de-subvenciones/planes_2024/especialidades/" xr:uid="{6F246013-6EB9-47FC-9913-9E6770095744}"/>
    <hyperlink ref="AB5456" r:id="rId5450" display="https://presf.fundae.es/docs/default-source/convocatorias-de-subvenciones/planes_2024/especialidades/" xr:uid="{CB35804D-6322-4180-BADA-A62F3E67CA5D}"/>
    <hyperlink ref="AB5457" r:id="rId5451" display="https://presf.fundae.es/docs/default-source/convocatorias-de-subvenciones/planes_2024/especialidades/" xr:uid="{DBA37D71-31C1-4B67-937F-AFB57D03B14C}"/>
    <hyperlink ref="AB5458" r:id="rId5452" display="https://presf.fundae.es/docs/default-source/convocatorias-de-subvenciones/planes_2024/especialidades/" xr:uid="{020EABC6-3EFF-4C6C-9202-B0E28C3471EA}"/>
    <hyperlink ref="AB5459" r:id="rId5453" display="https://presf.fundae.es/docs/default-source/convocatorias-de-subvenciones/planes_2024/especialidades/" xr:uid="{C9BAC265-8A1E-4B80-AFDE-E600DF256493}"/>
    <hyperlink ref="AB5460" r:id="rId5454" display="https://presf.fundae.es/docs/default-source/convocatorias-de-subvenciones/planes_2024/especialidades/" xr:uid="{C71F6DE3-1FCF-4AD5-BA64-11B5540DB352}"/>
    <hyperlink ref="AB5461" r:id="rId5455" display="https://presf.fundae.es/docs/default-source/convocatorias-de-subvenciones/planes_2024/especialidades/" xr:uid="{B2420EA1-7A46-4D98-A471-CE0C925952FE}"/>
    <hyperlink ref="AB5462" r:id="rId5456" display="https://presf.fundae.es/docs/default-source/convocatorias-de-subvenciones/planes_2024/especialidades/" xr:uid="{95860368-3991-47D2-8FCF-4A4C0225B13E}"/>
    <hyperlink ref="AB5463" r:id="rId5457" display="https://presf.fundae.es/docs/default-source/convocatorias-de-subvenciones/planes_2024/especialidades/" xr:uid="{FF18E103-9B50-4955-B0FE-8B1BF8B6DE43}"/>
    <hyperlink ref="AB5464" r:id="rId5458" display="https://presf.fundae.es/docs/default-source/convocatorias-de-subvenciones/planes_2024/especialidades/" xr:uid="{634BCD56-9B81-4FF3-BDB9-E958F01865F7}"/>
    <hyperlink ref="AB5465" r:id="rId5459" display="https://presf.fundae.es/docs/default-source/convocatorias-de-subvenciones/planes_2024/especialidades/" xr:uid="{1E8EAC52-2873-4D9A-9863-39BD17E35AD4}"/>
    <hyperlink ref="AB5466" r:id="rId5460" display="https://presf.fundae.es/docs/default-source/convocatorias-de-subvenciones/planes_2024/especialidades/" xr:uid="{ED74B59A-489F-4C26-A7E8-81061E9F583E}"/>
    <hyperlink ref="AB5467" r:id="rId5461" display="https://presf.fundae.es/docs/default-source/convocatorias-de-subvenciones/planes_2024/especialidades/" xr:uid="{B8DF03B8-E7AE-455F-8B0D-1CE2CF73EAA2}"/>
    <hyperlink ref="AB5468" r:id="rId5462" display="https://presf.fundae.es/docs/default-source/convocatorias-de-subvenciones/planes_2024/especialidades/" xr:uid="{96DFCD81-EAC3-44B6-89A2-18CE8ED73C7D}"/>
    <hyperlink ref="AB5469" r:id="rId5463" display="https://presf.fundae.es/docs/default-source/convocatorias-de-subvenciones/planes_2024/especialidades/" xr:uid="{32F833FE-3B59-4E78-9F40-570748A22089}"/>
    <hyperlink ref="AB5470" r:id="rId5464" display="https://presf.fundae.es/docs/default-source/convocatorias-de-subvenciones/planes_2024/especialidades/" xr:uid="{A8DE3E7B-1899-4694-9341-47F0B0DBB924}"/>
    <hyperlink ref="AB5471" r:id="rId5465" display="https://presf.fundae.es/docs/default-source/convocatorias-de-subvenciones/planes_2024/especialidades/" xr:uid="{D23474F2-29A4-45E3-8EFE-288C9DF7009F}"/>
    <hyperlink ref="AB5472" r:id="rId5466" display="https://presf.fundae.es/docs/default-source/convocatorias-de-subvenciones/planes_2024/especialidades/" xr:uid="{0F919FDC-7A01-4533-98C1-8D4E77A8E8B5}"/>
    <hyperlink ref="AB5473" r:id="rId5467" display="https://presf.fundae.es/docs/default-source/convocatorias-de-subvenciones/planes_2024/especialidades/" xr:uid="{A5C32528-C32D-409D-935F-B4CC283029BB}"/>
    <hyperlink ref="AB5474" r:id="rId5468" display="https://presf.fundae.es/docs/default-source/convocatorias-de-subvenciones/planes_2024/especialidades/" xr:uid="{1F8BD023-D19E-407F-B03F-432DD71CA238}"/>
    <hyperlink ref="AB5475" r:id="rId5469" display="https://presf.fundae.es/docs/default-source/convocatorias-de-subvenciones/planes_2024/especialidades/" xr:uid="{1FDBA4D6-296B-4270-8BD5-A38841904141}"/>
    <hyperlink ref="AB5476" r:id="rId5470" display="https://presf.fundae.es/docs/default-source/convocatorias-de-subvenciones/planes_2024/especialidades/" xr:uid="{5D6D05B1-191F-42C4-B965-BEDD2F4483E5}"/>
    <hyperlink ref="AB5477" r:id="rId5471" display="https://presf.fundae.es/docs/default-source/convocatorias-de-subvenciones/planes_2024/especialidades/" xr:uid="{625A4F66-FAA2-424A-909F-55ABE3CA1516}"/>
    <hyperlink ref="AB5478" r:id="rId5472" display="https://presf.fundae.es/docs/default-source/convocatorias-de-subvenciones/planes_2024/especialidades/" xr:uid="{2C7D4AF2-2C21-401C-813B-08B6E57E8C56}"/>
    <hyperlink ref="AB5479" r:id="rId5473" display="https://presf.fundae.es/docs/default-source/convocatorias-de-subvenciones/planes_2024/especialidades/" xr:uid="{6D46B042-E115-4DBC-866D-FE3D18B5CCFE}"/>
    <hyperlink ref="AB5480" r:id="rId5474" display="https://presf.fundae.es/docs/default-source/convocatorias-de-subvenciones/planes_2024/especialidades/" xr:uid="{2B0F040D-413E-432E-B1F1-B61D39C366FD}"/>
    <hyperlink ref="AB5481" r:id="rId5475" display="https://presf.fundae.es/docs/default-source/convocatorias-de-subvenciones/planes_2024/especialidades/" xr:uid="{9299681F-2F4B-45FB-A110-175A0457D070}"/>
    <hyperlink ref="AB5482" r:id="rId5476" display="https://presf.fundae.es/docs/default-source/convocatorias-de-subvenciones/planes_2024/especialidades/" xr:uid="{F4A1E493-E17E-43A7-A203-8EC54D7A38E4}"/>
    <hyperlink ref="AB5483" r:id="rId5477" display="https://presf.fundae.es/docs/default-source/convocatorias-de-subvenciones/planes_2024/especialidades/" xr:uid="{0D07A893-36F1-4925-84B5-1B2DED956849}"/>
    <hyperlink ref="AB5484" r:id="rId5478" display="https://presf.fundae.es/docs/default-source/convocatorias-de-subvenciones/planes_2024/especialidades/" xr:uid="{1040D24E-842D-47F2-AEC9-614CCE8A4EEB}"/>
    <hyperlink ref="AB5485" r:id="rId5479" display="https://presf.fundae.es/docs/default-source/convocatorias-de-subvenciones/planes_2024/especialidades/" xr:uid="{879A539D-B280-4E93-A7C9-265DF4C751F8}"/>
    <hyperlink ref="AB5486" r:id="rId5480" display="https://presf.fundae.es/docs/default-source/convocatorias-de-subvenciones/planes_2024/especialidades/" xr:uid="{3C764324-180F-480C-9283-9D9EC7B20F8A}"/>
    <hyperlink ref="AB5487" r:id="rId5481" display="https://presf.fundae.es/docs/default-source/convocatorias-de-subvenciones/planes_2024/especialidades/" xr:uid="{03AD1F09-C9F0-465B-B7E3-E75120BC2070}"/>
    <hyperlink ref="AB5488" r:id="rId5482" display="https://presf.fundae.es/docs/default-source/convocatorias-de-subvenciones/planes_2024/especialidades/" xr:uid="{51B72C71-8F9A-47B3-B571-A90EA30AE90E}"/>
    <hyperlink ref="AB5489" r:id="rId5483" display="https://presf.fundae.es/docs/default-source/convocatorias-de-subvenciones/planes_2024/especialidades/" xr:uid="{BB40722B-D85D-4D38-A7E6-A47A50126B80}"/>
    <hyperlink ref="AB5490" r:id="rId5484" display="https://presf.fundae.es/docs/default-source/convocatorias-de-subvenciones/planes_2024/especialidades/" xr:uid="{542F1D30-C377-48FB-957F-50B222C942DD}"/>
    <hyperlink ref="AB5491" r:id="rId5485" display="https://presf.fundae.es/docs/default-source/convocatorias-de-subvenciones/planes_2024/especialidades/" xr:uid="{673B6D4D-6D77-44F4-815A-61FD9C613396}"/>
    <hyperlink ref="AB5492" r:id="rId5486" display="https://presf.fundae.es/docs/default-source/convocatorias-de-subvenciones/planes_2024/especialidades/" xr:uid="{529D0227-8AF3-461B-8FBC-A65D7C20DEB1}"/>
    <hyperlink ref="AB5493" r:id="rId5487" display="https://presf.fundae.es/docs/default-source/convocatorias-de-subvenciones/planes_2024/especialidades/" xr:uid="{72CB2283-D816-4A27-8011-856BF62DB688}"/>
    <hyperlink ref="AB5494" r:id="rId5488" display="https://presf.fundae.es/docs/default-source/convocatorias-de-subvenciones/planes_2024/especialidades/" xr:uid="{D68AF24A-A000-4149-9DF0-F206B838BED1}"/>
    <hyperlink ref="AB5495" r:id="rId5489" display="https://presf.fundae.es/docs/default-source/convocatorias-de-subvenciones/planes_2024/especialidades/" xr:uid="{3A092E4D-1BCF-42C9-ACEC-DAB94D909E21}"/>
    <hyperlink ref="AB5496" r:id="rId5490" display="https://presf.fundae.es/docs/default-source/convocatorias-de-subvenciones/planes_2024/especialidades/" xr:uid="{26CAA56B-723A-4859-B50A-7BF3946D737E}"/>
    <hyperlink ref="AB5497" r:id="rId5491" display="https://presf.fundae.es/docs/default-source/convocatorias-de-subvenciones/planes_2024/especialidades/" xr:uid="{1FFA4B03-D4E1-4A5A-9B2E-23C59ED1ACB6}"/>
    <hyperlink ref="AB5498" r:id="rId5492" display="https://presf.fundae.es/docs/default-source/convocatorias-de-subvenciones/planes_2024/especialidades/" xr:uid="{1497A5AF-A644-44E0-A093-8B4CFE301436}"/>
    <hyperlink ref="AB5499" r:id="rId5493" display="https://presf.fundae.es/docs/default-source/convocatorias-de-subvenciones/planes_2024/especialidades/" xr:uid="{50A38931-2FA0-4485-8FFF-33FC23AD5E21}"/>
    <hyperlink ref="AB5500" r:id="rId5494" display="https://presf.fundae.es/docs/default-source/convocatorias-de-subvenciones/planes_2024/especialidades/" xr:uid="{99559761-FB31-411F-A465-CA7AF64C70D1}"/>
    <hyperlink ref="AB5501" r:id="rId5495" display="https://presf.fundae.es/docs/default-source/convocatorias-de-subvenciones/planes_2024/especialidades/" xr:uid="{F61E700C-6FAB-40A2-AB35-5C6D2C51D679}"/>
    <hyperlink ref="AB5502" r:id="rId5496" display="https://presf.fundae.es/docs/default-source/convocatorias-de-subvenciones/planes_2024/especialidades/" xr:uid="{8099AED5-D9FD-465C-97B4-D6D439728A22}"/>
    <hyperlink ref="AB5503" r:id="rId5497" display="https://presf.fundae.es/docs/default-source/convocatorias-de-subvenciones/planes_2024/especialidades/" xr:uid="{DB64F66D-6118-402B-A8E1-3D8900A013FB}"/>
    <hyperlink ref="AB5504" r:id="rId5498" display="https://presf.fundae.es/docs/default-source/convocatorias-de-subvenciones/planes_2024/especialidades/" xr:uid="{12EDBF2E-82D2-4C7E-B467-50F1989D25C0}"/>
    <hyperlink ref="AB5505" r:id="rId5499" display="https://presf.fundae.es/docs/default-source/convocatorias-de-subvenciones/planes_2024/especialidades/" xr:uid="{124812F9-3553-420F-AF89-5F302988E299}"/>
    <hyperlink ref="AB5506" r:id="rId5500" display="https://presf.fundae.es/docs/default-source/convocatorias-de-subvenciones/planes_2024/especialidades/" xr:uid="{2E1620D6-2EF7-421D-A100-A1488B81A686}"/>
    <hyperlink ref="AB5507" r:id="rId5501" display="https://presf.fundae.es/docs/default-source/convocatorias-de-subvenciones/planes_2024/especialidades/" xr:uid="{CBF80F67-AE2C-4109-8125-C7C344007DC7}"/>
    <hyperlink ref="AB5508" r:id="rId5502" display="https://presf.fundae.es/docs/default-source/convocatorias-de-subvenciones/planes_2024/especialidades/" xr:uid="{F9BA2DAC-B340-4440-962B-C07527D45B3C}"/>
    <hyperlink ref="AB5509" r:id="rId5503" display="https://presf.fundae.es/docs/default-source/convocatorias-de-subvenciones/planes_2024/especialidades/" xr:uid="{392FB1FF-CAB0-472F-B6E8-FEF6266BFB70}"/>
    <hyperlink ref="AB5510" r:id="rId5504" display="https://presf.fundae.es/docs/default-source/convocatorias-de-subvenciones/planes_2024/especialidades/" xr:uid="{C9EC5A87-D7CC-433A-936C-A02E8878E99F}"/>
    <hyperlink ref="AB5511" r:id="rId5505" display="https://presf.fundae.es/docs/default-source/convocatorias-de-subvenciones/planes_2024/especialidades/" xr:uid="{D448529D-CF4B-4655-95EF-3464DE2C0288}"/>
    <hyperlink ref="AB5512" r:id="rId5506" display="https://presf.fundae.es/docs/default-source/convocatorias-de-subvenciones/planes_2024/especialidades/" xr:uid="{6E2F4CD4-5D9B-44C0-BB1D-C6E6ACE953A5}"/>
    <hyperlink ref="AB5513" r:id="rId5507" display="https://presf.fundae.es/docs/default-source/convocatorias-de-subvenciones/planes_2024/especialidades/" xr:uid="{93A13BA2-B421-4296-954C-6EC42F621D77}"/>
    <hyperlink ref="AB5514" r:id="rId5508" display="https://presf.fundae.es/docs/default-source/convocatorias-de-subvenciones/planes_2024/especialidades/" xr:uid="{F10284A6-46C3-4480-89EA-40A0F9F0D367}"/>
    <hyperlink ref="AB5515" r:id="rId5509" display="https://presf.fundae.es/docs/default-source/convocatorias-de-subvenciones/planes_2024/especialidades/" xr:uid="{921270BF-DEF6-4A32-B764-230FC94B9F0B}"/>
    <hyperlink ref="AB5516" r:id="rId5510" display="https://presf.fundae.es/docs/default-source/convocatorias-de-subvenciones/planes_2024/especialidades/" xr:uid="{997D222A-6364-4DCF-BB34-9B8727CE8EEB}"/>
    <hyperlink ref="AB5517" r:id="rId5511" display="https://presf.fundae.es/docs/default-source/convocatorias-de-subvenciones/planes_2024/especialidades/" xr:uid="{BD282222-A37D-4CCE-9A6F-A8F57896A006}"/>
    <hyperlink ref="AB5518" r:id="rId5512" display="https://presf.fundae.es/docs/default-source/convocatorias-de-subvenciones/planes_2024/especialidades/" xr:uid="{CAA4EEB5-C812-4F71-965E-5A9C2D1E48FA}"/>
    <hyperlink ref="AB5519" r:id="rId5513" display="https://presf.fundae.es/docs/default-source/convocatorias-de-subvenciones/planes_2024/especialidades/" xr:uid="{BA398DBA-5843-4A81-8166-227DE7B0B2AF}"/>
    <hyperlink ref="AB5520" r:id="rId5514" display="https://presf.fundae.es/docs/default-source/convocatorias-de-subvenciones/planes_2024/especialidades/" xr:uid="{373190F4-3B56-4A76-AF4B-EAEE140E9933}"/>
    <hyperlink ref="AB5521" r:id="rId5515" display="https://presf.fundae.es/docs/default-source/convocatorias-de-subvenciones/planes_2024/especialidades/" xr:uid="{2A09363F-4E87-4D08-BDC2-DC307B8D5870}"/>
    <hyperlink ref="AB5522" r:id="rId5516" display="https://presf.fundae.es/docs/default-source/convocatorias-de-subvenciones/planes_2024/especialidades/" xr:uid="{CFD58159-0F06-44DE-B4AE-0928BD6743E3}"/>
    <hyperlink ref="AB5523" r:id="rId5517" display="https://presf.fundae.es/docs/default-source/convocatorias-de-subvenciones/planes_2024/especialidades/" xr:uid="{1203D3E9-A621-4C7B-A5CB-17F2930019F4}"/>
    <hyperlink ref="AB5524" r:id="rId5518" display="https://presf.fundae.es/docs/default-source/convocatorias-de-subvenciones/planes_2024/especialidades/" xr:uid="{FED9378D-425D-4659-AFA0-200CC6A657F0}"/>
    <hyperlink ref="AB5525" r:id="rId5519" display="https://presf.fundae.es/docs/default-source/convocatorias-de-subvenciones/planes_2024/especialidades/" xr:uid="{45AEA765-49F2-4DDC-8999-1D16A31A66EA}"/>
    <hyperlink ref="AB5526" r:id="rId5520" display="https://presf.fundae.es/docs/default-source/convocatorias-de-subvenciones/planes_2024/especialidades/" xr:uid="{E573604D-31CE-4EB6-8F0C-AB7E55C25B7E}"/>
    <hyperlink ref="AB5527" r:id="rId5521" display="https://presf.fundae.es/docs/default-source/convocatorias-de-subvenciones/planes_2024/especialidades/" xr:uid="{D75BE8F1-C3EE-4FA3-9CD5-393888A59106}"/>
    <hyperlink ref="AB5528" r:id="rId5522" display="https://presf.fundae.es/docs/default-source/convocatorias-de-subvenciones/planes_2024/especialidades/" xr:uid="{CF52A093-6F01-4F5D-9FCF-12ED1293AD40}"/>
    <hyperlink ref="AB5529" r:id="rId5523" display="https://presf.fundae.es/docs/default-source/convocatorias-de-subvenciones/planes_2024/especialidades/" xr:uid="{A2683079-B947-4A54-8C39-EAE99E1DFA29}"/>
    <hyperlink ref="AB5530" r:id="rId5524" display="https://presf.fundae.es/docs/default-source/convocatorias-de-subvenciones/planes_2024/especialidades/" xr:uid="{EAF0FE59-7E75-4401-BB36-2A95ECAC130E}"/>
    <hyperlink ref="AB5531" r:id="rId5525" display="https://presf.fundae.es/docs/default-source/convocatorias-de-subvenciones/planes_2024/especialidades/" xr:uid="{0B947CAC-1B36-4108-9BC9-5563B49B90D4}"/>
    <hyperlink ref="AB5532" r:id="rId5526" display="https://presf.fundae.es/docs/default-source/convocatorias-de-subvenciones/planes_2024/especialidades/" xr:uid="{34226910-78AD-4B4D-AE76-A695002D4BF9}"/>
    <hyperlink ref="AB5533" r:id="rId5527" display="https://presf.fundae.es/docs/default-source/convocatorias-de-subvenciones/planes_2024/especialidades/" xr:uid="{280F5322-971D-4A7C-8BEC-D55C0F747630}"/>
    <hyperlink ref="AB5534" r:id="rId5528" display="https://presf.fundae.es/docs/default-source/convocatorias-de-subvenciones/planes_2024/especialidades/" xr:uid="{F32CD351-5067-4342-BF82-2FD6E8FA6C7F}"/>
    <hyperlink ref="AB5535" r:id="rId5529" display="https://presf.fundae.es/docs/default-source/convocatorias-de-subvenciones/planes_2024/especialidades/" xr:uid="{81E0A632-A55F-421F-BE33-A94D8639139A}"/>
    <hyperlink ref="AB5536" r:id="rId5530" display="https://presf.fundae.es/docs/default-source/convocatorias-de-subvenciones/planes_2024/especialidades/" xr:uid="{DABC74EB-87E8-412F-AD8E-0A41CD9CC542}"/>
    <hyperlink ref="AB5537" r:id="rId5531" display="https://presf.fundae.es/docs/default-source/convocatorias-de-subvenciones/planes_2024/especialidades/" xr:uid="{365916CD-C579-4AD7-9CF4-C517126C9FEF}"/>
    <hyperlink ref="AB5538" r:id="rId5532" display="https://presf.fundae.es/docs/default-source/convocatorias-de-subvenciones/planes_2024/especialidades/" xr:uid="{AB1393FE-BC7E-4741-904C-54712A011E41}"/>
    <hyperlink ref="AB5539" r:id="rId5533" display="https://presf.fundae.es/docs/default-source/convocatorias-de-subvenciones/planes_2024/especialidades/" xr:uid="{0D2BA319-EDDE-4BF9-9CB8-36A5A72E3316}"/>
    <hyperlink ref="AB5540" r:id="rId5534" display="https://presf.fundae.es/docs/default-source/convocatorias-de-subvenciones/planes_2024/especialidades/" xr:uid="{4A8FADEC-40BA-4B57-AED4-21AF24388769}"/>
    <hyperlink ref="AB5541" r:id="rId5535" display="https://presf.fundae.es/docs/default-source/convocatorias-de-subvenciones/planes_2024/especialidades/" xr:uid="{94E60A95-973D-47D6-AEC7-4C3DEA6062CA}"/>
    <hyperlink ref="AB5542" r:id="rId5536" display="https://presf.fundae.es/docs/default-source/convocatorias-de-subvenciones/planes_2024/especialidades/" xr:uid="{21F18322-00F8-409B-AABE-794C1506AEE8}"/>
    <hyperlink ref="AB5543" r:id="rId5537" display="https://presf.fundae.es/docs/default-source/convocatorias-de-subvenciones/planes_2024/especialidades/" xr:uid="{63899923-4296-4844-A146-1F20A327939C}"/>
    <hyperlink ref="AB5544" r:id="rId5538" display="https://presf.fundae.es/docs/default-source/convocatorias-de-subvenciones/planes_2024/especialidades/" xr:uid="{AFF625D4-A886-4457-B55D-5CD68B49BC3E}"/>
    <hyperlink ref="AB5545" r:id="rId5539" display="https://presf.fundae.es/docs/default-source/convocatorias-de-subvenciones/planes_2024/especialidades/" xr:uid="{42317641-7395-4769-BBFB-CA1FCD4F2DF6}"/>
    <hyperlink ref="AB5546" r:id="rId5540" display="https://presf.fundae.es/docs/default-source/convocatorias-de-subvenciones/planes_2024/especialidades/" xr:uid="{B5F216D3-638D-4B34-8992-6335DCE33A6B}"/>
    <hyperlink ref="AB5547" r:id="rId5541" display="https://presf.fundae.es/docs/default-source/convocatorias-de-subvenciones/planes_2024/especialidades/" xr:uid="{3935F5F7-AB01-4FC6-A136-C691C6C04022}"/>
    <hyperlink ref="AB5548" r:id="rId5542" display="https://presf.fundae.es/docs/default-source/convocatorias-de-subvenciones/planes_2024/especialidades/" xr:uid="{4E2070B6-FCEA-469D-A178-E5C473ECE07B}"/>
    <hyperlink ref="AB5549" r:id="rId5543" display="https://presf.fundae.es/docs/default-source/convocatorias-de-subvenciones/planes_2024/especialidades/" xr:uid="{3542FF7E-9155-4E2C-A42B-AD059C21F389}"/>
    <hyperlink ref="AB5550" r:id="rId5544" display="https://presf.fundae.es/docs/default-source/convocatorias-de-subvenciones/planes_2024/especialidades/" xr:uid="{AD12530B-C7E9-4D73-BE67-1F1FAEBFC330}"/>
    <hyperlink ref="AB5551" r:id="rId5545" display="https://presf.fundae.es/docs/default-source/convocatorias-de-subvenciones/planes_2024/especialidades/" xr:uid="{9DBD9885-360A-4457-BBAC-60261B3FB888}"/>
    <hyperlink ref="AB5552" r:id="rId5546" display="https://presf.fundae.es/docs/default-source/convocatorias-de-subvenciones/planes_2024/especialidades/" xr:uid="{75A32284-AC2E-4927-9A1B-48CD994C1B25}"/>
    <hyperlink ref="AB5553" r:id="rId5547" display="https://presf.fundae.es/docs/default-source/convocatorias-de-subvenciones/planes_2024/especialidades/" xr:uid="{16975E87-3133-44C7-9223-10B06F6ED530}"/>
    <hyperlink ref="AB5554" r:id="rId5548" display="https://presf.fundae.es/docs/default-source/convocatorias-de-subvenciones/planes_2024/especialidades/" xr:uid="{85D8810D-9F12-4A3D-A56B-C9BE525F1A6C}"/>
    <hyperlink ref="AB5555" r:id="rId5549" display="https://presf.fundae.es/docs/default-source/convocatorias-de-subvenciones/planes_2024/especialidades/" xr:uid="{D5004114-823F-4FB0-9836-1BF58986A752}"/>
    <hyperlink ref="AB5556" r:id="rId5550" display="https://presf.fundae.es/docs/default-source/convocatorias-de-subvenciones/planes_2024/especialidades/" xr:uid="{0962BF21-4D80-43DE-8C26-A6A4A0960D99}"/>
    <hyperlink ref="AB5557" r:id="rId5551" display="https://presf.fundae.es/docs/default-source/convocatorias-de-subvenciones/planes_2024/especialidades/" xr:uid="{33A4B6A5-F37B-4E01-8FC8-DD183F89FB76}"/>
    <hyperlink ref="AB5558" r:id="rId5552" display="https://presf.fundae.es/docs/default-source/convocatorias-de-subvenciones/planes_2024/especialidades/" xr:uid="{6E296D50-F661-4BDC-B104-280DD2A52408}"/>
    <hyperlink ref="AB5559" r:id="rId5553" display="https://presf.fundae.es/docs/default-source/convocatorias-de-subvenciones/planes_2024/especialidades/" xr:uid="{DBBB46BF-DC00-48CE-AB72-8A349FBD9951}"/>
    <hyperlink ref="AB5560" r:id="rId5554" display="https://presf.fundae.es/docs/default-source/convocatorias-de-subvenciones/planes_2024/especialidades/" xr:uid="{945F57C9-7201-4DDF-85C7-C448BC556FD8}"/>
    <hyperlink ref="AB5561" r:id="rId5555" display="https://presf.fundae.es/docs/default-source/convocatorias-de-subvenciones/planes_2024/especialidades/" xr:uid="{93F9D06E-8E70-470C-BD1F-678B62AB6D1F}"/>
    <hyperlink ref="AB5562" r:id="rId5556" display="https://presf.fundae.es/docs/default-source/convocatorias-de-subvenciones/planes_2024/especialidades/" xr:uid="{82FDFC5C-FAFF-47B2-9520-8EB04C0F09B3}"/>
    <hyperlink ref="AB5563" r:id="rId5557" display="https://presf.fundae.es/docs/default-source/convocatorias-de-subvenciones/planes_2024/especialidades/" xr:uid="{165CE988-A619-40C0-A683-E559E2A1C4DA}"/>
    <hyperlink ref="AB5564" r:id="rId5558" display="https://presf.fundae.es/docs/default-source/convocatorias-de-subvenciones/planes_2024/especialidades/" xr:uid="{05ACEC04-4089-4B6D-8FB7-77CE0230B333}"/>
    <hyperlink ref="AB5565" r:id="rId5559" display="https://presf.fundae.es/docs/default-source/convocatorias-de-subvenciones/planes_2024/especialidades/" xr:uid="{675DC2D0-227B-44CF-B58C-A20A706B6D1B}"/>
    <hyperlink ref="AB5566" r:id="rId5560" display="https://presf.fundae.es/docs/default-source/convocatorias-de-subvenciones/planes_2024/especialidades/" xr:uid="{C0972771-B47E-4BEC-A345-8C51C4C86DA7}"/>
    <hyperlink ref="AB5567" r:id="rId5561" display="https://presf.fundae.es/docs/default-source/convocatorias-de-subvenciones/planes_2024/especialidades/" xr:uid="{5B363F91-2744-4DB0-8083-7D2DDC7F749B}"/>
    <hyperlink ref="AB5568" r:id="rId5562" display="https://presf.fundae.es/docs/default-source/convocatorias-de-subvenciones/planes_2024/especialidades/" xr:uid="{966FAD5C-9FEE-4A25-BF07-4D1EC2B15FA9}"/>
    <hyperlink ref="AB5569" r:id="rId5563" display="https://presf.fundae.es/docs/default-source/convocatorias-de-subvenciones/planes_2024/especialidades/" xr:uid="{8F60531B-6858-4B6E-8418-C7EA3EEB6753}"/>
    <hyperlink ref="AB5570" r:id="rId5564" display="https://presf.fundae.es/docs/default-source/convocatorias-de-subvenciones/planes_2024/especialidades/" xr:uid="{0388F03C-E7F5-4FF0-90A6-0F55E5919F3C}"/>
    <hyperlink ref="AB5571" r:id="rId5565" display="https://presf.fundae.es/docs/default-source/convocatorias-de-subvenciones/planes_2024/especialidades/" xr:uid="{6E3DA986-25C9-4844-8EBC-C07CC84C26F0}"/>
    <hyperlink ref="AB5572" r:id="rId5566" display="https://presf.fundae.es/docs/default-source/convocatorias-de-subvenciones/planes_2024/especialidades/" xr:uid="{1F0EA04A-D2ED-41DE-9476-AC9052207956}"/>
    <hyperlink ref="AB5573" r:id="rId5567" display="https://presf.fundae.es/docs/default-source/convocatorias-de-subvenciones/planes_2024/especialidades/" xr:uid="{E4D48B52-2094-4684-A693-7CC1020617AD}"/>
    <hyperlink ref="AB5574" r:id="rId5568" display="https://presf.fundae.es/docs/default-source/convocatorias-de-subvenciones/planes_2024/especialidades/" xr:uid="{31CCA11F-3BC0-43D7-96EB-FE87F34EC7F3}"/>
    <hyperlink ref="AB5575" r:id="rId5569" display="https://presf.fundae.es/docs/default-source/convocatorias-de-subvenciones/planes_2024/especialidades/" xr:uid="{B3B2C894-DE20-4900-96F0-DE5DD6AE25C1}"/>
    <hyperlink ref="AB5576" r:id="rId5570" display="https://presf.fundae.es/docs/default-source/convocatorias-de-subvenciones/planes_2024/especialidades/" xr:uid="{29A99403-5193-468D-AA73-B02A75FF6C41}"/>
    <hyperlink ref="AB5577" r:id="rId5571" display="https://presf.fundae.es/docs/default-source/convocatorias-de-subvenciones/planes_2024/especialidades/" xr:uid="{202DA08F-56F3-44F1-AE1F-157500FFBAD4}"/>
    <hyperlink ref="AB5578" r:id="rId5572" display="https://presf.fundae.es/docs/default-source/convocatorias-de-subvenciones/planes_2024/especialidades/" xr:uid="{5833F5BF-2BA6-41FF-8A9B-BC9B1BC5795D}"/>
    <hyperlink ref="AB5579" r:id="rId5573" display="https://presf.fundae.es/docs/default-source/convocatorias-de-subvenciones/planes_2024/especialidades/" xr:uid="{3687E4C5-8216-47C0-BCAA-AC5E1026C79C}"/>
    <hyperlink ref="AB5580" r:id="rId5574" display="https://presf.fundae.es/docs/default-source/convocatorias-de-subvenciones/planes_2024/especialidades/" xr:uid="{2428BD2E-C62A-4C09-8D51-2FE86AB1B2C2}"/>
    <hyperlink ref="AB5581" r:id="rId5575" display="https://presf.fundae.es/docs/default-source/convocatorias-de-subvenciones/planes_2024/especialidades/" xr:uid="{694E8791-B083-47A2-A696-5178AC3BCE8B}"/>
    <hyperlink ref="AB5582" r:id="rId5576" display="https://presf.fundae.es/docs/default-source/convocatorias-de-subvenciones/planes_2024/especialidades/" xr:uid="{92A57B25-0D43-462C-9BA6-9BCEBFB87D18}"/>
    <hyperlink ref="AB5583" r:id="rId5577" display="https://presf.fundae.es/docs/default-source/convocatorias-de-subvenciones/planes_2024/especialidades/" xr:uid="{FFF31E0E-3889-4233-B350-EC8A5E840753}"/>
    <hyperlink ref="AB5584" r:id="rId5578" display="https://presf.fundae.es/docs/default-source/convocatorias-de-subvenciones/planes_2024/especialidades/" xr:uid="{C9C09C6D-E767-438D-B65E-85AC093C970A}"/>
    <hyperlink ref="AB5585" r:id="rId5579" display="https://presf.fundae.es/docs/default-source/convocatorias-de-subvenciones/planes_2024/especialidades/" xr:uid="{742176DD-F7E9-4989-9C13-7EC8693BA814}"/>
    <hyperlink ref="AB5586" r:id="rId5580" display="https://presf.fundae.es/docs/default-source/convocatorias-de-subvenciones/planes_2024/especialidades/" xr:uid="{B94E1261-4CDC-4207-BCC4-06373989A56C}"/>
    <hyperlink ref="AB5587" r:id="rId5581" display="https://presf.fundae.es/docs/default-source/convocatorias-de-subvenciones/planes_2024/especialidades/" xr:uid="{AE388942-8237-4BEA-8A15-2B2C20A012B3}"/>
    <hyperlink ref="AB5588" r:id="rId5582" display="https://presf.fundae.es/docs/default-source/convocatorias-de-subvenciones/planes_2024/especialidades/" xr:uid="{7EEE92AB-C285-4610-A6A8-54AB4CCC99A6}"/>
    <hyperlink ref="AB5589" r:id="rId5583" display="https://presf.fundae.es/docs/default-source/convocatorias-de-subvenciones/planes_2024/especialidades/" xr:uid="{3306852B-B209-4001-8643-C99CDD5BDC1D}"/>
    <hyperlink ref="AB5590" r:id="rId5584" display="https://presf.fundae.es/docs/default-source/convocatorias-de-subvenciones/planes_2024/especialidades/" xr:uid="{C034BAA7-B215-45D7-82FD-EC7F8A99A196}"/>
    <hyperlink ref="AB5591" r:id="rId5585" display="https://presf.fundae.es/docs/default-source/convocatorias-de-subvenciones/planes_2024/especialidades/" xr:uid="{EE893165-49B2-4F93-98AC-A1CAC8898FDA}"/>
    <hyperlink ref="AB5592" r:id="rId5586" display="https://presf.fundae.es/docs/default-source/convocatorias-de-subvenciones/planes_2024/especialidades/" xr:uid="{6CCD7C57-92A3-4606-9145-D9436F9DCE88}"/>
    <hyperlink ref="AB5593" r:id="rId5587" display="https://presf.fundae.es/docs/default-source/convocatorias-de-subvenciones/planes_2024/especialidades/" xr:uid="{4C16F2C5-6612-47CA-87F2-AF7B8C753D4E}"/>
    <hyperlink ref="AB5594" r:id="rId5588" display="https://presf.fundae.es/docs/default-source/convocatorias-de-subvenciones/planes_2024/especialidades/" xr:uid="{B1CAEC39-FCAF-4B19-9C0E-B583137216D0}"/>
    <hyperlink ref="AB5595" r:id="rId5589" display="https://presf.fundae.es/docs/default-source/convocatorias-de-subvenciones/planes_2024/especialidades/" xr:uid="{7B8E1A44-99F8-412A-A3A8-76EE59EFF1B0}"/>
    <hyperlink ref="AB5596" r:id="rId5590" display="https://presf.fundae.es/docs/default-source/convocatorias-de-subvenciones/planes_2024/especialidades/" xr:uid="{1C6A77EF-DC71-475F-B7B3-8CE30C9B9426}"/>
    <hyperlink ref="AB5597" r:id="rId5591" display="https://presf.fundae.es/docs/default-source/convocatorias-de-subvenciones/planes_2024/especialidades/" xr:uid="{097D7D78-0215-4A00-885B-6FAD574BFF83}"/>
    <hyperlink ref="AB5598" r:id="rId5592" display="https://presf.fundae.es/docs/default-source/convocatorias-de-subvenciones/planes_2024/especialidades/" xr:uid="{B0327EEE-DE21-4AD0-B3A5-965C65CC14FA}"/>
    <hyperlink ref="AB5599" r:id="rId5593" display="https://presf.fundae.es/docs/default-source/convocatorias-de-subvenciones/planes_2024/especialidades/" xr:uid="{25BC79F1-64B0-419D-AD4F-7A6FDF4470A7}"/>
    <hyperlink ref="AB5600" r:id="rId5594" display="https://presf.fundae.es/docs/default-source/convocatorias-de-subvenciones/planes_2024/especialidades/" xr:uid="{111A6B02-566C-449D-8D0C-CF0584F0CCE2}"/>
    <hyperlink ref="AB5601" r:id="rId5595" display="https://presf.fundae.es/docs/default-source/convocatorias-de-subvenciones/planes_2024/especialidades/" xr:uid="{7A550260-A28E-4795-80DF-5024734CD278}"/>
    <hyperlink ref="AB5602" r:id="rId5596" display="https://presf.fundae.es/docs/default-source/convocatorias-de-subvenciones/planes_2024/especialidades/" xr:uid="{7FAE6823-8301-43CC-8955-0C1972500481}"/>
    <hyperlink ref="AB5603" r:id="rId5597" display="https://presf.fundae.es/docs/default-source/convocatorias-de-subvenciones/planes_2024/especialidades/" xr:uid="{D66A0F64-ABB2-4AC3-8C2D-25A2BA6100B6}"/>
    <hyperlink ref="AB5604" r:id="rId5598" display="https://presf.fundae.es/docs/default-source/convocatorias-de-subvenciones/planes_2024/especialidades/" xr:uid="{985B3C04-225B-4856-BCCB-03BA6426F50E}"/>
    <hyperlink ref="AB5605" r:id="rId5599" display="https://presf.fundae.es/docs/default-source/convocatorias-de-subvenciones/planes_2024/especialidades/" xr:uid="{1FA66E34-C310-484D-86E1-F9452C4E9B59}"/>
    <hyperlink ref="AB5606" r:id="rId5600" display="https://presf.fundae.es/docs/default-source/convocatorias-de-subvenciones/planes_2024/especialidades/" xr:uid="{4008C5F2-E507-4248-8D1E-79D427A141C2}"/>
    <hyperlink ref="AB5607" r:id="rId5601" display="https://presf.fundae.es/docs/default-source/convocatorias-de-subvenciones/planes_2024/especialidades/" xr:uid="{58E1C6CB-F6B8-4BF0-A38E-1ADE3C82C0EC}"/>
    <hyperlink ref="AB5608" r:id="rId5602" display="https://presf.fundae.es/docs/default-source/convocatorias-de-subvenciones/planes_2024/especialidades/" xr:uid="{AEB53AA8-6F17-4249-831D-4F908FBEB4E4}"/>
    <hyperlink ref="AB5609" r:id="rId5603" display="https://presf.fundae.es/docs/default-source/convocatorias-de-subvenciones/planes_2024/especialidades/" xr:uid="{A763A96E-DF03-4576-9E78-C1ED213960C3}"/>
    <hyperlink ref="AB5610" r:id="rId5604" display="https://presf.fundae.es/docs/default-source/convocatorias-de-subvenciones/planes_2024/especialidades/" xr:uid="{001B17E1-23E3-49F8-A0C0-85F5D1023757}"/>
    <hyperlink ref="AB5611" r:id="rId5605" display="https://presf.fundae.es/docs/default-source/convocatorias-de-subvenciones/planes_2024/especialidades/" xr:uid="{B2609A73-8CB5-4A1D-BDB5-3B051C281E90}"/>
    <hyperlink ref="AB5612" r:id="rId5606" display="https://presf.fundae.es/docs/default-source/convocatorias-de-subvenciones/planes_2024/especialidades/" xr:uid="{426659F3-1895-46A3-B44B-C672C501BCD1}"/>
    <hyperlink ref="AB5613" r:id="rId5607" display="https://presf.fundae.es/docs/default-source/convocatorias-de-subvenciones/planes_2024/especialidades/" xr:uid="{57FFA4C2-7781-475D-8B9D-051737B7BEBE}"/>
    <hyperlink ref="AB5614" r:id="rId5608" display="https://presf.fundae.es/docs/default-source/convocatorias-de-subvenciones/planes_2024/especialidades/" xr:uid="{28EBC869-77FA-470B-A839-E67A25284D7F}"/>
    <hyperlink ref="AB5615" r:id="rId5609" display="https://presf.fundae.es/docs/default-source/convocatorias-de-subvenciones/planes_2024/especialidades/" xr:uid="{E0D48274-3622-4940-86F1-576ACEABEAC1}"/>
    <hyperlink ref="AB5616" r:id="rId5610" display="https://presf.fundae.es/docs/default-source/convocatorias-de-subvenciones/planes_2024/especialidades/" xr:uid="{7FA00BCD-3699-40B8-B4D9-136BCC1E2442}"/>
    <hyperlink ref="AB5617" r:id="rId5611" display="https://presf.fundae.es/docs/default-source/convocatorias-de-subvenciones/planes_2024/especialidades/" xr:uid="{0E486CB6-D2BC-4E6E-8BB1-4DBE42154C63}"/>
    <hyperlink ref="AB5618" r:id="rId5612" display="https://presf.fundae.es/docs/default-source/convocatorias-de-subvenciones/planes_2024/especialidades/" xr:uid="{F784B908-4DD0-433E-AB9B-F40E9D121F98}"/>
    <hyperlink ref="AB5619" r:id="rId5613" display="https://presf.fundae.es/docs/default-source/convocatorias-de-subvenciones/planes_2024/especialidades/" xr:uid="{0A91C8C4-A622-4598-858B-BFCDA93B0727}"/>
    <hyperlink ref="AB5620" r:id="rId5614" display="https://presf.fundae.es/docs/default-source/convocatorias-de-subvenciones/planes_2024/especialidades/" xr:uid="{E2DEA181-8D89-4F8A-86EF-C2EE8CC1444F}"/>
    <hyperlink ref="AB5621" r:id="rId5615" display="https://presf.fundae.es/docs/default-source/convocatorias-de-subvenciones/planes_2024/especialidades/" xr:uid="{75D65F89-BAEA-4867-A477-E19E9D4C000D}"/>
    <hyperlink ref="AB5622" r:id="rId5616" display="https://presf.fundae.es/docs/default-source/convocatorias-de-subvenciones/planes_2024/especialidades/" xr:uid="{405A606E-BF95-4F21-B635-7C8B56E0EC43}"/>
    <hyperlink ref="AB5623" r:id="rId5617" display="https://presf.fundae.es/docs/default-source/convocatorias-de-subvenciones/planes_2024/especialidades/" xr:uid="{6F571B7C-6A22-4936-A8CC-A39465EF5DCF}"/>
    <hyperlink ref="AB5624" r:id="rId5618" display="https://presf.fundae.es/docs/default-source/convocatorias-de-subvenciones/planes_2024/especialidades/" xr:uid="{50527E9B-4471-45F3-B799-ACC0311D576F}"/>
    <hyperlink ref="AB5625" r:id="rId5619" display="https://presf.fundae.es/docs/default-source/convocatorias-de-subvenciones/planes_2024/especialidades/" xr:uid="{4F47DD76-9D0A-4960-8113-021D32C632F7}"/>
    <hyperlink ref="AB5626" r:id="rId5620" display="https://presf.fundae.es/docs/default-source/convocatorias-de-subvenciones/planes_2024/especialidades/" xr:uid="{C5EAD465-748D-49A8-827F-BBA405D005E8}"/>
    <hyperlink ref="AB5627" r:id="rId5621" display="https://presf.fundae.es/docs/default-source/convocatorias-de-subvenciones/planes_2024/especialidades/" xr:uid="{BD339C49-696F-44AC-B534-0F9F3561BC2E}"/>
    <hyperlink ref="AB5628" r:id="rId5622" display="https://presf.fundae.es/docs/default-source/convocatorias-de-subvenciones/planes_2024/especialidades/" xr:uid="{E754FB40-E271-49EF-9F68-FFE049246E30}"/>
    <hyperlink ref="AB5629" r:id="rId5623" display="https://presf.fundae.es/docs/default-source/convocatorias-de-subvenciones/planes_2024/especialidades/" xr:uid="{25301DBA-2A17-47BE-947A-13533EDFD67C}"/>
    <hyperlink ref="AB5630" r:id="rId5624" display="https://presf.fundae.es/docs/default-source/convocatorias-de-subvenciones/planes_2024/especialidades/" xr:uid="{1ED36E5F-8B4A-49AA-BFAB-6930DF1F6DD3}"/>
    <hyperlink ref="AB5631" r:id="rId5625" display="https://presf.fundae.es/docs/default-source/convocatorias-de-subvenciones/planes_2024/especialidades/" xr:uid="{D16C5A95-0EC0-4F1F-9512-2129F0C470E4}"/>
    <hyperlink ref="AB5632" r:id="rId5626" display="https://presf.fundae.es/docs/default-source/convocatorias-de-subvenciones/planes_2024/especialidades/" xr:uid="{FA35C4F4-E322-4B6E-84EC-D512F0B04CE3}"/>
    <hyperlink ref="AB5633" r:id="rId5627" display="https://presf.fundae.es/docs/default-source/convocatorias-de-subvenciones/planes_2024/especialidades/" xr:uid="{2927CB98-8C0C-4545-A6F7-C6443D5C5C21}"/>
    <hyperlink ref="AB5634" r:id="rId5628" display="https://presf.fundae.es/docs/default-source/convocatorias-de-subvenciones/planes_2024/especialidades/" xr:uid="{95AAC3D6-537B-48CE-947A-4A081B08C77F}"/>
    <hyperlink ref="AB5635" r:id="rId5629" display="https://presf.fundae.es/docs/default-source/convocatorias-de-subvenciones/planes_2024/especialidades/" xr:uid="{0E15BA42-19C0-410A-9243-9A2401689D55}"/>
    <hyperlink ref="AB5636" r:id="rId5630" display="https://presf.fundae.es/docs/default-source/convocatorias-de-subvenciones/planes_2024/especialidades/" xr:uid="{A9340C1C-EC2E-4CC3-A250-D02BBFE5C152}"/>
    <hyperlink ref="AB5637" r:id="rId5631" display="https://presf.fundae.es/docs/default-source/convocatorias-de-subvenciones/planes_2024/especialidades/" xr:uid="{6F2A27F8-FC01-478C-B308-280DF60D5958}"/>
    <hyperlink ref="AB5638" r:id="rId5632" display="https://presf.fundae.es/docs/default-source/convocatorias-de-subvenciones/planes_2024/especialidades/" xr:uid="{51A79B08-8096-4541-8087-B5C7597194C7}"/>
    <hyperlink ref="AB5639" r:id="rId5633" display="https://presf.fundae.es/docs/default-source/convocatorias-de-subvenciones/planes_2024/especialidades/" xr:uid="{C87EDC0B-ACE7-4F4D-9064-22618099F5AF}"/>
    <hyperlink ref="AB5640" r:id="rId5634" display="https://presf.fundae.es/docs/default-source/convocatorias-de-subvenciones/planes_2024/especialidades/" xr:uid="{1D1FE7D3-B61B-4E2B-8BFE-2B7DB0415D0D}"/>
    <hyperlink ref="AB5641" r:id="rId5635" display="https://presf.fundae.es/docs/default-source/convocatorias-de-subvenciones/planes_2024/especialidades/" xr:uid="{0BDD3C1A-8B03-4C4A-A856-0BC4D838B9CB}"/>
    <hyperlink ref="AB5642" r:id="rId5636" display="https://presf.fundae.es/docs/default-source/convocatorias-de-subvenciones/planes_2024/especialidades/" xr:uid="{B9BFB6BF-39A3-4492-B0FC-E28CED8EB401}"/>
    <hyperlink ref="AB5643" r:id="rId5637" display="https://presf.fundae.es/docs/default-source/convocatorias-de-subvenciones/planes_2024/especialidades/" xr:uid="{81894E3D-79B6-4CF3-9CFC-7A919CBC58E6}"/>
    <hyperlink ref="AB5644" r:id="rId5638" display="https://presf.fundae.es/docs/default-source/convocatorias-de-subvenciones/planes_2024/especialidades/" xr:uid="{E07576ED-08ED-40C4-B8FB-3F1460FCD665}"/>
    <hyperlink ref="AB5645" r:id="rId5639" display="https://presf.fundae.es/docs/default-source/convocatorias-de-subvenciones/planes_2024/especialidades/" xr:uid="{48E2E7A0-B44F-4D14-BEFB-E9870274336E}"/>
    <hyperlink ref="AB5646" r:id="rId5640" display="https://presf.fundae.es/docs/default-source/convocatorias-de-subvenciones/planes_2024/especialidades/" xr:uid="{3679E3CD-932A-48CB-93E3-6ADF2E1056B4}"/>
    <hyperlink ref="AB5647" r:id="rId5641" display="https://presf.fundae.es/docs/default-source/convocatorias-de-subvenciones/planes_2024/especialidades/" xr:uid="{8034ED04-E763-4A63-BDC3-5A80A31264A9}"/>
    <hyperlink ref="AB5648" r:id="rId5642" display="https://presf.fundae.es/docs/default-source/convocatorias-de-subvenciones/planes_2024/especialidades/" xr:uid="{0E58B101-C04B-48D0-948D-2382095924E1}"/>
    <hyperlink ref="AB5649" r:id="rId5643" display="https://presf.fundae.es/docs/default-source/convocatorias-de-subvenciones/planes_2024/especialidades/" xr:uid="{25A3E583-B3F5-4D96-A29A-B181B5DAA087}"/>
    <hyperlink ref="AB5650" r:id="rId5644" display="https://presf.fundae.es/docs/default-source/convocatorias-de-subvenciones/planes_2024/especialidades/" xr:uid="{7234BD7C-8CEB-46F3-AFB4-A4EDB9918CD6}"/>
    <hyperlink ref="AB5651" r:id="rId5645" display="https://presf.fundae.es/docs/default-source/convocatorias-de-subvenciones/planes_2024/especialidades/" xr:uid="{AC54EB39-1104-4B9D-BF2E-D4715662E5E3}"/>
    <hyperlink ref="AB5652" r:id="rId5646" display="https://presf.fundae.es/docs/default-source/convocatorias-de-subvenciones/planes_2024/especialidades/" xr:uid="{B15C2609-EAE4-4684-A68B-E8715951415E}"/>
    <hyperlink ref="AB5653" r:id="rId5647" display="https://presf.fundae.es/docs/default-source/convocatorias-de-subvenciones/planes_2024/especialidades/" xr:uid="{C7B3BB7B-EE62-4E1D-AD3E-CDFDD7B74778}"/>
    <hyperlink ref="AB5654" r:id="rId5648" display="https://presf.fundae.es/docs/default-source/convocatorias-de-subvenciones/planes_2024/especialidades/" xr:uid="{77A73A6B-6883-43D8-AE49-4C4A8CEADB86}"/>
    <hyperlink ref="AB5655" r:id="rId5649" display="https://presf.fundae.es/docs/default-source/convocatorias-de-subvenciones/planes_2024/especialidades/" xr:uid="{552AA0B2-B383-41B7-B8A1-97D6AFF6C6BA}"/>
    <hyperlink ref="AB5656" r:id="rId5650" display="https://presf.fundae.es/docs/default-source/convocatorias-de-subvenciones/planes_2024/especialidades/" xr:uid="{A02BC3C0-D88F-41AE-813F-0C84D53A1DEC}"/>
    <hyperlink ref="AB5657" r:id="rId5651" display="https://presf.fundae.es/docs/default-source/convocatorias-de-subvenciones/planes_2024/especialidades/" xr:uid="{0463063D-E3FF-4267-B9FA-D3E642B8D6E4}"/>
    <hyperlink ref="AB5658" r:id="rId5652" display="https://presf.fundae.es/docs/default-source/convocatorias-de-subvenciones/planes_2024/especialidades/" xr:uid="{369D461E-6F1A-46F8-9EF1-EA9E7E46F3C0}"/>
    <hyperlink ref="AB5659" r:id="rId5653" display="https://presf.fundae.es/docs/default-source/convocatorias-de-subvenciones/planes_2024/especialidades/" xr:uid="{F52FE646-467E-4DC9-89D8-7075EE859EC3}"/>
    <hyperlink ref="AB5660" r:id="rId5654" display="https://presf.fundae.es/docs/default-source/convocatorias-de-subvenciones/planes_2024/especialidades/" xr:uid="{0EC1E985-04BC-4035-B6B0-86E3FCE5DCE6}"/>
    <hyperlink ref="AB5661" r:id="rId5655" display="https://presf.fundae.es/docs/default-source/convocatorias-de-subvenciones/planes_2024/especialidades/" xr:uid="{BC8F8A33-BF73-4CFE-BEA6-D335D724E8D1}"/>
    <hyperlink ref="AB5662" r:id="rId5656" display="https://presf.fundae.es/docs/default-source/convocatorias-de-subvenciones/planes_2024/especialidades/" xr:uid="{BECA3829-A19E-47D1-BDFA-6A6A18E77610}"/>
    <hyperlink ref="AB5663" r:id="rId5657" display="https://presf.fundae.es/docs/default-source/convocatorias-de-subvenciones/planes_2024/especialidades/" xr:uid="{A012F658-7F31-4322-900D-6A9023438F08}"/>
    <hyperlink ref="AB5664" r:id="rId5658" display="https://presf.fundae.es/docs/default-source/convocatorias-de-subvenciones/planes_2024/especialidades/" xr:uid="{7A6F4A51-72A0-494B-9C91-F7FB0CA8D1E0}"/>
    <hyperlink ref="AB5665" r:id="rId5659" display="https://presf.fundae.es/docs/default-source/convocatorias-de-subvenciones/planes_2024/especialidades/" xr:uid="{CFC65692-7402-4DBC-895B-A58AA927BFA5}"/>
    <hyperlink ref="AB5666" r:id="rId5660" display="https://presf.fundae.es/docs/default-source/convocatorias-de-subvenciones/planes_2024/especialidades/" xr:uid="{D1630AB0-8B10-4C3F-821C-C79D81952767}"/>
    <hyperlink ref="AB5667" r:id="rId5661" display="https://presf.fundae.es/docs/default-source/convocatorias-de-subvenciones/planes_2024/especialidades/" xr:uid="{415E037E-B04C-4941-A492-E86EEB857C3B}"/>
    <hyperlink ref="AB5668" r:id="rId5662" display="https://presf.fundae.es/docs/default-source/convocatorias-de-subvenciones/planes_2024/especialidades/" xr:uid="{82A85EAD-DC87-4874-BC70-CC0FC1664D79}"/>
    <hyperlink ref="AB5669" r:id="rId5663" display="https://presf.fundae.es/docs/default-source/convocatorias-de-subvenciones/planes_2024/especialidades/" xr:uid="{09FF75A5-CA0A-4DC4-8313-FE704148E648}"/>
    <hyperlink ref="AB5670" r:id="rId5664" display="https://presf.fundae.es/docs/default-source/convocatorias-de-subvenciones/planes_2024/especialidades/" xr:uid="{B445803C-7BE8-4A6D-AFC3-14D68E874DF3}"/>
    <hyperlink ref="AB5671" r:id="rId5665" display="https://presf.fundae.es/docs/default-source/convocatorias-de-subvenciones/planes_2024/especialidades/" xr:uid="{783CBE3F-B260-48C9-AD68-12510B3D6D07}"/>
    <hyperlink ref="AB5672" r:id="rId5666" display="https://presf.fundae.es/docs/default-source/convocatorias-de-subvenciones/planes_2024/especialidades/" xr:uid="{CEF279AC-D29F-4735-B4A3-A73C529776FD}"/>
    <hyperlink ref="AB5673" r:id="rId5667" display="https://presf.fundae.es/docs/default-source/convocatorias-de-subvenciones/planes_2024/especialidades/" xr:uid="{EAFED004-DA5F-4F19-8474-BD6B8A3E36CC}"/>
    <hyperlink ref="AB5674" r:id="rId5668" display="https://presf.fundae.es/docs/default-source/convocatorias-de-subvenciones/planes_2024/especialidades/" xr:uid="{D8FAD4E4-8861-4D4D-9995-1D6C9BC3DBA0}"/>
    <hyperlink ref="AB5675" r:id="rId5669" display="https://presf.fundae.es/docs/default-source/convocatorias-de-subvenciones/planes_2024/especialidades/" xr:uid="{80E759C5-D70C-47A1-BC38-BF3937E42614}"/>
    <hyperlink ref="AB5676" r:id="rId5670" display="https://presf.fundae.es/docs/default-source/convocatorias-de-subvenciones/planes_2024/especialidades/" xr:uid="{253E758E-9466-4C51-89FA-BC46B7541732}"/>
    <hyperlink ref="AB5677" r:id="rId5671" display="https://presf.fundae.es/docs/default-source/convocatorias-de-subvenciones/planes_2024/especialidades/" xr:uid="{5C985607-6C2B-4E41-8A55-761573287532}"/>
    <hyperlink ref="AB5678" r:id="rId5672" display="https://presf.fundae.es/docs/default-source/convocatorias-de-subvenciones/planes_2024/especialidades/" xr:uid="{31EAB497-E313-4166-92A7-E13F977BDA82}"/>
    <hyperlink ref="AB5679" r:id="rId5673" display="https://presf.fundae.es/docs/default-source/convocatorias-de-subvenciones/planes_2024/especialidades/" xr:uid="{3931BBBE-9AB6-4C9F-9EA9-77B3CED2A516}"/>
    <hyperlink ref="AB5680" r:id="rId5674" display="https://presf.fundae.es/docs/default-source/convocatorias-de-subvenciones/planes_2024/especialidades/" xr:uid="{ADA25CFA-A244-448F-A36A-435658DD8514}"/>
    <hyperlink ref="AB5681" r:id="rId5675" display="https://presf.fundae.es/docs/default-source/convocatorias-de-subvenciones/planes_2024/especialidades/" xr:uid="{E75AC2CB-8CBC-4F54-94ED-07A92CCDB7D5}"/>
    <hyperlink ref="AB5682" r:id="rId5676" display="https://presf.fundae.es/docs/default-source/convocatorias-de-subvenciones/planes_2024/especialidades/" xr:uid="{DF2B7E91-334D-401D-99B7-DB24F7A2D72A}"/>
    <hyperlink ref="AB5683" r:id="rId5677" display="https://presf.fundae.es/docs/default-source/convocatorias-de-subvenciones/planes_2024/especialidades/" xr:uid="{C57DB6DC-A791-4517-B1EE-78F5C6C1C128}"/>
    <hyperlink ref="AB5684" r:id="rId5678" display="https://presf.fundae.es/docs/default-source/convocatorias-de-subvenciones/planes_2024/especialidades/" xr:uid="{FF24F365-7932-4826-B316-43DDF8716B05}"/>
    <hyperlink ref="AB5685" r:id="rId5679" display="https://presf.fundae.es/docs/default-source/convocatorias-de-subvenciones/planes_2024/especialidades/" xr:uid="{0CFA33A0-9F62-4A88-9AF8-8667C250A991}"/>
    <hyperlink ref="AB5686" r:id="rId5680" display="https://presf.fundae.es/docs/default-source/convocatorias-de-subvenciones/planes_2024/especialidades/" xr:uid="{F167A392-780E-444C-9C15-AA9094BFDF2F}"/>
    <hyperlink ref="AB5687" r:id="rId5681" display="https://presf.fundae.es/docs/default-source/convocatorias-de-subvenciones/planes_2024/especialidades/" xr:uid="{5873462B-BD47-4BA1-8A0F-FDE3AA3BD710}"/>
    <hyperlink ref="AB5688" r:id="rId5682" display="https://presf.fundae.es/docs/default-source/convocatorias-de-subvenciones/planes_2024/especialidades/" xr:uid="{53EA6156-CFEA-415C-BDFF-42EC578CBECD}"/>
    <hyperlink ref="AB5689" r:id="rId5683" display="https://presf.fundae.es/docs/default-source/convocatorias-de-subvenciones/planes_2024/especialidades/" xr:uid="{37E39F44-9E89-4593-A1BB-A96234EDF48A}"/>
    <hyperlink ref="AB5690" r:id="rId5684" display="https://presf.fundae.es/docs/default-source/convocatorias-de-subvenciones/planes_2024/especialidades/" xr:uid="{F09FDD1D-13E2-45BC-A315-F7994D68D914}"/>
    <hyperlink ref="AB5691" r:id="rId5685" display="https://presf.fundae.es/docs/default-source/convocatorias-de-subvenciones/planes_2024/especialidades/" xr:uid="{2CB7B097-73C7-4BA2-8BA0-BF6A9AF1765C}"/>
    <hyperlink ref="AB5692" r:id="rId5686" display="https://presf.fundae.es/docs/default-source/convocatorias-de-subvenciones/planes_2024/especialidades/" xr:uid="{7DBE0F16-5241-4B8D-A9FA-E53B9AE73B38}"/>
    <hyperlink ref="AB5693" r:id="rId5687" display="https://presf.fundae.es/docs/default-source/convocatorias-de-subvenciones/planes_2024/especialidades/" xr:uid="{B77B0146-80EC-4A5D-9735-1F74DC693C96}"/>
    <hyperlink ref="AB5694" r:id="rId5688" display="https://presf.fundae.es/docs/default-source/convocatorias-de-subvenciones/planes_2024/especialidades/" xr:uid="{369456B8-37F2-4EB3-9BCB-8322A572BDA0}"/>
    <hyperlink ref="AB5695" r:id="rId5689" display="https://presf.fundae.es/docs/default-source/convocatorias-de-subvenciones/planes_2024/especialidades/" xr:uid="{83163CE7-3AC2-428A-9083-BD493963EEAA}"/>
    <hyperlink ref="AB5696" r:id="rId5690" display="https://presf.fundae.es/docs/default-source/convocatorias-de-subvenciones/planes_2024/especialidades/" xr:uid="{233D63F5-9747-4640-8776-E1E4715780F9}"/>
    <hyperlink ref="AB5697" r:id="rId5691" display="https://presf.fundae.es/docs/default-source/convocatorias-de-subvenciones/planes_2024/especialidades/" xr:uid="{9999F834-F2B8-4218-B1EB-8D75F9D3B466}"/>
    <hyperlink ref="AB5698" r:id="rId5692" display="https://presf.fundae.es/docs/default-source/convocatorias-de-subvenciones/planes_2024/especialidades/" xr:uid="{46210EFA-26CD-4786-A92A-D80179252157}"/>
    <hyperlink ref="AB5699" r:id="rId5693" display="https://presf.fundae.es/docs/default-source/convocatorias-de-subvenciones/planes_2024/especialidades/" xr:uid="{C135FE6C-2616-4EB5-95D8-6950FD2221C5}"/>
    <hyperlink ref="AB5700" r:id="rId5694" display="https://presf.fundae.es/docs/default-source/convocatorias-de-subvenciones/planes_2024/especialidades/" xr:uid="{CC8363D3-85D5-4B4F-8CA7-BF6ED2460193}"/>
    <hyperlink ref="AB5701" r:id="rId5695" display="https://presf.fundae.es/docs/default-source/convocatorias-de-subvenciones/planes_2024/especialidades/" xr:uid="{ACBB8719-6B9D-4F23-B286-8704ED772752}"/>
    <hyperlink ref="AB5702" r:id="rId5696" display="https://presf.fundae.es/docs/default-source/convocatorias-de-subvenciones/planes_2024/especialidades/" xr:uid="{456EFC5A-7C74-474A-9A90-55A9DD7F7A09}"/>
    <hyperlink ref="AB5703" r:id="rId5697" display="https://presf.fundae.es/docs/default-source/convocatorias-de-subvenciones/planes_2024/especialidades/" xr:uid="{42126C8F-281C-431D-A925-1CA170FB1E45}"/>
    <hyperlink ref="AB5704" r:id="rId5698" display="https://presf.fundae.es/docs/default-source/convocatorias-de-subvenciones/planes_2024/especialidades/" xr:uid="{7EDEAF0D-BD42-4304-B62E-D3466B991E93}"/>
    <hyperlink ref="AB5705" r:id="rId5699" display="https://presf.fundae.es/docs/default-source/convocatorias-de-subvenciones/planes_2024/especialidades/" xr:uid="{CCBA717A-6850-4707-9779-A5F72B49F37F}"/>
    <hyperlink ref="AB5706" r:id="rId5700" display="https://presf.fundae.es/docs/default-source/convocatorias-de-subvenciones/planes_2024/especialidades/" xr:uid="{0F7E9FBC-01A4-43F0-A611-5EDBFACF8E50}"/>
    <hyperlink ref="AB5707" r:id="rId5701" display="https://presf.fundae.es/docs/default-source/convocatorias-de-subvenciones/planes_2024/especialidades/" xr:uid="{310D36CD-99D6-443D-8982-95F211AEF0B3}"/>
    <hyperlink ref="AB5708" r:id="rId5702" display="https://presf.fundae.es/docs/default-source/convocatorias-de-subvenciones/planes_2024/especialidades/" xr:uid="{4F31273D-B3C7-4BF7-8199-3251DD58E843}"/>
    <hyperlink ref="AB5709" r:id="rId5703" display="https://presf.fundae.es/docs/default-source/convocatorias-de-subvenciones/planes_2024/especialidades/" xr:uid="{63456A5B-233F-432C-88FE-6847A69194FD}"/>
    <hyperlink ref="AB5710" r:id="rId5704" display="https://presf.fundae.es/docs/default-source/convocatorias-de-subvenciones/planes_2024/especialidades/" xr:uid="{F1E6907D-BD5B-4F3F-ACBD-74C23B65AC58}"/>
    <hyperlink ref="AB5711" r:id="rId5705" display="https://presf.fundae.es/docs/default-source/convocatorias-de-subvenciones/planes_2024/especialidades/" xr:uid="{492E7A91-7C7F-411A-8595-B537E6A078F5}"/>
    <hyperlink ref="AB5712" r:id="rId5706" display="https://presf.fundae.es/docs/default-source/convocatorias-de-subvenciones/planes_2024/especialidades/" xr:uid="{9CEA5A7E-AD96-4111-8400-42C8B9C3CE8F}"/>
    <hyperlink ref="AB5713" r:id="rId5707" display="https://presf.fundae.es/docs/default-source/convocatorias-de-subvenciones/planes_2024/especialidades/" xr:uid="{8ED68EF7-8214-482F-AD3B-FCFF2AD8C757}"/>
    <hyperlink ref="AB5714" r:id="rId5708" display="https://presf.fundae.es/docs/default-source/convocatorias-de-subvenciones/planes_2024/especialidades/" xr:uid="{F2D050CD-6D63-4F97-A29B-46E958392A85}"/>
    <hyperlink ref="AB5715" r:id="rId5709" display="https://presf.fundae.es/docs/default-source/convocatorias-de-subvenciones/planes_2024/especialidades/" xr:uid="{CA0A6679-3970-45A9-85A4-162FDCEEA25B}"/>
    <hyperlink ref="AB5716" r:id="rId5710" display="https://presf.fundae.es/docs/default-source/convocatorias-de-subvenciones/planes_2024/especialidades/" xr:uid="{5E4A1E17-8A9E-491F-B797-BD06F1FACBA7}"/>
    <hyperlink ref="AB5717" r:id="rId5711" display="https://presf.fundae.es/docs/default-source/convocatorias-de-subvenciones/planes_2024/especialidades/" xr:uid="{DA64E775-2524-4CA0-A5FA-20942F2CE3C4}"/>
    <hyperlink ref="AB5718" r:id="rId5712" display="https://presf.fundae.es/docs/default-source/convocatorias-de-subvenciones/planes_2024/especialidades/" xr:uid="{0E462170-7B32-4F10-995E-6E98B7536D58}"/>
    <hyperlink ref="AB5719" r:id="rId5713" display="https://presf.fundae.es/docs/default-source/convocatorias-de-subvenciones/planes_2024/especialidades/" xr:uid="{D497FACD-58BC-4B25-9066-5E2BF2247E61}"/>
    <hyperlink ref="AB5720" r:id="rId5714" display="https://presf.fundae.es/docs/default-source/convocatorias-de-subvenciones/planes_2024/especialidades/" xr:uid="{8C4C7D0C-F14E-465B-BDF8-E2DF7FDCACA1}"/>
    <hyperlink ref="AB5721" r:id="rId5715" display="https://presf.fundae.es/docs/default-source/convocatorias-de-subvenciones/planes_2024/especialidades/" xr:uid="{0AACA964-C55D-404E-869D-08B0760F66BC}"/>
    <hyperlink ref="AB5722" r:id="rId5716" display="https://presf.fundae.es/docs/default-source/convocatorias-de-subvenciones/planes_2024/especialidades/" xr:uid="{A8A2C1F9-BE49-451B-901D-F5837E4E81A6}"/>
    <hyperlink ref="AB5723" r:id="rId5717" display="https://presf.fundae.es/docs/default-source/convocatorias-de-subvenciones/planes_2024/especialidades/" xr:uid="{4FE22356-E43C-401D-9FFB-96E2EDAC31AC}"/>
    <hyperlink ref="AB5724" r:id="rId5718" display="https://presf.fundae.es/docs/default-source/convocatorias-de-subvenciones/planes_2024/especialidades/" xr:uid="{43DE8A3E-1361-4CBB-AA25-09B46C7A33EB}"/>
    <hyperlink ref="AB5725" r:id="rId5719" display="https://presf.fundae.es/docs/default-source/convocatorias-de-subvenciones/planes_2024/especialidades/" xr:uid="{664CA63C-F9E0-40C0-8E4F-8CA71FD18646}"/>
    <hyperlink ref="AB5726" r:id="rId5720" display="https://presf.fundae.es/docs/default-source/convocatorias-de-subvenciones/planes_2024/especialidades/" xr:uid="{58AC8B42-CFA8-4A12-8E0A-212577736FEB}"/>
    <hyperlink ref="AB5727" r:id="rId5721" display="https://presf.fundae.es/docs/default-source/convocatorias-de-subvenciones/planes_2024/especialidades/" xr:uid="{0C6FDF77-800D-4DFB-9A73-D2A61B894CF7}"/>
    <hyperlink ref="AB5728" r:id="rId5722" display="https://presf.fundae.es/docs/default-source/convocatorias-de-subvenciones/planes_2024/especialidades/" xr:uid="{7DACCF48-7B86-4DE8-A48F-AB99A0DE70DA}"/>
    <hyperlink ref="AB5729" r:id="rId5723" display="https://presf.fundae.es/docs/default-source/convocatorias-de-subvenciones/planes_2024/especialidades/" xr:uid="{A870CCF3-9B7F-4800-BFC9-B76603E945B4}"/>
    <hyperlink ref="AB5730" r:id="rId5724" display="https://presf.fundae.es/docs/default-source/convocatorias-de-subvenciones/planes_2024/especialidades/" xr:uid="{CF7527F8-F934-4BF9-B216-FD4719F9016F}"/>
    <hyperlink ref="AB5731" r:id="rId5725" display="https://presf.fundae.es/docs/default-source/convocatorias-de-subvenciones/planes_2024/especialidades/" xr:uid="{E98DF3E6-0B93-4430-99A4-61D9C19AA8A0}"/>
    <hyperlink ref="AB5732" r:id="rId5726" display="https://presf.fundae.es/docs/default-source/convocatorias-de-subvenciones/planes_2024/especialidades/" xr:uid="{4B62940C-01A0-450B-B442-889C0967417C}"/>
    <hyperlink ref="AB5733" r:id="rId5727" display="https://presf.fundae.es/docs/default-source/convocatorias-de-subvenciones/planes_2024/especialidades/" xr:uid="{4D53C00E-1DFE-4858-8487-D69BA69EF21A}"/>
    <hyperlink ref="AB5734" r:id="rId5728" display="https://presf.fundae.es/docs/default-source/convocatorias-de-subvenciones/planes_2024/especialidades/" xr:uid="{0E5E1806-8C26-45B0-A46D-92F49B079DFC}"/>
    <hyperlink ref="AB5735" r:id="rId5729" display="https://presf.fundae.es/docs/default-source/convocatorias-de-subvenciones/planes_2024/especialidades/" xr:uid="{D838D315-6E7D-4904-A8EA-8C9A24762AAF}"/>
    <hyperlink ref="AB5736" r:id="rId5730" display="https://presf.fundae.es/docs/default-source/convocatorias-de-subvenciones/planes_2024/especialidades/" xr:uid="{F570FCC8-8C7C-4801-851C-8AD0E752EFA0}"/>
    <hyperlink ref="AB5737" r:id="rId5731" display="https://presf.fundae.es/docs/default-source/convocatorias-de-subvenciones/planes_2024/especialidades/" xr:uid="{DB330A56-F7FE-45BE-8121-7A7D73005CF7}"/>
    <hyperlink ref="AB5738" r:id="rId5732" display="https://presf.fundae.es/docs/default-source/convocatorias-de-subvenciones/planes_2024/especialidades/" xr:uid="{597CE9BF-4444-45FA-8C8E-4ED8B50111B8}"/>
    <hyperlink ref="AB5739" r:id="rId5733" display="https://presf.fundae.es/docs/default-source/convocatorias-de-subvenciones/planes_2024/especialidades/" xr:uid="{A4A3558C-C86E-4F65-8091-6A7E53A3B3FF}"/>
    <hyperlink ref="AB5740" r:id="rId5734" display="https://presf.fundae.es/docs/default-source/convocatorias-de-subvenciones/planes_2024/especialidades/" xr:uid="{B984711D-2232-45B7-BE40-80A1E1764B87}"/>
    <hyperlink ref="AB5741" r:id="rId5735" display="https://presf.fundae.es/docs/default-source/convocatorias-de-subvenciones/planes_2024/especialidades/" xr:uid="{939170AD-0D91-48B6-9C43-AD9FBCAE6911}"/>
    <hyperlink ref="AB5742" r:id="rId5736" display="https://presf.fundae.es/docs/default-source/convocatorias-de-subvenciones/planes_2024/especialidades/" xr:uid="{2B5CCE2E-89F7-4874-AE26-6FDD5B9B9DCC}"/>
    <hyperlink ref="AB5743" r:id="rId5737" display="https://presf.fundae.es/docs/default-source/convocatorias-de-subvenciones/planes_2024/especialidades/" xr:uid="{EC74BD66-52AC-45E0-A96F-5E81486A65DB}"/>
    <hyperlink ref="AB5744" r:id="rId5738" display="https://presf.fundae.es/docs/default-source/convocatorias-de-subvenciones/planes_2024/especialidades/" xr:uid="{3E13E88C-AD51-48D0-A926-F66EEF115F22}"/>
    <hyperlink ref="AB5745" r:id="rId5739" display="https://presf.fundae.es/docs/default-source/convocatorias-de-subvenciones/planes_2024/especialidades/" xr:uid="{94DCF5B9-4A7B-460B-B299-87AAAC017B48}"/>
    <hyperlink ref="AB5746" r:id="rId5740" display="https://presf.fundae.es/docs/default-source/convocatorias-de-subvenciones/planes_2024/especialidades/" xr:uid="{50741B0B-F4D8-4BDF-AC54-51201A8ADFE8}"/>
    <hyperlink ref="AB5747" r:id="rId5741" display="https://presf.fundae.es/docs/default-source/convocatorias-de-subvenciones/planes_2024/especialidades/" xr:uid="{8C4A44B4-E730-49F5-90B3-32BD4DD295F5}"/>
    <hyperlink ref="AB5748" r:id="rId5742" display="https://presf.fundae.es/docs/default-source/convocatorias-de-subvenciones/planes_2024/especialidades/" xr:uid="{7A3C0661-AE18-4A52-B199-E6085012629C}"/>
    <hyperlink ref="AB5749" r:id="rId5743" display="https://presf.fundae.es/docs/default-source/convocatorias-de-subvenciones/planes_2024/especialidades/" xr:uid="{AD64788A-E3E7-4BB1-AC18-D84F7CBE1C92}"/>
    <hyperlink ref="AB5750" r:id="rId5744" display="https://presf.fundae.es/docs/default-source/convocatorias-de-subvenciones/planes_2024/especialidades/" xr:uid="{A7BC7D19-C5FB-4821-95DF-659B19B7B24F}"/>
    <hyperlink ref="AB5751" r:id="rId5745" display="https://presf.fundae.es/docs/default-source/convocatorias-de-subvenciones/planes_2024/especialidades/" xr:uid="{EB4EDD28-B2C4-4B4F-8401-93EF83588483}"/>
    <hyperlink ref="AB5752" r:id="rId5746" display="https://presf.fundae.es/docs/default-source/convocatorias-de-subvenciones/planes_2024/especialidades/" xr:uid="{DE4CF058-3A8B-4425-89BB-4D9DD31742C3}"/>
    <hyperlink ref="AB5753" r:id="rId5747" display="https://presf.fundae.es/docs/default-source/convocatorias-de-subvenciones/planes_2024/especialidades/" xr:uid="{BB08F3ED-A1AB-48C9-95C8-945234F06BE3}"/>
    <hyperlink ref="AB5754" r:id="rId5748" display="https://presf.fundae.es/docs/default-source/convocatorias-de-subvenciones/planes_2024/especialidades/" xr:uid="{B48F5844-6E1A-4C7C-BF05-30DE3E223F6A}"/>
    <hyperlink ref="AB5755" r:id="rId5749" display="https://presf.fundae.es/docs/default-source/convocatorias-de-subvenciones/planes_2024/especialidades/" xr:uid="{D2D9FE3C-D419-4248-A059-5C9405EDED6F}"/>
    <hyperlink ref="AB5756" r:id="rId5750" display="https://presf.fundae.es/docs/default-source/convocatorias-de-subvenciones/planes_2024/especialidades/" xr:uid="{1A183D6D-FA57-432B-8E3F-6C0EE3A44485}"/>
    <hyperlink ref="AB5757" r:id="rId5751" display="https://presf.fundae.es/docs/default-source/convocatorias-de-subvenciones/planes_2024/especialidades/" xr:uid="{4D77629B-8EDC-4D26-A2EF-EB36D668168D}"/>
    <hyperlink ref="AB5758" r:id="rId5752" display="https://presf.fundae.es/docs/default-source/convocatorias-de-subvenciones/planes_2024/especialidades/" xr:uid="{057B0D01-AF0A-4FC4-8DF1-6A2F461BDEE0}"/>
    <hyperlink ref="AB5759" r:id="rId5753" display="https://presf.fundae.es/docs/default-source/convocatorias-de-subvenciones/planes_2024/especialidades/" xr:uid="{BE6B54ED-CF98-4C7E-9742-A31B5E78611A}"/>
    <hyperlink ref="AB5760" r:id="rId5754" display="https://presf.fundae.es/docs/default-source/convocatorias-de-subvenciones/planes_2024/especialidades/" xr:uid="{E960358A-2957-481F-A0B3-B0888CE843EC}"/>
    <hyperlink ref="AB5761" r:id="rId5755" display="https://presf.fundae.es/docs/default-source/convocatorias-de-subvenciones/planes_2024/especialidades/" xr:uid="{753D1F52-BCF9-41E9-97DA-7ED7F026F633}"/>
    <hyperlink ref="AB5762" r:id="rId5756" display="https://presf.fundae.es/docs/default-source/convocatorias-de-subvenciones/planes_2024/especialidades/" xr:uid="{AF356050-5684-433E-ACC7-F2E1C7CD15D1}"/>
    <hyperlink ref="AB5763" r:id="rId5757" display="https://presf.fundae.es/docs/default-source/convocatorias-de-subvenciones/planes_2024/especialidades/" xr:uid="{5A4C729C-1C8B-4F3E-9EDD-B085B072FDC0}"/>
    <hyperlink ref="AB5764" r:id="rId5758" display="https://presf.fundae.es/docs/default-source/convocatorias-de-subvenciones/planes_2024/especialidades/" xr:uid="{4F171D7B-B7D3-4AF4-B099-1CCB418B2E8E}"/>
    <hyperlink ref="AB5765" r:id="rId5759" display="https://presf.fundae.es/docs/default-source/convocatorias-de-subvenciones/planes_2024/especialidades/" xr:uid="{84D5BBAC-1648-4A0A-87D3-255335A86529}"/>
    <hyperlink ref="AB5766" r:id="rId5760" display="https://presf.fundae.es/docs/default-source/convocatorias-de-subvenciones/planes_2024/especialidades/" xr:uid="{A7B85505-2ED1-4DC2-AF9D-7BD1D38D68FF}"/>
    <hyperlink ref="AB5767" r:id="rId5761" display="https://presf.fundae.es/docs/default-source/convocatorias-de-subvenciones/planes_2024/especialidades/" xr:uid="{7EAB11F7-05C9-4576-B8AA-046659BE9A56}"/>
    <hyperlink ref="AB5768" r:id="rId5762" display="https://presf.fundae.es/docs/default-source/convocatorias-de-subvenciones/planes_2024/especialidades/" xr:uid="{B818BA16-3A44-445F-8CBD-A9B0D7238BD2}"/>
    <hyperlink ref="AB5769" r:id="rId5763" display="https://presf.fundae.es/docs/default-source/convocatorias-de-subvenciones/planes_2024/especialidades/" xr:uid="{F5F22434-DF31-4B7D-BA14-492320DD6BF4}"/>
    <hyperlink ref="AB5770" r:id="rId5764" display="https://presf.fundae.es/docs/default-source/convocatorias-de-subvenciones/planes_2024/especialidades/" xr:uid="{1A1F597C-70BF-490E-8D47-E4D8D89221B1}"/>
    <hyperlink ref="AB5771" r:id="rId5765" display="https://presf.fundae.es/docs/default-source/convocatorias-de-subvenciones/planes_2024/especialidades/" xr:uid="{03B1EF42-4432-45B0-9EC4-DF64ED215B52}"/>
    <hyperlink ref="AB5772" r:id="rId5766" display="https://presf.fundae.es/docs/default-source/convocatorias-de-subvenciones/planes_2024/especialidades/" xr:uid="{4253C5DA-8641-48B6-B2CE-1D2582D811AC}"/>
    <hyperlink ref="AB5773" r:id="rId5767" display="https://presf.fundae.es/docs/default-source/convocatorias-de-subvenciones/planes_2024/especialidades/" xr:uid="{9CD6DA06-E1E4-4B7D-AB4B-DD05313CDB5C}"/>
    <hyperlink ref="AB5774" r:id="rId5768" display="https://presf.fundae.es/docs/default-source/convocatorias-de-subvenciones/planes_2024/especialidades/" xr:uid="{723BE6BF-D99B-45FE-86CC-BE78B1C0C5F6}"/>
    <hyperlink ref="AB5775" r:id="rId5769" display="https://presf.fundae.es/docs/default-source/convocatorias-de-subvenciones/planes_2024/especialidades/" xr:uid="{F0922063-524E-4487-B825-0935D3C7390F}"/>
    <hyperlink ref="AB5776" r:id="rId5770" display="https://presf.fundae.es/docs/default-source/convocatorias-de-subvenciones/planes_2024/especialidades/" xr:uid="{B17E7A34-99E7-45A5-85CC-873FC36CDCA8}"/>
    <hyperlink ref="AB5777" r:id="rId5771" display="https://presf.fundae.es/docs/default-source/convocatorias-de-subvenciones/planes_2024/especialidades/" xr:uid="{78A6EB65-D0D2-4B11-A4FA-C074BEBF57EB}"/>
    <hyperlink ref="AB5778" r:id="rId5772" display="https://presf.fundae.es/docs/default-source/convocatorias-de-subvenciones/planes_2024/especialidades/" xr:uid="{2D1EFD0C-485B-40A7-AA51-EF7BED67F79A}"/>
    <hyperlink ref="AB5779" r:id="rId5773" display="https://presf.fundae.es/docs/default-source/convocatorias-de-subvenciones/planes_2024/especialidades/" xr:uid="{17FD909F-7A3F-4817-BDC5-B5C8F3DD7C61}"/>
    <hyperlink ref="AB5780" r:id="rId5774" display="https://presf.fundae.es/docs/default-source/convocatorias-de-subvenciones/planes_2024/especialidades/" xr:uid="{19A15DC4-EACE-4CDD-A60D-94A05A65719B}"/>
    <hyperlink ref="AB5781" r:id="rId5775" display="https://presf.fundae.es/docs/default-source/convocatorias-de-subvenciones/planes_2024/especialidades/" xr:uid="{173DD5BB-1A0D-4895-A31C-5CADABC26FC9}"/>
    <hyperlink ref="AB5782" r:id="rId5776" display="https://presf.fundae.es/docs/default-source/convocatorias-de-subvenciones/planes_2024/especialidades/" xr:uid="{C53DF619-B0A3-403D-9AE9-41B6D8533D04}"/>
    <hyperlink ref="AB5783" r:id="rId5777" display="https://presf.fundae.es/docs/default-source/convocatorias-de-subvenciones/planes_2024/especialidades/" xr:uid="{E2BBD7DD-4CAD-4DEC-95C7-B25B67BD51D0}"/>
    <hyperlink ref="AB5784" r:id="rId5778" display="https://presf.fundae.es/docs/default-source/convocatorias-de-subvenciones/planes_2024/especialidades/" xr:uid="{28D88FF6-49E0-4F6F-A1DE-EB876643EB49}"/>
    <hyperlink ref="AB5785" r:id="rId5779" display="https://presf.fundae.es/docs/default-source/convocatorias-de-subvenciones/planes_2024/especialidades/" xr:uid="{224662BB-E45E-461A-8803-37FF20E65834}"/>
    <hyperlink ref="AB5786" r:id="rId5780" display="https://presf.fundae.es/docs/default-source/convocatorias-de-subvenciones/planes_2024/especialidades/" xr:uid="{A1038A9F-AD39-4B2E-A848-90CA126CBD62}"/>
    <hyperlink ref="AB5787" r:id="rId5781" display="https://presf.fundae.es/docs/default-source/convocatorias-de-subvenciones/planes_2024/especialidades/" xr:uid="{64995A24-515B-4868-96C9-A760145C905D}"/>
    <hyperlink ref="AB5788" r:id="rId5782" display="https://presf.fundae.es/docs/default-source/convocatorias-de-subvenciones/planes_2024/especialidades/" xr:uid="{B46F9D9B-4F0D-4293-9D80-BC75178C1601}"/>
    <hyperlink ref="AB5789" r:id="rId5783" display="https://presf.fundae.es/docs/default-source/convocatorias-de-subvenciones/planes_2024/especialidades/" xr:uid="{33C040C8-9B28-4C63-9A34-691883DA7A4B}"/>
    <hyperlink ref="AB5790" r:id="rId5784" display="https://presf.fundae.es/docs/default-source/convocatorias-de-subvenciones/planes_2024/especialidades/" xr:uid="{0E3FB29E-7371-49A3-822A-25D8EEACC282}"/>
    <hyperlink ref="AB5791" r:id="rId5785" display="https://presf.fundae.es/docs/default-source/convocatorias-de-subvenciones/planes_2024/especialidades/" xr:uid="{70D272B0-7D34-4788-8B0D-8CBA008F2B75}"/>
    <hyperlink ref="AB5792" r:id="rId5786" display="https://presf.fundae.es/docs/default-source/convocatorias-de-subvenciones/planes_2024/especialidades/" xr:uid="{6C0DF549-9DAD-4DE3-AE69-EFADB76AB90D}"/>
    <hyperlink ref="AB5793" r:id="rId5787" display="https://presf.fundae.es/docs/default-source/convocatorias-de-subvenciones/planes_2024/especialidades/" xr:uid="{A77B4E70-4F95-4616-9051-597B406DE14A}"/>
    <hyperlink ref="AB5794" r:id="rId5788" display="https://presf.fundae.es/docs/default-source/convocatorias-de-subvenciones/planes_2024/especialidades/" xr:uid="{0414C70A-1220-48AD-B248-CF6AD7AD32A1}"/>
    <hyperlink ref="AB5795" r:id="rId5789" display="https://presf.fundae.es/docs/default-source/convocatorias-de-subvenciones/planes_2024/especialidades/" xr:uid="{DDDD31D5-4138-4D9C-AEB7-DA3B8CF1B70B}"/>
    <hyperlink ref="AB5796" r:id="rId5790" display="https://presf.fundae.es/docs/default-source/convocatorias-de-subvenciones/planes_2024/especialidades/" xr:uid="{FA156736-93E7-4CBA-8A5E-0CFFB5918CEA}"/>
    <hyperlink ref="AB5797" r:id="rId5791" display="https://presf.fundae.es/docs/default-source/convocatorias-de-subvenciones/planes_2024/especialidades/" xr:uid="{C3CB6AC8-6A5E-4777-8AD7-A9DABDA74A3D}"/>
    <hyperlink ref="AB5798" r:id="rId5792" display="https://presf.fundae.es/docs/default-source/convocatorias-de-subvenciones/planes_2024/especialidades/" xr:uid="{856782C7-0F0C-41A4-883F-0FB9BA30CB65}"/>
    <hyperlink ref="AB5799" r:id="rId5793" display="https://presf.fundae.es/docs/default-source/convocatorias-de-subvenciones/planes_2024/especialidades/" xr:uid="{04EB123B-9475-4D62-858C-494C6BC89F4D}"/>
    <hyperlink ref="AB5800" r:id="rId5794" display="https://presf.fundae.es/docs/default-source/convocatorias-de-subvenciones/planes_2024/especialidades/" xr:uid="{2137EFD3-1557-43D4-B04D-36B0CAA615D7}"/>
    <hyperlink ref="AB5801" r:id="rId5795" display="https://presf.fundae.es/docs/default-source/convocatorias-de-subvenciones/planes_2024/especialidades/" xr:uid="{624C21F6-5708-4E1E-8C6C-B51A01EBABAC}"/>
    <hyperlink ref="AB5802" r:id="rId5796" display="https://presf.fundae.es/docs/default-source/convocatorias-de-subvenciones/planes_2024/especialidades/" xr:uid="{9A652603-0561-4800-A123-F2754A56D894}"/>
    <hyperlink ref="AB5803" r:id="rId5797" display="https://presf.fundae.es/docs/default-source/convocatorias-de-subvenciones/planes_2024/especialidades/" xr:uid="{6DCF6EC5-4C79-4F6C-A463-BDE36F6C767A}"/>
    <hyperlink ref="AB5804" r:id="rId5798" display="https://presf.fundae.es/docs/default-source/convocatorias-de-subvenciones/planes_2024/especialidades/" xr:uid="{21C1F039-6CAE-4D67-AFE5-67351B45C920}"/>
    <hyperlink ref="AB5805" r:id="rId5799" display="https://presf.fundae.es/docs/default-source/convocatorias-de-subvenciones/planes_2024/especialidades/" xr:uid="{FF68FEA6-2FDE-4F22-9BF2-B871612BCE00}"/>
    <hyperlink ref="AB5806" r:id="rId5800" display="https://presf.fundae.es/docs/default-source/convocatorias-de-subvenciones/planes_2024/especialidades/" xr:uid="{8C34D1B2-8922-4D1E-91C4-D409DF0CFD1F}"/>
    <hyperlink ref="AB5807" r:id="rId5801" display="https://presf.fundae.es/docs/default-source/convocatorias-de-subvenciones/planes_2024/especialidades/" xr:uid="{CA966D1A-E1D6-44C2-9879-E49820403DE6}"/>
    <hyperlink ref="AB5808" r:id="rId5802" display="https://presf.fundae.es/docs/default-source/convocatorias-de-subvenciones/planes_2024/especialidades/" xr:uid="{00F30470-D55C-4DAD-AA0D-812463988D39}"/>
    <hyperlink ref="AB5809" r:id="rId5803" display="https://presf.fundae.es/docs/default-source/convocatorias-de-subvenciones/planes_2024/especialidades/" xr:uid="{1EEB0357-9F16-4DEB-ABE0-E48604F93916}"/>
    <hyperlink ref="AB5810" r:id="rId5804" display="https://presf.fundae.es/docs/default-source/convocatorias-de-subvenciones/planes_2024/especialidades/" xr:uid="{BF4E3662-D738-4A8C-AA40-FDDF7BC97493}"/>
    <hyperlink ref="AB5811" r:id="rId5805" display="https://presf.fundae.es/docs/default-source/convocatorias-de-subvenciones/planes_2024/especialidades/" xr:uid="{C488A7EA-7B45-463D-BC8E-2C6C95802060}"/>
    <hyperlink ref="AB5812" r:id="rId5806" display="https://presf.fundae.es/docs/default-source/convocatorias-de-subvenciones/planes_2024/especialidades/" xr:uid="{1059BB9D-98DF-442E-86D1-4804F3ED5B01}"/>
    <hyperlink ref="AB5813" r:id="rId5807" display="https://presf.fundae.es/docs/default-source/convocatorias-de-subvenciones/planes_2024/especialidades/" xr:uid="{A5DD7D21-6A6F-488F-BD37-0127C5C4ABF2}"/>
    <hyperlink ref="AB5814" r:id="rId5808" display="https://presf.fundae.es/docs/default-source/convocatorias-de-subvenciones/planes_2024/especialidades/" xr:uid="{CAF3A732-6890-404C-BD43-1D62E189DCA2}"/>
    <hyperlink ref="AB5815" r:id="rId5809" display="https://presf.fundae.es/docs/default-source/convocatorias-de-subvenciones/planes_2024/especialidades/" xr:uid="{B8328020-5431-4DB8-9B60-864AD174B50E}"/>
    <hyperlink ref="AB5816" r:id="rId5810" display="https://presf.fundae.es/docs/default-source/convocatorias-de-subvenciones/planes_2024/especialidades/" xr:uid="{570C38D4-D96C-49B5-9E99-C6D539D136C8}"/>
    <hyperlink ref="AB5817" r:id="rId5811" display="https://presf.fundae.es/docs/default-source/convocatorias-de-subvenciones/planes_2024/especialidades/" xr:uid="{7C46CD3D-FF81-4BA1-8897-951F34C3E532}"/>
    <hyperlink ref="AB5818" r:id="rId5812" display="https://presf.fundae.es/docs/default-source/convocatorias-de-subvenciones/planes_2024/especialidades/" xr:uid="{DA689BB0-39B5-428D-9205-D66CF6CF129E}"/>
    <hyperlink ref="AB5819" r:id="rId5813" display="https://presf.fundae.es/docs/default-source/convocatorias-de-subvenciones/planes_2024/especialidades/" xr:uid="{9A69EEB8-ED74-4E4A-A0E4-C03EFA185EC7}"/>
    <hyperlink ref="AB5820" r:id="rId5814" display="https://presf.fundae.es/docs/default-source/convocatorias-de-subvenciones/planes_2024/especialidades/" xr:uid="{064ECF97-6578-4BF9-B221-4093EF79F475}"/>
    <hyperlink ref="AB5821" r:id="rId5815" display="https://presf.fundae.es/docs/default-source/convocatorias-de-subvenciones/planes_2024/especialidades/" xr:uid="{C95EE74A-D371-4564-BA7F-4A66482DEEBB}"/>
    <hyperlink ref="AB5822" r:id="rId5816" display="https://presf.fundae.es/docs/default-source/convocatorias-de-subvenciones/planes_2024/especialidades/" xr:uid="{DB5C9A79-1C8E-433F-9302-E1DA968FFF57}"/>
    <hyperlink ref="AB5823" r:id="rId5817" display="https://presf.fundae.es/docs/default-source/convocatorias-de-subvenciones/planes_2024/especialidades/" xr:uid="{A896D5B8-67F8-4CD0-A300-BB3E73040FAA}"/>
    <hyperlink ref="AB5824" r:id="rId5818" display="https://presf.fundae.es/docs/default-source/convocatorias-de-subvenciones/planes_2024/especialidades/" xr:uid="{E81A87E1-81B5-4AD8-95DF-66A63534AE61}"/>
    <hyperlink ref="AB5825" r:id="rId5819" display="https://presf.fundae.es/docs/default-source/convocatorias-de-subvenciones/planes_2024/especialidades/" xr:uid="{75D5507B-24D1-4AE6-BF31-0F018E271FF9}"/>
    <hyperlink ref="AB5826" r:id="rId5820" display="https://presf.fundae.es/docs/default-source/convocatorias-de-subvenciones/planes_2024/especialidades/" xr:uid="{70A5C914-CED1-4D77-BC59-94EF1455C649}"/>
    <hyperlink ref="AB5827" r:id="rId5821" display="https://presf.fundae.es/docs/default-source/convocatorias-de-subvenciones/planes_2024/especialidades/" xr:uid="{0A9773BC-5D80-4C4A-99BD-164FF703002F}"/>
    <hyperlink ref="AB5828" r:id="rId5822" display="https://presf.fundae.es/docs/default-source/convocatorias-de-subvenciones/planes_2024/especialidades/" xr:uid="{5D3838B3-41AD-4C6A-BE37-74B8D18A97BD}"/>
    <hyperlink ref="AB5829" r:id="rId5823" display="https://presf.fundae.es/docs/default-source/convocatorias-de-subvenciones/planes_2024/especialidades/" xr:uid="{BA51A973-C8CB-40AB-9D0F-003FC1091F0D}"/>
    <hyperlink ref="AB5830" r:id="rId5824" display="https://presf.fundae.es/docs/default-source/convocatorias-de-subvenciones/planes_2024/especialidades/" xr:uid="{CB8F7B0C-4984-4A59-89C2-0C4590E2780C}"/>
    <hyperlink ref="AB5831" r:id="rId5825" display="https://presf.fundae.es/docs/default-source/convocatorias-de-subvenciones/planes_2024/especialidades/" xr:uid="{B2202098-3C52-4C09-AAAC-E16776ECAF11}"/>
    <hyperlink ref="AB5832" r:id="rId5826" display="https://presf.fundae.es/docs/default-source/convocatorias-de-subvenciones/planes_2024/especialidades/" xr:uid="{3E697659-EA89-4588-BC5F-AD8D50C1A302}"/>
    <hyperlink ref="AB5833" r:id="rId5827" display="https://presf.fundae.es/docs/default-source/convocatorias-de-subvenciones/planes_2024/especialidades/" xr:uid="{C0384C24-D4FC-4822-9489-53AA5A2CBBF6}"/>
    <hyperlink ref="AB5834" r:id="rId5828" display="https://presf.fundae.es/docs/default-source/convocatorias-de-subvenciones/planes_2024/especialidades/" xr:uid="{266C54C3-D623-4006-9D79-197E090C5D20}"/>
    <hyperlink ref="AB5835" r:id="rId5829" display="https://presf.fundae.es/docs/default-source/convocatorias-de-subvenciones/planes_2024/especialidades/" xr:uid="{AFB470D4-4287-400E-A376-A0D4A845EACE}"/>
    <hyperlink ref="AB5836" r:id="rId5830" display="https://presf.fundae.es/docs/default-source/convocatorias-de-subvenciones/planes_2024/especialidades/" xr:uid="{3B1B8A76-1D94-436E-8D9B-4DF5F6CE859C}"/>
    <hyperlink ref="AB5837" r:id="rId5831" display="https://presf.fundae.es/docs/default-source/convocatorias-de-subvenciones/planes_2024/especialidades/" xr:uid="{0428826D-7FB8-46B3-8806-7068BC0B9FA2}"/>
    <hyperlink ref="AB5838" r:id="rId5832" display="https://presf.fundae.es/docs/default-source/convocatorias-de-subvenciones/planes_2024/especialidades/" xr:uid="{BC2842D6-F3BA-4585-A488-E16326A928EB}"/>
    <hyperlink ref="AB5839" r:id="rId5833" display="https://presf.fundae.es/docs/default-source/convocatorias-de-subvenciones/planes_2024/especialidades/" xr:uid="{C8C0EBC0-7029-4303-ABD2-0C11AFC2788A}"/>
    <hyperlink ref="AB5840" r:id="rId5834" display="https://presf.fundae.es/docs/default-source/convocatorias-de-subvenciones/planes_2024/especialidades/" xr:uid="{AF994D86-402D-4C3C-A085-3B5B2639424E}"/>
    <hyperlink ref="AB5841" r:id="rId5835" display="https://presf.fundae.es/docs/default-source/convocatorias-de-subvenciones/planes_2024/especialidades/" xr:uid="{1E917808-A3F7-48C3-A355-9107DED300A5}"/>
    <hyperlink ref="AB5842" r:id="rId5836" display="https://presf.fundae.es/docs/default-source/convocatorias-de-subvenciones/planes_2024/especialidades/" xr:uid="{93498428-C189-4EF4-A3A8-14316EF2113E}"/>
    <hyperlink ref="AB5843" r:id="rId5837" display="https://presf.fundae.es/docs/default-source/convocatorias-de-subvenciones/planes_2024/especialidades/" xr:uid="{A9D5DBD1-53EA-4623-ACB1-4BD26315C79D}"/>
    <hyperlink ref="AB5844" r:id="rId5838" display="https://presf.fundae.es/docs/default-source/convocatorias-de-subvenciones/planes_2024/especialidades/" xr:uid="{A1506233-28E2-41D7-B332-064FD334D4A8}"/>
    <hyperlink ref="AB5845" r:id="rId5839" display="https://presf.fundae.es/docs/default-source/convocatorias-de-subvenciones/planes_2024/especialidades/" xr:uid="{0E96037A-4871-4CE1-B2FF-B16B0E6EFA28}"/>
    <hyperlink ref="AB5846" r:id="rId5840" display="https://presf.fundae.es/docs/default-source/convocatorias-de-subvenciones/planes_2024/especialidades/" xr:uid="{D59222F3-5CD0-4976-B549-D178C363758B}"/>
    <hyperlink ref="AB5847" r:id="rId5841" display="https://presf.fundae.es/docs/default-source/convocatorias-de-subvenciones/planes_2024/especialidades/" xr:uid="{6292BBF9-A632-47AE-8639-89231A7C5190}"/>
    <hyperlink ref="AB5848" r:id="rId5842" display="https://presf.fundae.es/docs/default-source/convocatorias-de-subvenciones/planes_2024/especialidades/" xr:uid="{533BB778-E68E-4F8A-BAA9-AD7197A58106}"/>
    <hyperlink ref="AB5849" r:id="rId5843" display="https://presf.fundae.es/docs/default-source/convocatorias-de-subvenciones/planes_2024/especialidades/" xr:uid="{84AC17FD-564E-4FED-8586-6DA771CF1449}"/>
    <hyperlink ref="AB5850" r:id="rId5844" display="https://presf.fundae.es/docs/default-source/convocatorias-de-subvenciones/planes_2024/especialidades/" xr:uid="{0FA76456-AD79-4125-95F5-012D1D6675DB}"/>
    <hyperlink ref="AB5851" r:id="rId5845" display="https://presf.fundae.es/docs/default-source/convocatorias-de-subvenciones/planes_2024/especialidades/" xr:uid="{D643E75A-E25C-40A4-86CF-D1D61027A27B}"/>
    <hyperlink ref="AB5852" r:id="rId5846" display="https://presf.fundae.es/docs/default-source/convocatorias-de-subvenciones/planes_2024/especialidades/" xr:uid="{25A36482-F443-4D8D-964E-D8272C7DC813}"/>
    <hyperlink ref="AB5853" r:id="rId5847" display="https://presf.fundae.es/docs/default-source/convocatorias-de-subvenciones/planes_2024/especialidades/" xr:uid="{3A5550A8-A899-45B3-8803-86B82DEFE4DB}"/>
    <hyperlink ref="AB5854" r:id="rId5848" display="https://presf.fundae.es/docs/default-source/convocatorias-de-subvenciones/planes_2024/especialidades/" xr:uid="{FB6F5F55-2137-4995-852E-FE803C011FED}"/>
    <hyperlink ref="AB5855" r:id="rId5849" display="https://presf.fundae.es/docs/default-source/convocatorias-de-subvenciones/planes_2024/especialidades/" xr:uid="{8915BA0C-A979-4EB9-B8D1-86252CF0F998}"/>
    <hyperlink ref="AB5856" r:id="rId5850" display="https://presf.fundae.es/docs/default-source/convocatorias-de-subvenciones/planes_2024/especialidades/" xr:uid="{8DF6C6E2-1DC1-4406-B26C-E91ED35E155E}"/>
    <hyperlink ref="AB5857" r:id="rId5851" display="https://presf.fundae.es/docs/default-source/convocatorias-de-subvenciones/planes_2024/especialidades/" xr:uid="{5376D973-11C9-440A-8D46-5F03823219F8}"/>
    <hyperlink ref="AB5858" r:id="rId5852" display="https://presf.fundae.es/docs/default-source/convocatorias-de-subvenciones/planes_2024/especialidades/" xr:uid="{FAF55209-69E6-4EC7-A849-A4333F4DB589}"/>
    <hyperlink ref="AB5859" r:id="rId5853" display="https://presf.fundae.es/docs/default-source/convocatorias-de-subvenciones/planes_2024/especialidades/" xr:uid="{E59A02D4-D304-4862-9BC2-094EBF3ED57A}"/>
    <hyperlink ref="AB5860" r:id="rId5854" display="https://presf.fundae.es/docs/default-source/convocatorias-de-subvenciones/planes_2024/especialidades/" xr:uid="{9A60BB5F-B7ED-4A39-BF7F-F107374615E8}"/>
    <hyperlink ref="AB5861" r:id="rId5855" display="https://presf.fundae.es/docs/default-source/convocatorias-de-subvenciones/planes_2024/especialidades/" xr:uid="{7BF35F66-8213-439F-B94C-EF7EC98356FA}"/>
    <hyperlink ref="AB5862" r:id="rId5856" display="https://presf.fundae.es/docs/default-source/convocatorias-de-subvenciones/planes_2024/especialidades/" xr:uid="{D8D53A92-0192-4800-8A49-464330947546}"/>
    <hyperlink ref="AB5863" r:id="rId5857" display="https://presf.fundae.es/docs/default-source/convocatorias-de-subvenciones/planes_2024/especialidades/" xr:uid="{D159EB78-FF3F-4896-A636-8D188D0DB40D}"/>
    <hyperlink ref="AB5864" r:id="rId5858" display="https://presf.fundae.es/docs/default-source/convocatorias-de-subvenciones/planes_2024/especialidades/" xr:uid="{F4128672-6AAB-4119-9A40-AF83F7826EF9}"/>
    <hyperlink ref="AB5865" r:id="rId5859" display="https://presf.fundae.es/docs/default-source/convocatorias-de-subvenciones/planes_2024/especialidades/" xr:uid="{80795F72-DC7E-44ED-A30A-EAED1EA4DC7E}"/>
    <hyperlink ref="AB5866" r:id="rId5860" display="https://presf.fundae.es/docs/default-source/convocatorias-de-subvenciones/planes_2024/especialidades/" xr:uid="{0F2EC633-73CC-4629-A2E7-C26E1C4EE6C0}"/>
    <hyperlink ref="AB5867" r:id="rId5861" display="https://presf.fundae.es/docs/default-source/convocatorias-de-subvenciones/planes_2024/especialidades/" xr:uid="{826BF3D7-C795-4FB9-B492-8300691BC78E}"/>
    <hyperlink ref="AB5868" r:id="rId5862" display="https://presf.fundae.es/docs/default-source/convocatorias-de-subvenciones/planes_2024/especialidades/" xr:uid="{62F31C83-7743-4087-A290-FB0FF517B364}"/>
    <hyperlink ref="AB5869" r:id="rId5863" display="https://presf.fundae.es/docs/default-source/convocatorias-de-subvenciones/planes_2024/especialidades/" xr:uid="{A5DE98E5-54BD-4A23-8D14-DF8F8FDB02F2}"/>
    <hyperlink ref="AB5870" r:id="rId5864" display="https://presf.fundae.es/docs/default-source/convocatorias-de-subvenciones/planes_2024/especialidades/" xr:uid="{A24C4559-CA08-455A-8091-F3AF1DA65390}"/>
    <hyperlink ref="AB5871" r:id="rId5865" display="https://presf.fundae.es/docs/default-source/convocatorias-de-subvenciones/planes_2024/especialidades/" xr:uid="{3250B71C-5B05-4C6C-AA07-235A002B42C1}"/>
    <hyperlink ref="AB5872" r:id="rId5866" display="https://presf.fundae.es/docs/default-source/convocatorias-de-subvenciones/planes_2024/especialidades/" xr:uid="{4C9E1681-90E6-4D18-84E8-8BF0E1FF4C39}"/>
    <hyperlink ref="AB5873" r:id="rId5867" display="https://presf.fundae.es/docs/default-source/convocatorias-de-subvenciones/planes_2024/especialidades/" xr:uid="{12B8C833-B34E-4975-BE8F-D2F8330ABC9C}"/>
    <hyperlink ref="AB5874" r:id="rId5868" display="https://presf.fundae.es/docs/default-source/convocatorias-de-subvenciones/planes_2024/especialidades/" xr:uid="{F2E3D133-3D53-4471-A5E2-218E6640812E}"/>
    <hyperlink ref="AB5875" r:id="rId5869" display="https://presf.fundae.es/docs/default-source/convocatorias-de-subvenciones/planes_2024/especialidades/" xr:uid="{408917FF-1EEE-4AE7-9753-5A98E257F1B8}"/>
    <hyperlink ref="AB5876" r:id="rId5870" display="https://presf.fundae.es/docs/default-source/convocatorias-de-subvenciones/planes_2024/especialidades/" xr:uid="{DE348796-24DF-4766-AAF5-0AA438EC3C74}"/>
    <hyperlink ref="AB5877" r:id="rId5871" display="https://presf.fundae.es/docs/default-source/convocatorias-de-subvenciones/planes_2024/especialidades/" xr:uid="{1C0F43D3-8E36-45EB-9044-3F753CD0C567}"/>
    <hyperlink ref="AB5878" r:id="rId5872" display="https://presf.fundae.es/docs/default-source/convocatorias-de-subvenciones/planes_2024/especialidades/" xr:uid="{BB01849B-1C05-4090-9CC2-D416CB6DDD58}"/>
    <hyperlink ref="AB5879" r:id="rId5873" display="https://presf.fundae.es/docs/default-source/convocatorias-de-subvenciones/planes_2024/especialidades/" xr:uid="{D131445E-2478-468D-8D28-F8562FCCD8D0}"/>
    <hyperlink ref="AB5880" r:id="rId5874" display="https://presf.fundae.es/docs/default-source/convocatorias-de-subvenciones/planes_2024/especialidades/" xr:uid="{B204C3F5-7AA9-4224-8E44-DB9048B71BE8}"/>
    <hyperlink ref="AB5881" r:id="rId5875" display="https://presf.fundae.es/docs/default-source/convocatorias-de-subvenciones/planes_2024/especialidades/" xr:uid="{013CB6A5-8BFA-40BB-9574-DE82B12D0FCD}"/>
    <hyperlink ref="AB5882" r:id="rId5876" display="https://presf.fundae.es/docs/default-source/convocatorias-de-subvenciones/planes_2024/especialidades/" xr:uid="{0A99FF93-B8E6-4BD1-97A1-84696D20FDD5}"/>
    <hyperlink ref="AB5883" r:id="rId5877" display="https://presf.fundae.es/docs/default-source/convocatorias-de-subvenciones/planes_2024/especialidades/" xr:uid="{BFAC19D8-39E7-49EE-AF51-B1B78AF0C3B8}"/>
    <hyperlink ref="AB5884" r:id="rId5878" display="https://presf.fundae.es/docs/default-source/convocatorias-de-subvenciones/planes_2024/especialidades/" xr:uid="{F635BB2F-B2FE-4FB9-96E0-FD8CAB1ED868}"/>
    <hyperlink ref="AB5885" r:id="rId5879" display="https://presf.fundae.es/docs/default-source/convocatorias-de-subvenciones/planes_2024/especialidades/" xr:uid="{ACE02AE9-52EA-4D65-A7D3-19FDB5494B48}"/>
    <hyperlink ref="AB5886" r:id="rId5880" display="https://presf.fundae.es/docs/default-source/convocatorias-de-subvenciones/planes_2024/especialidades/" xr:uid="{D26D2689-5F98-43FC-8D83-AE06A441B50E}"/>
    <hyperlink ref="AB5887" r:id="rId5881" display="https://presf.fundae.es/docs/default-source/convocatorias-de-subvenciones/planes_2024/especialidades/" xr:uid="{52A0D4D7-FE4A-4E4D-B50E-C2DD4DC53228}"/>
    <hyperlink ref="AB5888" r:id="rId5882" display="https://presf.fundae.es/docs/default-source/convocatorias-de-subvenciones/planes_2024/especialidades/" xr:uid="{4F18A07B-FE88-4FD3-9D66-2A603DF1F787}"/>
    <hyperlink ref="AB5889" r:id="rId5883" display="https://presf.fundae.es/docs/default-source/convocatorias-de-subvenciones/planes_2024/especialidades/" xr:uid="{D47159FE-52B9-4672-BEF3-0987A42F16A8}"/>
    <hyperlink ref="AB5890" r:id="rId5884" display="https://presf.fundae.es/docs/default-source/convocatorias-de-subvenciones/planes_2024/especialidades/" xr:uid="{5294DC17-FF7A-442B-B7C6-662BF65A6821}"/>
    <hyperlink ref="AB5891" r:id="rId5885" display="https://presf.fundae.es/docs/default-source/convocatorias-de-subvenciones/planes_2024/especialidades/" xr:uid="{96440597-200D-47D1-A6BD-FFAB47D88F4E}"/>
    <hyperlink ref="AB5892" r:id="rId5886" display="https://presf.fundae.es/docs/default-source/convocatorias-de-subvenciones/planes_2024/especialidades/" xr:uid="{B4319F47-F264-497D-A009-2AB7622C1DC1}"/>
    <hyperlink ref="AB5893" r:id="rId5887" display="https://presf.fundae.es/docs/default-source/convocatorias-de-subvenciones/planes_2024/especialidades/" xr:uid="{29AC29D2-3C0C-46DB-A757-D2E96B66FF81}"/>
    <hyperlink ref="AB5894" r:id="rId5888" display="https://presf.fundae.es/docs/default-source/convocatorias-de-subvenciones/planes_2024/especialidades/" xr:uid="{5396FF21-0606-4BBE-ADE7-CDCD9FFE2B5D}"/>
    <hyperlink ref="AB5895" r:id="rId5889" display="https://presf.fundae.es/docs/default-source/convocatorias-de-subvenciones/planes_2024/especialidades/" xr:uid="{E36BEF01-3241-4D77-BD09-42E8E5BD5B3A}"/>
    <hyperlink ref="AB5896" r:id="rId5890" display="https://presf.fundae.es/docs/default-source/convocatorias-de-subvenciones/planes_2024/especialidades/" xr:uid="{33838279-DBDB-424A-A794-D48B50164AFD}"/>
    <hyperlink ref="AB5897" r:id="rId5891" display="https://presf.fundae.es/docs/default-source/convocatorias-de-subvenciones/planes_2024/especialidades/" xr:uid="{2C96AF3F-CD17-4881-BA89-21B30BF5382F}"/>
    <hyperlink ref="AB5898" r:id="rId5892" display="https://presf.fundae.es/docs/default-source/convocatorias-de-subvenciones/planes_2024/especialidades/" xr:uid="{D035E8DC-1374-4AE3-8EB1-2948AF67FFF9}"/>
    <hyperlink ref="AB5899" r:id="rId5893" display="https://presf.fundae.es/docs/default-source/convocatorias-de-subvenciones/planes_2024/especialidades/" xr:uid="{889B018D-F8F7-4E8E-A2F6-BBA33DCDA67E}"/>
    <hyperlink ref="AB5900" r:id="rId5894" display="https://presf.fundae.es/docs/default-source/convocatorias-de-subvenciones/planes_2024/especialidades/" xr:uid="{6D0D7E09-37C1-43EE-8EA3-46E259602519}"/>
    <hyperlink ref="AB5901" r:id="rId5895" display="https://presf.fundae.es/docs/default-source/convocatorias-de-subvenciones/planes_2024/especialidades/" xr:uid="{87809ACF-6CC6-4FDE-84C2-E303968D2D5E}"/>
    <hyperlink ref="AB5902" r:id="rId5896" display="https://presf.fundae.es/docs/default-source/convocatorias-de-subvenciones/planes_2024/especialidades/" xr:uid="{9A674D02-300B-437A-9255-86F7EB8AF209}"/>
    <hyperlink ref="AB5903" r:id="rId5897" display="https://presf.fundae.es/docs/default-source/convocatorias-de-subvenciones/planes_2024/especialidades/" xr:uid="{50BD0016-00BB-45C3-913C-91941C25C50D}"/>
    <hyperlink ref="AB5904" r:id="rId5898" display="https://presf.fundae.es/docs/default-source/convocatorias-de-subvenciones/planes_2024/especialidades/" xr:uid="{D67DACBA-D78A-4FB9-A1E4-3D8A02CDE541}"/>
    <hyperlink ref="AB5905" r:id="rId5899" display="https://presf.fundae.es/docs/default-source/convocatorias-de-subvenciones/planes_2024/especialidades/" xr:uid="{2C90A439-6FBB-4E8F-9390-B7D8ADDE71FA}"/>
    <hyperlink ref="AB5906" r:id="rId5900" display="https://presf.fundae.es/docs/default-source/convocatorias-de-subvenciones/planes_2024/especialidades/" xr:uid="{FE8B9331-A62D-493C-A710-04B8549FF052}"/>
    <hyperlink ref="AB5907" r:id="rId5901" display="https://presf.fundae.es/docs/default-source/convocatorias-de-subvenciones/planes_2024/especialidades/" xr:uid="{747BF5F3-F1DE-4FA9-AEAC-0BB361F2A495}"/>
    <hyperlink ref="AB5908" r:id="rId5902" display="https://presf.fundae.es/docs/default-source/convocatorias-de-subvenciones/planes_2024/especialidades/" xr:uid="{FF57B7A9-747A-46D4-AC98-73D668C4621B}"/>
    <hyperlink ref="AB5909" r:id="rId5903" display="https://presf.fundae.es/docs/default-source/convocatorias-de-subvenciones/planes_2024/especialidades/" xr:uid="{70FD50AC-C25A-4753-A7D8-9316F66773BA}"/>
    <hyperlink ref="AB5910" r:id="rId5904" display="https://presf.fundae.es/docs/default-source/convocatorias-de-subvenciones/planes_2024/especialidades/" xr:uid="{31C1474E-0F2A-4FCF-BA2F-6DECDA7FC8BC}"/>
    <hyperlink ref="AB5911" r:id="rId5905" display="https://presf.fundae.es/docs/default-source/convocatorias-de-subvenciones/planes_2024/especialidades/" xr:uid="{CEC676CC-8DD6-4AB9-AE2E-ED1751DBCCA0}"/>
    <hyperlink ref="AB5912" r:id="rId5906" display="https://presf.fundae.es/docs/default-source/convocatorias-de-subvenciones/planes_2024/especialidades/" xr:uid="{34D0FBB0-A021-4C6B-AA30-A4501AABDAA7}"/>
    <hyperlink ref="AB5913" r:id="rId5907" display="https://presf.fundae.es/docs/default-source/convocatorias-de-subvenciones/planes_2024/especialidades/" xr:uid="{E9AF79F6-6972-4282-A159-B64FBD12E9FA}"/>
    <hyperlink ref="AB5914" r:id="rId5908" display="https://presf.fundae.es/docs/default-source/convocatorias-de-subvenciones/planes_2024/especialidades/" xr:uid="{84424342-50DA-409E-AD49-D1545DF405FF}"/>
    <hyperlink ref="AB5915" r:id="rId5909" display="https://presf.fundae.es/docs/default-source/convocatorias-de-subvenciones/planes_2024/especialidades/" xr:uid="{F5DC9EB3-5615-414A-B4FF-44676596A3E0}"/>
    <hyperlink ref="AB5916" r:id="rId5910" display="https://presf.fundae.es/docs/default-source/convocatorias-de-subvenciones/planes_2024/especialidades/" xr:uid="{FA078523-A29C-4318-8EFB-1760E910312E}"/>
    <hyperlink ref="AB5917" r:id="rId5911" display="https://presf.fundae.es/docs/default-source/convocatorias-de-subvenciones/planes_2024/especialidades/" xr:uid="{831541D9-AACC-4AB7-8117-AF0021669758}"/>
    <hyperlink ref="AB5918" r:id="rId5912" display="https://presf.fundae.es/docs/default-source/convocatorias-de-subvenciones/planes_2024/especialidades/" xr:uid="{E1416FB1-3D9E-44CD-A7C6-7AF2FA5C5FFA}"/>
    <hyperlink ref="AB5919" r:id="rId5913" display="https://presf.fundae.es/docs/default-source/convocatorias-de-subvenciones/planes_2024/especialidades/" xr:uid="{D4F080CD-D3FB-4195-82E1-C9541A2C0687}"/>
    <hyperlink ref="AB5920" r:id="rId5914" display="https://presf.fundae.es/docs/default-source/convocatorias-de-subvenciones/planes_2024/especialidades/" xr:uid="{67F5E700-01EC-47B9-B839-A2A6084F8AF2}"/>
    <hyperlink ref="AB5921" r:id="rId5915" display="https://presf.fundae.es/docs/default-source/convocatorias-de-subvenciones/planes_2024/especialidades/" xr:uid="{A5D93795-AECA-4382-AB28-071319100D34}"/>
    <hyperlink ref="AB5922" r:id="rId5916" display="https://presf.fundae.es/docs/default-source/convocatorias-de-subvenciones/planes_2024/especialidades/" xr:uid="{2D84CCA2-F3A7-4570-B247-DD8961A370DE}"/>
    <hyperlink ref="AB5923" r:id="rId5917" display="https://presf.fundae.es/docs/default-source/convocatorias-de-subvenciones/planes_2024/especialidades/" xr:uid="{1C88D8B0-9BF4-4135-B044-5B2A43EE566B}"/>
    <hyperlink ref="AB5924" r:id="rId5918" display="https://presf.fundae.es/docs/default-source/convocatorias-de-subvenciones/planes_2024/especialidades/" xr:uid="{6E6016AD-A065-46DA-BEDC-152D6371E0BF}"/>
    <hyperlink ref="AB5925" r:id="rId5919" display="https://presf.fundae.es/docs/default-source/convocatorias-de-subvenciones/planes_2024/especialidades/" xr:uid="{74B31DA5-BD3B-4AC8-B116-E32C56258CDB}"/>
    <hyperlink ref="AB5926" r:id="rId5920" display="https://presf.fundae.es/docs/default-source/convocatorias-de-subvenciones/planes_2024/especialidades/" xr:uid="{327723EF-FDFC-468F-9613-F93B76D549F5}"/>
    <hyperlink ref="AB5927" r:id="rId5921" display="https://presf.fundae.es/docs/default-source/convocatorias-de-subvenciones/planes_2024/especialidades/" xr:uid="{E1E7512F-6EF1-4E45-9642-06F19FEE50B1}"/>
    <hyperlink ref="AB5928" r:id="rId5922" display="https://presf.fundae.es/docs/default-source/convocatorias-de-subvenciones/planes_2024/especialidades/" xr:uid="{C7BC9AE7-5269-402B-8649-78AED1F2094C}"/>
    <hyperlink ref="AB5929" r:id="rId5923" display="https://presf.fundae.es/docs/default-source/convocatorias-de-subvenciones/planes_2024/especialidades/" xr:uid="{48BC2FF5-A622-478D-903E-A0CFF4557142}"/>
    <hyperlink ref="AB5930" r:id="rId5924" display="https://presf.fundae.es/docs/default-source/convocatorias-de-subvenciones/planes_2024/especialidades/" xr:uid="{F569C2E5-CACE-44AF-9A87-81AC675324F2}"/>
    <hyperlink ref="AB5931" r:id="rId5925" display="https://presf.fundae.es/docs/default-source/convocatorias-de-subvenciones/planes_2024/especialidades/" xr:uid="{01A6CD0D-90FB-4F5F-87EA-041D797DD22D}"/>
    <hyperlink ref="AB5932" r:id="rId5926" display="https://presf.fundae.es/docs/default-source/convocatorias-de-subvenciones/planes_2024/especialidades/" xr:uid="{B26C39A6-66E2-4CC3-8A55-2035F874806E}"/>
    <hyperlink ref="AB5933" r:id="rId5927" display="https://presf.fundae.es/docs/default-source/convocatorias-de-subvenciones/planes_2024/especialidades/" xr:uid="{61AAA95F-D060-4AFA-A55C-B3AC5A6D13B5}"/>
    <hyperlink ref="AB5934" r:id="rId5928" display="https://presf.fundae.es/docs/default-source/convocatorias-de-subvenciones/planes_2024/especialidades/" xr:uid="{B5722A14-0891-4CC2-9794-FD16D6331E8D}"/>
    <hyperlink ref="AB5935" r:id="rId5929" display="https://presf.fundae.es/docs/default-source/convocatorias-de-subvenciones/planes_2024/especialidades/" xr:uid="{19A7D411-97F7-4A28-A387-C5AB104BD697}"/>
    <hyperlink ref="AB5936" r:id="rId5930" display="https://presf.fundae.es/docs/default-source/convocatorias-de-subvenciones/planes_2024/especialidades/" xr:uid="{4F7038FE-FAE2-4459-91C0-DEDFDCF6D77C}"/>
    <hyperlink ref="AB5937" r:id="rId5931" display="https://presf.fundae.es/docs/default-source/convocatorias-de-subvenciones/planes_2024/especialidades/" xr:uid="{15579392-A51B-4C2A-94A5-6643215DDFB1}"/>
    <hyperlink ref="AB5938" r:id="rId5932" display="https://presf.fundae.es/docs/default-source/convocatorias-de-subvenciones/planes_2024/especialidades/" xr:uid="{507F315E-9920-4B91-BD54-4284816BFE66}"/>
    <hyperlink ref="AB5939" r:id="rId5933" display="https://presf.fundae.es/docs/default-source/convocatorias-de-subvenciones/planes_2024/especialidades/" xr:uid="{75023353-A084-4FCA-B995-0AD849A13C35}"/>
    <hyperlink ref="AB5940" r:id="rId5934" display="https://presf.fundae.es/docs/default-source/convocatorias-de-subvenciones/planes_2024/especialidades/" xr:uid="{31A83B3E-6D26-4621-8D1A-EAFAED943852}"/>
    <hyperlink ref="AB5941" r:id="rId5935" display="https://presf.fundae.es/docs/default-source/convocatorias-de-subvenciones/planes_2024/especialidades/" xr:uid="{6B462BE2-40D6-472E-92C9-00359DA8E0FA}"/>
    <hyperlink ref="AB5942" r:id="rId5936" display="https://presf.fundae.es/docs/default-source/convocatorias-de-subvenciones/planes_2024/especialidades/" xr:uid="{5F94F722-97E4-4C28-98C5-162C463EEDD2}"/>
    <hyperlink ref="AB5943" r:id="rId5937" display="https://presf.fundae.es/docs/default-source/convocatorias-de-subvenciones/planes_2024/especialidades/" xr:uid="{4C4406C1-4BCA-402F-A553-763C58CEA9E6}"/>
    <hyperlink ref="AB5944" r:id="rId5938" display="https://presf.fundae.es/docs/default-source/convocatorias-de-subvenciones/planes_2024/especialidades/" xr:uid="{9E1705D7-6057-40FD-B774-5FEE5A737BDD}"/>
    <hyperlink ref="AB5945" r:id="rId5939" display="https://presf.fundae.es/docs/default-source/convocatorias-de-subvenciones/planes_2024/especialidades/" xr:uid="{2076880D-1939-48FE-AEEC-CB57FD2361B6}"/>
    <hyperlink ref="AB5946" r:id="rId5940" display="https://presf.fundae.es/docs/default-source/convocatorias-de-subvenciones/planes_2024/especialidades/" xr:uid="{51BD072F-A3A8-4EBC-A469-0AB5830AF6DF}"/>
    <hyperlink ref="AB5947" r:id="rId5941" display="https://presf.fundae.es/docs/default-source/convocatorias-de-subvenciones/planes_2024/especialidades/" xr:uid="{BF5A61F6-378B-45A5-B744-4EC91C36BF08}"/>
    <hyperlink ref="AB5948" r:id="rId5942" display="https://presf.fundae.es/docs/default-source/convocatorias-de-subvenciones/planes_2024/especialidades/" xr:uid="{89C96555-D77D-4C86-96EC-7212696333F9}"/>
    <hyperlink ref="AB5949" r:id="rId5943" display="https://presf.fundae.es/docs/default-source/convocatorias-de-subvenciones/planes_2024/especialidades/" xr:uid="{BC0F7AE6-3D3E-419F-934D-9AA124EAC2E6}"/>
    <hyperlink ref="AB5950" r:id="rId5944" display="https://presf.fundae.es/docs/default-source/convocatorias-de-subvenciones/planes_2024/especialidades/" xr:uid="{6C9A1AA8-C1D5-4890-BA19-3746B08FBE7B}"/>
    <hyperlink ref="AB5951" r:id="rId5945" display="https://presf.fundae.es/docs/default-source/convocatorias-de-subvenciones/planes_2024/especialidades/" xr:uid="{D517B86F-D66F-446F-8542-9F34F8B6A193}"/>
    <hyperlink ref="AB5952" r:id="rId5946" display="https://presf.fundae.es/docs/default-source/convocatorias-de-subvenciones/planes_2024/especialidades/" xr:uid="{18BEC9FB-BB0E-4260-A5D2-97787F03771A}"/>
    <hyperlink ref="AB5953" r:id="rId5947" display="https://presf.fundae.es/docs/default-source/convocatorias-de-subvenciones/planes_2024/especialidades/" xr:uid="{C829F0F1-6E5F-4FEB-8DA1-692DC03A93AE}"/>
    <hyperlink ref="AB5954" r:id="rId5948" display="https://presf.fundae.es/docs/default-source/convocatorias-de-subvenciones/planes_2024/especialidades/" xr:uid="{13E4CCE2-517A-4A5B-99D6-027A30265C62}"/>
    <hyperlink ref="AB5955" r:id="rId5949" display="https://presf.fundae.es/docs/default-source/convocatorias-de-subvenciones/planes_2024/especialidades/" xr:uid="{B9172DAC-C966-40FB-AE03-6E4B77C3D92A}"/>
    <hyperlink ref="AB5956" r:id="rId5950" display="https://presf.fundae.es/docs/default-source/convocatorias-de-subvenciones/planes_2024/especialidades/" xr:uid="{6D457510-14B2-4D2B-85B9-FCAD97FF8983}"/>
    <hyperlink ref="AB5957" r:id="rId5951" display="https://presf.fundae.es/docs/default-source/convocatorias-de-subvenciones/planes_2024/especialidades/" xr:uid="{F2EC7D00-BFEA-414A-B006-A44F04CC352E}"/>
    <hyperlink ref="AB5958" r:id="rId5952" display="https://presf.fundae.es/docs/default-source/convocatorias-de-subvenciones/planes_2024/especialidades/" xr:uid="{678B6C6B-E1F5-4C51-81F6-6227D3C0AD93}"/>
    <hyperlink ref="AB5959" r:id="rId5953" display="https://presf.fundae.es/docs/default-source/convocatorias-de-subvenciones/planes_2024/especialidades/" xr:uid="{9FEBF1DC-649B-471D-8B43-7513EECD7418}"/>
    <hyperlink ref="AB5960" r:id="rId5954" display="https://presf.fundae.es/docs/default-source/convocatorias-de-subvenciones/planes_2024/especialidades/" xr:uid="{0973B2CE-8BE8-456A-9EA0-E7D99F3EB885}"/>
    <hyperlink ref="AB5961" r:id="rId5955" display="https://presf.fundae.es/docs/default-source/convocatorias-de-subvenciones/planes_2024/especialidades/" xr:uid="{3833751A-7590-4C27-84FE-8E9AF2953C6E}"/>
    <hyperlink ref="AB5962" r:id="rId5956" display="https://presf.fundae.es/docs/default-source/convocatorias-de-subvenciones/planes_2024/especialidades/" xr:uid="{B2F69A3C-2064-4AB4-A0D4-C4ABBF231616}"/>
    <hyperlink ref="AB5963" r:id="rId5957" display="https://presf.fundae.es/docs/default-source/convocatorias-de-subvenciones/planes_2024/especialidades/" xr:uid="{690669C9-24C4-474F-97C4-1E4B3E578D30}"/>
    <hyperlink ref="AB5964" r:id="rId5958" display="https://presf.fundae.es/docs/default-source/convocatorias-de-subvenciones/planes_2024/especialidades/" xr:uid="{74162E9F-0DA9-4261-93E8-1814729ECDEC}"/>
    <hyperlink ref="AB5965" r:id="rId5959" display="https://presf.fundae.es/docs/default-source/convocatorias-de-subvenciones/planes_2024/especialidades/" xr:uid="{F1869BE7-ABCE-4DDE-AA58-297000E1CFC8}"/>
    <hyperlink ref="AB5966" r:id="rId5960" display="https://presf.fundae.es/docs/default-source/convocatorias-de-subvenciones/planes_2024/especialidades/" xr:uid="{F133165B-0380-440E-B0C6-8C0683AF8543}"/>
    <hyperlink ref="AB5967" r:id="rId5961" display="https://presf.fundae.es/docs/default-source/convocatorias-de-subvenciones/planes_2024/especialidades/" xr:uid="{2F04F939-A017-4F47-AF90-96CD41F22618}"/>
    <hyperlink ref="AB5968" r:id="rId5962" display="https://presf.fundae.es/docs/default-source/convocatorias-de-subvenciones/planes_2024/especialidades/" xr:uid="{7B751B7A-2930-474D-979C-5B21563140C6}"/>
    <hyperlink ref="AB5969" r:id="rId5963" display="https://presf.fundae.es/docs/default-source/convocatorias-de-subvenciones/planes_2024/especialidades/" xr:uid="{B7BF8D22-3807-4FD5-812C-3255BD18C337}"/>
    <hyperlink ref="AB5970" r:id="rId5964" display="https://presf.fundae.es/docs/default-source/convocatorias-de-subvenciones/planes_2024/especialidades/" xr:uid="{749F2DD1-6A6A-453E-AEE8-F034CD9831E9}"/>
    <hyperlink ref="AB5971" r:id="rId5965" display="https://presf.fundae.es/docs/default-source/convocatorias-de-subvenciones/planes_2024/especialidades/" xr:uid="{AA20059D-9D32-4A51-8FD0-F3A1583ACC74}"/>
    <hyperlink ref="AB5972" r:id="rId5966" display="https://presf.fundae.es/docs/default-source/convocatorias-de-subvenciones/planes_2024/especialidades/" xr:uid="{0E72B780-3623-44CA-95D1-16F397D71D0E}"/>
    <hyperlink ref="AB5973" r:id="rId5967" display="https://presf.fundae.es/docs/default-source/convocatorias-de-subvenciones/planes_2024/especialidades/" xr:uid="{A870E6A0-4082-41C5-B565-80AAC459FD4C}"/>
    <hyperlink ref="AB5974" r:id="rId5968" display="https://presf.fundae.es/docs/default-source/convocatorias-de-subvenciones/planes_2024/especialidades/" xr:uid="{88A169C4-E7F9-49A1-BADF-E2B95A7FD55A}"/>
    <hyperlink ref="AB5975" r:id="rId5969" display="https://presf.fundae.es/docs/default-source/convocatorias-de-subvenciones/planes_2024/especialidades/" xr:uid="{2D85116F-798C-4B26-9080-9FA7BA37C206}"/>
    <hyperlink ref="AB5976" r:id="rId5970" display="https://presf.fundae.es/docs/default-source/convocatorias-de-subvenciones/planes_2024/especialidades/" xr:uid="{61E2087D-C552-4C4E-B2A4-11D642E8B901}"/>
    <hyperlink ref="AB5977" r:id="rId5971" display="https://presf.fundae.es/docs/default-source/convocatorias-de-subvenciones/planes_2024/especialidades/" xr:uid="{92DE5539-4B1A-43DF-B93D-D62B1C16483F}"/>
    <hyperlink ref="AB5978" r:id="rId5972" display="https://presf.fundae.es/docs/default-source/convocatorias-de-subvenciones/planes_2024/especialidades/" xr:uid="{41AC4196-E5A9-4C00-AF1C-0B3B708C8852}"/>
    <hyperlink ref="AB5979" r:id="rId5973" display="https://presf.fundae.es/docs/default-source/convocatorias-de-subvenciones/planes_2024/especialidades/" xr:uid="{0FC9737C-55DE-47C2-9868-21FD0E0E6BDE}"/>
    <hyperlink ref="AB5980" r:id="rId5974" display="https://presf.fundae.es/docs/default-source/convocatorias-de-subvenciones/planes_2024/especialidades/" xr:uid="{8DCCA2CD-6C3B-466B-8B89-4A2D0E0F27E9}"/>
    <hyperlink ref="AB5981" r:id="rId5975" display="https://presf.fundae.es/docs/default-source/convocatorias-de-subvenciones/planes_2024/especialidades/" xr:uid="{7A96A4BB-5E33-41BE-AD79-E78E16381B31}"/>
    <hyperlink ref="AB5982" r:id="rId5976" display="https://presf.fundae.es/docs/default-source/convocatorias-de-subvenciones/planes_2024/especialidades/" xr:uid="{3F6FB6FA-1374-4AB2-8A0B-B16CF4393EF4}"/>
    <hyperlink ref="AB5983" r:id="rId5977" display="https://presf.fundae.es/docs/default-source/convocatorias-de-subvenciones/planes_2024/especialidades/" xr:uid="{EF119C83-22B3-4C92-950B-3CAED9F611C4}"/>
    <hyperlink ref="AB5984" r:id="rId5978" display="https://presf.fundae.es/docs/default-source/convocatorias-de-subvenciones/planes_2024/especialidades/" xr:uid="{735C2A15-F326-4DC7-AB08-A003EC83D039}"/>
    <hyperlink ref="AB5985" r:id="rId5979" display="https://presf.fundae.es/docs/default-source/convocatorias-de-subvenciones/planes_2024/especialidades/" xr:uid="{BA4978E4-7953-4E31-99C4-65906BDA29B1}"/>
    <hyperlink ref="AB5986" r:id="rId5980" display="https://presf.fundae.es/docs/default-source/convocatorias-de-subvenciones/planes_2024/especialidades/" xr:uid="{2C783EB0-51B3-4E92-953B-0F4E1B44B9C9}"/>
    <hyperlink ref="AB5987" r:id="rId5981" display="https://presf.fundae.es/docs/default-source/convocatorias-de-subvenciones/planes_2024/especialidades/" xr:uid="{0B29EF38-3E28-4142-859A-4AA346654907}"/>
    <hyperlink ref="AB5988" r:id="rId5982" display="https://presf.fundae.es/docs/default-source/convocatorias-de-subvenciones/planes_2024/especialidades/" xr:uid="{59A71130-A747-43A3-B1FB-E9981198D09E}"/>
    <hyperlink ref="AB5989" r:id="rId5983" display="https://presf.fundae.es/docs/default-source/convocatorias-de-subvenciones/planes_2024/especialidades/" xr:uid="{AC0C96B1-61CC-4CA2-BC0B-9A2EEFF177A0}"/>
    <hyperlink ref="AB5990" r:id="rId5984" display="https://presf.fundae.es/docs/default-source/convocatorias-de-subvenciones/planes_2024/especialidades/" xr:uid="{57748FD4-6FA4-4022-8E2F-9C9BB3AFCD25}"/>
    <hyperlink ref="AB5991" r:id="rId5985" display="https://presf.fundae.es/docs/default-source/convocatorias-de-subvenciones/planes_2024/especialidades/" xr:uid="{227BEDDC-3C10-4E47-B212-BBA44F2DAD00}"/>
    <hyperlink ref="AB5992" r:id="rId5986" display="https://presf.fundae.es/docs/default-source/convocatorias-de-subvenciones/planes_2024/especialidades/" xr:uid="{FC86A852-A9D7-4C8A-8577-3BD7860A566E}"/>
    <hyperlink ref="AB5993" r:id="rId5987" display="https://presf.fundae.es/docs/default-source/convocatorias-de-subvenciones/planes_2024/especialidades/" xr:uid="{E221B26F-342E-4D1F-BA55-5E37ED7B525A}"/>
    <hyperlink ref="AB5994" r:id="rId5988" display="https://presf.fundae.es/docs/default-source/convocatorias-de-subvenciones/planes_2024/especialidades/" xr:uid="{AE8D1091-4DC7-4F80-BD9A-8F5E123A09C5}"/>
    <hyperlink ref="AB5995" r:id="rId5989" display="https://presf.fundae.es/docs/default-source/convocatorias-de-subvenciones/planes_2024/especialidades/" xr:uid="{A9F00637-1FA9-4A89-9B9D-11EE66E320B8}"/>
    <hyperlink ref="AB5996" r:id="rId5990" display="https://presf.fundae.es/docs/default-source/convocatorias-de-subvenciones/planes_2024/especialidades/" xr:uid="{8620F409-45E0-4D56-84C3-40C297D15D91}"/>
    <hyperlink ref="AB5997" r:id="rId5991" display="https://presf.fundae.es/docs/default-source/convocatorias-de-subvenciones/planes_2024/especialidades/" xr:uid="{8770AE4C-8F84-4E53-A9E7-7CCAE53C5659}"/>
    <hyperlink ref="AB5998" r:id="rId5992" display="https://presf.fundae.es/docs/default-source/convocatorias-de-subvenciones/planes_2024/especialidades/" xr:uid="{72C64852-E559-44EC-928F-255543097BF7}"/>
    <hyperlink ref="AB5999" r:id="rId5993" display="https://presf.fundae.es/docs/default-source/convocatorias-de-subvenciones/planes_2024/especialidades/" xr:uid="{5FF333DA-9E5C-466C-9DF6-E89AEB774D8E}"/>
    <hyperlink ref="AB6000" r:id="rId5994" display="https://presf.fundae.es/docs/default-source/convocatorias-de-subvenciones/planes_2024/especialidades/" xr:uid="{CE00282B-F354-4917-B9F6-6F5BB656D328}"/>
    <hyperlink ref="AB6001" r:id="rId5995" display="https://presf.fundae.es/docs/default-source/convocatorias-de-subvenciones/planes_2024/especialidades/" xr:uid="{8B33E7A2-E097-4C98-A03D-A5D6C43F12D2}"/>
    <hyperlink ref="AB6002" r:id="rId5996" display="https://presf.fundae.es/docs/default-source/convocatorias-de-subvenciones/planes_2024/especialidades/" xr:uid="{FD2CFE26-5825-4D24-98BA-018739CDC9EC}"/>
    <hyperlink ref="AB6003" r:id="rId5997" display="https://presf.fundae.es/docs/default-source/convocatorias-de-subvenciones/planes_2024/especialidades/" xr:uid="{2002FB94-E4B7-4CAB-9E71-17FF594EFC85}"/>
    <hyperlink ref="AB6004" r:id="rId5998" display="https://presf.fundae.es/docs/default-source/convocatorias-de-subvenciones/planes_2024/especialidades/" xr:uid="{96AA112D-7A0A-42E5-B64B-1AC72B68CD36}"/>
    <hyperlink ref="AB6005" r:id="rId5999" display="https://presf.fundae.es/docs/default-source/convocatorias-de-subvenciones/planes_2024/especialidades/" xr:uid="{148CAD0C-595D-4CED-AACC-61D10F958611}"/>
    <hyperlink ref="AB6006" r:id="rId6000" display="https://presf.fundae.es/docs/default-source/convocatorias-de-subvenciones/planes_2024/especialidades/" xr:uid="{6ECA4461-7723-4F15-83B4-49FFDED7BD59}"/>
    <hyperlink ref="AB6007" r:id="rId6001" display="https://presf.fundae.es/docs/default-source/convocatorias-de-subvenciones/planes_2024/especialidades/" xr:uid="{9052F896-F7B4-4BED-9FAB-329BB59DFDEE}"/>
    <hyperlink ref="AB6008" r:id="rId6002" display="https://presf.fundae.es/docs/default-source/convocatorias-de-subvenciones/planes_2024/especialidades/" xr:uid="{807DC1B4-2390-4A70-BB35-F3117CE8599A}"/>
    <hyperlink ref="AB6009" r:id="rId6003" display="https://presf.fundae.es/docs/default-source/convocatorias-de-subvenciones/planes_2024/especialidades/" xr:uid="{F56173C6-DAC3-423D-80F8-7092BCD5A11E}"/>
    <hyperlink ref="AB6010" r:id="rId6004" display="https://presf.fundae.es/docs/default-source/convocatorias-de-subvenciones/planes_2024/especialidades/" xr:uid="{A437B449-68D9-4DFF-923D-CB854B156059}"/>
    <hyperlink ref="AB6011" r:id="rId6005" display="https://presf.fundae.es/docs/default-source/convocatorias-de-subvenciones/planes_2024/especialidades/" xr:uid="{B0A83EEE-AE91-413D-B082-81D876005D15}"/>
    <hyperlink ref="AB6012" r:id="rId6006" display="https://presf.fundae.es/docs/default-source/convocatorias-de-subvenciones/planes_2024/especialidades/" xr:uid="{22D2EFE3-4254-48CC-8DF6-9F3D1FE15A1C}"/>
    <hyperlink ref="AB6013" r:id="rId6007" display="https://presf.fundae.es/docs/default-source/convocatorias-de-subvenciones/planes_2024/especialidades/" xr:uid="{6E9B318F-0BC3-441B-A02F-C52AD359EBB2}"/>
    <hyperlink ref="AB6014" r:id="rId6008" display="https://presf.fundae.es/docs/default-source/convocatorias-de-subvenciones/planes_2024/especialidades/" xr:uid="{9D6591A4-7A16-4EA0-9A95-299472876B51}"/>
    <hyperlink ref="AB6015" r:id="rId6009" display="https://presf.fundae.es/docs/default-source/convocatorias-de-subvenciones/planes_2024/especialidades/" xr:uid="{22A01D93-C6BF-44D1-9D1A-018609CB1A20}"/>
    <hyperlink ref="AB6016" r:id="rId6010" display="https://presf.fundae.es/docs/default-source/convocatorias-de-subvenciones/planes_2024/especialidades/" xr:uid="{341D89D0-D524-4B5A-989B-6BFB4620CF29}"/>
    <hyperlink ref="AB6017" r:id="rId6011" display="https://presf.fundae.es/docs/default-source/convocatorias-de-subvenciones/planes_2024/especialidades/" xr:uid="{C8784C37-BB7C-4A76-9389-54E6A0E49533}"/>
    <hyperlink ref="AB6018" r:id="rId6012" display="https://presf.fundae.es/docs/default-source/convocatorias-de-subvenciones/planes_2024/especialidades/" xr:uid="{B05361A8-8010-4BFA-9CEC-0489ECF0CDB5}"/>
    <hyperlink ref="AB6019" r:id="rId6013" display="https://presf.fundae.es/docs/default-source/convocatorias-de-subvenciones/planes_2024/especialidades/" xr:uid="{CF0184CF-322A-4BB4-8DEB-3DE9222CE53F}"/>
    <hyperlink ref="AB6020" r:id="rId6014" display="https://presf.fundae.es/docs/default-source/convocatorias-de-subvenciones/planes_2024/especialidades/" xr:uid="{9203950D-7AFF-408D-AE07-2A48C023350F}"/>
    <hyperlink ref="AB6021" r:id="rId6015" display="https://presf.fundae.es/docs/default-source/convocatorias-de-subvenciones/planes_2024/especialidades/" xr:uid="{5C587017-2ACA-4ED7-9E8D-1308033DBC8C}"/>
    <hyperlink ref="AB6022" r:id="rId6016" display="https://presf.fundae.es/docs/default-source/convocatorias-de-subvenciones/planes_2024/especialidades/" xr:uid="{BAF749CE-F65F-450F-9C7A-984F1E62F5E6}"/>
    <hyperlink ref="AB6023" r:id="rId6017" display="https://presf.fundae.es/docs/default-source/convocatorias-de-subvenciones/planes_2024/especialidades/" xr:uid="{C79DBDA3-84AD-429F-B562-D3FD03CA2001}"/>
    <hyperlink ref="AB6024" r:id="rId6018" display="https://presf.fundae.es/docs/default-source/convocatorias-de-subvenciones/planes_2024/especialidades/" xr:uid="{AAFB253A-9E2B-485D-BABC-AB5B5DCCF722}"/>
    <hyperlink ref="AB6025" r:id="rId6019" display="https://presf.fundae.es/docs/default-source/convocatorias-de-subvenciones/planes_2024/especialidades/" xr:uid="{655A2662-771F-49A0-A16D-51AEFE394F48}"/>
    <hyperlink ref="AB6026" r:id="rId6020" display="https://presf.fundae.es/docs/default-source/convocatorias-de-subvenciones/planes_2024/especialidades/" xr:uid="{4D14ECDD-311A-4BCC-9035-6388B6210A5E}"/>
    <hyperlink ref="AB6027" r:id="rId6021" display="https://presf.fundae.es/docs/default-source/convocatorias-de-subvenciones/planes_2024/especialidades/" xr:uid="{7E2FA29E-E635-4713-923B-0C4E65812D0E}"/>
    <hyperlink ref="AB6028" r:id="rId6022" display="https://presf.fundae.es/docs/default-source/convocatorias-de-subvenciones/planes_2024/especialidades/" xr:uid="{6780CE96-098E-4FFF-A382-011F0925B8C6}"/>
    <hyperlink ref="AB6029" r:id="rId6023" display="https://presf.fundae.es/docs/default-source/convocatorias-de-subvenciones/planes_2024/especialidades/" xr:uid="{A0BC3855-BAF4-4780-AA29-E94E0BDACCC2}"/>
    <hyperlink ref="AB6030" r:id="rId6024" display="https://presf.fundae.es/docs/default-source/convocatorias-de-subvenciones/planes_2024/especialidades/" xr:uid="{77F0327B-C705-42AB-85B2-EF864B413619}"/>
    <hyperlink ref="AB6031" r:id="rId6025" display="https://presf.fundae.es/docs/default-source/convocatorias-de-subvenciones/planes_2024/especialidades/" xr:uid="{6B6C035A-FE67-47E2-93BB-10F289C56BDD}"/>
    <hyperlink ref="AB6032" r:id="rId6026" display="https://presf.fundae.es/docs/default-source/convocatorias-de-subvenciones/planes_2024/especialidades/" xr:uid="{586C6841-78A3-4149-B8DF-CAD7F593778D}"/>
    <hyperlink ref="AB6033" r:id="rId6027" display="https://presf.fundae.es/docs/default-source/convocatorias-de-subvenciones/planes_2024/especialidades/" xr:uid="{7EF5A06B-5C60-4D47-ABCF-BA095AC6EA4D}"/>
    <hyperlink ref="AB6034" r:id="rId6028" display="https://presf.fundae.es/docs/default-source/convocatorias-de-subvenciones/planes_2024/especialidades/" xr:uid="{001EE32B-174B-45ED-9A4F-12CD0304B393}"/>
    <hyperlink ref="AB6035" r:id="rId6029" display="https://presf.fundae.es/docs/default-source/convocatorias-de-subvenciones/planes_2024/especialidades/" xr:uid="{29783A1E-FC0C-4CAD-8C98-E961B813F9A5}"/>
    <hyperlink ref="AB6036" r:id="rId6030" display="https://presf.fundae.es/docs/default-source/convocatorias-de-subvenciones/planes_2024/especialidades/" xr:uid="{E5BDEEF7-635F-48CB-84B2-271977701C6C}"/>
    <hyperlink ref="AB6037" r:id="rId6031" display="https://presf.fundae.es/docs/default-source/convocatorias-de-subvenciones/planes_2024/especialidades/" xr:uid="{9F85ED91-1170-4EB9-811A-95EE12B8C077}"/>
    <hyperlink ref="AB6038" r:id="rId6032" display="https://presf.fundae.es/docs/default-source/convocatorias-de-subvenciones/planes_2024/especialidades/" xr:uid="{A7AF10E1-787D-4938-AD69-1D70F276C6D8}"/>
    <hyperlink ref="AB6039" r:id="rId6033" display="https://presf.fundae.es/docs/default-source/convocatorias-de-subvenciones/planes_2024/especialidades/" xr:uid="{A07D188B-C043-4E15-BDD0-F295DF8BE6D3}"/>
    <hyperlink ref="AB6040" r:id="rId6034" display="https://presf.fundae.es/docs/default-source/convocatorias-de-subvenciones/planes_2024/especialidades/" xr:uid="{495BDAC6-7C97-44AC-AF11-06C4278F6DE0}"/>
    <hyperlink ref="AB6041" r:id="rId6035" display="https://presf.fundae.es/docs/default-source/convocatorias-de-subvenciones/planes_2024/especialidades/" xr:uid="{A7B146CB-13BE-4CF2-96B7-3EBB792B7117}"/>
    <hyperlink ref="AB6042" r:id="rId6036" display="https://presf.fundae.es/docs/default-source/convocatorias-de-subvenciones/planes_2024/especialidades/" xr:uid="{A845AB2E-F98A-4942-8B64-247DCD14FD93}"/>
    <hyperlink ref="AB6043" r:id="rId6037" display="https://presf.fundae.es/docs/default-source/convocatorias-de-subvenciones/planes_2024/especialidades/" xr:uid="{CBE35145-AF53-4604-8E99-ECBDF0A165BD}"/>
    <hyperlink ref="AB6044" r:id="rId6038" display="https://presf.fundae.es/docs/default-source/convocatorias-de-subvenciones/planes_2024/especialidades/" xr:uid="{6EE9A366-97BC-4336-A5CA-969C4DD88912}"/>
    <hyperlink ref="AB6045" r:id="rId6039" display="https://presf.fundae.es/docs/default-source/convocatorias-de-subvenciones/planes_2024/especialidades/" xr:uid="{41917060-03EE-42F1-B9A0-B6F0BEF731ED}"/>
    <hyperlink ref="AB6046" r:id="rId6040" display="https://presf.fundae.es/docs/default-source/convocatorias-de-subvenciones/planes_2024/especialidades/" xr:uid="{A109A7FF-CAB7-4279-BE31-DAC4845C3C81}"/>
    <hyperlink ref="AB6047" r:id="rId6041" display="https://presf.fundae.es/docs/default-source/convocatorias-de-subvenciones/planes_2024/especialidades/" xr:uid="{C5BF7FFE-E014-4D79-BA06-7BCBD544A0FC}"/>
    <hyperlink ref="AB6048" r:id="rId6042" display="https://presf.fundae.es/docs/default-source/convocatorias-de-subvenciones/planes_2024/especialidades/" xr:uid="{E6718BD6-1D55-4FC6-B251-27E6DFD551F6}"/>
    <hyperlink ref="AB6049" r:id="rId6043" display="https://presf.fundae.es/docs/default-source/convocatorias-de-subvenciones/planes_2024/especialidades/" xr:uid="{76ACDDF9-6A14-47D1-8ED1-D1C5D84EA00D}"/>
    <hyperlink ref="AB6050" r:id="rId6044" display="https://presf.fundae.es/docs/default-source/convocatorias-de-subvenciones/planes_2024/especialidades/" xr:uid="{3BC75F0B-20DD-43FF-A21D-EFAD8C1D1542}"/>
    <hyperlink ref="AB6051" r:id="rId6045" display="https://presf.fundae.es/docs/default-source/convocatorias-de-subvenciones/planes_2024/especialidades/" xr:uid="{2B0D5C0C-F107-4B9F-8722-2684D728467D}"/>
    <hyperlink ref="AB6052" r:id="rId6046" display="https://presf.fundae.es/docs/default-source/convocatorias-de-subvenciones/planes_2024/especialidades/" xr:uid="{0887751E-EE26-49CD-96A0-D291AF954123}"/>
    <hyperlink ref="AB6053" r:id="rId6047" display="https://presf.fundae.es/docs/default-source/convocatorias-de-subvenciones/planes_2024/especialidades/" xr:uid="{E503B34E-D40E-4832-B3D2-5C1EDE78B399}"/>
    <hyperlink ref="AB6054" r:id="rId6048" display="https://presf.fundae.es/docs/default-source/convocatorias-de-subvenciones/planes_2024/especialidades/" xr:uid="{E1A447AA-DC19-4AF5-A000-1B32556FC549}"/>
    <hyperlink ref="AB6055" r:id="rId6049" display="https://presf.fundae.es/docs/default-source/convocatorias-de-subvenciones/planes_2024/especialidades/" xr:uid="{42C12507-F7C7-4C80-A783-88C064EACF76}"/>
    <hyperlink ref="AB6056" r:id="rId6050" display="https://presf.fundae.es/docs/default-source/convocatorias-de-subvenciones/planes_2024/especialidades/" xr:uid="{05C76244-0520-458E-959F-5E8B18143AAF}"/>
    <hyperlink ref="AB6057" r:id="rId6051" display="https://presf.fundae.es/docs/default-source/convocatorias-de-subvenciones/planes_2024/especialidades/" xr:uid="{F3D2D682-219B-42E1-B2BC-26FA2AEA79B4}"/>
    <hyperlink ref="AB6058" r:id="rId6052" display="https://presf.fundae.es/docs/default-source/convocatorias-de-subvenciones/planes_2024/especialidades/" xr:uid="{88D9E92F-16F1-4B09-A144-43F22CD6E289}"/>
    <hyperlink ref="AB6059" r:id="rId6053" display="https://presf.fundae.es/docs/default-source/convocatorias-de-subvenciones/planes_2024/especialidades/" xr:uid="{639B0F10-4201-4A8A-85B7-659600BD18CA}"/>
    <hyperlink ref="AB6060" r:id="rId6054" display="https://presf.fundae.es/docs/default-source/convocatorias-de-subvenciones/planes_2024/especialidades/" xr:uid="{3ADDC58B-B965-44C3-903C-7F97EA01DFA2}"/>
    <hyperlink ref="AB6061" r:id="rId6055" display="https://presf.fundae.es/docs/default-source/convocatorias-de-subvenciones/planes_2024/especialidades/" xr:uid="{48806114-010E-4F9A-9C60-EAD241FDA36D}"/>
    <hyperlink ref="AB6062" r:id="rId6056" display="https://presf.fundae.es/docs/default-source/convocatorias-de-subvenciones/planes_2024/especialidades/" xr:uid="{26D3CE0D-F4C4-4F3F-ACBD-4D478FA9ACE0}"/>
    <hyperlink ref="AB6063" r:id="rId6057" display="https://presf.fundae.es/docs/default-source/convocatorias-de-subvenciones/planes_2024/especialidades/" xr:uid="{16490F86-8B0C-4E52-B771-EA554236B7B8}"/>
    <hyperlink ref="AB6064" r:id="rId6058" display="https://presf.fundae.es/docs/default-source/convocatorias-de-subvenciones/planes_2024/especialidades/" xr:uid="{E0128C93-8593-4453-A73E-D9B005920ACB}"/>
    <hyperlink ref="AB6065" r:id="rId6059" display="https://presf.fundae.es/docs/default-source/convocatorias-de-subvenciones/planes_2024/especialidades/" xr:uid="{CF8DEF22-10C2-4A1C-A1BA-536B5D0CE2BB}"/>
    <hyperlink ref="AB6066" r:id="rId6060" display="https://presf.fundae.es/docs/default-source/convocatorias-de-subvenciones/planes_2024/especialidades/" xr:uid="{8BF2B686-5EAB-403E-A942-8BADEC80E7F7}"/>
    <hyperlink ref="AB6067" r:id="rId6061" display="https://presf.fundae.es/docs/default-source/convocatorias-de-subvenciones/planes_2024/especialidades/" xr:uid="{288C3CC1-CAFC-499B-AB36-512B020538FB}"/>
    <hyperlink ref="AB6068" r:id="rId6062" display="https://presf.fundae.es/docs/default-source/convocatorias-de-subvenciones/planes_2024/especialidades/" xr:uid="{11950809-C007-48EA-A265-431D8165140E}"/>
    <hyperlink ref="AB6069" r:id="rId6063" display="https://presf.fundae.es/docs/default-source/convocatorias-de-subvenciones/planes_2024/especialidades/" xr:uid="{4DBD27FC-9330-45FD-85CC-A299D02AEB60}"/>
    <hyperlink ref="AB6070" r:id="rId6064" display="https://presf.fundae.es/docs/default-source/convocatorias-de-subvenciones/planes_2024/especialidades/" xr:uid="{6CF60BD7-86B3-40AC-A69A-CC23D68EBA21}"/>
    <hyperlink ref="AB6071" r:id="rId6065" display="https://presf.fundae.es/docs/default-source/convocatorias-de-subvenciones/planes_2024/especialidades/" xr:uid="{95FC74DB-B075-4E68-871B-1047BF6EED4F}"/>
    <hyperlink ref="AB6072" r:id="rId6066" display="https://presf.fundae.es/docs/default-source/convocatorias-de-subvenciones/planes_2024/especialidades/" xr:uid="{6EC18791-EA3E-4BD3-8769-56B9B1150109}"/>
    <hyperlink ref="AB6073" r:id="rId6067" display="https://presf.fundae.es/docs/default-source/convocatorias-de-subvenciones/planes_2024/especialidades/" xr:uid="{83846F08-C2DD-422F-9F5A-414C4B151F43}"/>
    <hyperlink ref="AB6074" r:id="rId6068" display="https://presf.fundae.es/docs/default-source/convocatorias-de-subvenciones/planes_2024/especialidades/" xr:uid="{7374863A-1B83-4133-9C75-03ABFA775BDA}"/>
    <hyperlink ref="AB6075" r:id="rId6069" display="https://presf.fundae.es/docs/default-source/convocatorias-de-subvenciones/planes_2024/especialidades/" xr:uid="{FE57DEDD-6B8E-4CA5-8988-55C2BB660E04}"/>
    <hyperlink ref="AB6076" r:id="rId6070" display="https://presf.fundae.es/docs/default-source/convocatorias-de-subvenciones/planes_2024/especialidades/" xr:uid="{BD924CC5-9EE7-4C95-AB83-2736FA83FEC3}"/>
    <hyperlink ref="AB6077" r:id="rId6071" display="https://presf.fundae.es/docs/default-source/convocatorias-de-subvenciones/planes_2024/especialidades/" xr:uid="{ECEF4928-3AD4-4238-8BD8-C0E463305133}"/>
    <hyperlink ref="AB6078" r:id="rId6072" display="https://presf.fundae.es/docs/default-source/convocatorias-de-subvenciones/planes_2024/especialidades/" xr:uid="{7FBDCA37-A892-4391-8C0D-C75F8C43756E}"/>
    <hyperlink ref="AB6079" r:id="rId6073" display="https://presf.fundae.es/docs/default-source/convocatorias-de-subvenciones/planes_2024/especialidades/" xr:uid="{C8AC1446-EAEB-43EA-8E82-72588FF7EDDA}"/>
    <hyperlink ref="AB6080" r:id="rId6074" display="https://presf.fundae.es/docs/default-source/convocatorias-de-subvenciones/planes_2024/especialidades/" xr:uid="{D04EA417-45B1-4E03-9D54-ED96E76494EE}"/>
    <hyperlink ref="AB6081" r:id="rId6075" display="https://presf.fundae.es/docs/default-source/convocatorias-de-subvenciones/planes_2024/especialidades/" xr:uid="{71AD147C-4132-43C7-B36E-5C968ED17262}"/>
    <hyperlink ref="AB6082" r:id="rId6076" display="https://presf.fundae.es/docs/default-source/convocatorias-de-subvenciones/planes_2024/especialidades/" xr:uid="{896D7259-7193-4645-BB36-C354A11CEEA9}"/>
    <hyperlink ref="AB6083" r:id="rId6077" display="https://presf.fundae.es/docs/default-source/convocatorias-de-subvenciones/planes_2024/especialidades/" xr:uid="{8D1A0507-4608-455C-96FF-6AB03C484957}"/>
    <hyperlink ref="AB6084" r:id="rId6078" display="https://presf.fundae.es/docs/default-source/convocatorias-de-subvenciones/planes_2024/especialidades/" xr:uid="{C2A75550-8545-4A50-8460-E94394567BFB}"/>
    <hyperlink ref="AB6085" r:id="rId6079" display="https://presf.fundae.es/docs/default-source/convocatorias-de-subvenciones/planes_2024/especialidades/" xr:uid="{6C4A8769-9647-433C-9C70-D57D44F6483D}"/>
    <hyperlink ref="AB6086" r:id="rId6080" display="https://presf.fundae.es/docs/default-source/convocatorias-de-subvenciones/planes_2024/especialidades/" xr:uid="{7BFB67D2-BCE2-495C-AFA8-46D36C7A5EEA}"/>
    <hyperlink ref="AB6087" r:id="rId6081" display="https://presf.fundae.es/docs/default-source/convocatorias-de-subvenciones/planes_2024/especialidades/" xr:uid="{7A261F77-3D16-422E-99C9-15FF583578C7}"/>
    <hyperlink ref="AB6088" r:id="rId6082" display="https://presf.fundae.es/docs/default-source/convocatorias-de-subvenciones/planes_2024/especialidades/" xr:uid="{20FD9D0A-4DC2-400C-BCC5-C88DC58BD0B4}"/>
    <hyperlink ref="AB6089" r:id="rId6083" display="https://presf.fundae.es/docs/default-source/convocatorias-de-subvenciones/planes_2024/especialidades/" xr:uid="{E2CD3365-2BBD-46FF-8365-5EC854E016FD}"/>
    <hyperlink ref="AB6090" r:id="rId6084" display="https://presf.fundae.es/docs/default-source/convocatorias-de-subvenciones/planes_2024/especialidades/" xr:uid="{80350BE2-2217-44A8-A838-A261CB9FAB8C}"/>
    <hyperlink ref="AB6091" r:id="rId6085" display="https://presf.fundae.es/docs/default-source/convocatorias-de-subvenciones/planes_2024/especialidades/" xr:uid="{F73DD75F-94BC-40C8-AA53-8555DF88A586}"/>
    <hyperlink ref="AB6092" r:id="rId6086" display="https://presf.fundae.es/docs/default-source/convocatorias-de-subvenciones/planes_2024/especialidades/" xr:uid="{8F8D48C5-6207-4D2C-B8CE-5C77E1606ACB}"/>
    <hyperlink ref="AB6093" r:id="rId6087" display="https://presf.fundae.es/docs/default-source/convocatorias-de-subvenciones/planes_2024/especialidades/" xr:uid="{9B462B9D-0187-40CE-932A-38EC728CBF7D}"/>
    <hyperlink ref="AB6094" r:id="rId6088" display="https://presf.fundae.es/docs/default-source/convocatorias-de-subvenciones/planes_2024/especialidades/" xr:uid="{31764D43-5C5A-4AC9-966B-337705826F2D}"/>
    <hyperlink ref="AB6095" r:id="rId6089" display="https://presf.fundae.es/docs/default-source/convocatorias-de-subvenciones/planes_2024/especialidades/" xr:uid="{AE1D80A0-A9F2-48DB-8D5A-1FB4B9E3F95F}"/>
    <hyperlink ref="AB6096" r:id="rId6090" display="https://presf.fundae.es/docs/default-source/convocatorias-de-subvenciones/planes_2024/especialidades/" xr:uid="{BF0207DB-E169-4BAE-9D06-B2020869DC36}"/>
    <hyperlink ref="AB6097" r:id="rId6091" display="https://presf.fundae.es/docs/default-source/convocatorias-de-subvenciones/planes_2024/especialidades/" xr:uid="{03B6201A-697A-42D3-B0C5-E4BAF44B88DD}"/>
    <hyperlink ref="AB6098" r:id="rId6092" display="https://presf.fundae.es/docs/default-source/convocatorias-de-subvenciones/planes_2024/especialidades/" xr:uid="{0D46C097-30F8-4391-9681-F4D082DF9304}"/>
    <hyperlink ref="AB6099" r:id="rId6093" display="https://presf.fundae.es/docs/default-source/convocatorias-de-subvenciones/planes_2024/especialidades/" xr:uid="{D0B014E7-A701-413B-9EBA-BE595ED943F1}"/>
    <hyperlink ref="AB6100" r:id="rId6094" display="https://presf.fundae.es/docs/default-source/convocatorias-de-subvenciones/planes_2024/especialidades/" xr:uid="{518CAE98-93A8-4A50-A325-2969599CFBF1}"/>
    <hyperlink ref="AB6101" r:id="rId6095" display="https://presf.fundae.es/docs/default-source/convocatorias-de-subvenciones/planes_2024/especialidades/" xr:uid="{35B24836-8F92-42B7-9B9B-BF4FBEF56FDC}"/>
    <hyperlink ref="AB6102" r:id="rId6096" display="https://presf.fundae.es/docs/default-source/convocatorias-de-subvenciones/planes_2024/especialidades/" xr:uid="{13699BAD-D84D-4C75-AF4C-A90FA50133FA}"/>
    <hyperlink ref="AB6103" r:id="rId6097" display="https://presf.fundae.es/docs/default-source/convocatorias-de-subvenciones/planes_2024/especialidades/" xr:uid="{36623620-0715-40E2-A6EA-BDA5CCAC22E1}"/>
    <hyperlink ref="AB6104" r:id="rId6098" display="https://presf.fundae.es/docs/default-source/convocatorias-de-subvenciones/planes_2024/especialidades/" xr:uid="{699CB4B9-339E-49F3-9DF7-E45DFF5F3D5E}"/>
    <hyperlink ref="AB6105" r:id="rId6099" display="https://presf.fundae.es/docs/default-source/convocatorias-de-subvenciones/planes_2024/especialidades/" xr:uid="{6535FFC6-C23A-40F4-A601-CF865B19C7E1}"/>
    <hyperlink ref="AB6106" r:id="rId6100" display="https://presf.fundae.es/docs/default-source/convocatorias-de-subvenciones/planes_2024/especialidades/" xr:uid="{72BA0F1D-3755-4CEB-80BD-8AE2AD28EBFB}"/>
    <hyperlink ref="AB6107" r:id="rId6101" display="https://presf.fundae.es/docs/default-source/convocatorias-de-subvenciones/planes_2024/especialidades/" xr:uid="{D80A39FC-554E-4ACF-94C4-F8CB6817363E}"/>
    <hyperlink ref="AB6108" r:id="rId6102" display="https://presf.fundae.es/docs/default-source/convocatorias-de-subvenciones/planes_2024/especialidades/" xr:uid="{83C9E03D-789B-4D4B-B883-635651DC7577}"/>
    <hyperlink ref="AB6109" r:id="rId6103" display="https://presf.fundae.es/docs/default-source/convocatorias-de-subvenciones/planes_2024/especialidades/" xr:uid="{28EC35EB-6FCF-4451-8824-87C02CA1EF7F}"/>
    <hyperlink ref="AB6110" r:id="rId6104" display="https://presf.fundae.es/docs/default-source/convocatorias-de-subvenciones/planes_2024/especialidades/" xr:uid="{A030E1AD-7FD3-4AB5-BF97-34487BB30255}"/>
    <hyperlink ref="AB6111" r:id="rId6105" display="https://presf.fundae.es/docs/default-source/convocatorias-de-subvenciones/planes_2024/especialidades/" xr:uid="{E1D53CB1-AAEE-479B-AB84-D015EBDED9DA}"/>
    <hyperlink ref="AB6112" r:id="rId6106" display="https://presf.fundae.es/docs/default-source/convocatorias-de-subvenciones/planes_2024/especialidades/" xr:uid="{3CEA3CF6-F660-4250-B1F4-BE0EF7E42704}"/>
    <hyperlink ref="AB6113" r:id="rId6107" display="https://presf.fundae.es/docs/default-source/convocatorias-de-subvenciones/planes_2024/especialidades/" xr:uid="{EDD907C9-822D-44A9-B4A4-1FD8A1355B5B}"/>
    <hyperlink ref="AB6114" r:id="rId6108" display="https://presf.fundae.es/docs/default-source/convocatorias-de-subvenciones/planes_2024/especialidades/" xr:uid="{61159456-66EF-416C-82A5-BDA55F265A7D}"/>
    <hyperlink ref="AB6115" r:id="rId6109" display="https://presf.fundae.es/docs/default-source/convocatorias-de-subvenciones/planes_2024/especialidades/" xr:uid="{5FAB4256-3BE7-4E69-B806-BBC960FE3253}"/>
    <hyperlink ref="AB6116" r:id="rId6110" display="https://presf.fundae.es/docs/default-source/convocatorias-de-subvenciones/planes_2024/especialidades/" xr:uid="{3C98571B-C42E-4CA0-864A-A8021F92F47C}"/>
    <hyperlink ref="AB6117" r:id="rId6111" display="https://presf.fundae.es/docs/default-source/convocatorias-de-subvenciones/planes_2024/especialidades/" xr:uid="{032D77C3-7CB5-4DD5-B0AA-E5C8B068ED54}"/>
    <hyperlink ref="AB6118" r:id="rId6112" display="https://presf.fundae.es/docs/default-source/convocatorias-de-subvenciones/planes_2024/especialidades/" xr:uid="{D5B239FD-4645-4DDB-9DB9-A5B9646A2566}"/>
    <hyperlink ref="AB6119" r:id="rId6113" display="https://presf.fundae.es/docs/default-source/convocatorias-de-subvenciones/planes_2024/especialidades/" xr:uid="{559784BC-7DFE-4C6D-BD8A-6894428B9ECB}"/>
    <hyperlink ref="AB6120" r:id="rId6114" display="https://presf.fundae.es/docs/default-source/convocatorias-de-subvenciones/planes_2024/especialidades/" xr:uid="{CD8EF3E7-96A3-4DBD-BB04-CDCE4138F7FF}"/>
    <hyperlink ref="AB6121" r:id="rId6115" display="https://presf.fundae.es/docs/default-source/convocatorias-de-subvenciones/planes_2024/especialidades/" xr:uid="{E3CC6F09-A5A1-4CE0-9002-ACC2EE79C811}"/>
    <hyperlink ref="AB6122" r:id="rId6116" display="https://presf.fundae.es/docs/default-source/convocatorias-de-subvenciones/planes_2024/especialidades/" xr:uid="{78D062CA-3BA4-4E9C-B9FF-B03F26636C58}"/>
    <hyperlink ref="AB6123" r:id="rId6117" display="https://presf.fundae.es/docs/default-source/convocatorias-de-subvenciones/planes_2024/especialidades/" xr:uid="{F556CBFE-5994-4E57-936E-A4FCE3A732A2}"/>
    <hyperlink ref="AB6124" r:id="rId6118" display="https://presf.fundae.es/docs/default-source/convocatorias-de-subvenciones/planes_2024/especialidades/" xr:uid="{69B69B7F-D4A5-4DE2-9DB7-3A9DE6927355}"/>
    <hyperlink ref="AB6125" r:id="rId6119" display="https://presf.fundae.es/docs/default-source/convocatorias-de-subvenciones/planes_2024/especialidades/" xr:uid="{97CAD07C-1DE9-44AB-8729-839916CA4308}"/>
    <hyperlink ref="AB6126" r:id="rId6120" display="https://presf.fundae.es/docs/default-source/convocatorias-de-subvenciones/planes_2024/especialidades/" xr:uid="{727AD997-3C39-43DC-9912-A19A1A83CDA9}"/>
    <hyperlink ref="AB6127" r:id="rId6121" display="https://presf.fundae.es/docs/default-source/convocatorias-de-subvenciones/planes_2024/especialidades/" xr:uid="{0FF0E974-C1FF-4EA1-83AB-E3F7D90379B5}"/>
    <hyperlink ref="AB6128" r:id="rId6122" display="https://presf.fundae.es/docs/default-source/convocatorias-de-subvenciones/planes_2024/especialidades/" xr:uid="{46727898-AA92-414A-A4EF-3BFD00C35687}"/>
    <hyperlink ref="AB6129" r:id="rId6123" display="https://presf.fundae.es/docs/default-source/convocatorias-de-subvenciones/planes_2024/especialidades/" xr:uid="{61858C32-AF9A-49A7-846F-87D75C832ABE}"/>
    <hyperlink ref="AB6130" r:id="rId6124" display="https://presf.fundae.es/docs/default-source/convocatorias-de-subvenciones/planes_2024/especialidades/" xr:uid="{639FA321-C4BA-4BE5-BCD6-E84797D0D8CF}"/>
    <hyperlink ref="AB6131" r:id="rId6125" display="https://presf.fundae.es/docs/default-source/convocatorias-de-subvenciones/planes_2024/especialidades/" xr:uid="{A65B20F3-4B46-43E8-A59F-1F867DD2F874}"/>
    <hyperlink ref="AB6132" r:id="rId6126" display="https://presf.fundae.es/docs/default-source/convocatorias-de-subvenciones/planes_2024/especialidades/" xr:uid="{9F34339C-F27D-484B-A59D-8597B03F7F27}"/>
    <hyperlink ref="AB6133" r:id="rId6127" display="https://presf.fundae.es/docs/default-source/convocatorias-de-subvenciones/planes_2024/especialidades/" xr:uid="{C8435655-B915-4BDE-94CC-278B4B00CF6F}"/>
    <hyperlink ref="AB6134" r:id="rId6128" display="https://presf.fundae.es/docs/default-source/convocatorias-de-subvenciones/planes_2024/especialidades/" xr:uid="{AF838FD6-4451-434B-B6AF-147EE18C29CC}"/>
    <hyperlink ref="AB6135" r:id="rId6129" display="https://presf.fundae.es/docs/default-source/convocatorias-de-subvenciones/planes_2024/especialidades/" xr:uid="{E2390F6A-CEB9-4260-BD3D-448282725D08}"/>
    <hyperlink ref="AB6136" r:id="rId6130" display="https://presf.fundae.es/docs/default-source/convocatorias-de-subvenciones/planes_2024/especialidades/" xr:uid="{9B5E4C62-3487-4F6A-928E-806FE4C959D7}"/>
    <hyperlink ref="AB6137" r:id="rId6131" display="https://presf.fundae.es/docs/default-source/convocatorias-de-subvenciones/planes_2024/especialidades/" xr:uid="{BD800D8B-0F15-4CB2-9C39-50AC2A744DFA}"/>
    <hyperlink ref="AB6138" r:id="rId6132" display="https://presf.fundae.es/docs/default-source/convocatorias-de-subvenciones/planes_2024/especialidades/" xr:uid="{36FE2EAF-66BE-478A-88BB-AA7F5B363121}"/>
    <hyperlink ref="AB6139" r:id="rId6133" display="https://presf.fundae.es/docs/default-source/convocatorias-de-subvenciones/planes_2024/especialidades/" xr:uid="{36FC52DC-255E-4F0B-9B59-A2B3082995F9}"/>
    <hyperlink ref="AB6140" r:id="rId6134" display="https://presf.fundae.es/docs/default-source/convocatorias-de-subvenciones/planes_2024/especialidades/" xr:uid="{C7821634-F471-434D-A302-A809EB2EC250}"/>
    <hyperlink ref="AB6141" r:id="rId6135" display="https://presf.fundae.es/docs/default-source/convocatorias-de-subvenciones/planes_2024/especialidades/" xr:uid="{86ECC966-41CA-4C06-93D2-7A31BA906094}"/>
    <hyperlink ref="AB6142" r:id="rId6136" display="https://presf.fundae.es/docs/default-source/convocatorias-de-subvenciones/planes_2024/especialidades/" xr:uid="{563582A0-E2B3-44C9-9127-D0FD3E75CB6F}"/>
    <hyperlink ref="AB6143" r:id="rId6137" display="https://presf.fundae.es/docs/default-source/convocatorias-de-subvenciones/planes_2024/especialidades/" xr:uid="{97819151-7A2A-48F0-B9D6-A34B1D6836B3}"/>
    <hyperlink ref="AB6144" r:id="rId6138" display="https://presf.fundae.es/docs/default-source/convocatorias-de-subvenciones/planes_2024/especialidades/" xr:uid="{E2D18D2E-4B2D-4B37-832C-2EA78159717B}"/>
    <hyperlink ref="AB6145" r:id="rId6139" display="https://presf.fundae.es/docs/default-source/convocatorias-de-subvenciones/planes_2024/especialidades/" xr:uid="{B53A66FA-0941-4F7B-9DE6-D755C26E5E38}"/>
    <hyperlink ref="AB6146" r:id="rId6140" display="https://presf.fundae.es/docs/default-source/convocatorias-de-subvenciones/planes_2024/especialidades/" xr:uid="{6E894EBA-5D3F-4BE4-A3D5-A4DCD236CCC9}"/>
    <hyperlink ref="AB6147" r:id="rId6141" display="https://presf.fundae.es/docs/default-source/convocatorias-de-subvenciones/planes_2024/especialidades/" xr:uid="{5BC128CD-CF2A-4688-909D-25C94CE721A6}"/>
    <hyperlink ref="AB6148" r:id="rId6142" display="https://presf.fundae.es/docs/default-source/convocatorias-de-subvenciones/planes_2024/especialidades/" xr:uid="{9DD3CC99-72F2-4734-9877-8D4C56773C75}"/>
    <hyperlink ref="AB6149" r:id="rId6143" display="https://presf.fundae.es/docs/default-source/convocatorias-de-subvenciones/planes_2024/especialidades/" xr:uid="{244F4CC6-6F98-4D08-AE95-8F8C93D02DF0}"/>
    <hyperlink ref="AB6150" r:id="rId6144" display="https://presf.fundae.es/docs/default-source/convocatorias-de-subvenciones/planes_2024/especialidades/" xr:uid="{7E80F36A-28D7-4D90-9C7E-62005009D39B}"/>
    <hyperlink ref="AB6151" r:id="rId6145" display="https://presf.fundae.es/docs/default-source/convocatorias-de-subvenciones/planes_2024/especialidades/" xr:uid="{07FD76CB-4866-4B18-85E9-4B537BD92363}"/>
    <hyperlink ref="AB6152" r:id="rId6146" display="https://presf.fundae.es/docs/default-source/convocatorias-de-subvenciones/planes_2024/especialidades/" xr:uid="{46804447-D343-4C8B-9691-50113DE2B31F}"/>
    <hyperlink ref="AB6153" r:id="rId6147" display="https://presf.fundae.es/docs/default-source/convocatorias-de-subvenciones/planes_2024/especialidades/" xr:uid="{C91810BE-BD75-4F6C-B160-2B2317C9B710}"/>
    <hyperlink ref="AB6154" r:id="rId6148" display="https://presf.fundae.es/docs/default-source/convocatorias-de-subvenciones/planes_2024/especialidades/" xr:uid="{59FBC3B9-E209-4177-90FF-277ACCC2C2F0}"/>
    <hyperlink ref="AB6155" r:id="rId6149" display="https://presf.fundae.es/docs/default-source/convocatorias-de-subvenciones/planes_2024/especialidades/" xr:uid="{173D23DB-52AB-435B-8D40-9941DD7A0D0C}"/>
    <hyperlink ref="AB6156" r:id="rId6150" display="https://presf.fundae.es/docs/default-source/convocatorias-de-subvenciones/planes_2024/especialidades/" xr:uid="{9BF008FD-3EE7-4B77-AE32-EA4A73BEA989}"/>
    <hyperlink ref="AB6157" r:id="rId6151" display="https://presf.fundae.es/docs/default-source/convocatorias-de-subvenciones/planes_2024/especialidades/" xr:uid="{E343578E-0A26-4046-A849-CADF7259ACB9}"/>
    <hyperlink ref="AB6158" r:id="rId6152" display="https://presf.fundae.es/docs/default-source/convocatorias-de-subvenciones/planes_2024/especialidades/" xr:uid="{1860188C-A39B-4B92-9742-6FC65F9665F6}"/>
    <hyperlink ref="AB6159" r:id="rId6153" display="https://presf.fundae.es/docs/default-source/convocatorias-de-subvenciones/planes_2024/especialidades/" xr:uid="{431CCFDF-08D3-492B-845E-714FD2857D18}"/>
    <hyperlink ref="AB6160" r:id="rId6154" display="https://presf.fundae.es/docs/default-source/convocatorias-de-subvenciones/planes_2024/especialidades/" xr:uid="{CA3234B1-0E3E-4DB4-92A1-EF11460547C8}"/>
    <hyperlink ref="AB6161" r:id="rId6155" display="https://presf.fundae.es/docs/default-source/convocatorias-de-subvenciones/planes_2024/especialidades/" xr:uid="{0FA898A6-218A-41DC-89F2-D42E7883E537}"/>
    <hyperlink ref="AB6162" r:id="rId6156" display="https://presf.fundae.es/docs/default-source/convocatorias-de-subvenciones/planes_2024/especialidades/" xr:uid="{C5B94926-4CF0-442A-8C74-D97EC34B577C}"/>
    <hyperlink ref="AB6163" r:id="rId6157" display="https://presf.fundae.es/docs/default-source/convocatorias-de-subvenciones/planes_2024/especialidades/" xr:uid="{2D858515-0C05-4880-BE47-6667514EFEEB}"/>
    <hyperlink ref="AB6164" r:id="rId6158" display="https://presf.fundae.es/docs/default-source/convocatorias-de-subvenciones/planes_2024/especialidades/" xr:uid="{0DA3D254-6DD4-4377-8D16-F1B42AB3FD0B}"/>
    <hyperlink ref="AB6165" r:id="rId6159" display="https://presf.fundae.es/docs/default-source/convocatorias-de-subvenciones/planes_2024/especialidades/" xr:uid="{E0D6BE71-7E85-401E-BD94-38104384B033}"/>
    <hyperlink ref="AB6166" r:id="rId6160" display="https://presf.fundae.es/docs/default-source/convocatorias-de-subvenciones/planes_2024/especialidades/" xr:uid="{62D8B048-CDC2-4230-9B00-954A94F60C60}"/>
    <hyperlink ref="AB6167" r:id="rId6161" display="https://presf.fundae.es/docs/default-source/convocatorias-de-subvenciones/planes_2024/especialidades/" xr:uid="{DCC3AC0D-0242-4B9A-86C5-91D8C5469843}"/>
    <hyperlink ref="AB6168" r:id="rId6162" display="https://presf.fundae.es/docs/default-source/convocatorias-de-subvenciones/planes_2024/especialidades/" xr:uid="{ECB85295-303A-4749-A09E-97F3A8FB587C}"/>
    <hyperlink ref="AB6169" r:id="rId6163" display="https://presf.fundae.es/docs/default-source/convocatorias-de-subvenciones/planes_2024/especialidades/" xr:uid="{6C9E4AF0-27E2-4219-BFF3-CBB0011F4AF3}"/>
    <hyperlink ref="AB6170" r:id="rId6164" display="https://presf.fundae.es/docs/default-source/convocatorias-de-subvenciones/planes_2024/especialidades/" xr:uid="{E25953C4-F42E-480D-A029-7C6F7BF85479}"/>
    <hyperlink ref="AB6171" r:id="rId6165" display="https://presf.fundae.es/docs/default-source/convocatorias-de-subvenciones/planes_2024/especialidades/" xr:uid="{59D5D4B8-BAD1-4DC1-9557-7346ABDEDD29}"/>
    <hyperlink ref="AB6172" r:id="rId6166" display="https://presf.fundae.es/docs/default-source/convocatorias-de-subvenciones/planes_2024/especialidades/" xr:uid="{3C4EDEB1-72E4-4DC4-AB49-15060EECB172}"/>
    <hyperlink ref="AB6173" r:id="rId6167" display="https://presf.fundae.es/docs/default-source/convocatorias-de-subvenciones/planes_2024/especialidades/" xr:uid="{C6A2C6C1-CAF4-4808-B547-F6D8EE76B5C5}"/>
    <hyperlink ref="AB6174" r:id="rId6168" display="https://presf.fundae.es/docs/default-source/convocatorias-de-subvenciones/planes_2024/especialidades/" xr:uid="{1D7A0B99-9847-4840-A94B-EC61BF959779}"/>
    <hyperlink ref="AB6175" r:id="rId6169" display="https://presf.fundae.es/docs/default-source/convocatorias-de-subvenciones/planes_2024/especialidades/" xr:uid="{1972BBDC-14B4-4D67-BC8E-31D983BB0A7A}"/>
    <hyperlink ref="AB6176" r:id="rId6170" display="https://presf.fundae.es/docs/default-source/convocatorias-de-subvenciones/planes_2024/especialidades/" xr:uid="{B7BC5329-BF59-4E88-9FAB-F3B4E2519839}"/>
    <hyperlink ref="AB6177" r:id="rId6171" display="https://presf.fundae.es/docs/default-source/convocatorias-de-subvenciones/planes_2024/especialidades/" xr:uid="{E85AB05A-68B2-4CA3-BB3C-7AD733F13AF4}"/>
    <hyperlink ref="AB6178" r:id="rId6172" display="https://presf.fundae.es/docs/default-source/convocatorias-de-subvenciones/planes_2024/especialidades/" xr:uid="{17A9D8CD-02B0-4EF5-871C-42C45515FFEF}"/>
    <hyperlink ref="AB6179" r:id="rId6173" display="https://presf.fundae.es/docs/default-source/convocatorias-de-subvenciones/planes_2024/especialidades/" xr:uid="{8C55917E-D5CC-471B-A619-CBEA24D403FB}"/>
    <hyperlink ref="AB6180" r:id="rId6174" display="https://presf.fundae.es/docs/default-source/convocatorias-de-subvenciones/planes_2024/especialidades/" xr:uid="{43DC963E-DD08-4E72-8EBE-853B40876290}"/>
    <hyperlink ref="AB6181" r:id="rId6175" display="https://presf.fundae.es/docs/default-source/convocatorias-de-subvenciones/planes_2024/especialidades/" xr:uid="{028ECF87-F860-4BEF-9017-2146CF82E4C0}"/>
    <hyperlink ref="AB6182" r:id="rId6176" display="https://presf.fundae.es/docs/default-source/convocatorias-de-subvenciones/planes_2024/especialidades/" xr:uid="{3F0EB99A-A2E1-493D-9B75-54732586BBBC}"/>
    <hyperlink ref="AB6183" r:id="rId6177" display="https://presf.fundae.es/docs/default-source/convocatorias-de-subvenciones/planes_2024/especialidades/" xr:uid="{EF1BBF2C-B7A3-44D1-BA13-909E66C77A32}"/>
    <hyperlink ref="AB6184" r:id="rId6178" display="https://presf.fundae.es/docs/default-source/convocatorias-de-subvenciones/planes_2024/especialidades/" xr:uid="{9B789AC1-5815-4B7D-9839-8CF28AA20693}"/>
    <hyperlink ref="AB6185" r:id="rId6179" display="https://presf.fundae.es/docs/default-source/convocatorias-de-subvenciones/planes_2024/especialidades/" xr:uid="{F901D8A8-C580-4425-9782-6864C3B1C52A}"/>
    <hyperlink ref="AB6186" r:id="rId6180" display="https://presf.fundae.es/docs/default-source/convocatorias-de-subvenciones/planes_2024/especialidades/" xr:uid="{C9A75B46-F135-47F5-A346-A3F3849BB7B4}"/>
    <hyperlink ref="AB6187" r:id="rId6181" display="https://presf.fundae.es/docs/default-source/convocatorias-de-subvenciones/planes_2024/especialidades/" xr:uid="{41457CA7-CBD5-48FB-BF8C-4FA0A10EDC93}"/>
    <hyperlink ref="AB6188" r:id="rId6182" display="https://presf.fundae.es/docs/default-source/convocatorias-de-subvenciones/planes_2024/especialidades/" xr:uid="{1F722843-A86A-4DBA-865C-0962B31E5184}"/>
    <hyperlink ref="AB6189" r:id="rId6183" display="https://presf.fundae.es/docs/default-source/convocatorias-de-subvenciones/planes_2024/especialidades/" xr:uid="{736F0154-1D4B-474D-A5F6-2D90ACF3DEBE}"/>
    <hyperlink ref="AB6190" r:id="rId6184" display="https://presf.fundae.es/docs/default-source/convocatorias-de-subvenciones/planes_2024/especialidades/" xr:uid="{6694D444-B5E6-49DD-9270-F13224C3FCD6}"/>
    <hyperlink ref="AB6191" r:id="rId6185" display="https://presf.fundae.es/docs/default-source/convocatorias-de-subvenciones/planes_2024/especialidades/" xr:uid="{2A017346-79B6-4CC8-81A4-59869C96FD22}"/>
    <hyperlink ref="AB6192" r:id="rId6186" display="https://presf.fundae.es/docs/default-source/convocatorias-de-subvenciones/planes_2024/especialidades/" xr:uid="{0E52446D-0F37-4125-A1DA-19C7705E20C1}"/>
    <hyperlink ref="AB6193" r:id="rId6187" display="https://presf.fundae.es/docs/default-source/convocatorias-de-subvenciones/planes_2024/especialidades/" xr:uid="{181EE1AD-1ECF-4BFE-B894-3AEEEFE7D8C3}"/>
    <hyperlink ref="AB6194" r:id="rId6188" display="https://presf.fundae.es/docs/default-source/convocatorias-de-subvenciones/planes_2024/especialidades/" xr:uid="{070DE18F-A082-4F29-9D50-D697B502EFB0}"/>
    <hyperlink ref="AB6195" r:id="rId6189" display="https://presf.fundae.es/docs/default-source/convocatorias-de-subvenciones/planes_2024/especialidades/" xr:uid="{991C107E-B4FC-47CF-853A-C783237E290B}"/>
    <hyperlink ref="AB6196" r:id="rId6190" display="https://presf.fundae.es/docs/default-source/convocatorias-de-subvenciones/planes_2024/especialidades/" xr:uid="{59D3028F-5C26-425A-B001-9C0A655637EF}"/>
    <hyperlink ref="AB6197" r:id="rId6191" display="https://presf.fundae.es/docs/default-source/convocatorias-de-subvenciones/planes_2024/especialidades/" xr:uid="{F1E400C8-10B8-46B7-9722-07BE175E2636}"/>
    <hyperlink ref="AB6198" r:id="rId6192" display="https://presf.fundae.es/docs/default-source/convocatorias-de-subvenciones/planes_2024/especialidades/" xr:uid="{F6F6CC77-1CA9-482A-82C2-FBD3C235BF2D}"/>
    <hyperlink ref="AB6199" r:id="rId6193" display="https://presf.fundae.es/docs/default-source/convocatorias-de-subvenciones/planes_2024/especialidades/" xr:uid="{FAB1539E-2ABC-466A-9435-F70A4573A708}"/>
    <hyperlink ref="AB6200" r:id="rId6194" display="https://presf.fundae.es/docs/default-source/convocatorias-de-subvenciones/planes_2024/especialidades/" xr:uid="{E8075524-33D7-4A82-B05B-52AEFDE8A3A9}"/>
    <hyperlink ref="AB6201" r:id="rId6195" display="https://presf.fundae.es/docs/default-source/convocatorias-de-subvenciones/planes_2024/especialidades/" xr:uid="{1266F21E-D66A-403E-A6B9-3ECF31D575C8}"/>
    <hyperlink ref="AB6202" r:id="rId6196" display="https://presf.fundae.es/docs/default-source/convocatorias-de-subvenciones/planes_2024/especialidades/" xr:uid="{00E1AEA4-32AD-414B-B61E-0B385F908591}"/>
    <hyperlink ref="AB6203" r:id="rId6197" display="https://presf.fundae.es/docs/default-source/convocatorias-de-subvenciones/planes_2024/especialidades/" xr:uid="{B974B049-B5C1-47E7-8D79-C5A3103AA59A}"/>
    <hyperlink ref="AB6204" r:id="rId6198" display="https://presf.fundae.es/docs/default-source/convocatorias-de-subvenciones/planes_2024/especialidades/" xr:uid="{3570BB21-A9FE-4715-BA3C-9C10553A5E6C}"/>
    <hyperlink ref="AB6205" r:id="rId6199" display="https://presf.fundae.es/docs/default-source/convocatorias-de-subvenciones/planes_2024/especialidades/" xr:uid="{16CB198A-81A5-4835-B9D9-830E3933BA8E}"/>
    <hyperlink ref="AB6206" r:id="rId6200" display="https://presf.fundae.es/docs/default-source/convocatorias-de-subvenciones/planes_2024/especialidades/" xr:uid="{5A672F9F-3917-4AE8-9232-2B50304D40D1}"/>
    <hyperlink ref="AB6207" r:id="rId6201" display="https://presf.fundae.es/docs/default-source/convocatorias-de-subvenciones/planes_2024/especialidades/" xr:uid="{B757BAA1-736E-44EB-A197-4E43744F4DAF}"/>
    <hyperlink ref="AB6208" r:id="rId6202" display="https://presf.fundae.es/docs/default-source/convocatorias-de-subvenciones/planes_2024/especialidades/" xr:uid="{1501CDA7-C35F-4908-A3E3-8C6A67E3B939}"/>
    <hyperlink ref="AB6209" r:id="rId6203" display="https://presf.fundae.es/docs/default-source/convocatorias-de-subvenciones/planes_2024/especialidades/" xr:uid="{7FC03E10-2998-46EF-9D3F-7BEDBB34D59A}"/>
    <hyperlink ref="AB6210" r:id="rId6204" display="https://presf.fundae.es/docs/default-source/convocatorias-de-subvenciones/planes_2024/especialidades/" xr:uid="{D91FBFF1-D002-47B5-81A5-1D37CB8770E1}"/>
    <hyperlink ref="AB6211" r:id="rId6205" display="https://presf.fundae.es/docs/default-source/convocatorias-de-subvenciones/planes_2024/especialidades/" xr:uid="{AE92E295-3B9E-42DB-88E5-65C9C857C5D8}"/>
    <hyperlink ref="AB6212" r:id="rId6206" display="https://presf.fundae.es/docs/default-source/convocatorias-de-subvenciones/planes_2024/especialidades/" xr:uid="{712C10FB-35F4-4BEE-BB1A-8D4F2C7373BA}"/>
    <hyperlink ref="AB6213" r:id="rId6207" display="https://presf.fundae.es/docs/default-source/convocatorias-de-subvenciones/planes_2024/especialidades/" xr:uid="{E32D8F33-8C4E-4A8A-9AA1-7220AFE498BB}"/>
    <hyperlink ref="AB6214" r:id="rId6208" display="https://presf.fundae.es/docs/default-source/convocatorias-de-subvenciones/planes_2024/especialidades/" xr:uid="{BF04C459-5851-401F-ADC3-5FCFBA830A68}"/>
    <hyperlink ref="AB6215" r:id="rId6209" display="https://presf.fundae.es/docs/default-source/convocatorias-de-subvenciones/planes_2024/especialidades/" xr:uid="{F96A8981-26FE-4205-A6FB-DEB75CE1FAE0}"/>
    <hyperlink ref="AB6216" r:id="rId6210" display="https://presf.fundae.es/docs/default-source/convocatorias-de-subvenciones/planes_2024/especialidades/" xr:uid="{F16F31C2-146A-4E54-BA2F-31BF2334366C}"/>
    <hyperlink ref="AB6217" r:id="rId6211" display="https://presf.fundae.es/docs/default-source/convocatorias-de-subvenciones/planes_2024/especialidades/" xr:uid="{D5D18A95-554E-4FB0-8550-1553D8D89A81}"/>
    <hyperlink ref="AB6218" r:id="rId6212" display="https://presf.fundae.es/docs/default-source/convocatorias-de-subvenciones/planes_2024/especialidades/" xr:uid="{F902609B-BBC5-4005-995E-A465A0877E97}"/>
    <hyperlink ref="AB6219" r:id="rId6213" display="https://presf.fundae.es/docs/default-source/convocatorias-de-subvenciones/planes_2024/especialidades/" xr:uid="{97719EC2-0F23-4AC7-8526-6AFA30B27789}"/>
    <hyperlink ref="AB6220" r:id="rId6214" display="https://presf.fundae.es/docs/default-source/convocatorias-de-subvenciones/planes_2024/especialidades/" xr:uid="{B0DD3F9C-CFDB-4EED-950C-86B2E41097AD}"/>
    <hyperlink ref="AB6221" r:id="rId6215" display="https://presf.fundae.es/docs/default-source/convocatorias-de-subvenciones/planes_2024/especialidades/" xr:uid="{B0428023-F624-4E62-9784-9925DBE4FB17}"/>
    <hyperlink ref="AB6222" r:id="rId6216" display="https://presf.fundae.es/docs/default-source/convocatorias-de-subvenciones/planes_2024/especialidades/" xr:uid="{80C5DBB3-4BC6-4C4F-9BE4-8F995FE45F35}"/>
    <hyperlink ref="AB6223" r:id="rId6217" display="https://presf.fundae.es/docs/default-source/convocatorias-de-subvenciones/planes_2024/especialidades/" xr:uid="{D56814FC-1F80-44EA-B637-3383C3232394}"/>
    <hyperlink ref="AB6224" r:id="rId6218" display="https://presf.fundae.es/docs/default-source/convocatorias-de-subvenciones/planes_2024/especialidades/" xr:uid="{20B84D72-3440-4649-999C-FE265E4A29DE}"/>
    <hyperlink ref="AB6225" r:id="rId6219" display="https://presf.fundae.es/docs/default-source/convocatorias-de-subvenciones/planes_2024/especialidades/" xr:uid="{682E35C0-49E6-492D-9650-823D937CC01B}"/>
    <hyperlink ref="AB6226" r:id="rId6220" display="https://presf.fundae.es/docs/default-source/convocatorias-de-subvenciones/planes_2024/especialidades/" xr:uid="{34FF6ACC-8527-457D-A765-1593388D9DC3}"/>
    <hyperlink ref="AB6227" r:id="rId6221" display="https://presf.fundae.es/docs/default-source/convocatorias-de-subvenciones/planes_2024/especialidades/" xr:uid="{A349DF2E-3280-4535-B919-AB5D84B7DEE7}"/>
    <hyperlink ref="AB6228" r:id="rId6222" display="https://presf.fundae.es/docs/default-source/convocatorias-de-subvenciones/planes_2024/especialidades/" xr:uid="{2B9EEDA3-8EC1-4376-9B0C-760BEF88567E}"/>
    <hyperlink ref="AB6229" r:id="rId6223" display="https://presf.fundae.es/docs/default-source/convocatorias-de-subvenciones/planes_2024/especialidades/" xr:uid="{FD8DE545-D05B-48BB-A712-4B79EB92C966}"/>
    <hyperlink ref="AB6230" r:id="rId6224" display="https://presf.fundae.es/docs/default-source/convocatorias-de-subvenciones/planes_2024/especialidades/" xr:uid="{7D6FCCA2-DF28-406F-88B2-ADF538AFB39F}"/>
    <hyperlink ref="AB6231" r:id="rId6225" display="https://presf.fundae.es/docs/default-source/convocatorias-de-subvenciones/planes_2024/especialidades/" xr:uid="{F5422BFC-2AF5-4EF2-8F85-8245118BCE13}"/>
    <hyperlink ref="AB6232" r:id="rId6226" display="https://presf.fundae.es/docs/default-source/convocatorias-de-subvenciones/planes_2024/especialidades/" xr:uid="{74ED088C-5AC0-4EA6-981E-CBE50076FBA4}"/>
    <hyperlink ref="AB6233" r:id="rId6227" display="https://presf.fundae.es/docs/default-source/convocatorias-de-subvenciones/planes_2024/especialidades/" xr:uid="{F0258C10-DA7D-4BB0-B3B3-53E2DD470BEB}"/>
    <hyperlink ref="AB6234" r:id="rId6228" display="https://presf.fundae.es/docs/default-source/convocatorias-de-subvenciones/planes_2024/especialidades/" xr:uid="{0D76F4AA-8661-4BA7-A7D1-5373B0D1C092}"/>
    <hyperlink ref="AB6235" r:id="rId6229" display="https://presf.fundae.es/docs/default-source/convocatorias-de-subvenciones/planes_2024/especialidades/" xr:uid="{F2C105F5-4397-497D-A564-C58FC4A76074}"/>
    <hyperlink ref="AB6236" r:id="rId6230" display="https://presf.fundae.es/docs/default-source/convocatorias-de-subvenciones/planes_2024/especialidades/" xr:uid="{3B58B3D8-CD9B-42B4-8F83-F80B70E77CE6}"/>
    <hyperlink ref="AB6237" r:id="rId6231" display="https://presf.fundae.es/docs/default-source/convocatorias-de-subvenciones/planes_2024/especialidades/" xr:uid="{BF6844AD-B194-4713-A81C-6F4D5B953DC4}"/>
    <hyperlink ref="AB6238" r:id="rId6232" display="https://presf.fundae.es/docs/default-source/convocatorias-de-subvenciones/planes_2024/especialidades/" xr:uid="{EBEE24A9-82F9-4B78-8D95-FDF28642C736}"/>
    <hyperlink ref="AB6239" r:id="rId6233" display="https://presf.fundae.es/docs/default-source/convocatorias-de-subvenciones/planes_2024/especialidades/" xr:uid="{115C4742-7A46-484A-8611-7A7ADD487E57}"/>
    <hyperlink ref="AB6240" r:id="rId6234" display="https://presf.fundae.es/docs/default-source/convocatorias-de-subvenciones/planes_2024/especialidades/" xr:uid="{8B5E049E-E6B7-4395-994A-CE46BD701FE2}"/>
    <hyperlink ref="AB6241" r:id="rId6235" display="https://presf.fundae.es/docs/default-source/convocatorias-de-subvenciones/planes_2024/especialidades/" xr:uid="{ABD3210E-A13B-4A19-AB85-D3D6EEC194FC}"/>
    <hyperlink ref="AB6242" r:id="rId6236" display="https://presf.fundae.es/docs/default-source/convocatorias-de-subvenciones/planes_2024/especialidades/" xr:uid="{913C2C95-86FD-4DF2-98B7-808618D71C42}"/>
    <hyperlink ref="AB6243" r:id="rId6237" display="https://presf.fundae.es/docs/default-source/convocatorias-de-subvenciones/planes_2024/especialidades/" xr:uid="{132C92E0-68B1-419B-AE9F-9AEBF78595AB}"/>
    <hyperlink ref="AB6244" r:id="rId6238" display="https://presf.fundae.es/docs/default-source/convocatorias-de-subvenciones/planes_2024/especialidades/" xr:uid="{F9BB1176-069B-48E3-A8BE-141C7B77AEFE}"/>
    <hyperlink ref="AB6245" r:id="rId6239" display="https://presf.fundae.es/docs/default-source/convocatorias-de-subvenciones/planes_2024/especialidades/" xr:uid="{B18CBBDB-AEEE-4399-9288-2EBFF9CE17A4}"/>
    <hyperlink ref="AB6246" r:id="rId6240" display="https://presf.fundae.es/docs/default-source/convocatorias-de-subvenciones/planes_2024/especialidades/" xr:uid="{59016754-BD71-4544-8532-F170DEC55FA6}"/>
    <hyperlink ref="AB6247" r:id="rId6241" display="https://presf.fundae.es/docs/default-source/convocatorias-de-subvenciones/planes_2024/especialidades/" xr:uid="{7BD8515E-F2C4-49E4-9D20-38B410B7D4AB}"/>
    <hyperlink ref="AB6248" r:id="rId6242" display="https://presf.fundae.es/docs/default-source/convocatorias-de-subvenciones/planes_2024/especialidades/" xr:uid="{5B23A6CC-A6AF-4E1D-9DB6-5E39340F6F0A}"/>
    <hyperlink ref="AB6249" r:id="rId6243" display="https://presf.fundae.es/docs/default-source/convocatorias-de-subvenciones/planes_2024/especialidades/" xr:uid="{8D0F65F1-11E4-4457-9C99-93B394D455DB}"/>
    <hyperlink ref="AB6250" r:id="rId6244" display="https://presf.fundae.es/docs/default-source/convocatorias-de-subvenciones/planes_2024/especialidades/" xr:uid="{46C3C8AF-1C3D-4BB8-9585-58325139608C}"/>
    <hyperlink ref="AB6251" r:id="rId6245" display="https://presf.fundae.es/docs/default-source/convocatorias-de-subvenciones/planes_2024/especialidades/" xr:uid="{5A9EF06B-6FC7-4FB3-9B8E-F6FD7220AC03}"/>
    <hyperlink ref="AB6252" r:id="rId6246" display="https://presf.fundae.es/docs/default-source/convocatorias-de-subvenciones/planes_2024/especialidades/" xr:uid="{F34EFC14-72E6-440A-A824-B4D02C6D3D10}"/>
    <hyperlink ref="AB6253" r:id="rId6247" display="https://presf.fundae.es/docs/default-source/convocatorias-de-subvenciones/planes_2024/especialidades/" xr:uid="{812B7F6A-9C56-44CC-B051-E49AC5EC0B4C}"/>
    <hyperlink ref="AB6254" r:id="rId6248" display="https://presf.fundae.es/docs/default-source/convocatorias-de-subvenciones/planes_2024/especialidades/" xr:uid="{47580D3A-39D5-4788-8989-F832FA092D41}"/>
    <hyperlink ref="AB6255" r:id="rId6249" display="https://presf.fundae.es/docs/default-source/convocatorias-de-subvenciones/planes_2024/especialidades/" xr:uid="{EB427105-D3CB-47D1-A7A8-9029C24C7B15}"/>
    <hyperlink ref="AB6256" r:id="rId6250" display="https://presf.fundae.es/docs/default-source/convocatorias-de-subvenciones/planes_2024/especialidades/" xr:uid="{28B51740-C0A1-4772-BD29-F883172F8CE0}"/>
    <hyperlink ref="AB6257" r:id="rId6251" display="https://presf.fundae.es/docs/default-source/convocatorias-de-subvenciones/planes_2024/especialidades/" xr:uid="{C27CCA7A-37C2-4C08-B051-504FB869A831}"/>
    <hyperlink ref="AB6258" r:id="rId6252" display="https://presf.fundae.es/docs/default-source/convocatorias-de-subvenciones/planes_2024/especialidades/" xr:uid="{DCE54DF9-A89D-4557-9A54-17CE7B39E7EF}"/>
    <hyperlink ref="AB6259" r:id="rId6253" display="https://presf.fundae.es/docs/default-source/convocatorias-de-subvenciones/planes_2024/especialidades/" xr:uid="{955AED96-F7FB-4E4F-A748-6BC173AA269E}"/>
    <hyperlink ref="AB6260" r:id="rId6254" display="https://presf.fundae.es/docs/default-source/convocatorias-de-subvenciones/planes_2024/especialidades/" xr:uid="{5A62BBBC-02A0-40DC-935F-9E5CB7799E34}"/>
    <hyperlink ref="AB6261" r:id="rId6255" display="https://presf.fundae.es/docs/default-source/convocatorias-de-subvenciones/planes_2024/especialidades/" xr:uid="{DA59F9E1-4EC8-4C2D-A390-A920E603170E}"/>
    <hyperlink ref="AB6262" r:id="rId6256" display="https://presf.fundae.es/docs/default-source/convocatorias-de-subvenciones/planes_2024/especialidades/" xr:uid="{26AC87D0-0207-4182-82E6-69EEB44CF509}"/>
    <hyperlink ref="AB6263" r:id="rId6257" display="https://presf.fundae.es/docs/default-source/convocatorias-de-subvenciones/planes_2024/especialidades/" xr:uid="{FA21B502-C4F9-4989-AEE0-3EC5F8615144}"/>
    <hyperlink ref="AB6264" r:id="rId6258" display="https://presf.fundae.es/docs/default-source/convocatorias-de-subvenciones/planes_2024/especialidades/" xr:uid="{323CBCD0-1403-4C15-B92E-743A1419BCC9}"/>
    <hyperlink ref="AB6265" r:id="rId6259" display="https://presf.fundae.es/docs/default-source/convocatorias-de-subvenciones/planes_2024/especialidades/" xr:uid="{6FCE03C6-FCB1-4A9F-B742-F0577C176370}"/>
    <hyperlink ref="AB6266" r:id="rId6260" display="https://presf.fundae.es/docs/default-source/convocatorias-de-subvenciones/planes_2024/especialidades/" xr:uid="{6352E3FC-BA61-4AC0-8EDE-2361D7E96ADD}"/>
    <hyperlink ref="AB6267" r:id="rId6261" display="https://presf.fundae.es/docs/default-source/convocatorias-de-subvenciones/planes_2024/especialidades/" xr:uid="{2F2A3B56-4EEF-4E44-B47C-E4821347D5B3}"/>
    <hyperlink ref="AB6268" r:id="rId6262" display="https://presf.fundae.es/docs/default-source/convocatorias-de-subvenciones/planes_2024/especialidades/" xr:uid="{48405079-33E7-4048-9E1C-45731EF64DD8}"/>
    <hyperlink ref="AB6269" r:id="rId6263" display="https://presf.fundae.es/docs/default-source/convocatorias-de-subvenciones/planes_2024/especialidades/" xr:uid="{8DF4090E-F2C2-4BBE-88CD-0858267D2E50}"/>
    <hyperlink ref="AB6270" r:id="rId6264" display="https://presf.fundae.es/docs/default-source/convocatorias-de-subvenciones/planes_2024/especialidades/" xr:uid="{FC77A587-1AC7-45DA-81AC-BEB2DDD61F24}"/>
    <hyperlink ref="AB6271" r:id="rId6265" display="https://presf.fundae.es/docs/default-source/convocatorias-de-subvenciones/planes_2024/especialidades/" xr:uid="{FB121670-542E-478D-92AB-2064BE2E06DC}"/>
    <hyperlink ref="AB6272" r:id="rId6266" display="https://presf.fundae.es/docs/default-source/convocatorias-de-subvenciones/planes_2024/especialidades/" xr:uid="{C692A872-B7E6-4989-A861-9A0F295E666B}"/>
    <hyperlink ref="AB6273" r:id="rId6267" display="https://presf.fundae.es/docs/default-source/convocatorias-de-subvenciones/planes_2024/especialidades/" xr:uid="{1F89558C-69C7-4668-AFF0-DA6C48C104F9}"/>
    <hyperlink ref="AB6274" r:id="rId6268" display="https://presf.fundae.es/docs/default-source/convocatorias-de-subvenciones/planes_2024/especialidades/" xr:uid="{7C0BD6C0-F566-4100-B018-07F134DC3DDF}"/>
    <hyperlink ref="AB6275" r:id="rId6269" display="https://presf.fundae.es/docs/default-source/convocatorias-de-subvenciones/planes_2024/especialidades/" xr:uid="{51B715F8-DD0B-48D4-ABBD-405A70A1B187}"/>
    <hyperlink ref="AB6276" r:id="rId6270" display="https://presf.fundae.es/docs/default-source/convocatorias-de-subvenciones/planes_2024/especialidades/" xr:uid="{A4B292F7-3415-4883-BD7E-D58A7776401E}"/>
    <hyperlink ref="AB6277" r:id="rId6271" display="https://presf.fundae.es/docs/default-source/convocatorias-de-subvenciones/planes_2024/especialidades/" xr:uid="{9BDC27DD-49BF-4532-AFA7-4237CDDF4651}"/>
    <hyperlink ref="AB6278" r:id="rId6272" display="https://presf.fundae.es/docs/default-source/convocatorias-de-subvenciones/planes_2024/especialidades/" xr:uid="{603866AB-D817-49E6-ACE0-262A69F91501}"/>
    <hyperlink ref="AB6279" r:id="rId6273" display="https://presf.fundae.es/docs/default-source/convocatorias-de-subvenciones/planes_2024/especialidades/" xr:uid="{F677A276-41B7-4D01-AACE-AE2E249EAA66}"/>
    <hyperlink ref="AB6280" r:id="rId6274" display="https://presf.fundae.es/docs/default-source/convocatorias-de-subvenciones/planes_2024/especialidades/" xr:uid="{2B45AF74-68FA-4513-B758-38BD71FF3961}"/>
    <hyperlink ref="AB6281" r:id="rId6275" display="https://presf.fundae.es/docs/default-source/convocatorias-de-subvenciones/planes_2024/especialidades/" xr:uid="{2087D239-B867-4347-A8AE-75BC692A7AAF}"/>
    <hyperlink ref="AB6282" r:id="rId6276" display="https://presf.fundae.es/docs/default-source/convocatorias-de-subvenciones/planes_2024/especialidades/" xr:uid="{57A1D9B3-48AF-4A93-98B4-F48834CE3B6F}"/>
    <hyperlink ref="AB6283" r:id="rId6277" display="https://presf.fundae.es/docs/default-source/convocatorias-de-subvenciones/planes_2024/especialidades/" xr:uid="{CB4C5B04-05BC-489D-9FE1-20ED1AF48BDF}"/>
    <hyperlink ref="AB6284" r:id="rId6278" display="https://presf.fundae.es/docs/default-source/convocatorias-de-subvenciones/planes_2024/especialidades/" xr:uid="{59F6F691-2422-44DF-8925-A03F3F861BA9}"/>
    <hyperlink ref="AB6285" r:id="rId6279" display="https://presf.fundae.es/docs/default-source/convocatorias-de-subvenciones/planes_2024/especialidades/" xr:uid="{D3062B69-B895-4165-8A95-0033E6FCE291}"/>
    <hyperlink ref="AB6286" r:id="rId6280" display="https://presf.fundae.es/docs/default-source/convocatorias-de-subvenciones/planes_2024/especialidades/" xr:uid="{E1F21E95-014D-4526-B57F-028025A9A3E8}"/>
    <hyperlink ref="AB6287" r:id="rId6281" display="https://presf.fundae.es/docs/default-source/convocatorias-de-subvenciones/planes_2024/especialidades/" xr:uid="{F214C447-C631-43F9-90CF-B103B56F428F}"/>
    <hyperlink ref="AB6288" r:id="rId6282" display="https://presf.fundae.es/docs/default-source/convocatorias-de-subvenciones/planes_2024/especialidades/" xr:uid="{99A23963-6042-42DE-961B-8846115028D6}"/>
    <hyperlink ref="AB6289" r:id="rId6283" display="https://presf.fundae.es/docs/default-source/convocatorias-de-subvenciones/planes_2024/especialidades/" xr:uid="{A599C7E6-F966-4DA5-AE53-92D6D0C7D7CB}"/>
    <hyperlink ref="AB6290" r:id="rId6284" display="https://presf.fundae.es/docs/default-source/convocatorias-de-subvenciones/planes_2024/especialidades/" xr:uid="{F5E081B3-D309-4B37-BD55-7E897676CC3A}"/>
    <hyperlink ref="AB6291" r:id="rId6285" display="https://presf.fundae.es/docs/default-source/convocatorias-de-subvenciones/planes_2024/especialidades/" xr:uid="{02BCE821-7F95-4810-BB96-13CB9429CF06}"/>
    <hyperlink ref="AB6292" r:id="rId6286" display="https://presf.fundae.es/docs/default-source/convocatorias-de-subvenciones/planes_2024/especialidades/" xr:uid="{F062E259-C1B7-4AAA-8921-88A5E01F1DFB}"/>
    <hyperlink ref="AB6293" r:id="rId6287" display="https://presf.fundae.es/docs/default-source/convocatorias-de-subvenciones/planes_2024/especialidades/" xr:uid="{4976B5D7-C16B-4464-A64E-9F17D66F2480}"/>
    <hyperlink ref="AB6294" r:id="rId6288" display="https://presf.fundae.es/docs/default-source/convocatorias-de-subvenciones/planes_2024/especialidades/" xr:uid="{7CC486E1-9A85-42E4-9F28-97EC7E18D380}"/>
    <hyperlink ref="AB6295" r:id="rId6289" display="https://presf.fundae.es/docs/default-source/convocatorias-de-subvenciones/planes_2024/especialidades/" xr:uid="{15D2A4F9-39D7-441D-BF76-78CB54B7CFBB}"/>
    <hyperlink ref="AB6296" r:id="rId6290" display="https://presf.fundae.es/docs/default-source/convocatorias-de-subvenciones/planes_2024/especialidades/" xr:uid="{5A79E551-1694-432E-B49D-3A5327497FAF}"/>
    <hyperlink ref="AB6297" r:id="rId6291" display="https://presf.fundae.es/docs/default-source/convocatorias-de-subvenciones/planes_2024/especialidades/" xr:uid="{63CF60B1-57A6-4378-B254-0F2438356EFD}"/>
    <hyperlink ref="AB6298" r:id="rId6292" display="https://presf.fundae.es/docs/default-source/convocatorias-de-subvenciones/planes_2024/especialidades/" xr:uid="{32ED7543-F517-4731-B138-F135786DD58D}"/>
    <hyperlink ref="AB6299" r:id="rId6293" display="https://presf.fundae.es/docs/default-source/convocatorias-de-subvenciones/planes_2024/especialidades/" xr:uid="{1A6C7C3C-22D7-44DB-929F-088BCEE44BC0}"/>
    <hyperlink ref="AB6300" r:id="rId6294" display="https://presf.fundae.es/docs/default-source/convocatorias-de-subvenciones/planes_2024/especialidades/" xr:uid="{314B3EC9-B397-47E8-B3D7-F1FD75B5D6F4}"/>
    <hyperlink ref="AB6301" r:id="rId6295" display="https://presf.fundae.es/docs/default-source/convocatorias-de-subvenciones/planes_2024/especialidades/" xr:uid="{69168D2B-A62C-4D4A-9291-885EF9D95176}"/>
    <hyperlink ref="AB6302" r:id="rId6296" display="https://presf.fundae.es/docs/default-source/convocatorias-de-subvenciones/planes_2024/especialidades/" xr:uid="{157A6371-CD90-476D-9F81-44EA27946804}"/>
    <hyperlink ref="AB6303" r:id="rId6297" display="https://presf.fundae.es/docs/default-source/convocatorias-de-subvenciones/planes_2024/especialidades/" xr:uid="{4EAE46C3-5FCB-4445-8822-3E72EE5BB008}"/>
    <hyperlink ref="AB6304" r:id="rId6298" display="https://presf.fundae.es/docs/default-source/convocatorias-de-subvenciones/planes_2024/especialidades/" xr:uid="{560DDF5B-9727-4310-BEB7-124F9829E64A}"/>
    <hyperlink ref="AB6305" r:id="rId6299" display="https://presf.fundae.es/docs/default-source/convocatorias-de-subvenciones/planes_2024/especialidades/" xr:uid="{5CD492B0-92CA-45B2-9A17-224F32401FA4}"/>
    <hyperlink ref="AB6306" r:id="rId6300" display="https://presf.fundae.es/docs/default-source/convocatorias-de-subvenciones/planes_2024/especialidades/" xr:uid="{71C5F61C-37E6-418F-8708-5B1CF0937D36}"/>
    <hyperlink ref="AB6307" r:id="rId6301" display="https://presf.fundae.es/docs/default-source/convocatorias-de-subvenciones/planes_2024/especialidades/" xr:uid="{4302F6ED-4A63-4463-BCFF-CDA8B0186BD7}"/>
    <hyperlink ref="AB6308" r:id="rId6302" display="https://presf.fundae.es/docs/default-source/convocatorias-de-subvenciones/planes_2024/especialidades/" xr:uid="{B771877B-5404-48E1-BEFE-EFB22E9480AC}"/>
    <hyperlink ref="AB6309" r:id="rId6303" display="https://presf.fundae.es/docs/default-source/convocatorias-de-subvenciones/planes_2024/especialidades/" xr:uid="{0052ABB3-7803-4D6D-8916-FBC047B7BC14}"/>
    <hyperlink ref="AB6310" r:id="rId6304" display="https://presf.fundae.es/docs/default-source/convocatorias-de-subvenciones/planes_2024/especialidades/" xr:uid="{4EB8DBC8-C6B9-41E1-9705-053DCF6FB955}"/>
    <hyperlink ref="AB6311" r:id="rId6305" display="https://presf.fundae.es/docs/default-source/convocatorias-de-subvenciones/planes_2024/especialidades/" xr:uid="{F89E9C75-68B9-4ECE-A7B7-01459538A3A9}"/>
    <hyperlink ref="AB6312" r:id="rId6306" display="https://presf.fundae.es/docs/default-source/convocatorias-de-subvenciones/planes_2024/especialidades/" xr:uid="{2AB445FF-559C-470E-9E5A-B5F84AD65D5C}"/>
    <hyperlink ref="AB6313" r:id="rId6307" display="https://presf.fundae.es/docs/default-source/convocatorias-de-subvenciones/planes_2024/especialidades/" xr:uid="{F72AA021-AEB1-4AC4-BD5C-F9A585FBFA0A}"/>
    <hyperlink ref="AB6314" r:id="rId6308" display="https://presf.fundae.es/docs/default-source/convocatorias-de-subvenciones/planes_2024/especialidades/" xr:uid="{90A62583-F3EB-4A27-BE18-B078A8214C37}"/>
    <hyperlink ref="AB6315" r:id="rId6309" display="https://presf.fundae.es/docs/default-source/convocatorias-de-subvenciones/planes_2024/especialidades/" xr:uid="{D9D8C18F-0331-4CC6-8721-27D947C8F244}"/>
    <hyperlink ref="AB6316" r:id="rId6310" display="https://presf.fundae.es/docs/default-source/convocatorias-de-subvenciones/planes_2024/especialidades/" xr:uid="{DA3F7065-F24A-4D05-9AF2-9FC204939C9D}"/>
    <hyperlink ref="AB6317" r:id="rId6311" display="https://presf.fundae.es/docs/default-source/convocatorias-de-subvenciones/planes_2024/especialidades/" xr:uid="{109B599A-F00A-4D01-B984-56AAFE968EF9}"/>
    <hyperlink ref="AB6318" r:id="rId6312" display="https://presf.fundae.es/docs/default-source/convocatorias-de-subvenciones/planes_2024/especialidades/" xr:uid="{4D095105-6188-40D5-81B5-6BE2ACD9191C}"/>
    <hyperlink ref="AB6319" r:id="rId6313" display="https://presf.fundae.es/docs/default-source/convocatorias-de-subvenciones/planes_2024/especialidades/" xr:uid="{5F790C35-3C94-4688-BE10-3168E8DBE77C}"/>
    <hyperlink ref="AB6320" r:id="rId6314" display="https://presf.fundae.es/docs/default-source/convocatorias-de-subvenciones/planes_2024/especialidades/" xr:uid="{ED46FCD0-E110-40F0-BCF3-111891C07F9B}"/>
    <hyperlink ref="AB6321" r:id="rId6315" display="https://presf.fundae.es/docs/default-source/convocatorias-de-subvenciones/planes_2024/especialidades/" xr:uid="{741C09CB-1F54-4DF1-A1BD-5E83AB123A80}"/>
    <hyperlink ref="AB6322" r:id="rId6316" display="https://presf.fundae.es/docs/default-source/convocatorias-de-subvenciones/planes_2024/especialidades/" xr:uid="{ADF0D92B-4E06-497E-890C-CEC2053A4A19}"/>
    <hyperlink ref="AB6323" r:id="rId6317" display="https://presf.fundae.es/docs/default-source/convocatorias-de-subvenciones/planes_2024/especialidades/" xr:uid="{5DE593F8-DFE1-47E2-BA8B-685A33C03ABB}"/>
    <hyperlink ref="AB6324" r:id="rId6318" display="https://presf.fundae.es/docs/default-source/convocatorias-de-subvenciones/planes_2024/especialidades/" xr:uid="{29372B62-3665-461E-AACC-7D70F3DD849A}"/>
    <hyperlink ref="AB6325" r:id="rId6319" display="https://presf.fundae.es/docs/default-source/convocatorias-de-subvenciones/planes_2024/especialidades/" xr:uid="{511345A5-6D80-4F99-AFE4-8DB50DCA4036}"/>
    <hyperlink ref="AB6326" r:id="rId6320" display="https://presf.fundae.es/docs/default-source/convocatorias-de-subvenciones/planes_2024/especialidades/" xr:uid="{189272AB-2676-4125-BF4A-74DE217F8AC3}"/>
    <hyperlink ref="AB6327" r:id="rId6321" display="https://presf.fundae.es/docs/default-source/convocatorias-de-subvenciones/planes_2024/especialidades/" xr:uid="{E75DCF14-4AD4-48BD-92FC-38355C427CFC}"/>
    <hyperlink ref="AB6328" r:id="rId6322" display="https://presf.fundae.es/docs/default-source/convocatorias-de-subvenciones/planes_2024/especialidades/" xr:uid="{41E31FBF-4D3B-40DB-A800-A83DC2F517FA}"/>
    <hyperlink ref="AB6329" r:id="rId6323" display="https://presf.fundae.es/docs/default-source/convocatorias-de-subvenciones/planes_2024/especialidades/" xr:uid="{0DBFFBAD-89CB-47BF-9D6C-CE3EE70706B6}"/>
    <hyperlink ref="AB6330" r:id="rId6324" display="https://presf.fundae.es/docs/default-source/convocatorias-de-subvenciones/planes_2024/especialidades/" xr:uid="{74D5016A-6525-440F-A44D-F4C5B457F797}"/>
    <hyperlink ref="AB6331" r:id="rId6325" display="https://presf.fundae.es/docs/default-source/convocatorias-de-subvenciones/planes_2024/especialidades/" xr:uid="{7BD39293-F9C6-4FD3-B7EF-CFC5C0E6C128}"/>
    <hyperlink ref="AB6332" r:id="rId6326" display="https://presf.fundae.es/docs/default-source/convocatorias-de-subvenciones/planes_2024/especialidades/" xr:uid="{4AF032A2-62B2-4F76-A524-1DD033B6D487}"/>
    <hyperlink ref="AB6333" r:id="rId6327" display="https://presf.fundae.es/docs/default-source/convocatorias-de-subvenciones/planes_2024/especialidades/" xr:uid="{D8BD9C45-9A1F-489C-A79C-AF9452CC8813}"/>
    <hyperlink ref="AB6334" r:id="rId6328" display="https://presf.fundae.es/docs/default-source/convocatorias-de-subvenciones/planes_2024/especialidades/" xr:uid="{EFAD32B7-DABA-465E-AA21-51B0AA243F27}"/>
    <hyperlink ref="AB6335" r:id="rId6329" display="https://presf.fundae.es/docs/default-source/convocatorias-de-subvenciones/planes_2024/especialidades/" xr:uid="{18958CAB-D5EA-4B34-9C5E-226A62F16FD0}"/>
    <hyperlink ref="AB6336" r:id="rId6330" display="https://presf.fundae.es/docs/default-source/convocatorias-de-subvenciones/planes_2024/especialidades/" xr:uid="{A2FB7D7B-2CA8-4473-9B8C-F4A84DC9376D}"/>
    <hyperlink ref="AB6337" r:id="rId6331" display="https://presf.fundae.es/docs/default-source/convocatorias-de-subvenciones/planes_2024/especialidades/" xr:uid="{3AC3FE3B-9487-46BC-A166-67FAD7E47CDB}"/>
    <hyperlink ref="AB6338" r:id="rId6332" display="https://presf.fundae.es/docs/default-source/convocatorias-de-subvenciones/planes_2024/especialidades/" xr:uid="{096E289B-C9ED-4E4B-9974-54629646E111}"/>
    <hyperlink ref="AB6339" r:id="rId6333" display="https://presf.fundae.es/docs/default-source/convocatorias-de-subvenciones/planes_2024/especialidades/" xr:uid="{C240FF7C-4B33-4EB3-8930-D4212CB60700}"/>
    <hyperlink ref="AB6340" r:id="rId6334" display="https://presf.fundae.es/docs/default-source/convocatorias-de-subvenciones/planes_2024/especialidades/" xr:uid="{5A0E7648-040B-4896-9F85-6EC03ADB7AF1}"/>
    <hyperlink ref="AB6341" r:id="rId6335" display="https://presf.fundae.es/docs/default-source/convocatorias-de-subvenciones/planes_2024/especialidades/" xr:uid="{E1C00AEA-9C9A-46A9-AF03-5DB51611A2D2}"/>
    <hyperlink ref="AB6342" r:id="rId6336" display="https://presf.fundae.es/docs/default-source/convocatorias-de-subvenciones/planes_2024/especialidades/" xr:uid="{B1CF0000-B292-4E0A-9BD9-B951F5C72482}"/>
    <hyperlink ref="AB6343" r:id="rId6337" display="https://presf.fundae.es/docs/default-source/convocatorias-de-subvenciones/planes_2024/especialidades/" xr:uid="{511A883F-38F8-423E-A8AD-533049AF8C18}"/>
    <hyperlink ref="AB6344" r:id="rId6338" display="https://presf.fundae.es/docs/default-source/convocatorias-de-subvenciones/planes_2024/especialidades/" xr:uid="{476DB759-4D9B-4D27-ACC6-24E772201F5E}"/>
    <hyperlink ref="AB6345" r:id="rId6339" display="https://presf.fundae.es/docs/default-source/convocatorias-de-subvenciones/planes_2024/especialidades/" xr:uid="{F34A4591-E016-4DDC-8D9C-20EE1A9ADABA}"/>
    <hyperlink ref="AB6346" r:id="rId6340" display="https://presf.fundae.es/docs/default-source/convocatorias-de-subvenciones/planes_2024/especialidades/" xr:uid="{C513B52B-7FD3-41CD-A249-4651D39CE063}"/>
    <hyperlink ref="AB6347" r:id="rId6341" display="https://presf.fundae.es/docs/default-source/convocatorias-de-subvenciones/planes_2024/especialidades/" xr:uid="{8411E078-1CBE-40F8-919F-EFD5F9F40911}"/>
    <hyperlink ref="AB6348" r:id="rId6342" display="https://presf.fundae.es/docs/default-source/convocatorias-de-subvenciones/planes_2024/especialidades/" xr:uid="{F31C0447-6AFE-4E38-8F81-F38F65CFD53D}"/>
    <hyperlink ref="AB6349" r:id="rId6343" display="https://presf.fundae.es/docs/default-source/convocatorias-de-subvenciones/planes_2024/especialidades/" xr:uid="{147F44AE-7EAF-45C7-8862-1AC3E47FB8B4}"/>
    <hyperlink ref="AB6350" r:id="rId6344" display="https://presf.fundae.es/docs/default-source/convocatorias-de-subvenciones/planes_2024/especialidades/" xr:uid="{A90D52E2-33CE-4EB1-837D-05E790A5D2FA}"/>
    <hyperlink ref="AB6351" r:id="rId6345" display="https://presf.fundae.es/docs/default-source/convocatorias-de-subvenciones/planes_2024/especialidades/" xr:uid="{FCEEEC6C-DFE2-4E86-897D-1321AECE484C}"/>
    <hyperlink ref="AB6352" r:id="rId6346" display="https://presf.fundae.es/docs/default-source/convocatorias-de-subvenciones/planes_2024/especialidades/" xr:uid="{848C4454-513C-47E7-B571-720DA0E5233E}"/>
    <hyperlink ref="AB6353" r:id="rId6347" display="https://presf.fundae.es/docs/default-source/convocatorias-de-subvenciones/planes_2024/especialidades/" xr:uid="{0CDA768F-48F5-4F62-80EC-C37235C5C1FF}"/>
    <hyperlink ref="AB6354" r:id="rId6348" display="https://presf.fundae.es/docs/default-source/convocatorias-de-subvenciones/planes_2024/especialidades/" xr:uid="{403DFDE6-C945-4156-83AE-C58BF7FDA91D}"/>
    <hyperlink ref="AB6355" r:id="rId6349" display="https://presf.fundae.es/docs/default-source/convocatorias-de-subvenciones/planes_2024/especialidades/" xr:uid="{605BD70C-7AD8-48D5-B29A-18AEC80EC536}"/>
    <hyperlink ref="AB6356" r:id="rId6350" display="https://presf.fundae.es/docs/default-source/convocatorias-de-subvenciones/planes_2024/especialidades/" xr:uid="{0EABBA7E-610F-4914-892C-ECE24A241A88}"/>
    <hyperlink ref="AB6357" r:id="rId6351" display="https://presf.fundae.es/docs/default-source/convocatorias-de-subvenciones/planes_2024/especialidades/" xr:uid="{B6054C6B-7D80-48D2-9DA7-E0AAE978F312}"/>
    <hyperlink ref="AB6358" r:id="rId6352" display="https://presf.fundae.es/docs/default-source/convocatorias-de-subvenciones/planes_2024/especialidades/" xr:uid="{F99910FA-9BB5-461F-9E1D-EBFF4FCC85C1}"/>
    <hyperlink ref="AB6359" r:id="rId6353" display="https://presf.fundae.es/docs/default-source/convocatorias-de-subvenciones/planes_2024/especialidades/" xr:uid="{DBB01A4F-7360-4254-BEB3-3413893CFFA6}"/>
    <hyperlink ref="AB6360" r:id="rId6354" display="https://presf.fundae.es/docs/default-source/convocatorias-de-subvenciones/planes_2024/especialidades/" xr:uid="{9FFE9896-B83B-408B-9210-FC5CFFF83E0C}"/>
    <hyperlink ref="AB6361" r:id="rId6355" display="https://presf.fundae.es/docs/default-source/convocatorias-de-subvenciones/planes_2024/especialidades/" xr:uid="{C0185DE6-CC05-44E3-8DF3-A9205802A093}"/>
    <hyperlink ref="AB6362" r:id="rId6356" display="https://presf.fundae.es/docs/default-source/convocatorias-de-subvenciones/planes_2024/especialidades/" xr:uid="{E8A0D6AB-BBBF-424C-A165-3D9754117DA6}"/>
    <hyperlink ref="AB6363" r:id="rId6357" display="https://presf.fundae.es/docs/default-source/convocatorias-de-subvenciones/planes_2024/especialidades/" xr:uid="{36E89B8A-B91E-49C7-A1FE-5E00E32CDA47}"/>
    <hyperlink ref="AB6364" r:id="rId6358" display="https://presf.fundae.es/docs/default-source/convocatorias-de-subvenciones/planes_2024/especialidades/" xr:uid="{A51AABEF-5241-4492-ABA9-B4E74A48C7BC}"/>
    <hyperlink ref="AB6365" r:id="rId6359" display="https://presf.fundae.es/docs/default-source/convocatorias-de-subvenciones/planes_2024/especialidades/" xr:uid="{5A8BADB9-CB8F-4E1A-9C91-1D06AEA58557}"/>
    <hyperlink ref="AB6366" r:id="rId6360" display="https://presf.fundae.es/docs/default-source/convocatorias-de-subvenciones/planes_2024/especialidades/" xr:uid="{4FF8DF3D-9A6B-4D5F-9B66-F3F7B8661847}"/>
    <hyperlink ref="AB6367" r:id="rId6361" display="https://presf.fundae.es/docs/default-source/convocatorias-de-subvenciones/planes_2024/especialidades/" xr:uid="{26B4F10D-0CE7-43CC-B104-9201A73AA4F5}"/>
    <hyperlink ref="AB6368" r:id="rId6362" display="https://presf.fundae.es/docs/default-source/convocatorias-de-subvenciones/planes_2024/especialidades/" xr:uid="{44F46993-B203-4390-AE34-7095ACE20414}"/>
    <hyperlink ref="AB6369" r:id="rId6363" display="https://presf.fundae.es/docs/default-source/convocatorias-de-subvenciones/planes_2024/especialidades/" xr:uid="{B1CF9121-C7EF-4465-B520-526B99B72650}"/>
    <hyperlink ref="AB6370" r:id="rId6364" display="https://presf.fundae.es/docs/default-source/convocatorias-de-subvenciones/planes_2024/especialidades/" xr:uid="{4FD16466-69E1-4379-BC11-846DD5D7DB26}"/>
    <hyperlink ref="AB6371" r:id="rId6365" display="https://presf.fundae.es/docs/default-source/convocatorias-de-subvenciones/planes_2024/especialidades/" xr:uid="{F42B8934-FA12-4503-AAC1-B8E0285B2C18}"/>
    <hyperlink ref="AB6372" r:id="rId6366" display="https://presf.fundae.es/docs/default-source/convocatorias-de-subvenciones/planes_2024/especialidades/" xr:uid="{8CE384BC-3B56-4BE3-A512-63DB02E5EF84}"/>
    <hyperlink ref="AB6373" r:id="rId6367" display="https://presf.fundae.es/docs/default-source/convocatorias-de-subvenciones/planes_2024/especialidades/" xr:uid="{6BF6271A-BEB0-4498-A9A7-421B138F1F1D}"/>
    <hyperlink ref="AB6374" r:id="rId6368" display="https://presf.fundae.es/docs/default-source/convocatorias-de-subvenciones/planes_2024/especialidades/" xr:uid="{00F8D498-5D5D-4AAB-A2C6-2538562A0052}"/>
    <hyperlink ref="AB6375" r:id="rId6369" display="https://presf.fundae.es/docs/default-source/convocatorias-de-subvenciones/planes_2024/especialidades/" xr:uid="{B1726CDF-13E2-4AAD-8B54-8935D527FF74}"/>
    <hyperlink ref="AB6376" r:id="rId6370" display="https://presf.fundae.es/docs/default-source/convocatorias-de-subvenciones/planes_2024/especialidades/" xr:uid="{67E1E2E5-8F4E-44A6-861F-FFA2E1378D8F}"/>
    <hyperlink ref="AB6377" r:id="rId6371" display="https://presf.fundae.es/docs/default-source/convocatorias-de-subvenciones/planes_2024/especialidades/" xr:uid="{B01F9A74-851C-483A-B99B-DC53F520F70B}"/>
    <hyperlink ref="AB6378" r:id="rId6372" display="https://presf.fundae.es/docs/default-source/convocatorias-de-subvenciones/planes_2024/especialidades/" xr:uid="{C252D327-FB7D-4B45-87F4-5A5E5999016C}"/>
    <hyperlink ref="AB6379" r:id="rId6373" display="https://presf.fundae.es/docs/default-source/convocatorias-de-subvenciones/planes_2024/especialidades/" xr:uid="{0949EE39-6C72-438F-90D9-4EFC29C98BD8}"/>
    <hyperlink ref="AB6380" r:id="rId6374" display="https://presf.fundae.es/docs/default-source/convocatorias-de-subvenciones/planes_2024/especialidades/" xr:uid="{A29686A0-52E3-44A5-9E8B-CC8A4F6EDF5F}"/>
    <hyperlink ref="AB6381" r:id="rId6375" display="https://presf.fundae.es/docs/default-source/convocatorias-de-subvenciones/planes_2024/especialidades/" xr:uid="{180F882C-3185-4FD8-A565-A208CDD0195E}"/>
    <hyperlink ref="AB6382" r:id="rId6376" display="https://presf.fundae.es/docs/default-source/convocatorias-de-subvenciones/planes_2024/especialidades/" xr:uid="{D395A797-6852-4B63-9DAC-0871E27118B3}"/>
    <hyperlink ref="AB6383" r:id="rId6377" display="https://presf.fundae.es/docs/default-source/convocatorias-de-subvenciones/planes_2024/especialidades/" xr:uid="{9A1A1579-749B-4C73-A7AA-B520799B7979}"/>
    <hyperlink ref="AB6384" r:id="rId6378" display="https://presf.fundae.es/docs/default-source/convocatorias-de-subvenciones/planes_2024/especialidades/" xr:uid="{C22952C3-C3AD-44D7-8EBE-01F59E0DECAA}"/>
    <hyperlink ref="AB6385" r:id="rId6379" display="https://presf.fundae.es/docs/default-source/convocatorias-de-subvenciones/planes_2024/especialidades/" xr:uid="{41CCA9F8-2B6C-4CB2-BE52-0AD955D56CF7}"/>
    <hyperlink ref="AB6386" r:id="rId6380" display="https://presf.fundae.es/docs/default-source/convocatorias-de-subvenciones/planes_2024/especialidades/" xr:uid="{9ADFF7C5-6A18-4D72-8F56-98BCA1DABB8A}"/>
    <hyperlink ref="AB6387" r:id="rId6381" display="https://presf.fundae.es/docs/default-source/convocatorias-de-subvenciones/planes_2024/especialidades/" xr:uid="{70CE1EEF-0301-44DD-9784-3ABD1563A876}"/>
    <hyperlink ref="AB6388" r:id="rId6382" display="https://presf.fundae.es/docs/default-source/convocatorias-de-subvenciones/planes_2024/especialidades/" xr:uid="{036C24ED-9863-4E8B-AA43-A22073EBE145}"/>
    <hyperlink ref="AB6389" r:id="rId6383" display="https://presf.fundae.es/docs/default-source/convocatorias-de-subvenciones/planes_2024/especialidades/" xr:uid="{05E263EA-8967-4CB6-A921-25CDE39CDA0D}"/>
    <hyperlink ref="AB6390" r:id="rId6384" display="https://presf.fundae.es/docs/default-source/convocatorias-de-subvenciones/planes_2024/especialidades/" xr:uid="{75D08944-D633-450A-9AC0-2AB364F6FFAE}"/>
    <hyperlink ref="AB6391" r:id="rId6385" display="https://presf.fundae.es/docs/default-source/convocatorias-de-subvenciones/planes_2024/especialidades/" xr:uid="{C1C87583-8E2E-4010-81D9-316B0DA9AA6E}"/>
    <hyperlink ref="AB6392" r:id="rId6386" display="https://presf.fundae.es/docs/default-source/convocatorias-de-subvenciones/planes_2024/especialidades/" xr:uid="{38D6A063-5D01-4644-B439-F0F179080694}"/>
    <hyperlink ref="AB6393" r:id="rId6387" display="https://presf.fundae.es/docs/default-source/convocatorias-de-subvenciones/planes_2024/especialidades/" xr:uid="{13EBC480-7215-4400-8967-CC4F28ED0DB4}"/>
    <hyperlink ref="AB6394" r:id="rId6388" display="https://presf.fundae.es/docs/default-source/convocatorias-de-subvenciones/planes_2024/especialidades/" xr:uid="{C27651AA-A273-449D-BF73-AACDAC8F4FDF}"/>
    <hyperlink ref="AB6395" r:id="rId6389" display="https://presf.fundae.es/docs/default-source/convocatorias-de-subvenciones/planes_2024/especialidades/" xr:uid="{A083658E-D9A2-4C36-9DDD-D48505107CB8}"/>
    <hyperlink ref="AB6396" r:id="rId6390" display="https://presf.fundae.es/docs/default-source/convocatorias-de-subvenciones/planes_2024/especialidades/" xr:uid="{24FB496A-1BEA-4BAA-879C-8525F02A9E2C}"/>
    <hyperlink ref="AB6397" r:id="rId6391" display="https://presf.fundae.es/docs/default-source/convocatorias-de-subvenciones/planes_2024/especialidades/" xr:uid="{9FA15D54-DF55-4A4C-8778-75B3B12665C0}"/>
    <hyperlink ref="AB6398" r:id="rId6392" display="https://presf.fundae.es/docs/default-source/convocatorias-de-subvenciones/planes_2024/especialidades/" xr:uid="{BC4C7932-BD22-457A-A205-A8330934AB60}"/>
    <hyperlink ref="AB6399" r:id="rId6393" display="https://presf.fundae.es/docs/default-source/convocatorias-de-subvenciones/planes_2024/especialidades/" xr:uid="{1B73B15B-FFC7-492F-9293-08BC9B9BEF4C}"/>
    <hyperlink ref="AB6400" r:id="rId6394" display="https://presf.fundae.es/docs/default-source/convocatorias-de-subvenciones/planes_2024/especialidades/" xr:uid="{6CF336CA-AF1A-4B59-A1C7-AF689FD9A0C7}"/>
    <hyperlink ref="AB6401" r:id="rId6395" display="https://presf.fundae.es/docs/default-source/convocatorias-de-subvenciones/planes_2024/especialidades/" xr:uid="{44FFAC5A-6CE7-4145-9159-42E7A8A863A3}"/>
    <hyperlink ref="AB6402" r:id="rId6396" display="https://presf.fundae.es/docs/default-source/convocatorias-de-subvenciones/planes_2024/especialidades/" xr:uid="{A748FF2C-6559-4958-BDA2-82A30219F6D1}"/>
    <hyperlink ref="AB6403" r:id="rId6397" display="https://presf.fundae.es/docs/default-source/convocatorias-de-subvenciones/planes_2024/especialidades/" xr:uid="{05694BFD-7E11-407B-8E3E-8AFF4378C6F2}"/>
    <hyperlink ref="AB6404" r:id="rId6398" display="https://presf.fundae.es/docs/default-source/convocatorias-de-subvenciones/planes_2024/especialidades/" xr:uid="{246D76E5-C6B2-46CB-93EA-B046D2BD99EF}"/>
    <hyperlink ref="AB6405" r:id="rId6399" display="https://presf.fundae.es/docs/default-source/convocatorias-de-subvenciones/planes_2024/especialidades/" xr:uid="{250F2A80-62B8-4424-9231-2E8D35755E13}"/>
    <hyperlink ref="AB6406" r:id="rId6400" display="https://presf.fundae.es/docs/default-source/convocatorias-de-subvenciones/planes_2024/especialidades/" xr:uid="{9564465A-94E0-4236-A8D9-41F3C8754C5C}"/>
    <hyperlink ref="AB6407" r:id="rId6401" display="https://presf.fundae.es/docs/default-source/convocatorias-de-subvenciones/planes_2024/especialidades/" xr:uid="{414CFE19-6637-49E2-AD54-B5E3E9109DBB}"/>
    <hyperlink ref="AB6408" r:id="rId6402" display="https://presf.fundae.es/docs/default-source/convocatorias-de-subvenciones/planes_2024/especialidades/" xr:uid="{7E9DECCC-45A0-4A42-BE2F-3164B691373D}"/>
    <hyperlink ref="AB6409" r:id="rId6403" display="https://presf.fundae.es/docs/default-source/convocatorias-de-subvenciones/planes_2024/especialidades/" xr:uid="{0351964F-14A0-4DA1-ACFE-9EC6AEBDFDFB}"/>
    <hyperlink ref="AB6410" r:id="rId6404" display="https://presf.fundae.es/docs/default-source/convocatorias-de-subvenciones/planes_2024/especialidades/" xr:uid="{E5F4E486-3985-48EC-AE68-6B6F51540580}"/>
    <hyperlink ref="AB6411" r:id="rId6405" display="https://presf.fundae.es/docs/default-source/convocatorias-de-subvenciones/planes_2024/especialidades/" xr:uid="{BF1DEC99-72A7-4D2F-9E33-D850743A76D2}"/>
    <hyperlink ref="AB6412" r:id="rId6406" display="https://presf.fundae.es/docs/default-source/convocatorias-de-subvenciones/planes_2024/especialidades/" xr:uid="{54A9FF21-E470-41AC-A79A-0CF3E7CFE9CC}"/>
    <hyperlink ref="AB6413" r:id="rId6407" display="https://presf.fundae.es/docs/default-source/convocatorias-de-subvenciones/planes_2024/especialidades/" xr:uid="{9932343D-75C3-4469-B9D8-480E134637FA}"/>
    <hyperlink ref="AB6414" r:id="rId6408" display="https://presf.fundae.es/docs/default-source/convocatorias-de-subvenciones/planes_2024/especialidades/" xr:uid="{AA790CA4-4F3F-4494-B5AD-31AE63098DAE}"/>
    <hyperlink ref="AB6415" r:id="rId6409" display="https://presf.fundae.es/docs/default-source/convocatorias-de-subvenciones/planes_2024/especialidades/" xr:uid="{AF6BBED8-E63F-4CEE-968B-49950485862B}"/>
    <hyperlink ref="AB6416" r:id="rId6410" display="https://presf.fundae.es/docs/default-source/convocatorias-de-subvenciones/planes_2024/especialidades/" xr:uid="{18B70277-1015-45CD-87F4-D46CA5552BCA}"/>
    <hyperlink ref="AB6417" r:id="rId6411" display="https://presf.fundae.es/docs/default-source/convocatorias-de-subvenciones/planes_2024/especialidades/" xr:uid="{52AF6438-B186-4604-9A00-D8BA27FF6610}"/>
    <hyperlink ref="AB6418" r:id="rId6412" display="https://presf.fundae.es/docs/default-source/convocatorias-de-subvenciones/planes_2024/especialidades/" xr:uid="{6063DA5B-8D21-418E-AADD-F62F4D67AC86}"/>
    <hyperlink ref="AB6419" r:id="rId6413" display="https://presf.fundae.es/docs/default-source/convocatorias-de-subvenciones/planes_2024/especialidades/" xr:uid="{44DA3580-A220-4CA7-B142-8880901D9161}"/>
    <hyperlink ref="AB6420" r:id="rId6414" display="https://presf.fundae.es/docs/default-source/convocatorias-de-subvenciones/planes_2024/especialidades/" xr:uid="{EC606885-0572-481A-B63C-D04BE23196CC}"/>
    <hyperlink ref="AB6421" r:id="rId6415" display="https://presf.fundae.es/docs/default-source/convocatorias-de-subvenciones/planes_2024/especialidades/" xr:uid="{B8050AF8-68DD-41BC-BCB1-C1E2C6075C36}"/>
    <hyperlink ref="AB6422" r:id="rId6416" display="https://presf.fundae.es/docs/default-source/convocatorias-de-subvenciones/planes_2024/especialidades/" xr:uid="{2917AB5B-C599-4817-9AEE-8AD1E7CA9139}"/>
    <hyperlink ref="AB6423" r:id="rId6417" display="https://presf.fundae.es/docs/default-source/convocatorias-de-subvenciones/planes_2024/especialidades/" xr:uid="{4B01C5F6-4A77-42DE-A841-6B19C99D5D50}"/>
    <hyperlink ref="AB6424" r:id="rId6418" display="https://presf.fundae.es/docs/default-source/convocatorias-de-subvenciones/planes_2024/especialidades/" xr:uid="{790DED0D-6860-46DB-857E-7EF4B994E0EB}"/>
    <hyperlink ref="AB6425" r:id="rId6419" display="https://presf.fundae.es/docs/default-source/convocatorias-de-subvenciones/planes_2024/especialidades/" xr:uid="{15AC763E-405A-4E02-A227-36037E43F9C8}"/>
    <hyperlink ref="AB6426" r:id="rId6420" display="https://presf.fundae.es/docs/default-source/convocatorias-de-subvenciones/planes_2024/especialidades/" xr:uid="{2DDDF64C-0CDE-483C-83CA-95DA88661E15}"/>
    <hyperlink ref="AB6427" r:id="rId6421" display="https://presf.fundae.es/docs/default-source/convocatorias-de-subvenciones/planes_2024/especialidades/" xr:uid="{2DBB75AF-CF33-4D1F-BB3C-4D780171BF32}"/>
    <hyperlink ref="AB6428" r:id="rId6422" display="https://presf.fundae.es/docs/default-source/convocatorias-de-subvenciones/planes_2024/especialidades/" xr:uid="{074E08D3-04F5-4462-9719-83CAAE85C079}"/>
    <hyperlink ref="AB6429" r:id="rId6423" display="https://presf.fundae.es/docs/default-source/convocatorias-de-subvenciones/planes_2024/especialidades/" xr:uid="{8263A28E-8F1C-4B7D-8B2F-8869EBE7EC51}"/>
    <hyperlink ref="AB6430" r:id="rId6424" display="https://presf.fundae.es/docs/default-source/convocatorias-de-subvenciones/planes_2024/especialidades/" xr:uid="{F5734621-E9EF-4DB3-A039-50FC1BCE5248}"/>
    <hyperlink ref="AB6431" r:id="rId6425" display="https://presf.fundae.es/docs/default-source/convocatorias-de-subvenciones/planes_2024/especialidades/" xr:uid="{A9F9734D-C3D7-45A1-A9C4-47C780366CCC}"/>
    <hyperlink ref="AB6432" r:id="rId6426" display="https://presf.fundae.es/docs/default-source/convocatorias-de-subvenciones/planes_2024/especialidades/" xr:uid="{EB7118D7-25FA-4113-8EFD-29AD12010D09}"/>
    <hyperlink ref="AB6433" r:id="rId6427" display="https://presf.fundae.es/docs/default-source/convocatorias-de-subvenciones/planes_2024/especialidades/" xr:uid="{C43DAC2C-3371-4789-BB80-DA39F77ADA05}"/>
    <hyperlink ref="AB6434" r:id="rId6428" display="https://presf.fundae.es/docs/default-source/convocatorias-de-subvenciones/planes_2024/especialidades/" xr:uid="{9E2F467F-1266-4A08-B370-623F32810455}"/>
    <hyperlink ref="AB6435" r:id="rId6429" display="https://presf.fundae.es/docs/default-source/convocatorias-de-subvenciones/planes_2024/especialidades/" xr:uid="{3DD3543C-32A9-4066-9699-6EAD5ECBB4E0}"/>
    <hyperlink ref="AB6436" r:id="rId6430" display="https://presf.fundae.es/docs/default-source/convocatorias-de-subvenciones/planes_2024/especialidades/" xr:uid="{CEEB9C6C-4D1A-4B6E-849D-C8522D9CE80F}"/>
    <hyperlink ref="AB6437" r:id="rId6431" display="https://presf.fundae.es/docs/default-source/convocatorias-de-subvenciones/planes_2024/especialidades/" xr:uid="{E0A68EC6-8930-49BD-98EA-FACB11F2F81A}"/>
    <hyperlink ref="AB6438" r:id="rId6432" display="https://presf.fundae.es/docs/default-source/convocatorias-de-subvenciones/planes_2024/especialidades/" xr:uid="{20FE3B7E-068E-4D10-B394-4D89558DF3A0}"/>
    <hyperlink ref="AB6439" r:id="rId6433" display="https://presf.fundae.es/docs/default-source/convocatorias-de-subvenciones/planes_2024/especialidades/" xr:uid="{64C4BCB5-6200-4CCC-964D-35D625E520CD}"/>
    <hyperlink ref="AB6440" r:id="rId6434" display="https://presf.fundae.es/docs/default-source/convocatorias-de-subvenciones/planes_2024/especialidades/" xr:uid="{C45A6840-2A51-451A-B56C-3463A48EEAE6}"/>
    <hyperlink ref="AB6441" r:id="rId6435" display="https://presf.fundae.es/docs/default-source/convocatorias-de-subvenciones/planes_2024/especialidades/" xr:uid="{2FBE61D4-CF25-415B-9249-52DEADCBAF00}"/>
    <hyperlink ref="AB6442" r:id="rId6436" display="https://presf.fundae.es/docs/default-source/convocatorias-de-subvenciones/planes_2024/especialidades/" xr:uid="{83C148C6-5D16-4550-B18E-1BA57BA88A97}"/>
    <hyperlink ref="AB6443" r:id="rId6437" display="https://presf.fundae.es/docs/default-source/convocatorias-de-subvenciones/planes_2024/especialidades/" xr:uid="{60ADDF50-8FFA-44ED-9440-3AC0A7C3788F}"/>
    <hyperlink ref="AB6444" r:id="rId6438" display="https://presf.fundae.es/docs/default-source/convocatorias-de-subvenciones/planes_2024/especialidades/" xr:uid="{51677F61-2899-4AE6-A793-5E9E05C0FE12}"/>
    <hyperlink ref="AB6445" r:id="rId6439" display="https://presf.fundae.es/docs/default-source/convocatorias-de-subvenciones/planes_2024/especialidades/" xr:uid="{484C5DA2-754A-4B6C-9D9A-BC6A6D704B86}"/>
    <hyperlink ref="AB6446" r:id="rId6440" display="https://presf.fundae.es/docs/default-source/convocatorias-de-subvenciones/planes_2024/especialidades/" xr:uid="{156151CE-9C5A-4E29-9904-8B854CA402B9}"/>
    <hyperlink ref="AB6447" r:id="rId6441" display="https://presf.fundae.es/docs/default-source/convocatorias-de-subvenciones/planes_2024/especialidades/" xr:uid="{0FA58CB7-34A1-4C01-9F4E-D9D8B3653AD1}"/>
    <hyperlink ref="AB6448" r:id="rId6442" display="https://presf.fundae.es/docs/default-source/convocatorias-de-subvenciones/planes_2024/especialidades/" xr:uid="{6090FC34-AE8F-4FC6-B1D9-A0F42F373A8A}"/>
    <hyperlink ref="AB6449" r:id="rId6443" display="https://presf.fundae.es/docs/default-source/convocatorias-de-subvenciones/planes_2024/especialidades/" xr:uid="{F5BD2EBF-8ABD-49BF-9923-E90247DBAE48}"/>
    <hyperlink ref="AB6450" r:id="rId6444" display="https://presf.fundae.es/docs/default-source/convocatorias-de-subvenciones/planes_2024/especialidades/" xr:uid="{FDE0368F-EBEC-4F05-90B6-06F8E4FD9A02}"/>
    <hyperlink ref="AB6451" r:id="rId6445" display="https://presf.fundae.es/docs/default-source/convocatorias-de-subvenciones/planes_2024/especialidades/" xr:uid="{5A2F8F5A-6431-40B8-9033-34C032B80C69}"/>
    <hyperlink ref="AB6452" r:id="rId6446" display="https://presf.fundae.es/docs/default-source/convocatorias-de-subvenciones/planes_2024/especialidades/" xr:uid="{C9339002-033C-4270-AB24-26707C1F7828}"/>
    <hyperlink ref="AB6453" r:id="rId6447" display="https://presf.fundae.es/docs/default-source/convocatorias-de-subvenciones/planes_2024/especialidades/" xr:uid="{5D81A3E2-9A8E-44B1-9B39-BE4545B5DA5F}"/>
    <hyperlink ref="AB6454" r:id="rId6448" display="https://presf.fundae.es/docs/default-source/convocatorias-de-subvenciones/planes_2024/especialidades/" xr:uid="{E98A4323-61AD-4EC0-933B-052B12D996F7}"/>
    <hyperlink ref="AB6455" r:id="rId6449" display="https://presf.fundae.es/docs/default-source/convocatorias-de-subvenciones/planes_2024/especialidades/" xr:uid="{4E98EF2D-0EC1-4F83-8BBD-45A3182C2451}"/>
    <hyperlink ref="AB6456" r:id="rId6450" display="https://presf.fundae.es/docs/default-source/convocatorias-de-subvenciones/planes_2024/especialidades/" xr:uid="{70D9694E-A57E-4EB7-81EC-FBE03362D0D0}"/>
    <hyperlink ref="AB6457" r:id="rId6451" display="https://presf.fundae.es/docs/default-source/convocatorias-de-subvenciones/planes_2024/especialidades/" xr:uid="{BD9E1915-0CE1-4321-B268-833797EF5A2F}"/>
    <hyperlink ref="AB6458" r:id="rId6452" display="https://presf.fundae.es/docs/default-source/convocatorias-de-subvenciones/planes_2024/especialidades/" xr:uid="{2561BD35-E9C6-41AD-B517-B0555368C9EA}"/>
    <hyperlink ref="AB6459" r:id="rId6453" display="https://presf.fundae.es/docs/default-source/convocatorias-de-subvenciones/planes_2024/especialidades/" xr:uid="{3C1262A3-7BC7-4D63-8DDD-C1219AC06821}"/>
    <hyperlink ref="AB6460" r:id="rId6454" display="https://presf.fundae.es/docs/default-source/convocatorias-de-subvenciones/planes_2024/especialidades/" xr:uid="{C232187D-3D63-44D2-955F-C8A9E394D18C}"/>
    <hyperlink ref="AB6461" r:id="rId6455" display="https://presf.fundae.es/docs/default-source/convocatorias-de-subvenciones/planes_2024/especialidades/" xr:uid="{4BBCEA87-7206-4FEF-8DCD-FD4ACBD3809C}"/>
    <hyperlink ref="AB6462" r:id="rId6456" display="https://presf.fundae.es/docs/default-source/convocatorias-de-subvenciones/planes_2024/especialidades/" xr:uid="{CE052913-EB04-4E3C-AFBD-CD1E9C9CC935}"/>
    <hyperlink ref="AB6463" r:id="rId6457" display="https://presf.fundae.es/docs/default-source/convocatorias-de-subvenciones/planes_2024/especialidades/" xr:uid="{616C3E08-C1F5-48EE-A2A0-85E61AE38BDD}"/>
    <hyperlink ref="AB6464" r:id="rId6458" display="https://presf.fundae.es/docs/default-source/convocatorias-de-subvenciones/planes_2024/especialidades/" xr:uid="{CC1E3C6B-8FBD-4777-A3BC-FB0A5EDA2B14}"/>
    <hyperlink ref="AB6465" r:id="rId6459" display="https://presf.fundae.es/docs/default-source/convocatorias-de-subvenciones/planes_2024/especialidades/" xr:uid="{F4888B49-029E-4AB7-B66E-F5BD0997814F}"/>
    <hyperlink ref="AB6466" r:id="rId6460" display="https://presf.fundae.es/docs/default-source/convocatorias-de-subvenciones/planes_2024/especialidades/" xr:uid="{36BE47F6-2B25-4F52-8125-56CBC0B6C6A8}"/>
    <hyperlink ref="AB6467" r:id="rId6461" display="https://presf.fundae.es/docs/default-source/convocatorias-de-subvenciones/planes_2024/especialidades/" xr:uid="{4CC880F5-C558-4A4E-B91A-4A8B60BE2F0D}"/>
    <hyperlink ref="AB6468" r:id="rId6462" display="https://presf.fundae.es/docs/default-source/convocatorias-de-subvenciones/planes_2024/especialidades/" xr:uid="{DF5B3F10-FDCA-4898-95B6-A82B8F577292}"/>
    <hyperlink ref="AB6469" r:id="rId6463" display="https://presf.fundae.es/docs/default-source/convocatorias-de-subvenciones/planes_2024/especialidades/" xr:uid="{00D2FF26-69BD-4AE3-9953-5B21ECD65229}"/>
    <hyperlink ref="AB6470" r:id="rId6464" display="https://presf.fundae.es/docs/default-source/convocatorias-de-subvenciones/planes_2024/especialidades/" xr:uid="{75AE79EF-ACD1-4600-A455-68C707137C82}"/>
    <hyperlink ref="AB6471" r:id="rId6465" display="https://presf.fundae.es/docs/default-source/convocatorias-de-subvenciones/planes_2024/especialidades/" xr:uid="{F878B456-1E4D-422B-93F5-B17D67955554}"/>
    <hyperlink ref="AB6472" r:id="rId6466" display="https://presf.fundae.es/docs/default-source/convocatorias-de-subvenciones/planes_2024/especialidades/" xr:uid="{C21ABFC9-A12C-437B-9295-3C74A9E0E4F6}"/>
    <hyperlink ref="AB6473" r:id="rId6467" display="https://presf.fundae.es/docs/default-source/convocatorias-de-subvenciones/planes_2024/especialidades/" xr:uid="{9A082D9C-C7CA-439A-BFFA-417A86CD88C3}"/>
    <hyperlink ref="AB6474" r:id="rId6468" display="https://presf.fundae.es/docs/default-source/convocatorias-de-subvenciones/planes_2024/especialidades/" xr:uid="{EF29110E-BB34-45ED-8968-22F0259D0931}"/>
    <hyperlink ref="AB6475" r:id="rId6469" display="https://presf.fundae.es/docs/default-source/convocatorias-de-subvenciones/planes_2024/especialidades/" xr:uid="{099D5DA0-726C-417F-8B77-13AED8D0BB14}"/>
    <hyperlink ref="AB6476" r:id="rId6470" display="https://presf.fundae.es/docs/default-source/convocatorias-de-subvenciones/planes_2024/especialidades/" xr:uid="{21760C00-E173-4CEC-97BB-BB753C9E42A8}"/>
    <hyperlink ref="AB6477" r:id="rId6471" display="https://presf.fundae.es/docs/default-source/convocatorias-de-subvenciones/planes_2024/especialidades/" xr:uid="{BD1522E4-ADAA-4659-9204-00E6B72513F9}"/>
    <hyperlink ref="AB6478" r:id="rId6472" display="https://presf.fundae.es/docs/default-source/convocatorias-de-subvenciones/planes_2024/especialidades/" xr:uid="{6758CA5B-0E8C-49F4-907F-F26802B556AD}"/>
    <hyperlink ref="AB6479" r:id="rId6473" display="https://presf.fundae.es/docs/default-source/convocatorias-de-subvenciones/planes_2024/especialidades/" xr:uid="{8911E301-DCB2-4601-A7A8-F645729964FE}"/>
    <hyperlink ref="AB6480" r:id="rId6474" display="https://presf.fundae.es/docs/default-source/convocatorias-de-subvenciones/planes_2024/especialidades/" xr:uid="{5C56F17E-70FF-41BD-A670-C0FE818702A8}"/>
    <hyperlink ref="AB6481" r:id="rId6475" display="https://presf.fundae.es/docs/default-source/convocatorias-de-subvenciones/planes_2024/especialidades/" xr:uid="{C43035B6-A093-4C56-BBB8-F2E016C3F260}"/>
    <hyperlink ref="AB6482" r:id="rId6476" display="https://presf.fundae.es/docs/default-source/convocatorias-de-subvenciones/planes_2024/especialidades/" xr:uid="{4C319B00-C0C1-4193-A1C7-CC017067F2D5}"/>
    <hyperlink ref="AB6483" r:id="rId6477" display="https://presf.fundae.es/docs/default-source/convocatorias-de-subvenciones/planes_2024/especialidades/" xr:uid="{D49ED502-6539-4DFE-8506-E8EA1D5B3521}"/>
    <hyperlink ref="AB6484" r:id="rId6478" display="https://presf.fundae.es/docs/default-source/convocatorias-de-subvenciones/planes_2024/especialidades/" xr:uid="{E97776A0-A089-4367-8685-13AAF637D5DA}"/>
    <hyperlink ref="AB6485" r:id="rId6479" display="https://presf.fundae.es/docs/default-source/convocatorias-de-subvenciones/planes_2024/especialidades/" xr:uid="{38DC758A-A3BF-4018-B819-89B56E854733}"/>
    <hyperlink ref="AB6486" r:id="rId6480" display="https://presf.fundae.es/docs/default-source/convocatorias-de-subvenciones/planes_2024/especialidades/" xr:uid="{B0AD4E61-9E64-4974-8CD9-F75093C13BF8}"/>
    <hyperlink ref="AB6487" r:id="rId6481" display="https://presf.fundae.es/docs/default-source/convocatorias-de-subvenciones/planes_2024/especialidades/" xr:uid="{A8990BB0-9173-44DF-9364-45A9DFE350CF}"/>
    <hyperlink ref="AB6488" r:id="rId6482" display="https://presf.fundae.es/docs/default-source/convocatorias-de-subvenciones/planes_2024/especialidades/" xr:uid="{110F9D27-E83C-4077-ACB3-227261506472}"/>
    <hyperlink ref="AB6489" r:id="rId6483" display="https://presf.fundae.es/docs/default-source/convocatorias-de-subvenciones/planes_2024/especialidades/" xr:uid="{6AABFF91-9BBE-46F3-830A-3C697298C931}"/>
    <hyperlink ref="AB6490" r:id="rId6484" display="https://presf.fundae.es/docs/default-source/convocatorias-de-subvenciones/planes_2024/especialidades/" xr:uid="{FB0A5688-2CE4-4664-8FA8-92FE91DB1116}"/>
    <hyperlink ref="AB6491" r:id="rId6485" display="https://presf.fundae.es/docs/default-source/convocatorias-de-subvenciones/planes_2024/especialidades/" xr:uid="{0A93CACB-DD74-4049-A4D2-BA8A9880AC0A}"/>
    <hyperlink ref="AB6492" r:id="rId6486" display="https://presf.fundae.es/docs/default-source/convocatorias-de-subvenciones/planes_2024/especialidades/" xr:uid="{2CA3B639-7D3E-4208-86BC-76C62D7D3657}"/>
    <hyperlink ref="AB6493" r:id="rId6487" display="https://presf.fundae.es/docs/default-source/convocatorias-de-subvenciones/planes_2024/especialidades/" xr:uid="{3388C114-B11F-4655-8810-4A08EB2BCF80}"/>
    <hyperlink ref="AB6494" r:id="rId6488" display="https://presf.fundae.es/docs/default-source/convocatorias-de-subvenciones/planes_2024/especialidades/" xr:uid="{AB4D0EF4-26EE-47B9-A98C-BA4E0F6C5A16}"/>
    <hyperlink ref="AB6495" r:id="rId6489" display="https://presf.fundae.es/docs/default-source/convocatorias-de-subvenciones/planes_2024/especialidades/" xr:uid="{D51B09D8-CB17-40B4-9FA6-40274293BBB3}"/>
    <hyperlink ref="AB6496" r:id="rId6490" display="https://presf.fundae.es/docs/default-source/convocatorias-de-subvenciones/planes_2024/especialidades/" xr:uid="{EF1ACDB8-EB61-45C6-83FF-FE79DCAAEA0B}"/>
    <hyperlink ref="AB6497" r:id="rId6491" display="https://presf.fundae.es/docs/default-source/convocatorias-de-subvenciones/planes_2024/especialidades/" xr:uid="{8C766E3F-1D84-41A1-BF94-BFE7AD666514}"/>
    <hyperlink ref="AB6498" r:id="rId6492" display="https://presf.fundae.es/docs/default-source/convocatorias-de-subvenciones/planes_2024/especialidades/" xr:uid="{115C8910-C38F-44F0-A066-8309065C227F}"/>
    <hyperlink ref="AB6499" r:id="rId6493" display="https://presf.fundae.es/docs/default-source/convocatorias-de-subvenciones/planes_2024/especialidades/" xr:uid="{4126FF44-BEC1-4DE6-B1DD-B2D17DE78A59}"/>
    <hyperlink ref="AB6500" r:id="rId6494" display="https://presf.fundae.es/docs/default-source/convocatorias-de-subvenciones/planes_2024/especialidades/" xr:uid="{BF59E1B9-3B6B-49AD-BC48-2314A18D9C61}"/>
    <hyperlink ref="AB6501" r:id="rId6495" display="https://presf.fundae.es/docs/default-source/convocatorias-de-subvenciones/planes_2024/especialidades/" xr:uid="{E8D9688D-F3E4-405D-98E7-EC6636B30378}"/>
    <hyperlink ref="AB6502" r:id="rId6496" display="https://presf.fundae.es/docs/default-source/convocatorias-de-subvenciones/planes_2024/especialidades/" xr:uid="{5E16D181-1593-44EC-B625-FAE7E51B5853}"/>
    <hyperlink ref="AB6503" r:id="rId6497" display="https://presf.fundae.es/docs/default-source/convocatorias-de-subvenciones/planes_2024/especialidades/" xr:uid="{FF0AF289-2F95-4C64-99EA-281D0CDFF7D9}"/>
    <hyperlink ref="AB6504" r:id="rId6498" display="https://presf.fundae.es/docs/default-source/convocatorias-de-subvenciones/planes_2024/especialidades/" xr:uid="{6030CA3A-D1B5-4476-A492-8C8B3E7BDD79}"/>
    <hyperlink ref="AB6505" r:id="rId6499" display="https://presf.fundae.es/docs/default-source/convocatorias-de-subvenciones/planes_2024/especialidades/" xr:uid="{02B3F7B5-92C4-4B77-AD18-310071C6B110}"/>
    <hyperlink ref="AB6506" r:id="rId6500" display="https://presf.fundae.es/docs/default-source/convocatorias-de-subvenciones/planes_2024/especialidades/" xr:uid="{389D244F-B9AF-4140-9A16-C5D3AF2EBCA2}"/>
    <hyperlink ref="AB6507" r:id="rId6501" display="https://presf.fundae.es/docs/default-source/convocatorias-de-subvenciones/planes_2024/especialidades/" xr:uid="{F594F619-0147-4C4D-8F4B-F8A9E586B2A9}"/>
    <hyperlink ref="AB6508" r:id="rId6502" display="https://presf.fundae.es/docs/default-source/convocatorias-de-subvenciones/planes_2024/especialidades/" xr:uid="{8DC5CC5A-02F8-4762-9541-CE415A22E281}"/>
    <hyperlink ref="AB6509" r:id="rId6503" display="https://presf.fundae.es/docs/default-source/convocatorias-de-subvenciones/planes_2024/especialidades/" xr:uid="{9366BB34-FE42-486F-BD49-28093C032A27}"/>
    <hyperlink ref="AB6510" r:id="rId6504" display="https://presf.fundae.es/docs/default-source/convocatorias-de-subvenciones/planes_2024/especialidades/" xr:uid="{85E07BB1-7721-453F-BC44-27B4C418C992}"/>
    <hyperlink ref="AB6511" r:id="rId6505" display="https://presf.fundae.es/docs/default-source/convocatorias-de-subvenciones/planes_2024/especialidades/" xr:uid="{57243639-BD7E-4CAD-B04B-C23B11D0A172}"/>
    <hyperlink ref="AB6512" r:id="rId6506" display="https://presf.fundae.es/docs/default-source/convocatorias-de-subvenciones/planes_2024/especialidades/" xr:uid="{D4E604F5-C51C-4D47-AFFE-03BCF0EBF23F}"/>
    <hyperlink ref="AB6513" r:id="rId6507" display="https://presf.fundae.es/docs/default-source/convocatorias-de-subvenciones/planes_2024/especialidades/" xr:uid="{29CF3FCD-D075-4312-959D-88F6C7CD6B19}"/>
    <hyperlink ref="AB6514" r:id="rId6508" display="https://presf.fundae.es/docs/default-source/convocatorias-de-subvenciones/planes_2024/especialidades/" xr:uid="{D7521E6E-FE3A-4FD7-8E1A-94C4081F15E6}"/>
    <hyperlink ref="AB6515" r:id="rId6509" display="https://presf.fundae.es/docs/default-source/convocatorias-de-subvenciones/planes_2024/especialidades/" xr:uid="{EEEE42DD-6DA4-4D0C-8B73-0848D2260643}"/>
    <hyperlink ref="AB6516" r:id="rId6510" display="https://presf.fundae.es/docs/default-source/convocatorias-de-subvenciones/planes_2024/especialidades/" xr:uid="{C84479CF-5F01-48D6-814C-2CEA790A9CA3}"/>
    <hyperlink ref="AB6517" r:id="rId6511" display="https://presf.fundae.es/docs/default-source/convocatorias-de-subvenciones/planes_2024/especialidades/" xr:uid="{4AECA39A-E333-4FE9-86FD-37B27BB50630}"/>
    <hyperlink ref="AB6518" r:id="rId6512" display="https://presf.fundae.es/docs/default-source/convocatorias-de-subvenciones/planes_2024/especialidades/" xr:uid="{224D1DE0-5931-4080-814A-18999AF80EC2}"/>
    <hyperlink ref="AB6519" r:id="rId6513" display="https://presf.fundae.es/docs/default-source/convocatorias-de-subvenciones/planes_2024/especialidades/" xr:uid="{233C7A73-0440-4CFD-A087-946328E0DF58}"/>
    <hyperlink ref="AB6520" r:id="rId6514" display="https://presf.fundae.es/docs/default-source/convocatorias-de-subvenciones/planes_2024/especialidades/" xr:uid="{DFE6F39A-11DC-427B-A3FB-ED3C6D6D3809}"/>
    <hyperlink ref="AB6521" r:id="rId6515" display="https://presf.fundae.es/docs/default-source/convocatorias-de-subvenciones/planes_2024/especialidades/" xr:uid="{441D887D-8683-4542-B26F-E49F221DF48E}"/>
    <hyperlink ref="AB6522" r:id="rId6516" display="https://presf.fundae.es/docs/default-source/convocatorias-de-subvenciones/planes_2024/especialidades/" xr:uid="{82EF3032-4A15-44D8-A7EB-75484A599F52}"/>
    <hyperlink ref="AB6523" r:id="rId6517" display="https://presf.fundae.es/docs/default-source/convocatorias-de-subvenciones/planes_2024/especialidades/" xr:uid="{45E46584-7EFD-4693-978C-3F50CD33F864}"/>
    <hyperlink ref="AB6524" r:id="rId6518" display="https://presf.fundae.es/docs/default-source/convocatorias-de-subvenciones/planes_2024/especialidades/" xr:uid="{243F1E1A-60DE-4596-864E-551DE158D40F}"/>
    <hyperlink ref="AB6525" r:id="rId6519" display="https://presf.fundae.es/docs/default-source/convocatorias-de-subvenciones/planes_2024/especialidades/" xr:uid="{2CE65723-2678-4EBC-BB71-87C4CCD1C921}"/>
    <hyperlink ref="AB6526" r:id="rId6520" display="https://presf.fundae.es/docs/default-source/convocatorias-de-subvenciones/planes_2024/especialidades/" xr:uid="{3D319BEB-B1B3-4594-8F6D-3A3048BBE9AB}"/>
    <hyperlink ref="AB6527" r:id="rId6521" display="https://presf.fundae.es/docs/default-source/convocatorias-de-subvenciones/planes_2024/especialidades/" xr:uid="{EB0168F0-B4C6-4075-B05C-47A814BFE5B5}"/>
    <hyperlink ref="AB6528" r:id="rId6522" display="https://presf.fundae.es/docs/default-source/convocatorias-de-subvenciones/planes_2024/especialidades/" xr:uid="{266905BB-5053-4D4D-B53F-586A64A51FA7}"/>
    <hyperlink ref="AB6529" r:id="rId6523" display="https://presf.fundae.es/docs/default-source/convocatorias-de-subvenciones/planes_2024/especialidades/" xr:uid="{AE18EC39-9247-488C-A40D-7D994D0400BB}"/>
    <hyperlink ref="AB6530" r:id="rId6524" display="https://presf.fundae.es/docs/default-source/convocatorias-de-subvenciones/planes_2024/especialidades/" xr:uid="{ECD06720-ECFF-4FCE-97D5-C34CDE311A86}"/>
    <hyperlink ref="AB6531" r:id="rId6525" display="https://presf.fundae.es/docs/default-source/convocatorias-de-subvenciones/planes_2024/especialidades/" xr:uid="{4FD99043-DB35-4748-B743-962145621EBA}"/>
    <hyperlink ref="AB6532" r:id="rId6526" display="https://presf.fundae.es/docs/default-source/convocatorias-de-subvenciones/planes_2024/especialidades/" xr:uid="{A201AF90-E765-41BD-B87B-160BAF86FFE4}"/>
    <hyperlink ref="AB6533" r:id="rId6527" display="https://presf.fundae.es/docs/default-source/convocatorias-de-subvenciones/planes_2024/especialidades/" xr:uid="{26C7A6E0-EC7D-452F-946E-87558C377BBD}"/>
    <hyperlink ref="AB6534" r:id="rId6528" display="https://presf.fundae.es/docs/default-source/convocatorias-de-subvenciones/planes_2024/especialidades/" xr:uid="{11EAFE66-B790-42FC-8462-53F14DB2332E}"/>
    <hyperlink ref="AB6535" r:id="rId6529" display="https://presf.fundae.es/docs/default-source/convocatorias-de-subvenciones/planes_2024/especialidades/" xr:uid="{9719A78C-487C-4658-BA13-E845789E82A0}"/>
    <hyperlink ref="AB6536" r:id="rId6530" display="https://presf.fundae.es/docs/default-source/convocatorias-de-subvenciones/planes_2024/especialidades/" xr:uid="{B067BD4B-DC08-48AB-B2EC-C0BFBAB152DC}"/>
    <hyperlink ref="AB6537" r:id="rId6531" display="https://presf.fundae.es/docs/default-source/convocatorias-de-subvenciones/planes_2024/especialidades/" xr:uid="{8A6484D2-4EEA-4807-B9BA-E52D5045DB3E}"/>
    <hyperlink ref="AB6538" r:id="rId6532" display="https://presf.fundae.es/docs/default-source/convocatorias-de-subvenciones/planes_2024/especialidades/" xr:uid="{47A0316E-42D2-42CE-8CC7-2CFAA6314E0A}"/>
    <hyperlink ref="AB6539" r:id="rId6533" display="https://presf.fundae.es/docs/default-source/convocatorias-de-subvenciones/planes_2024/especialidades/" xr:uid="{60914DE2-1046-4995-9054-F0F6EFBBE9A3}"/>
    <hyperlink ref="AB6540" r:id="rId6534" display="https://presf.fundae.es/docs/default-source/convocatorias-de-subvenciones/planes_2024/especialidades/" xr:uid="{D581946C-9F20-46B4-B10C-FDEB2FC17D89}"/>
    <hyperlink ref="AB6541" r:id="rId6535" display="https://presf.fundae.es/docs/default-source/convocatorias-de-subvenciones/planes_2024/especialidades/" xr:uid="{ADA75435-F406-4DA0-AFE6-D35FBC84AEB8}"/>
    <hyperlink ref="AB6542" r:id="rId6536" display="https://presf.fundae.es/docs/default-source/convocatorias-de-subvenciones/planes_2024/especialidades/" xr:uid="{AC7947BE-54D3-416C-94C0-9477E3C1B2FB}"/>
    <hyperlink ref="AB6543" r:id="rId6537" display="https://presf.fundae.es/docs/default-source/convocatorias-de-subvenciones/planes_2024/especialidades/" xr:uid="{F8B5694E-9B4E-43E2-873C-CF330A43D9F4}"/>
    <hyperlink ref="AB6544" r:id="rId6538" display="https://presf.fundae.es/docs/default-source/convocatorias-de-subvenciones/planes_2024/especialidades/" xr:uid="{6E22D736-72CA-4C2A-BCF8-756061061D7E}"/>
    <hyperlink ref="AB6545" r:id="rId6539" display="https://presf.fundae.es/docs/default-source/convocatorias-de-subvenciones/planes_2024/especialidades/" xr:uid="{2415C5EA-E850-4A1F-A260-2FF0D1AAD551}"/>
    <hyperlink ref="AB6546" r:id="rId6540" display="https://presf.fundae.es/docs/default-source/convocatorias-de-subvenciones/planes_2024/especialidades/" xr:uid="{26E94610-DE5C-4F11-9243-A973A24E87C0}"/>
    <hyperlink ref="AB6547" r:id="rId6541" display="https://presf.fundae.es/docs/default-source/convocatorias-de-subvenciones/planes_2024/especialidades/" xr:uid="{39560DC5-B51C-4A14-B7B3-D156AD740E06}"/>
    <hyperlink ref="AB6548" r:id="rId6542" display="https://presf.fundae.es/docs/default-source/convocatorias-de-subvenciones/planes_2024/especialidades/" xr:uid="{5B904513-392E-4362-84CF-32244102B0AC}"/>
    <hyperlink ref="AB6549" r:id="rId6543" display="https://presf.fundae.es/docs/default-source/convocatorias-de-subvenciones/planes_2024/especialidades/" xr:uid="{88EA3458-C91D-4366-869A-DF9162176107}"/>
    <hyperlink ref="AB6550" r:id="rId6544" display="https://presf.fundae.es/docs/default-source/convocatorias-de-subvenciones/planes_2024/especialidades/" xr:uid="{B29E5214-F04E-4DC4-A1DF-CC092F80E825}"/>
    <hyperlink ref="AB6551" r:id="rId6545" display="https://presf.fundae.es/docs/default-source/convocatorias-de-subvenciones/planes_2024/especialidades/" xr:uid="{1CBE5DB2-AB96-4EB6-A431-B4B71F6568E4}"/>
    <hyperlink ref="AB6552" r:id="rId6546" display="https://presf.fundae.es/docs/default-source/convocatorias-de-subvenciones/planes_2024/especialidades/" xr:uid="{E08B8E43-E70F-4DE4-8F1F-E52B2FD565D6}"/>
    <hyperlink ref="AB6553" r:id="rId6547" display="https://presf.fundae.es/docs/default-source/convocatorias-de-subvenciones/planes_2024/especialidades/" xr:uid="{74BDF552-309C-420A-BE56-F2D3BDA1B7FF}"/>
    <hyperlink ref="AB6554" r:id="rId6548" display="https://presf.fundae.es/docs/default-source/convocatorias-de-subvenciones/planes_2024/especialidades/" xr:uid="{EF0CBFB5-1B0F-434D-A4CA-B9EDAEDE42BF}"/>
    <hyperlink ref="AB6555" r:id="rId6549" display="https://presf.fundae.es/docs/default-source/convocatorias-de-subvenciones/planes_2024/especialidades/" xr:uid="{730A92AE-14A1-4F2F-A7EA-0ABF73618DA7}"/>
    <hyperlink ref="AB6556" r:id="rId6550" display="https://presf.fundae.es/docs/default-source/convocatorias-de-subvenciones/planes_2024/especialidades/" xr:uid="{70F6D10C-4507-4927-9A9D-B32601EFC84A}"/>
    <hyperlink ref="AB6557" r:id="rId6551" display="https://presf.fundae.es/docs/default-source/convocatorias-de-subvenciones/planes_2024/especialidades/" xr:uid="{119D2390-8118-4797-A785-F9272E4E4CE3}"/>
    <hyperlink ref="AB6558" r:id="rId6552" display="https://presf.fundae.es/docs/default-source/convocatorias-de-subvenciones/planes_2024/especialidades/" xr:uid="{7DFEAFF3-BB09-43AA-8804-A655B68A4D61}"/>
    <hyperlink ref="AB6559" r:id="rId6553" display="https://presf.fundae.es/docs/default-source/convocatorias-de-subvenciones/planes_2024/especialidades/" xr:uid="{76438804-955E-4CC5-9FE9-5EA08EC653DC}"/>
    <hyperlink ref="AB6560" r:id="rId6554" display="https://presf.fundae.es/docs/default-source/convocatorias-de-subvenciones/planes_2024/especialidades/" xr:uid="{151D13D4-9F92-4657-848B-373EE9F45E29}"/>
    <hyperlink ref="AB6561" r:id="rId6555" display="https://presf.fundae.es/docs/default-source/convocatorias-de-subvenciones/planes_2024/especialidades/" xr:uid="{8FBEAACF-0C21-4252-BF9C-CDC3997BD9ED}"/>
    <hyperlink ref="AB6562" r:id="rId6556" display="https://presf.fundae.es/docs/default-source/convocatorias-de-subvenciones/planes_2024/especialidades/" xr:uid="{2592BD75-5542-45FC-A47E-446128133A1D}"/>
    <hyperlink ref="AB6563" r:id="rId6557" display="https://presf.fundae.es/docs/default-source/convocatorias-de-subvenciones/planes_2024/especialidades/" xr:uid="{6516CA45-9125-43BC-B14C-59B3AF1F50F6}"/>
    <hyperlink ref="AB6564" r:id="rId6558" display="https://presf.fundae.es/docs/default-source/convocatorias-de-subvenciones/planes_2024/especialidades/" xr:uid="{F977F2AB-0CA3-4B6F-8A95-A43D956016FD}"/>
    <hyperlink ref="AB6565" r:id="rId6559" display="https://presf.fundae.es/docs/default-source/convocatorias-de-subvenciones/planes_2024/especialidades/" xr:uid="{23510453-5422-4331-87E4-396226156010}"/>
    <hyperlink ref="AB6566" r:id="rId6560" display="https://presf.fundae.es/docs/default-source/convocatorias-de-subvenciones/planes_2024/especialidades/" xr:uid="{F21685C6-93EC-4B2D-8187-195D2D9BE0E1}"/>
    <hyperlink ref="AB6567" r:id="rId6561" display="https://presf.fundae.es/docs/default-source/convocatorias-de-subvenciones/planes_2024/especialidades/" xr:uid="{E19093CA-50E0-4E1D-B87E-470AAC19E887}"/>
    <hyperlink ref="AB6568" r:id="rId6562" display="https://presf.fundae.es/docs/default-source/convocatorias-de-subvenciones/planes_2024/especialidades/" xr:uid="{4AA57582-A28D-4442-9B0C-B1E72D2E1151}"/>
    <hyperlink ref="AB6569" r:id="rId6563" display="https://presf.fundae.es/docs/default-source/convocatorias-de-subvenciones/planes_2024/especialidades/" xr:uid="{8600B3EE-2F10-47C5-96DC-788A613EBBAB}"/>
    <hyperlink ref="AB6570" r:id="rId6564" display="https://presf.fundae.es/docs/default-source/convocatorias-de-subvenciones/planes_2024/especialidades/" xr:uid="{1184150C-B331-4F42-B997-EF761CAED87D}"/>
    <hyperlink ref="AB6571" r:id="rId6565" display="https://presf.fundae.es/docs/default-source/convocatorias-de-subvenciones/planes_2024/especialidades/" xr:uid="{62C7B3AC-192C-4DFF-852C-FC5E5DA33EA2}"/>
    <hyperlink ref="AB6572" r:id="rId6566" display="https://presf.fundae.es/docs/default-source/convocatorias-de-subvenciones/planes_2024/especialidades/" xr:uid="{37128F13-691B-4AF3-BC58-C20936BB6585}"/>
    <hyperlink ref="AB6573" r:id="rId6567" display="https://presf.fundae.es/docs/default-source/convocatorias-de-subvenciones/planes_2024/especialidades/" xr:uid="{9E603388-CC82-4465-BE36-47E08D941E7B}"/>
    <hyperlink ref="AB6574" r:id="rId6568" display="https://presf.fundae.es/docs/default-source/convocatorias-de-subvenciones/planes_2024/especialidades/" xr:uid="{20C90AD0-F10F-4CBC-B70E-9CE2DA7483C1}"/>
    <hyperlink ref="AB6575" r:id="rId6569" display="https://presf.fundae.es/docs/default-source/convocatorias-de-subvenciones/planes_2024/especialidades/" xr:uid="{FC0F85A9-FED0-4A28-959A-F0B5CFCD7EFA}"/>
    <hyperlink ref="AB6576" r:id="rId6570" display="https://presf.fundae.es/docs/default-source/convocatorias-de-subvenciones/planes_2024/especialidades/" xr:uid="{3BBBF11A-4640-4615-911F-CD5E99DF7AE3}"/>
    <hyperlink ref="AB6577" r:id="rId6571" display="https://presf.fundae.es/docs/default-source/convocatorias-de-subvenciones/planes_2024/especialidades/" xr:uid="{7E3A6800-89F5-486A-8797-A3FD3BA9A8ED}"/>
    <hyperlink ref="AB6578" r:id="rId6572" display="https://presf.fundae.es/docs/default-source/convocatorias-de-subvenciones/planes_2024/especialidades/" xr:uid="{2B88300E-40C3-4AA1-BD8A-F008520AC177}"/>
    <hyperlink ref="AB6579" r:id="rId6573" display="https://presf.fundae.es/docs/default-source/convocatorias-de-subvenciones/planes_2024/especialidades/" xr:uid="{5C194006-FF48-4AAE-B8DE-FDA05F0BD720}"/>
    <hyperlink ref="AB6580" r:id="rId6574" display="https://presf.fundae.es/docs/default-source/convocatorias-de-subvenciones/planes_2024/especialidades/" xr:uid="{5BD789AC-A68A-40D1-B9DC-7EC216B6EBF1}"/>
    <hyperlink ref="AB6581" r:id="rId6575" display="https://presf.fundae.es/docs/default-source/convocatorias-de-subvenciones/planes_2024/especialidades/" xr:uid="{E08C92FC-89CF-4BFD-AA7A-BC375172E50F}"/>
    <hyperlink ref="AB6582" r:id="rId6576" display="https://presf.fundae.es/docs/default-source/convocatorias-de-subvenciones/planes_2024/especialidades/" xr:uid="{F8051220-F7C7-48FF-93F2-B94B5C9CB70B}"/>
    <hyperlink ref="AB6583" r:id="rId6577" display="https://presf.fundae.es/docs/default-source/convocatorias-de-subvenciones/planes_2024/especialidades/" xr:uid="{09ABA359-3FA9-497B-A7B9-03469B0DA77B}"/>
    <hyperlink ref="AB6584" r:id="rId6578" display="https://presf.fundae.es/docs/default-source/convocatorias-de-subvenciones/planes_2024/especialidades/" xr:uid="{2F15C2AC-AF2B-4683-85BF-01ED3B36DE88}"/>
    <hyperlink ref="AB6585" r:id="rId6579" display="https://presf.fundae.es/docs/default-source/convocatorias-de-subvenciones/planes_2024/especialidades/" xr:uid="{95DCEA5B-C923-4705-A3B8-B88A9CF62FC5}"/>
    <hyperlink ref="AB6586" r:id="rId6580" display="https://presf.fundae.es/docs/default-source/convocatorias-de-subvenciones/planes_2024/especialidades/" xr:uid="{6D1E8C91-51F5-424E-9F27-18A5CFD84516}"/>
    <hyperlink ref="AB6587" r:id="rId6581" display="https://presf.fundae.es/docs/default-source/convocatorias-de-subvenciones/planes_2024/especialidades/" xr:uid="{5058532D-1F18-4D3D-98A2-94A51A6B582F}"/>
    <hyperlink ref="AB6588" r:id="rId6582" display="https://presf.fundae.es/docs/default-source/convocatorias-de-subvenciones/planes_2024/especialidades/" xr:uid="{0212C1FC-1A3A-47BD-8F48-3D3E8C33BF4A}"/>
    <hyperlink ref="AB6589" r:id="rId6583" display="https://presf.fundae.es/docs/default-source/convocatorias-de-subvenciones/planes_2024/especialidades/" xr:uid="{865CD8B9-3BD2-4AE4-8942-36C70A1EFA19}"/>
    <hyperlink ref="AB6590" r:id="rId6584" display="https://presf.fundae.es/docs/default-source/convocatorias-de-subvenciones/planes_2024/especialidades/" xr:uid="{35E77539-A67F-4994-83BD-54475D28EED8}"/>
    <hyperlink ref="AB6591" r:id="rId6585" display="https://presf.fundae.es/docs/default-source/convocatorias-de-subvenciones/planes_2024/especialidades/" xr:uid="{6CBE4FDD-95BB-4B93-AEE0-BC8DE2205A08}"/>
    <hyperlink ref="AB6592" r:id="rId6586" display="https://presf.fundae.es/docs/default-source/convocatorias-de-subvenciones/planes_2024/especialidades/" xr:uid="{9AC97016-7DD7-4B4D-8781-597D76DE8D86}"/>
    <hyperlink ref="AB6593" r:id="rId6587" display="https://presf.fundae.es/docs/default-source/convocatorias-de-subvenciones/planes_2024/especialidades/" xr:uid="{D4C35157-404E-47D8-AE5D-B4AE96BC4F55}"/>
    <hyperlink ref="AB6594" r:id="rId6588" display="https://presf.fundae.es/docs/default-source/convocatorias-de-subvenciones/planes_2024/especialidades/" xr:uid="{5B99C7C0-B825-495F-835C-778BB06DFFA3}"/>
    <hyperlink ref="AB6595" r:id="rId6589" display="https://presf.fundae.es/docs/default-source/convocatorias-de-subvenciones/planes_2024/especialidades/" xr:uid="{177514FF-778D-4376-9F4A-3909E175C8A1}"/>
    <hyperlink ref="AB6596" r:id="rId6590" display="https://presf.fundae.es/docs/default-source/convocatorias-de-subvenciones/planes_2024/especialidades/" xr:uid="{8BC8CAE6-A565-4B43-BCEF-278C623C5E97}"/>
    <hyperlink ref="AB6597" r:id="rId6591" display="https://presf.fundae.es/docs/default-source/convocatorias-de-subvenciones/planes_2024/especialidades/" xr:uid="{7EE3B195-9895-4255-89F3-D3CC3D8096D6}"/>
    <hyperlink ref="AB6598" r:id="rId6592" display="https://presf.fundae.es/docs/default-source/convocatorias-de-subvenciones/planes_2024/especialidades/" xr:uid="{0F3386F7-DC70-43AF-8232-A46EED57A6C1}"/>
    <hyperlink ref="AB6599" r:id="rId6593" display="https://presf.fundae.es/docs/default-source/convocatorias-de-subvenciones/planes_2024/especialidades/" xr:uid="{26A98032-52CE-4DD4-A298-AC76C801E4AF}"/>
    <hyperlink ref="AB6600" r:id="rId6594" display="https://presf.fundae.es/docs/default-source/convocatorias-de-subvenciones/planes_2024/especialidades/" xr:uid="{EA7690BB-7349-456A-AA15-F1F1AE9DFD65}"/>
    <hyperlink ref="AB6601" r:id="rId6595" display="https://presf.fundae.es/docs/default-source/convocatorias-de-subvenciones/planes_2024/especialidades/" xr:uid="{69AEA01D-915E-4078-B9BB-5F373750B6D8}"/>
    <hyperlink ref="AB6602" r:id="rId6596" display="https://presf.fundae.es/docs/default-source/convocatorias-de-subvenciones/planes_2024/especialidades/" xr:uid="{2A63393E-433D-4042-8EEA-083576BB7246}"/>
    <hyperlink ref="AB6603" r:id="rId6597" display="https://presf.fundae.es/docs/default-source/convocatorias-de-subvenciones/planes_2024/especialidades/" xr:uid="{352F1709-EA6D-468A-9A60-6221840E53D5}"/>
    <hyperlink ref="AB6604" r:id="rId6598" display="https://presf.fundae.es/docs/default-source/convocatorias-de-subvenciones/planes_2024/especialidades/" xr:uid="{02839B10-E350-4B86-81D7-60BC051771F8}"/>
    <hyperlink ref="AB6605" r:id="rId6599" display="https://presf.fundae.es/docs/default-source/convocatorias-de-subvenciones/planes_2024/especialidades/" xr:uid="{B7F1AEBF-EE9A-48F7-848D-2785380A9BD8}"/>
    <hyperlink ref="AB6606" r:id="rId6600" display="https://presf.fundae.es/docs/default-source/convocatorias-de-subvenciones/planes_2024/especialidades/" xr:uid="{4C657E7C-F247-4851-88A1-9CEBFA5B264F}"/>
    <hyperlink ref="AB6607" r:id="rId6601" display="https://presf.fundae.es/docs/default-source/convocatorias-de-subvenciones/planes_2024/especialidades/" xr:uid="{2BC50E6B-18DE-4611-A5B9-0FE8B63F01E5}"/>
    <hyperlink ref="AB6608" r:id="rId6602" display="https://presf.fundae.es/docs/default-source/convocatorias-de-subvenciones/planes_2024/especialidades/" xr:uid="{997D8E3E-EED4-48FD-BDC5-35F0F515412F}"/>
    <hyperlink ref="AB6609" r:id="rId6603" display="https://presf.fundae.es/docs/default-source/convocatorias-de-subvenciones/planes_2024/especialidades/" xr:uid="{1070AA7C-A5B3-452A-8038-84DD636D3AEF}"/>
    <hyperlink ref="AB6610" r:id="rId6604" display="https://presf.fundae.es/docs/default-source/convocatorias-de-subvenciones/planes_2024/especialidades/" xr:uid="{24F315F0-4651-4390-8B28-3847C9E3E19D}"/>
    <hyperlink ref="AB6611" r:id="rId6605" display="https://presf.fundae.es/docs/default-source/convocatorias-de-subvenciones/planes_2024/especialidades/" xr:uid="{0A9E75A6-C4DF-4DFA-97A6-5D945C79E033}"/>
    <hyperlink ref="AB6612" r:id="rId6606" display="https://presf.fundae.es/docs/default-source/convocatorias-de-subvenciones/planes_2024/especialidades/" xr:uid="{06CE7DCF-961B-40DF-889A-FDAA6CCA0159}"/>
    <hyperlink ref="AB6613" r:id="rId6607" display="https://presf.fundae.es/docs/default-source/convocatorias-de-subvenciones/planes_2024/especialidades/" xr:uid="{98244B3D-A894-4839-89B1-544BAE1E94A4}"/>
    <hyperlink ref="AB6614" r:id="rId6608" display="https://presf.fundae.es/docs/default-source/convocatorias-de-subvenciones/planes_2024/especialidades/" xr:uid="{CD6E91F2-24EB-40DC-AC80-F059D3EF9FE2}"/>
    <hyperlink ref="AB6615" r:id="rId6609" display="https://presf.fundae.es/docs/default-source/convocatorias-de-subvenciones/planes_2024/especialidades/" xr:uid="{A4161B7B-ED94-4DBE-89B8-80C503AAC26D}"/>
    <hyperlink ref="AB6616" r:id="rId6610" display="https://presf.fundae.es/docs/default-source/convocatorias-de-subvenciones/planes_2024/especialidades/" xr:uid="{1499641F-6800-4700-9B72-539733131C9D}"/>
    <hyperlink ref="AB6617" r:id="rId6611" display="https://presf.fundae.es/docs/default-source/convocatorias-de-subvenciones/planes_2024/especialidades/" xr:uid="{CC601E87-D570-401F-8DD7-22A7321B02F6}"/>
    <hyperlink ref="AB6618" r:id="rId6612" display="https://presf.fundae.es/docs/default-source/convocatorias-de-subvenciones/planes_2024/especialidades/" xr:uid="{B4CE4D41-5774-41F9-B01B-B076FF471CAB}"/>
    <hyperlink ref="AB6619" r:id="rId6613" display="https://presf.fundae.es/docs/default-source/convocatorias-de-subvenciones/planes_2024/especialidades/" xr:uid="{EF403DBC-F55B-4D08-9BBB-06F8B7A66638}"/>
    <hyperlink ref="AB6620" r:id="rId6614" display="https://presf.fundae.es/docs/default-source/convocatorias-de-subvenciones/planes_2024/especialidades/" xr:uid="{F44281AE-CD56-4117-B3BC-0BCAC019509D}"/>
    <hyperlink ref="AB6621" r:id="rId6615" display="https://presf.fundae.es/docs/default-source/convocatorias-de-subvenciones/planes_2024/especialidades/" xr:uid="{2F4119FD-3813-4373-8947-98818DEB8CFF}"/>
    <hyperlink ref="AB6622" r:id="rId6616" display="https://presf.fundae.es/docs/default-source/convocatorias-de-subvenciones/planes_2024/especialidades/" xr:uid="{1E61E7A2-C280-4EA6-AE59-40C769229EED}"/>
    <hyperlink ref="AB6623" r:id="rId6617" display="https://presf.fundae.es/docs/default-source/convocatorias-de-subvenciones/planes_2024/especialidades/" xr:uid="{AB4C2656-0F9C-48D7-AA46-939D3A0D9DE0}"/>
    <hyperlink ref="AB6624" r:id="rId6618" display="https://presf.fundae.es/docs/default-source/convocatorias-de-subvenciones/planes_2024/especialidades/" xr:uid="{544A4814-7F3A-4B80-B2E8-F44A9BA00135}"/>
    <hyperlink ref="AB6625" r:id="rId6619" display="https://presf.fundae.es/docs/default-source/convocatorias-de-subvenciones/planes_2024/especialidades/" xr:uid="{B7F9960B-74DF-4AF9-AC91-50E2FD76E2FE}"/>
    <hyperlink ref="AB6626" r:id="rId6620" display="https://presf.fundae.es/docs/default-source/convocatorias-de-subvenciones/planes_2024/especialidades/" xr:uid="{AD0C6F42-8B38-47D0-9821-E728AB1D2C2E}"/>
    <hyperlink ref="AB6627" r:id="rId6621" display="https://presf.fundae.es/docs/default-source/convocatorias-de-subvenciones/planes_2024/especialidades/" xr:uid="{58134B2D-C66A-4DF3-8085-6E1001762322}"/>
    <hyperlink ref="AB6628" r:id="rId6622" display="https://presf.fundae.es/docs/default-source/convocatorias-de-subvenciones/planes_2024/especialidades/" xr:uid="{FD728F25-F5E8-4A11-9E6A-3F53AB9828F9}"/>
    <hyperlink ref="AB6629" r:id="rId6623" display="https://presf.fundae.es/docs/default-source/convocatorias-de-subvenciones/planes_2024/especialidades/" xr:uid="{3E2A8732-0ED0-4D57-9E00-35DCE53118EC}"/>
    <hyperlink ref="AB6630" r:id="rId6624" display="https://presf.fundae.es/docs/default-source/convocatorias-de-subvenciones/planes_2024/especialidades/" xr:uid="{D65829B5-C85C-4CC4-B628-FA1BE31847F6}"/>
    <hyperlink ref="AB6631" r:id="rId6625" display="https://presf.fundae.es/docs/default-source/convocatorias-de-subvenciones/planes_2024/especialidades/" xr:uid="{5D719D40-7782-43EB-B044-731F7219D2ED}"/>
    <hyperlink ref="AB6632" r:id="rId6626" display="https://presf.fundae.es/docs/default-source/convocatorias-de-subvenciones/planes_2024/especialidades/" xr:uid="{DC305D64-72B8-440E-9A0A-6C06E30F2E3E}"/>
    <hyperlink ref="AB6633" r:id="rId6627" display="https://presf.fundae.es/docs/default-source/convocatorias-de-subvenciones/planes_2024/especialidades/" xr:uid="{FD2CB031-5FB0-42FA-93AC-862FA95609D6}"/>
    <hyperlink ref="AB6634" r:id="rId6628" display="https://presf.fundae.es/docs/default-source/convocatorias-de-subvenciones/planes_2024/especialidades/" xr:uid="{24F207F2-CDED-49D0-AF21-807243277A87}"/>
    <hyperlink ref="AB6635" r:id="rId6629" display="https://presf.fundae.es/docs/default-source/convocatorias-de-subvenciones/planes_2024/especialidades/" xr:uid="{21BAA7C6-1E60-4F1E-9FF3-B86146B45328}"/>
    <hyperlink ref="AB6636" r:id="rId6630" display="https://presf.fundae.es/docs/default-source/convocatorias-de-subvenciones/planes_2024/especialidades/" xr:uid="{2B9E8A65-D824-4C77-BB51-A3B6C9FF1B2A}"/>
    <hyperlink ref="AB6637" r:id="rId6631" display="https://presf.fundae.es/docs/default-source/convocatorias-de-subvenciones/planes_2024/especialidades/" xr:uid="{85A6BD32-0D32-4803-8A3B-153E488433A7}"/>
    <hyperlink ref="AB6638" r:id="rId6632" display="https://presf.fundae.es/docs/default-source/convocatorias-de-subvenciones/planes_2024/especialidades/" xr:uid="{0C92A096-0E50-434D-ACEF-77DBE0F407DD}"/>
    <hyperlink ref="AB6639" r:id="rId6633" display="https://presf.fundae.es/docs/default-source/convocatorias-de-subvenciones/planes_2024/especialidades/" xr:uid="{05CD98DB-F346-4237-8EB8-30911AFD2A0D}"/>
    <hyperlink ref="AB6640" r:id="rId6634" display="https://presf.fundae.es/docs/default-source/convocatorias-de-subvenciones/planes_2024/especialidades/" xr:uid="{78F5D62F-39EC-4614-9FDA-0221662037B5}"/>
    <hyperlink ref="AB6641" r:id="rId6635" display="https://presf.fundae.es/docs/default-source/convocatorias-de-subvenciones/planes_2024/especialidades/" xr:uid="{4E26E469-BCDD-4F72-A2A0-F0F45F4943D1}"/>
    <hyperlink ref="AB6642" r:id="rId6636" display="https://presf.fundae.es/docs/default-source/convocatorias-de-subvenciones/planes_2024/especialidades/" xr:uid="{7268F234-31D7-4B81-9B6A-3C1C5298A224}"/>
    <hyperlink ref="AB6643" r:id="rId6637" display="https://presf.fundae.es/docs/default-source/convocatorias-de-subvenciones/planes_2024/especialidades/" xr:uid="{984BA8AE-F333-4178-8AB9-56C8BD01506F}"/>
    <hyperlink ref="AB6644" r:id="rId6638" display="https://presf.fundae.es/docs/default-source/convocatorias-de-subvenciones/planes_2024/especialidades/" xr:uid="{C36C5B46-374A-4BD4-AE40-87297066085A}"/>
    <hyperlink ref="AB6645" r:id="rId6639" display="https://presf.fundae.es/docs/default-source/convocatorias-de-subvenciones/planes_2024/especialidades/" xr:uid="{96025CF9-E849-4645-97A6-129C1F3BC74B}"/>
    <hyperlink ref="AB6646" r:id="rId6640" display="https://presf.fundae.es/docs/default-source/convocatorias-de-subvenciones/planes_2024/especialidades/" xr:uid="{C2415495-5CBD-413D-A405-13DF1BF5A668}"/>
    <hyperlink ref="AB6647" r:id="rId6641" display="https://presf.fundae.es/docs/default-source/convocatorias-de-subvenciones/planes_2024/especialidades/" xr:uid="{3BAFA5BA-BA1F-4D15-8FFB-730BF3DCF02E}"/>
    <hyperlink ref="AB6648" r:id="rId6642" display="https://presf.fundae.es/docs/default-source/convocatorias-de-subvenciones/planes_2024/especialidades/" xr:uid="{7DB1303F-76A6-42D9-8902-D2D773FC0CA6}"/>
    <hyperlink ref="AB6649" r:id="rId6643" display="https://presf.fundae.es/docs/default-source/convocatorias-de-subvenciones/planes_2024/especialidades/" xr:uid="{E8C396C8-CC38-41C4-B29B-27DE03EB67F5}"/>
    <hyperlink ref="AB6650" r:id="rId6644" display="https://presf.fundae.es/docs/default-source/convocatorias-de-subvenciones/planes_2024/especialidades/" xr:uid="{54F5F91D-D993-47E7-B5CC-44FB719323E9}"/>
    <hyperlink ref="AB6651" r:id="rId6645" display="https://presf.fundae.es/docs/default-source/convocatorias-de-subvenciones/planes_2024/especialidades/" xr:uid="{2C6C1095-27D4-4EDA-81FC-EBC133D258F8}"/>
    <hyperlink ref="AB6652" r:id="rId6646" display="https://presf.fundae.es/docs/default-source/convocatorias-de-subvenciones/planes_2024/especialidades/" xr:uid="{E7C5A8BB-EB7C-40D8-8392-F04C7DF6D846}"/>
    <hyperlink ref="AB6653" r:id="rId6647" display="https://presf.fundae.es/docs/default-source/convocatorias-de-subvenciones/planes_2024/especialidades/" xr:uid="{1BC63421-2B35-4A51-8EFE-901A1016DB91}"/>
    <hyperlink ref="AB6654" r:id="rId6648" display="https://presf.fundae.es/docs/default-source/convocatorias-de-subvenciones/planes_2024/especialidades/" xr:uid="{93288C89-62F1-4F0A-86AE-FC080253AF26}"/>
    <hyperlink ref="AB6655" r:id="rId6649" display="https://presf.fundae.es/docs/default-source/convocatorias-de-subvenciones/planes_2024/especialidades/" xr:uid="{A617F4E7-713F-453E-A885-4E229ADA27DD}"/>
    <hyperlink ref="AB6656" r:id="rId6650" display="https://presf.fundae.es/docs/default-source/convocatorias-de-subvenciones/planes_2024/especialidades/" xr:uid="{8E29BEB7-1CDA-4966-B2F1-FD6C1A570414}"/>
    <hyperlink ref="AB6657" r:id="rId6651" display="https://presf.fundae.es/docs/default-source/convocatorias-de-subvenciones/planes_2024/especialidades/" xr:uid="{430111DC-C71E-4815-B94F-D9C3EC3AE780}"/>
    <hyperlink ref="AB6658" r:id="rId6652" display="https://presf.fundae.es/docs/default-source/convocatorias-de-subvenciones/planes_2024/especialidades/" xr:uid="{06B4439C-424D-4BAA-878D-DB9523E7C9C1}"/>
    <hyperlink ref="AB6659" r:id="rId6653" display="https://presf.fundae.es/docs/default-source/convocatorias-de-subvenciones/planes_2024/especialidades/" xr:uid="{535B7ACD-E58C-443C-90CC-E8B4D3A6C5DC}"/>
    <hyperlink ref="AB6660" r:id="rId6654" display="https://presf.fundae.es/docs/default-source/convocatorias-de-subvenciones/planes_2024/especialidades/" xr:uid="{0E3FCC02-5642-4DBB-9C57-91CDE0C3D04F}"/>
    <hyperlink ref="AB6661" r:id="rId6655" display="https://presf.fundae.es/docs/default-source/convocatorias-de-subvenciones/planes_2024/especialidades/" xr:uid="{99AA4A7B-488C-4D48-B590-DAA7C523F295}"/>
    <hyperlink ref="AB6662" r:id="rId6656" display="https://presf.fundae.es/docs/default-source/convocatorias-de-subvenciones/planes_2024/especialidades/" xr:uid="{64C68D6F-30F2-491F-BFCF-D1496F4456B5}"/>
    <hyperlink ref="AB6663" r:id="rId6657" display="https://presf.fundae.es/docs/default-source/convocatorias-de-subvenciones/planes_2024/especialidades/" xr:uid="{C718A9E5-654E-4D70-B390-E396B25EB0B1}"/>
    <hyperlink ref="AB6664" r:id="rId6658" display="https://presf.fundae.es/docs/default-source/convocatorias-de-subvenciones/planes_2024/especialidades/" xr:uid="{23DD8749-1D79-4674-9152-5C5EA613268E}"/>
    <hyperlink ref="AB6665" r:id="rId6659" display="https://presf.fundae.es/docs/default-source/convocatorias-de-subvenciones/planes_2024/especialidades/" xr:uid="{9574A961-E7D8-4C4E-8A1E-9427E36E8C68}"/>
    <hyperlink ref="AB6666" r:id="rId6660" display="https://presf.fundae.es/docs/default-source/convocatorias-de-subvenciones/planes_2024/especialidades/" xr:uid="{87EA8F99-9420-4A16-944A-02BB87E82B84}"/>
    <hyperlink ref="AB6667" r:id="rId6661" display="https://presf.fundae.es/docs/default-source/convocatorias-de-subvenciones/planes_2024/especialidades/" xr:uid="{965660AB-C587-40C3-9A7D-71DA3F93E390}"/>
    <hyperlink ref="AB6668" r:id="rId6662" display="https://presf.fundae.es/docs/default-source/convocatorias-de-subvenciones/planes_2024/especialidades/" xr:uid="{2E0001D6-0259-494B-8E8C-1713A0B30E66}"/>
    <hyperlink ref="AB6669" r:id="rId6663" display="https://presf.fundae.es/docs/default-source/convocatorias-de-subvenciones/planes_2024/especialidades/" xr:uid="{5FC505A8-3966-498A-9455-A5C4531C7F26}"/>
    <hyperlink ref="AB6670" r:id="rId6664" display="https://presf.fundae.es/docs/default-source/convocatorias-de-subvenciones/planes_2024/especialidades/" xr:uid="{028BFA06-60E5-4918-81F5-E881EC382093}"/>
    <hyperlink ref="AB6671" r:id="rId6665" display="https://presf.fundae.es/docs/default-source/convocatorias-de-subvenciones/planes_2024/especialidades/" xr:uid="{6E1B314F-6B41-408B-B95A-9E56D8F047EC}"/>
    <hyperlink ref="AB6672" r:id="rId6666" display="https://presf.fundae.es/docs/default-source/convocatorias-de-subvenciones/planes_2024/especialidades/" xr:uid="{C36A45B9-D2F1-4818-B1AD-D5EADC4BE8F3}"/>
    <hyperlink ref="AB6673" r:id="rId6667" display="https://presf.fundae.es/docs/default-source/convocatorias-de-subvenciones/planes_2024/especialidades/" xr:uid="{2F143A90-2A1A-4B87-B55C-459B5A2FE840}"/>
    <hyperlink ref="AB6674" r:id="rId6668" display="https://presf.fundae.es/docs/default-source/convocatorias-de-subvenciones/planes_2024/especialidades/" xr:uid="{B2F82EF6-D31F-4F39-AB2C-DFF2C01FE2D4}"/>
    <hyperlink ref="AB6675" r:id="rId6669" display="https://presf.fundae.es/docs/default-source/convocatorias-de-subvenciones/planes_2024/especialidades/" xr:uid="{129544FC-9B7B-4E9A-95EB-6D0B327E232C}"/>
    <hyperlink ref="AB6676" r:id="rId6670" display="https://presf.fundae.es/docs/default-source/convocatorias-de-subvenciones/planes_2024/especialidades/" xr:uid="{BDDD1F47-50AA-4F3B-9EC1-358BBEFD1133}"/>
    <hyperlink ref="AB6677" r:id="rId6671" display="https://presf.fundae.es/docs/default-source/convocatorias-de-subvenciones/planes_2024/especialidades/" xr:uid="{250602BD-9453-4EEF-B975-9269D7DF9565}"/>
    <hyperlink ref="AB6678" r:id="rId6672" display="https://presf.fundae.es/docs/default-source/convocatorias-de-subvenciones/planes_2024/especialidades/" xr:uid="{C8A70568-C7FA-47A9-A193-2A1DFDCDE769}"/>
    <hyperlink ref="AB6679" r:id="rId6673" display="https://presf.fundae.es/docs/default-source/convocatorias-de-subvenciones/planes_2024/especialidades/" xr:uid="{1023BB1C-2C0E-424C-B4F8-792828B9C6BF}"/>
    <hyperlink ref="AB6680" r:id="rId6674" display="https://presf.fundae.es/docs/default-source/convocatorias-de-subvenciones/planes_2024/especialidades/" xr:uid="{7A16A14D-5103-432D-9E2F-1F36D7050D02}"/>
    <hyperlink ref="AB6681" r:id="rId6675" display="https://presf.fundae.es/docs/default-source/convocatorias-de-subvenciones/planes_2024/especialidades/" xr:uid="{1763447D-C7E7-4324-9A00-35A44B8D74EB}"/>
    <hyperlink ref="AB6682" r:id="rId6676" display="https://presf.fundae.es/docs/default-source/convocatorias-de-subvenciones/planes_2024/especialidades/" xr:uid="{4E8A0B81-08C5-4AD3-8267-3AAD24F67AE4}"/>
    <hyperlink ref="AB6683" r:id="rId6677" display="https://presf.fundae.es/docs/default-source/convocatorias-de-subvenciones/planes_2024/especialidades/" xr:uid="{A4C19A7E-6616-4BAE-A402-CB06B9DBB74F}"/>
    <hyperlink ref="AB6684" r:id="rId6678" display="https://presf.fundae.es/docs/default-source/convocatorias-de-subvenciones/planes_2024/especialidades/" xr:uid="{146E16F8-5EE1-4DD7-850D-0FF7E934A7B2}"/>
    <hyperlink ref="AB6685" r:id="rId6679" display="https://presf.fundae.es/docs/default-source/convocatorias-de-subvenciones/planes_2024/especialidades/" xr:uid="{7AD35EE8-633E-4BF7-95A8-02D0FA93A6BB}"/>
    <hyperlink ref="AB6686" r:id="rId6680" display="https://presf.fundae.es/docs/default-source/convocatorias-de-subvenciones/planes_2024/especialidades/" xr:uid="{2E349BC1-3044-4D52-A21E-1279DE101083}"/>
    <hyperlink ref="AB6687" r:id="rId6681" display="https://presf.fundae.es/docs/default-source/convocatorias-de-subvenciones/planes_2024/especialidades/" xr:uid="{9F633AFE-F43B-4EAF-826D-9F28EB14E107}"/>
    <hyperlink ref="AB6688" r:id="rId6682" display="https://presf.fundae.es/docs/default-source/convocatorias-de-subvenciones/planes_2024/especialidades/" xr:uid="{EBABD0EC-CCB1-4A57-9745-45387CDE9D79}"/>
    <hyperlink ref="AB6689" r:id="rId6683" display="https://presf.fundae.es/docs/default-source/convocatorias-de-subvenciones/planes_2024/especialidades/" xr:uid="{AEF226A8-8E92-4FBC-9F30-BCFDE10ABCCD}"/>
    <hyperlink ref="AB6690" r:id="rId6684" display="https://presf.fundae.es/docs/default-source/convocatorias-de-subvenciones/planes_2024/especialidades/" xr:uid="{339A00E9-8B1B-445A-ACA8-071C2893252A}"/>
    <hyperlink ref="AB6691" r:id="rId6685" display="https://presf.fundae.es/docs/default-source/convocatorias-de-subvenciones/planes_2024/especialidades/" xr:uid="{04FD41B5-4391-418A-A8CC-E0CECE3B8CF9}"/>
    <hyperlink ref="AB6692" r:id="rId6686" display="https://presf.fundae.es/docs/default-source/convocatorias-de-subvenciones/planes_2024/especialidades/" xr:uid="{6D608100-ACF2-4169-9CE1-51110FCAE6D4}"/>
    <hyperlink ref="AB6693" r:id="rId6687" display="https://presf.fundae.es/docs/default-source/convocatorias-de-subvenciones/planes_2024/especialidades/" xr:uid="{9ABA4278-DF95-4325-A489-36007968DA6D}"/>
    <hyperlink ref="AB6694" r:id="rId6688" display="https://presf.fundae.es/docs/default-source/convocatorias-de-subvenciones/planes_2024/especialidades/" xr:uid="{A8E96E3C-FA69-4789-9830-56D96A5929EB}"/>
    <hyperlink ref="AB6695" r:id="rId6689" display="https://presf.fundae.es/docs/default-source/convocatorias-de-subvenciones/planes_2024/especialidades/" xr:uid="{0749AF22-8DAF-4EC5-9DE5-09D8EFA1B957}"/>
    <hyperlink ref="AB6696" r:id="rId6690" display="https://presf.fundae.es/docs/default-source/convocatorias-de-subvenciones/planes_2024/especialidades/" xr:uid="{06D9F91B-DD39-4CC8-B4B3-2677C9706A4E}"/>
    <hyperlink ref="AB6697" r:id="rId6691" display="https://presf.fundae.es/docs/default-source/convocatorias-de-subvenciones/planes_2024/especialidades/" xr:uid="{BC5DA901-2EF7-4D06-A595-5014900CFAAC}"/>
    <hyperlink ref="AB6698" r:id="rId6692" display="https://presf.fundae.es/docs/default-source/convocatorias-de-subvenciones/planes_2024/especialidades/" xr:uid="{FAADF029-71D7-417E-88B0-608BA33A1565}"/>
    <hyperlink ref="AB6699" r:id="rId6693" display="https://presf.fundae.es/docs/default-source/convocatorias-de-subvenciones/planes_2024/especialidades/" xr:uid="{7A2231BD-2092-4298-A9BA-006CACA56ECE}"/>
    <hyperlink ref="AB6700" r:id="rId6694" display="https://presf.fundae.es/docs/default-source/convocatorias-de-subvenciones/planes_2024/especialidades/" xr:uid="{6DF2623D-1B61-43B8-B1A3-31D0D6F34982}"/>
    <hyperlink ref="AB6701" r:id="rId6695" display="https://presf.fundae.es/docs/default-source/convocatorias-de-subvenciones/planes_2024/especialidades/" xr:uid="{56C1F2C8-054A-4FEB-AA18-F493DC12E9F2}"/>
    <hyperlink ref="AB6702" r:id="rId6696" display="https://presf.fundae.es/docs/default-source/convocatorias-de-subvenciones/planes_2024/especialidades/" xr:uid="{CEAE365D-35EE-4645-BCF3-270C07D5B085}"/>
    <hyperlink ref="AB6703" r:id="rId6697" display="https://presf.fundae.es/docs/default-source/convocatorias-de-subvenciones/planes_2024/especialidades/" xr:uid="{D58C3E6D-C54D-4D8F-A9BF-0912091BCD0A}"/>
    <hyperlink ref="AB6704" r:id="rId6698" display="https://presf.fundae.es/docs/default-source/convocatorias-de-subvenciones/planes_2024/especialidades/" xr:uid="{BDB7D8B1-4B1A-4878-B4AE-E75095BCA4B8}"/>
    <hyperlink ref="AB6705" r:id="rId6699" display="https://presf.fundae.es/docs/default-source/convocatorias-de-subvenciones/planes_2024/especialidades/" xr:uid="{68D9B89A-EC7E-4168-81EF-83A1DE448470}"/>
    <hyperlink ref="AB6706" r:id="rId6700" display="https://presf.fundae.es/docs/default-source/convocatorias-de-subvenciones/planes_2024/especialidades/" xr:uid="{B4AAE0E1-613A-4E8B-863C-81C189394FEF}"/>
    <hyperlink ref="AB6707" r:id="rId6701" display="https://presf.fundae.es/docs/default-source/convocatorias-de-subvenciones/planes_2024/especialidades/" xr:uid="{61BC30A5-62FB-4B34-8D2D-91D72BEAD433}"/>
    <hyperlink ref="AB6708" r:id="rId6702" display="https://presf.fundae.es/docs/default-source/convocatorias-de-subvenciones/planes_2024/especialidades/" xr:uid="{F71921D1-2E96-43DA-A8BA-A7C472906623}"/>
    <hyperlink ref="AB6709" r:id="rId6703" display="https://presf.fundae.es/docs/default-source/convocatorias-de-subvenciones/planes_2024/especialidades/" xr:uid="{738F5124-1234-4FAE-AB7D-BD604B642DB6}"/>
    <hyperlink ref="AB6710" r:id="rId6704" display="https://presf.fundae.es/docs/default-source/convocatorias-de-subvenciones/planes_2024/especialidades/" xr:uid="{B0EEE697-676B-4D38-BCCB-A76BA1F99D5C}"/>
    <hyperlink ref="AB6711" r:id="rId6705" display="https://presf.fundae.es/docs/default-source/convocatorias-de-subvenciones/planes_2024/especialidades/" xr:uid="{96A7C584-726C-4B58-98A8-7C977A6B1C3C}"/>
    <hyperlink ref="AB6712" r:id="rId6706" display="https://presf.fundae.es/docs/default-source/convocatorias-de-subvenciones/planes_2024/especialidades/" xr:uid="{3EE7A263-4710-4A22-AB10-562FD6130C2A}"/>
    <hyperlink ref="AB6713" r:id="rId6707" display="https://presf.fundae.es/docs/default-source/convocatorias-de-subvenciones/planes_2024/especialidades/" xr:uid="{780AC0B3-D07B-4739-B15F-72204F05746E}"/>
    <hyperlink ref="AB6714" r:id="rId6708" display="https://presf.fundae.es/docs/default-source/convocatorias-de-subvenciones/planes_2024/especialidades/" xr:uid="{4DFF0AA6-5D69-41CD-BBFA-EF0008DA865A}"/>
    <hyperlink ref="AB6715" r:id="rId6709" display="https://presf.fundae.es/docs/default-source/convocatorias-de-subvenciones/planes_2024/especialidades/" xr:uid="{B1213912-275B-480C-A062-B34F301E9C65}"/>
    <hyperlink ref="AB6716" r:id="rId6710" display="https://presf.fundae.es/docs/default-source/convocatorias-de-subvenciones/planes_2024/especialidades/" xr:uid="{E4A19303-9A06-4E6A-8307-2E721876664B}"/>
    <hyperlink ref="AB6717" r:id="rId6711" display="https://presf.fundae.es/docs/default-source/convocatorias-de-subvenciones/planes_2024/especialidades/" xr:uid="{C4BCD89B-212A-4DD9-BAF0-647DCCA3902F}"/>
    <hyperlink ref="AB6718" r:id="rId6712" display="https://presf.fundae.es/docs/default-source/convocatorias-de-subvenciones/planes_2024/especialidades/" xr:uid="{57B2118A-FF23-4C2E-A2DF-F2924C4A554E}"/>
    <hyperlink ref="AB6719" r:id="rId6713" display="https://presf.fundae.es/docs/default-source/convocatorias-de-subvenciones/planes_2024/especialidades/" xr:uid="{10DA7F3F-BEAE-4E50-B0BC-298C9FA10EC3}"/>
    <hyperlink ref="AB6720" r:id="rId6714" display="https://presf.fundae.es/docs/default-source/convocatorias-de-subvenciones/planes_2024/especialidades/" xr:uid="{2A97A092-8C1B-492E-A805-C1D7035D1F91}"/>
    <hyperlink ref="AB6721" r:id="rId6715" display="https://presf.fundae.es/docs/default-source/convocatorias-de-subvenciones/planes_2024/especialidades/" xr:uid="{05549AAC-0A44-4CCD-9E0A-9EA27EA28529}"/>
    <hyperlink ref="AB6722" r:id="rId6716" display="https://presf.fundae.es/docs/default-source/convocatorias-de-subvenciones/planes_2024/especialidades/" xr:uid="{B80DA462-7D6F-43BE-BB00-92BF1F69696C}"/>
    <hyperlink ref="AB6723" r:id="rId6717" display="https://presf.fundae.es/docs/default-source/convocatorias-de-subvenciones/planes_2024/especialidades/" xr:uid="{0C5B32FC-CF9F-48DA-A46B-C86B2442F805}"/>
    <hyperlink ref="AB6724" r:id="rId6718" display="https://presf.fundae.es/docs/default-source/convocatorias-de-subvenciones/planes_2024/especialidades/" xr:uid="{052EC460-BE76-4612-A286-CB00D1397031}"/>
    <hyperlink ref="AB6725" r:id="rId6719" display="https://presf.fundae.es/docs/default-source/convocatorias-de-subvenciones/planes_2024/especialidades/" xr:uid="{755F2A10-BA02-4A52-AF1E-4583033DD5AC}"/>
    <hyperlink ref="AB6726" r:id="rId6720" display="https://presf.fundae.es/docs/default-source/convocatorias-de-subvenciones/planes_2024/especialidades/" xr:uid="{CEEFAF1F-76DF-4C74-BBAF-6DB1EED6D745}"/>
    <hyperlink ref="AB6727" r:id="rId6721" display="https://presf.fundae.es/docs/default-source/convocatorias-de-subvenciones/planes_2024/especialidades/" xr:uid="{19478749-269C-4C23-9EF4-04F82749F8FD}"/>
    <hyperlink ref="AB6728" r:id="rId6722" display="https://presf.fundae.es/docs/default-source/convocatorias-de-subvenciones/planes_2024/especialidades/" xr:uid="{A633A571-D4FC-4FB1-8CC6-BA4F4AB59C21}"/>
    <hyperlink ref="AB6729" r:id="rId6723" display="https://presf.fundae.es/docs/default-source/convocatorias-de-subvenciones/planes_2024/especialidades/" xr:uid="{CE1F616A-2861-4807-96B7-0EB4A74B9075}"/>
    <hyperlink ref="AB6730" r:id="rId6724" display="https://presf.fundae.es/docs/default-source/convocatorias-de-subvenciones/planes_2024/especialidades/" xr:uid="{F69DBC9C-F74D-4CDF-8EC2-E222A410EEBD}"/>
    <hyperlink ref="AB6731" r:id="rId6725" display="https://presf.fundae.es/docs/default-source/convocatorias-de-subvenciones/planes_2024/especialidades/" xr:uid="{887599F0-C5F2-4581-935F-49AF602247E8}"/>
    <hyperlink ref="AB6732" r:id="rId6726" display="https://presf.fundae.es/docs/default-source/convocatorias-de-subvenciones/planes_2024/especialidades/" xr:uid="{B53276A9-24E4-4676-ABB7-22D919B7895A}"/>
    <hyperlink ref="AB6733" r:id="rId6727" display="https://presf.fundae.es/docs/default-source/convocatorias-de-subvenciones/planes_2024/especialidades/" xr:uid="{88C26007-3143-427B-B7FE-463EFCEB58F3}"/>
    <hyperlink ref="AB6734" r:id="rId6728" display="https://presf.fundae.es/docs/default-source/convocatorias-de-subvenciones/planes_2024/especialidades/" xr:uid="{F53EDD65-7828-4F14-8A6E-01287CBCEB0C}"/>
    <hyperlink ref="AB6735" r:id="rId6729" display="https://presf.fundae.es/docs/default-source/convocatorias-de-subvenciones/planes_2024/especialidades/" xr:uid="{39247101-48BF-45B3-BDD6-BA91CB2A4497}"/>
    <hyperlink ref="AB6736" r:id="rId6730" display="https://presf.fundae.es/docs/default-source/convocatorias-de-subvenciones/planes_2024/especialidades/" xr:uid="{D690C233-9E63-4FB1-B55C-0E877FBC910E}"/>
    <hyperlink ref="AB6737" r:id="rId6731" display="https://presf.fundae.es/docs/default-source/convocatorias-de-subvenciones/planes_2024/especialidades/" xr:uid="{D1CC8406-C1D3-46F0-8966-98E81C7734DB}"/>
    <hyperlink ref="AB6738" r:id="rId6732" display="https://presf.fundae.es/docs/default-source/convocatorias-de-subvenciones/planes_2024/especialidades/" xr:uid="{3287DC39-371D-4248-AB20-581E0CDDD761}"/>
    <hyperlink ref="AB6739" r:id="rId6733" display="https://presf.fundae.es/docs/default-source/convocatorias-de-subvenciones/planes_2024/especialidades/" xr:uid="{20E63EA1-3AF2-4AF9-BCDD-B1CD866697A0}"/>
    <hyperlink ref="AB6740" r:id="rId6734" display="https://presf.fundae.es/docs/default-source/convocatorias-de-subvenciones/planes_2024/especialidades/" xr:uid="{BF55B56D-88AA-4E7E-B079-DE5360A341A9}"/>
    <hyperlink ref="AB6741" r:id="rId6735" display="https://presf.fundae.es/docs/default-source/convocatorias-de-subvenciones/planes_2024/especialidades/" xr:uid="{1177886B-1E34-44CD-B983-E44AB1239A85}"/>
    <hyperlink ref="AB6742" r:id="rId6736" display="https://presf.fundae.es/docs/default-source/convocatorias-de-subvenciones/planes_2024/especialidades/" xr:uid="{1A71BA93-27D2-4F31-836F-13E032D56DCE}"/>
    <hyperlink ref="AB6743" r:id="rId6737" display="https://presf.fundae.es/docs/default-source/convocatorias-de-subvenciones/planes_2024/especialidades/" xr:uid="{65F91F34-4419-4C43-995D-37B80C4FF052}"/>
    <hyperlink ref="AB6744" r:id="rId6738" display="https://presf.fundae.es/docs/default-source/convocatorias-de-subvenciones/planes_2024/especialidades/" xr:uid="{1FA0AAC4-5A2E-457E-8AC6-674DE4E15352}"/>
    <hyperlink ref="AB6745" r:id="rId6739" display="https://presf.fundae.es/docs/default-source/convocatorias-de-subvenciones/planes_2024/especialidades/" xr:uid="{52D6D092-7D13-49CF-8457-0F704D6E7710}"/>
    <hyperlink ref="AB6746" r:id="rId6740" display="https://presf.fundae.es/docs/default-source/convocatorias-de-subvenciones/planes_2024/especialidades/" xr:uid="{9E4F5067-82BB-4A1F-AA64-982FEFFC6A7D}"/>
    <hyperlink ref="AB6747" r:id="rId6741" display="https://presf.fundae.es/docs/default-source/convocatorias-de-subvenciones/planes_2024/especialidades/" xr:uid="{F16A394D-DAC5-4A9D-A57D-E91ED74D628A}"/>
    <hyperlink ref="AB6748" r:id="rId6742" display="https://presf.fundae.es/docs/default-source/convocatorias-de-subvenciones/planes_2024/especialidades/" xr:uid="{CBCD93FA-D987-4D3D-8D8E-2D40880641C2}"/>
    <hyperlink ref="AB6749" r:id="rId6743" display="https://presf.fundae.es/docs/default-source/convocatorias-de-subvenciones/planes_2024/especialidades/" xr:uid="{8DDF0772-C78C-4D4B-A2C8-5EC95883A848}"/>
    <hyperlink ref="AB6750" r:id="rId6744" display="https://presf.fundae.es/docs/default-source/convocatorias-de-subvenciones/planes_2024/especialidades/" xr:uid="{A8261A71-C7CE-4599-8926-34C14CE4B37E}"/>
    <hyperlink ref="AB6751" r:id="rId6745" display="https://presf.fundae.es/docs/default-source/convocatorias-de-subvenciones/planes_2024/especialidades/" xr:uid="{C74751BE-28BA-4CBE-9E21-0CFF880C2DE0}"/>
    <hyperlink ref="AB6752" r:id="rId6746" display="https://presf.fundae.es/docs/default-source/convocatorias-de-subvenciones/planes_2024/especialidades/" xr:uid="{D45559B0-DF5B-4D33-9C2C-22F4FE81510A}"/>
    <hyperlink ref="AB6753" r:id="rId6747" display="https://presf.fundae.es/docs/default-source/convocatorias-de-subvenciones/planes_2024/especialidades/" xr:uid="{EC7F6790-4B8F-4556-A085-7A788F9C2BF1}"/>
    <hyperlink ref="AB6754" r:id="rId6748" display="https://presf.fundae.es/docs/default-source/convocatorias-de-subvenciones/planes_2024/especialidades/" xr:uid="{D4F4AB8A-F68C-4F5C-B85B-7C83ACA956E0}"/>
    <hyperlink ref="AB6755" r:id="rId6749" display="https://presf.fundae.es/docs/default-source/convocatorias-de-subvenciones/planes_2024/especialidades/" xr:uid="{4E36A0AD-7F28-4961-86E2-CD0D259CF47F}"/>
    <hyperlink ref="AB6756" r:id="rId6750" display="https://presf.fundae.es/docs/default-source/convocatorias-de-subvenciones/planes_2024/especialidades/" xr:uid="{227C5B57-6927-400E-9352-D1D6236AC4EB}"/>
    <hyperlink ref="AB6757" r:id="rId6751" display="https://presf.fundae.es/docs/default-source/convocatorias-de-subvenciones/planes_2024/especialidades/" xr:uid="{522DDF5D-0FFD-4533-BF71-F59273D35B11}"/>
    <hyperlink ref="AB6758" r:id="rId6752" display="https://presf.fundae.es/docs/default-source/convocatorias-de-subvenciones/planes_2024/especialidades/" xr:uid="{9015C9FD-388D-4537-B954-6DBBCEDCC86C}"/>
    <hyperlink ref="AB6759" r:id="rId6753" display="https://presf.fundae.es/docs/default-source/convocatorias-de-subvenciones/planes_2024/especialidades/" xr:uid="{F9FAAF43-10DE-4CE2-AA2B-451560B2419C}"/>
    <hyperlink ref="AB6760" r:id="rId6754" display="https://presf.fundae.es/docs/default-source/convocatorias-de-subvenciones/planes_2024/especialidades/" xr:uid="{05BCE232-6060-41EE-AA3C-74F315B96F7A}"/>
    <hyperlink ref="AB6761" r:id="rId6755" display="https://presf.fundae.es/docs/default-source/convocatorias-de-subvenciones/planes_2024/especialidades/" xr:uid="{86A81424-9E24-499F-8758-01F6464DC7DD}"/>
    <hyperlink ref="AB6762" r:id="rId6756" display="https://presf.fundae.es/docs/default-source/convocatorias-de-subvenciones/planes_2024/especialidades/" xr:uid="{3C9FE78E-212A-421C-890D-F3ADCCDB0284}"/>
    <hyperlink ref="AB6763" r:id="rId6757" display="https://presf.fundae.es/docs/default-source/convocatorias-de-subvenciones/planes_2024/especialidades/" xr:uid="{34951DA1-3437-4DE5-B7D4-F953CCADEB8E}"/>
    <hyperlink ref="AB6764" r:id="rId6758" display="https://presf.fundae.es/docs/default-source/convocatorias-de-subvenciones/planes_2024/especialidades/" xr:uid="{0571512F-D5C1-4AC9-A500-0723FDE49A43}"/>
    <hyperlink ref="AB6765" r:id="rId6759" display="https://presf.fundae.es/docs/default-source/convocatorias-de-subvenciones/planes_2024/especialidades/" xr:uid="{F2DBE2F7-674B-43D7-9961-AABCB5067370}"/>
    <hyperlink ref="AB6766" r:id="rId6760" display="https://presf.fundae.es/docs/default-source/convocatorias-de-subvenciones/planes_2024/especialidades/" xr:uid="{170E3A23-BB08-4F7A-A8BA-E725C0A33500}"/>
    <hyperlink ref="AB6767" r:id="rId6761" display="https://presf.fundae.es/docs/default-source/convocatorias-de-subvenciones/planes_2024/especialidades/" xr:uid="{EFCD26E4-A860-4BDB-A12C-0ED0F88E3E88}"/>
    <hyperlink ref="AB6768" r:id="rId6762" display="https://presf.fundae.es/docs/default-source/convocatorias-de-subvenciones/planes_2024/especialidades/" xr:uid="{A10789BC-82D8-4529-AEE1-CE52E431C44E}"/>
    <hyperlink ref="AB6769" r:id="rId6763" display="https://presf.fundae.es/docs/default-source/convocatorias-de-subvenciones/planes_2024/especialidades/" xr:uid="{0053CD7F-516B-4E9C-B0E1-67ABDDCC8C4C}"/>
    <hyperlink ref="AB6770" r:id="rId6764" display="https://presf.fundae.es/docs/default-source/convocatorias-de-subvenciones/planes_2024/especialidades/" xr:uid="{F28D2EDE-9458-4A58-94B5-0EEDE469D3EB}"/>
    <hyperlink ref="AB6771" r:id="rId6765" display="https://presf.fundae.es/docs/default-source/convocatorias-de-subvenciones/planes_2024/especialidades/" xr:uid="{5D876A21-6209-4C56-8EF0-9AF6FDCB5167}"/>
    <hyperlink ref="AB6772" r:id="rId6766" display="https://presf.fundae.es/docs/default-source/convocatorias-de-subvenciones/planes_2024/especialidades/" xr:uid="{23DD2C3D-9213-4081-98AF-5BBF5EEAF400}"/>
    <hyperlink ref="AB6773" r:id="rId6767" display="https://presf.fundae.es/docs/default-source/convocatorias-de-subvenciones/planes_2024/especialidades/" xr:uid="{EA48DD18-0268-43A8-B10F-E177CC10F5F0}"/>
    <hyperlink ref="AB6774" r:id="rId6768" display="https://presf.fundae.es/docs/default-source/convocatorias-de-subvenciones/planes_2024/especialidades/" xr:uid="{17A72B2C-958D-4332-98ED-0E22AC1B62BE}"/>
    <hyperlink ref="AB6775" r:id="rId6769" display="https://presf.fundae.es/docs/default-source/convocatorias-de-subvenciones/planes_2024/especialidades/" xr:uid="{BC09FCDF-8125-4F83-9AD7-D5749C3BE4C5}"/>
    <hyperlink ref="AB6776" r:id="rId6770" display="https://presf.fundae.es/docs/default-source/convocatorias-de-subvenciones/planes_2024/especialidades/" xr:uid="{B3A5C01A-F3A4-47C1-8ABA-6F9A3C5ED6B8}"/>
    <hyperlink ref="AB6777" r:id="rId6771" display="https://presf.fundae.es/docs/default-source/convocatorias-de-subvenciones/planes_2024/especialidades/" xr:uid="{C79C0F4C-86C0-47B5-B331-6BA05EDB3605}"/>
    <hyperlink ref="AB6778" r:id="rId6772" display="https://presf.fundae.es/docs/default-source/convocatorias-de-subvenciones/planes_2024/especialidades/" xr:uid="{D2EA8A38-E84D-4555-82AC-6B1C32399798}"/>
    <hyperlink ref="AB6779" r:id="rId6773" display="https://presf.fundae.es/docs/default-source/convocatorias-de-subvenciones/planes_2024/especialidades/" xr:uid="{7A85C9B7-FE9D-4D75-832F-8D99148310EB}"/>
    <hyperlink ref="AB6780" r:id="rId6774" display="https://presf.fundae.es/docs/default-source/convocatorias-de-subvenciones/planes_2024/especialidades/" xr:uid="{A96D74FB-7695-4E43-B2C5-E2DA9D17AD22}"/>
    <hyperlink ref="AB6781" r:id="rId6775" display="https://presf.fundae.es/docs/default-source/convocatorias-de-subvenciones/planes_2024/especialidades/" xr:uid="{ED3253B9-7AC9-4F85-91DB-2171FFE63964}"/>
    <hyperlink ref="AB6782" r:id="rId6776" display="https://presf.fundae.es/docs/default-source/convocatorias-de-subvenciones/planes_2024/especialidades/" xr:uid="{7E790678-25F3-4E1F-9FAF-E380D7844EBD}"/>
    <hyperlink ref="AB6783" r:id="rId6777" display="https://presf.fundae.es/docs/default-source/convocatorias-de-subvenciones/planes_2024/especialidades/" xr:uid="{1F8FDBCA-C5D1-45CF-ADFB-5A54D4A5408F}"/>
    <hyperlink ref="AB6784" r:id="rId6778" display="https://presf.fundae.es/docs/default-source/convocatorias-de-subvenciones/planes_2024/especialidades/" xr:uid="{3CB8458E-85DC-4F77-8312-3F0644DA637F}"/>
    <hyperlink ref="AB6785" r:id="rId6779" display="https://presf.fundae.es/docs/default-source/convocatorias-de-subvenciones/planes_2024/especialidades/" xr:uid="{8561B82C-768E-43A8-ACC5-2E660DFC7DE7}"/>
    <hyperlink ref="AB6786" r:id="rId6780" display="https://presf.fundae.es/docs/default-source/convocatorias-de-subvenciones/planes_2024/especialidades/" xr:uid="{81D11B51-1994-475F-8B7A-A57E00C6A51C}"/>
    <hyperlink ref="AB6787" r:id="rId6781" display="https://presf.fundae.es/docs/default-source/convocatorias-de-subvenciones/planes_2024/especialidades/" xr:uid="{47CFC74D-4B14-4E8C-8431-42364B261631}"/>
    <hyperlink ref="AB6788" r:id="rId6782" display="https://presf.fundae.es/docs/default-source/convocatorias-de-subvenciones/planes_2024/especialidades/" xr:uid="{91602FEB-B460-4789-9E36-32AE40408F34}"/>
    <hyperlink ref="AB6789" r:id="rId6783" display="https://presf.fundae.es/docs/default-source/convocatorias-de-subvenciones/planes_2024/especialidades/" xr:uid="{1DE8AE66-2BB2-44E8-A932-D75B4912E0AC}"/>
    <hyperlink ref="AB6790" r:id="rId6784" display="https://presf.fundae.es/docs/default-source/convocatorias-de-subvenciones/planes_2024/especialidades/" xr:uid="{D69BEAB0-FB67-4C96-9A36-390FDBDD8441}"/>
    <hyperlink ref="AB6791" r:id="rId6785" display="https://presf.fundae.es/docs/default-source/convocatorias-de-subvenciones/planes_2024/especialidades/" xr:uid="{7475A804-20E2-4F65-A1E0-7E0C18757FBE}"/>
    <hyperlink ref="AB6792" r:id="rId6786" display="https://presf.fundae.es/docs/default-source/convocatorias-de-subvenciones/planes_2024/especialidades/" xr:uid="{CF8E4510-BC3D-4738-8231-327F6946D6D1}"/>
    <hyperlink ref="AB6793" r:id="rId6787" display="https://presf.fundae.es/docs/default-source/convocatorias-de-subvenciones/planes_2024/especialidades/" xr:uid="{1C063364-E680-41FB-B3E8-D395D903018E}"/>
    <hyperlink ref="AB6794" r:id="rId6788" display="https://presf.fundae.es/docs/default-source/convocatorias-de-subvenciones/planes_2024/especialidades/" xr:uid="{A0B52B86-B3FB-4393-BDF9-86A190B3656D}"/>
    <hyperlink ref="AB6795" r:id="rId6789" display="https://presf.fundae.es/docs/default-source/convocatorias-de-subvenciones/planes_2024/especialidades/" xr:uid="{01983C63-0670-47EC-BC51-BB7AC689D618}"/>
    <hyperlink ref="AB6796" r:id="rId6790" display="https://presf.fundae.es/docs/default-source/convocatorias-de-subvenciones/planes_2024/especialidades/" xr:uid="{96BB8F9A-751A-4E47-A9DA-E1283026244A}"/>
    <hyperlink ref="AB6797" r:id="rId6791" display="https://presf.fundae.es/docs/default-source/convocatorias-de-subvenciones/planes_2024/especialidades/" xr:uid="{09BA4C7A-2444-4445-AD0A-897203F20E3A}"/>
    <hyperlink ref="AB6798" r:id="rId6792" display="https://presf.fundae.es/docs/default-source/convocatorias-de-subvenciones/planes_2024/especialidades/" xr:uid="{AA8D1ED5-9735-4929-A755-A43D43DB1327}"/>
    <hyperlink ref="AB6799" r:id="rId6793" display="https://presf.fundae.es/docs/default-source/convocatorias-de-subvenciones/planes_2024/especialidades/" xr:uid="{94AC384F-9938-480D-91EE-7647C39EC123}"/>
    <hyperlink ref="AB6800" r:id="rId6794" display="https://presf.fundae.es/docs/default-source/convocatorias-de-subvenciones/planes_2024/especialidades/" xr:uid="{348A8B07-69E4-4FED-A88A-8FC2B02A47C4}"/>
    <hyperlink ref="AB6801" r:id="rId6795" display="https://presf.fundae.es/docs/default-source/convocatorias-de-subvenciones/planes_2024/especialidades/" xr:uid="{D531BA07-97ED-451E-90EB-C0786577A0E8}"/>
    <hyperlink ref="AB6802" r:id="rId6796" display="https://presf.fundae.es/docs/default-source/convocatorias-de-subvenciones/planes_2024/especialidades/" xr:uid="{1381EB94-2226-48DB-98B5-210ADA5B13B9}"/>
    <hyperlink ref="AB6803" r:id="rId6797" display="https://presf.fundae.es/docs/default-source/convocatorias-de-subvenciones/planes_2024/especialidades/" xr:uid="{98B692E3-5D3C-46C5-B7CD-B7493DB94CC8}"/>
    <hyperlink ref="AB6804" r:id="rId6798" display="https://presf.fundae.es/docs/default-source/convocatorias-de-subvenciones/planes_2024/especialidades/" xr:uid="{C333F025-59AE-4FAB-B4C5-A669EE9209D1}"/>
    <hyperlink ref="AB6805" r:id="rId6799" display="https://presf.fundae.es/docs/default-source/convocatorias-de-subvenciones/planes_2024/especialidades/" xr:uid="{B43893C8-341F-4CD7-B69B-C57675250328}"/>
    <hyperlink ref="AB6806" r:id="rId6800" display="https://presf.fundae.es/docs/default-source/convocatorias-de-subvenciones/planes_2024/especialidades/" xr:uid="{B4B72B0D-F338-4838-97DD-85E6CB3BDB58}"/>
    <hyperlink ref="AB6807" r:id="rId6801" display="https://presf.fundae.es/docs/default-source/convocatorias-de-subvenciones/planes_2024/especialidades/" xr:uid="{F3672E8D-D204-471B-9B66-78DDAA47DF90}"/>
    <hyperlink ref="AB6808" r:id="rId6802" display="https://presf.fundae.es/docs/default-source/convocatorias-de-subvenciones/planes_2024/especialidades/" xr:uid="{996AFA60-6971-43A6-B79A-920559F044A0}"/>
    <hyperlink ref="AB6809" r:id="rId6803" display="https://presf.fundae.es/docs/default-source/convocatorias-de-subvenciones/planes_2024/especialidades/" xr:uid="{920E82A9-2D6A-4D9D-A137-F68644CCE6C5}"/>
    <hyperlink ref="AB6810" r:id="rId6804" display="https://presf.fundae.es/docs/default-source/convocatorias-de-subvenciones/planes_2024/especialidades/" xr:uid="{63B2B203-AD1E-484B-82DF-22B6A81AAC7B}"/>
    <hyperlink ref="AB6811" r:id="rId6805" display="https://presf.fundae.es/docs/default-source/convocatorias-de-subvenciones/planes_2024/especialidades/" xr:uid="{EB1E42E4-BFBD-4255-99F1-7DE9E4D9118E}"/>
    <hyperlink ref="AB6812" r:id="rId6806" display="https://presf.fundae.es/docs/default-source/convocatorias-de-subvenciones/planes_2024/especialidades/" xr:uid="{B11F673B-588E-4084-9140-A34F9211A3BC}"/>
    <hyperlink ref="AB6813" r:id="rId6807" display="https://presf.fundae.es/docs/default-source/convocatorias-de-subvenciones/planes_2024/especialidades/" xr:uid="{05CD24EB-223A-4D8C-B677-A4AEF635D56C}"/>
    <hyperlink ref="AB6814" r:id="rId6808" display="https://presf.fundae.es/docs/default-source/convocatorias-de-subvenciones/planes_2024/especialidades/" xr:uid="{5C375CE1-987D-4952-9D94-C663DFBDCF66}"/>
    <hyperlink ref="AB6815" r:id="rId6809" display="https://presf.fundae.es/docs/default-source/convocatorias-de-subvenciones/planes_2024/especialidades/" xr:uid="{3F5F35C9-77B1-4307-BF2D-9B38A933A767}"/>
    <hyperlink ref="AB6816" r:id="rId6810" display="https://presf.fundae.es/docs/default-source/convocatorias-de-subvenciones/planes_2024/especialidades/" xr:uid="{21C11E1F-2C7A-4994-B65E-580F40015CFE}"/>
    <hyperlink ref="AB6817" r:id="rId6811" display="https://presf.fundae.es/docs/default-source/convocatorias-de-subvenciones/planes_2024/especialidades/" xr:uid="{EE04D72F-D1DA-4968-96E8-0A95FD23E3E8}"/>
    <hyperlink ref="AB6818" r:id="rId6812" display="https://presf.fundae.es/docs/default-source/convocatorias-de-subvenciones/planes_2024/especialidades/" xr:uid="{537722F4-7881-44D0-BA36-01772AB54246}"/>
    <hyperlink ref="AB6819" r:id="rId6813" display="https://presf.fundae.es/docs/default-source/convocatorias-de-subvenciones/planes_2024/especialidades/" xr:uid="{D1A48B4C-B051-4C68-BCC6-BCA078FED538}"/>
    <hyperlink ref="AB6820" r:id="rId6814" display="https://presf.fundae.es/docs/default-source/convocatorias-de-subvenciones/planes_2024/especialidades/" xr:uid="{23DC910B-BC07-4C01-BF54-2297ED41D091}"/>
    <hyperlink ref="AB6821" r:id="rId6815" display="https://presf.fundae.es/docs/default-source/convocatorias-de-subvenciones/planes_2024/especialidades/" xr:uid="{68B61CD6-C8DB-4316-9571-6120FF457E5F}"/>
    <hyperlink ref="AB6822" r:id="rId6816" display="https://presf.fundae.es/docs/default-source/convocatorias-de-subvenciones/planes_2024/especialidades/" xr:uid="{0160E65F-3705-44D8-A69F-84E034C5A656}"/>
    <hyperlink ref="AB6823" r:id="rId6817" display="https://presf.fundae.es/docs/default-source/convocatorias-de-subvenciones/planes_2024/especialidades/" xr:uid="{F39BF081-5573-4E79-8FAA-24E94B666573}"/>
    <hyperlink ref="AB6824" r:id="rId6818" display="https://presf.fundae.es/docs/default-source/convocatorias-de-subvenciones/planes_2024/especialidades/" xr:uid="{A76094C6-387E-4DD7-8897-2AEEBCF8C81F}"/>
    <hyperlink ref="AB6825" r:id="rId6819" display="https://presf.fundae.es/docs/default-source/convocatorias-de-subvenciones/planes_2024/especialidades/" xr:uid="{9C202C5B-130A-4238-9A2D-11EAB3410A3F}"/>
    <hyperlink ref="AB6826" r:id="rId6820" display="https://presf.fundae.es/docs/default-source/convocatorias-de-subvenciones/planes_2024/especialidades/" xr:uid="{EBD49E50-2DDD-4195-93CD-BAA4656024DA}"/>
    <hyperlink ref="AB6827" r:id="rId6821" display="https://presf.fundae.es/docs/default-source/convocatorias-de-subvenciones/planes_2024/especialidades/" xr:uid="{E820836E-A411-4E9C-8777-760E0922E730}"/>
    <hyperlink ref="AB6828" r:id="rId6822" display="https://presf.fundae.es/docs/default-source/convocatorias-de-subvenciones/planes_2024/especialidades/" xr:uid="{CB5D88AD-008B-4121-AAFB-FC2E8D924DF5}"/>
    <hyperlink ref="AB6829" r:id="rId6823" display="https://presf.fundae.es/docs/default-source/convocatorias-de-subvenciones/planes_2024/especialidades/" xr:uid="{505AAE19-74A7-4DC2-BC0C-F3C7FB0AB99D}"/>
    <hyperlink ref="AB6830" r:id="rId6824" display="https://presf.fundae.es/docs/default-source/convocatorias-de-subvenciones/planes_2024/especialidades/" xr:uid="{2885D5A9-6772-47B8-8D5A-0A59AA2BE652}"/>
    <hyperlink ref="AB6831" r:id="rId6825" display="https://presf.fundae.es/docs/default-source/convocatorias-de-subvenciones/planes_2024/especialidades/" xr:uid="{B0C5B2D4-00B5-44CA-8166-5DA2991A8E47}"/>
    <hyperlink ref="AB6832" r:id="rId6826" display="https://presf.fundae.es/docs/default-source/convocatorias-de-subvenciones/planes_2024/especialidades/" xr:uid="{7EDFC413-F41A-4DAF-B482-8769852EA154}"/>
    <hyperlink ref="AB6833" r:id="rId6827" display="https://presf.fundae.es/docs/default-source/convocatorias-de-subvenciones/planes_2024/especialidades/" xr:uid="{6391F5B9-B3EF-4D6A-8FE7-5807F525B74A}"/>
    <hyperlink ref="AB6834" r:id="rId6828" display="https://presf.fundae.es/docs/default-source/convocatorias-de-subvenciones/planes_2024/especialidades/" xr:uid="{21DF709E-2483-46B4-A5C9-1D71D089AD02}"/>
    <hyperlink ref="AB6835" r:id="rId6829" display="https://presf.fundae.es/docs/default-source/convocatorias-de-subvenciones/planes_2024/especialidades/" xr:uid="{95480695-91BC-43BE-9A84-65CD80D419D6}"/>
    <hyperlink ref="AB6836" r:id="rId6830" display="https://presf.fundae.es/docs/default-source/convocatorias-de-subvenciones/planes_2024/especialidades/" xr:uid="{84D2CC40-4476-470A-8E47-09CFFC09048E}"/>
    <hyperlink ref="AB6837" r:id="rId6831" display="https://presf.fundae.es/docs/default-source/convocatorias-de-subvenciones/planes_2024/especialidades/" xr:uid="{569A6B10-5568-4DC8-BC91-FB6F9D15CCD2}"/>
    <hyperlink ref="AB6838" r:id="rId6832" display="https://presf.fundae.es/docs/default-source/convocatorias-de-subvenciones/planes_2024/especialidades/" xr:uid="{9D7AEF97-46D2-4823-B751-D610380CB364}"/>
    <hyperlink ref="AB6839" r:id="rId6833" display="https://presf.fundae.es/docs/default-source/convocatorias-de-subvenciones/planes_2024/especialidades/" xr:uid="{7876E01A-F5A6-4678-8F6B-44964A18BEBC}"/>
    <hyperlink ref="AB6840" r:id="rId6834" display="https://presf.fundae.es/docs/default-source/convocatorias-de-subvenciones/planes_2024/especialidades/" xr:uid="{4F167A27-08D9-414F-B041-2E20915675E8}"/>
    <hyperlink ref="AB6841" r:id="rId6835" display="https://presf.fundae.es/docs/default-source/convocatorias-de-subvenciones/planes_2024/especialidades/" xr:uid="{F49E2E82-BFE7-47E3-8D39-83AAAC820850}"/>
    <hyperlink ref="AB6842" r:id="rId6836" display="https://presf.fundae.es/docs/default-source/convocatorias-de-subvenciones/planes_2024/especialidades/" xr:uid="{A26F34AB-F4FD-4258-9CCE-D9F43E294E55}"/>
    <hyperlink ref="AB6843" r:id="rId6837" display="https://presf.fundae.es/docs/default-source/convocatorias-de-subvenciones/planes_2024/especialidades/" xr:uid="{65678C28-59D8-4F4E-90D6-CD980BA09065}"/>
    <hyperlink ref="AB6844" r:id="rId6838" display="https://presf.fundae.es/docs/default-source/convocatorias-de-subvenciones/planes_2024/especialidades/" xr:uid="{42CED1C5-E73A-4AD6-AAF5-1925A9A774C5}"/>
    <hyperlink ref="AB6845" r:id="rId6839" display="https://presf.fundae.es/docs/default-source/convocatorias-de-subvenciones/planes_2024/especialidades/" xr:uid="{FE8EE93A-D566-4B92-BD11-ACE63AF7B8E1}"/>
    <hyperlink ref="AB6846" r:id="rId6840" display="https://presf.fundae.es/docs/default-source/convocatorias-de-subvenciones/planes_2024/especialidades/" xr:uid="{0DDDF148-19CE-435A-95CA-85A2296E9805}"/>
    <hyperlink ref="AB6847" r:id="rId6841" display="https://presf.fundae.es/docs/default-source/convocatorias-de-subvenciones/planes_2024/especialidades/" xr:uid="{359E8569-F7E3-4B7E-9BDB-C015E1693890}"/>
    <hyperlink ref="AB6848" r:id="rId6842" display="https://presf.fundae.es/docs/default-source/convocatorias-de-subvenciones/planes_2024/especialidades/" xr:uid="{F2C3D794-4577-4A5C-8EB8-F20EE5B8EE4E}"/>
    <hyperlink ref="AB6849" r:id="rId6843" display="https://presf.fundae.es/docs/default-source/convocatorias-de-subvenciones/planes_2024/especialidades/" xr:uid="{6081A206-9DE3-4F51-9FDA-3726D0A6053F}"/>
    <hyperlink ref="AB6850" r:id="rId6844" display="https://presf.fundae.es/docs/default-source/convocatorias-de-subvenciones/planes_2024/especialidades/" xr:uid="{FFAE4F05-F4E2-4E2E-9CF9-ADE8CBB556E9}"/>
    <hyperlink ref="AB6851" r:id="rId6845" display="https://presf.fundae.es/docs/default-source/convocatorias-de-subvenciones/planes_2024/especialidades/" xr:uid="{040D8C0C-C170-460F-859F-A6020B082DA5}"/>
    <hyperlink ref="AB6852" r:id="rId6846" display="https://presf.fundae.es/docs/default-source/convocatorias-de-subvenciones/planes_2024/especialidades/" xr:uid="{F3604034-1429-47D6-B0ED-5CC98833C05A}"/>
    <hyperlink ref="AB6853" r:id="rId6847" display="https://presf.fundae.es/docs/default-source/convocatorias-de-subvenciones/planes_2024/especialidades/" xr:uid="{3CA4AFD7-EB0E-40E7-B26C-1DBE38A556F4}"/>
    <hyperlink ref="AB6854" r:id="rId6848" display="https://presf.fundae.es/docs/default-source/convocatorias-de-subvenciones/planes_2024/especialidades/" xr:uid="{47FF536B-4FCE-40B1-B6D0-8EF87A9E4E58}"/>
    <hyperlink ref="AB6855" r:id="rId6849" display="https://presf.fundae.es/docs/default-source/convocatorias-de-subvenciones/planes_2024/especialidades/" xr:uid="{8299AD88-AEC9-4291-8522-F234E0C8BC24}"/>
    <hyperlink ref="AB6856" r:id="rId6850" display="https://presf.fundae.es/docs/default-source/convocatorias-de-subvenciones/planes_2024/especialidades/" xr:uid="{78EA2B0B-7879-4E42-B68D-2F2D9167B4EE}"/>
    <hyperlink ref="AB6857" r:id="rId6851" display="https://presf.fundae.es/docs/default-source/convocatorias-de-subvenciones/planes_2024/especialidades/" xr:uid="{BA8EDAF6-8F7F-4565-9A85-3BDE9A96EA64}"/>
    <hyperlink ref="AB6858" r:id="rId6852" display="https://presf.fundae.es/docs/default-source/convocatorias-de-subvenciones/planes_2024/especialidades/" xr:uid="{9D5E1574-8568-4635-B23E-6F3E5455D759}"/>
    <hyperlink ref="AB6859" r:id="rId6853" display="https://presf.fundae.es/docs/default-source/convocatorias-de-subvenciones/planes_2024/especialidades/" xr:uid="{40B24505-9CDA-4527-A6BE-8E4849D52DB7}"/>
    <hyperlink ref="AB6860" r:id="rId6854" display="https://presf.fundae.es/docs/default-source/convocatorias-de-subvenciones/planes_2024/especialidades/" xr:uid="{32DA74E9-6055-41FC-BF58-16522CC4BC76}"/>
    <hyperlink ref="AB6861" r:id="rId6855" display="https://presf.fundae.es/docs/default-source/convocatorias-de-subvenciones/planes_2024/especialidades/" xr:uid="{2467B2ED-3327-406F-8A93-9B2657742847}"/>
    <hyperlink ref="AB6862" r:id="rId6856" display="https://presf.fundae.es/docs/default-source/convocatorias-de-subvenciones/planes_2024/especialidades/" xr:uid="{329A52AF-C0FE-4854-8FAC-C6CF2C3AB6A4}"/>
    <hyperlink ref="AB6863" r:id="rId6857" display="https://presf.fundae.es/docs/default-source/convocatorias-de-subvenciones/planes_2024/especialidades/" xr:uid="{E78A2D3F-322A-4C61-B9A3-7C4CF086C58F}"/>
    <hyperlink ref="AB6864" r:id="rId6858" display="https://presf.fundae.es/docs/default-source/convocatorias-de-subvenciones/planes_2024/especialidades/" xr:uid="{B1030774-5E78-413C-A827-B28EB40779E4}"/>
    <hyperlink ref="AB6865" r:id="rId6859" display="https://presf.fundae.es/docs/default-source/convocatorias-de-subvenciones/planes_2024/especialidades/" xr:uid="{418092A4-C4BF-4CE0-887A-A9FA8EF5E988}"/>
    <hyperlink ref="AB6866" r:id="rId6860" display="https://presf.fundae.es/docs/default-source/convocatorias-de-subvenciones/planes_2024/especialidades/" xr:uid="{DE9D8ACD-AA75-4F23-BD7B-4DB6616C743E}"/>
    <hyperlink ref="AB6867" r:id="rId6861" display="https://presf.fundae.es/docs/default-source/convocatorias-de-subvenciones/planes_2024/especialidades/" xr:uid="{0199D145-3ECD-4A23-BD3F-CA0F3A1B4F5A}"/>
    <hyperlink ref="AB6868" r:id="rId6862" display="https://presf.fundae.es/docs/default-source/convocatorias-de-subvenciones/planes_2024/especialidades/" xr:uid="{79792F94-5644-49B4-819A-3DD3665E772A}"/>
    <hyperlink ref="AB6869" r:id="rId6863" display="https://presf.fundae.es/docs/default-source/convocatorias-de-subvenciones/planes_2024/especialidades/" xr:uid="{07CBFF42-672C-4460-B834-DC18A38CB107}"/>
    <hyperlink ref="AB6870" r:id="rId6864" display="https://presf.fundae.es/docs/default-source/convocatorias-de-subvenciones/planes_2024/especialidades/" xr:uid="{E7170AC4-66FA-4664-9732-369AF4A49873}"/>
    <hyperlink ref="AB6871" r:id="rId6865" display="https://presf.fundae.es/docs/default-source/convocatorias-de-subvenciones/planes_2024/especialidades/" xr:uid="{B815ACBA-1EA5-4CC1-93C7-AA62F30130EE}"/>
    <hyperlink ref="AB6872" r:id="rId6866" display="https://presf.fundae.es/docs/default-source/convocatorias-de-subvenciones/planes_2024/especialidades/" xr:uid="{BED6EED2-46C8-40E4-90A5-0B373235825C}"/>
    <hyperlink ref="AB6873" r:id="rId6867" display="https://presf.fundae.es/docs/default-source/convocatorias-de-subvenciones/planes_2024/especialidades/" xr:uid="{D43AF46E-B875-4956-85E7-B241E9DD40F9}"/>
    <hyperlink ref="AB6874" r:id="rId6868" display="https://presf.fundae.es/docs/default-source/convocatorias-de-subvenciones/planes_2024/especialidades/" xr:uid="{FFCB358A-B01F-403F-91DF-F2F2B7354E6B}"/>
    <hyperlink ref="AB6875" r:id="rId6869" display="https://presf.fundae.es/docs/default-source/convocatorias-de-subvenciones/planes_2024/especialidades/" xr:uid="{F1AA153C-7C36-458C-AA9D-AE645BB43F83}"/>
    <hyperlink ref="AB6876" r:id="rId6870" display="https://presf.fundae.es/docs/default-source/convocatorias-de-subvenciones/planes_2024/especialidades/" xr:uid="{665ED53E-FAEF-43DC-8A7F-9F4A7B9FE47B}"/>
    <hyperlink ref="AB6877" r:id="rId6871" display="https://presf.fundae.es/docs/default-source/convocatorias-de-subvenciones/planes_2024/especialidades/" xr:uid="{94A00683-3EFA-491E-BB91-56296109406F}"/>
    <hyperlink ref="AB6878" r:id="rId6872" display="https://presf.fundae.es/docs/default-source/convocatorias-de-subvenciones/planes_2024/especialidades/" xr:uid="{403F2053-8024-4335-9450-09BC3DE318DE}"/>
    <hyperlink ref="AB6879" r:id="rId6873" display="https://presf.fundae.es/docs/default-source/convocatorias-de-subvenciones/planes_2024/especialidades/" xr:uid="{05D98AB4-8E8D-456F-80BB-D8A617DC17D2}"/>
    <hyperlink ref="AB6880" r:id="rId6874" display="https://presf.fundae.es/docs/default-source/convocatorias-de-subvenciones/planes_2024/especialidades/" xr:uid="{5EFE5A1D-3704-4E64-90D4-CDB0C5D5F184}"/>
    <hyperlink ref="AB6881" r:id="rId6875" display="https://presf.fundae.es/docs/default-source/convocatorias-de-subvenciones/planes_2024/especialidades/" xr:uid="{34302871-2DDE-4688-93CA-DA37DC8B0621}"/>
    <hyperlink ref="AB6882" r:id="rId6876" display="https://presf.fundae.es/docs/default-source/convocatorias-de-subvenciones/planes_2024/especialidades/" xr:uid="{BEB6241D-E3EE-4062-8F6D-6D1767CC6DA0}"/>
    <hyperlink ref="AB6883" r:id="rId6877" display="https://presf.fundae.es/docs/default-source/convocatorias-de-subvenciones/planes_2024/especialidades/" xr:uid="{211F9C40-EAB8-4CD7-A6A8-B750954A3ECC}"/>
    <hyperlink ref="AB6884" r:id="rId6878" display="https://presf.fundae.es/docs/default-source/convocatorias-de-subvenciones/planes_2024/especialidades/" xr:uid="{A80B6F98-D21C-4BEF-BE6A-8F52F4F1DE10}"/>
    <hyperlink ref="AB6885" r:id="rId6879" display="https://presf.fundae.es/docs/default-source/convocatorias-de-subvenciones/planes_2024/especialidades/" xr:uid="{B49A6BFD-2955-4DDE-837C-0BCA803F709E}"/>
    <hyperlink ref="AB6886" r:id="rId6880" display="https://presf.fundae.es/docs/default-source/convocatorias-de-subvenciones/planes_2024/especialidades/" xr:uid="{CB689C0E-34D0-4317-8A10-33828A07E4E9}"/>
    <hyperlink ref="AB6887" r:id="rId6881" display="https://presf.fundae.es/docs/default-source/convocatorias-de-subvenciones/planes_2024/especialidades/" xr:uid="{B2EA822C-F389-4E7C-A00E-1CB090B7735C}"/>
    <hyperlink ref="AB6888" r:id="rId6882" display="https://presf.fundae.es/docs/default-source/convocatorias-de-subvenciones/planes_2024/especialidades/" xr:uid="{81959A13-4254-448F-9BF5-8F7DE0F2BE45}"/>
    <hyperlink ref="AB6889" r:id="rId6883" display="https://presf.fundae.es/docs/default-source/convocatorias-de-subvenciones/planes_2024/especialidades/" xr:uid="{745BBC0B-7FFA-42AC-905A-FB695553F7AD}"/>
    <hyperlink ref="AB6890" r:id="rId6884" display="https://presf.fundae.es/docs/default-source/convocatorias-de-subvenciones/planes_2024/especialidades/" xr:uid="{B9D097AE-E186-4F07-BBAD-9E186A502A40}"/>
    <hyperlink ref="AB6891" r:id="rId6885" display="https://presf.fundae.es/docs/default-source/convocatorias-de-subvenciones/planes_2024/especialidades/" xr:uid="{9AF376A4-B056-4B94-A9FA-423498778714}"/>
    <hyperlink ref="AB6892" r:id="rId6886" display="https://presf.fundae.es/docs/default-source/convocatorias-de-subvenciones/planes_2024/especialidades/" xr:uid="{7CA8065A-9095-4C4D-9193-0DF8E6F9CAC2}"/>
    <hyperlink ref="AB6893" r:id="rId6887" display="https://presf.fundae.es/docs/default-source/convocatorias-de-subvenciones/planes_2024/especialidades/" xr:uid="{19EDB1A0-9456-4978-AD49-17B3B21EDB66}"/>
    <hyperlink ref="AB6894" r:id="rId6888" display="https://presf.fundae.es/docs/default-source/convocatorias-de-subvenciones/planes_2024/especialidades/" xr:uid="{68E4296E-A177-4E35-851C-4C050AFAF8D6}"/>
    <hyperlink ref="AB6895" r:id="rId6889" display="https://presf.fundae.es/docs/default-source/convocatorias-de-subvenciones/planes_2024/especialidades/" xr:uid="{5601CFCB-A608-437D-B200-D7D8D5E8D9FB}"/>
    <hyperlink ref="AB6896" r:id="rId6890" display="https://presf.fundae.es/docs/default-source/convocatorias-de-subvenciones/planes_2024/especialidades/" xr:uid="{7BE23CB0-0C2A-434E-B137-E7AF836F3C0E}"/>
    <hyperlink ref="AB6897" r:id="rId6891" display="https://presf.fundae.es/docs/default-source/convocatorias-de-subvenciones/planes_2024/especialidades/" xr:uid="{52DF9737-480E-48E0-8753-5F8C2D0F9789}"/>
    <hyperlink ref="AB6898" r:id="rId6892" display="https://presf.fundae.es/docs/default-source/convocatorias-de-subvenciones/planes_2024/especialidades/" xr:uid="{0EAD41B8-4ABF-48C1-9585-FE2A0F9D0E4D}"/>
    <hyperlink ref="AB6899" r:id="rId6893" display="https://presf.fundae.es/docs/default-source/convocatorias-de-subvenciones/planes_2024/especialidades/" xr:uid="{03CA20FF-526C-4CBB-B1E7-9E43D94ED98D}"/>
    <hyperlink ref="AB6900" r:id="rId6894" display="https://presf.fundae.es/docs/default-source/convocatorias-de-subvenciones/planes_2024/especialidades/" xr:uid="{46A98252-9553-4E48-B4F2-D4E24BD6CA6F}"/>
    <hyperlink ref="AB6901" r:id="rId6895" display="https://presf.fundae.es/docs/default-source/convocatorias-de-subvenciones/planes_2024/especialidades/" xr:uid="{5E94AEC6-475F-4E3A-BE90-52EC4E1D499A}"/>
    <hyperlink ref="AB6902" r:id="rId6896" display="https://presf.fundae.es/docs/default-source/convocatorias-de-subvenciones/planes_2024/especialidades/" xr:uid="{F29B11F1-EE3C-4BC8-81AA-F1BBF2988D60}"/>
    <hyperlink ref="AB6903" r:id="rId6897" display="https://presf.fundae.es/docs/default-source/convocatorias-de-subvenciones/planes_2024/especialidades/" xr:uid="{3D499E4D-E154-42DE-9ACD-1DF9FE088D58}"/>
    <hyperlink ref="AB6904" r:id="rId6898" display="https://presf.fundae.es/docs/default-source/convocatorias-de-subvenciones/planes_2024/especialidades/" xr:uid="{27A714FF-E4E1-4604-9D8E-FD7EF5F55341}"/>
    <hyperlink ref="AB6905" r:id="rId6899" display="https://presf.fundae.es/docs/default-source/convocatorias-de-subvenciones/planes_2024/especialidades/" xr:uid="{F6A4EE2A-1EC8-4E9E-A266-3E548052FCF3}"/>
    <hyperlink ref="AB6906" r:id="rId6900" display="https://presf.fundae.es/docs/default-source/convocatorias-de-subvenciones/planes_2024/especialidades/" xr:uid="{2A98454A-23EC-4465-92EF-5CB8E7857657}"/>
    <hyperlink ref="AB6907" r:id="rId6901" display="https://presf.fundae.es/docs/default-source/convocatorias-de-subvenciones/planes_2024/especialidades/" xr:uid="{670E26F3-85B7-4769-AD2F-F0056A4CF11C}"/>
    <hyperlink ref="AB6908" r:id="rId6902" display="https://presf.fundae.es/docs/default-source/convocatorias-de-subvenciones/planes_2024/especialidades/" xr:uid="{6D7E34BD-9332-4FC4-9F7E-B997C715E8B0}"/>
    <hyperlink ref="AB6909" r:id="rId6903" display="https://presf.fundae.es/docs/default-source/convocatorias-de-subvenciones/planes_2024/especialidades/" xr:uid="{8EB7AB96-4DCF-4FE8-BAC3-2DFCD3809560}"/>
    <hyperlink ref="AB6910" r:id="rId6904" display="https://presf.fundae.es/docs/default-source/convocatorias-de-subvenciones/planes_2024/especialidades/" xr:uid="{2F4AB89B-5795-491D-96B6-1274F0F24F94}"/>
    <hyperlink ref="AB6911" r:id="rId6905" display="https://presf.fundae.es/docs/default-source/convocatorias-de-subvenciones/planes_2024/especialidades/" xr:uid="{A1FE7007-CA82-4181-939B-1D7DE4AAE349}"/>
    <hyperlink ref="AB6912" r:id="rId6906" display="https://presf.fundae.es/docs/default-source/convocatorias-de-subvenciones/planes_2024/especialidades/" xr:uid="{9B1209FE-AD1E-43C6-8072-5E5E1C03D018}"/>
    <hyperlink ref="AB6913" r:id="rId6907" display="https://presf.fundae.es/docs/default-source/convocatorias-de-subvenciones/planes_2024/especialidades/" xr:uid="{15A1EE70-47DC-43DC-AF7D-EF6AD9A7EF4C}"/>
    <hyperlink ref="AB6914" r:id="rId6908" display="https://presf.fundae.es/docs/default-source/convocatorias-de-subvenciones/planes_2024/especialidades/" xr:uid="{8572C9C6-96BB-4EA3-9B44-10E9606BE2D6}"/>
    <hyperlink ref="AB6915" r:id="rId6909" display="https://presf.fundae.es/docs/default-source/convocatorias-de-subvenciones/planes_2024/especialidades/" xr:uid="{07FAC1A2-712E-4786-976A-E5007BEEF921}"/>
    <hyperlink ref="AB6916" r:id="rId6910" display="https://presf.fundae.es/docs/default-source/convocatorias-de-subvenciones/planes_2024/especialidades/" xr:uid="{A711FEFA-5433-43DB-96EE-7D7565F07842}"/>
    <hyperlink ref="AB6917" r:id="rId6911" display="https://presf.fundae.es/docs/default-source/convocatorias-de-subvenciones/planes_2024/especialidades/" xr:uid="{EFF7ABBD-2C57-41DB-914F-F2559E2F3A63}"/>
    <hyperlink ref="AB6918" r:id="rId6912" display="https://presf.fundae.es/docs/default-source/convocatorias-de-subvenciones/planes_2024/especialidades/" xr:uid="{1CD90A98-0D26-4347-BB72-77E1ADC3F633}"/>
    <hyperlink ref="AB6919" r:id="rId6913" display="https://presf.fundae.es/docs/default-source/convocatorias-de-subvenciones/planes_2024/especialidades/" xr:uid="{A1898EFD-BB41-4DBF-AB83-946836954003}"/>
    <hyperlink ref="AB6920" r:id="rId6914" display="https://presf.fundae.es/docs/default-source/convocatorias-de-subvenciones/planes_2024/especialidades/" xr:uid="{A57A5B6D-FE49-43B3-A872-4AB5EAD2FAF8}"/>
    <hyperlink ref="AB6921" r:id="rId6915" display="https://presf.fundae.es/docs/default-source/convocatorias-de-subvenciones/planes_2024/especialidades/" xr:uid="{0CFA1AF5-CB5C-47CD-9D8F-2612E2FE27F1}"/>
    <hyperlink ref="AB6922" r:id="rId6916" display="https://presf.fundae.es/docs/default-source/convocatorias-de-subvenciones/planes_2024/especialidades/" xr:uid="{F3543D21-3CD4-4B57-AD3C-8843CA2840AA}"/>
    <hyperlink ref="AB6923" r:id="rId6917" display="https://presf.fundae.es/docs/default-source/convocatorias-de-subvenciones/planes_2024/especialidades/" xr:uid="{7C58C955-EE75-4735-B4B2-D5D4DE517825}"/>
    <hyperlink ref="AB6924" r:id="rId6918" display="https://presf.fundae.es/docs/default-source/convocatorias-de-subvenciones/planes_2024/especialidades/" xr:uid="{19C90E5D-4CC1-4EAB-B66A-6EE71C8B32F6}"/>
    <hyperlink ref="AB6925" r:id="rId6919" display="https://presf.fundae.es/docs/default-source/convocatorias-de-subvenciones/planes_2024/especialidades/" xr:uid="{50A9F312-1102-4CAE-AAF9-D4D8B3E1277A}"/>
    <hyperlink ref="AB6926" r:id="rId6920" display="https://presf.fundae.es/docs/default-source/convocatorias-de-subvenciones/planes_2024/especialidades/" xr:uid="{E42C9307-41ED-4B05-91A8-7486BAF3DAD8}"/>
    <hyperlink ref="AB6927" r:id="rId6921" display="https://presf.fundae.es/docs/default-source/convocatorias-de-subvenciones/planes_2024/especialidades/" xr:uid="{3D013D72-7D77-4FFB-A4ED-5E3915C8B4F9}"/>
    <hyperlink ref="AB6928" r:id="rId6922" display="https://presf.fundae.es/docs/default-source/convocatorias-de-subvenciones/planes_2024/especialidades/" xr:uid="{4BEE88E2-DA3B-4DE9-ACE2-A1C65E47D92F}"/>
    <hyperlink ref="AB6929" r:id="rId6923" display="https://presf.fundae.es/docs/default-source/convocatorias-de-subvenciones/planes_2024/especialidades/" xr:uid="{A6D0C210-EB59-4C3F-AAF1-7DC4A79C6499}"/>
    <hyperlink ref="AB6930" r:id="rId6924" display="https://presf.fundae.es/docs/default-source/convocatorias-de-subvenciones/planes_2024/especialidades/" xr:uid="{F8DBD7CB-25EC-40E7-8C5C-DF06818DE7B2}"/>
    <hyperlink ref="AB6931" r:id="rId6925" display="https://presf.fundae.es/docs/default-source/convocatorias-de-subvenciones/planes_2024/especialidades/" xr:uid="{A24BDB7D-A76B-4485-B0DA-EDB53C24B221}"/>
    <hyperlink ref="AB6932" r:id="rId6926" display="https://presf.fundae.es/docs/default-source/convocatorias-de-subvenciones/planes_2024/especialidades/" xr:uid="{D3DC173B-6442-411E-B599-7A0DA8AB9A97}"/>
    <hyperlink ref="AB6933" r:id="rId6927" display="https://presf.fundae.es/docs/default-source/convocatorias-de-subvenciones/planes_2024/especialidades/" xr:uid="{1DDD14C8-1A93-4541-B7D4-851A16F39F6D}"/>
    <hyperlink ref="AB6934" r:id="rId6928" display="https://presf.fundae.es/docs/default-source/convocatorias-de-subvenciones/planes_2024/especialidades/" xr:uid="{0B9F7AC4-8B89-4440-8FB3-584B518702E3}"/>
    <hyperlink ref="AB6935" r:id="rId6929" display="https://presf.fundae.es/docs/default-source/convocatorias-de-subvenciones/planes_2024/especialidades/" xr:uid="{3252ECEB-27A4-4A79-9806-95655786AD5E}"/>
    <hyperlink ref="AB6936" r:id="rId6930" display="https://presf.fundae.es/docs/default-source/convocatorias-de-subvenciones/planes_2024/especialidades/" xr:uid="{E8808802-7DF8-4C80-B4DA-ADD772CF1C5F}"/>
    <hyperlink ref="AB6937" r:id="rId6931" display="https://presf.fundae.es/docs/default-source/convocatorias-de-subvenciones/planes_2024/especialidades/" xr:uid="{2DC491F7-8009-4612-A618-E6744CB235D3}"/>
    <hyperlink ref="AB6938" r:id="rId6932" display="https://presf.fundae.es/docs/default-source/convocatorias-de-subvenciones/planes_2024/especialidades/" xr:uid="{D046DDA3-6A7C-4D7A-B95B-533648DB4CBD}"/>
    <hyperlink ref="AB6939" r:id="rId6933" display="https://presf.fundae.es/docs/default-source/convocatorias-de-subvenciones/planes_2024/especialidades/" xr:uid="{B4BE000D-9924-4AE7-BE34-73C9436915C9}"/>
    <hyperlink ref="AB6940" r:id="rId6934" display="https://presf.fundae.es/docs/default-source/convocatorias-de-subvenciones/planes_2024/especialidades/" xr:uid="{A216FD5A-9665-4786-B939-18654992A589}"/>
    <hyperlink ref="AB6941" r:id="rId6935" display="https://presf.fundae.es/docs/default-source/convocatorias-de-subvenciones/planes_2024/especialidades/" xr:uid="{BED8DC1C-81D9-4248-862B-98A9FDC99B79}"/>
    <hyperlink ref="AB6942" r:id="rId6936" display="https://presf.fundae.es/docs/default-source/convocatorias-de-subvenciones/planes_2024/especialidades/" xr:uid="{35606AB9-E95D-4BC5-BE37-44CE7FEF3455}"/>
    <hyperlink ref="AB6943" r:id="rId6937" display="https://presf.fundae.es/docs/default-source/convocatorias-de-subvenciones/planes_2024/especialidades/" xr:uid="{474349BF-5720-464B-8E0A-83DCE2119A11}"/>
    <hyperlink ref="AB6944" r:id="rId6938" display="https://presf.fundae.es/docs/default-source/convocatorias-de-subvenciones/planes_2024/especialidades/" xr:uid="{AB6B9C93-DA77-4BC9-BEA5-1C380E794E55}"/>
    <hyperlink ref="AB6945" r:id="rId6939" display="https://presf.fundae.es/docs/default-source/convocatorias-de-subvenciones/planes_2024/especialidades/" xr:uid="{C08A18C9-BB63-4CA9-B5A0-3F1CCE7B4EFE}"/>
    <hyperlink ref="AB6946" r:id="rId6940" display="https://presf.fundae.es/docs/default-source/convocatorias-de-subvenciones/planes_2024/especialidades/" xr:uid="{DECC859A-8735-48EE-91FB-F5E0597A9529}"/>
    <hyperlink ref="AB6947" r:id="rId6941" display="https://presf.fundae.es/docs/default-source/convocatorias-de-subvenciones/planes_2024/especialidades/" xr:uid="{77F0AB8F-BDF6-44CD-89D7-182BD2AD6868}"/>
    <hyperlink ref="AB6948" r:id="rId6942" display="https://presf.fundae.es/docs/default-source/convocatorias-de-subvenciones/planes_2024/especialidades/" xr:uid="{ABDD1502-5BDA-4749-9609-9EA1C3866EC0}"/>
    <hyperlink ref="AB6949" r:id="rId6943" display="https://presf.fundae.es/docs/default-source/convocatorias-de-subvenciones/planes_2024/especialidades/" xr:uid="{FA956518-23E4-4B07-8761-AC1B10AB0228}"/>
    <hyperlink ref="AB6950" r:id="rId6944" display="https://presf.fundae.es/docs/default-source/convocatorias-de-subvenciones/planes_2024/especialidades/" xr:uid="{81D9B8D9-7F80-4937-B89C-27F5FF287535}"/>
    <hyperlink ref="AB6951" r:id="rId6945" display="https://presf.fundae.es/docs/default-source/convocatorias-de-subvenciones/planes_2024/especialidades/" xr:uid="{E03DEF3E-40C4-4755-9A15-981B5F9D7CC7}"/>
    <hyperlink ref="AB6952" r:id="rId6946" display="https://presf.fundae.es/docs/default-source/convocatorias-de-subvenciones/planes_2024/especialidades/" xr:uid="{6E741F5B-6292-4263-A601-5764E55427B5}"/>
    <hyperlink ref="AB6953" r:id="rId6947" display="https://presf.fundae.es/docs/default-source/convocatorias-de-subvenciones/planes_2024/especialidades/" xr:uid="{C82A400D-F2B3-4725-A9DB-29E8C157C8D2}"/>
    <hyperlink ref="AB6954" r:id="rId6948" display="https://presf.fundae.es/docs/default-source/convocatorias-de-subvenciones/planes_2024/especialidades/" xr:uid="{B35A642A-CB86-4721-89F1-A269355DEE09}"/>
    <hyperlink ref="AB6955" r:id="rId6949" display="https://presf.fundae.es/docs/default-source/convocatorias-de-subvenciones/planes_2024/especialidades/" xr:uid="{316ECC0F-2D2D-4585-B654-3410A6B09C81}"/>
    <hyperlink ref="AB6956" r:id="rId6950" display="https://presf.fundae.es/docs/default-source/convocatorias-de-subvenciones/planes_2024/especialidades/" xr:uid="{E4E492D7-A5A7-456C-8946-7A749F79951A}"/>
    <hyperlink ref="AB6957" r:id="rId6951" display="https://presf.fundae.es/docs/default-source/convocatorias-de-subvenciones/planes_2024/especialidades/" xr:uid="{36D0FF96-1803-48B1-93AB-C5296C2C0DD9}"/>
    <hyperlink ref="AB6958" r:id="rId6952" display="https://presf.fundae.es/docs/default-source/convocatorias-de-subvenciones/planes_2024/especialidades/" xr:uid="{ED575604-4F5F-4CEB-9E16-A63EEF87C94E}"/>
    <hyperlink ref="AB6959" r:id="rId6953" display="https://presf.fundae.es/docs/default-source/convocatorias-de-subvenciones/planes_2024/especialidades/" xr:uid="{DC8F3C0C-FCD1-4932-9B83-968BC1AFDF85}"/>
    <hyperlink ref="AB6960" r:id="rId6954" display="https://presf.fundae.es/docs/default-source/convocatorias-de-subvenciones/planes_2024/especialidades/" xr:uid="{C05204DE-D299-465B-B170-2C1BD40B2F60}"/>
    <hyperlink ref="AB6961" r:id="rId6955" display="https://presf.fundae.es/docs/default-source/convocatorias-de-subvenciones/planes_2024/especialidades/" xr:uid="{A70C4D03-8FC1-4D53-AFB2-8F24AE1E59BF}"/>
    <hyperlink ref="AB6962" r:id="rId6956" display="https://presf.fundae.es/docs/default-source/convocatorias-de-subvenciones/planes_2024/especialidades/" xr:uid="{83A19E10-1650-4F7F-8FDF-18AF9834EB46}"/>
    <hyperlink ref="AB6963" r:id="rId6957" display="https://presf.fundae.es/docs/default-source/convocatorias-de-subvenciones/planes_2024/especialidades/" xr:uid="{F9740422-6E5D-4563-AC82-582E13C0CC09}"/>
    <hyperlink ref="AB6964" r:id="rId6958" display="https://presf.fundae.es/docs/default-source/convocatorias-de-subvenciones/planes_2024/especialidades/" xr:uid="{7D598A5D-D881-4938-8A16-72DC491E46CE}"/>
    <hyperlink ref="AB6965" r:id="rId6959" display="https://presf.fundae.es/docs/default-source/convocatorias-de-subvenciones/planes_2024/especialidades/" xr:uid="{AF9666AD-A293-43E7-936A-C1EE24409742}"/>
    <hyperlink ref="AB6966" r:id="rId6960" display="https://presf.fundae.es/docs/default-source/convocatorias-de-subvenciones/planes_2024/especialidades/" xr:uid="{F9E6DCE8-C1FA-4AE0-8256-AC3AA4D46B2E}"/>
    <hyperlink ref="AB6967" r:id="rId6961" display="https://presf.fundae.es/docs/default-source/convocatorias-de-subvenciones/planes_2024/especialidades/" xr:uid="{44C49A2C-9D70-4049-B3D6-B9E74682C4F8}"/>
    <hyperlink ref="AB6968" r:id="rId6962" display="https://presf.fundae.es/docs/default-source/convocatorias-de-subvenciones/planes_2024/especialidades/" xr:uid="{CBACC79E-0D75-446B-8662-808CA9E59C2A}"/>
    <hyperlink ref="AB6969" r:id="rId6963" display="https://presf.fundae.es/docs/default-source/convocatorias-de-subvenciones/planes_2024/especialidades/" xr:uid="{F2406510-8D03-4491-B8EF-CC9621BBAEB2}"/>
    <hyperlink ref="AB6970" r:id="rId6964" display="https://presf.fundae.es/docs/default-source/convocatorias-de-subvenciones/planes_2024/especialidades/" xr:uid="{8C0FDD00-4ABA-47E3-A51E-A44DFEBE86FB}"/>
    <hyperlink ref="AB6971" r:id="rId6965" display="https://presf.fundae.es/docs/default-source/convocatorias-de-subvenciones/planes_2024/especialidades/" xr:uid="{6ACAC1A8-C2DF-474C-AE93-E84B881DD9DC}"/>
    <hyperlink ref="AB6972" r:id="rId6966" display="https://presf.fundae.es/docs/default-source/convocatorias-de-subvenciones/planes_2024/especialidades/" xr:uid="{655CF936-B547-4281-91F6-585487D2795F}"/>
    <hyperlink ref="AB6973" r:id="rId6967" display="https://presf.fundae.es/docs/default-source/convocatorias-de-subvenciones/planes_2024/especialidades/" xr:uid="{97EE11D5-6706-40F3-A0F5-B2F8DF2C40B8}"/>
    <hyperlink ref="AB6974" r:id="rId6968" display="https://presf.fundae.es/docs/default-source/convocatorias-de-subvenciones/planes_2024/especialidades/" xr:uid="{4FF0979D-7CA9-41A6-AEBB-A2841470B920}"/>
    <hyperlink ref="AB6975" r:id="rId6969" display="https://presf.fundae.es/docs/default-source/convocatorias-de-subvenciones/planes_2024/especialidades/" xr:uid="{47E73A8F-DE82-45D3-9780-391FA4C65819}"/>
    <hyperlink ref="AB6976" r:id="rId6970" display="https://presf.fundae.es/docs/default-source/convocatorias-de-subvenciones/planes_2024/especialidades/" xr:uid="{EAD733B6-0722-4ADB-8151-1C36A92B4500}"/>
    <hyperlink ref="AB6977" r:id="rId6971" display="https://presf.fundae.es/docs/default-source/convocatorias-de-subvenciones/planes_2024/especialidades/" xr:uid="{20C23D92-B5B3-472A-8E8C-7FF6FEB0D504}"/>
    <hyperlink ref="AB6978" r:id="rId6972" display="https://presf.fundae.es/docs/default-source/convocatorias-de-subvenciones/planes_2024/especialidades/" xr:uid="{657A5FC3-11D5-4307-BE86-29615D483CE7}"/>
    <hyperlink ref="AB6979" r:id="rId6973" display="https://presf.fundae.es/docs/default-source/convocatorias-de-subvenciones/planes_2024/especialidades/" xr:uid="{FE70DA79-B255-4E40-A75B-B59195C2DC40}"/>
    <hyperlink ref="AB6980" r:id="rId6974" display="https://presf.fundae.es/docs/default-source/convocatorias-de-subvenciones/planes_2024/especialidades/" xr:uid="{B5FBBA37-2FCC-406D-8609-BC32C7C54D2E}"/>
    <hyperlink ref="AB6981" r:id="rId6975" display="https://presf.fundae.es/docs/default-source/convocatorias-de-subvenciones/planes_2024/especialidades/" xr:uid="{DE25236D-EF09-4E49-A199-036BEEEECE15}"/>
    <hyperlink ref="AB6982" r:id="rId6976" display="https://presf.fundae.es/docs/default-source/convocatorias-de-subvenciones/planes_2024/especialidades/" xr:uid="{2D871F60-3AD4-4613-86F5-439F4B0E0465}"/>
    <hyperlink ref="AB6983" r:id="rId6977" display="https://presf.fundae.es/docs/default-source/convocatorias-de-subvenciones/planes_2024/especialidades/" xr:uid="{31018688-3382-42A4-AAE6-5F60E1CDE476}"/>
    <hyperlink ref="AB6984" r:id="rId6978" display="https://presf.fundae.es/docs/default-source/convocatorias-de-subvenciones/planes_2024/especialidades/" xr:uid="{A9EAEFDD-8ADD-4344-B53F-C88858707196}"/>
    <hyperlink ref="AB6985" r:id="rId6979" display="https://presf.fundae.es/docs/default-source/convocatorias-de-subvenciones/planes_2024/especialidades/" xr:uid="{CBF61925-2CF3-4B19-B92D-6EE4BA921CE4}"/>
    <hyperlink ref="AB6986" r:id="rId6980" display="https://presf.fundae.es/docs/default-source/convocatorias-de-subvenciones/planes_2024/especialidades/" xr:uid="{DEB34D45-4B3E-488F-A35D-6515E66BB978}"/>
    <hyperlink ref="AB6987" r:id="rId6981" display="https://presf.fundae.es/docs/default-source/convocatorias-de-subvenciones/planes_2024/especialidades/" xr:uid="{21E56E23-7DB1-46FF-AF3E-415ACDDA43DA}"/>
    <hyperlink ref="AB6988" r:id="rId6982" display="https://presf.fundae.es/docs/default-source/convocatorias-de-subvenciones/planes_2024/especialidades/" xr:uid="{4B74CD15-5EF0-4514-B9C5-82574D2EC424}"/>
    <hyperlink ref="AB6989" r:id="rId6983" display="https://presf.fundae.es/docs/default-source/convocatorias-de-subvenciones/planes_2024/especialidades/" xr:uid="{2DEE7414-A7F7-44E3-9E79-727C99246A23}"/>
    <hyperlink ref="AB6990" r:id="rId6984" display="https://presf.fundae.es/docs/default-source/convocatorias-de-subvenciones/planes_2024/especialidades/" xr:uid="{641173D6-2A1C-4C56-BDBF-FA515DB60A9E}"/>
    <hyperlink ref="AB6991" r:id="rId6985" display="https://presf.fundae.es/docs/default-source/convocatorias-de-subvenciones/planes_2024/especialidades/" xr:uid="{E1800511-49CB-45C4-85E6-C081F25D6147}"/>
    <hyperlink ref="AB6992" r:id="rId6986" display="https://presf.fundae.es/docs/default-source/convocatorias-de-subvenciones/planes_2024/especialidades/" xr:uid="{4D329DB3-7559-4217-B5AA-CC2027E584B7}"/>
    <hyperlink ref="AB6993" r:id="rId6987" display="https://presf.fundae.es/docs/default-source/convocatorias-de-subvenciones/planes_2024/especialidades/" xr:uid="{88C075DA-CC67-425F-BF50-370CB54E32B7}"/>
    <hyperlink ref="AB6994" r:id="rId6988" display="https://presf.fundae.es/docs/default-source/convocatorias-de-subvenciones/planes_2024/especialidades/" xr:uid="{CE371AE3-1040-45C0-B5C6-20654241F2A3}"/>
    <hyperlink ref="AB6995" r:id="rId6989" display="https://presf.fundae.es/docs/default-source/convocatorias-de-subvenciones/planes_2024/especialidades/" xr:uid="{236BA9C5-691E-44A3-84DD-DD8C8CA3B261}"/>
    <hyperlink ref="AB6996" r:id="rId6990" display="https://presf.fundae.es/docs/default-source/convocatorias-de-subvenciones/planes_2024/especialidades/" xr:uid="{9091DE0F-7D1E-4CED-A5E1-D6E6812AF639}"/>
    <hyperlink ref="AB6997" r:id="rId6991" display="https://presf.fundae.es/docs/default-source/convocatorias-de-subvenciones/planes_2024/especialidades/" xr:uid="{62C5AB64-068C-41A4-846D-5253BCEA1F29}"/>
    <hyperlink ref="AB6998" r:id="rId6992" display="https://presf.fundae.es/docs/default-source/convocatorias-de-subvenciones/planes_2024/especialidades/" xr:uid="{6CE03E4D-1722-4069-8B68-328E5DA8E5AB}"/>
    <hyperlink ref="AB6999" r:id="rId6993" display="https://presf.fundae.es/docs/default-source/convocatorias-de-subvenciones/planes_2024/especialidades/" xr:uid="{6E93B7ED-C80A-435E-8D87-362CA87F6210}"/>
    <hyperlink ref="AB7000" r:id="rId6994" display="https://presf.fundae.es/docs/default-source/convocatorias-de-subvenciones/planes_2024/especialidades/" xr:uid="{0A3DCB0E-DAC2-43DF-A948-CDCF69FE2020}"/>
    <hyperlink ref="AB7001" r:id="rId6995" display="https://presf.fundae.es/docs/default-source/convocatorias-de-subvenciones/planes_2024/especialidades/" xr:uid="{40F62024-77A6-4F11-B378-A32EA535F2D5}"/>
    <hyperlink ref="AB7002" r:id="rId6996" display="https://presf.fundae.es/docs/default-source/convocatorias-de-subvenciones/planes_2024/especialidades/" xr:uid="{4181EA42-315A-4B80-8CE8-0BAD556B86E5}"/>
    <hyperlink ref="AB7003" r:id="rId6997" display="https://presf.fundae.es/docs/default-source/convocatorias-de-subvenciones/planes_2024/especialidades/" xr:uid="{7209C8F2-B7C7-44D1-B264-D49769EEB5F0}"/>
    <hyperlink ref="AB7004" r:id="rId6998" display="https://presf.fundae.es/docs/default-source/convocatorias-de-subvenciones/planes_2024/especialidades/" xr:uid="{88C6A7B1-61A2-4B51-9A8E-C6098436E2AA}"/>
    <hyperlink ref="AB7005" r:id="rId6999" display="https://presf.fundae.es/docs/default-source/convocatorias-de-subvenciones/planes_2024/especialidades/" xr:uid="{F4F3C46E-02E9-4A26-9ABD-BD5DD121B094}"/>
    <hyperlink ref="AB7006" r:id="rId7000" display="https://presf.fundae.es/docs/default-source/convocatorias-de-subvenciones/planes_2024/especialidades/" xr:uid="{63F1D61E-DF5A-45E8-B4D0-6DA282EA1A45}"/>
    <hyperlink ref="AB7007" r:id="rId7001" display="https://presf.fundae.es/docs/default-source/convocatorias-de-subvenciones/planes_2024/especialidades/" xr:uid="{F49CD31C-FDA7-4E44-BAEF-2E71AB86A478}"/>
    <hyperlink ref="AB7008" r:id="rId7002" display="https://presf.fundae.es/docs/default-source/convocatorias-de-subvenciones/planes_2024/especialidades/" xr:uid="{CE6C3C64-36B5-4501-B395-CF49C0F4B20C}"/>
    <hyperlink ref="AB7009" r:id="rId7003" display="https://presf.fundae.es/docs/default-source/convocatorias-de-subvenciones/planes_2024/especialidades/" xr:uid="{5410F606-FE01-4D62-9D07-371A469398DD}"/>
    <hyperlink ref="AB7010" r:id="rId7004" display="https://presf.fundae.es/docs/default-source/convocatorias-de-subvenciones/planes_2024/especialidades/" xr:uid="{DC6FDC64-3E40-4F74-98A4-21A932920E0C}"/>
    <hyperlink ref="AB7011" r:id="rId7005" display="https://presf.fundae.es/docs/default-source/convocatorias-de-subvenciones/planes_2024/especialidades/" xr:uid="{6BFF2D22-05D5-4DDE-8BC5-05148A8FD0C0}"/>
    <hyperlink ref="AB7012" r:id="rId7006" display="https://presf.fundae.es/docs/default-source/convocatorias-de-subvenciones/planes_2024/especialidades/" xr:uid="{97259D54-7765-4FE7-ADE7-CA8CB26B7681}"/>
    <hyperlink ref="AB7013" r:id="rId7007" display="https://presf.fundae.es/docs/default-source/convocatorias-de-subvenciones/planes_2024/especialidades/" xr:uid="{C06AF08A-8FF1-473A-A4B3-3063F12C6DA7}"/>
    <hyperlink ref="AB7014" r:id="rId7008" display="https://presf.fundae.es/docs/default-source/convocatorias-de-subvenciones/planes_2024/especialidades/" xr:uid="{CB1C3B04-F696-4C77-83EF-3E9382BD303A}"/>
    <hyperlink ref="AB7015" r:id="rId7009" display="https://presf.fundae.es/docs/default-source/convocatorias-de-subvenciones/planes_2024/especialidades/" xr:uid="{096E04FD-4A8A-4C13-8964-E255C27D7E84}"/>
    <hyperlink ref="AB7016" r:id="rId7010" display="https://presf.fundae.es/docs/default-source/convocatorias-de-subvenciones/planes_2024/especialidades/" xr:uid="{54EF08CF-E0CD-4E2E-953B-A199AE489CAD}"/>
    <hyperlink ref="AB7017" r:id="rId7011" display="https://presf.fundae.es/docs/default-source/convocatorias-de-subvenciones/planes_2024/especialidades/" xr:uid="{1E06CA16-7E6B-4E12-A31B-A93F3F149FD4}"/>
    <hyperlink ref="AB7018" r:id="rId7012" display="https://presf.fundae.es/docs/default-source/convocatorias-de-subvenciones/planes_2024/especialidades/" xr:uid="{5921AD5E-42E1-4F69-AABF-736D5B1EC525}"/>
    <hyperlink ref="AB7019" r:id="rId7013" display="https://presf.fundae.es/docs/default-source/convocatorias-de-subvenciones/planes_2024/especialidades/" xr:uid="{22FA5044-C6FB-4990-8506-37C41AB16A59}"/>
    <hyperlink ref="AB7020" r:id="rId7014" display="https://presf.fundae.es/docs/default-source/convocatorias-de-subvenciones/planes_2024/especialidades/" xr:uid="{5A1259F3-7D7A-4923-B645-6AE89727F165}"/>
    <hyperlink ref="AB7021" r:id="rId7015" display="https://presf.fundae.es/docs/default-source/convocatorias-de-subvenciones/planes_2024/especialidades/" xr:uid="{6E627EB2-E766-4CED-9208-40AEA79EB65F}"/>
    <hyperlink ref="AB7022" r:id="rId7016" display="https://presf.fundae.es/docs/default-source/convocatorias-de-subvenciones/planes_2024/especialidades/" xr:uid="{F3AAF88F-09AC-4C0D-98BB-2F02834997CF}"/>
    <hyperlink ref="AB7023" r:id="rId7017" display="https://presf.fundae.es/docs/default-source/convocatorias-de-subvenciones/planes_2024/especialidades/" xr:uid="{40206891-3941-49B0-B42B-315DCC460CAB}"/>
    <hyperlink ref="AB7024" r:id="rId7018" display="https://presf.fundae.es/docs/default-source/convocatorias-de-subvenciones/planes_2024/especialidades/" xr:uid="{431FAE90-0027-4631-94B5-9571E9F98C31}"/>
    <hyperlink ref="AB7025" r:id="rId7019" display="https://presf.fundae.es/docs/default-source/convocatorias-de-subvenciones/planes_2024/especialidades/" xr:uid="{B7DCAEF1-9F88-4E32-BB0F-6BAF145D7B8D}"/>
    <hyperlink ref="AB7026" r:id="rId7020" display="https://presf.fundae.es/docs/default-source/convocatorias-de-subvenciones/planes_2024/especialidades/" xr:uid="{78F634E8-34EB-4B3E-B38D-1BA759E4827C}"/>
    <hyperlink ref="AB7027" r:id="rId7021" display="https://presf.fundae.es/docs/default-source/convocatorias-de-subvenciones/planes_2024/especialidades/" xr:uid="{7758CA59-9985-4A9C-B083-6EC3994A694C}"/>
    <hyperlink ref="AB7028" r:id="rId7022" display="https://presf.fundae.es/docs/default-source/convocatorias-de-subvenciones/planes_2024/especialidades/" xr:uid="{4AB4B05B-46F4-486D-BC45-AD00ED943EC2}"/>
    <hyperlink ref="AB7029" r:id="rId7023" display="https://presf.fundae.es/docs/default-source/convocatorias-de-subvenciones/planes_2024/especialidades/" xr:uid="{7BFB0824-DA72-4463-BEAE-9489E4B0FB1D}"/>
    <hyperlink ref="AB7030" r:id="rId7024" display="https://presf.fundae.es/docs/default-source/convocatorias-de-subvenciones/planes_2024/especialidades/" xr:uid="{BE98D6D9-CD9F-42FA-9194-7B414FC185A4}"/>
    <hyperlink ref="AB7031" r:id="rId7025" display="https://presf.fundae.es/docs/default-source/convocatorias-de-subvenciones/planes_2024/especialidades/" xr:uid="{30A71B19-876A-4F8B-809D-99CE14C0FD29}"/>
    <hyperlink ref="AB7032" r:id="rId7026" display="https://presf.fundae.es/docs/default-source/convocatorias-de-subvenciones/planes_2024/especialidades/" xr:uid="{157F23DC-F28D-4A18-9912-13281D9224C9}"/>
    <hyperlink ref="AB7033" r:id="rId7027" display="https://presf.fundae.es/docs/default-source/convocatorias-de-subvenciones/planes_2024/especialidades/" xr:uid="{543F18B8-EB44-417A-9FF1-0385FEF26383}"/>
    <hyperlink ref="AB7034" r:id="rId7028" display="https://presf.fundae.es/docs/default-source/convocatorias-de-subvenciones/planes_2024/especialidades/" xr:uid="{9EA19B10-FBD1-4BF1-89B7-F6A70DF6261F}"/>
    <hyperlink ref="AB7035" r:id="rId7029" display="https://presf.fundae.es/docs/default-source/convocatorias-de-subvenciones/planes_2024/especialidades/" xr:uid="{754F9ACC-6908-468F-B738-505EB3AD02C3}"/>
    <hyperlink ref="AB7036" r:id="rId7030" display="https://presf.fundae.es/docs/default-source/convocatorias-de-subvenciones/planes_2024/especialidades/" xr:uid="{047D2BE1-5A27-41B3-B832-31511B9CD5A8}"/>
    <hyperlink ref="AB7037" r:id="rId7031" display="https://presf.fundae.es/docs/default-source/convocatorias-de-subvenciones/planes_2024/especialidades/" xr:uid="{DAA4E162-1E06-450B-A747-EF3AF74E0AE2}"/>
    <hyperlink ref="AB7038" r:id="rId7032" display="https://presf.fundae.es/docs/default-source/convocatorias-de-subvenciones/planes_2024/especialidades/" xr:uid="{62EEB548-8F52-403C-B8A8-D1793172A8F9}"/>
    <hyperlink ref="AB7039" r:id="rId7033" display="https://presf.fundae.es/docs/default-source/convocatorias-de-subvenciones/planes_2024/especialidades/" xr:uid="{4AE681F5-212A-47DC-A9FB-C8AEC6BB5E94}"/>
    <hyperlink ref="AB7040" r:id="rId7034" display="https://presf.fundae.es/docs/default-source/convocatorias-de-subvenciones/planes_2024/especialidades/" xr:uid="{09003494-9EE1-4136-9C96-6EA49D0F9BB7}"/>
    <hyperlink ref="AB7041" r:id="rId7035" display="https://presf.fundae.es/docs/default-source/convocatorias-de-subvenciones/planes_2024/especialidades/" xr:uid="{C9AEA874-A7BF-4AAE-91CC-9C7A7CB6FA00}"/>
    <hyperlink ref="AB7042" r:id="rId7036" display="https://presf.fundae.es/docs/default-source/convocatorias-de-subvenciones/planes_2024/especialidades/" xr:uid="{CD83EEDC-5252-4FC6-A91E-F8598B30EA63}"/>
    <hyperlink ref="AB7043" r:id="rId7037" display="https://presf.fundae.es/docs/default-source/convocatorias-de-subvenciones/planes_2024/especialidades/" xr:uid="{24112AB9-B00B-423B-9AB9-29B0693ECFC8}"/>
    <hyperlink ref="AB7044" r:id="rId7038" display="https://presf.fundae.es/docs/default-source/convocatorias-de-subvenciones/planes_2024/especialidades/" xr:uid="{BDF807C7-8087-4955-AB47-945ED63F3C57}"/>
    <hyperlink ref="AB7045" r:id="rId7039" display="https://presf.fundae.es/docs/default-source/convocatorias-de-subvenciones/planes_2024/especialidades/" xr:uid="{BB8C9CED-D32F-43A0-9F00-CFC9728BBE88}"/>
    <hyperlink ref="AB7046" r:id="rId7040" display="https://presf.fundae.es/docs/default-source/convocatorias-de-subvenciones/planes_2024/especialidades/" xr:uid="{2C7BD517-8E6B-4312-9138-A5E6E61F8CEB}"/>
    <hyperlink ref="AB7047" r:id="rId7041" display="https://presf.fundae.es/docs/default-source/convocatorias-de-subvenciones/planes_2024/especialidades/" xr:uid="{34EE61E0-3AAF-46C1-83E0-D9386268C288}"/>
    <hyperlink ref="AB7048" r:id="rId7042" display="https://presf.fundae.es/docs/default-source/convocatorias-de-subvenciones/planes_2024/especialidades/" xr:uid="{2A3C1763-2FD2-4566-A5AC-D7B2E47F398E}"/>
    <hyperlink ref="AB7049" r:id="rId7043" display="https://presf.fundae.es/docs/default-source/convocatorias-de-subvenciones/planes_2024/especialidades/" xr:uid="{4E392007-BCD5-45EE-BDD8-A8FDB3C3DFDC}"/>
    <hyperlink ref="AB7050" r:id="rId7044" display="https://presf.fundae.es/docs/default-source/convocatorias-de-subvenciones/planes_2024/especialidades/" xr:uid="{F645C599-B593-4F83-8774-0DFD5818F6F5}"/>
    <hyperlink ref="AB7051" r:id="rId7045" display="https://presf.fundae.es/docs/default-source/convocatorias-de-subvenciones/planes_2024/especialidades/" xr:uid="{26BC309B-DB32-4B71-98D9-57A7063D27B5}"/>
    <hyperlink ref="AB7052" r:id="rId7046" display="https://presf.fundae.es/docs/default-source/convocatorias-de-subvenciones/planes_2024/especialidades/" xr:uid="{1FE4CED0-42B5-42BA-95B6-FEF3051D8E71}"/>
    <hyperlink ref="AB7053" r:id="rId7047" display="https://presf.fundae.es/docs/default-source/convocatorias-de-subvenciones/planes_2024/especialidades/" xr:uid="{2FADCE75-70B9-479F-B345-B950B6C1254B}"/>
    <hyperlink ref="AB7054" r:id="rId7048" display="https://presf.fundae.es/docs/default-source/convocatorias-de-subvenciones/planes_2024/especialidades/" xr:uid="{8AE5F17F-3B92-47DE-9F90-B30B1DB92A4F}"/>
    <hyperlink ref="AB7055" r:id="rId7049" display="https://presf.fundae.es/docs/default-source/convocatorias-de-subvenciones/planes_2024/especialidades/" xr:uid="{59498BCF-EC62-44A2-B59C-83A57A54A9ED}"/>
    <hyperlink ref="AB7056" r:id="rId7050" display="https://presf.fundae.es/docs/default-source/convocatorias-de-subvenciones/planes_2024/especialidades/" xr:uid="{CCDF486F-4420-405B-8329-AD6189E3D95F}"/>
    <hyperlink ref="AB7057" r:id="rId7051" display="https://presf.fundae.es/docs/default-source/convocatorias-de-subvenciones/planes_2024/especialidades/" xr:uid="{DEFA8FF6-49C4-4121-AC44-C41ED9629D6E}"/>
    <hyperlink ref="AB7058" r:id="rId7052" display="https://presf.fundae.es/docs/default-source/convocatorias-de-subvenciones/planes_2024/especialidades/" xr:uid="{F80742FB-82D1-438E-B7DF-4417BC0FF4DA}"/>
    <hyperlink ref="AB7059" r:id="rId7053" display="https://presf.fundae.es/docs/default-source/convocatorias-de-subvenciones/planes_2024/especialidades/" xr:uid="{DA5B1D59-96B6-4D7F-8773-F03B5ECC00C3}"/>
    <hyperlink ref="AB7060" r:id="rId7054" display="https://presf.fundae.es/docs/default-source/convocatorias-de-subvenciones/planes_2024/especialidades/" xr:uid="{F519D224-1110-4868-B9B1-5E34E4F0D935}"/>
    <hyperlink ref="AB7061" r:id="rId7055" display="https://presf.fundae.es/docs/default-source/convocatorias-de-subvenciones/planes_2024/especialidades/" xr:uid="{9CDDA637-CD7D-47F5-99BE-A302216BF77B}"/>
    <hyperlink ref="AB7062" r:id="rId7056" display="https://presf.fundae.es/docs/default-source/convocatorias-de-subvenciones/planes_2024/especialidades/" xr:uid="{55B681D1-F9F2-4877-AFE3-4F16C54EDBED}"/>
    <hyperlink ref="AB7063" r:id="rId7057" display="https://presf.fundae.es/docs/default-source/convocatorias-de-subvenciones/planes_2024/especialidades/" xr:uid="{D30A1BF9-FE47-44A2-AD92-96D3F27C9269}"/>
    <hyperlink ref="AB7064" r:id="rId7058" display="https://presf.fundae.es/docs/default-source/convocatorias-de-subvenciones/planes_2024/especialidades/" xr:uid="{8F8E9774-EA69-43EE-8695-E98F2CC75B95}"/>
    <hyperlink ref="AB7065" r:id="rId7059" display="https://presf.fundae.es/docs/default-source/convocatorias-de-subvenciones/planes_2024/especialidades/" xr:uid="{09AF4956-73AB-49B1-AFA9-9C3287312560}"/>
    <hyperlink ref="AB7066" r:id="rId7060" display="https://presf.fundae.es/docs/default-source/convocatorias-de-subvenciones/planes_2024/especialidades/" xr:uid="{A87F6D2D-5A2E-433A-B96C-63EE952BD1D4}"/>
    <hyperlink ref="AB7067" r:id="rId7061" display="https://presf.fundae.es/docs/default-source/convocatorias-de-subvenciones/planes_2024/especialidades/" xr:uid="{D6F404A6-B4D0-4EA3-AFFC-E978314ED220}"/>
    <hyperlink ref="AB7068" r:id="rId7062" display="https://presf.fundae.es/docs/default-source/convocatorias-de-subvenciones/planes_2024/especialidades/" xr:uid="{6076F35B-DDBF-4A41-B840-65DAD657C05A}"/>
    <hyperlink ref="AB7069" r:id="rId7063" display="https://presf.fundae.es/docs/default-source/convocatorias-de-subvenciones/planes_2024/especialidades/" xr:uid="{57DFF493-794E-4D9B-B780-39F9B3BEB55E}"/>
    <hyperlink ref="AB7070" r:id="rId7064" display="https://presf.fundae.es/docs/default-source/convocatorias-de-subvenciones/planes_2024/especialidades/" xr:uid="{3625EF13-C702-49C9-8A36-F7A7CC3C66AF}"/>
    <hyperlink ref="AB7071" r:id="rId7065" display="https://presf.fundae.es/docs/default-source/convocatorias-de-subvenciones/planes_2024/especialidades/" xr:uid="{FDF11323-33C5-4B1D-8D72-0756C65BD463}"/>
    <hyperlink ref="AB7072" r:id="rId7066" display="https://presf.fundae.es/docs/default-source/convocatorias-de-subvenciones/planes_2024/especialidades/" xr:uid="{36023FDF-6485-44AD-9DBC-C614164687C6}"/>
    <hyperlink ref="AB7073" r:id="rId7067" display="https://presf.fundae.es/docs/default-source/convocatorias-de-subvenciones/planes_2024/especialidades/" xr:uid="{79F8BB5A-4BA2-4C26-BF13-4233145E2C9A}"/>
    <hyperlink ref="AB7074" r:id="rId7068" display="https://presf.fundae.es/docs/default-source/convocatorias-de-subvenciones/planes_2024/especialidades/" xr:uid="{C004324B-401D-4A33-85D6-3E81ABE1B551}"/>
    <hyperlink ref="AB7075" r:id="rId7069" display="https://presf.fundae.es/docs/default-source/convocatorias-de-subvenciones/planes_2024/especialidades/" xr:uid="{53B4C27B-113B-40CD-BBEE-114532DC261D}"/>
    <hyperlink ref="AB7076" r:id="rId7070" display="https://presf.fundae.es/docs/default-source/convocatorias-de-subvenciones/planes_2024/especialidades/" xr:uid="{245CE3BE-6F21-422E-B705-BC2ECC6E40EC}"/>
    <hyperlink ref="AB7077" r:id="rId7071" display="https://presf.fundae.es/docs/default-source/convocatorias-de-subvenciones/planes_2024/especialidades/" xr:uid="{284D618A-42B7-4065-B0C8-431E3B0A9FFD}"/>
    <hyperlink ref="AB7078" r:id="rId7072" display="https://presf.fundae.es/docs/default-source/convocatorias-de-subvenciones/planes_2024/especialidades/" xr:uid="{28FE8E8B-40FE-4410-9DDC-6FF6F73AA7B7}"/>
    <hyperlink ref="AB7079" r:id="rId7073" display="https://presf.fundae.es/docs/default-source/convocatorias-de-subvenciones/planes_2024/especialidades/" xr:uid="{FF370E3D-3A1B-4244-8736-328D223928B1}"/>
    <hyperlink ref="AB7080" r:id="rId7074" display="https://presf.fundae.es/docs/default-source/convocatorias-de-subvenciones/planes_2024/especialidades/" xr:uid="{DF580B8B-72C5-4C69-8630-7B4D6F5DC6F7}"/>
    <hyperlink ref="AB7081" r:id="rId7075" display="https://presf.fundae.es/docs/default-source/convocatorias-de-subvenciones/planes_2024/especialidades/" xr:uid="{FEB8BEAF-5782-47F0-B391-D87BDE7A3097}"/>
    <hyperlink ref="AB7082" r:id="rId7076" display="https://presf.fundae.es/docs/default-source/convocatorias-de-subvenciones/planes_2024/especialidades/" xr:uid="{1BC0D058-5DF0-4374-AE0E-A1185702A86E}"/>
    <hyperlink ref="AB7083" r:id="rId7077" display="https://presf.fundae.es/docs/default-source/convocatorias-de-subvenciones/planes_2024/especialidades/" xr:uid="{A26CA3C1-A47B-44E8-9862-B52D8D1A0FC8}"/>
    <hyperlink ref="AB7084" r:id="rId7078" display="https://presf.fundae.es/docs/default-source/convocatorias-de-subvenciones/planes_2024/especialidades/" xr:uid="{09A057BE-B089-4841-8F27-FECED5DAFE0B}"/>
    <hyperlink ref="AB7085" r:id="rId7079" display="https://presf.fundae.es/docs/default-source/convocatorias-de-subvenciones/planes_2024/especialidades/" xr:uid="{BA8A2963-AE9A-4297-8BDA-D62FD005FDC2}"/>
    <hyperlink ref="AB7086" r:id="rId7080" display="https://presf.fundae.es/docs/default-source/convocatorias-de-subvenciones/planes_2024/especialidades/" xr:uid="{4C9AC716-4E3F-412B-B9CC-074DBC837D96}"/>
    <hyperlink ref="AB7087" r:id="rId7081" display="https://presf.fundae.es/docs/default-source/convocatorias-de-subvenciones/planes_2024/especialidades/" xr:uid="{676F3674-574D-426F-B5E4-488731ECC82D}"/>
    <hyperlink ref="AB7088" r:id="rId7082" display="https://presf.fundae.es/docs/default-source/convocatorias-de-subvenciones/planes_2024/especialidades/" xr:uid="{AE5D7160-0D78-4CF7-B6AA-ADC222A556CB}"/>
    <hyperlink ref="AB7089" r:id="rId7083" display="https://presf.fundae.es/docs/default-source/convocatorias-de-subvenciones/planes_2024/especialidades/" xr:uid="{59E409E3-F9BD-4A7F-A960-6D4851256A39}"/>
    <hyperlink ref="AB7090" r:id="rId7084" display="https://presf.fundae.es/docs/default-source/convocatorias-de-subvenciones/planes_2024/especialidades/" xr:uid="{3E017D47-94D1-4B68-B074-7A907552C81B}"/>
    <hyperlink ref="AB7091" r:id="rId7085" display="https://presf.fundae.es/docs/default-source/convocatorias-de-subvenciones/planes_2024/especialidades/" xr:uid="{0B5B29A4-8A56-477D-88EB-4A29E09EB7CE}"/>
    <hyperlink ref="AB7092" r:id="rId7086" display="https://presf.fundae.es/docs/default-source/convocatorias-de-subvenciones/planes_2024/especialidades/" xr:uid="{A0640EE0-83C6-499B-A622-5FC34C407CB9}"/>
    <hyperlink ref="AB7093" r:id="rId7087" display="https://presf.fundae.es/docs/default-source/convocatorias-de-subvenciones/planes_2024/especialidades/" xr:uid="{2EF95CB0-9D26-4ACD-834C-6538A3A7CF00}"/>
    <hyperlink ref="AB7094" r:id="rId7088" display="https://presf.fundae.es/docs/default-source/convocatorias-de-subvenciones/planes_2024/especialidades/" xr:uid="{4BA1D272-49B1-4E6C-8E33-E6A90CA0D330}"/>
    <hyperlink ref="AB7095" r:id="rId7089" display="https://presf.fundae.es/docs/default-source/convocatorias-de-subvenciones/planes_2024/especialidades/" xr:uid="{8B9CC2F8-FD72-4413-8020-EC6D079CB499}"/>
    <hyperlink ref="AB7096" r:id="rId7090" display="https://presf.fundae.es/docs/default-source/convocatorias-de-subvenciones/planes_2024/especialidades/" xr:uid="{04B0256E-F9EA-4BC0-A11B-CB7902E82758}"/>
    <hyperlink ref="AB7097" r:id="rId7091" display="https://presf.fundae.es/docs/default-source/convocatorias-de-subvenciones/planes_2024/especialidades/" xr:uid="{936CCCF6-C364-4B38-9E31-5BC86143988B}"/>
    <hyperlink ref="AB7098" r:id="rId7092" display="https://presf.fundae.es/docs/default-source/convocatorias-de-subvenciones/planes_2024/especialidades/" xr:uid="{83CC259E-0B2B-4B85-9152-5539CDFB22BF}"/>
    <hyperlink ref="AB7099" r:id="rId7093" display="https://presf.fundae.es/docs/default-source/convocatorias-de-subvenciones/planes_2024/especialidades/" xr:uid="{49FDFEB8-D0FF-4111-9FB8-87304EEDAAEF}"/>
    <hyperlink ref="AB7100" r:id="rId7094" display="https://presf.fundae.es/docs/default-source/convocatorias-de-subvenciones/planes_2024/especialidades/" xr:uid="{C12B201D-CA42-49DE-8C75-6A803C50DB9E}"/>
    <hyperlink ref="AB7101" r:id="rId7095" display="https://presf.fundae.es/docs/default-source/convocatorias-de-subvenciones/planes_2024/especialidades/" xr:uid="{3654F054-FCCF-42E8-A9C2-C73E5D330B24}"/>
    <hyperlink ref="AB7102" r:id="rId7096" display="https://presf.fundae.es/docs/default-source/convocatorias-de-subvenciones/planes_2024/especialidades/" xr:uid="{16688D3C-B511-4561-AA1F-410989E18138}"/>
    <hyperlink ref="AB7103" r:id="rId7097" display="https://presf.fundae.es/docs/default-source/convocatorias-de-subvenciones/planes_2024/especialidades/" xr:uid="{0CA29C13-C5D7-4D58-9F4D-2F8E20703D90}"/>
    <hyperlink ref="AB7104" r:id="rId7098" display="https://presf.fundae.es/docs/default-source/convocatorias-de-subvenciones/planes_2024/especialidades/" xr:uid="{49243482-0176-4977-A194-044E13E199C6}"/>
    <hyperlink ref="AB7105" r:id="rId7099" display="https://presf.fundae.es/docs/default-source/convocatorias-de-subvenciones/planes_2024/especialidades/" xr:uid="{6E23D18E-6820-4611-945D-A57224E9F119}"/>
    <hyperlink ref="AB7106" r:id="rId7100" display="https://presf.fundae.es/docs/default-source/convocatorias-de-subvenciones/planes_2024/especialidades/" xr:uid="{F2FE9870-BE6C-46ED-AA2E-3181405810ED}"/>
    <hyperlink ref="AB7107" r:id="rId7101" display="https://presf.fundae.es/docs/default-source/convocatorias-de-subvenciones/planes_2024/especialidades/" xr:uid="{6B658A2C-A744-4300-876F-E3D303D01EB4}"/>
    <hyperlink ref="AB7108" r:id="rId7102" display="https://presf.fundae.es/docs/default-source/convocatorias-de-subvenciones/planes_2024/especialidades/" xr:uid="{9ADCFE1F-3A01-4ED4-9580-1F5B9F338455}"/>
    <hyperlink ref="AB7109" r:id="rId7103" display="https://presf.fundae.es/docs/default-source/convocatorias-de-subvenciones/planes_2024/especialidades/" xr:uid="{21324E85-517A-43BE-9AD2-D11F1BF0EF5D}"/>
    <hyperlink ref="AB7110" r:id="rId7104" display="https://presf.fundae.es/docs/default-source/convocatorias-de-subvenciones/planes_2024/especialidades/" xr:uid="{480F1F05-CB54-4BE2-93BC-EEBC33082CB8}"/>
    <hyperlink ref="AB7111" r:id="rId7105" display="https://presf.fundae.es/docs/default-source/convocatorias-de-subvenciones/planes_2024/especialidades/" xr:uid="{B7191BA5-C5BE-4CB8-B30E-3955A10BB001}"/>
    <hyperlink ref="AB7112" r:id="rId7106" display="https://presf.fundae.es/docs/default-source/convocatorias-de-subvenciones/planes_2024/especialidades/" xr:uid="{AF1EAF35-CC0B-4D33-8766-F3E8FA2F292E}"/>
    <hyperlink ref="AB7113" r:id="rId7107" display="https://presf.fundae.es/docs/default-source/convocatorias-de-subvenciones/planes_2024/especialidades/" xr:uid="{D225085A-F570-41FF-8A8D-3BC22B79560A}"/>
    <hyperlink ref="AB7114" r:id="rId7108" display="https://presf.fundae.es/docs/default-source/convocatorias-de-subvenciones/planes_2024/especialidades/" xr:uid="{DC7414AA-3F48-419A-9C19-A357A27B1243}"/>
    <hyperlink ref="AB7115" r:id="rId7109" display="https://presf.fundae.es/docs/default-source/convocatorias-de-subvenciones/planes_2024/especialidades/" xr:uid="{EA808EBE-A04E-47DB-B19A-231B5F76E38E}"/>
    <hyperlink ref="AB7116" r:id="rId7110" display="https://presf.fundae.es/docs/default-source/convocatorias-de-subvenciones/planes_2024/especialidades/" xr:uid="{73D18214-187B-4FB7-B830-B6730FD943EA}"/>
    <hyperlink ref="AB7117" r:id="rId7111" display="https://presf.fundae.es/docs/default-source/convocatorias-de-subvenciones/planes_2024/especialidades/" xr:uid="{A7B4C868-125F-4B6D-8C9B-C9C4E124926F}"/>
    <hyperlink ref="AB7118" r:id="rId7112" display="https://presf.fundae.es/docs/default-source/convocatorias-de-subvenciones/planes_2024/especialidades/" xr:uid="{CFF2ED44-6334-4953-BA9D-D2D597AB9F65}"/>
    <hyperlink ref="AB7119" r:id="rId7113" display="https://presf.fundae.es/docs/default-source/convocatorias-de-subvenciones/planes_2024/especialidades/" xr:uid="{9D4EE22D-1D5B-4E93-8973-04005381C133}"/>
    <hyperlink ref="AB7120" r:id="rId7114" display="https://presf.fundae.es/docs/default-source/convocatorias-de-subvenciones/planes_2024/especialidades/" xr:uid="{1A668AFA-2E5C-4B52-AD68-0E0326BF068D}"/>
    <hyperlink ref="AB7121" r:id="rId7115" display="https://presf.fundae.es/docs/default-source/convocatorias-de-subvenciones/planes_2024/especialidades/" xr:uid="{025F9C07-55D0-4606-BB12-77F18F6F4072}"/>
    <hyperlink ref="AB7122" r:id="rId7116" display="https://presf.fundae.es/docs/default-source/convocatorias-de-subvenciones/planes_2024/especialidades/" xr:uid="{3941C197-4890-45A0-A967-1254752E45C6}"/>
    <hyperlink ref="AB7123" r:id="rId7117" display="https://presf.fundae.es/docs/default-source/convocatorias-de-subvenciones/planes_2024/especialidades/" xr:uid="{60ABBB51-996C-4D4E-954C-CED9D788B280}"/>
    <hyperlink ref="AB7124" r:id="rId7118" display="https://presf.fundae.es/docs/default-source/convocatorias-de-subvenciones/planes_2024/especialidades/" xr:uid="{ED8DC43B-26AE-42E8-B260-B868DEF8723B}"/>
    <hyperlink ref="AB7125" r:id="rId7119" display="https://presf.fundae.es/docs/default-source/convocatorias-de-subvenciones/planes_2024/especialidades/" xr:uid="{357436B2-F699-4E4D-89BF-470EE7FA874F}"/>
    <hyperlink ref="AB7126" r:id="rId7120" display="https://presf.fundae.es/docs/default-source/convocatorias-de-subvenciones/planes_2024/especialidades/" xr:uid="{497EBD0E-8618-416E-A242-5019BFED12A3}"/>
    <hyperlink ref="AB7127" r:id="rId7121" display="https://presf.fundae.es/docs/default-source/convocatorias-de-subvenciones/planes_2024/especialidades/" xr:uid="{9835620B-8E22-4B07-9BD3-66FE15527FC7}"/>
    <hyperlink ref="AB7128" r:id="rId7122" display="https://presf.fundae.es/docs/default-source/convocatorias-de-subvenciones/planes_2024/especialidades/" xr:uid="{3141FD56-42BF-4805-AF9E-570A42A4FEBA}"/>
    <hyperlink ref="AB7129" r:id="rId7123" display="https://presf.fundae.es/docs/default-source/convocatorias-de-subvenciones/planes_2024/especialidades/" xr:uid="{7233F0E0-0016-4B03-8054-35482425A265}"/>
    <hyperlink ref="AB7130" r:id="rId7124" display="https://presf.fundae.es/docs/default-source/convocatorias-de-subvenciones/planes_2024/especialidades/" xr:uid="{7616FCDD-805D-4319-8043-888EA201C6D1}"/>
    <hyperlink ref="AB7131" r:id="rId7125" display="https://presf.fundae.es/docs/default-source/convocatorias-de-subvenciones/planes_2024/especialidades/" xr:uid="{52E0275B-AEBF-456F-BA98-FF905C633962}"/>
    <hyperlink ref="AB7132" r:id="rId7126" display="https://presf.fundae.es/docs/default-source/convocatorias-de-subvenciones/planes_2024/especialidades/" xr:uid="{2A85116D-F203-4EE9-AAF3-01099E4A8AB2}"/>
    <hyperlink ref="AB7133" r:id="rId7127" display="https://presf.fundae.es/docs/default-source/convocatorias-de-subvenciones/planes_2024/especialidades/" xr:uid="{86B5EEDA-017D-47A8-9B0C-86E15D3FD49B}"/>
    <hyperlink ref="AB7134" r:id="rId7128" display="https://presf.fundae.es/docs/default-source/convocatorias-de-subvenciones/planes_2024/especialidades/" xr:uid="{0162F531-B706-483F-964C-96442F0C26EF}"/>
    <hyperlink ref="AB7135" r:id="rId7129" display="https://presf.fundae.es/docs/default-source/convocatorias-de-subvenciones/planes_2024/especialidades/" xr:uid="{68AE465D-8848-4999-996E-44AC45F42F2A}"/>
    <hyperlink ref="AB7136" r:id="rId7130" display="https://presf.fundae.es/docs/default-source/convocatorias-de-subvenciones/planes_2024/especialidades/" xr:uid="{8781A513-A1AF-4C71-A4DC-97BA3F4CEBCE}"/>
    <hyperlink ref="AB7137" r:id="rId7131" display="https://presf.fundae.es/docs/default-source/convocatorias-de-subvenciones/planes_2024/especialidades/" xr:uid="{F861DE09-6A30-4513-87CD-CA2F7FE1FD56}"/>
    <hyperlink ref="AB7138" r:id="rId7132" display="https://presf.fundae.es/docs/default-source/convocatorias-de-subvenciones/planes_2024/especialidades/" xr:uid="{FF6FD7E1-7AF3-4483-AC59-7602051753BE}"/>
    <hyperlink ref="AB7139" r:id="rId7133" display="https://presf.fundae.es/docs/default-source/convocatorias-de-subvenciones/planes_2024/especialidades/" xr:uid="{B7428E16-F05E-49F9-9CDD-B2F6D786EF0D}"/>
    <hyperlink ref="AB7140" r:id="rId7134" display="https://presf.fundae.es/docs/default-source/convocatorias-de-subvenciones/planes_2024/especialidades/" xr:uid="{5ACFBC6C-CDC2-462F-95E3-98BE4736F97C}"/>
    <hyperlink ref="AB7141" r:id="rId7135" display="https://presf.fundae.es/docs/default-source/convocatorias-de-subvenciones/planes_2024/especialidades/" xr:uid="{7B432341-36DC-450E-8128-9A48317D2A34}"/>
    <hyperlink ref="AB7142" r:id="rId7136" display="https://presf.fundae.es/docs/default-source/convocatorias-de-subvenciones/planes_2024/especialidades/" xr:uid="{EC713C27-270E-4D3D-86A1-1882B2E9EC24}"/>
    <hyperlink ref="AB7143" r:id="rId7137" display="https://presf.fundae.es/docs/default-source/convocatorias-de-subvenciones/planes_2024/especialidades/" xr:uid="{5DDEB2C4-2C1F-4138-AAA7-C7A5B4BE2357}"/>
    <hyperlink ref="AB7144" r:id="rId7138" display="https://presf.fundae.es/docs/default-source/convocatorias-de-subvenciones/planes_2024/especialidades/" xr:uid="{25BB575D-6A7E-4783-8B1A-4520363DC98E}"/>
    <hyperlink ref="AB7145" r:id="rId7139" display="https://presf.fundae.es/docs/default-source/convocatorias-de-subvenciones/planes_2024/especialidades/" xr:uid="{093C9210-3481-4533-8293-1C38D727317F}"/>
    <hyperlink ref="AB7146" r:id="rId7140" display="https://presf.fundae.es/docs/default-source/convocatorias-de-subvenciones/planes_2024/especialidades/" xr:uid="{55E6200B-E361-4D37-95D0-7F5BE588FE64}"/>
    <hyperlink ref="AB7147" r:id="rId7141" display="https://presf.fundae.es/docs/default-source/convocatorias-de-subvenciones/planes_2024/especialidades/" xr:uid="{4BC9EAC2-CF2F-4106-B80E-67EA0EB1E783}"/>
    <hyperlink ref="AB7148" r:id="rId7142" display="https://presf.fundae.es/docs/default-source/convocatorias-de-subvenciones/planes_2024/especialidades/" xr:uid="{47A8127C-0D2B-45FA-A3D5-BA42D14122D3}"/>
    <hyperlink ref="AB7149" r:id="rId7143" display="https://presf.fundae.es/docs/default-source/convocatorias-de-subvenciones/planes_2024/especialidades/" xr:uid="{D4C7029C-32CD-4E11-ABF2-A2F173A162F6}"/>
    <hyperlink ref="AB7150" r:id="rId7144" display="https://presf.fundae.es/docs/default-source/convocatorias-de-subvenciones/planes_2024/especialidades/" xr:uid="{1EC5DE33-CAD6-4140-950B-2562C4347BF8}"/>
    <hyperlink ref="AB7151" r:id="rId7145" display="https://presf.fundae.es/docs/default-source/convocatorias-de-subvenciones/planes_2024/especialidades/" xr:uid="{6F9E2172-0519-48D2-91FC-28FBA62ECDB4}"/>
    <hyperlink ref="AB7152" r:id="rId7146" display="https://presf.fundae.es/docs/default-source/convocatorias-de-subvenciones/planes_2024/especialidades/" xr:uid="{C474A070-AE7A-4091-BBC7-18A26F782174}"/>
    <hyperlink ref="AB7153" r:id="rId7147" display="https://presf.fundae.es/docs/default-source/convocatorias-de-subvenciones/planes_2024/especialidades/" xr:uid="{4A4B9F1A-2DC5-4F02-AD5A-628C89FCAB05}"/>
    <hyperlink ref="AB7154" r:id="rId7148" display="https://presf.fundae.es/docs/default-source/convocatorias-de-subvenciones/planes_2024/especialidades/" xr:uid="{777D1C28-C5C5-4B70-A718-15D436B76ADA}"/>
    <hyperlink ref="AB7155" r:id="rId7149" display="https://presf.fundae.es/docs/default-source/convocatorias-de-subvenciones/planes_2024/especialidades/" xr:uid="{969AE21A-CE01-46AD-9C19-82C02A5D29C7}"/>
    <hyperlink ref="AB7156" r:id="rId7150" display="https://presf.fundae.es/docs/default-source/convocatorias-de-subvenciones/planes_2024/especialidades/" xr:uid="{2B372B84-4C2D-4235-A5D3-7521AA8EC2EB}"/>
    <hyperlink ref="AB7157" r:id="rId7151" display="https://presf.fundae.es/docs/default-source/convocatorias-de-subvenciones/planes_2024/especialidades/" xr:uid="{02DF0C5D-93C0-4261-A3A4-E237014D35F6}"/>
    <hyperlink ref="AB7158" r:id="rId7152" display="https://presf.fundae.es/docs/default-source/convocatorias-de-subvenciones/planes_2024/especialidades/" xr:uid="{F7018D9B-C996-4D17-A6BE-44C77A69207B}"/>
    <hyperlink ref="AB7159" r:id="rId7153" display="https://presf.fundae.es/docs/default-source/convocatorias-de-subvenciones/planes_2024/especialidades/" xr:uid="{B16B8761-EB59-495B-9033-0F68AC48989C}"/>
    <hyperlink ref="AB7160" r:id="rId7154" display="https://presf.fundae.es/docs/default-source/convocatorias-de-subvenciones/planes_2024/especialidades/" xr:uid="{205A1C0E-4E7D-4502-9757-BA1183ED8393}"/>
    <hyperlink ref="AB7161" r:id="rId7155" display="https://presf.fundae.es/docs/default-source/convocatorias-de-subvenciones/planes_2024/especialidades/" xr:uid="{E1D67804-EE72-43B3-8C9B-FD18741B7FD8}"/>
    <hyperlink ref="AB7162" r:id="rId7156" display="https://presf.fundae.es/docs/default-source/convocatorias-de-subvenciones/planes_2024/especialidades/" xr:uid="{66F10BDB-7724-4048-8DDB-DD85F8D00750}"/>
    <hyperlink ref="AB7163" r:id="rId7157" display="https://presf.fundae.es/docs/default-source/convocatorias-de-subvenciones/planes_2024/especialidades/" xr:uid="{915DA5B1-8491-4494-AD40-BF87CA5AAC55}"/>
    <hyperlink ref="AB7164" r:id="rId7158" display="https://presf.fundae.es/docs/default-source/convocatorias-de-subvenciones/planes_2024/especialidades/" xr:uid="{F7A4D305-7AB9-4709-9C93-EF7BFE7FBF06}"/>
    <hyperlink ref="AB7165" r:id="rId7159" display="https://presf.fundae.es/docs/default-source/convocatorias-de-subvenciones/planes_2024/especialidades/" xr:uid="{95B6DC68-59B0-4162-867D-B0AE3ECF37EE}"/>
    <hyperlink ref="AB7166" r:id="rId7160" display="https://presf.fundae.es/docs/default-source/convocatorias-de-subvenciones/planes_2024/especialidades/" xr:uid="{C0935BB0-CA06-4968-86B1-18563EDD54EE}"/>
    <hyperlink ref="AB7167" r:id="rId7161" display="https://presf.fundae.es/docs/default-source/convocatorias-de-subvenciones/planes_2024/especialidades/" xr:uid="{6D9B7BD1-6E17-4EEE-85F4-EE0DC6AC529B}"/>
    <hyperlink ref="AB7168" r:id="rId7162" display="https://presf.fundae.es/docs/default-source/convocatorias-de-subvenciones/planes_2024/especialidades/" xr:uid="{5855E56F-FB70-45B4-8133-CBC11614F8BB}"/>
    <hyperlink ref="AB7169" r:id="rId7163" display="https://presf.fundae.es/docs/default-source/convocatorias-de-subvenciones/planes_2024/especialidades/" xr:uid="{B5D15A41-4D6B-40BC-841C-44969E7810A5}"/>
    <hyperlink ref="AB7170" r:id="rId7164" display="https://presf.fundae.es/docs/default-source/convocatorias-de-subvenciones/planes_2024/especialidades/" xr:uid="{67C0C702-2D23-405B-B494-54EB0CB99C07}"/>
    <hyperlink ref="AB7171" r:id="rId7165" display="https://presf.fundae.es/docs/default-source/convocatorias-de-subvenciones/planes_2024/especialidades/" xr:uid="{1D545ACD-3559-4E37-92EE-391C358EC128}"/>
    <hyperlink ref="AB7172" r:id="rId7166" display="https://presf.fundae.es/docs/default-source/convocatorias-de-subvenciones/planes_2024/especialidades/" xr:uid="{7A29F3ED-9972-4734-B6DC-C37E42CF9E9C}"/>
    <hyperlink ref="AB7173" r:id="rId7167" display="https://presf.fundae.es/docs/default-source/convocatorias-de-subvenciones/planes_2024/especialidades/" xr:uid="{CEF5987E-1D5F-42E9-AD08-8A83A59A7174}"/>
    <hyperlink ref="AB7174" r:id="rId7168" display="https://presf.fundae.es/docs/default-source/convocatorias-de-subvenciones/planes_2024/especialidades/" xr:uid="{7B41A1BE-F2D8-43CD-828D-8FF81B63EBA2}"/>
    <hyperlink ref="AB7175" r:id="rId7169" display="https://presf.fundae.es/docs/default-source/convocatorias-de-subvenciones/planes_2024/especialidades/" xr:uid="{C93D2B6C-9C2A-4316-9356-D27C7C731B57}"/>
    <hyperlink ref="AB7176" r:id="rId7170" display="https://presf.fundae.es/docs/default-source/convocatorias-de-subvenciones/planes_2024/especialidades/" xr:uid="{03248909-34A3-4098-95A4-94E322C43D0E}"/>
    <hyperlink ref="AB7177" r:id="rId7171" display="https://presf.fundae.es/docs/default-source/convocatorias-de-subvenciones/planes_2024/especialidades/" xr:uid="{5B04260D-8A32-4EC4-B359-1559090DC81F}"/>
    <hyperlink ref="AB7178" r:id="rId7172" display="https://presf.fundae.es/docs/default-source/convocatorias-de-subvenciones/planes_2024/especialidades/" xr:uid="{AA866966-15AC-43AD-8BD4-FEB57B6DF2EF}"/>
    <hyperlink ref="AB7179" r:id="rId7173" display="https://presf.fundae.es/docs/default-source/convocatorias-de-subvenciones/planes_2024/especialidades/" xr:uid="{9DB95B42-6E0F-4D58-9802-468A4D264106}"/>
    <hyperlink ref="AB7180" r:id="rId7174" display="https://presf.fundae.es/docs/default-source/convocatorias-de-subvenciones/planes_2024/especialidades/" xr:uid="{2AA1E5DA-D3FD-4E26-BFE6-434BEF56639D}"/>
    <hyperlink ref="AB7181" r:id="rId7175" display="https://presf.fundae.es/docs/default-source/convocatorias-de-subvenciones/planes_2024/especialidades/" xr:uid="{3806CF9C-C6A5-41FB-9317-B76144EDCCE8}"/>
    <hyperlink ref="AB7182" r:id="rId7176" display="https://presf.fundae.es/docs/default-source/convocatorias-de-subvenciones/planes_2024/especialidades/" xr:uid="{9F883F25-94AC-4E55-AA16-C0884E745D85}"/>
    <hyperlink ref="AB7183" r:id="rId7177" display="https://presf.fundae.es/docs/default-source/convocatorias-de-subvenciones/planes_2024/especialidades/" xr:uid="{3D104879-B7BA-4B87-84CF-D46355BA79ED}"/>
    <hyperlink ref="AB7184" r:id="rId7178" display="https://presf.fundae.es/docs/default-source/convocatorias-de-subvenciones/planes_2024/especialidades/" xr:uid="{FB19343C-C196-441E-95BD-6C0FADD36379}"/>
    <hyperlink ref="AB7185" r:id="rId7179" display="https://presf.fundae.es/docs/default-source/convocatorias-de-subvenciones/planes_2024/especialidades/" xr:uid="{E9803A57-A6AC-4831-96D2-6FCC2ABCBA42}"/>
    <hyperlink ref="AB7186" r:id="rId7180" display="https://presf.fundae.es/docs/default-source/convocatorias-de-subvenciones/planes_2024/especialidades/" xr:uid="{4DCD13F8-07F3-4EA8-B07B-1FBB6B9D657F}"/>
    <hyperlink ref="AB7187" r:id="rId7181" display="https://presf.fundae.es/docs/default-source/convocatorias-de-subvenciones/planes_2024/especialidades/" xr:uid="{884F4284-776C-440E-9894-C0484F4AB80A}"/>
    <hyperlink ref="AB7188" r:id="rId7182" display="https://presf.fundae.es/docs/default-source/convocatorias-de-subvenciones/planes_2024/especialidades/" xr:uid="{AF374559-D449-4C5B-8967-69DF9651B024}"/>
    <hyperlink ref="AB7189" r:id="rId7183" display="https://presf.fundae.es/docs/default-source/convocatorias-de-subvenciones/planes_2024/especialidades/" xr:uid="{2D67F9E2-4D13-44FD-9667-F7DDC5548BAD}"/>
    <hyperlink ref="AB7190" r:id="rId7184" display="https://presf.fundae.es/docs/default-source/convocatorias-de-subvenciones/planes_2024/especialidades/" xr:uid="{90A82662-516F-4437-86E6-DBBA6F3B742D}"/>
    <hyperlink ref="AB7191" r:id="rId7185" display="https://presf.fundae.es/docs/default-source/convocatorias-de-subvenciones/planes_2024/especialidades/" xr:uid="{3CEA4BEA-E24F-407F-B738-0BAEB0A90AB4}"/>
    <hyperlink ref="AB7192" r:id="rId7186" display="https://presf.fundae.es/docs/default-source/convocatorias-de-subvenciones/planes_2024/especialidades/" xr:uid="{3917D3C8-3ED9-4ACB-B286-F5B73B05F61C}"/>
    <hyperlink ref="AB7193" r:id="rId7187" display="https://presf.fundae.es/docs/default-source/convocatorias-de-subvenciones/planes_2024/especialidades/" xr:uid="{7178D9B5-6F9D-4E36-AD50-9193DA5EF840}"/>
    <hyperlink ref="AB7194" r:id="rId7188" display="https://presf.fundae.es/docs/default-source/convocatorias-de-subvenciones/planes_2024/especialidades/" xr:uid="{DDCDF298-5F47-445C-A4AA-E666B49F1FC3}"/>
    <hyperlink ref="AB7195" r:id="rId7189" display="https://presf.fundae.es/docs/default-source/convocatorias-de-subvenciones/planes_2024/especialidades/" xr:uid="{825FB9AA-54DB-443E-966E-722850EB7887}"/>
    <hyperlink ref="AB7196" r:id="rId7190" display="https://presf.fundae.es/docs/default-source/convocatorias-de-subvenciones/planes_2024/especialidades/" xr:uid="{B974CAAB-AADE-4E2E-A37C-DF78F3C194FD}"/>
    <hyperlink ref="AB7197" r:id="rId7191" display="https://presf.fundae.es/docs/default-source/convocatorias-de-subvenciones/planes_2024/especialidades/" xr:uid="{F9C15DC0-C8DF-4D8F-9CAA-E7F3A5060329}"/>
    <hyperlink ref="AB7198" r:id="rId7192" display="https://presf.fundae.es/docs/default-source/convocatorias-de-subvenciones/planes_2024/especialidades/" xr:uid="{7EF4B330-A0BC-4C54-A24F-03218F9B26BB}"/>
    <hyperlink ref="AB7199" r:id="rId7193" display="https://presf.fundae.es/docs/default-source/convocatorias-de-subvenciones/planes_2024/especialidades/" xr:uid="{144F3988-781E-431B-B71A-976A9AC1933B}"/>
    <hyperlink ref="AB7200" r:id="rId7194" display="https://presf.fundae.es/docs/default-source/convocatorias-de-subvenciones/planes_2024/especialidades/" xr:uid="{E00A82E5-3B96-4D7C-9E7B-D25F19CC7919}"/>
    <hyperlink ref="AB7201" r:id="rId7195" display="https://presf.fundae.es/docs/default-source/convocatorias-de-subvenciones/planes_2024/especialidades/" xr:uid="{EC7CB2C4-57E1-4408-BAC7-C78D26FEA9DB}"/>
    <hyperlink ref="AB7202" r:id="rId7196" display="https://presf.fundae.es/docs/default-source/convocatorias-de-subvenciones/planes_2024/especialidades/" xr:uid="{BAB7DE05-D460-4681-A61B-F09B885C8E7F}"/>
    <hyperlink ref="AB7203" r:id="rId7197" display="https://presf.fundae.es/docs/default-source/convocatorias-de-subvenciones/planes_2024/especialidades/" xr:uid="{F6F92B7B-CC14-4F87-BF30-BADA64E8C02A}"/>
    <hyperlink ref="AB7204" r:id="rId7198" display="https://presf.fundae.es/docs/default-source/convocatorias-de-subvenciones/planes_2024/especialidades/" xr:uid="{4E4BCA21-A4CB-43AA-A036-921E555FCB75}"/>
    <hyperlink ref="AB7205" r:id="rId7199" display="https://presf.fundae.es/docs/default-source/convocatorias-de-subvenciones/planes_2024/especialidades/" xr:uid="{A5C2B0C4-343D-4FA0-97FD-01C99E12AADE}"/>
    <hyperlink ref="AB7206" r:id="rId7200" display="https://presf.fundae.es/docs/default-source/convocatorias-de-subvenciones/planes_2024/especialidades/" xr:uid="{921E3573-7256-4F3F-B608-8B3662F9354E}"/>
    <hyperlink ref="AB7207" r:id="rId7201" display="https://presf.fundae.es/docs/default-source/convocatorias-de-subvenciones/planes_2024/especialidades/" xr:uid="{B9755174-BB43-448D-80DB-FD62410781FA}"/>
    <hyperlink ref="AB7208" r:id="rId7202" display="https://presf.fundae.es/docs/default-source/convocatorias-de-subvenciones/planes_2024/especialidades/" xr:uid="{5D0752FF-0486-4A70-B69E-28645F42B6A1}"/>
    <hyperlink ref="AB7209" r:id="rId7203" display="https://presf.fundae.es/docs/default-source/convocatorias-de-subvenciones/planes_2024/especialidades/" xr:uid="{21F20518-80C3-4AA9-9A20-8013C06C9629}"/>
    <hyperlink ref="AB7210" r:id="rId7204" display="https://presf.fundae.es/docs/default-source/convocatorias-de-subvenciones/planes_2024/especialidades/" xr:uid="{29810180-679D-410A-A28F-A62C1C2184C8}"/>
    <hyperlink ref="AB7211" r:id="rId7205" display="https://presf.fundae.es/docs/default-source/convocatorias-de-subvenciones/planes_2024/especialidades/" xr:uid="{4BBB1317-DEEE-476C-B7FB-A917B5B4ADB0}"/>
    <hyperlink ref="AB7212" r:id="rId7206" display="https://presf.fundae.es/docs/default-source/convocatorias-de-subvenciones/planes_2024/especialidades/" xr:uid="{8EBFD89A-1C0C-4A5A-81C9-94228500C4E4}"/>
    <hyperlink ref="AB7213" r:id="rId7207" display="https://presf.fundae.es/docs/default-source/convocatorias-de-subvenciones/planes_2024/especialidades/" xr:uid="{FA9D9BE2-7473-410B-8A0C-8F95DE9AB5D2}"/>
    <hyperlink ref="AB7214" r:id="rId7208" display="https://presf.fundae.es/docs/default-source/convocatorias-de-subvenciones/planes_2024/especialidades/" xr:uid="{873BA8F4-8674-4C6B-BB73-C609E148BD99}"/>
    <hyperlink ref="AB7215" r:id="rId7209" display="https://presf.fundae.es/docs/default-source/convocatorias-de-subvenciones/planes_2024/especialidades/" xr:uid="{493E4B31-76EC-4E59-A6CD-A6356EC09146}"/>
    <hyperlink ref="AB7216" r:id="rId7210" display="https://presf.fundae.es/docs/default-source/convocatorias-de-subvenciones/planes_2024/especialidades/" xr:uid="{4B6E498C-8CA5-4BF7-BDB2-91F32990EDA3}"/>
    <hyperlink ref="AB7217" r:id="rId7211" display="https://presf.fundae.es/docs/default-source/convocatorias-de-subvenciones/planes_2024/especialidades/" xr:uid="{7C3369A5-4DCA-49E2-81F3-A219CB200581}"/>
    <hyperlink ref="AB7218" r:id="rId7212" display="https://presf.fundae.es/docs/default-source/convocatorias-de-subvenciones/planes_2024/especialidades/" xr:uid="{D7A3CA8E-1FA5-4375-A933-22F4AC4B4BFB}"/>
    <hyperlink ref="AB7219" r:id="rId7213" display="https://presf.fundae.es/docs/default-source/convocatorias-de-subvenciones/planes_2024/especialidades/" xr:uid="{CBD51AA5-23CB-489A-BDC1-D258FA8035D6}"/>
    <hyperlink ref="AB7220" r:id="rId7214" display="https://presf.fundae.es/docs/default-source/convocatorias-de-subvenciones/planes_2024/especialidades/" xr:uid="{6BA10AD1-A823-481F-AF12-EE18DD673DA1}"/>
    <hyperlink ref="AB7221" r:id="rId7215" display="https://presf.fundae.es/docs/default-source/convocatorias-de-subvenciones/planes_2024/especialidades/" xr:uid="{DE8CBE50-7E10-43B1-92DC-565C6A9A2BE3}"/>
    <hyperlink ref="AB7222" r:id="rId7216" display="https://presf.fundae.es/docs/default-source/convocatorias-de-subvenciones/planes_2024/especialidades/" xr:uid="{EA561A29-E826-46F2-8909-862BB3623303}"/>
    <hyperlink ref="AB7223" r:id="rId7217" display="https://presf.fundae.es/docs/default-source/convocatorias-de-subvenciones/planes_2024/especialidades/" xr:uid="{4C148135-C592-4FE9-83FA-00B2BFB83DA7}"/>
    <hyperlink ref="AB7224" r:id="rId7218" display="https://presf.fundae.es/docs/default-source/convocatorias-de-subvenciones/planes_2024/especialidades/" xr:uid="{6C7D18E9-5112-4E66-860E-9CAAF87E2228}"/>
    <hyperlink ref="AB7225" r:id="rId7219" display="https://presf.fundae.es/docs/default-source/convocatorias-de-subvenciones/planes_2024/especialidades/" xr:uid="{736947F5-9BC0-4BB2-962F-96692BF4D282}"/>
    <hyperlink ref="AB7226" r:id="rId7220" display="https://presf.fundae.es/docs/default-source/convocatorias-de-subvenciones/planes_2024/especialidades/" xr:uid="{2B87BD8E-F8CC-4499-91F5-C26D985C8DE7}"/>
    <hyperlink ref="AB7227" r:id="rId7221" display="https://presf.fundae.es/docs/default-source/convocatorias-de-subvenciones/planes_2024/especialidades/" xr:uid="{72B463A1-0320-48B6-9B64-296820111A5C}"/>
    <hyperlink ref="AB7228" r:id="rId7222" display="https://presf.fundae.es/docs/default-source/convocatorias-de-subvenciones/planes_2024/especialidades/" xr:uid="{DBCCE441-8DCB-42F0-98A0-4ECE82BA4BC0}"/>
    <hyperlink ref="AB7229" r:id="rId7223" display="https://presf.fundae.es/docs/default-source/convocatorias-de-subvenciones/planes_2024/especialidades/" xr:uid="{C140AA41-379B-4D47-B71C-6A464638993C}"/>
    <hyperlink ref="AB7230" r:id="rId7224" display="https://presf.fundae.es/docs/default-source/convocatorias-de-subvenciones/planes_2024/especialidades/" xr:uid="{F1436CA7-6ABC-4521-8D65-F10017A0D844}"/>
    <hyperlink ref="AB7231" r:id="rId7225" display="https://presf.fundae.es/docs/default-source/convocatorias-de-subvenciones/planes_2024/especialidades/" xr:uid="{AFD7FEF3-3B6A-4795-BE02-5FE3F506A4B8}"/>
    <hyperlink ref="AB7232" r:id="rId7226" display="https://presf.fundae.es/docs/default-source/convocatorias-de-subvenciones/planes_2024/especialidades/" xr:uid="{3D64426D-9F82-4FB0-8B31-F3E656296F60}"/>
    <hyperlink ref="AB7233" r:id="rId7227" display="https://presf.fundae.es/docs/default-source/convocatorias-de-subvenciones/planes_2024/especialidades/" xr:uid="{1B2197FC-059A-43E1-B842-90F558D421CA}"/>
    <hyperlink ref="AB7234" r:id="rId7228" display="https://presf.fundae.es/docs/default-source/convocatorias-de-subvenciones/planes_2024/especialidades/" xr:uid="{5A0C9099-907D-474F-972C-DF3ADD906303}"/>
    <hyperlink ref="AB7235" r:id="rId7229" display="https://presf.fundae.es/docs/default-source/convocatorias-de-subvenciones/planes_2024/especialidades/" xr:uid="{85D7C9FC-0453-4B7D-9708-78726EDF42F0}"/>
    <hyperlink ref="AB7236" r:id="rId7230" display="https://presf.fundae.es/docs/default-source/convocatorias-de-subvenciones/planes_2024/especialidades/" xr:uid="{213D2D01-82F4-42DD-89C6-32A719A244FD}"/>
    <hyperlink ref="AB7237" r:id="rId7231" display="https://presf.fundae.es/docs/default-source/convocatorias-de-subvenciones/planes_2024/especialidades/" xr:uid="{9CEB1785-6BF6-4054-BE95-20D8DB3C3EBF}"/>
    <hyperlink ref="AB7238" r:id="rId7232" display="https://presf.fundae.es/docs/default-source/convocatorias-de-subvenciones/planes_2024/especialidades/" xr:uid="{BE5891AC-2553-4896-8575-DA517A9EB56A}"/>
    <hyperlink ref="AB7239" r:id="rId7233" display="https://presf.fundae.es/docs/default-source/convocatorias-de-subvenciones/planes_2024/especialidades/" xr:uid="{A2B66B69-7959-41B7-AA75-F50A5ED107FB}"/>
    <hyperlink ref="AB7240" r:id="rId7234" display="https://presf.fundae.es/docs/default-source/convocatorias-de-subvenciones/planes_2024/especialidades/" xr:uid="{9D67DBE9-4765-479D-A2B8-A4D22C477B02}"/>
    <hyperlink ref="AB7241" r:id="rId7235" display="https://presf.fundae.es/docs/default-source/convocatorias-de-subvenciones/planes_2024/especialidades/" xr:uid="{E1F408FB-A0CD-4DC4-96DA-7596340F3057}"/>
    <hyperlink ref="AB7242" r:id="rId7236" display="https://presf.fundae.es/docs/default-source/convocatorias-de-subvenciones/planes_2024/especialidades/" xr:uid="{528F6346-57BA-41A8-B3C0-92337D8438FD}"/>
    <hyperlink ref="AB7243" r:id="rId7237" display="https://presf.fundae.es/docs/default-source/convocatorias-de-subvenciones/planes_2024/especialidades/" xr:uid="{EE38CE4D-3CC6-4B48-8C78-4FFBB914C0D1}"/>
    <hyperlink ref="AB7244" r:id="rId7238" display="https://presf.fundae.es/docs/default-source/convocatorias-de-subvenciones/planes_2024/especialidades/" xr:uid="{B6F6D3B2-5C07-40F5-9D7D-44DE27A35726}"/>
    <hyperlink ref="AB7245" r:id="rId7239" display="https://presf.fundae.es/docs/default-source/convocatorias-de-subvenciones/planes_2024/especialidades/" xr:uid="{7CC02000-8B2E-412C-B56B-FC1C0B7133A0}"/>
    <hyperlink ref="AB7246" r:id="rId7240" display="https://presf.fundae.es/docs/default-source/convocatorias-de-subvenciones/planes_2024/especialidades/" xr:uid="{E4CCB16A-188E-4FB5-BDC7-8946F6CFF767}"/>
    <hyperlink ref="AB7247" r:id="rId7241" display="https://presf.fundae.es/docs/default-source/convocatorias-de-subvenciones/planes_2024/especialidades/" xr:uid="{755C584B-2CDF-49B1-A6C5-683BFC7202B3}"/>
    <hyperlink ref="AB7248" r:id="rId7242" display="https://presf.fundae.es/docs/default-source/convocatorias-de-subvenciones/planes_2024/especialidades/" xr:uid="{08084743-7DE4-48A1-B93C-06CBB78C4875}"/>
    <hyperlink ref="AB7249" r:id="rId7243" display="https://presf.fundae.es/docs/default-source/convocatorias-de-subvenciones/planes_2024/especialidades/" xr:uid="{EB7D7BD2-A6C4-493D-AE12-E8895B0896FA}"/>
    <hyperlink ref="AB7250" r:id="rId7244" display="https://presf.fundae.es/docs/default-source/convocatorias-de-subvenciones/planes_2024/especialidades/" xr:uid="{90333BAB-B6DC-42CF-8B9E-5B850BD6D1D2}"/>
    <hyperlink ref="AB7251" r:id="rId7245" display="https://presf.fundae.es/docs/default-source/convocatorias-de-subvenciones/planes_2024/especialidades/" xr:uid="{54ADD68D-4463-4D93-B1BB-DA2A1DD8FE09}"/>
    <hyperlink ref="AB7252" r:id="rId7246" display="https://presf.fundae.es/docs/default-source/convocatorias-de-subvenciones/planes_2024/especialidades/" xr:uid="{5A11945E-C153-4E7A-8D3B-3D18E4BDDFFF}"/>
    <hyperlink ref="AB7253" r:id="rId7247" display="https://presf.fundae.es/docs/default-source/convocatorias-de-subvenciones/planes_2024/especialidades/" xr:uid="{F43A73BD-AC3C-4EA5-A805-CE2538E6411B}"/>
    <hyperlink ref="AB7254" r:id="rId7248" display="https://presf.fundae.es/docs/default-source/convocatorias-de-subvenciones/planes_2024/especialidades/" xr:uid="{A00CB8D7-22BC-4EBF-8405-D5964F698399}"/>
    <hyperlink ref="AB7255" r:id="rId7249" display="https://presf.fundae.es/docs/default-source/convocatorias-de-subvenciones/planes_2024/especialidades/" xr:uid="{F89150BE-DF29-4EAC-A7E4-53A3F1D43929}"/>
    <hyperlink ref="AB7256" r:id="rId7250" display="https://presf.fundae.es/docs/default-source/convocatorias-de-subvenciones/planes_2024/especialidades/" xr:uid="{E5F3BA32-73D8-4432-A371-940FAE892605}"/>
    <hyperlink ref="AB7257" r:id="rId7251" display="https://presf.fundae.es/docs/default-source/convocatorias-de-subvenciones/planes_2024/especialidades/" xr:uid="{1C99AD9E-FBDE-48CA-9AF0-8EB86A439426}"/>
    <hyperlink ref="AB7258" r:id="rId7252" display="https://presf.fundae.es/docs/default-source/convocatorias-de-subvenciones/planes_2024/especialidades/" xr:uid="{C741F757-7616-438C-A180-9A7E85EE35E6}"/>
    <hyperlink ref="AB7259" r:id="rId7253" display="https://presf.fundae.es/docs/default-source/convocatorias-de-subvenciones/planes_2024/especialidades/" xr:uid="{CB363A69-5CDB-4CFB-B484-0BEA3B5F5390}"/>
    <hyperlink ref="AB7260" r:id="rId7254" display="https://presf.fundae.es/docs/default-source/convocatorias-de-subvenciones/planes_2024/especialidades/" xr:uid="{FA39F55C-E85F-49E3-ADC0-EACCB5042580}"/>
    <hyperlink ref="AB7261" r:id="rId7255" display="https://presf.fundae.es/docs/default-source/convocatorias-de-subvenciones/planes_2024/especialidades/" xr:uid="{508CEC96-F464-43D4-AC2F-0F2808FA3BE9}"/>
    <hyperlink ref="AB7262" r:id="rId7256" display="https://presf.fundae.es/docs/default-source/convocatorias-de-subvenciones/planes_2024/especialidades/" xr:uid="{EBD39B6C-06E0-4CAA-862A-13087C6F7CF8}"/>
    <hyperlink ref="AB7263" r:id="rId7257" display="https://presf.fundae.es/docs/default-source/convocatorias-de-subvenciones/planes_2024/especialidades/" xr:uid="{F4D614D8-2E4B-4805-973F-8B6B565E2B32}"/>
    <hyperlink ref="AB7264" r:id="rId7258" display="https://presf.fundae.es/docs/default-source/convocatorias-de-subvenciones/planes_2024/especialidades/" xr:uid="{8A251E61-E094-434A-B503-916027054C2B}"/>
    <hyperlink ref="AB7265" r:id="rId7259" display="https://presf.fundae.es/docs/default-source/convocatorias-de-subvenciones/planes_2024/especialidades/" xr:uid="{7F5ADC81-A341-45AE-A14D-B630C891AADC}"/>
    <hyperlink ref="AB7266" r:id="rId7260" display="https://presf.fundae.es/docs/default-source/convocatorias-de-subvenciones/planes_2024/especialidades/" xr:uid="{21D6F40C-B329-4F53-BF1D-0E7B1E98C191}"/>
    <hyperlink ref="AB7267" r:id="rId7261" display="https://presf.fundae.es/docs/default-source/convocatorias-de-subvenciones/planes_2024/especialidades/" xr:uid="{5B1F4689-83A6-4548-8E5C-28C27D51ECC2}"/>
    <hyperlink ref="AB7268" r:id="rId7262" display="https://presf.fundae.es/docs/default-source/convocatorias-de-subvenciones/planes_2024/especialidades/" xr:uid="{3232518A-84D3-42A7-B4A7-446EED5F010A}"/>
    <hyperlink ref="AB7269" r:id="rId7263" display="https://presf.fundae.es/docs/default-source/convocatorias-de-subvenciones/planes_2024/especialidades/" xr:uid="{364E7B38-2507-45B2-9295-070DCDCBE68C}"/>
    <hyperlink ref="AB7270" r:id="rId7264" display="https://presf.fundae.es/docs/default-source/convocatorias-de-subvenciones/planes_2024/especialidades/" xr:uid="{3DD85037-FD52-4D07-B31F-3928AC879455}"/>
    <hyperlink ref="AB7271" r:id="rId7265" display="https://presf.fundae.es/docs/default-source/convocatorias-de-subvenciones/planes_2024/especialidades/" xr:uid="{6B2E3A04-DFD8-4C84-9A55-66680437CCC0}"/>
    <hyperlink ref="AB7272" r:id="rId7266" display="https://presf.fundae.es/docs/default-source/convocatorias-de-subvenciones/planes_2024/especialidades/" xr:uid="{3A9BDE8E-DC1D-476D-B090-81358C8D3F01}"/>
    <hyperlink ref="AB7273" r:id="rId7267" display="https://presf.fundae.es/docs/default-source/convocatorias-de-subvenciones/planes_2024/especialidades/" xr:uid="{3D29FC62-4C59-4339-95FD-E122041D8A36}"/>
    <hyperlink ref="AB7274" r:id="rId7268" display="https://presf.fundae.es/docs/default-source/convocatorias-de-subvenciones/planes_2024/especialidades/" xr:uid="{708988E0-2981-4CDC-B99B-D4F151F4D0E5}"/>
    <hyperlink ref="AB7275" r:id="rId7269" display="https://presf.fundae.es/docs/default-source/convocatorias-de-subvenciones/planes_2024/especialidades/" xr:uid="{B806DB3E-D9A3-4646-AE65-7242D5B6D9B2}"/>
    <hyperlink ref="AB7276" r:id="rId7270" display="https://presf.fundae.es/docs/default-source/convocatorias-de-subvenciones/planes_2024/especialidades/" xr:uid="{64197F3C-CB88-4711-AEFC-18FBED1DFF3B}"/>
    <hyperlink ref="AB7277" r:id="rId7271" display="https://presf.fundae.es/docs/default-source/convocatorias-de-subvenciones/planes_2024/especialidades/" xr:uid="{F08D9D45-444B-44F3-99DA-89A962811A3A}"/>
    <hyperlink ref="AB7278" r:id="rId7272" display="https://presf.fundae.es/docs/default-source/convocatorias-de-subvenciones/planes_2024/especialidades/" xr:uid="{4E4B4614-2DF3-4766-A4DC-57EB46942883}"/>
    <hyperlink ref="AB7279" r:id="rId7273" display="https://presf.fundae.es/docs/default-source/convocatorias-de-subvenciones/planes_2024/especialidades/" xr:uid="{C6835EC0-F9E0-477C-89DB-C69A829D1147}"/>
    <hyperlink ref="AB7280" r:id="rId7274" display="https://presf.fundae.es/docs/default-source/convocatorias-de-subvenciones/planes_2024/especialidades/" xr:uid="{1F90C44D-CB47-4D77-9FF2-CE1B234E7C25}"/>
    <hyperlink ref="AB7281" r:id="rId7275" display="https://presf.fundae.es/docs/default-source/convocatorias-de-subvenciones/planes_2024/especialidades/" xr:uid="{85E2B8A6-AAAB-4393-B6AD-C603C41EAC3B}"/>
    <hyperlink ref="AB7282" r:id="rId7276" display="https://presf.fundae.es/docs/default-source/convocatorias-de-subvenciones/planes_2024/especialidades/" xr:uid="{94D48208-91D9-4AB1-9932-611ACDCA1EC3}"/>
    <hyperlink ref="AB7283" r:id="rId7277" display="https://presf.fundae.es/docs/default-source/convocatorias-de-subvenciones/planes_2024/especialidades/" xr:uid="{B933922A-828E-4874-B9EA-68E254DCAF69}"/>
    <hyperlink ref="AB7284" r:id="rId7278" display="https://presf.fundae.es/docs/default-source/convocatorias-de-subvenciones/planes_2024/especialidades/" xr:uid="{BBFB2DA7-6400-4067-A687-64C91ECDFBBD}"/>
    <hyperlink ref="AB7285" r:id="rId7279" display="https://presf.fundae.es/docs/default-source/convocatorias-de-subvenciones/planes_2024/especialidades/" xr:uid="{D506205B-9C1F-44A8-AC99-A9DA58DDB55E}"/>
    <hyperlink ref="AB7286" r:id="rId7280" display="https://presf.fundae.es/docs/default-source/convocatorias-de-subvenciones/planes_2024/especialidades/" xr:uid="{14BC0EAD-888A-484F-B3E4-05199D00D652}"/>
    <hyperlink ref="AB7287" r:id="rId7281" display="https://presf.fundae.es/docs/default-source/convocatorias-de-subvenciones/planes_2024/especialidades/" xr:uid="{79F23AE9-B2F6-4FEE-975E-99E4B7399949}"/>
    <hyperlink ref="AB7288" r:id="rId7282" display="https://presf.fundae.es/docs/default-source/convocatorias-de-subvenciones/planes_2024/especialidades/" xr:uid="{CD4068BB-C2E2-4F8D-8FAA-603C59E444D8}"/>
    <hyperlink ref="AB7289" r:id="rId7283" display="https://presf.fundae.es/docs/default-source/convocatorias-de-subvenciones/planes_2024/especialidades/" xr:uid="{897CD6D2-05E3-4BDB-8D7E-533A97CD9219}"/>
    <hyperlink ref="AB7290" r:id="rId7284" display="https://presf.fundae.es/docs/default-source/convocatorias-de-subvenciones/planes_2024/especialidades/" xr:uid="{20EF5FA8-1C67-47C3-BC78-91E8FF190EC4}"/>
    <hyperlink ref="AB7291" r:id="rId7285" display="https://presf.fundae.es/docs/default-source/convocatorias-de-subvenciones/planes_2024/especialidades/" xr:uid="{2A44D2A7-F417-412E-B5A6-6FEB5418E113}"/>
    <hyperlink ref="AB7292" r:id="rId7286" display="https://presf.fundae.es/docs/default-source/convocatorias-de-subvenciones/planes_2024/especialidades/" xr:uid="{99B6A517-B153-464E-A886-5DEB4BBEDC0E}"/>
    <hyperlink ref="AB7293" r:id="rId7287" display="https://presf.fundae.es/docs/default-source/convocatorias-de-subvenciones/planes_2024/especialidades/" xr:uid="{D982E7B7-83BB-4A91-8A1B-20BD6874F478}"/>
    <hyperlink ref="AB7294" r:id="rId7288" display="https://presf.fundae.es/docs/default-source/convocatorias-de-subvenciones/planes_2024/especialidades/" xr:uid="{03D3BAC3-94B6-4F25-B84F-B597E960A187}"/>
    <hyperlink ref="AB7295" r:id="rId7289" display="https://presf.fundae.es/docs/default-source/convocatorias-de-subvenciones/planes_2024/especialidades/" xr:uid="{062C8A00-F301-4D17-A45E-516E9FF3AAA8}"/>
    <hyperlink ref="AB7296" r:id="rId7290" display="https://presf.fundae.es/docs/default-source/convocatorias-de-subvenciones/planes_2024/especialidades/" xr:uid="{84CE80F0-74D1-4D65-92AE-E943D01A38DC}"/>
    <hyperlink ref="AB7297" r:id="rId7291" display="https://presf.fundae.es/docs/default-source/convocatorias-de-subvenciones/planes_2024/especialidades/" xr:uid="{5F671252-B0C7-43EA-8427-771D386E7E92}"/>
    <hyperlink ref="AB7298" r:id="rId7292" display="https://presf.fundae.es/docs/default-source/convocatorias-de-subvenciones/planes_2024/especialidades/" xr:uid="{BF761638-2CF2-41B7-A807-93FA6E64A012}"/>
    <hyperlink ref="AB7299" r:id="rId7293" display="https://presf.fundae.es/docs/default-source/convocatorias-de-subvenciones/planes_2024/especialidades/" xr:uid="{A2C5AF25-04F2-4D8C-9CA1-752FA74DCB30}"/>
    <hyperlink ref="AB7300" r:id="rId7294" display="https://presf.fundae.es/docs/default-source/convocatorias-de-subvenciones/planes_2024/especialidades/" xr:uid="{EC56A8B1-378F-4D79-8D4E-4D88D34476A8}"/>
    <hyperlink ref="AB7301" r:id="rId7295" display="https://presf.fundae.es/docs/default-source/convocatorias-de-subvenciones/planes_2024/especialidades/" xr:uid="{99E3BE4D-A077-4598-BF34-631FDF16D86D}"/>
    <hyperlink ref="AB7302" r:id="rId7296" display="https://presf.fundae.es/docs/default-source/convocatorias-de-subvenciones/planes_2024/especialidades/" xr:uid="{502897FD-6436-43A6-904B-930E0BC8A028}"/>
    <hyperlink ref="AB7303" r:id="rId7297" display="https://presf.fundae.es/docs/default-source/convocatorias-de-subvenciones/planes_2024/especialidades/" xr:uid="{30E10E3D-4566-431A-90D9-9B015D00F91F}"/>
    <hyperlink ref="AB7304" r:id="rId7298" display="https://presf.fundae.es/docs/default-source/convocatorias-de-subvenciones/planes_2024/especialidades/" xr:uid="{4CB433BE-122E-4E00-935F-374979357059}"/>
    <hyperlink ref="AB7305" r:id="rId7299" display="https://presf.fundae.es/docs/default-source/convocatorias-de-subvenciones/planes_2024/especialidades/" xr:uid="{1A68EEDD-BD37-466C-B10F-E732BB2AC9D3}"/>
    <hyperlink ref="AB7306" r:id="rId7300" display="https://presf.fundae.es/docs/default-source/convocatorias-de-subvenciones/planes_2024/especialidades/" xr:uid="{6AD6BD60-531A-4325-BBB4-FE744CEF34B8}"/>
    <hyperlink ref="AB7307" r:id="rId7301" display="https://presf.fundae.es/docs/default-source/convocatorias-de-subvenciones/planes_2024/especialidades/" xr:uid="{5B200E0A-3E7F-490D-98B8-F85554F67227}"/>
    <hyperlink ref="AB7308" r:id="rId7302" display="https://presf.fundae.es/docs/default-source/convocatorias-de-subvenciones/planes_2024/especialidades/" xr:uid="{33392373-540A-4B2D-B537-4AA9CE84FE34}"/>
    <hyperlink ref="AB7309" r:id="rId7303" display="https://presf.fundae.es/docs/default-source/convocatorias-de-subvenciones/planes_2024/especialidades/" xr:uid="{0ACBD26D-39C7-4880-9763-01A298E80DD5}"/>
    <hyperlink ref="AB7310" r:id="rId7304" display="https://presf.fundae.es/docs/default-source/convocatorias-de-subvenciones/planes_2024/especialidades/" xr:uid="{F461A8CA-2343-4277-8F66-447C810B753D}"/>
    <hyperlink ref="AB7311" r:id="rId7305" display="https://presf.fundae.es/docs/default-source/convocatorias-de-subvenciones/planes_2024/especialidades/" xr:uid="{D7636674-89FB-4509-A164-2AA29BC92F71}"/>
    <hyperlink ref="AB7312" r:id="rId7306" display="https://presf.fundae.es/docs/default-source/convocatorias-de-subvenciones/planes_2024/especialidades/" xr:uid="{69A0E03A-0571-4BA1-89B5-8F516B0E76DD}"/>
    <hyperlink ref="AB7313" r:id="rId7307" display="https://presf.fundae.es/docs/default-source/convocatorias-de-subvenciones/planes_2024/especialidades/" xr:uid="{BD83892B-F123-4C01-B9F3-98CEF3213F41}"/>
    <hyperlink ref="AB7314" r:id="rId7308" display="https://presf.fundae.es/docs/default-source/convocatorias-de-subvenciones/planes_2024/especialidades/" xr:uid="{7ED349C7-C39C-4206-A6E2-5421549DB169}"/>
    <hyperlink ref="AB7315" r:id="rId7309" display="https://presf.fundae.es/docs/default-source/convocatorias-de-subvenciones/planes_2024/especialidades/" xr:uid="{9CF5BCF4-874A-458D-8E07-515185C341E9}"/>
    <hyperlink ref="AB7316" r:id="rId7310" display="https://presf.fundae.es/docs/default-source/convocatorias-de-subvenciones/planes_2024/especialidades/" xr:uid="{DF27EEFB-0F95-4599-B179-F84F54411C04}"/>
    <hyperlink ref="AB7317" r:id="rId7311" display="https://presf.fundae.es/docs/default-source/convocatorias-de-subvenciones/planes_2024/especialidades/" xr:uid="{F9FB3984-13E6-41FE-B6D9-22FDCFF540B7}"/>
    <hyperlink ref="AB7318" r:id="rId7312" display="https://presf.fundae.es/docs/default-source/convocatorias-de-subvenciones/planes_2024/especialidades/" xr:uid="{05D7FB5D-B5D3-41C2-AEC1-94C676A81924}"/>
    <hyperlink ref="AB7319" r:id="rId7313" display="https://presf.fundae.es/docs/default-source/convocatorias-de-subvenciones/planes_2024/especialidades/" xr:uid="{F3DC1389-1B80-45D1-B9A2-0276DB064B92}"/>
    <hyperlink ref="AB7320" r:id="rId7314" display="https://presf.fundae.es/docs/default-source/convocatorias-de-subvenciones/planes_2024/especialidades/" xr:uid="{A7941CC4-8387-453B-BA05-17028D2F434B}"/>
    <hyperlink ref="AB7321" r:id="rId7315" display="https://presf.fundae.es/docs/default-source/convocatorias-de-subvenciones/planes_2024/especialidades/" xr:uid="{6FB832C3-7550-466D-9105-B79006101275}"/>
    <hyperlink ref="AB7322" r:id="rId7316" display="https://presf.fundae.es/docs/default-source/convocatorias-de-subvenciones/planes_2024/especialidades/" xr:uid="{A2238B78-6BD2-402D-9B0F-FB67A2BDF147}"/>
    <hyperlink ref="AB7323" r:id="rId7317" display="https://presf.fundae.es/docs/default-source/convocatorias-de-subvenciones/planes_2024/especialidades/" xr:uid="{8D1078AD-71FE-41B4-BB55-7ECCB5D809C7}"/>
    <hyperlink ref="AB7324" r:id="rId7318" display="https://presf.fundae.es/docs/default-source/convocatorias-de-subvenciones/planes_2024/especialidades/" xr:uid="{ED5B2F58-2A7B-4D79-BC05-C774AC3505CF}"/>
    <hyperlink ref="AB7325" r:id="rId7319" display="https://presf.fundae.es/docs/default-source/convocatorias-de-subvenciones/planes_2024/especialidades/" xr:uid="{A2494F59-F70A-433E-94DC-F745F7D961CB}"/>
    <hyperlink ref="AB7326" r:id="rId7320" display="https://presf.fundae.es/docs/default-source/convocatorias-de-subvenciones/planes_2024/especialidades/" xr:uid="{0D84DA8E-F735-4198-A8D2-70048974B39A}"/>
    <hyperlink ref="AB7327" r:id="rId7321" display="https://presf.fundae.es/docs/default-source/convocatorias-de-subvenciones/planes_2024/especialidades/" xr:uid="{31B0E60C-C746-48E7-A503-0FA441FADFE5}"/>
    <hyperlink ref="AB7328" r:id="rId7322" display="https://presf.fundae.es/docs/default-source/convocatorias-de-subvenciones/planes_2024/especialidades/" xr:uid="{696E9AAB-8D91-4E8F-8039-04761F8337C8}"/>
    <hyperlink ref="AB7329" r:id="rId7323" display="https://presf.fundae.es/docs/default-source/convocatorias-de-subvenciones/planes_2024/especialidades/" xr:uid="{F7A25104-71DC-4863-9152-C9EF896FCD6A}"/>
    <hyperlink ref="AB7330" r:id="rId7324" display="https://presf.fundae.es/docs/default-source/convocatorias-de-subvenciones/planes_2024/especialidades/" xr:uid="{4B7DA3C0-204D-4A0E-AD3E-4898A89DBFB0}"/>
    <hyperlink ref="AB7331" r:id="rId7325" display="https://presf.fundae.es/docs/default-source/convocatorias-de-subvenciones/planes_2024/especialidades/" xr:uid="{60FEC1B6-E84D-4558-8572-FF5D1E2A4EFC}"/>
    <hyperlink ref="AB7332" r:id="rId7326" display="https://presf.fundae.es/docs/default-source/convocatorias-de-subvenciones/planes_2024/especialidades/" xr:uid="{7E72525C-7021-428D-8102-A1DECA8858B9}"/>
    <hyperlink ref="AB7333" r:id="rId7327" display="https://presf.fundae.es/docs/default-source/convocatorias-de-subvenciones/planes_2024/especialidades/" xr:uid="{FB3175EC-A792-45E3-85CB-4EF5B5F312C7}"/>
    <hyperlink ref="AB7334" r:id="rId7328" display="https://presf.fundae.es/docs/default-source/convocatorias-de-subvenciones/planes_2024/especialidades/" xr:uid="{FCACA831-90CE-44EE-A506-E1F6997B2383}"/>
    <hyperlink ref="AB7335" r:id="rId7329" display="https://presf.fundae.es/docs/default-source/convocatorias-de-subvenciones/planes_2024/especialidades/" xr:uid="{B2A01980-C168-45DC-B269-AD35E1D48DA9}"/>
    <hyperlink ref="AB7336" r:id="rId7330" display="https://presf.fundae.es/docs/default-source/convocatorias-de-subvenciones/planes_2024/especialidades/" xr:uid="{1E12FC68-4A13-406D-9571-367AE56DE233}"/>
    <hyperlink ref="AB7337" r:id="rId7331" display="https://presf.fundae.es/docs/default-source/convocatorias-de-subvenciones/planes_2024/especialidades/" xr:uid="{78254FB6-2EF9-417E-B6B2-41FD2835FFEA}"/>
    <hyperlink ref="AB7338" r:id="rId7332" display="https://presf.fundae.es/docs/default-source/convocatorias-de-subvenciones/planes_2024/especialidades/" xr:uid="{388D7591-9AB0-483E-8436-DE863659FDA8}"/>
    <hyperlink ref="AB7339" r:id="rId7333" display="https://presf.fundae.es/docs/default-source/convocatorias-de-subvenciones/planes_2024/especialidades/" xr:uid="{7AC20A5A-9BB0-43FC-9F6C-D3E9746E4DCB}"/>
    <hyperlink ref="AB7340" r:id="rId7334" display="https://presf.fundae.es/docs/default-source/convocatorias-de-subvenciones/planes_2024/especialidades/" xr:uid="{45704547-93BB-4A13-8840-FD567758427E}"/>
    <hyperlink ref="AB7341" r:id="rId7335" display="https://presf.fundae.es/docs/default-source/convocatorias-de-subvenciones/planes_2024/especialidades/" xr:uid="{04B3BE09-5AF6-4854-826A-E1BAD3FBD080}"/>
    <hyperlink ref="AB7342" r:id="rId7336" display="https://presf.fundae.es/docs/default-source/convocatorias-de-subvenciones/planes_2024/especialidades/" xr:uid="{5F5731B9-AB01-4505-B2A8-ED29498C6ADE}"/>
    <hyperlink ref="AB7343" r:id="rId7337" display="https://presf.fundae.es/docs/default-source/convocatorias-de-subvenciones/planes_2024/especialidades/" xr:uid="{6987A396-F6D3-4C0F-9DA6-7CC96866932A}"/>
    <hyperlink ref="AB7344" r:id="rId7338" display="https://presf.fundae.es/docs/default-source/convocatorias-de-subvenciones/planes_2024/especialidades/" xr:uid="{6C06C7A5-33E3-4569-8765-40848A2CA64B}"/>
    <hyperlink ref="AB7345" r:id="rId7339" display="https://presf.fundae.es/docs/default-source/convocatorias-de-subvenciones/planes_2024/especialidades/" xr:uid="{C241C09B-ECBA-4E8D-8A83-8600A5C32A08}"/>
    <hyperlink ref="AB7346" r:id="rId7340" display="https://presf.fundae.es/docs/default-source/convocatorias-de-subvenciones/planes_2024/especialidades/" xr:uid="{F099ED73-5319-46D2-8F5B-3E47ED330A56}"/>
    <hyperlink ref="AB7347" r:id="rId7341" display="https://presf.fundae.es/docs/default-source/convocatorias-de-subvenciones/planes_2024/especialidades/" xr:uid="{1CDB5241-FC81-4102-9B26-1C692FAB4F2F}"/>
    <hyperlink ref="AB7348" r:id="rId7342" display="https://presf.fundae.es/docs/default-source/convocatorias-de-subvenciones/planes_2024/especialidades/" xr:uid="{9AFF38E9-5299-4325-B6DD-84B2D0286F21}"/>
    <hyperlink ref="AB7349" r:id="rId7343" display="https://presf.fundae.es/docs/default-source/convocatorias-de-subvenciones/planes_2024/especialidades/" xr:uid="{FEC9BA9A-6546-40BD-BE69-EB7130523AA7}"/>
    <hyperlink ref="AB7350" r:id="rId7344" display="https://presf.fundae.es/docs/default-source/convocatorias-de-subvenciones/planes_2024/especialidades/" xr:uid="{5C23098C-284E-4C3C-8A7C-B6E404787093}"/>
    <hyperlink ref="AB7351" r:id="rId7345" display="https://presf.fundae.es/docs/default-source/convocatorias-de-subvenciones/planes_2024/especialidades/" xr:uid="{055D8A06-F6C5-439A-98C6-97F72A77ADDE}"/>
    <hyperlink ref="AB7352" r:id="rId7346" display="https://presf.fundae.es/docs/default-source/convocatorias-de-subvenciones/planes_2024/especialidades/" xr:uid="{BD983EFB-F2EB-4B5F-B764-223DFBBA72F7}"/>
    <hyperlink ref="AB7353" r:id="rId7347" display="https://presf.fundae.es/docs/default-source/convocatorias-de-subvenciones/planes_2024/especialidades/" xr:uid="{EF20E306-ED64-48F1-94C5-BF424DC5A2F9}"/>
    <hyperlink ref="AB7354" r:id="rId7348" display="https://presf.fundae.es/docs/default-source/convocatorias-de-subvenciones/planes_2024/especialidades/" xr:uid="{A1BE891B-ECFA-434E-8C71-C884BD9B298D}"/>
    <hyperlink ref="AB7355" r:id="rId7349" display="https://presf.fundae.es/docs/default-source/convocatorias-de-subvenciones/planes_2024/especialidades/" xr:uid="{725A9AF6-C548-4D96-A718-9146DA133A06}"/>
    <hyperlink ref="AB7356" r:id="rId7350" display="https://presf.fundae.es/docs/default-source/convocatorias-de-subvenciones/planes_2024/especialidades/" xr:uid="{8B27AC50-0F7D-4F2D-852C-3D1F74ED7F94}"/>
    <hyperlink ref="AB7357" r:id="rId7351" display="https://presf.fundae.es/docs/default-source/convocatorias-de-subvenciones/planes_2024/especialidades/" xr:uid="{4C6BADF5-FB8D-41EA-B8AA-62E79BDFBC43}"/>
    <hyperlink ref="AB7358" r:id="rId7352" display="https://presf.fundae.es/docs/default-source/convocatorias-de-subvenciones/planes_2024/especialidades/" xr:uid="{F052E877-FE64-432A-BEF7-53872A2E426F}"/>
    <hyperlink ref="AB7359" r:id="rId7353" display="https://presf.fundae.es/docs/default-source/convocatorias-de-subvenciones/planes_2024/especialidades/" xr:uid="{EF332C61-3921-48F6-975D-9E4C48BE025C}"/>
    <hyperlink ref="AB7360" r:id="rId7354" display="https://presf.fundae.es/docs/default-source/convocatorias-de-subvenciones/planes_2024/especialidades/" xr:uid="{B25A2153-C9C6-4BFF-9C0A-55893D8E6B6B}"/>
    <hyperlink ref="AB7361" r:id="rId7355" display="https://presf.fundae.es/docs/default-source/convocatorias-de-subvenciones/planes_2024/especialidades/" xr:uid="{AE8C2367-8E78-4632-A2F4-928C0DED32CA}"/>
    <hyperlink ref="AB7362" r:id="rId7356" display="https://presf.fundae.es/docs/default-source/convocatorias-de-subvenciones/planes_2024/especialidades/" xr:uid="{A195A0E1-4895-436E-BBF6-6A6B7721F3F9}"/>
    <hyperlink ref="AB7363" r:id="rId7357" display="https://presf.fundae.es/docs/default-source/convocatorias-de-subvenciones/planes_2024/especialidades/" xr:uid="{CCD12F74-D633-472D-B368-50FDA2270403}"/>
    <hyperlink ref="AB7364" r:id="rId7358" display="https://presf.fundae.es/docs/default-source/convocatorias-de-subvenciones/planes_2024/especialidades/" xr:uid="{1526D15B-6B6F-4F41-944B-9E27528FD6B8}"/>
    <hyperlink ref="AB7365" r:id="rId7359" display="https://presf.fundae.es/docs/default-source/convocatorias-de-subvenciones/planes_2024/especialidades/" xr:uid="{83C4BC34-A104-4EBC-B77C-260FF3544817}"/>
    <hyperlink ref="AB7366" r:id="rId7360" display="https://presf.fundae.es/docs/default-source/convocatorias-de-subvenciones/planes_2024/especialidades/" xr:uid="{9F2FAD1D-46D7-46D0-8456-14EC56A702C2}"/>
    <hyperlink ref="AB7367" r:id="rId7361" display="https://presf.fundae.es/docs/default-source/convocatorias-de-subvenciones/planes_2024/especialidades/" xr:uid="{2209726D-FA73-4B97-88A9-5A83FEE1E1E7}"/>
    <hyperlink ref="AB7368" r:id="rId7362" display="https://presf.fundae.es/docs/default-source/convocatorias-de-subvenciones/planes_2024/especialidades/" xr:uid="{776FA406-6BFF-498C-84AC-7AF887E044B3}"/>
    <hyperlink ref="AB7369" r:id="rId7363" display="https://presf.fundae.es/docs/default-source/convocatorias-de-subvenciones/planes_2024/especialidades/" xr:uid="{FB579966-5B0D-4DBF-862D-0D7412B75D82}"/>
    <hyperlink ref="AB7370" r:id="rId7364" display="https://presf.fundae.es/docs/default-source/convocatorias-de-subvenciones/planes_2024/especialidades/" xr:uid="{BD71FC74-971D-45B8-8837-38E31911CF7D}"/>
    <hyperlink ref="AB7371" r:id="rId7365" display="https://presf.fundae.es/docs/default-source/convocatorias-de-subvenciones/planes_2024/especialidades/" xr:uid="{407D2891-55F0-425B-AAD3-F93102986363}"/>
    <hyperlink ref="AB7372" r:id="rId7366" display="https://presf.fundae.es/docs/default-source/convocatorias-de-subvenciones/planes_2024/especialidades/" xr:uid="{1A396D26-1A24-4AD9-8E12-BCCAB3294729}"/>
    <hyperlink ref="AB7373" r:id="rId7367" display="https://presf.fundae.es/docs/default-source/convocatorias-de-subvenciones/planes_2024/especialidades/" xr:uid="{5F790721-13C2-47F3-B012-84A3A69A1785}"/>
    <hyperlink ref="AB7374" r:id="rId7368" display="https://presf.fundae.es/docs/default-source/convocatorias-de-subvenciones/planes_2024/especialidades/" xr:uid="{26595209-05A6-46B4-B722-12B56C7AA00F}"/>
    <hyperlink ref="AB7375" r:id="rId7369" display="https://presf.fundae.es/docs/default-source/convocatorias-de-subvenciones/planes_2024/especialidades/" xr:uid="{DBD13766-400B-40C3-9BC2-C8F477A47ACF}"/>
    <hyperlink ref="AB7376" r:id="rId7370" display="https://presf.fundae.es/docs/default-source/convocatorias-de-subvenciones/planes_2024/especialidades/" xr:uid="{AD5201F7-BB84-49DA-82C6-EBA620EE2AC6}"/>
    <hyperlink ref="AB7377" r:id="rId7371" display="https://presf.fundae.es/docs/default-source/convocatorias-de-subvenciones/planes_2024/especialidades/" xr:uid="{27D8830D-DD61-4D7A-9E4B-E7BEE769C084}"/>
    <hyperlink ref="AB7378" r:id="rId7372" display="https://presf.fundae.es/docs/default-source/convocatorias-de-subvenciones/planes_2024/especialidades/" xr:uid="{CDA5B6E2-A5A7-40F7-AF59-0642EE3E8AA0}"/>
    <hyperlink ref="AB7379" r:id="rId7373" display="https://presf.fundae.es/docs/default-source/convocatorias-de-subvenciones/planes_2024/especialidades/" xr:uid="{64A5B405-FDC4-4AD8-BF11-6756B1AE7FB4}"/>
    <hyperlink ref="AB7380" r:id="rId7374" display="https://presf.fundae.es/docs/default-source/convocatorias-de-subvenciones/planes_2024/especialidades/" xr:uid="{D8A5B7F4-BC43-4AC2-949F-A31282E4A6DD}"/>
    <hyperlink ref="AB7381" r:id="rId7375" display="https://presf.fundae.es/docs/default-source/convocatorias-de-subvenciones/planes_2024/especialidades/" xr:uid="{550F2B13-4864-48A9-8DBC-B46F2BE71D2E}"/>
    <hyperlink ref="AB7382" r:id="rId7376" display="https://presf.fundae.es/docs/default-source/convocatorias-de-subvenciones/planes_2024/especialidades/" xr:uid="{C47E9D33-157A-4CC3-AA33-F1D8073CE513}"/>
    <hyperlink ref="AB7383" r:id="rId7377" display="https://presf.fundae.es/docs/default-source/convocatorias-de-subvenciones/planes_2024/especialidades/" xr:uid="{7C25A81F-FC13-4849-A326-5CE827C98A46}"/>
    <hyperlink ref="AB7384" r:id="rId7378" display="https://presf.fundae.es/docs/default-source/convocatorias-de-subvenciones/planes_2024/especialidades/" xr:uid="{14C45CBF-8558-4179-8D17-BD37F1168A9F}"/>
    <hyperlink ref="AB7385" r:id="rId7379" display="https://presf.fundae.es/docs/default-source/convocatorias-de-subvenciones/planes_2024/especialidades/" xr:uid="{E5F737BA-EDFD-45A0-91E9-D9518B69404B}"/>
    <hyperlink ref="AB7386" r:id="rId7380" display="https://presf.fundae.es/docs/default-source/convocatorias-de-subvenciones/planes_2024/especialidades/" xr:uid="{049B78C3-90BE-433A-8011-EF71B416D3D8}"/>
    <hyperlink ref="AB7387" r:id="rId7381" display="https://presf.fundae.es/docs/default-source/convocatorias-de-subvenciones/planes_2024/especialidades/" xr:uid="{49DAFE82-B6A9-444C-A13A-7172FEC7F906}"/>
    <hyperlink ref="AB7388" r:id="rId7382" display="https://presf.fundae.es/docs/default-source/convocatorias-de-subvenciones/planes_2024/especialidades/" xr:uid="{F534AA70-4328-40B7-9FC8-8B8FB9D80D6F}"/>
    <hyperlink ref="AB7389" r:id="rId7383" display="https://presf.fundae.es/docs/default-source/convocatorias-de-subvenciones/planes_2024/especialidades/" xr:uid="{83ABB32D-2E4D-46EC-914B-00803255890A}"/>
    <hyperlink ref="AB7390" r:id="rId7384" display="https://presf.fundae.es/docs/default-source/convocatorias-de-subvenciones/planes_2024/especialidades/" xr:uid="{0CAF61ED-D9CD-41A7-9BF5-02644727A22D}"/>
    <hyperlink ref="AB7391" r:id="rId7385" display="https://presf.fundae.es/docs/default-source/convocatorias-de-subvenciones/planes_2024/especialidades/" xr:uid="{4D6976F0-9D1F-459F-A3C6-EC6F1BD326A2}"/>
    <hyperlink ref="AB7392" r:id="rId7386" display="https://presf.fundae.es/docs/default-source/convocatorias-de-subvenciones/planes_2024/especialidades/" xr:uid="{4050D743-9B06-4294-8165-517E2128F87D}"/>
    <hyperlink ref="AB7393" r:id="rId7387" display="https://presf.fundae.es/docs/default-source/convocatorias-de-subvenciones/planes_2024/especialidades/" xr:uid="{E7EA3FCB-1F16-4B20-BE96-15422F65266C}"/>
    <hyperlink ref="AB7394" r:id="rId7388" display="https://presf.fundae.es/docs/default-source/convocatorias-de-subvenciones/planes_2024/especialidades/" xr:uid="{F5DE93DF-E2E2-40F5-9C83-E6D97278E5F6}"/>
    <hyperlink ref="AB7395" r:id="rId7389" display="https://presf.fundae.es/docs/default-source/convocatorias-de-subvenciones/planes_2024/especialidades/" xr:uid="{5CD9E129-5C5D-4881-80BA-E4819E8239C4}"/>
    <hyperlink ref="AB7396" r:id="rId7390" display="https://presf.fundae.es/docs/default-source/convocatorias-de-subvenciones/planes_2024/especialidades/" xr:uid="{5BC278F4-857D-469B-89B6-D4264D753719}"/>
    <hyperlink ref="AB7397" r:id="rId7391" display="https://presf.fundae.es/docs/default-source/convocatorias-de-subvenciones/planes_2024/especialidades/" xr:uid="{4FCC0501-95E2-45DE-95A1-643F5BA2EF95}"/>
    <hyperlink ref="AB7398" r:id="rId7392" display="https://presf.fundae.es/docs/default-source/convocatorias-de-subvenciones/planes_2024/especialidades/" xr:uid="{770CB697-73DB-440E-8D14-0459CFF7F05D}"/>
    <hyperlink ref="AB7399" r:id="rId7393" display="https://presf.fundae.es/docs/default-source/convocatorias-de-subvenciones/planes_2024/especialidades/" xr:uid="{C8C796D3-BE98-46BE-93F8-37A2FB31D928}"/>
    <hyperlink ref="AB7400" r:id="rId7394" display="https://presf.fundae.es/docs/default-source/convocatorias-de-subvenciones/planes_2024/especialidades/" xr:uid="{8DDBB455-5FC4-4517-A825-6569FAF3C373}"/>
    <hyperlink ref="AB7401" r:id="rId7395" display="https://presf.fundae.es/docs/default-source/convocatorias-de-subvenciones/planes_2024/especialidades/" xr:uid="{A499A30C-958F-4410-9AE3-40B78F037D53}"/>
    <hyperlink ref="AB7402" r:id="rId7396" display="https://presf.fundae.es/docs/default-source/convocatorias-de-subvenciones/planes_2024/especialidades/" xr:uid="{45C04FF7-18EC-4388-A4A4-EA41D8A17666}"/>
    <hyperlink ref="AB7403" r:id="rId7397" display="https://presf.fundae.es/docs/default-source/convocatorias-de-subvenciones/planes_2024/especialidades/" xr:uid="{AEF5C5E9-6238-4C82-8320-CCBA09347885}"/>
    <hyperlink ref="AB7404" r:id="rId7398" display="https://presf.fundae.es/docs/default-source/convocatorias-de-subvenciones/planes_2024/especialidades/" xr:uid="{146D927D-292F-4865-B4E4-54ADE28758FB}"/>
    <hyperlink ref="AB7405" r:id="rId7399" display="https://presf.fundae.es/docs/default-source/convocatorias-de-subvenciones/planes_2024/especialidades/" xr:uid="{7E814579-594C-4A65-9BF8-5CF4D8BD9DE7}"/>
    <hyperlink ref="AB7406" r:id="rId7400" display="https://presf.fundae.es/docs/default-source/convocatorias-de-subvenciones/planes_2024/especialidades/" xr:uid="{53C7FB1E-978C-4CDE-8D60-BAA0587E99AF}"/>
    <hyperlink ref="AB7407" r:id="rId7401" display="https://presf.fundae.es/docs/default-source/convocatorias-de-subvenciones/planes_2024/especialidades/" xr:uid="{83E39746-FBA5-475A-A723-38CF4048F653}"/>
    <hyperlink ref="AB7408" r:id="rId7402" display="https://presf.fundae.es/docs/default-source/convocatorias-de-subvenciones/planes_2024/especialidades/" xr:uid="{42FF4E65-BF76-4F90-9AA9-D555E2000A0E}"/>
    <hyperlink ref="AB7409" r:id="rId7403" display="https://presf.fundae.es/docs/default-source/convocatorias-de-subvenciones/planes_2024/especialidades/" xr:uid="{F0326A06-7EBB-4540-922C-9AF12CD7ED5E}"/>
    <hyperlink ref="AB7410" r:id="rId7404" display="https://presf.fundae.es/docs/default-source/convocatorias-de-subvenciones/planes_2024/especialidades/" xr:uid="{F5E88C1C-8025-4B40-8775-F6669E0B0556}"/>
    <hyperlink ref="AB7411" r:id="rId7405" display="https://presf.fundae.es/docs/default-source/convocatorias-de-subvenciones/planes_2024/especialidades/" xr:uid="{C84F88B2-4ACF-41F8-B6AE-9C7DD59A106F}"/>
    <hyperlink ref="AB7412" r:id="rId7406" display="https://presf.fundae.es/docs/default-source/convocatorias-de-subvenciones/planes_2024/especialidades/" xr:uid="{61B0B659-B09C-416A-80DA-4C9B4C7E5878}"/>
    <hyperlink ref="AB7413" r:id="rId7407" display="https://presf.fundae.es/docs/default-source/convocatorias-de-subvenciones/planes_2024/especialidades/" xr:uid="{A06AB45A-B20F-446A-A48A-95650B4E92BC}"/>
    <hyperlink ref="AB7414" r:id="rId7408" display="https://presf.fundae.es/docs/default-source/convocatorias-de-subvenciones/planes_2024/especialidades/" xr:uid="{ECA2387F-BB6E-47DE-A92E-1062E65CAC9C}"/>
    <hyperlink ref="AB7415" r:id="rId7409" display="https://presf.fundae.es/docs/default-source/convocatorias-de-subvenciones/planes_2024/especialidades/" xr:uid="{110A4D9A-0B18-45FB-BE04-4BD7EFF4E6A2}"/>
    <hyperlink ref="AB7416" r:id="rId7410" display="https://presf.fundae.es/docs/default-source/convocatorias-de-subvenciones/planes_2024/especialidades/" xr:uid="{8EBEF4B4-80B2-43A6-BDD1-5F7B4C0A402C}"/>
    <hyperlink ref="AB7417" r:id="rId7411" display="https://presf.fundae.es/docs/default-source/convocatorias-de-subvenciones/planes_2024/especialidades/" xr:uid="{96D17587-639F-4F05-BAED-E9F03CC66BA9}"/>
    <hyperlink ref="AB7418" r:id="rId7412" display="https://presf.fundae.es/docs/default-source/convocatorias-de-subvenciones/planes_2024/especialidades/" xr:uid="{47FB21FC-A771-482C-B575-15AC6C3C3AC6}"/>
    <hyperlink ref="AB7419" r:id="rId7413" display="https://presf.fundae.es/docs/default-source/convocatorias-de-subvenciones/planes_2024/especialidades/" xr:uid="{EF1DC573-014C-4BA0-9D8C-164EFF0B9910}"/>
    <hyperlink ref="AB7420" r:id="rId7414" display="https://presf.fundae.es/docs/default-source/convocatorias-de-subvenciones/planes_2024/especialidades/" xr:uid="{0FD6A4B6-D6C3-43AC-A648-99864408EE88}"/>
    <hyperlink ref="AB7421" r:id="rId7415" display="https://presf.fundae.es/docs/default-source/convocatorias-de-subvenciones/planes_2024/especialidades/" xr:uid="{74637D6E-6414-44FA-AC16-F4CBE65FBA16}"/>
    <hyperlink ref="AB7422" r:id="rId7416" display="https://presf.fundae.es/docs/default-source/convocatorias-de-subvenciones/planes_2024/especialidades/" xr:uid="{3044E447-1EC2-4DAC-B1EF-BDF1A627A97C}"/>
    <hyperlink ref="AB7423" r:id="rId7417" display="https://presf.fundae.es/docs/default-source/convocatorias-de-subvenciones/planes_2024/especialidades/" xr:uid="{9CC35CEA-DB9A-4089-9EA1-E888AB7A92F4}"/>
    <hyperlink ref="AB7424" r:id="rId7418" display="https://presf.fundae.es/docs/default-source/convocatorias-de-subvenciones/planes_2024/especialidades/" xr:uid="{229A9FAB-07DC-42B7-95C4-AEC3CBE26F35}"/>
    <hyperlink ref="AB7425" r:id="rId7419" display="https://presf.fundae.es/docs/default-source/convocatorias-de-subvenciones/planes_2024/especialidades/" xr:uid="{8F8F3975-7B89-4487-AA72-76B0EDD89EA3}"/>
    <hyperlink ref="AB7426" r:id="rId7420" display="https://presf.fundae.es/docs/default-source/convocatorias-de-subvenciones/planes_2024/especialidades/" xr:uid="{81DAFE20-9F4A-433F-AE65-B7691F764F8E}"/>
    <hyperlink ref="AB7427" r:id="rId7421" display="https://presf.fundae.es/docs/default-source/convocatorias-de-subvenciones/planes_2024/especialidades/" xr:uid="{E8A16DD7-BC58-41D8-9226-B988ABBC7177}"/>
    <hyperlink ref="AB7428" r:id="rId7422" display="https://presf.fundae.es/docs/default-source/convocatorias-de-subvenciones/planes_2024/especialidades/" xr:uid="{8E47C884-F60C-4928-92D1-5692FB9D3847}"/>
    <hyperlink ref="AB7429" r:id="rId7423" display="https://presf.fundae.es/docs/default-source/convocatorias-de-subvenciones/planes_2024/especialidades/" xr:uid="{4C070A28-490C-4CC7-AA2B-CEB38BC62F1C}"/>
    <hyperlink ref="AB7430" r:id="rId7424" display="https://presf.fundae.es/docs/default-source/convocatorias-de-subvenciones/planes_2024/especialidades/" xr:uid="{73A177FA-8592-4023-9439-A2F2A65DA54D}"/>
    <hyperlink ref="AB7431" r:id="rId7425" display="https://presf.fundae.es/docs/default-source/convocatorias-de-subvenciones/planes_2024/especialidades/" xr:uid="{A8829F39-8DB8-4078-BCE0-F4A7AF373034}"/>
    <hyperlink ref="AB7432" r:id="rId7426" display="https://presf.fundae.es/docs/default-source/convocatorias-de-subvenciones/planes_2024/especialidades/" xr:uid="{6946B457-0F64-4A11-BDD5-E7040033F599}"/>
    <hyperlink ref="AB7433" r:id="rId7427" display="https://presf.fundae.es/docs/default-source/convocatorias-de-subvenciones/planes_2024/especialidades/" xr:uid="{142476E4-7F1A-4413-9C25-1A2DB5537EF5}"/>
    <hyperlink ref="AB7434" r:id="rId7428" display="https://presf.fundae.es/docs/default-source/convocatorias-de-subvenciones/planes_2024/especialidades/" xr:uid="{6CD74357-D503-41D2-B5E4-DA5883D7EACE}"/>
    <hyperlink ref="AB7435" r:id="rId7429" display="https://presf.fundae.es/docs/default-source/convocatorias-de-subvenciones/planes_2024/especialidades/" xr:uid="{0597D31F-21E6-47AE-853D-D88D4F2C89F8}"/>
    <hyperlink ref="AB7436" r:id="rId7430" display="https://presf.fundae.es/docs/default-source/convocatorias-de-subvenciones/planes_2024/especialidades/" xr:uid="{0CA75D31-6368-4EC7-98FD-6B37EF08D5AE}"/>
    <hyperlink ref="AB7437" r:id="rId7431" display="https://presf.fundae.es/docs/default-source/convocatorias-de-subvenciones/planes_2024/especialidades/" xr:uid="{AEB0E7BD-FDAD-41DE-AAA7-F42C16E2DB03}"/>
    <hyperlink ref="AB7438" r:id="rId7432" display="https://presf.fundae.es/docs/default-source/convocatorias-de-subvenciones/planes_2024/especialidades/" xr:uid="{1DA5D8BA-3D16-4A12-AC26-75E54DE62497}"/>
    <hyperlink ref="AB7439" r:id="rId7433" display="https://presf.fundae.es/docs/default-source/convocatorias-de-subvenciones/planes_2024/especialidades/" xr:uid="{48D8EFEE-AAC7-45F0-B5BD-28618B484E0D}"/>
    <hyperlink ref="AB7440" r:id="rId7434" display="https://presf.fundae.es/docs/default-source/convocatorias-de-subvenciones/planes_2024/especialidades/" xr:uid="{3F005799-BCCF-44F1-B9DB-AA2E94479151}"/>
    <hyperlink ref="AB7441" r:id="rId7435" display="https://presf.fundae.es/docs/default-source/convocatorias-de-subvenciones/planes_2024/especialidades/" xr:uid="{0020480E-6166-4640-8F21-46105F2BD1CF}"/>
    <hyperlink ref="AB7442" r:id="rId7436" display="https://presf.fundae.es/docs/default-source/convocatorias-de-subvenciones/planes_2024/especialidades/" xr:uid="{CFDC570F-51A3-4CD9-81ED-9F0191F68347}"/>
    <hyperlink ref="AB7443" r:id="rId7437" display="https://presf.fundae.es/docs/default-source/convocatorias-de-subvenciones/planes_2024/especialidades/" xr:uid="{57187D1F-AB1D-4800-B318-48A9A21B8C2B}"/>
    <hyperlink ref="AB7444" r:id="rId7438" display="https://presf.fundae.es/docs/default-source/convocatorias-de-subvenciones/planes_2024/especialidades/" xr:uid="{4CBE1859-8227-4C25-9ACA-763797F888D1}"/>
    <hyperlink ref="AB7445" r:id="rId7439" display="https://presf.fundae.es/docs/default-source/convocatorias-de-subvenciones/planes_2024/especialidades/" xr:uid="{F1B7C720-1870-4E6E-AE82-A38998D82195}"/>
    <hyperlink ref="AB7446" r:id="rId7440" display="https://presf.fundae.es/docs/default-source/convocatorias-de-subvenciones/planes_2024/especialidades/" xr:uid="{D3B99535-E350-45BB-A1BC-23E606D6F6FF}"/>
    <hyperlink ref="AB7447" r:id="rId7441" display="https://presf.fundae.es/docs/default-source/convocatorias-de-subvenciones/planes_2024/especialidades/" xr:uid="{57940E98-5B8B-431F-B5C3-B15EBBD36ABF}"/>
    <hyperlink ref="AB7448" r:id="rId7442" display="https://presf.fundae.es/docs/default-source/convocatorias-de-subvenciones/planes_2024/especialidades/" xr:uid="{9BBBA419-3191-4D2D-87A5-64197C418A0B}"/>
    <hyperlink ref="AB7449" r:id="rId7443" display="https://presf.fundae.es/docs/default-source/convocatorias-de-subvenciones/planes_2024/especialidades/" xr:uid="{597AD0DA-53C5-4866-B075-3F85B2024433}"/>
    <hyperlink ref="AB7450" r:id="rId7444" display="https://presf.fundae.es/docs/default-source/convocatorias-de-subvenciones/planes_2024/especialidades/" xr:uid="{77B16916-DB68-4F24-B57A-B5A55774C4F0}"/>
    <hyperlink ref="AB7451" r:id="rId7445" display="https://presf.fundae.es/docs/default-source/convocatorias-de-subvenciones/planes_2024/especialidades/" xr:uid="{E29B1D49-0B43-4155-845A-16914FD7ABE2}"/>
    <hyperlink ref="AB7452" r:id="rId7446" display="https://presf.fundae.es/docs/default-source/convocatorias-de-subvenciones/planes_2024/especialidades/" xr:uid="{BB57A054-0EA5-494F-8AB5-79F854D17070}"/>
    <hyperlink ref="AB7453" r:id="rId7447" display="https://presf.fundae.es/docs/default-source/convocatorias-de-subvenciones/planes_2024/especialidades/" xr:uid="{36D73781-DE00-4ADB-B571-7DB5259EB070}"/>
    <hyperlink ref="AB7454" r:id="rId7448" display="https://presf.fundae.es/docs/default-source/convocatorias-de-subvenciones/planes_2024/especialidades/" xr:uid="{82B573F9-5C54-4B8B-B0F8-322A1AE63733}"/>
    <hyperlink ref="AB7455" r:id="rId7449" display="https://presf.fundae.es/docs/default-source/convocatorias-de-subvenciones/planes_2024/especialidades/" xr:uid="{11EB0E60-94B2-4502-A874-B010C5AACF69}"/>
    <hyperlink ref="AB7456" r:id="rId7450" display="https://presf.fundae.es/docs/default-source/convocatorias-de-subvenciones/planes_2024/especialidades/" xr:uid="{5ACBF540-6753-4CAA-8066-88F3188D000C}"/>
    <hyperlink ref="AB7457" r:id="rId7451" display="https://presf.fundae.es/docs/default-source/convocatorias-de-subvenciones/planes_2024/especialidades/" xr:uid="{F993DDD1-8B9F-41B5-9685-2DC5FF8864AE}"/>
    <hyperlink ref="AB7458" r:id="rId7452" display="https://presf.fundae.es/docs/default-source/convocatorias-de-subvenciones/planes_2024/especialidades/" xr:uid="{65DE4DFF-6278-4B70-8005-E28ACC3F4C75}"/>
    <hyperlink ref="AB7459" r:id="rId7453" display="https://presf.fundae.es/docs/default-source/convocatorias-de-subvenciones/planes_2024/especialidades/" xr:uid="{4070DCB1-7D06-426A-B285-AE2F68556846}"/>
    <hyperlink ref="AB7460" r:id="rId7454" display="https://presf.fundae.es/docs/default-source/convocatorias-de-subvenciones/planes_2024/especialidades/" xr:uid="{07EBB8D4-A837-4FB2-B1D8-619F3034BEE6}"/>
    <hyperlink ref="AB7461" r:id="rId7455" display="https://presf.fundae.es/docs/default-source/convocatorias-de-subvenciones/planes_2024/especialidades/" xr:uid="{D1F5A318-24A4-4A40-8A14-8E48A9A1B220}"/>
    <hyperlink ref="AB7462" r:id="rId7456" display="https://presf.fundae.es/docs/default-source/convocatorias-de-subvenciones/planes_2024/especialidades/" xr:uid="{10353899-5E70-450F-809B-690EDDD4AE4B}"/>
    <hyperlink ref="AB7463" r:id="rId7457" display="https://presf.fundae.es/docs/default-source/convocatorias-de-subvenciones/planes_2024/especialidades/" xr:uid="{CF4E589F-E4F0-4344-BA73-FFAA3088D807}"/>
  </hyperlinks>
  <printOptions horizontalCentered="1"/>
  <pageMargins left="0.19685039370078741" right="0.23622047244094491" top="0.31496062992125984" bottom="0.39370078740157483" header="0.55118110236220474" footer="0.19685039370078741"/>
  <pageSetup paperSize="8" scale="42" fitToHeight="0" orientation="landscape" r:id="rId7458"/>
  <headerFooter>
    <oddFooter>&amp;C&amp;12&amp;P</oddFooter>
  </headerFooter>
  <drawing r:id="rId745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EC6AB-452C-40B1-9332-D7DCA890AFA4}">
  <dimension ref="A2:L133"/>
  <sheetViews>
    <sheetView topLeftCell="C1" zoomScaleNormal="100" zoomScalePageLayoutView="66" workbookViewId="0">
      <selection activeCell="C2" sqref="C2:I2"/>
    </sheetView>
  </sheetViews>
  <sheetFormatPr baseColWidth="10" defaultRowHeight="15" x14ac:dyDescent="0.25"/>
  <cols>
    <col min="1" max="1" width="14" style="64" customWidth="1"/>
    <col min="2" max="2" width="39.7109375" style="64" customWidth="1"/>
    <col min="3" max="3" width="13.28515625" style="21" customWidth="1"/>
    <col min="4" max="4" width="24.42578125" style="64" customWidth="1"/>
    <col min="5" max="5" width="40.7109375" style="64" customWidth="1"/>
    <col min="6" max="6" width="11.5703125" style="21"/>
    <col min="7" max="7" width="17.42578125" style="21" customWidth="1"/>
    <col min="8" max="8" width="15.140625" style="21" customWidth="1"/>
    <col min="9" max="9" width="17" style="21" customWidth="1"/>
    <col min="10" max="10" width="14.5703125" style="21" customWidth="1"/>
    <col min="11" max="11" width="16.28515625" style="21" customWidth="1"/>
    <col min="12" max="12" width="14.85546875" style="21" customWidth="1"/>
    <col min="13" max="16384" width="11.42578125" style="65"/>
  </cols>
  <sheetData>
    <row r="2" spans="1:12" ht="142.5" customHeight="1" x14ac:dyDescent="0.25">
      <c r="C2" s="88" t="s">
        <v>7401</v>
      </c>
      <c r="D2" s="88"/>
      <c r="E2" s="88"/>
      <c r="F2" s="88"/>
      <c r="G2" s="88"/>
      <c r="H2" s="88"/>
      <c r="I2" s="88"/>
      <c r="J2" s="69"/>
      <c r="K2" s="69"/>
      <c r="L2" s="69"/>
    </row>
    <row r="4" spans="1:12" x14ac:dyDescent="0.25">
      <c r="F4" s="36"/>
      <c r="G4" s="4" t="s">
        <v>679</v>
      </c>
      <c r="H4" s="86" t="s">
        <v>680</v>
      </c>
      <c r="I4" s="87"/>
      <c r="J4" s="86" t="s">
        <v>681</v>
      </c>
      <c r="K4" s="87"/>
    </row>
    <row r="5" spans="1:12" s="19" customFormat="1" ht="48" customHeight="1" x14ac:dyDescent="0.25">
      <c r="A5" s="4" t="s">
        <v>7274</v>
      </c>
      <c r="B5" s="66" t="s">
        <v>7275</v>
      </c>
      <c r="C5" s="4" t="s">
        <v>7276</v>
      </c>
      <c r="D5" s="4" t="s">
        <v>7284</v>
      </c>
      <c r="E5" s="66" t="s">
        <v>7277</v>
      </c>
      <c r="F5" s="4" t="s">
        <v>4</v>
      </c>
      <c r="G5" s="4" t="s">
        <v>7278</v>
      </c>
      <c r="H5" s="4" t="s">
        <v>6</v>
      </c>
      <c r="I5" s="4" t="s">
        <v>7</v>
      </c>
      <c r="J5" s="4" t="s">
        <v>7278</v>
      </c>
      <c r="K5" s="4" t="s">
        <v>7</v>
      </c>
      <c r="L5" s="4" t="s">
        <v>7279</v>
      </c>
    </row>
    <row r="6" spans="1:12" x14ac:dyDescent="0.25">
      <c r="A6" s="17" t="s">
        <v>7096</v>
      </c>
      <c r="B6" s="37" t="s">
        <v>7097</v>
      </c>
      <c r="C6" s="15">
        <v>80</v>
      </c>
      <c r="D6" s="17" t="s">
        <v>522</v>
      </c>
      <c r="E6" s="37" t="s">
        <v>523</v>
      </c>
      <c r="F6" s="15">
        <v>40</v>
      </c>
      <c r="G6" s="15">
        <v>40</v>
      </c>
      <c r="H6" s="15">
        <v>0</v>
      </c>
      <c r="I6" s="15">
        <v>40</v>
      </c>
      <c r="J6" s="15">
        <v>0</v>
      </c>
      <c r="K6" s="15">
        <v>0</v>
      </c>
      <c r="L6" s="15" t="s">
        <v>684</v>
      </c>
    </row>
    <row r="7" spans="1:12" x14ac:dyDescent="0.25">
      <c r="A7" s="17" t="s">
        <v>7096</v>
      </c>
      <c r="B7" s="37" t="s">
        <v>7097</v>
      </c>
      <c r="C7" s="15">
        <v>80</v>
      </c>
      <c r="D7" s="17" t="s">
        <v>524</v>
      </c>
      <c r="E7" s="37" t="s">
        <v>525</v>
      </c>
      <c r="F7" s="15">
        <v>40</v>
      </c>
      <c r="G7" s="15">
        <v>40</v>
      </c>
      <c r="H7" s="15">
        <v>0</v>
      </c>
      <c r="I7" s="15">
        <v>40</v>
      </c>
      <c r="J7" s="15">
        <v>0</v>
      </c>
      <c r="K7" s="15">
        <v>0</v>
      </c>
      <c r="L7" s="15" t="s">
        <v>684</v>
      </c>
    </row>
    <row r="8" spans="1:12" x14ac:dyDescent="0.25">
      <c r="A8" s="17" t="s">
        <v>7098</v>
      </c>
      <c r="B8" s="37" t="s">
        <v>7099</v>
      </c>
      <c r="C8" s="15">
        <v>110</v>
      </c>
      <c r="D8" s="17" t="s">
        <v>1333</v>
      </c>
      <c r="E8" s="37" t="s">
        <v>1334</v>
      </c>
      <c r="F8" s="15">
        <v>50</v>
      </c>
      <c r="G8" s="15">
        <v>50</v>
      </c>
      <c r="H8" s="15">
        <v>0</v>
      </c>
      <c r="I8" s="15">
        <v>50</v>
      </c>
      <c r="J8" s="15">
        <v>0</v>
      </c>
      <c r="K8" s="15">
        <v>0</v>
      </c>
      <c r="L8" s="15" t="s">
        <v>684</v>
      </c>
    </row>
    <row r="9" spans="1:12" ht="26.25" customHeight="1" x14ac:dyDescent="0.25">
      <c r="A9" s="17" t="s">
        <v>7098</v>
      </c>
      <c r="B9" s="37" t="s">
        <v>7099</v>
      </c>
      <c r="C9" s="15">
        <v>110</v>
      </c>
      <c r="D9" s="17" t="s">
        <v>1344</v>
      </c>
      <c r="E9" s="37" t="s">
        <v>1345</v>
      </c>
      <c r="F9" s="15">
        <v>60</v>
      </c>
      <c r="G9" s="15">
        <v>60</v>
      </c>
      <c r="H9" s="15">
        <v>0</v>
      </c>
      <c r="I9" s="15">
        <v>60</v>
      </c>
      <c r="J9" s="15">
        <v>0</v>
      </c>
      <c r="K9" s="15">
        <v>0</v>
      </c>
      <c r="L9" s="15" t="s">
        <v>684</v>
      </c>
    </row>
    <row r="10" spans="1:12" x14ac:dyDescent="0.25">
      <c r="A10" s="17" t="s">
        <v>7100</v>
      </c>
      <c r="B10" s="37" t="s">
        <v>7101</v>
      </c>
      <c r="C10" s="15">
        <v>50</v>
      </c>
      <c r="D10" s="17" t="s">
        <v>546</v>
      </c>
      <c r="E10" s="37" t="s">
        <v>547</v>
      </c>
      <c r="F10" s="15">
        <v>30</v>
      </c>
      <c r="G10" s="15">
        <v>30</v>
      </c>
      <c r="H10" s="15">
        <v>0</v>
      </c>
      <c r="I10" s="15">
        <v>30</v>
      </c>
      <c r="J10" s="15">
        <v>0</v>
      </c>
      <c r="K10" s="15">
        <v>0</v>
      </c>
      <c r="L10" s="15" t="s">
        <v>684</v>
      </c>
    </row>
    <row r="11" spans="1:12" x14ac:dyDescent="0.25">
      <c r="A11" s="17" t="s">
        <v>7100</v>
      </c>
      <c r="B11" s="37" t="s">
        <v>7101</v>
      </c>
      <c r="C11" s="15">
        <v>50</v>
      </c>
      <c r="D11" s="17" t="s">
        <v>1519</v>
      </c>
      <c r="E11" s="37" t="s">
        <v>537</v>
      </c>
      <c r="F11" s="15">
        <v>20</v>
      </c>
      <c r="G11" s="15">
        <v>20</v>
      </c>
      <c r="H11" s="15">
        <v>0</v>
      </c>
      <c r="I11" s="15">
        <v>20</v>
      </c>
      <c r="J11" s="15">
        <v>0</v>
      </c>
      <c r="K11" s="15">
        <v>0</v>
      </c>
      <c r="L11" s="15" t="s">
        <v>684</v>
      </c>
    </row>
    <row r="12" spans="1:12" ht="24" x14ac:dyDescent="0.25">
      <c r="A12" s="17" t="s">
        <v>7102</v>
      </c>
      <c r="B12" s="37" t="s">
        <v>7103</v>
      </c>
      <c r="C12" s="15">
        <v>44</v>
      </c>
      <c r="D12" s="17" t="s">
        <v>1567</v>
      </c>
      <c r="E12" s="37" t="s">
        <v>1568</v>
      </c>
      <c r="F12" s="15">
        <v>22</v>
      </c>
      <c r="G12" s="15">
        <v>22</v>
      </c>
      <c r="H12" s="15">
        <v>0</v>
      </c>
      <c r="I12" s="15">
        <v>22</v>
      </c>
      <c r="J12" s="15">
        <v>0</v>
      </c>
      <c r="K12" s="15">
        <v>0</v>
      </c>
      <c r="L12" s="15" t="s">
        <v>684</v>
      </c>
    </row>
    <row r="13" spans="1:12" ht="24" x14ac:dyDescent="0.25">
      <c r="A13" s="17" t="s">
        <v>7102</v>
      </c>
      <c r="B13" s="37" t="s">
        <v>7103</v>
      </c>
      <c r="C13" s="15">
        <v>44</v>
      </c>
      <c r="D13" s="17" t="s">
        <v>1569</v>
      </c>
      <c r="E13" s="37" t="s">
        <v>1570</v>
      </c>
      <c r="F13" s="15">
        <v>22</v>
      </c>
      <c r="G13" s="15">
        <v>22</v>
      </c>
      <c r="H13" s="15">
        <v>0</v>
      </c>
      <c r="I13" s="15">
        <v>22</v>
      </c>
      <c r="J13" s="15">
        <v>0</v>
      </c>
      <c r="K13" s="15">
        <v>0</v>
      </c>
      <c r="L13" s="15" t="s">
        <v>684</v>
      </c>
    </row>
    <row r="14" spans="1:12" x14ac:dyDescent="0.25">
      <c r="A14" s="17" t="s">
        <v>7104</v>
      </c>
      <c r="B14" s="37" t="s">
        <v>7105</v>
      </c>
      <c r="C14" s="15">
        <v>40</v>
      </c>
      <c r="D14" s="17" t="s">
        <v>1606</v>
      </c>
      <c r="E14" s="37" t="s">
        <v>1607</v>
      </c>
      <c r="F14" s="15">
        <v>30</v>
      </c>
      <c r="G14" s="15">
        <v>30</v>
      </c>
      <c r="H14" s="15">
        <v>0</v>
      </c>
      <c r="I14" s="15">
        <v>0</v>
      </c>
      <c r="J14" s="15">
        <v>0</v>
      </c>
      <c r="K14" s="15">
        <v>0</v>
      </c>
      <c r="L14" s="15" t="s">
        <v>27</v>
      </c>
    </row>
    <row r="15" spans="1:12" ht="24" x14ac:dyDescent="0.25">
      <c r="A15" s="17" t="s">
        <v>7104</v>
      </c>
      <c r="B15" s="37" t="s">
        <v>7105</v>
      </c>
      <c r="C15" s="15">
        <v>40</v>
      </c>
      <c r="D15" s="17" t="s">
        <v>1608</v>
      </c>
      <c r="E15" s="37" t="s">
        <v>1609</v>
      </c>
      <c r="F15" s="15">
        <v>10</v>
      </c>
      <c r="G15" s="15">
        <v>10</v>
      </c>
      <c r="H15" s="15">
        <v>0</v>
      </c>
      <c r="I15" s="15">
        <v>0</v>
      </c>
      <c r="J15" s="15">
        <v>0</v>
      </c>
      <c r="K15" s="15">
        <v>0</v>
      </c>
      <c r="L15" s="15" t="s">
        <v>27</v>
      </c>
    </row>
    <row r="16" spans="1:12" x14ac:dyDescent="0.25">
      <c r="A16" s="17" t="s">
        <v>7106</v>
      </c>
      <c r="B16" s="37" t="s">
        <v>7107</v>
      </c>
      <c r="C16" s="15">
        <v>150</v>
      </c>
      <c r="D16" s="17" t="s">
        <v>3000</v>
      </c>
      <c r="E16" s="37" t="s">
        <v>3001</v>
      </c>
      <c r="F16" s="15">
        <v>50</v>
      </c>
      <c r="G16" s="15">
        <v>0</v>
      </c>
      <c r="H16" s="15">
        <v>0</v>
      </c>
      <c r="I16" s="15">
        <v>50</v>
      </c>
      <c r="J16" s="15">
        <v>0</v>
      </c>
      <c r="K16" s="15">
        <v>0</v>
      </c>
      <c r="L16" s="15" t="s">
        <v>713</v>
      </c>
    </row>
    <row r="17" spans="1:12" x14ac:dyDescent="0.25">
      <c r="A17" s="17" t="s">
        <v>7106</v>
      </c>
      <c r="B17" s="37" t="s">
        <v>7107</v>
      </c>
      <c r="C17" s="15">
        <v>150</v>
      </c>
      <c r="D17" s="17" t="s">
        <v>3002</v>
      </c>
      <c r="E17" s="37" t="s">
        <v>3003</v>
      </c>
      <c r="F17" s="15">
        <v>50</v>
      </c>
      <c r="G17" s="15">
        <v>0</v>
      </c>
      <c r="H17" s="15">
        <v>0</v>
      </c>
      <c r="I17" s="15">
        <v>50</v>
      </c>
      <c r="J17" s="15">
        <v>0</v>
      </c>
      <c r="K17" s="15">
        <v>0</v>
      </c>
      <c r="L17" s="15" t="s">
        <v>713</v>
      </c>
    </row>
    <row r="18" spans="1:12" x14ac:dyDescent="0.25">
      <c r="A18" s="17" t="s">
        <v>7106</v>
      </c>
      <c r="B18" s="37" t="s">
        <v>7107</v>
      </c>
      <c r="C18" s="15">
        <v>150</v>
      </c>
      <c r="D18" s="17" t="s">
        <v>3004</v>
      </c>
      <c r="E18" s="37" t="s">
        <v>3005</v>
      </c>
      <c r="F18" s="15">
        <v>50</v>
      </c>
      <c r="G18" s="15">
        <v>0</v>
      </c>
      <c r="H18" s="15">
        <v>0</v>
      </c>
      <c r="I18" s="15">
        <v>50</v>
      </c>
      <c r="J18" s="15">
        <v>0</v>
      </c>
      <c r="K18" s="15">
        <v>0</v>
      </c>
      <c r="L18" s="15" t="s">
        <v>713</v>
      </c>
    </row>
    <row r="19" spans="1:12" x14ac:dyDescent="0.25">
      <c r="A19" s="17" t="s">
        <v>7108</v>
      </c>
      <c r="B19" s="37" t="s">
        <v>7109</v>
      </c>
      <c r="C19" s="15">
        <v>90</v>
      </c>
      <c r="D19" s="17" t="s">
        <v>2510</v>
      </c>
      <c r="E19" s="37" t="s">
        <v>2511</v>
      </c>
      <c r="F19" s="15">
        <v>50</v>
      </c>
      <c r="G19" s="15">
        <v>50</v>
      </c>
      <c r="H19" s="15">
        <v>0</v>
      </c>
      <c r="I19" s="15">
        <v>50</v>
      </c>
      <c r="J19" s="15">
        <v>0</v>
      </c>
      <c r="K19" s="15">
        <v>0</v>
      </c>
      <c r="L19" s="15" t="s">
        <v>684</v>
      </c>
    </row>
    <row r="20" spans="1:12" x14ac:dyDescent="0.25">
      <c r="A20" s="17" t="s">
        <v>7108</v>
      </c>
      <c r="B20" s="37" t="s">
        <v>7109</v>
      </c>
      <c r="C20" s="15">
        <v>90</v>
      </c>
      <c r="D20" s="17" t="s">
        <v>3403</v>
      </c>
      <c r="E20" s="37" t="s">
        <v>3404</v>
      </c>
      <c r="F20" s="15">
        <v>40</v>
      </c>
      <c r="G20" s="15">
        <v>40</v>
      </c>
      <c r="H20" s="15">
        <v>0</v>
      </c>
      <c r="I20" s="15">
        <v>40</v>
      </c>
      <c r="J20" s="15">
        <v>0</v>
      </c>
      <c r="K20" s="15">
        <v>0</v>
      </c>
      <c r="L20" s="15" t="s">
        <v>684</v>
      </c>
    </row>
    <row r="21" spans="1:12" ht="27.75" customHeight="1" x14ac:dyDescent="0.25">
      <c r="A21" s="17" t="s">
        <v>7110</v>
      </c>
      <c r="B21" s="37" t="s">
        <v>7111</v>
      </c>
      <c r="C21" s="15">
        <v>61</v>
      </c>
      <c r="D21" s="17" t="s">
        <v>3409</v>
      </c>
      <c r="E21" s="37" t="s">
        <v>3410</v>
      </c>
      <c r="F21" s="15">
        <v>40</v>
      </c>
      <c r="G21" s="15">
        <v>40</v>
      </c>
      <c r="H21" s="15">
        <v>0</v>
      </c>
      <c r="I21" s="15">
        <v>40</v>
      </c>
      <c r="J21" s="15">
        <v>0</v>
      </c>
      <c r="K21" s="15">
        <v>0</v>
      </c>
      <c r="L21" s="15" t="s">
        <v>684</v>
      </c>
    </row>
    <row r="22" spans="1:12" ht="30" customHeight="1" x14ac:dyDescent="0.25">
      <c r="A22" s="17" t="s">
        <v>7110</v>
      </c>
      <c r="B22" s="37" t="s">
        <v>7111</v>
      </c>
      <c r="C22" s="15">
        <v>61</v>
      </c>
      <c r="D22" s="17" t="s">
        <v>312</v>
      </c>
      <c r="E22" s="37" t="s">
        <v>313</v>
      </c>
      <c r="F22" s="15">
        <v>6</v>
      </c>
      <c r="G22" s="15">
        <v>6</v>
      </c>
      <c r="H22" s="15">
        <v>0</v>
      </c>
      <c r="I22" s="15">
        <v>6</v>
      </c>
      <c r="J22" s="15">
        <v>0</v>
      </c>
      <c r="K22" s="15">
        <v>0</v>
      </c>
      <c r="L22" s="15" t="s">
        <v>684</v>
      </c>
    </row>
    <row r="23" spans="1:12" ht="29.25" customHeight="1" x14ac:dyDescent="0.25">
      <c r="A23" s="17" t="s">
        <v>7110</v>
      </c>
      <c r="B23" s="37" t="s">
        <v>7111</v>
      </c>
      <c r="C23" s="15">
        <v>61</v>
      </c>
      <c r="D23" s="17" t="s">
        <v>318</v>
      </c>
      <c r="E23" s="37" t="s">
        <v>319</v>
      </c>
      <c r="F23" s="15">
        <v>15</v>
      </c>
      <c r="G23" s="15">
        <v>15</v>
      </c>
      <c r="H23" s="15">
        <v>0</v>
      </c>
      <c r="I23" s="15">
        <v>15</v>
      </c>
      <c r="J23" s="15">
        <v>0</v>
      </c>
      <c r="K23" s="15">
        <v>0</v>
      </c>
      <c r="L23" s="15" t="s">
        <v>684</v>
      </c>
    </row>
    <row r="24" spans="1:12" ht="29.25" customHeight="1" x14ac:dyDescent="0.25">
      <c r="A24" s="17" t="s">
        <v>7112</v>
      </c>
      <c r="B24" s="37" t="s">
        <v>7113</v>
      </c>
      <c r="C24" s="15">
        <v>60</v>
      </c>
      <c r="D24" s="17" t="s">
        <v>1074</v>
      </c>
      <c r="E24" s="37" t="s">
        <v>1075</v>
      </c>
      <c r="F24" s="15">
        <v>30</v>
      </c>
      <c r="G24" s="15">
        <v>30</v>
      </c>
      <c r="H24" s="15">
        <v>0</v>
      </c>
      <c r="I24" s="15">
        <v>30</v>
      </c>
      <c r="J24" s="15">
        <v>0</v>
      </c>
      <c r="K24" s="15">
        <v>0</v>
      </c>
      <c r="L24" s="15" t="s">
        <v>684</v>
      </c>
    </row>
    <row r="25" spans="1:12" ht="25.5" customHeight="1" x14ac:dyDescent="0.25">
      <c r="A25" s="17" t="s">
        <v>7112</v>
      </c>
      <c r="B25" s="37" t="s">
        <v>7113</v>
      </c>
      <c r="C25" s="15">
        <v>60</v>
      </c>
      <c r="D25" s="17" t="s">
        <v>1288</v>
      </c>
      <c r="E25" s="37" t="s">
        <v>1289</v>
      </c>
      <c r="F25" s="15">
        <v>30</v>
      </c>
      <c r="G25" s="15">
        <v>0</v>
      </c>
      <c r="H25" s="15">
        <v>0</v>
      </c>
      <c r="I25" s="15">
        <v>30</v>
      </c>
      <c r="J25" s="15">
        <v>0</v>
      </c>
      <c r="K25" s="15">
        <v>0</v>
      </c>
      <c r="L25" s="15" t="s">
        <v>713</v>
      </c>
    </row>
    <row r="26" spans="1:12" x14ac:dyDescent="0.25">
      <c r="A26" s="17" t="s">
        <v>7114</v>
      </c>
      <c r="B26" s="37" t="s">
        <v>7115</v>
      </c>
      <c r="C26" s="15">
        <v>124</v>
      </c>
      <c r="D26" s="17" t="s">
        <v>3435</v>
      </c>
      <c r="E26" s="37" t="s">
        <v>3436</v>
      </c>
      <c r="F26" s="15">
        <v>20</v>
      </c>
      <c r="G26" s="15">
        <v>20</v>
      </c>
      <c r="H26" s="15">
        <v>0</v>
      </c>
      <c r="I26" s="15">
        <v>20</v>
      </c>
      <c r="J26" s="15">
        <v>0</v>
      </c>
      <c r="K26" s="15">
        <v>0</v>
      </c>
      <c r="L26" s="15" t="s">
        <v>684</v>
      </c>
    </row>
    <row r="27" spans="1:12" x14ac:dyDescent="0.25">
      <c r="A27" s="17" t="s">
        <v>7114</v>
      </c>
      <c r="B27" s="37" t="s">
        <v>7115</v>
      </c>
      <c r="C27" s="15">
        <v>124</v>
      </c>
      <c r="D27" s="17" t="s">
        <v>3437</v>
      </c>
      <c r="E27" s="37" t="s">
        <v>3438</v>
      </c>
      <c r="F27" s="15">
        <v>40</v>
      </c>
      <c r="G27" s="15">
        <v>40</v>
      </c>
      <c r="H27" s="15">
        <v>0</v>
      </c>
      <c r="I27" s="15">
        <v>40</v>
      </c>
      <c r="J27" s="15">
        <v>0</v>
      </c>
      <c r="K27" s="15">
        <v>0</v>
      </c>
      <c r="L27" s="15" t="s">
        <v>684</v>
      </c>
    </row>
    <row r="28" spans="1:12" x14ac:dyDescent="0.25">
      <c r="A28" s="17" t="s">
        <v>7114</v>
      </c>
      <c r="B28" s="37" t="s">
        <v>7115</v>
      </c>
      <c r="C28" s="15">
        <v>124</v>
      </c>
      <c r="D28" s="17" t="s">
        <v>3439</v>
      </c>
      <c r="E28" s="37" t="s">
        <v>3440</v>
      </c>
      <c r="F28" s="15">
        <v>40</v>
      </c>
      <c r="G28" s="15">
        <v>40</v>
      </c>
      <c r="H28" s="15">
        <v>0</v>
      </c>
      <c r="I28" s="15">
        <v>40</v>
      </c>
      <c r="J28" s="15">
        <v>0</v>
      </c>
      <c r="K28" s="15">
        <v>0</v>
      </c>
      <c r="L28" s="15" t="s">
        <v>684</v>
      </c>
    </row>
    <row r="29" spans="1:12" x14ac:dyDescent="0.25">
      <c r="A29" s="17" t="s">
        <v>7114</v>
      </c>
      <c r="B29" s="37" t="s">
        <v>7115</v>
      </c>
      <c r="C29" s="15">
        <v>124</v>
      </c>
      <c r="D29" s="17" t="s">
        <v>3441</v>
      </c>
      <c r="E29" s="37" t="s">
        <v>3442</v>
      </c>
      <c r="F29" s="15">
        <v>24</v>
      </c>
      <c r="G29" s="15">
        <v>24</v>
      </c>
      <c r="H29" s="15">
        <v>0</v>
      </c>
      <c r="I29" s="15">
        <v>24</v>
      </c>
      <c r="J29" s="15">
        <v>0</v>
      </c>
      <c r="K29" s="15">
        <v>0</v>
      </c>
      <c r="L29" s="15" t="s">
        <v>684</v>
      </c>
    </row>
    <row r="30" spans="1:12" ht="25.5" customHeight="1" x14ac:dyDescent="0.25">
      <c r="A30" s="17" t="s">
        <v>7116</v>
      </c>
      <c r="B30" s="37" t="s">
        <v>7117</v>
      </c>
      <c r="C30" s="15">
        <v>55</v>
      </c>
      <c r="D30" s="17" t="s">
        <v>1252</v>
      </c>
      <c r="E30" s="37" t="s">
        <v>7175</v>
      </c>
      <c r="F30" s="15">
        <v>20</v>
      </c>
      <c r="G30" s="15">
        <v>20</v>
      </c>
      <c r="H30" s="15">
        <v>0</v>
      </c>
      <c r="I30" s="15">
        <v>20</v>
      </c>
      <c r="J30" s="15">
        <v>0</v>
      </c>
      <c r="K30" s="15">
        <v>0</v>
      </c>
      <c r="L30" s="15" t="s">
        <v>684</v>
      </c>
    </row>
    <row r="31" spans="1:12" ht="29.25" customHeight="1" x14ac:dyDescent="0.25">
      <c r="A31" s="17" t="s">
        <v>7116</v>
      </c>
      <c r="B31" s="37" t="s">
        <v>7117</v>
      </c>
      <c r="C31" s="15">
        <v>55</v>
      </c>
      <c r="D31" s="17" t="s">
        <v>1253</v>
      </c>
      <c r="E31" s="37" t="s">
        <v>7176</v>
      </c>
      <c r="F31" s="15">
        <v>20</v>
      </c>
      <c r="G31" s="15">
        <v>20</v>
      </c>
      <c r="H31" s="15">
        <v>0</v>
      </c>
      <c r="I31" s="15">
        <v>20</v>
      </c>
      <c r="J31" s="15">
        <v>0</v>
      </c>
      <c r="K31" s="15">
        <v>0</v>
      </c>
      <c r="L31" s="15" t="s">
        <v>684</v>
      </c>
    </row>
    <row r="32" spans="1:12" ht="26.25" customHeight="1" x14ac:dyDescent="0.25">
      <c r="A32" s="17" t="s">
        <v>7116</v>
      </c>
      <c r="B32" s="37" t="s">
        <v>7117</v>
      </c>
      <c r="C32" s="15">
        <v>55</v>
      </c>
      <c r="D32" s="17" t="s">
        <v>1254</v>
      </c>
      <c r="E32" s="37" t="s">
        <v>7177</v>
      </c>
      <c r="F32" s="15">
        <v>15</v>
      </c>
      <c r="G32" s="15">
        <v>15</v>
      </c>
      <c r="H32" s="15">
        <v>0</v>
      </c>
      <c r="I32" s="15">
        <v>15</v>
      </c>
      <c r="J32" s="15">
        <v>0</v>
      </c>
      <c r="K32" s="15">
        <v>0</v>
      </c>
      <c r="L32" s="15" t="s">
        <v>684</v>
      </c>
    </row>
    <row r="33" spans="1:12" ht="29.25" customHeight="1" x14ac:dyDescent="0.25">
      <c r="A33" s="17" t="s">
        <v>7118</v>
      </c>
      <c r="B33" s="37" t="s">
        <v>7119</v>
      </c>
      <c r="C33" s="15">
        <v>70</v>
      </c>
      <c r="D33" s="17" t="s">
        <v>591</v>
      </c>
      <c r="E33" s="37" t="s">
        <v>592</v>
      </c>
      <c r="F33" s="15">
        <v>30</v>
      </c>
      <c r="G33" s="15">
        <v>30</v>
      </c>
      <c r="H33" s="15">
        <v>0</v>
      </c>
      <c r="I33" s="15">
        <v>30</v>
      </c>
      <c r="J33" s="15">
        <v>0</v>
      </c>
      <c r="K33" s="15">
        <v>0</v>
      </c>
      <c r="L33" s="15" t="s">
        <v>684</v>
      </c>
    </row>
    <row r="34" spans="1:12" ht="27.75" customHeight="1" x14ac:dyDescent="0.25">
      <c r="A34" s="17" t="s">
        <v>7118</v>
      </c>
      <c r="B34" s="37" t="s">
        <v>7119</v>
      </c>
      <c r="C34" s="15">
        <v>70</v>
      </c>
      <c r="D34" s="17" t="s">
        <v>3453</v>
      </c>
      <c r="E34" s="37" t="s">
        <v>7200</v>
      </c>
      <c r="F34" s="15">
        <v>40</v>
      </c>
      <c r="G34" s="15">
        <v>40</v>
      </c>
      <c r="H34" s="15">
        <v>0</v>
      </c>
      <c r="I34" s="15">
        <v>40</v>
      </c>
      <c r="J34" s="15">
        <v>0</v>
      </c>
      <c r="K34" s="15">
        <v>0</v>
      </c>
      <c r="L34" s="15" t="s">
        <v>684</v>
      </c>
    </row>
    <row r="35" spans="1:12" ht="26.25" customHeight="1" x14ac:dyDescent="0.25">
      <c r="A35" s="17" t="s">
        <v>7120</v>
      </c>
      <c r="B35" s="37" t="s">
        <v>7121</v>
      </c>
      <c r="C35" s="15">
        <v>69</v>
      </c>
      <c r="D35" s="17" t="s">
        <v>7280</v>
      </c>
      <c r="E35" s="37" t="s">
        <v>1264</v>
      </c>
      <c r="F35" s="15">
        <v>24</v>
      </c>
      <c r="G35" s="15">
        <v>24</v>
      </c>
      <c r="H35" s="15">
        <v>0</v>
      </c>
      <c r="I35" s="15">
        <v>24</v>
      </c>
      <c r="J35" s="15">
        <v>0</v>
      </c>
      <c r="K35" s="15">
        <v>0</v>
      </c>
      <c r="L35" s="15" t="s">
        <v>684</v>
      </c>
    </row>
    <row r="36" spans="1:12" ht="26.25" customHeight="1" x14ac:dyDescent="0.25">
      <c r="A36" s="17" t="s">
        <v>7120</v>
      </c>
      <c r="B36" s="37" t="s">
        <v>7121</v>
      </c>
      <c r="C36" s="15">
        <v>69</v>
      </c>
      <c r="D36" s="17" t="s">
        <v>639</v>
      </c>
      <c r="E36" s="37" t="s">
        <v>640</v>
      </c>
      <c r="F36" s="15">
        <v>45</v>
      </c>
      <c r="G36" s="15">
        <v>45</v>
      </c>
      <c r="H36" s="15">
        <v>0</v>
      </c>
      <c r="I36" s="15">
        <v>45</v>
      </c>
      <c r="J36" s="15">
        <v>0</v>
      </c>
      <c r="K36" s="15">
        <v>0</v>
      </c>
      <c r="L36" s="15" t="s">
        <v>684</v>
      </c>
    </row>
    <row r="37" spans="1:12" ht="54" customHeight="1" x14ac:dyDescent="0.25">
      <c r="A37" s="17" t="s">
        <v>7122</v>
      </c>
      <c r="B37" s="37" t="s">
        <v>7123</v>
      </c>
      <c r="C37" s="15">
        <v>120</v>
      </c>
      <c r="D37" s="17" t="s">
        <v>1298</v>
      </c>
      <c r="E37" s="37" t="s">
        <v>1299</v>
      </c>
      <c r="F37" s="15">
        <v>60</v>
      </c>
      <c r="G37" s="15">
        <v>60</v>
      </c>
      <c r="H37" s="15">
        <v>0</v>
      </c>
      <c r="I37" s="15">
        <v>60</v>
      </c>
      <c r="J37" s="15">
        <v>0</v>
      </c>
      <c r="K37" s="15">
        <v>0</v>
      </c>
      <c r="L37" s="15" t="s">
        <v>684</v>
      </c>
    </row>
    <row r="38" spans="1:12" ht="54" customHeight="1" x14ac:dyDescent="0.25">
      <c r="A38" s="17" t="s">
        <v>7122</v>
      </c>
      <c r="B38" s="37" t="s">
        <v>7123</v>
      </c>
      <c r="C38" s="15">
        <v>120</v>
      </c>
      <c r="D38" s="17" t="s">
        <v>1300</v>
      </c>
      <c r="E38" s="37" t="s">
        <v>1301</v>
      </c>
      <c r="F38" s="15">
        <v>40</v>
      </c>
      <c r="G38" s="15">
        <v>40</v>
      </c>
      <c r="H38" s="15">
        <v>0</v>
      </c>
      <c r="I38" s="15">
        <v>40</v>
      </c>
      <c r="J38" s="15">
        <v>0</v>
      </c>
      <c r="K38" s="15">
        <v>0</v>
      </c>
      <c r="L38" s="15" t="s">
        <v>684</v>
      </c>
    </row>
    <row r="39" spans="1:12" ht="57" customHeight="1" x14ac:dyDescent="0.25">
      <c r="A39" s="17" t="s">
        <v>7122</v>
      </c>
      <c r="B39" s="37" t="s">
        <v>7123</v>
      </c>
      <c r="C39" s="15">
        <v>120</v>
      </c>
      <c r="D39" s="17" t="s">
        <v>1302</v>
      </c>
      <c r="E39" s="37" t="s">
        <v>1303</v>
      </c>
      <c r="F39" s="15">
        <v>20</v>
      </c>
      <c r="G39" s="15">
        <v>20</v>
      </c>
      <c r="H39" s="15">
        <v>0</v>
      </c>
      <c r="I39" s="15">
        <v>20</v>
      </c>
      <c r="J39" s="15">
        <v>0</v>
      </c>
      <c r="K39" s="15">
        <v>0</v>
      </c>
      <c r="L39" s="15" t="s">
        <v>684</v>
      </c>
    </row>
    <row r="40" spans="1:12" ht="29.25" customHeight="1" x14ac:dyDescent="0.25">
      <c r="A40" s="17" t="s">
        <v>7124</v>
      </c>
      <c r="B40" s="37" t="s">
        <v>7125</v>
      </c>
      <c r="C40" s="15">
        <v>50</v>
      </c>
      <c r="D40" s="17" t="s">
        <v>1314</v>
      </c>
      <c r="E40" s="37" t="s">
        <v>1315</v>
      </c>
      <c r="F40" s="15">
        <v>25</v>
      </c>
      <c r="G40" s="15">
        <v>25</v>
      </c>
      <c r="H40" s="15">
        <v>0</v>
      </c>
      <c r="I40" s="15">
        <v>25</v>
      </c>
      <c r="J40" s="15">
        <v>0</v>
      </c>
      <c r="K40" s="15">
        <v>0</v>
      </c>
      <c r="L40" s="15" t="s">
        <v>684</v>
      </c>
    </row>
    <row r="41" spans="1:12" ht="30" customHeight="1" x14ac:dyDescent="0.25">
      <c r="A41" s="17" t="s">
        <v>7124</v>
      </c>
      <c r="B41" s="37" t="s">
        <v>7125</v>
      </c>
      <c r="C41" s="15">
        <v>50</v>
      </c>
      <c r="D41" s="17" t="s">
        <v>3486</v>
      </c>
      <c r="E41" s="37" t="s">
        <v>3487</v>
      </c>
      <c r="F41" s="15">
        <v>25</v>
      </c>
      <c r="G41" s="15">
        <v>25</v>
      </c>
      <c r="H41" s="15">
        <v>0</v>
      </c>
      <c r="I41" s="15">
        <v>25</v>
      </c>
      <c r="J41" s="15">
        <v>0</v>
      </c>
      <c r="K41" s="15">
        <v>0</v>
      </c>
      <c r="L41" s="15" t="s">
        <v>684</v>
      </c>
    </row>
    <row r="42" spans="1:12" ht="30" customHeight="1" x14ac:dyDescent="0.25">
      <c r="A42" s="17" t="s">
        <v>7126</v>
      </c>
      <c r="B42" s="37" t="s">
        <v>7127</v>
      </c>
      <c r="C42" s="15">
        <v>90</v>
      </c>
      <c r="D42" s="17" t="s">
        <v>3492</v>
      </c>
      <c r="E42" s="37" t="s">
        <v>3493</v>
      </c>
      <c r="F42" s="15">
        <v>50</v>
      </c>
      <c r="G42" s="15">
        <v>50</v>
      </c>
      <c r="H42" s="15">
        <v>0</v>
      </c>
      <c r="I42" s="15">
        <v>50</v>
      </c>
      <c r="J42" s="15">
        <v>0</v>
      </c>
      <c r="K42" s="15">
        <v>0</v>
      </c>
      <c r="L42" s="15" t="s">
        <v>684</v>
      </c>
    </row>
    <row r="43" spans="1:12" ht="27.75" customHeight="1" x14ac:dyDescent="0.25">
      <c r="A43" s="17" t="s">
        <v>7126</v>
      </c>
      <c r="B43" s="37" t="s">
        <v>7127</v>
      </c>
      <c r="C43" s="15">
        <v>90</v>
      </c>
      <c r="D43" s="17" t="s">
        <v>3488</v>
      </c>
      <c r="E43" s="37" t="s">
        <v>3489</v>
      </c>
      <c r="F43" s="15">
        <v>40</v>
      </c>
      <c r="G43" s="15">
        <v>40</v>
      </c>
      <c r="H43" s="15">
        <v>0</v>
      </c>
      <c r="I43" s="15">
        <v>40</v>
      </c>
      <c r="J43" s="15">
        <v>0</v>
      </c>
      <c r="K43" s="15">
        <v>0</v>
      </c>
      <c r="L43" s="15" t="s">
        <v>684</v>
      </c>
    </row>
    <row r="44" spans="1:12" ht="43.5" customHeight="1" x14ac:dyDescent="0.25">
      <c r="A44" s="17" t="s">
        <v>7128</v>
      </c>
      <c r="B44" s="37" t="s">
        <v>7129</v>
      </c>
      <c r="C44" s="15">
        <v>476</v>
      </c>
      <c r="D44" s="17" t="s">
        <v>3411</v>
      </c>
      <c r="E44" s="37" t="s">
        <v>3412</v>
      </c>
      <c r="F44" s="15">
        <v>70</v>
      </c>
      <c r="G44" s="15">
        <v>70</v>
      </c>
      <c r="H44" s="15">
        <v>0</v>
      </c>
      <c r="I44" s="15">
        <v>70</v>
      </c>
      <c r="J44" s="15">
        <v>0</v>
      </c>
      <c r="K44" s="15">
        <v>0</v>
      </c>
      <c r="L44" s="15" t="s">
        <v>684</v>
      </c>
    </row>
    <row r="45" spans="1:12" ht="45" customHeight="1" x14ac:dyDescent="0.25">
      <c r="A45" s="17" t="s">
        <v>7128</v>
      </c>
      <c r="B45" s="37" t="s">
        <v>7129</v>
      </c>
      <c r="C45" s="15">
        <v>476</v>
      </c>
      <c r="D45" s="17" t="s">
        <v>3427</v>
      </c>
      <c r="E45" s="37" t="s">
        <v>3428</v>
      </c>
      <c r="F45" s="15">
        <v>70</v>
      </c>
      <c r="G45" s="15">
        <v>70</v>
      </c>
      <c r="H45" s="15">
        <v>0</v>
      </c>
      <c r="I45" s="15">
        <v>70</v>
      </c>
      <c r="J45" s="15">
        <v>0</v>
      </c>
      <c r="K45" s="15">
        <v>0</v>
      </c>
      <c r="L45" s="15" t="s">
        <v>684</v>
      </c>
    </row>
    <row r="46" spans="1:12" ht="39.75" customHeight="1" x14ac:dyDescent="0.25">
      <c r="A46" s="17" t="s">
        <v>7128</v>
      </c>
      <c r="B46" s="37" t="s">
        <v>7129</v>
      </c>
      <c r="C46" s="15">
        <v>476</v>
      </c>
      <c r="D46" s="17" t="s">
        <v>3445</v>
      </c>
      <c r="E46" s="37" t="s">
        <v>3446</v>
      </c>
      <c r="F46" s="15">
        <v>56</v>
      </c>
      <c r="G46" s="15">
        <v>56</v>
      </c>
      <c r="H46" s="15">
        <v>0</v>
      </c>
      <c r="I46" s="15">
        <v>56</v>
      </c>
      <c r="J46" s="15">
        <v>0</v>
      </c>
      <c r="K46" s="15">
        <v>0</v>
      </c>
      <c r="L46" s="15" t="s">
        <v>684</v>
      </c>
    </row>
    <row r="47" spans="1:12" ht="36" x14ac:dyDescent="0.25">
      <c r="A47" s="17" t="s">
        <v>7128</v>
      </c>
      <c r="B47" s="37" t="s">
        <v>7129</v>
      </c>
      <c r="C47" s="15">
        <v>476</v>
      </c>
      <c r="D47" s="17" t="s">
        <v>3482</v>
      </c>
      <c r="E47" s="37" t="s">
        <v>3483</v>
      </c>
      <c r="F47" s="15">
        <v>20</v>
      </c>
      <c r="G47" s="15">
        <v>0</v>
      </c>
      <c r="H47" s="15">
        <v>0</v>
      </c>
      <c r="I47" s="15">
        <v>0</v>
      </c>
      <c r="J47" s="15">
        <v>5</v>
      </c>
      <c r="K47" s="15">
        <v>15</v>
      </c>
      <c r="L47" s="15" t="s">
        <v>697</v>
      </c>
    </row>
    <row r="48" spans="1:12" ht="36" x14ac:dyDescent="0.25">
      <c r="A48" s="17" t="s">
        <v>7128</v>
      </c>
      <c r="B48" s="37" t="s">
        <v>7129</v>
      </c>
      <c r="C48" s="15">
        <v>476</v>
      </c>
      <c r="D48" s="17" t="s">
        <v>3407</v>
      </c>
      <c r="E48" s="37" t="s">
        <v>3408</v>
      </c>
      <c r="F48" s="15">
        <v>56</v>
      </c>
      <c r="G48" s="15">
        <v>56</v>
      </c>
      <c r="H48" s="15">
        <v>0</v>
      </c>
      <c r="I48" s="15">
        <v>56</v>
      </c>
      <c r="J48" s="15">
        <v>0</v>
      </c>
      <c r="K48" s="15">
        <v>0</v>
      </c>
      <c r="L48" s="15" t="s">
        <v>684</v>
      </c>
    </row>
    <row r="49" spans="1:12" ht="41.25" customHeight="1" x14ac:dyDescent="0.25">
      <c r="A49" s="17" t="s">
        <v>7128</v>
      </c>
      <c r="B49" s="37" t="s">
        <v>7129</v>
      </c>
      <c r="C49" s="15">
        <v>476</v>
      </c>
      <c r="D49" s="17" t="s">
        <v>300</v>
      </c>
      <c r="E49" s="37" t="s">
        <v>301</v>
      </c>
      <c r="F49" s="15">
        <v>56</v>
      </c>
      <c r="G49" s="15">
        <v>56</v>
      </c>
      <c r="H49" s="15">
        <v>0</v>
      </c>
      <c r="I49" s="15">
        <v>56</v>
      </c>
      <c r="J49" s="15">
        <v>0</v>
      </c>
      <c r="K49" s="15">
        <v>0</v>
      </c>
      <c r="L49" s="15" t="s">
        <v>684</v>
      </c>
    </row>
    <row r="50" spans="1:12" ht="39.75" customHeight="1" x14ac:dyDescent="0.25">
      <c r="A50" s="17" t="s">
        <v>7128</v>
      </c>
      <c r="B50" s="37" t="s">
        <v>7129</v>
      </c>
      <c r="C50" s="15">
        <v>476</v>
      </c>
      <c r="D50" s="17" t="s">
        <v>302</v>
      </c>
      <c r="E50" s="37" t="s">
        <v>303</v>
      </c>
      <c r="F50" s="15">
        <v>56</v>
      </c>
      <c r="G50" s="15">
        <v>56</v>
      </c>
      <c r="H50" s="15">
        <v>0</v>
      </c>
      <c r="I50" s="15">
        <v>56</v>
      </c>
      <c r="J50" s="15">
        <v>0</v>
      </c>
      <c r="K50" s="15">
        <v>0</v>
      </c>
      <c r="L50" s="15" t="s">
        <v>684</v>
      </c>
    </row>
    <row r="51" spans="1:12" ht="47.25" customHeight="1" x14ac:dyDescent="0.25">
      <c r="A51" s="17" t="s">
        <v>7128</v>
      </c>
      <c r="B51" s="37" t="s">
        <v>7129</v>
      </c>
      <c r="C51" s="15">
        <v>476</v>
      </c>
      <c r="D51" s="17" t="s">
        <v>3429</v>
      </c>
      <c r="E51" s="37" t="s">
        <v>3430</v>
      </c>
      <c r="F51" s="15">
        <v>36</v>
      </c>
      <c r="G51" s="15">
        <v>36</v>
      </c>
      <c r="H51" s="15">
        <v>0</v>
      </c>
      <c r="I51" s="15">
        <v>36</v>
      </c>
      <c r="J51" s="15">
        <v>0</v>
      </c>
      <c r="K51" s="15">
        <v>0</v>
      </c>
      <c r="L51" s="15" t="s">
        <v>684</v>
      </c>
    </row>
    <row r="52" spans="1:12" ht="38.25" customHeight="1" x14ac:dyDescent="0.25">
      <c r="A52" s="17" t="s">
        <v>7128</v>
      </c>
      <c r="B52" s="37" t="s">
        <v>7129</v>
      </c>
      <c r="C52" s="15">
        <v>476</v>
      </c>
      <c r="D52" s="17" t="s">
        <v>294</v>
      </c>
      <c r="E52" s="37" t="s">
        <v>295</v>
      </c>
      <c r="F52" s="15">
        <v>56</v>
      </c>
      <c r="G52" s="15">
        <v>56</v>
      </c>
      <c r="H52" s="15">
        <v>0</v>
      </c>
      <c r="I52" s="15">
        <v>56</v>
      </c>
      <c r="J52" s="15">
        <v>0</v>
      </c>
      <c r="K52" s="15">
        <v>0</v>
      </c>
      <c r="L52" s="15" t="s">
        <v>684</v>
      </c>
    </row>
    <row r="53" spans="1:12" ht="29.25" customHeight="1" x14ac:dyDescent="0.25">
      <c r="A53" s="17" t="s">
        <v>7130</v>
      </c>
      <c r="B53" s="37" t="s">
        <v>7131</v>
      </c>
      <c r="C53" s="15">
        <v>120</v>
      </c>
      <c r="D53" s="17" t="s">
        <v>1156</v>
      </c>
      <c r="E53" s="37" t="s">
        <v>1157</v>
      </c>
      <c r="F53" s="15">
        <v>30</v>
      </c>
      <c r="G53" s="15">
        <v>30</v>
      </c>
      <c r="H53" s="15">
        <v>0</v>
      </c>
      <c r="I53" s="15">
        <v>30</v>
      </c>
      <c r="J53" s="15">
        <v>0</v>
      </c>
      <c r="K53" s="15">
        <v>0</v>
      </c>
      <c r="L53" s="15" t="s">
        <v>684</v>
      </c>
    </row>
    <row r="54" spans="1:12" ht="25.5" customHeight="1" x14ac:dyDescent="0.25">
      <c r="A54" s="17" t="s">
        <v>7130</v>
      </c>
      <c r="B54" s="37" t="s">
        <v>7131</v>
      </c>
      <c r="C54" s="15">
        <v>120</v>
      </c>
      <c r="D54" s="17" t="s">
        <v>1158</v>
      </c>
      <c r="E54" s="37" t="s">
        <v>1159</v>
      </c>
      <c r="F54" s="15">
        <v>90</v>
      </c>
      <c r="G54" s="15">
        <v>90</v>
      </c>
      <c r="H54" s="15">
        <v>0</v>
      </c>
      <c r="I54" s="15">
        <v>90</v>
      </c>
      <c r="J54" s="15">
        <v>0</v>
      </c>
      <c r="K54" s="15">
        <v>0</v>
      </c>
      <c r="L54" s="15" t="s">
        <v>684</v>
      </c>
    </row>
    <row r="55" spans="1:12" x14ac:dyDescent="0.25">
      <c r="A55" s="17" t="s">
        <v>7132</v>
      </c>
      <c r="B55" s="37" t="s">
        <v>7133</v>
      </c>
      <c r="C55" s="15">
        <v>50</v>
      </c>
      <c r="D55" s="17" t="s">
        <v>1084</v>
      </c>
      <c r="E55" s="37" t="s">
        <v>1085</v>
      </c>
      <c r="F55" s="15">
        <v>20</v>
      </c>
      <c r="G55" s="15">
        <v>20</v>
      </c>
      <c r="H55" s="15">
        <v>0</v>
      </c>
      <c r="I55" s="15">
        <v>20</v>
      </c>
      <c r="J55" s="15">
        <v>0</v>
      </c>
      <c r="K55" s="15">
        <v>0</v>
      </c>
      <c r="L55" s="15" t="s">
        <v>684</v>
      </c>
    </row>
    <row r="56" spans="1:12" ht="24" x14ac:dyDescent="0.25">
      <c r="A56" s="17" t="s">
        <v>7132</v>
      </c>
      <c r="B56" s="37" t="s">
        <v>7133</v>
      </c>
      <c r="C56" s="15">
        <v>50</v>
      </c>
      <c r="D56" s="17" t="s">
        <v>1088</v>
      </c>
      <c r="E56" s="37" t="s">
        <v>1089</v>
      </c>
      <c r="F56" s="15">
        <v>30</v>
      </c>
      <c r="G56" s="15">
        <v>30</v>
      </c>
      <c r="H56" s="15">
        <v>0</v>
      </c>
      <c r="I56" s="15">
        <v>30</v>
      </c>
      <c r="J56" s="15">
        <v>0</v>
      </c>
      <c r="K56" s="15">
        <v>0</v>
      </c>
      <c r="L56" s="15" t="s">
        <v>684</v>
      </c>
    </row>
    <row r="57" spans="1:12" x14ac:dyDescent="0.25">
      <c r="A57" s="17" t="s">
        <v>7134</v>
      </c>
      <c r="B57" s="37" t="s">
        <v>7135</v>
      </c>
      <c r="C57" s="15">
        <v>50</v>
      </c>
      <c r="D57" s="17" t="s">
        <v>1194</v>
      </c>
      <c r="E57" s="37" t="s">
        <v>1195</v>
      </c>
      <c r="F57" s="15">
        <v>25</v>
      </c>
      <c r="G57" s="15">
        <v>25</v>
      </c>
      <c r="H57" s="15">
        <v>0</v>
      </c>
      <c r="I57" s="15">
        <v>25</v>
      </c>
      <c r="J57" s="15">
        <v>0</v>
      </c>
      <c r="K57" s="15">
        <v>0</v>
      </c>
      <c r="L57" s="15" t="s">
        <v>684</v>
      </c>
    </row>
    <row r="58" spans="1:12" x14ac:dyDescent="0.25">
      <c r="A58" s="17" t="s">
        <v>7134</v>
      </c>
      <c r="B58" s="37" t="s">
        <v>7135</v>
      </c>
      <c r="C58" s="15">
        <v>50</v>
      </c>
      <c r="D58" s="17" t="s">
        <v>1196</v>
      </c>
      <c r="E58" s="37" t="s">
        <v>1197</v>
      </c>
      <c r="F58" s="15">
        <v>25</v>
      </c>
      <c r="G58" s="15">
        <v>25</v>
      </c>
      <c r="H58" s="15">
        <v>0</v>
      </c>
      <c r="I58" s="15">
        <v>25</v>
      </c>
      <c r="J58" s="15">
        <v>0</v>
      </c>
      <c r="K58" s="15">
        <v>0</v>
      </c>
      <c r="L58" s="15" t="s">
        <v>684</v>
      </c>
    </row>
    <row r="59" spans="1:12" ht="30" customHeight="1" x14ac:dyDescent="0.25">
      <c r="A59" s="17" t="s">
        <v>7124</v>
      </c>
      <c r="B59" s="37" t="s">
        <v>7125</v>
      </c>
      <c r="C59" s="15">
        <v>50</v>
      </c>
      <c r="D59" s="17" t="s">
        <v>1314</v>
      </c>
      <c r="E59" s="37" t="s">
        <v>1315</v>
      </c>
      <c r="F59" s="15">
        <v>25</v>
      </c>
      <c r="G59" s="15">
        <v>25</v>
      </c>
      <c r="H59" s="15">
        <v>0</v>
      </c>
      <c r="I59" s="15">
        <v>25</v>
      </c>
      <c r="J59" s="15">
        <v>0</v>
      </c>
      <c r="K59" s="15">
        <v>0</v>
      </c>
      <c r="L59" s="15" t="s">
        <v>684</v>
      </c>
    </row>
    <row r="60" spans="1:12" ht="30" customHeight="1" x14ac:dyDescent="0.25">
      <c r="A60" s="17" t="s">
        <v>7124</v>
      </c>
      <c r="B60" s="37" t="s">
        <v>7125</v>
      </c>
      <c r="C60" s="15">
        <v>50</v>
      </c>
      <c r="D60" s="17" t="s">
        <v>3486</v>
      </c>
      <c r="E60" s="37" t="s">
        <v>3487</v>
      </c>
      <c r="F60" s="15">
        <v>25</v>
      </c>
      <c r="G60" s="15">
        <v>25</v>
      </c>
      <c r="H60" s="15">
        <v>0</v>
      </c>
      <c r="I60" s="15">
        <v>25</v>
      </c>
      <c r="J60" s="15">
        <v>0</v>
      </c>
      <c r="K60" s="15">
        <v>0</v>
      </c>
      <c r="L60" s="15" t="s">
        <v>684</v>
      </c>
    </row>
    <row r="61" spans="1:12" ht="30" customHeight="1" x14ac:dyDescent="0.25">
      <c r="A61" s="17" t="s">
        <v>7136</v>
      </c>
      <c r="B61" s="37" t="s">
        <v>7137</v>
      </c>
      <c r="C61" s="15">
        <v>64</v>
      </c>
      <c r="D61" s="17" t="s">
        <v>4948</v>
      </c>
      <c r="E61" s="37" t="s">
        <v>4949</v>
      </c>
      <c r="F61" s="15">
        <v>48</v>
      </c>
      <c r="G61" s="15">
        <v>0</v>
      </c>
      <c r="H61" s="15">
        <v>0</v>
      </c>
      <c r="I61" s="15">
        <v>0</v>
      </c>
      <c r="J61" s="15">
        <v>24</v>
      </c>
      <c r="K61" s="15">
        <v>24</v>
      </c>
      <c r="L61" s="15" t="s">
        <v>697</v>
      </c>
    </row>
    <row r="62" spans="1:12" ht="30" customHeight="1" x14ac:dyDescent="0.25">
      <c r="A62" s="17" t="s">
        <v>7136</v>
      </c>
      <c r="B62" s="37" t="s">
        <v>7137</v>
      </c>
      <c r="C62" s="15">
        <v>64</v>
      </c>
      <c r="D62" s="17" t="s">
        <v>4954</v>
      </c>
      <c r="E62" s="37" t="s">
        <v>4955</v>
      </c>
      <c r="F62" s="15">
        <v>16</v>
      </c>
      <c r="G62" s="15">
        <v>16</v>
      </c>
      <c r="H62" s="15">
        <v>0</v>
      </c>
      <c r="I62" s="15">
        <v>0</v>
      </c>
      <c r="J62" s="15">
        <v>0</v>
      </c>
      <c r="K62" s="15">
        <v>0</v>
      </c>
      <c r="L62" s="15" t="s">
        <v>27</v>
      </c>
    </row>
    <row r="63" spans="1:12" ht="24" x14ac:dyDescent="0.25">
      <c r="A63" s="17" t="s">
        <v>7138</v>
      </c>
      <c r="B63" s="37" t="s">
        <v>7139</v>
      </c>
      <c r="C63" s="15">
        <v>48</v>
      </c>
      <c r="D63" s="17" t="s">
        <v>4781</v>
      </c>
      <c r="E63" s="37" t="s">
        <v>4782</v>
      </c>
      <c r="F63" s="15">
        <v>24</v>
      </c>
      <c r="G63" s="15">
        <v>24</v>
      </c>
      <c r="H63" s="15">
        <v>0</v>
      </c>
      <c r="I63" s="15">
        <v>24</v>
      </c>
      <c r="J63" s="15">
        <v>0</v>
      </c>
      <c r="K63" s="15">
        <v>0</v>
      </c>
      <c r="L63" s="15" t="s">
        <v>684</v>
      </c>
    </row>
    <row r="64" spans="1:12" ht="24" x14ac:dyDescent="0.25">
      <c r="A64" s="17" t="s">
        <v>7138</v>
      </c>
      <c r="B64" s="37" t="s">
        <v>7139</v>
      </c>
      <c r="C64" s="15">
        <v>48</v>
      </c>
      <c r="D64" s="17" t="s">
        <v>4783</v>
      </c>
      <c r="E64" s="37" t="s">
        <v>4784</v>
      </c>
      <c r="F64" s="15">
        <v>24</v>
      </c>
      <c r="G64" s="15">
        <v>24</v>
      </c>
      <c r="H64" s="15">
        <v>0</v>
      </c>
      <c r="I64" s="15">
        <v>0</v>
      </c>
      <c r="J64" s="15">
        <v>0</v>
      </c>
      <c r="K64" s="15">
        <v>0</v>
      </c>
      <c r="L64" s="15" t="s">
        <v>27</v>
      </c>
    </row>
    <row r="65" spans="1:12" ht="29.25" customHeight="1" x14ac:dyDescent="0.25">
      <c r="A65" s="17" t="s">
        <v>7140</v>
      </c>
      <c r="B65" s="37" t="s">
        <v>7141</v>
      </c>
      <c r="C65" s="15">
        <v>160</v>
      </c>
      <c r="D65" s="17" t="s">
        <v>232</v>
      </c>
      <c r="E65" s="37" t="s">
        <v>233</v>
      </c>
      <c r="F65" s="15">
        <v>100</v>
      </c>
      <c r="G65" s="15">
        <v>100</v>
      </c>
      <c r="H65" s="15">
        <v>0</v>
      </c>
      <c r="I65" s="15">
        <v>100</v>
      </c>
      <c r="J65" s="15">
        <v>0</v>
      </c>
      <c r="K65" s="15">
        <v>0</v>
      </c>
      <c r="L65" s="15" t="s">
        <v>684</v>
      </c>
    </row>
    <row r="66" spans="1:12" ht="26.25" customHeight="1" x14ac:dyDescent="0.25">
      <c r="A66" s="17" t="s">
        <v>7140</v>
      </c>
      <c r="B66" s="37" t="s">
        <v>7141</v>
      </c>
      <c r="C66" s="15">
        <v>160</v>
      </c>
      <c r="D66" s="17" t="s">
        <v>134</v>
      </c>
      <c r="E66" s="37" t="s">
        <v>135</v>
      </c>
      <c r="F66" s="15">
        <v>60</v>
      </c>
      <c r="G66" s="15">
        <v>60</v>
      </c>
      <c r="H66" s="15">
        <v>0</v>
      </c>
      <c r="I66" s="15">
        <v>0</v>
      </c>
      <c r="J66" s="15">
        <v>0</v>
      </c>
      <c r="K66" s="15">
        <v>0</v>
      </c>
      <c r="L66" s="15" t="s">
        <v>27</v>
      </c>
    </row>
    <row r="67" spans="1:12" x14ac:dyDescent="0.25">
      <c r="A67" s="17" t="s">
        <v>7142</v>
      </c>
      <c r="B67" s="37" t="s">
        <v>7143</v>
      </c>
      <c r="C67" s="15">
        <v>100</v>
      </c>
      <c r="D67" s="17" t="s">
        <v>390</v>
      </c>
      <c r="E67" s="37" t="s">
        <v>391</v>
      </c>
      <c r="F67" s="15">
        <v>40</v>
      </c>
      <c r="G67" s="15">
        <v>40</v>
      </c>
      <c r="H67" s="15">
        <v>0</v>
      </c>
      <c r="I67" s="15">
        <v>40</v>
      </c>
      <c r="J67" s="15">
        <v>0</v>
      </c>
      <c r="K67" s="15">
        <v>0</v>
      </c>
      <c r="L67" s="15" t="s">
        <v>684</v>
      </c>
    </row>
    <row r="68" spans="1:12" x14ac:dyDescent="0.25">
      <c r="A68" s="17" t="s">
        <v>7142</v>
      </c>
      <c r="B68" s="37" t="s">
        <v>7143</v>
      </c>
      <c r="C68" s="15">
        <v>100</v>
      </c>
      <c r="D68" s="17" t="s">
        <v>392</v>
      </c>
      <c r="E68" s="37" t="s">
        <v>393</v>
      </c>
      <c r="F68" s="15">
        <v>60</v>
      </c>
      <c r="G68" s="15">
        <v>60</v>
      </c>
      <c r="H68" s="15">
        <v>0</v>
      </c>
      <c r="I68" s="15">
        <v>60</v>
      </c>
      <c r="J68" s="15">
        <v>0</v>
      </c>
      <c r="K68" s="15">
        <v>0</v>
      </c>
      <c r="L68" s="15" t="s">
        <v>684</v>
      </c>
    </row>
    <row r="69" spans="1:12" x14ac:dyDescent="0.25">
      <c r="A69" s="17" t="s">
        <v>7100</v>
      </c>
      <c r="B69" s="37" t="s">
        <v>7101</v>
      </c>
      <c r="C69" s="15">
        <v>50</v>
      </c>
      <c r="D69" s="17" t="s">
        <v>1519</v>
      </c>
      <c r="E69" s="37" t="s">
        <v>537</v>
      </c>
      <c r="F69" s="15">
        <v>20</v>
      </c>
      <c r="G69" s="15">
        <v>20</v>
      </c>
      <c r="H69" s="15">
        <v>0</v>
      </c>
      <c r="I69" s="15">
        <v>20</v>
      </c>
      <c r="J69" s="15">
        <v>0</v>
      </c>
      <c r="K69" s="15">
        <v>0</v>
      </c>
      <c r="L69" s="15" t="s">
        <v>684</v>
      </c>
    </row>
    <row r="70" spans="1:12" x14ac:dyDescent="0.25">
      <c r="A70" s="17" t="s">
        <v>7100</v>
      </c>
      <c r="B70" s="37" t="s">
        <v>7101</v>
      </c>
      <c r="C70" s="15">
        <v>50</v>
      </c>
      <c r="D70" s="17" t="s">
        <v>546</v>
      </c>
      <c r="E70" s="37" t="s">
        <v>547</v>
      </c>
      <c r="F70" s="15">
        <v>30</v>
      </c>
      <c r="G70" s="15">
        <v>30</v>
      </c>
      <c r="H70" s="15">
        <v>0</v>
      </c>
      <c r="I70" s="15">
        <v>30</v>
      </c>
      <c r="J70" s="15">
        <v>0</v>
      </c>
      <c r="K70" s="15">
        <v>0</v>
      </c>
      <c r="L70" s="15" t="s">
        <v>684</v>
      </c>
    </row>
    <row r="71" spans="1:12" x14ac:dyDescent="0.25">
      <c r="A71" s="17" t="s">
        <v>7144</v>
      </c>
      <c r="B71" s="37" t="s">
        <v>7145</v>
      </c>
      <c r="C71" s="15">
        <v>45</v>
      </c>
      <c r="D71" s="17" t="s">
        <v>1499</v>
      </c>
      <c r="E71" s="37" t="s">
        <v>1500</v>
      </c>
      <c r="F71" s="15">
        <v>20</v>
      </c>
      <c r="G71" s="15">
        <v>20</v>
      </c>
      <c r="H71" s="15">
        <v>0</v>
      </c>
      <c r="I71" s="15">
        <v>20</v>
      </c>
      <c r="J71" s="15">
        <v>0</v>
      </c>
      <c r="K71" s="15">
        <v>0</v>
      </c>
      <c r="L71" s="15" t="s">
        <v>684</v>
      </c>
    </row>
    <row r="72" spans="1:12" x14ac:dyDescent="0.25">
      <c r="A72" s="17" t="s">
        <v>7144</v>
      </c>
      <c r="B72" s="37" t="s">
        <v>7145</v>
      </c>
      <c r="C72" s="15">
        <v>45</v>
      </c>
      <c r="D72" s="17" t="s">
        <v>552</v>
      </c>
      <c r="E72" s="37" t="s">
        <v>553</v>
      </c>
      <c r="F72" s="15">
        <v>25</v>
      </c>
      <c r="G72" s="15">
        <v>25</v>
      </c>
      <c r="H72" s="15">
        <v>0</v>
      </c>
      <c r="I72" s="15">
        <v>25</v>
      </c>
      <c r="J72" s="15">
        <v>0</v>
      </c>
      <c r="K72" s="15">
        <v>0</v>
      </c>
      <c r="L72" s="15" t="s">
        <v>684</v>
      </c>
    </row>
    <row r="73" spans="1:12" x14ac:dyDescent="0.25">
      <c r="A73" s="17" t="s">
        <v>7146</v>
      </c>
      <c r="B73" s="37" t="s">
        <v>7147</v>
      </c>
      <c r="C73" s="15">
        <v>45</v>
      </c>
      <c r="D73" s="17" t="s">
        <v>516</v>
      </c>
      <c r="E73" s="37" t="s">
        <v>517</v>
      </c>
      <c r="F73" s="15">
        <v>25</v>
      </c>
      <c r="G73" s="15">
        <v>25</v>
      </c>
      <c r="H73" s="15">
        <v>0</v>
      </c>
      <c r="I73" s="15">
        <v>25</v>
      </c>
      <c r="J73" s="15">
        <v>0</v>
      </c>
      <c r="K73" s="15">
        <v>0</v>
      </c>
      <c r="L73" s="15" t="s">
        <v>684</v>
      </c>
    </row>
    <row r="74" spans="1:12" x14ac:dyDescent="0.25">
      <c r="A74" s="17" t="s">
        <v>7146</v>
      </c>
      <c r="B74" s="37" t="s">
        <v>7147</v>
      </c>
      <c r="C74" s="15">
        <v>45</v>
      </c>
      <c r="D74" s="17" t="s">
        <v>5160</v>
      </c>
      <c r="E74" s="37" t="s">
        <v>5161</v>
      </c>
      <c r="F74" s="15">
        <v>20</v>
      </c>
      <c r="G74" s="15">
        <v>20</v>
      </c>
      <c r="H74" s="15">
        <v>0</v>
      </c>
      <c r="I74" s="15">
        <v>20</v>
      </c>
      <c r="J74" s="15">
        <v>0</v>
      </c>
      <c r="K74" s="15">
        <v>0</v>
      </c>
      <c r="L74" s="15" t="s">
        <v>684</v>
      </c>
    </row>
    <row r="75" spans="1:12" x14ac:dyDescent="0.25">
      <c r="A75" s="17" t="s">
        <v>7148</v>
      </c>
      <c r="B75" s="37" t="s">
        <v>7149</v>
      </c>
      <c r="C75" s="15">
        <v>29</v>
      </c>
      <c r="D75" s="17" t="s">
        <v>3298</v>
      </c>
      <c r="E75" s="37" t="s">
        <v>3299</v>
      </c>
      <c r="F75" s="15">
        <v>8</v>
      </c>
      <c r="G75" s="15">
        <v>8</v>
      </c>
      <c r="H75" s="15">
        <v>0</v>
      </c>
      <c r="I75" s="15">
        <v>0</v>
      </c>
      <c r="J75" s="15">
        <v>0</v>
      </c>
      <c r="K75" s="15">
        <v>0</v>
      </c>
      <c r="L75" s="15" t="s">
        <v>27</v>
      </c>
    </row>
    <row r="76" spans="1:12" ht="36" x14ac:dyDescent="0.25">
      <c r="A76" s="17" t="s">
        <v>7148</v>
      </c>
      <c r="B76" s="37" t="s">
        <v>7149</v>
      </c>
      <c r="C76" s="15">
        <v>29</v>
      </c>
      <c r="D76" s="17" t="s">
        <v>4383</v>
      </c>
      <c r="E76" s="37" t="s">
        <v>7230</v>
      </c>
      <c r="F76" s="15">
        <v>21</v>
      </c>
      <c r="G76" s="15">
        <v>21</v>
      </c>
      <c r="H76" s="15">
        <v>0</v>
      </c>
      <c r="I76" s="15">
        <v>0</v>
      </c>
      <c r="J76" s="15">
        <v>0</v>
      </c>
      <c r="K76" s="15">
        <v>0</v>
      </c>
      <c r="L76" s="15" t="s">
        <v>27</v>
      </c>
    </row>
    <row r="77" spans="1:12" x14ac:dyDescent="0.25">
      <c r="A77" s="17" t="s">
        <v>7150</v>
      </c>
      <c r="B77" s="37" t="s">
        <v>7151</v>
      </c>
      <c r="C77" s="15">
        <v>70</v>
      </c>
      <c r="D77" s="17" t="s">
        <v>1084</v>
      </c>
      <c r="E77" s="37" t="s">
        <v>1085</v>
      </c>
      <c r="F77" s="15">
        <v>20</v>
      </c>
      <c r="G77" s="15">
        <v>20</v>
      </c>
      <c r="H77" s="15">
        <v>0</v>
      </c>
      <c r="I77" s="15">
        <v>20</v>
      </c>
      <c r="J77" s="15">
        <v>0</v>
      </c>
      <c r="K77" s="15">
        <v>0</v>
      </c>
      <c r="L77" s="15" t="s">
        <v>684</v>
      </c>
    </row>
    <row r="78" spans="1:12" ht="24" x14ac:dyDescent="0.25">
      <c r="A78" s="17" t="s">
        <v>7150</v>
      </c>
      <c r="B78" s="37" t="s">
        <v>7151</v>
      </c>
      <c r="C78" s="15">
        <v>70</v>
      </c>
      <c r="D78" s="17" t="s">
        <v>1088</v>
      </c>
      <c r="E78" s="37" t="s">
        <v>1089</v>
      </c>
      <c r="F78" s="15">
        <v>30</v>
      </c>
      <c r="G78" s="15">
        <v>30</v>
      </c>
      <c r="H78" s="15">
        <v>0</v>
      </c>
      <c r="I78" s="15">
        <v>30</v>
      </c>
      <c r="J78" s="15">
        <v>0</v>
      </c>
      <c r="K78" s="15">
        <v>0</v>
      </c>
      <c r="L78" s="15" t="s">
        <v>684</v>
      </c>
    </row>
    <row r="79" spans="1:12" x14ac:dyDescent="0.25">
      <c r="A79" s="17" t="s">
        <v>7150</v>
      </c>
      <c r="B79" s="37" t="s">
        <v>7151</v>
      </c>
      <c r="C79" s="15">
        <v>70</v>
      </c>
      <c r="D79" s="17" t="s">
        <v>1319</v>
      </c>
      <c r="E79" s="37" t="s">
        <v>1320</v>
      </c>
      <c r="F79" s="15">
        <v>20</v>
      </c>
      <c r="G79" s="15">
        <v>20</v>
      </c>
      <c r="H79" s="15">
        <v>0</v>
      </c>
      <c r="I79" s="15">
        <v>20</v>
      </c>
      <c r="J79" s="15">
        <v>0</v>
      </c>
      <c r="K79" s="15">
        <v>0</v>
      </c>
      <c r="L79" s="15" t="s">
        <v>684</v>
      </c>
    </row>
    <row r="80" spans="1:12" x14ac:dyDescent="0.25">
      <c r="A80" s="17" t="s">
        <v>7150</v>
      </c>
      <c r="B80" s="37" t="s">
        <v>7151</v>
      </c>
      <c r="C80" s="15">
        <v>70</v>
      </c>
      <c r="D80" s="17" t="s">
        <v>1084</v>
      </c>
      <c r="E80" s="37" t="s">
        <v>1085</v>
      </c>
      <c r="F80" s="15">
        <v>20</v>
      </c>
      <c r="G80" s="15">
        <v>20</v>
      </c>
      <c r="H80" s="15">
        <v>0</v>
      </c>
      <c r="I80" s="15">
        <v>20</v>
      </c>
      <c r="J80" s="15">
        <v>0</v>
      </c>
      <c r="K80" s="15">
        <v>0</v>
      </c>
      <c r="L80" s="15" t="s">
        <v>684</v>
      </c>
    </row>
    <row r="81" spans="1:12" ht="24" x14ac:dyDescent="0.25">
      <c r="A81" s="17" t="s">
        <v>7150</v>
      </c>
      <c r="B81" s="37" t="s">
        <v>7151</v>
      </c>
      <c r="C81" s="15">
        <v>70</v>
      </c>
      <c r="D81" s="17" t="s">
        <v>1088</v>
      </c>
      <c r="E81" s="37" t="s">
        <v>1089</v>
      </c>
      <c r="F81" s="15">
        <v>30</v>
      </c>
      <c r="G81" s="15">
        <v>30</v>
      </c>
      <c r="H81" s="15">
        <v>0</v>
      </c>
      <c r="I81" s="15">
        <v>30</v>
      </c>
      <c r="J81" s="15">
        <v>0</v>
      </c>
      <c r="K81" s="15">
        <v>0</v>
      </c>
      <c r="L81" s="15" t="s">
        <v>684</v>
      </c>
    </row>
    <row r="82" spans="1:12" x14ac:dyDescent="0.25">
      <c r="A82" s="17" t="s">
        <v>7150</v>
      </c>
      <c r="B82" s="37" t="s">
        <v>7151</v>
      </c>
      <c r="C82" s="15">
        <v>70</v>
      </c>
      <c r="D82" s="17" t="s">
        <v>1319</v>
      </c>
      <c r="E82" s="37" t="s">
        <v>1320</v>
      </c>
      <c r="F82" s="15">
        <v>20</v>
      </c>
      <c r="G82" s="15">
        <v>20</v>
      </c>
      <c r="H82" s="15">
        <v>0</v>
      </c>
      <c r="I82" s="15">
        <v>20</v>
      </c>
      <c r="J82" s="15">
        <v>0</v>
      </c>
      <c r="K82" s="15">
        <v>0</v>
      </c>
      <c r="L82" s="15" t="s">
        <v>684</v>
      </c>
    </row>
    <row r="83" spans="1:12" x14ac:dyDescent="0.25">
      <c r="A83" s="17" t="s">
        <v>7132</v>
      </c>
      <c r="B83" s="37" t="s">
        <v>7133</v>
      </c>
      <c r="C83" s="15">
        <v>50</v>
      </c>
      <c r="D83" s="17" t="s">
        <v>1084</v>
      </c>
      <c r="E83" s="37" t="s">
        <v>1085</v>
      </c>
      <c r="F83" s="15">
        <v>20</v>
      </c>
      <c r="G83" s="15">
        <v>20</v>
      </c>
      <c r="H83" s="15">
        <v>0</v>
      </c>
      <c r="I83" s="15">
        <v>20</v>
      </c>
      <c r="J83" s="15">
        <v>0</v>
      </c>
      <c r="K83" s="15">
        <v>0</v>
      </c>
      <c r="L83" s="15" t="s">
        <v>684</v>
      </c>
    </row>
    <row r="84" spans="1:12" ht="24" x14ac:dyDescent="0.25">
      <c r="A84" s="17" t="s">
        <v>7132</v>
      </c>
      <c r="B84" s="37" t="s">
        <v>7133</v>
      </c>
      <c r="C84" s="15">
        <v>50</v>
      </c>
      <c r="D84" s="17" t="s">
        <v>1088</v>
      </c>
      <c r="E84" s="37" t="s">
        <v>1089</v>
      </c>
      <c r="F84" s="15">
        <v>30</v>
      </c>
      <c r="G84" s="15">
        <v>30</v>
      </c>
      <c r="H84" s="15">
        <v>0</v>
      </c>
      <c r="I84" s="15">
        <v>30</v>
      </c>
      <c r="J84" s="15">
        <v>0</v>
      </c>
      <c r="K84" s="15">
        <v>0</v>
      </c>
      <c r="L84" s="15" t="s">
        <v>684</v>
      </c>
    </row>
    <row r="85" spans="1:12" x14ac:dyDescent="0.25">
      <c r="A85" s="17" t="s">
        <v>7150</v>
      </c>
      <c r="B85" s="37" t="s">
        <v>7151</v>
      </c>
      <c r="C85" s="15">
        <v>70</v>
      </c>
      <c r="D85" s="17" t="s">
        <v>1084</v>
      </c>
      <c r="E85" s="37" t="s">
        <v>1085</v>
      </c>
      <c r="F85" s="15">
        <v>20</v>
      </c>
      <c r="G85" s="15">
        <v>20</v>
      </c>
      <c r="H85" s="15">
        <v>0</v>
      </c>
      <c r="I85" s="15">
        <v>20</v>
      </c>
      <c r="J85" s="15">
        <v>0</v>
      </c>
      <c r="K85" s="15">
        <v>0</v>
      </c>
      <c r="L85" s="15" t="s">
        <v>684</v>
      </c>
    </row>
    <row r="86" spans="1:12" x14ac:dyDescent="0.25">
      <c r="A86" s="17" t="s">
        <v>7150</v>
      </c>
      <c r="B86" s="37" t="s">
        <v>7151</v>
      </c>
      <c r="C86" s="15">
        <v>70</v>
      </c>
      <c r="D86" s="17" t="s">
        <v>1319</v>
      </c>
      <c r="E86" s="37" t="s">
        <v>1320</v>
      </c>
      <c r="F86" s="15">
        <v>20</v>
      </c>
      <c r="G86" s="15">
        <v>20</v>
      </c>
      <c r="H86" s="15">
        <v>0</v>
      </c>
      <c r="I86" s="15">
        <v>20</v>
      </c>
      <c r="J86" s="15">
        <v>0</v>
      </c>
      <c r="K86" s="15">
        <v>0</v>
      </c>
      <c r="L86" s="15" t="s">
        <v>684</v>
      </c>
    </row>
    <row r="87" spans="1:12" ht="24" x14ac:dyDescent="0.25">
      <c r="A87" s="17" t="s">
        <v>7150</v>
      </c>
      <c r="B87" s="37" t="s">
        <v>7151</v>
      </c>
      <c r="C87" s="15">
        <v>70</v>
      </c>
      <c r="D87" s="17" t="s">
        <v>1088</v>
      </c>
      <c r="E87" s="37" t="s">
        <v>1089</v>
      </c>
      <c r="F87" s="15">
        <v>30</v>
      </c>
      <c r="G87" s="15">
        <v>30</v>
      </c>
      <c r="H87" s="15">
        <v>0</v>
      </c>
      <c r="I87" s="15">
        <v>30</v>
      </c>
      <c r="J87" s="15">
        <v>0</v>
      </c>
      <c r="K87" s="15">
        <v>0</v>
      </c>
      <c r="L87" s="15" t="s">
        <v>684</v>
      </c>
    </row>
    <row r="88" spans="1:12" ht="24" x14ac:dyDescent="0.25">
      <c r="A88" s="17" t="s">
        <v>7098</v>
      </c>
      <c r="B88" s="37" t="s">
        <v>7099</v>
      </c>
      <c r="C88" s="15">
        <v>110</v>
      </c>
      <c r="D88" s="17" t="s">
        <v>1344</v>
      </c>
      <c r="E88" s="37" t="s">
        <v>1345</v>
      </c>
      <c r="F88" s="15">
        <v>60</v>
      </c>
      <c r="G88" s="15">
        <v>60</v>
      </c>
      <c r="H88" s="15">
        <v>0</v>
      </c>
      <c r="I88" s="15">
        <v>60</v>
      </c>
      <c r="J88" s="15">
        <v>0</v>
      </c>
      <c r="K88" s="15">
        <v>0</v>
      </c>
      <c r="L88" s="15" t="s">
        <v>684</v>
      </c>
    </row>
    <row r="89" spans="1:12" x14ac:dyDescent="0.25">
      <c r="A89" s="17" t="s">
        <v>7098</v>
      </c>
      <c r="B89" s="37" t="s">
        <v>7099</v>
      </c>
      <c r="C89" s="15">
        <v>110</v>
      </c>
      <c r="D89" s="17" t="s">
        <v>1333</v>
      </c>
      <c r="E89" s="37" t="s">
        <v>1334</v>
      </c>
      <c r="F89" s="15">
        <v>50</v>
      </c>
      <c r="G89" s="15">
        <v>50</v>
      </c>
      <c r="H89" s="15">
        <v>0</v>
      </c>
      <c r="I89" s="15">
        <v>50</v>
      </c>
      <c r="J89" s="15">
        <v>0</v>
      </c>
      <c r="K89" s="15">
        <v>0</v>
      </c>
      <c r="L89" s="15" t="s">
        <v>684</v>
      </c>
    </row>
    <row r="90" spans="1:12" x14ac:dyDescent="0.25">
      <c r="A90" s="17" t="s">
        <v>7152</v>
      </c>
      <c r="B90" s="37" t="s">
        <v>7153</v>
      </c>
      <c r="C90" s="15">
        <v>382</v>
      </c>
      <c r="D90" s="17" t="s">
        <v>1363</v>
      </c>
      <c r="E90" s="37" t="s">
        <v>1364</v>
      </c>
      <c r="F90" s="15">
        <v>105</v>
      </c>
      <c r="G90" s="15">
        <v>105</v>
      </c>
      <c r="H90" s="15">
        <v>0</v>
      </c>
      <c r="I90" s="15">
        <v>105</v>
      </c>
      <c r="J90" s="15">
        <v>0</v>
      </c>
      <c r="K90" s="15">
        <v>0</v>
      </c>
      <c r="L90" s="15" t="s">
        <v>684</v>
      </c>
    </row>
    <row r="91" spans="1:12" ht="24" x14ac:dyDescent="0.25">
      <c r="A91" s="17" t="s">
        <v>7152</v>
      </c>
      <c r="B91" s="37" t="s">
        <v>7153</v>
      </c>
      <c r="C91" s="15">
        <v>382</v>
      </c>
      <c r="D91" s="17" t="s">
        <v>1367</v>
      </c>
      <c r="E91" s="37" t="s">
        <v>1368</v>
      </c>
      <c r="F91" s="15">
        <v>32</v>
      </c>
      <c r="G91" s="15">
        <v>32</v>
      </c>
      <c r="H91" s="15">
        <v>0</v>
      </c>
      <c r="I91" s="15">
        <v>32</v>
      </c>
      <c r="J91" s="15">
        <v>0</v>
      </c>
      <c r="K91" s="15">
        <v>0</v>
      </c>
      <c r="L91" s="15" t="s">
        <v>684</v>
      </c>
    </row>
    <row r="92" spans="1:12" x14ac:dyDescent="0.25">
      <c r="A92" s="17" t="s">
        <v>7152</v>
      </c>
      <c r="B92" s="37" t="s">
        <v>7153</v>
      </c>
      <c r="C92" s="15">
        <v>382</v>
      </c>
      <c r="D92" s="17" t="s">
        <v>1369</v>
      </c>
      <c r="E92" s="37" t="s">
        <v>1370</v>
      </c>
      <c r="F92" s="15">
        <v>8</v>
      </c>
      <c r="G92" s="15">
        <v>8</v>
      </c>
      <c r="H92" s="15">
        <v>0</v>
      </c>
      <c r="I92" s="15">
        <v>8</v>
      </c>
      <c r="J92" s="15">
        <v>0</v>
      </c>
      <c r="K92" s="15">
        <v>0</v>
      </c>
      <c r="L92" s="15" t="s">
        <v>684</v>
      </c>
    </row>
    <row r="93" spans="1:12" x14ac:dyDescent="0.25">
      <c r="A93" s="17" t="s">
        <v>7152</v>
      </c>
      <c r="B93" s="37" t="s">
        <v>7153</v>
      </c>
      <c r="C93" s="15">
        <v>382</v>
      </c>
      <c r="D93" s="17" t="s">
        <v>1371</v>
      </c>
      <c r="E93" s="37" t="s">
        <v>1372</v>
      </c>
      <c r="F93" s="15">
        <v>100</v>
      </c>
      <c r="G93" s="15">
        <v>100</v>
      </c>
      <c r="H93" s="15">
        <v>0</v>
      </c>
      <c r="I93" s="15">
        <v>100</v>
      </c>
      <c r="J93" s="15">
        <v>0</v>
      </c>
      <c r="K93" s="15">
        <v>0</v>
      </c>
      <c r="L93" s="15" t="s">
        <v>684</v>
      </c>
    </row>
    <row r="94" spans="1:12" ht="24" x14ac:dyDescent="0.25">
      <c r="A94" s="17" t="s">
        <v>7152</v>
      </c>
      <c r="B94" s="37" t="s">
        <v>7153</v>
      </c>
      <c r="C94" s="15">
        <v>382</v>
      </c>
      <c r="D94" s="17" t="s">
        <v>1373</v>
      </c>
      <c r="E94" s="37" t="s">
        <v>1374</v>
      </c>
      <c r="F94" s="15">
        <v>32</v>
      </c>
      <c r="G94" s="15">
        <v>32</v>
      </c>
      <c r="H94" s="15">
        <v>0</v>
      </c>
      <c r="I94" s="15">
        <v>32</v>
      </c>
      <c r="J94" s="15">
        <v>0</v>
      </c>
      <c r="K94" s="15">
        <v>0</v>
      </c>
      <c r="L94" s="15" t="s">
        <v>684</v>
      </c>
    </row>
    <row r="95" spans="1:12" x14ac:dyDescent="0.25">
      <c r="A95" s="17" t="s">
        <v>7152</v>
      </c>
      <c r="B95" s="37" t="s">
        <v>7153</v>
      </c>
      <c r="C95" s="15">
        <v>382</v>
      </c>
      <c r="D95" s="17" t="s">
        <v>1377</v>
      </c>
      <c r="E95" s="37" t="s">
        <v>1378</v>
      </c>
      <c r="F95" s="15">
        <v>105</v>
      </c>
      <c r="G95" s="15">
        <v>105</v>
      </c>
      <c r="H95" s="15">
        <v>0</v>
      </c>
      <c r="I95" s="15">
        <v>105</v>
      </c>
      <c r="J95" s="15">
        <v>0</v>
      </c>
      <c r="K95" s="15">
        <v>0</v>
      </c>
      <c r="L95" s="15" t="s">
        <v>684</v>
      </c>
    </row>
    <row r="96" spans="1:12" x14ac:dyDescent="0.25">
      <c r="A96" s="17" t="s">
        <v>7154</v>
      </c>
      <c r="B96" s="37" t="s">
        <v>7155</v>
      </c>
      <c r="C96" s="15">
        <v>180</v>
      </c>
      <c r="D96" s="17" t="s">
        <v>574</v>
      </c>
      <c r="E96" s="37" t="s">
        <v>575</v>
      </c>
      <c r="F96" s="15">
        <v>40</v>
      </c>
      <c r="G96" s="15">
        <v>40</v>
      </c>
      <c r="H96" s="15">
        <v>0</v>
      </c>
      <c r="I96" s="15">
        <v>40</v>
      </c>
      <c r="J96" s="15">
        <v>0</v>
      </c>
      <c r="K96" s="15">
        <v>0</v>
      </c>
      <c r="L96" s="15" t="s">
        <v>684</v>
      </c>
    </row>
    <row r="97" spans="1:12" ht="24" x14ac:dyDescent="0.25">
      <c r="A97" s="17" t="s">
        <v>7154</v>
      </c>
      <c r="B97" s="37" t="s">
        <v>7155</v>
      </c>
      <c r="C97" s="15">
        <v>180</v>
      </c>
      <c r="D97" s="17" t="s">
        <v>593</v>
      </c>
      <c r="E97" s="37" t="s">
        <v>594</v>
      </c>
      <c r="F97" s="15">
        <v>20</v>
      </c>
      <c r="G97" s="15">
        <v>20</v>
      </c>
      <c r="H97" s="15">
        <v>0</v>
      </c>
      <c r="I97" s="15">
        <v>20</v>
      </c>
      <c r="J97" s="15">
        <v>0</v>
      </c>
      <c r="K97" s="15">
        <v>0</v>
      </c>
      <c r="L97" s="15" t="s">
        <v>684</v>
      </c>
    </row>
    <row r="98" spans="1:12" x14ac:dyDescent="0.25">
      <c r="A98" s="17" t="s">
        <v>7154</v>
      </c>
      <c r="B98" s="37" t="s">
        <v>7155</v>
      </c>
      <c r="C98" s="15">
        <v>180</v>
      </c>
      <c r="D98" s="17" t="s">
        <v>597</v>
      </c>
      <c r="E98" s="37" t="s">
        <v>598</v>
      </c>
      <c r="F98" s="15">
        <v>40</v>
      </c>
      <c r="G98" s="15">
        <v>40</v>
      </c>
      <c r="H98" s="15">
        <v>0</v>
      </c>
      <c r="I98" s="15">
        <v>40</v>
      </c>
      <c r="J98" s="15">
        <v>0</v>
      </c>
      <c r="K98" s="15">
        <v>0</v>
      </c>
      <c r="L98" s="15" t="s">
        <v>684</v>
      </c>
    </row>
    <row r="99" spans="1:12" x14ac:dyDescent="0.25">
      <c r="A99" s="17" t="s">
        <v>7154</v>
      </c>
      <c r="B99" s="37" t="s">
        <v>7155</v>
      </c>
      <c r="C99" s="15">
        <v>180</v>
      </c>
      <c r="D99" s="17" t="s">
        <v>599</v>
      </c>
      <c r="E99" s="37" t="s">
        <v>600</v>
      </c>
      <c r="F99" s="15">
        <v>80</v>
      </c>
      <c r="G99" s="15">
        <v>0</v>
      </c>
      <c r="H99" s="15">
        <v>0</v>
      </c>
      <c r="I99" s="15">
        <v>0</v>
      </c>
      <c r="J99" s="15">
        <v>40</v>
      </c>
      <c r="K99" s="15">
        <v>40</v>
      </c>
      <c r="L99" s="15" t="s">
        <v>697</v>
      </c>
    </row>
    <row r="100" spans="1:12" x14ac:dyDescent="0.25">
      <c r="A100" s="17" t="s">
        <v>7156</v>
      </c>
      <c r="B100" s="37" t="s">
        <v>7157</v>
      </c>
      <c r="C100" s="15">
        <v>65</v>
      </c>
      <c r="D100" s="17" t="s">
        <v>540</v>
      </c>
      <c r="E100" s="37" t="s">
        <v>541</v>
      </c>
      <c r="F100" s="15">
        <v>40</v>
      </c>
      <c r="G100" s="15">
        <v>40</v>
      </c>
      <c r="H100" s="15">
        <v>0</v>
      </c>
      <c r="I100" s="15">
        <v>40</v>
      </c>
      <c r="J100" s="15">
        <v>0</v>
      </c>
      <c r="K100" s="15">
        <v>0</v>
      </c>
      <c r="L100" s="15" t="s">
        <v>684</v>
      </c>
    </row>
    <row r="101" spans="1:12" x14ac:dyDescent="0.25">
      <c r="A101" s="17" t="s">
        <v>7156</v>
      </c>
      <c r="B101" s="37" t="s">
        <v>7157</v>
      </c>
      <c r="C101" s="15">
        <v>65</v>
      </c>
      <c r="D101" s="17" t="s">
        <v>544</v>
      </c>
      <c r="E101" s="37" t="s">
        <v>545</v>
      </c>
      <c r="F101" s="15">
        <v>25</v>
      </c>
      <c r="G101" s="15">
        <v>25</v>
      </c>
      <c r="H101" s="15">
        <v>0</v>
      </c>
      <c r="I101" s="15">
        <v>25</v>
      </c>
      <c r="J101" s="15">
        <v>0</v>
      </c>
      <c r="K101" s="15">
        <v>0</v>
      </c>
      <c r="L101" s="15" t="s">
        <v>684</v>
      </c>
    </row>
    <row r="102" spans="1:12" x14ac:dyDescent="0.25">
      <c r="A102" s="17" t="s">
        <v>7158</v>
      </c>
      <c r="B102" s="37" t="s">
        <v>7159</v>
      </c>
      <c r="C102" s="15">
        <v>155</v>
      </c>
      <c r="D102" s="17" t="s">
        <v>1399</v>
      </c>
      <c r="E102" s="37" t="s">
        <v>1400</v>
      </c>
      <c r="F102" s="15">
        <v>35</v>
      </c>
      <c r="G102" s="15">
        <v>35</v>
      </c>
      <c r="H102" s="15">
        <v>0</v>
      </c>
      <c r="I102" s="15">
        <v>35</v>
      </c>
      <c r="J102" s="15">
        <v>0</v>
      </c>
      <c r="K102" s="15">
        <v>0</v>
      </c>
      <c r="L102" s="15" t="s">
        <v>684</v>
      </c>
    </row>
    <row r="103" spans="1:12" x14ac:dyDescent="0.25">
      <c r="A103" s="17" t="s">
        <v>7158</v>
      </c>
      <c r="B103" s="37" t="s">
        <v>7159</v>
      </c>
      <c r="C103" s="15">
        <v>155</v>
      </c>
      <c r="D103" s="17" t="s">
        <v>6343</v>
      </c>
      <c r="E103" s="37" t="s">
        <v>6344</v>
      </c>
      <c r="F103" s="15">
        <v>20</v>
      </c>
      <c r="G103" s="15">
        <v>20</v>
      </c>
      <c r="H103" s="15">
        <v>0</v>
      </c>
      <c r="I103" s="15">
        <v>20</v>
      </c>
      <c r="J103" s="15">
        <v>0</v>
      </c>
      <c r="K103" s="15">
        <v>0</v>
      </c>
      <c r="L103" s="15" t="s">
        <v>684</v>
      </c>
    </row>
    <row r="104" spans="1:12" x14ac:dyDescent="0.25">
      <c r="A104" s="17" t="s">
        <v>7158</v>
      </c>
      <c r="B104" s="37" t="s">
        <v>7159</v>
      </c>
      <c r="C104" s="15">
        <v>155</v>
      </c>
      <c r="D104" s="17" t="s">
        <v>568</v>
      </c>
      <c r="E104" s="37" t="s">
        <v>569</v>
      </c>
      <c r="F104" s="15">
        <v>100</v>
      </c>
      <c r="G104" s="15">
        <v>100</v>
      </c>
      <c r="H104" s="15">
        <v>0</v>
      </c>
      <c r="I104" s="15">
        <v>100</v>
      </c>
      <c r="J104" s="15">
        <v>0</v>
      </c>
      <c r="K104" s="15">
        <v>0</v>
      </c>
      <c r="L104" s="15" t="s">
        <v>684</v>
      </c>
    </row>
    <row r="105" spans="1:12" ht="24" x14ac:dyDescent="0.25">
      <c r="A105" s="17" t="s">
        <v>7160</v>
      </c>
      <c r="B105" s="37" t="s">
        <v>7161</v>
      </c>
      <c r="C105" s="15">
        <v>110</v>
      </c>
      <c r="D105" s="17" t="s">
        <v>1549</v>
      </c>
      <c r="E105" s="37" t="s">
        <v>1550</v>
      </c>
      <c r="F105" s="15">
        <v>20</v>
      </c>
      <c r="G105" s="15">
        <v>20</v>
      </c>
      <c r="H105" s="15">
        <v>0</v>
      </c>
      <c r="I105" s="15">
        <v>20</v>
      </c>
      <c r="J105" s="15">
        <v>0</v>
      </c>
      <c r="K105" s="15">
        <v>0</v>
      </c>
      <c r="L105" s="15" t="s">
        <v>684</v>
      </c>
    </row>
    <row r="106" spans="1:12" ht="24" x14ac:dyDescent="0.25">
      <c r="A106" s="17" t="s">
        <v>7160</v>
      </c>
      <c r="B106" s="37" t="s">
        <v>7161</v>
      </c>
      <c r="C106" s="15">
        <v>110</v>
      </c>
      <c r="D106" s="17" t="s">
        <v>1551</v>
      </c>
      <c r="E106" s="37" t="s">
        <v>1552</v>
      </c>
      <c r="F106" s="15">
        <v>35</v>
      </c>
      <c r="G106" s="15">
        <v>35</v>
      </c>
      <c r="H106" s="15">
        <v>0</v>
      </c>
      <c r="I106" s="15">
        <v>35</v>
      </c>
      <c r="J106" s="15">
        <v>0</v>
      </c>
      <c r="K106" s="15">
        <v>0</v>
      </c>
      <c r="L106" s="15" t="s">
        <v>684</v>
      </c>
    </row>
    <row r="107" spans="1:12" x14ac:dyDescent="0.25">
      <c r="A107" s="17" t="s">
        <v>7160</v>
      </c>
      <c r="B107" s="37" t="s">
        <v>7161</v>
      </c>
      <c r="C107" s="15">
        <v>110</v>
      </c>
      <c r="D107" s="17" t="s">
        <v>1559</v>
      </c>
      <c r="E107" s="37" t="s">
        <v>1560</v>
      </c>
      <c r="F107" s="15">
        <v>25</v>
      </c>
      <c r="G107" s="15">
        <v>25</v>
      </c>
      <c r="H107" s="15">
        <v>0</v>
      </c>
      <c r="I107" s="15">
        <v>25</v>
      </c>
      <c r="J107" s="15">
        <v>0</v>
      </c>
      <c r="K107" s="15">
        <v>0</v>
      </c>
      <c r="L107" s="15" t="s">
        <v>684</v>
      </c>
    </row>
    <row r="108" spans="1:12" ht="24" x14ac:dyDescent="0.25">
      <c r="A108" s="17" t="s">
        <v>7160</v>
      </c>
      <c r="B108" s="37" t="s">
        <v>7161</v>
      </c>
      <c r="C108" s="15">
        <v>110</v>
      </c>
      <c r="D108" s="17" t="s">
        <v>655</v>
      </c>
      <c r="E108" s="37" t="s">
        <v>656</v>
      </c>
      <c r="F108" s="15">
        <v>30</v>
      </c>
      <c r="G108" s="15">
        <v>30</v>
      </c>
      <c r="H108" s="15">
        <v>0</v>
      </c>
      <c r="I108" s="15">
        <v>30</v>
      </c>
      <c r="J108" s="15">
        <v>0</v>
      </c>
      <c r="K108" s="15">
        <v>0</v>
      </c>
      <c r="L108" s="15" t="s">
        <v>684</v>
      </c>
    </row>
    <row r="109" spans="1:12" x14ac:dyDescent="0.25">
      <c r="A109" s="17" t="s">
        <v>7162</v>
      </c>
      <c r="B109" s="37" t="s">
        <v>7163</v>
      </c>
      <c r="C109" s="15">
        <v>68</v>
      </c>
      <c r="D109" s="17" t="s">
        <v>1531</v>
      </c>
      <c r="E109" s="37" t="s">
        <v>1532</v>
      </c>
      <c r="F109" s="15">
        <v>20</v>
      </c>
      <c r="G109" s="15">
        <v>20</v>
      </c>
      <c r="H109" s="15">
        <v>0</v>
      </c>
      <c r="I109" s="15">
        <v>20</v>
      </c>
      <c r="J109" s="15">
        <v>0</v>
      </c>
      <c r="K109" s="15">
        <v>0</v>
      </c>
      <c r="L109" s="15" t="s">
        <v>684</v>
      </c>
    </row>
    <row r="110" spans="1:12" x14ac:dyDescent="0.25">
      <c r="A110" s="17" t="s">
        <v>7162</v>
      </c>
      <c r="B110" s="37" t="s">
        <v>7163</v>
      </c>
      <c r="C110" s="15">
        <v>68</v>
      </c>
      <c r="D110" s="17" t="s">
        <v>1533</v>
      </c>
      <c r="E110" s="37" t="s">
        <v>1534</v>
      </c>
      <c r="F110" s="15">
        <v>20</v>
      </c>
      <c r="G110" s="15">
        <v>20</v>
      </c>
      <c r="H110" s="15">
        <v>0</v>
      </c>
      <c r="I110" s="15">
        <v>20</v>
      </c>
      <c r="J110" s="15">
        <v>0</v>
      </c>
      <c r="K110" s="15">
        <v>0</v>
      </c>
      <c r="L110" s="15" t="s">
        <v>684</v>
      </c>
    </row>
    <row r="111" spans="1:12" x14ac:dyDescent="0.25">
      <c r="A111" s="17" t="s">
        <v>7162</v>
      </c>
      <c r="B111" s="37" t="s">
        <v>7163</v>
      </c>
      <c r="C111" s="15">
        <v>68</v>
      </c>
      <c r="D111" s="17" t="s">
        <v>1535</v>
      </c>
      <c r="E111" s="37" t="s">
        <v>1536</v>
      </c>
      <c r="F111" s="15">
        <v>20</v>
      </c>
      <c r="G111" s="15">
        <v>20</v>
      </c>
      <c r="H111" s="15">
        <v>0</v>
      </c>
      <c r="I111" s="15">
        <v>20</v>
      </c>
      <c r="J111" s="15">
        <v>0</v>
      </c>
      <c r="K111" s="15">
        <v>0</v>
      </c>
      <c r="L111" s="15" t="s">
        <v>684</v>
      </c>
    </row>
    <row r="112" spans="1:12" x14ac:dyDescent="0.25">
      <c r="A112" s="17" t="s">
        <v>7162</v>
      </c>
      <c r="B112" s="37" t="s">
        <v>7163</v>
      </c>
      <c r="C112" s="15">
        <v>68</v>
      </c>
      <c r="D112" s="17" t="s">
        <v>1541</v>
      </c>
      <c r="E112" s="37" t="s">
        <v>1542</v>
      </c>
      <c r="F112" s="15">
        <v>8</v>
      </c>
      <c r="G112" s="15">
        <v>8</v>
      </c>
      <c r="H112" s="15">
        <v>0</v>
      </c>
      <c r="I112" s="15">
        <v>8</v>
      </c>
      <c r="J112" s="15">
        <v>0</v>
      </c>
      <c r="K112" s="15">
        <v>0</v>
      </c>
      <c r="L112" s="15" t="s">
        <v>684</v>
      </c>
    </row>
    <row r="113" spans="1:12" ht="29.25" customHeight="1" x14ac:dyDescent="0.25">
      <c r="A113" s="17" t="s">
        <v>7164</v>
      </c>
      <c r="B113" s="37" t="s">
        <v>7165</v>
      </c>
      <c r="C113" s="15">
        <v>120</v>
      </c>
      <c r="D113" s="17" t="s">
        <v>1606</v>
      </c>
      <c r="E113" s="37" t="s">
        <v>1607</v>
      </c>
      <c r="F113" s="15">
        <v>30</v>
      </c>
      <c r="G113" s="15">
        <v>30</v>
      </c>
      <c r="H113" s="15">
        <v>0</v>
      </c>
      <c r="I113" s="15">
        <v>0</v>
      </c>
      <c r="J113" s="15">
        <v>0</v>
      </c>
      <c r="K113" s="15">
        <v>0</v>
      </c>
      <c r="L113" s="15" t="s">
        <v>27</v>
      </c>
    </row>
    <row r="114" spans="1:12" ht="27.75" customHeight="1" x14ac:dyDescent="0.25">
      <c r="A114" s="17" t="s">
        <v>7164</v>
      </c>
      <c r="B114" s="37" t="s">
        <v>7165</v>
      </c>
      <c r="C114" s="15">
        <v>120</v>
      </c>
      <c r="D114" s="17" t="s">
        <v>1608</v>
      </c>
      <c r="E114" s="37" t="s">
        <v>1609</v>
      </c>
      <c r="F114" s="15">
        <v>10</v>
      </c>
      <c r="G114" s="15">
        <v>10</v>
      </c>
      <c r="H114" s="15">
        <v>0</v>
      </c>
      <c r="I114" s="15">
        <v>0</v>
      </c>
      <c r="J114" s="15">
        <v>0</v>
      </c>
      <c r="K114" s="15">
        <v>0</v>
      </c>
      <c r="L114" s="15" t="s">
        <v>27</v>
      </c>
    </row>
    <row r="115" spans="1:12" ht="26.25" customHeight="1" x14ac:dyDescent="0.25">
      <c r="A115" s="17" t="s">
        <v>7164</v>
      </c>
      <c r="B115" s="37" t="s">
        <v>7165</v>
      </c>
      <c r="C115" s="15">
        <v>120</v>
      </c>
      <c r="D115" s="17" t="s">
        <v>1602</v>
      </c>
      <c r="E115" s="37" t="s">
        <v>1603</v>
      </c>
      <c r="F115" s="15">
        <v>40</v>
      </c>
      <c r="G115" s="15">
        <v>40</v>
      </c>
      <c r="H115" s="15">
        <v>0</v>
      </c>
      <c r="I115" s="15">
        <v>0</v>
      </c>
      <c r="J115" s="15">
        <v>0</v>
      </c>
      <c r="K115" s="15">
        <v>0</v>
      </c>
      <c r="L115" s="15" t="s">
        <v>27</v>
      </c>
    </row>
    <row r="116" spans="1:12" ht="29.25" customHeight="1" x14ac:dyDescent="0.25">
      <c r="A116" s="17" t="s">
        <v>7164</v>
      </c>
      <c r="B116" s="37" t="s">
        <v>7165</v>
      </c>
      <c r="C116" s="15">
        <v>120</v>
      </c>
      <c r="D116" s="17" t="s">
        <v>1604</v>
      </c>
      <c r="E116" s="37" t="s">
        <v>1605</v>
      </c>
      <c r="F116" s="15">
        <v>40</v>
      </c>
      <c r="G116" s="15">
        <v>40</v>
      </c>
      <c r="H116" s="15">
        <v>0</v>
      </c>
      <c r="I116" s="15">
        <v>0</v>
      </c>
      <c r="J116" s="15">
        <v>0</v>
      </c>
      <c r="K116" s="15">
        <v>0</v>
      </c>
      <c r="L116" s="15" t="s">
        <v>27</v>
      </c>
    </row>
    <row r="117" spans="1:12" ht="41.25" customHeight="1" x14ac:dyDescent="0.25">
      <c r="A117" s="17" t="s">
        <v>5084</v>
      </c>
      <c r="B117" s="37" t="s">
        <v>5085</v>
      </c>
      <c r="C117" s="15">
        <v>40</v>
      </c>
      <c r="D117" s="17" t="s">
        <v>7281</v>
      </c>
      <c r="E117" s="37" t="s">
        <v>7282</v>
      </c>
      <c r="F117" s="15">
        <v>25</v>
      </c>
      <c r="G117" s="15">
        <v>25</v>
      </c>
      <c r="H117" s="15">
        <v>0</v>
      </c>
      <c r="I117" s="15">
        <v>0</v>
      </c>
      <c r="J117" s="15">
        <v>0</v>
      </c>
      <c r="K117" s="15">
        <v>0</v>
      </c>
      <c r="L117" s="15" t="s">
        <v>27</v>
      </c>
    </row>
    <row r="118" spans="1:12" ht="42" customHeight="1" x14ac:dyDescent="0.25">
      <c r="A118" s="17" t="s">
        <v>5084</v>
      </c>
      <c r="B118" s="37" t="s">
        <v>5085</v>
      </c>
      <c r="C118" s="15">
        <v>40</v>
      </c>
      <c r="D118" s="17" t="s">
        <v>5054</v>
      </c>
      <c r="E118" s="37" t="s">
        <v>5055</v>
      </c>
      <c r="F118" s="15">
        <v>60</v>
      </c>
      <c r="G118" s="15">
        <v>60</v>
      </c>
      <c r="H118" s="15">
        <v>0</v>
      </c>
      <c r="I118" s="15">
        <v>60</v>
      </c>
      <c r="J118" s="15">
        <v>0</v>
      </c>
      <c r="K118" s="15">
        <v>0</v>
      </c>
      <c r="L118" s="15" t="s">
        <v>684</v>
      </c>
    </row>
    <row r="119" spans="1:12" ht="93" customHeight="1" x14ac:dyDescent="0.25">
      <c r="A119" s="17" t="s">
        <v>5241</v>
      </c>
      <c r="B119" s="37" t="s">
        <v>5242</v>
      </c>
      <c r="C119" s="15">
        <v>140</v>
      </c>
      <c r="D119" s="17" t="s">
        <v>942</v>
      </c>
      <c r="E119" s="37" t="s">
        <v>943</v>
      </c>
      <c r="F119" s="15">
        <v>12</v>
      </c>
      <c r="G119" s="15">
        <v>12</v>
      </c>
      <c r="H119" s="15">
        <v>0</v>
      </c>
      <c r="I119" s="15">
        <v>0</v>
      </c>
      <c r="J119" s="15">
        <v>0</v>
      </c>
      <c r="K119" s="15">
        <v>0</v>
      </c>
      <c r="L119" s="15" t="s">
        <v>27</v>
      </c>
    </row>
    <row r="120" spans="1:12" ht="78" customHeight="1" x14ac:dyDescent="0.25">
      <c r="A120" s="17" t="s">
        <v>5241</v>
      </c>
      <c r="B120" s="37" t="s">
        <v>5242</v>
      </c>
      <c r="C120" s="15">
        <v>140</v>
      </c>
      <c r="D120" s="17" t="s">
        <v>4003</v>
      </c>
      <c r="E120" s="37" t="s">
        <v>4004</v>
      </c>
      <c r="F120" s="15">
        <v>8</v>
      </c>
      <c r="G120" s="15">
        <v>8</v>
      </c>
      <c r="H120" s="15">
        <v>0</v>
      </c>
      <c r="I120" s="15">
        <v>0</v>
      </c>
      <c r="J120" s="15">
        <v>0</v>
      </c>
      <c r="K120" s="15">
        <v>0</v>
      </c>
      <c r="L120" s="15" t="s">
        <v>27</v>
      </c>
    </row>
    <row r="121" spans="1:12" ht="81.75" customHeight="1" x14ac:dyDescent="0.25">
      <c r="A121" s="17" t="s">
        <v>5241</v>
      </c>
      <c r="B121" s="37" t="s">
        <v>5242</v>
      </c>
      <c r="C121" s="15">
        <v>140</v>
      </c>
      <c r="D121" s="17" t="s">
        <v>4005</v>
      </c>
      <c r="E121" s="37" t="s">
        <v>4006</v>
      </c>
      <c r="F121" s="15">
        <v>8</v>
      </c>
      <c r="G121" s="15">
        <v>8</v>
      </c>
      <c r="H121" s="15">
        <v>0</v>
      </c>
      <c r="I121" s="15">
        <v>0</v>
      </c>
      <c r="J121" s="15">
        <v>0</v>
      </c>
      <c r="K121" s="15">
        <v>0</v>
      </c>
      <c r="L121" s="15" t="s">
        <v>27</v>
      </c>
    </row>
    <row r="122" spans="1:12" ht="90.75" customHeight="1" x14ac:dyDescent="0.25">
      <c r="A122" s="17" t="s">
        <v>5241</v>
      </c>
      <c r="B122" s="37" t="s">
        <v>5242</v>
      </c>
      <c r="C122" s="15">
        <v>140</v>
      </c>
      <c r="D122" s="17" t="s">
        <v>3999</v>
      </c>
      <c r="E122" s="37" t="s">
        <v>4000</v>
      </c>
      <c r="F122" s="15">
        <v>104</v>
      </c>
      <c r="G122" s="15">
        <v>104</v>
      </c>
      <c r="H122" s="15">
        <v>0</v>
      </c>
      <c r="I122" s="15">
        <v>0</v>
      </c>
      <c r="J122" s="15">
        <v>0</v>
      </c>
      <c r="K122" s="15">
        <v>0</v>
      </c>
      <c r="L122" s="15" t="s">
        <v>27</v>
      </c>
    </row>
    <row r="123" spans="1:12" ht="90" customHeight="1" x14ac:dyDescent="0.25">
      <c r="A123" s="17" t="s">
        <v>5241</v>
      </c>
      <c r="B123" s="37" t="s">
        <v>5242</v>
      </c>
      <c r="C123" s="15">
        <v>140</v>
      </c>
      <c r="D123" s="17" t="s">
        <v>944</v>
      </c>
      <c r="E123" s="37" t="s">
        <v>7184</v>
      </c>
      <c r="F123" s="15">
        <v>8</v>
      </c>
      <c r="G123" s="15">
        <v>8</v>
      </c>
      <c r="H123" s="15">
        <v>0</v>
      </c>
      <c r="I123" s="15">
        <v>0</v>
      </c>
      <c r="J123" s="15">
        <v>0</v>
      </c>
      <c r="K123" s="15">
        <v>0</v>
      </c>
      <c r="L123" s="15" t="s">
        <v>27</v>
      </c>
    </row>
    <row r="124" spans="1:12" ht="102.75" customHeight="1" x14ac:dyDescent="0.25">
      <c r="A124" s="17" t="s">
        <v>5243</v>
      </c>
      <c r="B124" s="37" t="s">
        <v>5244</v>
      </c>
      <c r="C124" s="15">
        <v>140</v>
      </c>
      <c r="D124" s="17" t="s">
        <v>3999</v>
      </c>
      <c r="E124" s="37" t="s">
        <v>4000</v>
      </c>
      <c r="F124" s="15">
        <v>104</v>
      </c>
      <c r="G124" s="15">
        <v>104</v>
      </c>
      <c r="H124" s="15">
        <v>0</v>
      </c>
      <c r="I124" s="15">
        <v>0</v>
      </c>
      <c r="J124" s="15">
        <v>0</v>
      </c>
      <c r="K124" s="15">
        <v>0</v>
      </c>
      <c r="L124" s="15" t="s">
        <v>27</v>
      </c>
    </row>
    <row r="125" spans="1:12" ht="106.5" customHeight="1" x14ac:dyDescent="0.25">
      <c r="A125" s="17" t="s">
        <v>5243</v>
      </c>
      <c r="B125" s="37" t="s">
        <v>5244</v>
      </c>
      <c r="C125" s="15">
        <v>140</v>
      </c>
      <c r="D125" s="17" t="s">
        <v>4011</v>
      </c>
      <c r="E125" s="37" t="s">
        <v>4012</v>
      </c>
      <c r="F125" s="15">
        <v>10</v>
      </c>
      <c r="G125" s="15">
        <v>10</v>
      </c>
      <c r="H125" s="15">
        <v>0</v>
      </c>
      <c r="I125" s="15">
        <v>0</v>
      </c>
      <c r="J125" s="15">
        <v>0</v>
      </c>
      <c r="K125" s="15">
        <v>0</v>
      </c>
      <c r="L125" s="15" t="s">
        <v>27</v>
      </c>
    </row>
    <row r="126" spans="1:12" ht="104.25" customHeight="1" x14ac:dyDescent="0.25">
      <c r="A126" s="17" t="s">
        <v>5243</v>
      </c>
      <c r="B126" s="37" t="s">
        <v>5244</v>
      </c>
      <c r="C126" s="15">
        <v>140</v>
      </c>
      <c r="D126" s="17" t="s">
        <v>944</v>
      </c>
      <c r="E126" s="37" t="s">
        <v>7184</v>
      </c>
      <c r="F126" s="15">
        <v>8</v>
      </c>
      <c r="G126" s="15">
        <v>8</v>
      </c>
      <c r="H126" s="15">
        <v>0</v>
      </c>
      <c r="I126" s="15">
        <v>0</v>
      </c>
      <c r="J126" s="15">
        <v>0</v>
      </c>
      <c r="K126" s="15">
        <v>0</v>
      </c>
      <c r="L126" s="15" t="s">
        <v>27</v>
      </c>
    </row>
    <row r="127" spans="1:12" ht="102.75" customHeight="1" x14ac:dyDescent="0.25">
      <c r="A127" s="17" t="s">
        <v>5243</v>
      </c>
      <c r="B127" s="37" t="s">
        <v>5244</v>
      </c>
      <c r="C127" s="15">
        <v>140</v>
      </c>
      <c r="D127" s="17" t="s">
        <v>4009</v>
      </c>
      <c r="E127" s="37" t="s">
        <v>4010</v>
      </c>
      <c r="F127" s="15">
        <v>8</v>
      </c>
      <c r="G127" s="15">
        <v>8</v>
      </c>
      <c r="H127" s="15">
        <v>0</v>
      </c>
      <c r="I127" s="15">
        <v>0</v>
      </c>
      <c r="J127" s="15">
        <v>0</v>
      </c>
      <c r="K127" s="15">
        <v>0</v>
      </c>
      <c r="L127" s="15" t="s">
        <v>27</v>
      </c>
    </row>
    <row r="128" spans="1:12" ht="108" customHeight="1" x14ac:dyDescent="0.25">
      <c r="A128" s="17" t="s">
        <v>5243</v>
      </c>
      <c r="B128" s="37" t="s">
        <v>5244</v>
      </c>
      <c r="C128" s="15">
        <v>140</v>
      </c>
      <c r="D128" s="17" t="s">
        <v>4013</v>
      </c>
      <c r="E128" s="37" t="s">
        <v>4014</v>
      </c>
      <c r="F128" s="15">
        <v>10</v>
      </c>
      <c r="G128" s="15">
        <v>10</v>
      </c>
      <c r="H128" s="15">
        <v>0</v>
      </c>
      <c r="I128" s="15">
        <v>0</v>
      </c>
      <c r="J128" s="15">
        <v>0</v>
      </c>
      <c r="K128" s="15">
        <v>0</v>
      </c>
      <c r="L128" s="15" t="s">
        <v>27</v>
      </c>
    </row>
    <row r="129" spans="1:12" ht="92.25" customHeight="1" x14ac:dyDescent="0.25">
      <c r="A129" s="17" t="s">
        <v>5245</v>
      </c>
      <c r="B129" s="37" t="s">
        <v>5246</v>
      </c>
      <c r="C129" s="15">
        <v>140</v>
      </c>
      <c r="D129" s="17" t="s">
        <v>3999</v>
      </c>
      <c r="E129" s="37" t="s">
        <v>4000</v>
      </c>
      <c r="F129" s="15">
        <v>104</v>
      </c>
      <c r="G129" s="15">
        <v>104</v>
      </c>
      <c r="H129" s="15">
        <v>0</v>
      </c>
      <c r="I129" s="15">
        <v>0</v>
      </c>
      <c r="J129" s="15">
        <v>0</v>
      </c>
      <c r="K129" s="15">
        <v>0</v>
      </c>
      <c r="L129" s="15" t="s">
        <v>27</v>
      </c>
    </row>
    <row r="130" spans="1:12" ht="93.75" customHeight="1" x14ac:dyDescent="0.25">
      <c r="A130" s="17" t="s">
        <v>5245</v>
      </c>
      <c r="B130" s="37" t="s">
        <v>5246</v>
      </c>
      <c r="C130" s="15">
        <v>140</v>
      </c>
      <c r="D130" s="17" t="s">
        <v>942</v>
      </c>
      <c r="E130" s="37" t="s">
        <v>943</v>
      </c>
      <c r="F130" s="15">
        <v>12</v>
      </c>
      <c r="G130" s="15">
        <v>12</v>
      </c>
      <c r="H130" s="15">
        <v>0</v>
      </c>
      <c r="I130" s="15">
        <v>0</v>
      </c>
      <c r="J130" s="15">
        <v>0</v>
      </c>
      <c r="K130" s="15">
        <v>0</v>
      </c>
      <c r="L130" s="15" t="s">
        <v>27</v>
      </c>
    </row>
    <row r="131" spans="1:12" ht="94.5" customHeight="1" x14ac:dyDescent="0.25">
      <c r="A131" s="17" t="s">
        <v>5245</v>
      </c>
      <c r="B131" s="37" t="s">
        <v>5246</v>
      </c>
      <c r="C131" s="15">
        <v>140</v>
      </c>
      <c r="D131" s="17" t="s">
        <v>944</v>
      </c>
      <c r="E131" s="37" t="s">
        <v>7184</v>
      </c>
      <c r="F131" s="15">
        <v>8</v>
      </c>
      <c r="G131" s="15">
        <v>8</v>
      </c>
      <c r="H131" s="15">
        <v>0</v>
      </c>
      <c r="I131" s="15">
        <v>0</v>
      </c>
      <c r="J131" s="15">
        <v>0</v>
      </c>
      <c r="K131" s="15">
        <v>0</v>
      </c>
      <c r="L131" s="15" t="s">
        <v>27</v>
      </c>
    </row>
    <row r="132" spans="1:12" ht="88.5" customHeight="1" x14ac:dyDescent="0.25">
      <c r="A132" s="17" t="s">
        <v>5245</v>
      </c>
      <c r="B132" s="37" t="s">
        <v>5246</v>
      </c>
      <c r="C132" s="15">
        <v>140</v>
      </c>
      <c r="D132" s="17" t="s">
        <v>4007</v>
      </c>
      <c r="E132" s="37" t="s">
        <v>4008</v>
      </c>
      <c r="F132" s="15">
        <v>8</v>
      </c>
      <c r="G132" s="15">
        <v>8</v>
      </c>
      <c r="H132" s="15">
        <v>0</v>
      </c>
      <c r="I132" s="15">
        <v>0</v>
      </c>
      <c r="J132" s="15">
        <v>0</v>
      </c>
      <c r="K132" s="15">
        <v>0</v>
      </c>
      <c r="L132" s="15" t="s">
        <v>27</v>
      </c>
    </row>
    <row r="133" spans="1:12" ht="90.75" customHeight="1" x14ac:dyDescent="0.25">
      <c r="A133" s="17" t="s">
        <v>5245</v>
      </c>
      <c r="B133" s="37" t="s">
        <v>5246</v>
      </c>
      <c r="C133" s="15">
        <v>140</v>
      </c>
      <c r="D133" s="17" t="s">
        <v>4009</v>
      </c>
      <c r="E133" s="37" t="s">
        <v>4010</v>
      </c>
      <c r="F133" s="15">
        <v>8</v>
      </c>
      <c r="G133" s="15">
        <v>8</v>
      </c>
      <c r="H133" s="15">
        <v>0</v>
      </c>
      <c r="I133" s="15">
        <v>0</v>
      </c>
      <c r="J133" s="15">
        <v>0</v>
      </c>
      <c r="K133" s="15">
        <v>0</v>
      </c>
      <c r="L133" s="15" t="s">
        <v>27</v>
      </c>
    </row>
  </sheetData>
  <mergeCells count="3">
    <mergeCell ref="H4:I4"/>
    <mergeCell ref="J4:K4"/>
    <mergeCell ref="C2:I2"/>
  </mergeCells>
  <printOptions horizontalCentered="1"/>
  <pageMargins left="0.19685039370078741" right="0.19685039370078741" top="0.51181102362204722" bottom="0.39370078740157483" header="0.31496062992125984" footer="0.19685039370078741"/>
  <pageSetup paperSize="9" scale="60" orientation="landscape" verticalDpi="0" r:id="rId1"/>
  <headerFooter>
    <oddFooter>&amp;C&amp;9&amp;P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FB862-0C39-4C03-BC91-EAF861429C9E}">
  <dimension ref="A3:C96"/>
  <sheetViews>
    <sheetView zoomScaleNormal="100" workbookViewId="0"/>
  </sheetViews>
  <sheetFormatPr baseColWidth="10" defaultRowHeight="15" x14ac:dyDescent="0.25"/>
  <cols>
    <col min="1" max="1" width="11.7109375" customWidth="1"/>
    <col min="2" max="2" width="39.28515625" customWidth="1"/>
    <col min="3" max="3" width="94.5703125" customWidth="1"/>
  </cols>
  <sheetData>
    <row r="3" spans="1:3" ht="108" customHeight="1" x14ac:dyDescent="0.25">
      <c r="B3" s="89" t="s">
        <v>7401</v>
      </c>
      <c r="C3" s="89"/>
    </row>
    <row r="5" spans="1:3" ht="37.5" customHeight="1" x14ac:dyDescent="0.25">
      <c r="A5" s="70" t="s">
        <v>7394</v>
      </c>
      <c r="B5" s="71" t="s">
        <v>7393</v>
      </c>
      <c r="C5" s="72" t="s">
        <v>7392</v>
      </c>
    </row>
    <row r="6" spans="1:3" ht="36" x14ac:dyDescent="0.25">
      <c r="A6" s="73">
        <v>1</v>
      </c>
      <c r="B6" s="39" t="s">
        <v>7391</v>
      </c>
      <c r="C6" s="74" t="s">
        <v>7390</v>
      </c>
    </row>
    <row r="7" spans="1:3" ht="60" x14ac:dyDescent="0.25">
      <c r="A7" s="73">
        <v>2</v>
      </c>
      <c r="B7" s="39" t="s">
        <v>58</v>
      </c>
      <c r="C7" s="75" t="s">
        <v>7389</v>
      </c>
    </row>
    <row r="8" spans="1:3" ht="96" x14ac:dyDescent="0.25">
      <c r="A8" s="73">
        <v>3</v>
      </c>
      <c r="B8" s="39" t="s">
        <v>59</v>
      </c>
      <c r="C8" s="75" t="s">
        <v>7388</v>
      </c>
    </row>
    <row r="9" spans="1:3" ht="132" x14ac:dyDescent="0.25">
      <c r="A9" s="73">
        <v>4</v>
      </c>
      <c r="B9" s="39" t="s">
        <v>60</v>
      </c>
      <c r="C9" s="75" t="s">
        <v>7387</v>
      </c>
    </row>
    <row r="10" spans="1:3" ht="96" x14ac:dyDescent="0.25">
      <c r="A10" s="73">
        <v>5</v>
      </c>
      <c r="B10" s="39" t="s">
        <v>61</v>
      </c>
      <c r="C10" s="75" t="s">
        <v>7386</v>
      </c>
    </row>
    <row r="11" spans="1:3" ht="144" x14ac:dyDescent="0.25">
      <c r="A11" s="73">
        <v>6</v>
      </c>
      <c r="B11" s="39" t="s">
        <v>49</v>
      </c>
      <c r="C11" s="75" t="s">
        <v>7385</v>
      </c>
    </row>
    <row r="12" spans="1:3" ht="96" x14ac:dyDescent="0.25">
      <c r="A12" s="73">
        <v>8</v>
      </c>
      <c r="B12" s="39" t="s">
        <v>7384</v>
      </c>
      <c r="C12" s="74" t="s">
        <v>7352</v>
      </c>
    </row>
    <row r="13" spans="1:3" ht="144" x14ac:dyDescent="0.25">
      <c r="A13" s="73">
        <v>11</v>
      </c>
      <c r="B13" s="39" t="s">
        <v>63</v>
      </c>
      <c r="C13" s="74" t="s">
        <v>7397</v>
      </c>
    </row>
    <row r="14" spans="1:3" ht="108" x14ac:dyDescent="0.25">
      <c r="A14" s="73">
        <v>12</v>
      </c>
      <c r="B14" s="39" t="s">
        <v>2497</v>
      </c>
      <c r="C14" s="75" t="s">
        <v>7383</v>
      </c>
    </row>
    <row r="15" spans="1:3" ht="84" x14ac:dyDescent="0.25">
      <c r="A15" s="73">
        <v>14</v>
      </c>
      <c r="B15" s="39" t="s">
        <v>64</v>
      </c>
      <c r="C15" s="75" t="s">
        <v>7382</v>
      </c>
    </row>
    <row r="16" spans="1:3" ht="72" x14ac:dyDescent="0.25">
      <c r="A16" s="73">
        <v>16</v>
      </c>
      <c r="B16" s="39" t="s">
        <v>3199</v>
      </c>
      <c r="C16" s="75" t="s">
        <v>7381</v>
      </c>
    </row>
    <row r="17" spans="1:3" ht="48.75" x14ac:dyDescent="0.25">
      <c r="A17" s="73">
        <v>18</v>
      </c>
      <c r="B17" s="39" t="s">
        <v>66</v>
      </c>
      <c r="C17" s="76" t="s">
        <v>7380</v>
      </c>
    </row>
    <row r="18" spans="1:3" ht="96" x14ac:dyDescent="0.25">
      <c r="A18" s="73">
        <v>19</v>
      </c>
      <c r="B18" s="39" t="s">
        <v>67</v>
      </c>
      <c r="C18" s="75" t="s">
        <v>7379</v>
      </c>
    </row>
    <row r="19" spans="1:3" ht="72" x14ac:dyDescent="0.25">
      <c r="A19" s="77">
        <v>22</v>
      </c>
      <c r="B19" s="40" t="s">
        <v>68</v>
      </c>
      <c r="C19" s="75" t="s">
        <v>7378</v>
      </c>
    </row>
    <row r="20" spans="1:3" ht="72" x14ac:dyDescent="0.25">
      <c r="A20" s="73">
        <v>23</v>
      </c>
      <c r="B20" s="39" t="s">
        <v>69</v>
      </c>
      <c r="C20" s="75" t="s">
        <v>7377</v>
      </c>
    </row>
    <row r="21" spans="1:3" ht="36" x14ac:dyDescent="0.25">
      <c r="A21" s="73">
        <v>25</v>
      </c>
      <c r="B21" s="39" t="s">
        <v>70</v>
      </c>
      <c r="C21" s="75" t="s">
        <v>7376</v>
      </c>
    </row>
    <row r="22" spans="1:3" ht="60" x14ac:dyDescent="0.25">
      <c r="A22" s="73">
        <v>26</v>
      </c>
      <c r="B22" s="39" t="s">
        <v>7375</v>
      </c>
      <c r="C22" s="75" t="s">
        <v>7374</v>
      </c>
    </row>
    <row r="23" spans="1:3" ht="48" x14ac:dyDescent="0.25">
      <c r="A23" s="73">
        <v>28</v>
      </c>
      <c r="B23" s="39" t="s">
        <v>72</v>
      </c>
      <c r="C23" s="78" t="s">
        <v>7373</v>
      </c>
    </row>
    <row r="24" spans="1:3" ht="48" x14ac:dyDescent="0.25">
      <c r="A24" s="73">
        <v>29</v>
      </c>
      <c r="B24" s="39" t="s">
        <v>73</v>
      </c>
      <c r="C24" s="75" t="s">
        <v>7372</v>
      </c>
    </row>
    <row r="25" spans="1:3" ht="84" x14ac:dyDescent="0.25">
      <c r="A25" s="73">
        <v>30</v>
      </c>
      <c r="B25" s="39" t="s">
        <v>74</v>
      </c>
      <c r="C25" s="75" t="s">
        <v>7371</v>
      </c>
    </row>
    <row r="26" spans="1:3" ht="108" x14ac:dyDescent="0.25">
      <c r="A26" s="73">
        <v>31</v>
      </c>
      <c r="B26" s="39" t="s">
        <v>75</v>
      </c>
      <c r="C26" s="75" t="s">
        <v>7370</v>
      </c>
    </row>
    <row r="27" spans="1:3" ht="24" x14ac:dyDescent="0.25">
      <c r="A27" s="73">
        <v>32</v>
      </c>
      <c r="B27" s="39" t="s">
        <v>76</v>
      </c>
      <c r="C27" s="75" t="s">
        <v>7369</v>
      </c>
    </row>
    <row r="28" spans="1:3" ht="96" x14ac:dyDescent="0.25">
      <c r="A28" s="73">
        <v>33</v>
      </c>
      <c r="B28" s="39" t="s">
        <v>77</v>
      </c>
      <c r="C28" s="75" t="s">
        <v>7368</v>
      </c>
    </row>
    <row r="29" spans="1:3" ht="84" x14ac:dyDescent="0.25">
      <c r="A29" s="73">
        <v>35</v>
      </c>
      <c r="B29" s="39" t="s">
        <v>78</v>
      </c>
      <c r="C29" s="75" t="s">
        <v>7367</v>
      </c>
    </row>
    <row r="30" spans="1:3" ht="60" x14ac:dyDescent="0.25">
      <c r="A30" s="73">
        <v>36</v>
      </c>
      <c r="B30" s="39" t="s">
        <v>7366</v>
      </c>
      <c r="C30" s="75" t="s">
        <v>7365</v>
      </c>
    </row>
    <row r="31" spans="1:3" ht="72" x14ac:dyDescent="0.25">
      <c r="A31" s="73">
        <v>37</v>
      </c>
      <c r="B31" s="39" t="s">
        <v>4300</v>
      </c>
      <c r="C31" s="75" t="s">
        <v>7364</v>
      </c>
    </row>
    <row r="32" spans="1:3" ht="108" x14ac:dyDescent="0.25">
      <c r="A32" s="73">
        <v>38</v>
      </c>
      <c r="B32" s="39" t="s">
        <v>80</v>
      </c>
      <c r="C32" s="74" t="s">
        <v>7363</v>
      </c>
    </row>
    <row r="33" spans="1:3" ht="84" x14ac:dyDescent="0.25">
      <c r="A33" s="73">
        <v>39</v>
      </c>
      <c r="B33" s="39" t="s">
        <v>4380</v>
      </c>
      <c r="C33" s="75" t="s">
        <v>7362</v>
      </c>
    </row>
    <row r="34" spans="1:3" ht="72" x14ac:dyDescent="0.25">
      <c r="A34" s="73">
        <v>40</v>
      </c>
      <c r="B34" s="39" t="s">
        <v>4400</v>
      </c>
      <c r="C34" s="75" t="s">
        <v>7361</v>
      </c>
    </row>
    <row r="35" spans="1:3" ht="60" x14ac:dyDescent="0.25">
      <c r="A35" s="73">
        <v>41</v>
      </c>
      <c r="B35" s="39" t="s">
        <v>81</v>
      </c>
      <c r="C35" s="75" t="s">
        <v>7360</v>
      </c>
    </row>
    <row r="36" spans="1:3" ht="60" x14ac:dyDescent="0.25">
      <c r="A36" s="73">
        <v>42</v>
      </c>
      <c r="B36" s="39" t="s">
        <v>7359</v>
      </c>
      <c r="C36" s="75" t="s">
        <v>7358</v>
      </c>
    </row>
    <row r="37" spans="1:3" ht="36" x14ac:dyDescent="0.25">
      <c r="A37" s="73">
        <v>44</v>
      </c>
      <c r="B37" s="39" t="s">
        <v>83</v>
      </c>
      <c r="C37" s="75" t="s">
        <v>7357</v>
      </c>
    </row>
    <row r="38" spans="1:3" ht="84" x14ac:dyDescent="0.25">
      <c r="A38" s="73">
        <v>45</v>
      </c>
      <c r="B38" s="39" t="s">
        <v>4579</v>
      </c>
      <c r="C38" s="74" t="s">
        <v>7356</v>
      </c>
    </row>
    <row r="39" spans="1:3" ht="36" x14ac:dyDescent="0.25">
      <c r="A39" s="73">
        <v>47</v>
      </c>
      <c r="B39" s="39" t="s">
        <v>4631</v>
      </c>
      <c r="C39" s="74" t="s">
        <v>7355</v>
      </c>
    </row>
    <row r="40" spans="1:3" ht="60" x14ac:dyDescent="0.25">
      <c r="A40" s="73">
        <v>48</v>
      </c>
      <c r="B40" s="39" t="s">
        <v>85</v>
      </c>
      <c r="C40" s="75" t="s">
        <v>7354</v>
      </c>
    </row>
    <row r="41" spans="1:3" ht="48" x14ac:dyDescent="0.25">
      <c r="A41" s="73">
        <v>49</v>
      </c>
      <c r="B41" s="39" t="s">
        <v>4749</v>
      </c>
      <c r="C41" s="75" t="s">
        <v>7353</v>
      </c>
    </row>
    <row r="42" spans="1:3" ht="96" x14ac:dyDescent="0.25">
      <c r="A42" s="73">
        <v>50</v>
      </c>
      <c r="B42" s="39" t="s">
        <v>86</v>
      </c>
      <c r="C42" s="75" t="s">
        <v>7352</v>
      </c>
    </row>
    <row r="43" spans="1:3" ht="108" x14ac:dyDescent="0.25">
      <c r="A43" s="73">
        <v>51</v>
      </c>
      <c r="B43" s="39" t="s">
        <v>87</v>
      </c>
      <c r="C43" s="75" t="s">
        <v>7351</v>
      </c>
    </row>
    <row r="44" spans="1:3" ht="48" x14ac:dyDescent="0.25">
      <c r="A44" s="73">
        <v>52</v>
      </c>
      <c r="B44" s="39" t="s">
        <v>88</v>
      </c>
      <c r="C44" s="75" t="s">
        <v>7350</v>
      </c>
    </row>
    <row r="45" spans="1:3" ht="48" x14ac:dyDescent="0.25">
      <c r="A45" s="73">
        <v>53</v>
      </c>
      <c r="B45" s="39" t="s">
        <v>7349</v>
      </c>
      <c r="C45" s="79" t="s">
        <v>7348</v>
      </c>
    </row>
    <row r="46" spans="1:3" ht="60" x14ac:dyDescent="0.25">
      <c r="A46" s="73">
        <v>54</v>
      </c>
      <c r="B46" s="39" t="s">
        <v>7347</v>
      </c>
      <c r="C46" s="75" t="s">
        <v>7346</v>
      </c>
    </row>
    <row r="47" spans="1:3" ht="84" x14ac:dyDescent="0.25">
      <c r="A47" s="73">
        <v>55</v>
      </c>
      <c r="B47" s="39" t="s">
        <v>89</v>
      </c>
      <c r="C47" s="75" t="s">
        <v>7345</v>
      </c>
    </row>
    <row r="48" spans="1:3" ht="36" x14ac:dyDescent="0.25">
      <c r="A48" s="73" t="s">
        <v>481</v>
      </c>
      <c r="B48" s="39" t="s">
        <v>90</v>
      </c>
      <c r="C48" s="74" t="s">
        <v>7344</v>
      </c>
    </row>
    <row r="49" spans="1:3" ht="156" x14ac:dyDescent="0.25">
      <c r="A49" s="73">
        <v>57</v>
      </c>
      <c r="B49" s="39" t="s">
        <v>91</v>
      </c>
      <c r="C49" s="75" t="s">
        <v>7343</v>
      </c>
    </row>
    <row r="50" spans="1:3" ht="36" x14ac:dyDescent="0.25">
      <c r="A50" s="77">
        <v>58</v>
      </c>
      <c r="B50" s="40" t="s">
        <v>7342</v>
      </c>
      <c r="C50" s="75" t="s">
        <v>7341</v>
      </c>
    </row>
    <row r="51" spans="1:3" ht="36" x14ac:dyDescent="0.25">
      <c r="A51" s="77">
        <v>59</v>
      </c>
      <c r="B51" s="40" t="s">
        <v>92</v>
      </c>
      <c r="C51" s="75" t="s">
        <v>7340</v>
      </c>
    </row>
    <row r="52" spans="1:3" ht="84" x14ac:dyDescent="0.25">
      <c r="A52" s="73">
        <v>60</v>
      </c>
      <c r="B52" s="39" t="s">
        <v>5343</v>
      </c>
      <c r="C52" s="80" t="s">
        <v>7395</v>
      </c>
    </row>
    <row r="53" spans="1:3" ht="144" x14ac:dyDescent="0.25">
      <c r="A53" s="77">
        <v>61</v>
      </c>
      <c r="B53" s="40" t="s">
        <v>93</v>
      </c>
      <c r="C53" s="75" t="s">
        <v>7339</v>
      </c>
    </row>
    <row r="54" spans="1:3" ht="108" x14ac:dyDescent="0.25">
      <c r="A54" s="73">
        <v>62</v>
      </c>
      <c r="B54" s="39" t="s">
        <v>94</v>
      </c>
      <c r="C54" s="75" t="s">
        <v>7338</v>
      </c>
    </row>
    <row r="55" spans="1:3" ht="96" x14ac:dyDescent="0.25">
      <c r="A55" s="77">
        <v>63</v>
      </c>
      <c r="B55" s="40" t="s">
        <v>95</v>
      </c>
      <c r="C55" s="75" t="s">
        <v>7337</v>
      </c>
    </row>
    <row r="56" spans="1:3" ht="84" x14ac:dyDescent="0.25">
      <c r="A56" s="73">
        <v>65</v>
      </c>
      <c r="B56" s="39" t="s">
        <v>96</v>
      </c>
      <c r="C56" s="75" t="s">
        <v>7336</v>
      </c>
    </row>
    <row r="57" spans="1:3" ht="72" x14ac:dyDescent="0.25">
      <c r="A57" s="77" t="s">
        <v>7335</v>
      </c>
      <c r="B57" s="40" t="s">
        <v>5496</v>
      </c>
      <c r="C57" s="75" t="s">
        <v>7334</v>
      </c>
    </row>
    <row r="58" spans="1:3" ht="48" x14ac:dyDescent="0.25">
      <c r="A58" s="73">
        <v>73</v>
      </c>
      <c r="B58" s="39" t="s">
        <v>97</v>
      </c>
      <c r="C58" s="74" t="s">
        <v>7333</v>
      </c>
    </row>
    <row r="59" spans="1:3" ht="72" x14ac:dyDescent="0.25">
      <c r="A59" s="73">
        <v>75</v>
      </c>
      <c r="B59" s="39" t="s">
        <v>98</v>
      </c>
      <c r="C59" s="74" t="s">
        <v>7332</v>
      </c>
    </row>
    <row r="60" spans="1:3" ht="36" x14ac:dyDescent="0.25">
      <c r="A60" s="73">
        <v>100</v>
      </c>
      <c r="B60" s="39" t="s">
        <v>101</v>
      </c>
      <c r="C60" s="75" t="s">
        <v>7331</v>
      </c>
    </row>
    <row r="61" spans="1:3" ht="48" x14ac:dyDescent="0.25">
      <c r="A61" s="73">
        <v>101</v>
      </c>
      <c r="B61" s="39" t="s">
        <v>102</v>
      </c>
      <c r="C61" s="75" t="s">
        <v>7330</v>
      </c>
    </row>
    <row r="62" spans="1:3" ht="60" x14ac:dyDescent="0.25">
      <c r="A62" s="73">
        <v>103</v>
      </c>
      <c r="B62" s="39" t="s">
        <v>103</v>
      </c>
      <c r="C62" s="75" t="s">
        <v>7329</v>
      </c>
    </row>
    <row r="63" spans="1:3" ht="84" x14ac:dyDescent="0.25">
      <c r="A63" s="73">
        <v>104</v>
      </c>
      <c r="B63" s="39" t="s">
        <v>104</v>
      </c>
      <c r="C63" s="75" t="s">
        <v>7328</v>
      </c>
    </row>
    <row r="64" spans="1:3" ht="120" x14ac:dyDescent="0.25">
      <c r="A64" s="73">
        <v>105</v>
      </c>
      <c r="B64" s="39" t="s">
        <v>105</v>
      </c>
      <c r="C64" s="75" t="s">
        <v>7327</v>
      </c>
    </row>
    <row r="65" spans="1:3" ht="120" x14ac:dyDescent="0.25">
      <c r="A65" s="73">
        <v>106</v>
      </c>
      <c r="B65" s="39" t="s">
        <v>106</v>
      </c>
      <c r="C65" s="75" t="s">
        <v>7326</v>
      </c>
    </row>
    <row r="66" spans="1:3" ht="96" x14ac:dyDescent="0.25">
      <c r="A66" s="73">
        <v>107</v>
      </c>
      <c r="B66" s="39" t="s">
        <v>7325</v>
      </c>
      <c r="C66" s="75" t="s">
        <v>7324</v>
      </c>
    </row>
    <row r="67" spans="1:3" ht="84" x14ac:dyDescent="0.25">
      <c r="A67" s="73">
        <v>108</v>
      </c>
      <c r="B67" s="39" t="s">
        <v>5751</v>
      </c>
      <c r="C67" s="75" t="s">
        <v>7323</v>
      </c>
    </row>
    <row r="68" spans="1:3" ht="192" x14ac:dyDescent="0.25">
      <c r="A68" s="73">
        <v>109</v>
      </c>
      <c r="B68" s="39" t="s">
        <v>107</v>
      </c>
      <c r="C68" s="78" t="s">
        <v>7322</v>
      </c>
    </row>
    <row r="69" spans="1:3" ht="108" x14ac:dyDescent="0.25">
      <c r="A69" s="73">
        <v>110</v>
      </c>
      <c r="B69" s="39" t="s">
        <v>7321</v>
      </c>
      <c r="C69" s="75" t="s">
        <v>7320</v>
      </c>
    </row>
    <row r="70" spans="1:3" ht="60" x14ac:dyDescent="0.25">
      <c r="A70" s="73">
        <v>111</v>
      </c>
      <c r="B70" s="39" t="s">
        <v>109</v>
      </c>
      <c r="C70" s="75" t="s">
        <v>7396</v>
      </c>
    </row>
    <row r="71" spans="1:3" ht="72" x14ac:dyDescent="0.25">
      <c r="A71" s="73">
        <v>112</v>
      </c>
      <c r="B71" s="39" t="s">
        <v>7319</v>
      </c>
      <c r="C71" s="75" t="s">
        <v>7318</v>
      </c>
    </row>
    <row r="72" spans="1:3" ht="24" x14ac:dyDescent="0.25">
      <c r="A72" s="73">
        <v>113</v>
      </c>
      <c r="B72" s="39" t="s">
        <v>110</v>
      </c>
      <c r="C72" s="75" t="s">
        <v>7317</v>
      </c>
    </row>
    <row r="73" spans="1:3" ht="36" x14ac:dyDescent="0.25">
      <c r="A73" s="73">
        <v>114</v>
      </c>
      <c r="B73" s="39" t="s">
        <v>111</v>
      </c>
      <c r="C73" s="75" t="s">
        <v>7316</v>
      </c>
    </row>
    <row r="74" spans="1:3" ht="60" x14ac:dyDescent="0.25">
      <c r="A74" s="73">
        <v>115</v>
      </c>
      <c r="B74" s="39" t="s">
        <v>112</v>
      </c>
      <c r="C74" s="75" t="s">
        <v>7315</v>
      </c>
    </row>
    <row r="75" spans="1:3" ht="48" x14ac:dyDescent="0.25">
      <c r="A75" s="73">
        <v>116</v>
      </c>
      <c r="B75" s="39" t="s">
        <v>113</v>
      </c>
      <c r="C75" s="74" t="s">
        <v>7314</v>
      </c>
    </row>
    <row r="76" spans="1:3" ht="84" x14ac:dyDescent="0.25">
      <c r="A76" s="73">
        <v>117</v>
      </c>
      <c r="B76" s="39" t="s">
        <v>114</v>
      </c>
      <c r="C76" s="75" t="s">
        <v>7313</v>
      </c>
    </row>
    <row r="77" spans="1:3" ht="84" x14ac:dyDescent="0.25">
      <c r="A77" s="73">
        <v>118</v>
      </c>
      <c r="B77" s="39" t="s">
        <v>115</v>
      </c>
      <c r="C77" s="75" t="s">
        <v>7313</v>
      </c>
    </row>
    <row r="78" spans="1:3" ht="72" x14ac:dyDescent="0.25">
      <c r="A78" s="73">
        <v>119</v>
      </c>
      <c r="B78" s="39" t="s">
        <v>116</v>
      </c>
      <c r="C78" s="75" t="s">
        <v>7312</v>
      </c>
    </row>
    <row r="79" spans="1:3" ht="72" x14ac:dyDescent="0.25">
      <c r="A79" s="73">
        <v>120</v>
      </c>
      <c r="B79" s="39" t="s">
        <v>117</v>
      </c>
      <c r="C79" s="75" t="s">
        <v>7311</v>
      </c>
    </row>
    <row r="80" spans="1:3" ht="72" x14ac:dyDescent="0.25">
      <c r="A80" s="73">
        <v>121</v>
      </c>
      <c r="B80" s="39" t="s">
        <v>118</v>
      </c>
      <c r="C80" s="75" t="s">
        <v>7310</v>
      </c>
    </row>
    <row r="81" spans="1:3" ht="48" x14ac:dyDescent="0.25">
      <c r="A81" s="73">
        <v>123</v>
      </c>
      <c r="B81" s="39" t="s">
        <v>7309</v>
      </c>
      <c r="C81" s="74" t="s">
        <v>7308</v>
      </c>
    </row>
    <row r="82" spans="1:3" ht="72" x14ac:dyDescent="0.25">
      <c r="A82" s="73">
        <v>124</v>
      </c>
      <c r="B82" s="39" t="s">
        <v>120</v>
      </c>
      <c r="C82" s="75" t="s">
        <v>7307</v>
      </c>
    </row>
    <row r="83" spans="1:3" ht="48" x14ac:dyDescent="0.25">
      <c r="A83" s="73">
        <v>125</v>
      </c>
      <c r="B83" s="39" t="s">
        <v>121</v>
      </c>
      <c r="C83" s="74" t="s">
        <v>7306</v>
      </c>
    </row>
    <row r="84" spans="1:3" ht="48" x14ac:dyDescent="0.25">
      <c r="A84" s="73">
        <v>126</v>
      </c>
      <c r="B84" s="39" t="s">
        <v>7305</v>
      </c>
      <c r="C84" s="75" t="s">
        <v>7304</v>
      </c>
    </row>
    <row r="85" spans="1:3" ht="72" x14ac:dyDescent="0.25">
      <c r="A85" s="73">
        <v>128</v>
      </c>
      <c r="B85" s="39" t="s">
        <v>123</v>
      </c>
      <c r="C85" s="75" t="s">
        <v>7303</v>
      </c>
    </row>
    <row r="86" spans="1:3" ht="111.95" customHeight="1" x14ac:dyDescent="0.25">
      <c r="A86" s="73">
        <v>129</v>
      </c>
      <c r="B86" s="39" t="s">
        <v>7302</v>
      </c>
      <c r="C86" s="75" t="s">
        <v>7301</v>
      </c>
    </row>
    <row r="87" spans="1:3" ht="48" x14ac:dyDescent="0.25">
      <c r="A87" s="73">
        <v>130</v>
      </c>
      <c r="B87" s="39" t="s">
        <v>6357</v>
      </c>
      <c r="C87" s="75" t="s">
        <v>7300</v>
      </c>
    </row>
    <row r="88" spans="1:3" ht="60" x14ac:dyDescent="0.25">
      <c r="A88" s="73">
        <v>131</v>
      </c>
      <c r="B88" s="39" t="s">
        <v>124</v>
      </c>
      <c r="C88" s="75" t="s">
        <v>7299</v>
      </c>
    </row>
    <row r="89" spans="1:3" ht="60" x14ac:dyDescent="0.25">
      <c r="A89" s="77" t="s">
        <v>7298</v>
      </c>
      <c r="B89" s="12" t="s">
        <v>7297</v>
      </c>
      <c r="C89" s="75" t="s">
        <v>7296</v>
      </c>
    </row>
    <row r="90" spans="1:3" ht="144" x14ac:dyDescent="0.25">
      <c r="A90" s="73" t="s">
        <v>7295</v>
      </c>
      <c r="B90" s="39" t="s">
        <v>6401</v>
      </c>
      <c r="C90" s="75" t="s">
        <v>7294</v>
      </c>
    </row>
    <row r="91" spans="1:3" ht="147.4" customHeight="1" x14ac:dyDescent="0.25">
      <c r="A91" s="73" t="s">
        <v>7293</v>
      </c>
      <c r="B91" s="39" t="s">
        <v>6406</v>
      </c>
      <c r="C91" s="75" t="s">
        <v>7287</v>
      </c>
    </row>
    <row r="92" spans="1:3" ht="144" x14ac:dyDescent="0.25">
      <c r="A92" s="73" t="s">
        <v>7292</v>
      </c>
      <c r="B92" s="39" t="s">
        <v>6629</v>
      </c>
      <c r="C92" s="75" t="s">
        <v>7287</v>
      </c>
    </row>
    <row r="93" spans="1:3" ht="144" x14ac:dyDescent="0.25">
      <c r="A93" s="73" t="s">
        <v>7291</v>
      </c>
      <c r="B93" s="39" t="s">
        <v>6671</v>
      </c>
      <c r="C93" s="75" t="s">
        <v>7287</v>
      </c>
    </row>
    <row r="94" spans="1:3" ht="84" x14ac:dyDescent="0.25">
      <c r="A94" s="73">
        <v>912</v>
      </c>
      <c r="B94" s="39" t="s">
        <v>7290</v>
      </c>
      <c r="C94" s="75" t="s">
        <v>7289</v>
      </c>
    </row>
    <row r="95" spans="1:3" ht="33" customHeight="1" x14ac:dyDescent="0.25">
      <c r="A95" s="73">
        <v>920</v>
      </c>
      <c r="B95" s="39" t="s">
        <v>6711</v>
      </c>
      <c r="C95" s="75" t="s">
        <v>7288</v>
      </c>
    </row>
    <row r="96" spans="1:3" ht="150" customHeight="1" x14ac:dyDescent="0.25">
      <c r="A96" s="81" t="s">
        <v>6763</v>
      </c>
      <c r="B96" s="82" t="s">
        <v>6964</v>
      </c>
      <c r="C96" s="83" t="s">
        <v>7287</v>
      </c>
    </row>
  </sheetData>
  <mergeCells count="1">
    <mergeCell ref="B3:C3"/>
  </mergeCells>
  <printOptions horizontalCentered="1"/>
  <pageMargins left="0.27559055118110237" right="0.19685039370078741" top="0.98425196850393704" bottom="0.43307086614173229" header="0.31496062992125984" footer="0.15748031496062992"/>
  <pageSetup paperSize="9" scale="96" orientation="landscape" verticalDpi="0" r:id="rId1"/>
  <headerFooter>
    <oddHeader>&amp;L&amp;G&amp;R&amp;G</oddHeader>
    <oddFooter>&amp;C&amp;8&amp;P de &amp;N</oddFooter>
  </headerFooter>
  <legacyDrawingHF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103f57b-3bd2-478b-b0f3-90724e6f7e7e">
      <Terms xmlns="http://schemas.microsoft.com/office/infopath/2007/PartnerControls"/>
    </lcf76f155ced4ddcb4097134ff3c332f>
    <TaxCatchAll xmlns="88cac0e4-ef6e-4174-980e-78ac8dafa87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244FF361C595A4198AECA1765E5C736" ma:contentTypeVersion="14" ma:contentTypeDescription="Crear nuevo documento." ma:contentTypeScope="" ma:versionID="c3a34ceb7fc187baab6a7f0e7cf6329e">
  <xsd:schema xmlns:xsd="http://www.w3.org/2001/XMLSchema" xmlns:xs="http://www.w3.org/2001/XMLSchema" xmlns:p="http://schemas.microsoft.com/office/2006/metadata/properties" xmlns:ns2="f103f57b-3bd2-478b-b0f3-90724e6f7e7e" xmlns:ns3="88cac0e4-ef6e-4174-980e-78ac8dafa870" targetNamespace="http://schemas.microsoft.com/office/2006/metadata/properties" ma:root="true" ma:fieldsID="dd3f76b90487a32b729600ddaa69ab70" ns2:_="" ns3:_="">
    <xsd:import namespace="f103f57b-3bd2-478b-b0f3-90724e6f7e7e"/>
    <xsd:import namespace="88cac0e4-ef6e-4174-980e-78ac8dafa8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3f57b-3bd2-478b-b0f3-90724e6f7e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218007eb-9f6d-45db-af4c-878343264c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cac0e4-ef6e-4174-980e-78ac8dafa870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9465e0b-50b2-4be1-91ce-63bf41d99477}" ma:internalName="TaxCatchAll" ma:showField="CatchAllData" ma:web="88cac0e4-ef6e-4174-980e-78ac8dafa8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D1A83E-C92C-4726-86B4-0977202E799E}">
  <ds:schemaRefs>
    <ds:schemaRef ds:uri="http://www.w3.org/XML/1998/namespace"/>
    <ds:schemaRef ds:uri="http://purl.org/dc/terms/"/>
    <ds:schemaRef ds:uri="http://purl.org/dc/dcmitype/"/>
    <ds:schemaRef ds:uri="16e79c0c-2460-4235-b836-0fbc8225d1d2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b4ae465b-90eb-4e1c-8937-1d2723372f33"/>
    <ds:schemaRef ds:uri="http://schemas.microsoft.com/office/2006/metadata/properties"/>
    <ds:schemaRef ds:uri="fd8f3eea-f5d1-4c77-9174-332a674689de"/>
    <ds:schemaRef ds:uri="f103f57b-3bd2-478b-b0f3-90724e6f7e7e"/>
    <ds:schemaRef ds:uri="88cac0e4-ef6e-4174-980e-78ac8dafa870"/>
  </ds:schemaRefs>
</ds:datastoreItem>
</file>

<file path=customXml/itemProps2.xml><?xml version="1.0" encoding="utf-8"?>
<ds:datastoreItem xmlns:ds="http://schemas.openxmlformats.org/officeDocument/2006/customXml" ds:itemID="{0A4B7CE6-5F2C-4807-9821-4D4AEDBE97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03f57b-3bd2-478b-b0f3-90724e6f7e7e"/>
    <ds:schemaRef ds:uri="88cac0e4-ef6e-4174-980e-78ac8dafa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376C44-A591-49A8-B9C2-1CDCA6AC9AB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PRS</vt:lpstr>
      <vt:lpstr>ITINERARIOS</vt:lpstr>
      <vt:lpstr>COLECTIVOS</vt:lpstr>
      <vt:lpstr>COLECTIVOS!Títulos_a_imprimir</vt:lpstr>
      <vt:lpstr>ITINERARIOS!Títulos_a_imprimir</vt:lpstr>
      <vt:lpstr>PRS!Títulos_a_imprimir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Ordoñez</dc:creator>
  <cp:lastModifiedBy>Anna Maria Martinez Santos</cp:lastModifiedBy>
  <cp:lastPrinted>2024-08-01T12:07:46Z</cp:lastPrinted>
  <dcterms:created xsi:type="dcterms:W3CDTF">2024-04-22T15:00:05Z</dcterms:created>
  <dcterms:modified xsi:type="dcterms:W3CDTF">2024-08-28T10:32:17Z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0x0101007244FF361C595A4198AECA1765E5C736</vt:lpwstr>
  </property>
  <property fmtid="{D5CDD505-2E9C-101B-9397-08002B2CF9AE}" pid="3" name="MediaServiceImageTags">
    <vt:lpwstr/>
  </property>
</Properties>
</file>